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comments1.xml" ContentType="application/vnd.openxmlformats-officedocument.spreadsheetml.comments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โรงเรียน\N-Project\ออกแบบปพ2563\"/>
    </mc:Choice>
  </mc:AlternateContent>
  <xr:revisionPtr revIDLastSave="0" documentId="13_ncr:1_{78CAF745-C1A7-4844-B1E8-6DEA74750C28}" xr6:coauthVersionLast="44" xr6:coauthVersionMax="44" xr10:uidLastSave="{00000000-0000-0000-0000-000000000000}"/>
  <bookViews>
    <workbookView xWindow="0" yWindow="0" windowWidth="20490" windowHeight="10920" firstSheet="1" activeTab="1" xr2:uid="{11D136C9-6AA7-4600-B24B-4C99AC48E622}"/>
  </bookViews>
  <sheets>
    <sheet name="รายการ" sheetId="2" state="hidden" r:id="rId1"/>
    <sheet name="ตั้งค่า" sheetId="3" r:id="rId2"/>
    <sheet name="ตั้งค่าวิชาเรียน" sheetId="4" r:id="rId3"/>
    <sheet name="ตั้งค่าการประเมิน" sheetId="7" r:id="rId4"/>
    <sheet name="รายชื่อนักเรียน" sheetId="5" r:id="rId5"/>
    <sheet name="ประเมินวิชาที่1" sheetId="9" r:id="rId6"/>
    <sheet name="ประเมินวิชาที่2" sheetId="8" r:id="rId7"/>
    <sheet name="ประเมินวิชาที่3" sheetId="10" r:id="rId8"/>
    <sheet name="ประเมินวิชาที่4" sheetId="11" r:id="rId9"/>
    <sheet name="ประเมินวิชาที่5" sheetId="12" r:id="rId10"/>
    <sheet name="ประเมินวิชาที่6" sheetId="13" r:id="rId11"/>
    <sheet name="ประเมินวิชาที่7" sheetId="14" r:id="rId12"/>
    <sheet name="ประเมินวิชาที่8" sheetId="15" r:id="rId13"/>
    <sheet name="ประเมินวิชาที่9" sheetId="16" r:id="rId14"/>
    <sheet name="ประเมินวิชาที่10" sheetId="17" r:id="rId15"/>
    <sheet name="ประเมินวิชาที่11" sheetId="18" r:id="rId16"/>
    <sheet name="ประเมินวิชาที่12" sheetId="19" r:id="rId17"/>
    <sheet name="ประเมินวิชาที่13" sheetId="20" r:id="rId18"/>
    <sheet name="ประเมินวิชาที่14" sheetId="21" r:id="rId19"/>
    <sheet name="ประเมินวิชาที่15" sheetId="22" r:id="rId20"/>
    <sheet name="พิมพ์ปกรายงาน" sheetId="23" r:id="rId21"/>
    <sheet name="พิมพ์รายชื่อนักเรียน" sheetId="39" r:id="rId22"/>
    <sheet name="พิมพ์วิชาที่1" sheetId="24" r:id="rId23"/>
    <sheet name="พิมพ์วิชาที่2" sheetId="25" r:id="rId24"/>
    <sheet name="พิมพ์วิชาที่3" sheetId="26" r:id="rId25"/>
    <sheet name="พิมพ์วิชาที่4" sheetId="27" r:id="rId26"/>
    <sheet name="พิมพ์วิชาที่5" sheetId="28" r:id="rId27"/>
    <sheet name="พิมพ์วิชาที่6" sheetId="29" r:id="rId28"/>
    <sheet name="พิมพ์วิชาที่7" sheetId="30" r:id="rId29"/>
    <sheet name="พิมพ์วิชาที่8" sheetId="31" r:id="rId30"/>
    <sheet name="พิมพ์วิชาที่9" sheetId="32" r:id="rId31"/>
    <sheet name="พิมพ์วิชาที่10" sheetId="33" r:id="rId32"/>
    <sheet name="พิมพ์วิชาที่11" sheetId="34" r:id="rId33"/>
    <sheet name="พิมพ์วิชาที่12" sheetId="35" r:id="rId34"/>
    <sheet name="พิมพ์วิชาที่13" sheetId="36" r:id="rId35"/>
    <sheet name="พิมพ์วิชาที่14" sheetId="37" r:id="rId36"/>
    <sheet name="พิมพ์วิชาที่15" sheetId="38" r:id="rId37"/>
  </sheets>
  <definedNames>
    <definedName name="_xlnm.Print_Area" localSheetId="20">พิมพ์ปกรายงาน!$A$1:$W$40</definedName>
    <definedName name="_xlnm.Print_Area" localSheetId="21">พิมพ์รายชื่อนักเรียน!$A$1:$F$34</definedName>
    <definedName name="_xlnm.Print_Area" localSheetId="22">พิมพ์วิชาที่1!$D$1:$EV$35</definedName>
    <definedName name="_xlnm.Print_Area" localSheetId="31">พิมพ์วิชาที่10!$D$1:$EV$35</definedName>
    <definedName name="_xlnm.Print_Area" localSheetId="32">พิมพ์วิชาที่11!$D$1:$EV$35</definedName>
    <definedName name="_xlnm.Print_Area" localSheetId="33">พิมพ์วิชาที่12!$D$1:$EV$35</definedName>
    <definedName name="_xlnm.Print_Area" localSheetId="34">พิมพ์วิชาที่13!$D$1:$EV$35</definedName>
    <definedName name="_xlnm.Print_Area" localSheetId="35">พิมพ์วิชาที่14!$D$1:$EV$35</definedName>
    <definedName name="_xlnm.Print_Area" localSheetId="36">พิมพ์วิชาที่15!$D$1:$EV$35</definedName>
    <definedName name="_xlnm.Print_Area" localSheetId="23">พิมพ์วิชาที่2!$D$1:$EV$35</definedName>
    <definedName name="_xlnm.Print_Area" localSheetId="24">พิมพ์วิชาที่3!$D$1:$EV$35</definedName>
    <definedName name="_xlnm.Print_Area" localSheetId="25">พิมพ์วิชาที่4!$D$1:$EV$35</definedName>
    <definedName name="_xlnm.Print_Area" localSheetId="26">พิมพ์วิชาที่5!$D$1:$EV$35</definedName>
    <definedName name="_xlnm.Print_Area" localSheetId="27">พิมพ์วิชาที่6!$D$1:$EV$35</definedName>
    <definedName name="_xlnm.Print_Area" localSheetId="28">พิมพ์วิชาที่7!$D$1:$EV$35</definedName>
    <definedName name="_xlnm.Print_Area" localSheetId="29">พิมพ์วิชาที่8!$D$1:$EV$35</definedName>
    <definedName name="_xlnm.Print_Area" localSheetId="30">พิมพ์วิชาที่9!$D$1:$EV$35</definedName>
    <definedName name="_xlnm.Print_Titles" localSheetId="22">พิมพ์วิชาที่1!$D:$E,พิมพ์วิชาที่1!$1:$5</definedName>
    <definedName name="_xlnm.Print_Titles" localSheetId="31">พิมพ์วิชาที่10!$D:$E,พิมพ์วิชาที่10!$1:$5</definedName>
    <definedName name="_xlnm.Print_Titles" localSheetId="32">พิมพ์วิชาที่11!$D:$E,พิมพ์วิชาที่11!$1:$5</definedName>
    <definedName name="_xlnm.Print_Titles" localSheetId="33">พิมพ์วิชาที่12!$D:$E,พิมพ์วิชาที่12!$1:$5</definedName>
    <definedName name="_xlnm.Print_Titles" localSheetId="34">พิมพ์วิชาที่13!$D:$E,พิมพ์วิชาที่13!$1:$5</definedName>
    <definedName name="_xlnm.Print_Titles" localSheetId="35">พิมพ์วิชาที่14!$D:$E,พิมพ์วิชาที่14!$1:$5</definedName>
    <definedName name="_xlnm.Print_Titles" localSheetId="36">พิมพ์วิชาที่15!$D:$E,พิมพ์วิชาที่15!$1:$5</definedName>
    <definedName name="_xlnm.Print_Titles" localSheetId="23">พิมพ์วิชาที่2!$D:$E,พิมพ์วิชาที่2!$1:$5</definedName>
    <definedName name="_xlnm.Print_Titles" localSheetId="24">พิมพ์วิชาที่3!$D:$E,พิมพ์วิชาที่3!$1:$5</definedName>
    <definedName name="_xlnm.Print_Titles" localSheetId="25">พิมพ์วิชาที่4!$D:$E,พิมพ์วิชาที่4!$1:$5</definedName>
    <definedName name="_xlnm.Print_Titles" localSheetId="26">พิมพ์วิชาที่5!$D:$E,พิมพ์วิชาที่5!$1:$5</definedName>
    <definedName name="_xlnm.Print_Titles" localSheetId="27">พิมพ์วิชาที่6!$D:$E,พิมพ์วิชาที่6!$1:$5</definedName>
    <definedName name="_xlnm.Print_Titles" localSheetId="28">พิมพ์วิชาที่7!$D:$E,พิมพ์วิชาที่7!$1:$5</definedName>
    <definedName name="_xlnm.Print_Titles" localSheetId="29">พิมพ์วิชาที่8!$D:$E,พิมพ์วิชาที่8!$1:$5</definedName>
    <definedName name="_xlnm.Print_Titles" localSheetId="30">พิมพ์วิชาที่9!$D:$E,พิมพ์วิชาที่9!$1:$5</definedName>
    <definedName name="Z_49E43968_7675_4937_BA7B_764335BE622E_.wvu.PrintArea" localSheetId="21" hidden="1">พิมพ์รายชื่อนักเรียน!$A$1:$F$34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6" i="39" l="1"/>
  <c r="D6" i="39"/>
  <c r="E6" i="39"/>
  <c r="C7" i="39"/>
  <c r="D7" i="39"/>
  <c r="E7" i="39"/>
  <c r="C8" i="39"/>
  <c r="D8" i="39"/>
  <c r="E8" i="39"/>
  <c r="C9" i="39"/>
  <c r="D9" i="39"/>
  <c r="E9" i="39"/>
  <c r="C10" i="39"/>
  <c r="D10" i="39"/>
  <c r="E10" i="39"/>
  <c r="C11" i="39"/>
  <c r="D11" i="39"/>
  <c r="E11" i="39"/>
  <c r="C12" i="39"/>
  <c r="D12" i="39"/>
  <c r="E12" i="39"/>
  <c r="C13" i="39"/>
  <c r="D13" i="39"/>
  <c r="E13" i="39"/>
  <c r="C14" i="39"/>
  <c r="D14" i="39"/>
  <c r="E14" i="39"/>
  <c r="C15" i="39"/>
  <c r="D15" i="39"/>
  <c r="E15" i="39"/>
  <c r="C16" i="39"/>
  <c r="D16" i="39"/>
  <c r="E16" i="39"/>
  <c r="C17" i="39"/>
  <c r="D17" i="39"/>
  <c r="E17" i="39"/>
  <c r="C18" i="39"/>
  <c r="D18" i="39"/>
  <c r="E18" i="39"/>
  <c r="C19" i="39"/>
  <c r="D19" i="39"/>
  <c r="E19" i="39"/>
  <c r="C20" i="39"/>
  <c r="D20" i="39"/>
  <c r="E20" i="39"/>
  <c r="C21" i="39"/>
  <c r="D21" i="39"/>
  <c r="E21" i="39"/>
  <c r="C22" i="39"/>
  <c r="D22" i="39"/>
  <c r="E22" i="39"/>
  <c r="C23" i="39"/>
  <c r="D23" i="39"/>
  <c r="E23" i="39"/>
  <c r="C24" i="39"/>
  <c r="D24" i="39"/>
  <c r="E24" i="39"/>
  <c r="C25" i="39"/>
  <c r="D25" i="39"/>
  <c r="E25" i="39"/>
  <c r="C26" i="39"/>
  <c r="D26" i="39"/>
  <c r="E26" i="39"/>
  <c r="C27" i="39"/>
  <c r="D27" i="39"/>
  <c r="E27" i="39"/>
  <c r="C28" i="39"/>
  <c r="D28" i="39"/>
  <c r="E28" i="39"/>
  <c r="C29" i="39"/>
  <c r="D29" i="39"/>
  <c r="E29" i="39"/>
  <c r="C30" i="39"/>
  <c r="D30" i="39"/>
  <c r="E30" i="39"/>
  <c r="C31" i="39"/>
  <c r="D31" i="39"/>
  <c r="E31" i="39"/>
  <c r="C32" i="39"/>
  <c r="D32" i="39"/>
  <c r="E32" i="39"/>
  <c r="C33" i="39"/>
  <c r="D33" i="39"/>
  <c r="E33" i="39"/>
  <c r="C34" i="39"/>
  <c r="D34" i="39"/>
  <c r="E34" i="39"/>
  <c r="B6" i="39"/>
  <c r="B7" i="39"/>
  <c r="B8" i="39"/>
  <c r="B9" i="39"/>
  <c r="B10" i="39"/>
  <c r="B11" i="39"/>
  <c r="B12" i="39"/>
  <c r="B13" i="39"/>
  <c r="B14" i="39"/>
  <c r="B15" i="39"/>
  <c r="B16" i="39"/>
  <c r="B17" i="39"/>
  <c r="B18" i="39"/>
  <c r="B19" i="39"/>
  <c r="B20" i="39"/>
  <c r="B21" i="39"/>
  <c r="B22" i="39"/>
  <c r="B23" i="39"/>
  <c r="B24" i="39"/>
  <c r="B25" i="39"/>
  <c r="B26" i="39"/>
  <c r="B27" i="39"/>
  <c r="B28" i="39"/>
  <c r="B29" i="39"/>
  <c r="B30" i="39"/>
  <c r="B31" i="39"/>
  <c r="B32" i="39"/>
  <c r="B33" i="39"/>
  <c r="B34" i="39"/>
  <c r="E5" i="39"/>
  <c r="D5" i="39"/>
  <c r="C5" i="39"/>
  <c r="B5" i="39"/>
  <c r="I1" i="39"/>
  <c r="A5" i="39"/>
  <c r="A6" i="39" s="1"/>
  <c r="A7" i="39" s="1"/>
  <c r="A8" i="39" s="1"/>
  <c r="A9" i="39" s="1"/>
  <c r="A10" i="39" s="1"/>
  <c r="A11" i="39" s="1"/>
  <c r="A12" i="39" s="1"/>
  <c r="A13" i="39" s="1"/>
  <c r="A14" i="39" s="1"/>
  <c r="A15" i="39" s="1"/>
  <c r="A16" i="39" s="1"/>
  <c r="A17" i="39" s="1"/>
  <c r="A18" i="39" s="1"/>
  <c r="A19" i="39" s="1"/>
  <c r="A20" i="39" s="1"/>
  <c r="A21" i="39" s="1"/>
  <c r="A22" i="39" s="1"/>
  <c r="A23" i="39" s="1"/>
  <c r="A24" i="39" s="1"/>
  <c r="A25" i="39" s="1"/>
  <c r="A26" i="39" s="1"/>
  <c r="A27" i="39" s="1"/>
  <c r="A28" i="39" s="1"/>
  <c r="A29" i="39" s="1"/>
  <c r="A30" i="39" s="1"/>
  <c r="A31" i="39" s="1"/>
  <c r="A32" i="39" s="1"/>
  <c r="A33" i="39" s="1"/>
  <c r="A34" i="39" s="1"/>
  <c r="C1" i="38" l="1"/>
  <c r="C1" i="37"/>
  <c r="C1" i="36"/>
  <c r="C1" i="35"/>
  <c r="C1" i="34"/>
  <c r="C1" i="33"/>
  <c r="C1" i="32"/>
  <c r="C1" i="31"/>
  <c r="C1" i="30"/>
  <c r="C1" i="29"/>
  <c r="C1" i="28"/>
  <c r="C1" i="27"/>
  <c r="C1" i="26"/>
  <c r="C1" i="25"/>
  <c r="C1" i="24"/>
  <c r="Z1" i="23"/>
  <c r="C1" i="22"/>
  <c r="C1" i="21"/>
  <c r="C1" i="20"/>
  <c r="C1" i="19"/>
  <c r="C1" i="18"/>
  <c r="C1" i="17"/>
  <c r="C1" i="16"/>
  <c r="C1" i="15"/>
  <c r="C1" i="14"/>
  <c r="C1" i="13"/>
  <c r="C1" i="12"/>
  <c r="C1" i="11"/>
  <c r="C1" i="10"/>
  <c r="C1" i="8"/>
  <c r="C1" i="9"/>
  <c r="H1" i="5"/>
  <c r="G1" i="7"/>
  <c r="C1" i="4"/>
  <c r="Y1" i="3"/>
  <c r="EV35" i="38" l="1"/>
  <c r="EU35" i="38"/>
  <c r="ET35" i="38"/>
  <c r="ES35" i="38"/>
  <c r="ER35" i="38"/>
  <c r="EQ35" i="38"/>
  <c r="EP35" i="38"/>
  <c r="EO35" i="38"/>
  <c r="EN35" i="38"/>
  <c r="EM35" i="38"/>
  <c r="EL35" i="38"/>
  <c r="EK35" i="38"/>
  <c r="EJ35" i="38"/>
  <c r="EI35" i="38"/>
  <c r="EH35" i="38"/>
  <c r="EG35" i="38"/>
  <c r="EF35" i="38"/>
  <c r="EE35" i="38"/>
  <c r="ED35" i="38"/>
  <c r="EC35" i="38"/>
  <c r="EB35" i="38"/>
  <c r="EA35" i="38"/>
  <c r="DZ35" i="38"/>
  <c r="DY35" i="38"/>
  <c r="DX35" i="38"/>
  <c r="DW35" i="38"/>
  <c r="DV35" i="38"/>
  <c r="DU35" i="38"/>
  <c r="DT35" i="38"/>
  <c r="DS35" i="38"/>
  <c r="DR35" i="38"/>
  <c r="DQ35" i="38"/>
  <c r="DP35" i="38"/>
  <c r="DO35" i="38"/>
  <c r="DN35" i="38"/>
  <c r="DM35" i="38"/>
  <c r="DL35" i="38"/>
  <c r="DK35" i="38"/>
  <c r="DJ35" i="38"/>
  <c r="DI35" i="38"/>
  <c r="DH35" i="38"/>
  <c r="DG35" i="38"/>
  <c r="DF35" i="38"/>
  <c r="DE35" i="38"/>
  <c r="DD35" i="38"/>
  <c r="DC35" i="38"/>
  <c r="DB35" i="38"/>
  <c r="DA35" i="38"/>
  <c r="CZ35" i="38"/>
  <c r="CY35" i="38"/>
  <c r="CX35" i="38"/>
  <c r="CW35" i="38"/>
  <c r="CV35" i="38"/>
  <c r="CU35" i="38"/>
  <c r="CT35" i="38"/>
  <c r="CS35" i="38"/>
  <c r="CR35" i="38"/>
  <c r="CQ35" i="38"/>
  <c r="CP35" i="38"/>
  <c r="CO35" i="38"/>
  <c r="CN35" i="38"/>
  <c r="CM35" i="38"/>
  <c r="CL35" i="38"/>
  <c r="CK35" i="38"/>
  <c r="CJ35" i="38"/>
  <c r="CI35" i="38"/>
  <c r="CH35" i="38"/>
  <c r="CG35" i="38"/>
  <c r="CF35" i="38"/>
  <c r="CE35" i="38"/>
  <c r="CD35" i="38"/>
  <c r="CC35" i="38"/>
  <c r="CB35" i="38"/>
  <c r="CA35" i="38"/>
  <c r="BZ35" i="38"/>
  <c r="BY35" i="38"/>
  <c r="BX35" i="38"/>
  <c r="BW35" i="38"/>
  <c r="BV35" i="38"/>
  <c r="BU35" i="38"/>
  <c r="BT35" i="38"/>
  <c r="BS35" i="38"/>
  <c r="BR35" i="38"/>
  <c r="BQ35" i="38"/>
  <c r="BP35" i="38"/>
  <c r="BO35" i="38"/>
  <c r="BN35" i="38"/>
  <c r="BM35" i="38"/>
  <c r="BL35" i="38"/>
  <c r="BK35" i="38"/>
  <c r="BJ35" i="38"/>
  <c r="BI35" i="38"/>
  <c r="BH35" i="38"/>
  <c r="BG35" i="38"/>
  <c r="BF35" i="38"/>
  <c r="BE35" i="38"/>
  <c r="BD35" i="38"/>
  <c r="BC35" i="38"/>
  <c r="BB35" i="38"/>
  <c r="BA35" i="38"/>
  <c r="AZ35" i="38"/>
  <c r="AY35" i="38"/>
  <c r="AX35" i="38"/>
  <c r="AW35" i="38"/>
  <c r="AV35" i="38"/>
  <c r="AU35" i="38"/>
  <c r="AT35" i="38"/>
  <c r="AC35" i="38"/>
  <c r="AB35" i="38"/>
  <c r="AA35" i="38"/>
  <c r="Z35" i="38"/>
  <c r="Y35" i="38"/>
  <c r="X35" i="38"/>
  <c r="W35" i="38"/>
  <c r="V35" i="38"/>
  <c r="U35" i="38"/>
  <c r="T35" i="38"/>
  <c r="S35" i="38"/>
  <c r="R35" i="38"/>
  <c r="Q35" i="38"/>
  <c r="P35" i="38"/>
  <c r="O35" i="38"/>
  <c r="N35" i="38"/>
  <c r="M35" i="38"/>
  <c r="L35" i="38"/>
  <c r="K35" i="38"/>
  <c r="J35" i="38"/>
  <c r="I35" i="38"/>
  <c r="H35" i="38"/>
  <c r="G35" i="38"/>
  <c r="F35" i="38"/>
  <c r="E35" i="38"/>
  <c r="EV34" i="38"/>
  <c r="EU34" i="38"/>
  <c r="ET34" i="38"/>
  <c r="ES34" i="38"/>
  <c r="ER34" i="38"/>
  <c r="EQ34" i="38"/>
  <c r="EP34" i="38"/>
  <c r="EO34" i="38"/>
  <c r="EN34" i="38"/>
  <c r="EM34" i="38"/>
  <c r="EL34" i="38"/>
  <c r="EK34" i="38"/>
  <c r="EJ34" i="38"/>
  <c r="EI34" i="38"/>
  <c r="EH34" i="38"/>
  <c r="EG34" i="38"/>
  <c r="EF34" i="38"/>
  <c r="EE34" i="38"/>
  <c r="ED34" i="38"/>
  <c r="EC34" i="38"/>
  <c r="EB34" i="38"/>
  <c r="EA34" i="38"/>
  <c r="DZ34" i="38"/>
  <c r="DY34" i="38"/>
  <c r="DX34" i="38"/>
  <c r="DW34" i="38"/>
  <c r="DV34" i="38"/>
  <c r="DU34" i="38"/>
  <c r="DT34" i="38"/>
  <c r="DS34" i="38"/>
  <c r="DR34" i="38"/>
  <c r="DQ34" i="38"/>
  <c r="DP34" i="38"/>
  <c r="DO34" i="38"/>
  <c r="DN34" i="38"/>
  <c r="DM34" i="38"/>
  <c r="DL34" i="38"/>
  <c r="DK34" i="38"/>
  <c r="DJ34" i="38"/>
  <c r="DI34" i="38"/>
  <c r="DH34" i="38"/>
  <c r="DG34" i="38"/>
  <c r="DF34" i="38"/>
  <c r="DE34" i="38"/>
  <c r="DD34" i="38"/>
  <c r="DC34" i="38"/>
  <c r="DB34" i="38"/>
  <c r="DA34" i="38"/>
  <c r="CZ34" i="38"/>
  <c r="CY34" i="38"/>
  <c r="CX34" i="38"/>
  <c r="CW34" i="38"/>
  <c r="CV34" i="38"/>
  <c r="CU34" i="38"/>
  <c r="CT34" i="38"/>
  <c r="CS34" i="38"/>
  <c r="CR34" i="38"/>
  <c r="CQ34" i="38"/>
  <c r="CP34" i="38"/>
  <c r="CO34" i="38"/>
  <c r="CN34" i="38"/>
  <c r="CM34" i="38"/>
  <c r="CL34" i="38"/>
  <c r="CK34" i="38"/>
  <c r="CJ34" i="38"/>
  <c r="CI34" i="38"/>
  <c r="CH34" i="38"/>
  <c r="CG34" i="38"/>
  <c r="CF34" i="38"/>
  <c r="CE34" i="38"/>
  <c r="CD34" i="38"/>
  <c r="CC34" i="38"/>
  <c r="CB34" i="38"/>
  <c r="CA34" i="38"/>
  <c r="BZ34" i="38"/>
  <c r="BY34" i="38"/>
  <c r="BX34" i="38"/>
  <c r="BW34" i="38"/>
  <c r="BV34" i="38"/>
  <c r="BU34" i="38"/>
  <c r="BT34" i="38"/>
  <c r="BS34" i="38"/>
  <c r="BR34" i="38"/>
  <c r="BQ34" i="38"/>
  <c r="BP34" i="38"/>
  <c r="BO34" i="38"/>
  <c r="BN34" i="38"/>
  <c r="BM34" i="38"/>
  <c r="BL34" i="38"/>
  <c r="BK34" i="38"/>
  <c r="BJ34" i="38"/>
  <c r="BI34" i="38"/>
  <c r="BH34" i="38"/>
  <c r="BG34" i="38"/>
  <c r="BF34" i="38"/>
  <c r="BE34" i="38"/>
  <c r="BD34" i="38"/>
  <c r="BC34" i="38"/>
  <c r="BB34" i="38"/>
  <c r="BA34" i="38"/>
  <c r="AZ34" i="38"/>
  <c r="AY34" i="38"/>
  <c r="AX34" i="38"/>
  <c r="AW34" i="38"/>
  <c r="AV34" i="38"/>
  <c r="AU34" i="38"/>
  <c r="AT34" i="38"/>
  <c r="AC34" i="38"/>
  <c r="AB34" i="38"/>
  <c r="AA34" i="38"/>
  <c r="Z34" i="38"/>
  <c r="Y34" i="38"/>
  <c r="X34" i="38"/>
  <c r="W34" i="38"/>
  <c r="V34" i="38"/>
  <c r="U34" i="38"/>
  <c r="T34" i="38"/>
  <c r="S34" i="38"/>
  <c r="R34" i="38"/>
  <c r="Q34" i="38"/>
  <c r="P34" i="38"/>
  <c r="O34" i="38"/>
  <c r="N34" i="38"/>
  <c r="M34" i="38"/>
  <c r="L34" i="38"/>
  <c r="K34" i="38"/>
  <c r="J34" i="38"/>
  <c r="I34" i="38"/>
  <c r="H34" i="38"/>
  <c r="G34" i="38"/>
  <c r="F34" i="38"/>
  <c r="E34" i="38"/>
  <c r="EV33" i="38"/>
  <c r="EU33" i="38"/>
  <c r="ET33" i="38"/>
  <c r="ES33" i="38"/>
  <c r="ER33" i="38"/>
  <c r="EQ33" i="38"/>
  <c r="EP33" i="38"/>
  <c r="EO33" i="38"/>
  <c r="EN33" i="38"/>
  <c r="EM33" i="38"/>
  <c r="EL33" i="38"/>
  <c r="EK33" i="38"/>
  <c r="EJ33" i="38"/>
  <c r="EI33" i="38"/>
  <c r="EH33" i="38"/>
  <c r="EG33" i="38"/>
  <c r="EF33" i="38"/>
  <c r="EE33" i="38"/>
  <c r="ED33" i="38"/>
  <c r="EC33" i="38"/>
  <c r="EB33" i="38"/>
  <c r="EA33" i="38"/>
  <c r="DZ33" i="38"/>
  <c r="DY33" i="38"/>
  <c r="DX33" i="38"/>
  <c r="DW33" i="38"/>
  <c r="DV33" i="38"/>
  <c r="DU33" i="38"/>
  <c r="DT33" i="38"/>
  <c r="DS33" i="38"/>
  <c r="DR33" i="38"/>
  <c r="DQ33" i="38"/>
  <c r="DP33" i="38"/>
  <c r="DO33" i="38"/>
  <c r="DN33" i="38"/>
  <c r="DM33" i="38"/>
  <c r="DL33" i="38"/>
  <c r="DK33" i="38"/>
  <c r="DJ33" i="38"/>
  <c r="DI33" i="38"/>
  <c r="DH33" i="38"/>
  <c r="DG33" i="38"/>
  <c r="DF33" i="38"/>
  <c r="DE33" i="38"/>
  <c r="DD33" i="38"/>
  <c r="DC33" i="38"/>
  <c r="DB33" i="38"/>
  <c r="DA33" i="38"/>
  <c r="CZ33" i="38"/>
  <c r="CY33" i="38"/>
  <c r="CX33" i="38"/>
  <c r="CW33" i="38"/>
  <c r="CV33" i="38"/>
  <c r="CU33" i="38"/>
  <c r="CT33" i="38"/>
  <c r="CS33" i="38"/>
  <c r="CR33" i="38"/>
  <c r="CQ33" i="38"/>
  <c r="CP33" i="38"/>
  <c r="CO33" i="38"/>
  <c r="CN33" i="38"/>
  <c r="CM33" i="38"/>
  <c r="CL33" i="38"/>
  <c r="CK33" i="38"/>
  <c r="CJ33" i="38"/>
  <c r="CI33" i="38"/>
  <c r="CH33" i="38"/>
  <c r="CG33" i="38"/>
  <c r="CF33" i="38"/>
  <c r="CE33" i="38"/>
  <c r="CD33" i="38"/>
  <c r="CC33" i="38"/>
  <c r="CB33" i="38"/>
  <c r="CA33" i="38"/>
  <c r="BZ33" i="38"/>
  <c r="BY33" i="38"/>
  <c r="BX33" i="38"/>
  <c r="BW33" i="38"/>
  <c r="BV33" i="38"/>
  <c r="BU33" i="38"/>
  <c r="BT33" i="38"/>
  <c r="BS33" i="38"/>
  <c r="BR33" i="38"/>
  <c r="BQ33" i="38"/>
  <c r="BP33" i="38"/>
  <c r="BO33" i="38"/>
  <c r="BN33" i="38"/>
  <c r="BM33" i="38"/>
  <c r="BL33" i="38"/>
  <c r="BK33" i="38"/>
  <c r="BJ33" i="38"/>
  <c r="BI33" i="38"/>
  <c r="BH33" i="38"/>
  <c r="BG33" i="38"/>
  <c r="BF33" i="38"/>
  <c r="BE33" i="38"/>
  <c r="BD33" i="38"/>
  <c r="BC33" i="38"/>
  <c r="BB33" i="38"/>
  <c r="BA33" i="38"/>
  <c r="AZ33" i="38"/>
  <c r="AY33" i="38"/>
  <c r="AX33" i="38"/>
  <c r="AW33" i="38"/>
  <c r="AV33" i="38"/>
  <c r="AU33" i="38"/>
  <c r="AT33" i="38"/>
  <c r="AC33" i="38"/>
  <c r="AB33" i="38"/>
  <c r="AA33" i="38"/>
  <c r="Z33" i="38"/>
  <c r="Y33" i="38"/>
  <c r="X33" i="38"/>
  <c r="W33" i="38"/>
  <c r="V33" i="38"/>
  <c r="U33" i="38"/>
  <c r="T33" i="38"/>
  <c r="S33" i="38"/>
  <c r="R33" i="38"/>
  <c r="Q33" i="38"/>
  <c r="P33" i="38"/>
  <c r="O33" i="38"/>
  <c r="N33" i="38"/>
  <c r="M33" i="38"/>
  <c r="L33" i="38"/>
  <c r="K33" i="38"/>
  <c r="J33" i="38"/>
  <c r="I33" i="38"/>
  <c r="H33" i="38"/>
  <c r="G33" i="38"/>
  <c r="F33" i="38"/>
  <c r="E33" i="38"/>
  <c r="EV32" i="38"/>
  <c r="EU32" i="38"/>
  <c r="ET32" i="38"/>
  <c r="ES32" i="38"/>
  <c r="ER32" i="38"/>
  <c r="EQ32" i="38"/>
  <c r="EP32" i="38"/>
  <c r="EO32" i="38"/>
  <c r="EN32" i="38"/>
  <c r="EM32" i="38"/>
  <c r="EL32" i="38"/>
  <c r="EK32" i="38"/>
  <c r="EJ32" i="38"/>
  <c r="EI32" i="38"/>
  <c r="EH32" i="38"/>
  <c r="EG32" i="38"/>
  <c r="EF32" i="38"/>
  <c r="EE32" i="38"/>
  <c r="ED32" i="38"/>
  <c r="EC32" i="38"/>
  <c r="EB32" i="38"/>
  <c r="EA32" i="38"/>
  <c r="DZ32" i="38"/>
  <c r="DY32" i="38"/>
  <c r="DX32" i="38"/>
  <c r="DW32" i="38"/>
  <c r="DV32" i="38"/>
  <c r="DU32" i="38"/>
  <c r="DT32" i="38"/>
  <c r="DS32" i="38"/>
  <c r="DR32" i="38"/>
  <c r="DQ32" i="38"/>
  <c r="DP32" i="38"/>
  <c r="DO32" i="38"/>
  <c r="DN32" i="38"/>
  <c r="DM32" i="38"/>
  <c r="DL32" i="38"/>
  <c r="DK32" i="38"/>
  <c r="DJ32" i="38"/>
  <c r="DI32" i="38"/>
  <c r="DH32" i="38"/>
  <c r="DG32" i="38"/>
  <c r="DF32" i="38"/>
  <c r="DE32" i="38"/>
  <c r="DD32" i="38"/>
  <c r="DC32" i="38"/>
  <c r="DB32" i="38"/>
  <c r="DA32" i="38"/>
  <c r="CZ32" i="38"/>
  <c r="CY32" i="38"/>
  <c r="CX32" i="38"/>
  <c r="CW32" i="38"/>
  <c r="CV32" i="38"/>
  <c r="CU32" i="38"/>
  <c r="CT32" i="38"/>
  <c r="CS32" i="38"/>
  <c r="CR32" i="38"/>
  <c r="CQ32" i="38"/>
  <c r="CP32" i="38"/>
  <c r="CO32" i="38"/>
  <c r="CN32" i="38"/>
  <c r="CM32" i="38"/>
  <c r="CL32" i="38"/>
  <c r="CK32" i="38"/>
  <c r="CJ32" i="38"/>
  <c r="CI32" i="38"/>
  <c r="CH32" i="38"/>
  <c r="CG32" i="38"/>
  <c r="CF32" i="38"/>
  <c r="CE32" i="38"/>
  <c r="CD32" i="38"/>
  <c r="CC32" i="38"/>
  <c r="CB32" i="38"/>
  <c r="CA32" i="38"/>
  <c r="BZ32" i="38"/>
  <c r="BY32" i="38"/>
  <c r="BX32" i="38"/>
  <c r="BW32" i="38"/>
  <c r="BV32" i="38"/>
  <c r="BU32" i="38"/>
  <c r="BT32" i="38"/>
  <c r="BS32" i="38"/>
  <c r="BR32" i="38"/>
  <c r="BQ32" i="38"/>
  <c r="BP32" i="38"/>
  <c r="BO32" i="38"/>
  <c r="BN32" i="38"/>
  <c r="BM32" i="38"/>
  <c r="BL32" i="38"/>
  <c r="BK32" i="38"/>
  <c r="BJ32" i="38"/>
  <c r="BI32" i="38"/>
  <c r="BH32" i="38"/>
  <c r="BG32" i="38"/>
  <c r="BF32" i="38"/>
  <c r="BE32" i="38"/>
  <c r="BD32" i="38"/>
  <c r="BC32" i="38"/>
  <c r="BB32" i="38"/>
  <c r="BA32" i="38"/>
  <c r="AZ32" i="38"/>
  <c r="AY32" i="38"/>
  <c r="AX32" i="38"/>
  <c r="AW32" i="38"/>
  <c r="AV32" i="38"/>
  <c r="AU32" i="38"/>
  <c r="AT32" i="38"/>
  <c r="AC32" i="38"/>
  <c r="AB32" i="38"/>
  <c r="AA32" i="38"/>
  <c r="Z32" i="38"/>
  <c r="Y32" i="38"/>
  <c r="X32" i="38"/>
  <c r="W32" i="38"/>
  <c r="V32" i="38"/>
  <c r="U32" i="38"/>
  <c r="T32" i="38"/>
  <c r="S32" i="38"/>
  <c r="R32" i="38"/>
  <c r="Q32" i="38"/>
  <c r="P32" i="38"/>
  <c r="O32" i="38"/>
  <c r="N32" i="38"/>
  <c r="M32" i="38"/>
  <c r="L32" i="38"/>
  <c r="K32" i="38"/>
  <c r="J32" i="38"/>
  <c r="I32" i="38"/>
  <c r="H32" i="38"/>
  <c r="G32" i="38"/>
  <c r="F32" i="38"/>
  <c r="E32" i="38"/>
  <c r="EV31" i="38"/>
  <c r="EU31" i="38"/>
  <c r="ET31" i="38"/>
  <c r="ES31" i="38"/>
  <c r="ER31" i="38"/>
  <c r="EQ31" i="38"/>
  <c r="EP31" i="38"/>
  <c r="EO31" i="38"/>
  <c r="EN31" i="38"/>
  <c r="EM31" i="38"/>
  <c r="EL31" i="38"/>
  <c r="EK31" i="38"/>
  <c r="EJ31" i="38"/>
  <c r="EI31" i="38"/>
  <c r="EH31" i="38"/>
  <c r="EG31" i="38"/>
  <c r="EF31" i="38"/>
  <c r="EE31" i="38"/>
  <c r="ED31" i="38"/>
  <c r="EC31" i="38"/>
  <c r="EB31" i="38"/>
  <c r="EA31" i="38"/>
  <c r="DZ31" i="38"/>
  <c r="DY31" i="38"/>
  <c r="DX31" i="38"/>
  <c r="DW31" i="38"/>
  <c r="DV31" i="38"/>
  <c r="DU31" i="38"/>
  <c r="DT31" i="38"/>
  <c r="DS31" i="38"/>
  <c r="DR31" i="38"/>
  <c r="DQ31" i="38"/>
  <c r="DP31" i="38"/>
  <c r="DO31" i="38"/>
  <c r="DN31" i="38"/>
  <c r="DM31" i="38"/>
  <c r="DL31" i="38"/>
  <c r="DK31" i="38"/>
  <c r="DJ31" i="38"/>
  <c r="DI31" i="38"/>
  <c r="DH31" i="38"/>
  <c r="DG31" i="38"/>
  <c r="DF31" i="38"/>
  <c r="DE31" i="38"/>
  <c r="DD31" i="38"/>
  <c r="DC31" i="38"/>
  <c r="DB31" i="38"/>
  <c r="DA31" i="38"/>
  <c r="CZ31" i="38"/>
  <c r="CY31" i="38"/>
  <c r="CX31" i="38"/>
  <c r="CW31" i="38"/>
  <c r="CV31" i="38"/>
  <c r="CU31" i="38"/>
  <c r="CT31" i="38"/>
  <c r="CS31" i="38"/>
  <c r="CR31" i="38"/>
  <c r="CQ31" i="38"/>
  <c r="CP31" i="38"/>
  <c r="CO31" i="38"/>
  <c r="CN31" i="38"/>
  <c r="CM31" i="38"/>
  <c r="CL31" i="38"/>
  <c r="CK31" i="38"/>
  <c r="CJ31" i="38"/>
  <c r="CI31" i="38"/>
  <c r="CH31" i="38"/>
  <c r="CG31" i="38"/>
  <c r="CF31" i="38"/>
  <c r="CE31" i="38"/>
  <c r="CD31" i="38"/>
  <c r="CC31" i="38"/>
  <c r="CB31" i="38"/>
  <c r="CA31" i="38"/>
  <c r="BZ31" i="38"/>
  <c r="BY31" i="38"/>
  <c r="BX31" i="38"/>
  <c r="BW31" i="38"/>
  <c r="BV31" i="38"/>
  <c r="BU31" i="38"/>
  <c r="BT31" i="38"/>
  <c r="BS31" i="38"/>
  <c r="BR31" i="38"/>
  <c r="BQ31" i="38"/>
  <c r="BP31" i="38"/>
  <c r="BO31" i="38"/>
  <c r="BN31" i="38"/>
  <c r="BM31" i="38"/>
  <c r="BL31" i="38"/>
  <c r="BK31" i="38"/>
  <c r="BJ31" i="38"/>
  <c r="BI31" i="38"/>
  <c r="BH31" i="38"/>
  <c r="BG31" i="38"/>
  <c r="BF31" i="38"/>
  <c r="BE31" i="38"/>
  <c r="BD31" i="38"/>
  <c r="BC31" i="38"/>
  <c r="BB31" i="38"/>
  <c r="BA31" i="38"/>
  <c r="AZ31" i="38"/>
  <c r="AY31" i="38"/>
  <c r="AX31" i="38"/>
  <c r="AW31" i="38"/>
  <c r="AV31" i="38"/>
  <c r="AU31" i="38"/>
  <c r="AT31" i="38"/>
  <c r="AC31" i="38"/>
  <c r="AB31" i="38"/>
  <c r="AA31" i="38"/>
  <c r="Z31" i="38"/>
  <c r="Y31" i="38"/>
  <c r="X31" i="38"/>
  <c r="W31" i="38"/>
  <c r="V31" i="38"/>
  <c r="U31" i="38"/>
  <c r="T31" i="38"/>
  <c r="S31" i="38"/>
  <c r="R31" i="38"/>
  <c r="Q31" i="38"/>
  <c r="P31" i="38"/>
  <c r="O31" i="38"/>
  <c r="N31" i="38"/>
  <c r="M31" i="38"/>
  <c r="L31" i="38"/>
  <c r="K31" i="38"/>
  <c r="J31" i="38"/>
  <c r="I31" i="38"/>
  <c r="H31" i="38"/>
  <c r="G31" i="38"/>
  <c r="F31" i="38"/>
  <c r="E31" i="38"/>
  <c r="EV30" i="38"/>
  <c r="EU30" i="38"/>
  <c r="ET30" i="38"/>
  <c r="ES30" i="38"/>
  <c r="ER30" i="38"/>
  <c r="EQ30" i="38"/>
  <c r="EP30" i="38"/>
  <c r="EO30" i="38"/>
  <c r="EN30" i="38"/>
  <c r="EM30" i="38"/>
  <c r="EL30" i="38"/>
  <c r="EK30" i="38"/>
  <c r="EJ30" i="38"/>
  <c r="EI30" i="38"/>
  <c r="EH30" i="38"/>
  <c r="EG30" i="38"/>
  <c r="EF30" i="38"/>
  <c r="EE30" i="38"/>
  <c r="ED30" i="38"/>
  <c r="EC30" i="38"/>
  <c r="EB30" i="38"/>
  <c r="EA30" i="38"/>
  <c r="DZ30" i="38"/>
  <c r="DY30" i="38"/>
  <c r="DX30" i="38"/>
  <c r="DW30" i="38"/>
  <c r="DV30" i="38"/>
  <c r="DU30" i="38"/>
  <c r="DT30" i="38"/>
  <c r="DS30" i="38"/>
  <c r="DR30" i="38"/>
  <c r="DQ30" i="38"/>
  <c r="DP30" i="38"/>
  <c r="DO30" i="38"/>
  <c r="DN30" i="38"/>
  <c r="DM30" i="38"/>
  <c r="DL30" i="38"/>
  <c r="DK30" i="38"/>
  <c r="DJ30" i="38"/>
  <c r="DI30" i="38"/>
  <c r="DH30" i="38"/>
  <c r="DG30" i="38"/>
  <c r="DF30" i="38"/>
  <c r="DE30" i="38"/>
  <c r="DD30" i="38"/>
  <c r="DC30" i="38"/>
  <c r="DB30" i="38"/>
  <c r="DA30" i="38"/>
  <c r="CZ30" i="38"/>
  <c r="CY30" i="38"/>
  <c r="CX30" i="38"/>
  <c r="CW30" i="38"/>
  <c r="CV30" i="38"/>
  <c r="CU30" i="38"/>
  <c r="CT30" i="38"/>
  <c r="CS30" i="38"/>
  <c r="CR30" i="38"/>
  <c r="CQ30" i="38"/>
  <c r="CP30" i="38"/>
  <c r="CO30" i="38"/>
  <c r="CN30" i="38"/>
  <c r="CM30" i="38"/>
  <c r="CL30" i="38"/>
  <c r="CK30" i="38"/>
  <c r="CJ30" i="38"/>
  <c r="CI30" i="38"/>
  <c r="CH30" i="38"/>
  <c r="CG30" i="38"/>
  <c r="CF30" i="38"/>
  <c r="CE30" i="38"/>
  <c r="CD30" i="38"/>
  <c r="CC30" i="38"/>
  <c r="CB30" i="38"/>
  <c r="CA30" i="38"/>
  <c r="BZ30" i="38"/>
  <c r="BY30" i="38"/>
  <c r="BX30" i="38"/>
  <c r="BW30" i="38"/>
  <c r="BV30" i="38"/>
  <c r="BU30" i="38"/>
  <c r="BT30" i="38"/>
  <c r="BS30" i="38"/>
  <c r="BR30" i="38"/>
  <c r="BQ30" i="38"/>
  <c r="BP30" i="38"/>
  <c r="BO30" i="38"/>
  <c r="BN30" i="38"/>
  <c r="BM30" i="38"/>
  <c r="BL30" i="38"/>
  <c r="BK30" i="38"/>
  <c r="BJ30" i="38"/>
  <c r="BI30" i="38"/>
  <c r="BH30" i="38"/>
  <c r="BG30" i="38"/>
  <c r="BF30" i="38"/>
  <c r="BE30" i="38"/>
  <c r="BD30" i="38"/>
  <c r="BC30" i="38"/>
  <c r="BB30" i="38"/>
  <c r="BA30" i="38"/>
  <c r="AZ30" i="38"/>
  <c r="AY30" i="38"/>
  <c r="AX30" i="38"/>
  <c r="AW30" i="38"/>
  <c r="AV30" i="38"/>
  <c r="AU30" i="38"/>
  <c r="AT30" i="38"/>
  <c r="AC30" i="38"/>
  <c r="AB30" i="38"/>
  <c r="AA30" i="38"/>
  <c r="Z30" i="38"/>
  <c r="Y30" i="38"/>
  <c r="X30" i="38"/>
  <c r="W30" i="38"/>
  <c r="V30" i="38"/>
  <c r="U30" i="38"/>
  <c r="T30" i="38"/>
  <c r="S30" i="38"/>
  <c r="R30" i="38"/>
  <c r="Q30" i="38"/>
  <c r="P30" i="38"/>
  <c r="O30" i="38"/>
  <c r="N30" i="38"/>
  <c r="M30" i="38"/>
  <c r="L30" i="38"/>
  <c r="K30" i="38"/>
  <c r="J30" i="38"/>
  <c r="I30" i="38"/>
  <c r="H30" i="38"/>
  <c r="G30" i="38"/>
  <c r="F30" i="38"/>
  <c r="E30" i="38"/>
  <c r="EV29" i="38"/>
  <c r="EU29" i="38"/>
  <c r="ET29" i="38"/>
  <c r="ES29" i="38"/>
  <c r="ER29" i="38"/>
  <c r="EQ29" i="38"/>
  <c r="EP29" i="38"/>
  <c r="EO29" i="38"/>
  <c r="EN29" i="38"/>
  <c r="EM29" i="38"/>
  <c r="EL29" i="38"/>
  <c r="EK29" i="38"/>
  <c r="EJ29" i="38"/>
  <c r="EI29" i="38"/>
  <c r="EH29" i="38"/>
  <c r="EG29" i="38"/>
  <c r="EF29" i="38"/>
  <c r="EE29" i="38"/>
  <c r="ED29" i="38"/>
  <c r="EC29" i="38"/>
  <c r="EB29" i="38"/>
  <c r="EA29" i="38"/>
  <c r="DZ29" i="38"/>
  <c r="DY29" i="38"/>
  <c r="DX29" i="38"/>
  <c r="DW29" i="38"/>
  <c r="DV29" i="38"/>
  <c r="DU29" i="38"/>
  <c r="DT29" i="38"/>
  <c r="DS29" i="38"/>
  <c r="DR29" i="38"/>
  <c r="DQ29" i="38"/>
  <c r="DP29" i="38"/>
  <c r="DO29" i="38"/>
  <c r="DN29" i="38"/>
  <c r="DM29" i="38"/>
  <c r="DL29" i="38"/>
  <c r="DK29" i="38"/>
  <c r="DJ29" i="38"/>
  <c r="DI29" i="38"/>
  <c r="DH29" i="38"/>
  <c r="DG29" i="38"/>
  <c r="DF29" i="38"/>
  <c r="DE29" i="38"/>
  <c r="DD29" i="38"/>
  <c r="DC29" i="38"/>
  <c r="DB29" i="38"/>
  <c r="DA29" i="38"/>
  <c r="CZ29" i="38"/>
  <c r="CY29" i="38"/>
  <c r="CX29" i="38"/>
  <c r="CW29" i="38"/>
  <c r="CV29" i="38"/>
  <c r="CU29" i="38"/>
  <c r="CT29" i="38"/>
  <c r="CS29" i="38"/>
  <c r="CR29" i="38"/>
  <c r="CQ29" i="38"/>
  <c r="CP29" i="38"/>
  <c r="CO29" i="38"/>
  <c r="CN29" i="38"/>
  <c r="CM29" i="38"/>
  <c r="CL29" i="38"/>
  <c r="CK29" i="38"/>
  <c r="CJ29" i="38"/>
  <c r="CI29" i="38"/>
  <c r="CH29" i="38"/>
  <c r="CG29" i="38"/>
  <c r="CF29" i="38"/>
  <c r="CE29" i="38"/>
  <c r="CD29" i="38"/>
  <c r="CC29" i="38"/>
  <c r="CB29" i="38"/>
  <c r="CA29" i="38"/>
  <c r="BZ29" i="38"/>
  <c r="BY29" i="38"/>
  <c r="BX29" i="38"/>
  <c r="BW29" i="38"/>
  <c r="BV29" i="38"/>
  <c r="BU29" i="38"/>
  <c r="BT29" i="38"/>
  <c r="BS29" i="38"/>
  <c r="BR29" i="38"/>
  <c r="BQ29" i="38"/>
  <c r="BP29" i="38"/>
  <c r="BO29" i="38"/>
  <c r="BN29" i="38"/>
  <c r="BM29" i="38"/>
  <c r="BL29" i="38"/>
  <c r="BK29" i="38"/>
  <c r="BJ29" i="38"/>
  <c r="BI29" i="38"/>
  <c r="BH29" i="38"/>
  <c r="BG29" i="38"/>
  <c r="BF29" i="38"/>
  <c r="BE29" i="38"/>
  <c r="BD29" i="38"/>
  <c r="BC29" i="38"/>
  <c r="BB29" i="38"/>
  <c r="BA29" i="38"/>
  <c r="AZ29" i="38"/>
  <c r="AY29" i="38"/>
  <c r="AX29" i="38"/>
  <c r="AW29" i="38"/>
  <c r="AV29" i="38"/>
  <c r="AU29" i="38"/>
  <c r="AT29" i="38"/>
  <c r="AC29" i="38"/>
  <c r="AB29" i="38"/>
  <c r="AA29" i="38"/>
  <c r="Z29" i="38"/>
  <c r="Y29" i="38"/>
  <c r="X29" i="38"/>
  <c r="W29" i="38"/>
  <c r="V29" i="38"/>
  <c r="U29" i="38"/>
  <c r="T29" i="38"/>
  <c r="S29" i="38"/>
  <c r="R29" i="38"/>
  <c r="Q29" i="38"/>
  <c r="P29" i="38"/>
  <c r="O29" i="38"/>
  <c r="N29" i="38"/>
  <c r="M29" i="38"/>
  <c r="L29" i="38"/>
  <c r="K29" i="38"/>
  <c r="J29" i="38"/>
  <c r="I29" i="38"/>
  <c r="H29" i="38"/>
  <c r="G29" i="38"/>
  <c r="F29" i="38"/>
  <c r="E29" i="38"/>
  <c r="EV28" i="38"/>
  <c r="EU28" i="38"/>
  <c r="ET28" i="38"/>
  <c r="ES28" i="38"/>
  <c r="ER28" i="38"/>
  <c r="EQ28" i="38"/>
  <c r="EP28" i="38"/>
  <c r="EO28" i="38"/>
  <c r="EN28" i="38"/>
  <c r="EM28" i="38"/>
  <c r="EL28" i="38"/>
  <c r="EK28" i="38"/>
  <c r="EJ28" i="38"/>
  <c r="EI28" i="38"/>
  <c r="EH28" i="38"/>
  <c r="EG28" i="38"/>
  <c r="EF28" i="38"/>
  <c r="EE28" i="38"/>
  <c r="ED28" i="38"/>
  <c r="EC28" i="38"/>
  <c r="EB28" i="38"/>
  <c r="EA28" i="38"/>
  <c r="DZ28" i="38"/>
  <c r="DY28" i="38"/>
  <c r="DX28" i="38"/>
  <c r="DW28" i="38"/>
  <c r="DV28" i="38"/>
  <c r="DU28" i="38"/>
  <c r="DT28" i="38"/>
  <c r="DS28" i="38"/>
  <c r="DR28" i="38"/>
  <c r="DQ28" i="38"/>
  <c r="DP28" i="38"/>
  <c r="DO28" i="38"/>
  <c r="DN28" i="38"/>
  <c r="DM28" i="38"/>
  <c r="DL28" i="38"/>
  <c r="DK28" i="38"/>
  <c r="DJ28" i="38"/>
  <c r="DI28" i="38"/>
  <c r="DH28" i="38"/>
  <c r="DG28" i="38"/>
  <c r="DF28" i="38"/>
  <c r="DE28" i="38"/>
  <c r="DD28" i="38"/>
  <c r="DC28" i="38"/>
  <c r="DB28" i="38"/>
  <c r="DA28" i="38"/>
  <c r="CZ28" i="38"/>
  <c r="CY28" i="38"/>
  <c r="CX28" i="38"/>
  <c r="CW28" i="38"/>
  <c r="CV28" i="38"/>
  <c r="CU28" i="38"/>
  <c r="CT28" i="38"/>
  <c r="CS28" i="38"/>
  <c r="CR28" i="38"/>
  <c r="CQ28" i="38"/>
  <c r="CP28" i="38"/>
  <c r="CO28" i="38"/>
  <c r="CN28" i="38"/>
  <c r="CM28" i="38"/>
  <c r="CL28" i="38"/>
  <c r="CK28" i="38"/>
  <c r="CJ28" i="38"/>
  <c r="CI28" i="38"/>
  <c r="CH28" i="38"/>
  <c r="CG28" i="38"/>
  <c r="CF28" i="38"/>
  <c r="CE28" i="38"/>
  <c r="CD28" i="38"/>
  <c r="CC28" i="38"/>
  <c r="CB28" i="38"/>
  <c r="CA28" i="38"/>
  <c r="BZ28" i="38"/>
  <c r="BY28" i="38"/>
  <c r="BX28" i="38"/>
  <c r="BW28" i="38"/>
  <c r="BV28" i="38"/>
  <c r="BU28" i="38"/>
  <c r="BT28" i="38"/>
  <c r="BS28" i="38"/>
  <c r="BR28" i="38"/>
  <c r="BQ28" i="38"/>
  <c r="BP28" i="38"/>
  <c r="BO28" i="38"/>
  <c r="BN28" i="38"/>
  <c r="BM28" i="38"/>
  <c r="BL28" i="38"/>
  <c r="BK28" i="38"/>
  <c r="BJ28" i="38"/>
  <c r="BI28" i="38"/>
  <c r="BH28" i="38"/>
  <c r="BG28" i="38"/>
  <c r="BF28" i="38"/>
  <c r="BE28" i="38"/>
  <c r="BD28" i="38"/>
  <c r="BC28" i="38"/>
  <c r="BB28" i="38"/>
  <c r="BA28" i="38"/>
  <c r="AZ28" i="38"/>
  <c r="AY28" i="38"/>
  <c r="AX28" i="38"/>
  <c r="AW28" i="38"/>
  <c r="AV28" i="38"/>
  <c r="AU28" i="38"/>
  <c r="AT28" i="38"/>
  <c r="AC28" i="38"/>
  <c r="AB28" i="38"/>
  <c r="AA28" i="38"/>
  <c r="Z28" i="38"/>
  <c r="Y28" i="38"/>
  <c r="X28" i="38"/>
  <c r="W28" i="38"/>
  <c r="V28" i="38"/>
  <c r="U28" i="38"/>
  <c r="T28" i="38"/>
  <c r="S28" i="38"/>
  <c r="R28" i="38"/>
  <c r="Q28" i="38"/>
  <c r="P28" i="38"/>
  <c r="O28" i="38"/>
  <c r="N28" i="38"/>
  <c r="M28" i="38"/>
  <c r="L28" i="38"/>
  <c r="K28" i="38"/>
  <c r="J28" i="38"/>
  <c r="I28" i="38"/>
  <c r="H28" i="38"/>
  <c r="G28" i="38"/>
  <c r="F28" i="38"/>
  <c r="E28" i="38"/>
  <c r="EV27" i="38"/>
  <c r="EU27" i="38"/>
  <c r="ET27" i="38"/>
  <c r="ES27" i="38"/>
  <c r="ER27" i="38"/>
  <c r="EQ27" i="38"/>
  <c r="EP27" i="38"/>
  <c r="EO27" i="38"/>
  <c r="EN27" i="38"/>
  <c r="EM27" i="38"/>
  <c r="EL27" i="38"/>
  <c r="EK27" i="38"/>
  <c r="EJ27" i="38"/>
  <c r="EI27" i="38"/>
  <c r="EH27" i="38"/>
  <c r="EG27" i="38"/>
  <c r="EF27" i="38"/>
  <c r="EE27" i="38"/>
  <c r="ED27" i="38"/>
  <c r="EC27" i="38"/>
  <c r="EB27" i="38"/>
  <c r="EA27" i="38"/>
  <c r="DZ27" i="38"/>
  <c r="DY27" i="38"/>
  <c r="DX27" i="38"/>
  <c r="DW27" i="38"/>
  <c r="DV27" i="38"/>
  <c r="DU27" i="38"/>
  <c r="DT27" i="38"/>
  <c r="DS27" i="38"/>
  <c r="DR27" i="38"/>
  <c r="DQ27" i="38"/>
  <c r="DP27" i="38"/>
  <c r="DO27" i="38"/>
  <c r="DN27" i="38"/>
  <c r="DM27" i="38"/>
  <c r="DL27" i="38"/>
  <c r="DK27" i="38"/>
  <c r="DJ27" i="38"/>
  <c r="DI27" i="38"/>
  <c r="DH27" i="38"/>
  <c r="DG27" i="38"/>
  <c r="DF27" i="38"/>
  <c r="DE27" i="38"/>
  <c r="DD27" i="38"/>
  <c r="DC27" i="38"/>
  <c r="DB27" i="38"/>
  <c r="DA27" i="38"/>
  <c r="CZ27" i="38"/>
  <c r="CY27" i="38"/>
  <c r="CX27" i="38"/>
  <c r="CW27" i="38"/>
  <c r="CV27" i="38"/>
  <c r="CU27" i="38"/>
  <c r="CT27" i="38"/>
  <c r="CS27" i="38"/>
  <c r="CR27" i="38"/>
  <c r="CQ27" i="38"/>
  <c r="CP27" i="38"/>
  <c r="CO27" i="38"/>
  <c r="CN27" i="38"/>
  <c r="CM27" i="38"/>
  <c r="CL27" i="38"/>
  <c r="CK27" i="38"/>
  <c r="CJ27" i="38"/>
  <c r="CI27" i="38"/>
  <c r="CH27" i="38"/>
  <c r="CG27" i="38"/>
  <c r="CF27" i="38"/>
  <c r="CE27" i="38"/>
  <c r="CD27" i="38"/>
  <c r="CC27" i="38"/>
  <c r="CB27" i="38"/>
  <c r="CA27" i="38"/>
  <c r="BZ27" i="38"/>
  <c r="BY27" i="38"/>
  <c r="BX27" i="38"/>
  <c r="BW27" i="38"/>
  <c r="BV27" i="38"/>
  <c r="BU27" i="38"/>
  <c r="BT27" i="38"/>
  <c r="BS27" i="38"/>
  <c r="BR27" i="38"/>
  <c r="BQ27" i="38"/>
  <c r="BP27" i="38"/>
  <c r="BO27" i="38"/>
  <c r="BN27" i="38"/>
  <c r="BM27" i="38"/>
  <c r="BL27" i="38"/>
  <c r="BK27" i="38"/>
  <c r="BJ27" i="38"/>
  <c r="BI27" i="38"/>
  <c r="BH27" i="38"/>
  <c r="BG27" i="38"/>
  <c r="BF27" i="38"/>
  <c r="BE27" i="38"/>
  <c r="BD27" i="38"/>
  <c r="BC27" i="38"/>
  <c r="BB27" i="38"/>
  <c r="BA27" i="38"/>
  <c r="AZ27" i="38"/>
  <c r="AY27" i="38"/>
  <c r="AX27" i="38"/>
  <c r="AW27" i="38"/>
  <c r="AV27" i="38"/>
  <c r="AU27" i="38"/>
  <c r="AT27" i="38"/>
  <c r="AC27" i="38"/>
  <c r="AB27" i="38"/>
  <c r="AA27" i="38"/>
  <c r="Z27" i="38"/>
  <c r="Y27" i="38"/>
  <c r="X27" i="38"/>
  <c r="W27" i="38"/>
  <c r="V27" i="38"/>
  <c r="U27" i="38"/>
  <c r="T27" i="38"/>
  <c r="S27" i="38"/>
  <c r="R27" i="38"/>
  <c r="Q27" i="38"/>
  <c r="P27" i="38"/>
  <c r="O27" i="38"/>
  <c r="N27" i="38"/>
  <c r="M27" i="38"/>
  <c r="L27" i="38"/>
  <c r="K27" i="38"/>
  <c r="J27" i="38"/>
  <c r="I27" i="38"/>
  <c r="H27" i="38"/>
  <c r="G27" i="38"/>
  <c r="F27" i="38"/>
  <c r="E27" i="38"/>
  <c r="EV26" i="38"/>
  <c r="EU26" i="38"/>
  <c r="ET26" i="38"/>
  <c r="ES26" i="38"/>
  <c r="ER26" i="38"/>
  <c r="EQ26" i="38"/>
  <c r="EP26" i="38"/>
  <c r="EO26" i="38"/>
  <c r="EN26" i="38"/>
  <c r="EM26" i="38"/>
  <c r="EL26" i="38"/>
  <c r="EK26" i="38"/>
  <c r="EJ26" i="38"/>
  <c r="EI26" i="38"/>
  <c r="EH26" i="38"/>
  <c r="EG26" i="38"/>
  <c r="EF26" i="38"/>
  <c r="EE26" i="38"/>
  <c r="ED26" i="38"/>
  <c r="EC26" i="38"/>
  <c r="EB26" i="38"/>
  <c r="EA26" i="38"/>
  <c r="DZ26" i="38"/>
  <c r="DY26" i="38"/>
  <c r="DX26" i="38"/>
  <c r="DW26" i="38"/>
  <c r="DV26" i="38"/>
  <c r="DU26" i="38"/>
  <c r="DT26" i="38"/>
  <c r="DS26" i="38"/>
  <c r="DR26" i="38"/>
  <c r="DQ26" i="38"/>
  <c r="DP26" i="38"/>
  <c r="DO26" i="38"/>
  <c r="DN26" i="38"/>
  <c r="DM26" i="38"/>
  <c r="DL26" i="38"/>
  <c r="DK26" i="38"/>
  <c r="DJ26" i="38"/>
  <c r="DI26" i="38"/>
  <c r="DH26" i="38"/>
  <c r="DG26" i="38"/>
  <c r="DF26" i="38"/>
  <c r="DE26" i="38"/>
  <c r="DD26" i="38"/>
  <c r="DC26" i="38"/>
  <c r="DB26" i="38"/>
  <c r="DA26" i="38"/>
  <c r="CZ26" i="38"/>
  <c r="CY26" i="38"/>
  <c r="CX26" i="38"/>
  <c r="CW26" i="38"/>
  <c r="CV26" i="38"/>
  <c r="CU26" i="38"/>
  <c r="CT26" i="38"/>
  <c r="CS26" i="38"/>
  <c r="CR26" i="38"/>
  <c r="CQ26" i="38"/>
  <c r="CP26" i="38"/>
  <c r="CO26" i="38"/>
  <c r="CN26" i="38"/>
  <c r="CM26" i="38"/>
  <c r="CL26" i="38"/>
  <c r="CK26" i="38"/>
  <c r="CJ26" i="38"/>
  <c r="CI26" i="38"/>
  <c r="CH26" i="38"/>
  <c r="CG26" i="38"/>
  <c r="CF26" i="38"/>
  <c r="CE26" i="38"/>
  <c r="CD26" i="38"/>
  <c r="CC26" i="38"/>
  <c r="CB26" i="38"/>
  <c r="CA26" i="38"/>
  <c r="BZ26" i="38"/>
  <c r="BY26" i="38"/>
  <c r="BX26" i="38"/>
  <c r="BW26" i="38"/>
  <c r="BV26" i="38"/>
  <c r="BU26" i="38"/>
  <c r="BT26" i="38"/>
  <c r="BS26" i="38"/>
  <c r="BR26" i="38"/>
  <c r="BQ26" i="38"/>
  <c r="BP26" i="38"/>
  <c r="BO26" i="38"/>
  <c r="BN26" i="38"/>
  <c r="BM26" i="38"/>
  <c r="BL26" i="38"/>
  <c r="BK26" i="38"/>
  <c r="BJ26" i="38"/>
  <c r="BI26" i="38"/>
  <c r="BH26" i="38"/>
  <c r="BG26" i="38"/>
  <c r="BF26" i="38"/>
  <c r="BE26" i="38"/>
  <c r="BD26" i="38"/>
  <c r="BC26" i="38"/>
  <c r="BB26" i="38"/>
  <c r="BA26" i="38"/>
  <c r="AZ26" i="38"/>
  <c r="AY26" i="38"/>
  <c r="AX26" i="38"/>
  <c r="AW26" i="38"/>
  <c r="AV26" i="38"/>
  <c r="AU26" i="38"/>
  <c r="AT26" i="38"/>
  <c r="AC26" i="38"/>
  <c r="AB26" i="38"/>
  <c r="AA26" i="38"/>
  <c r="Z26" i="38"/>
  <c r="Y26" i="38"/>
  <c r="X26" i="38"/>
  <c r="W26" i="38"/>
  <c r="V26" i="38"/>
  <c r="U26" i="38"/>
  <c r="T26" i="38"/>
  <c r="S26" i="38"/>
  <c r="R26" i="38"/>
  <c r="Q26" i="38"/>
  <c r="P26" i="38"/>
  <c r="O26" i="38"/>
  <c r="N26" i="38"/>
  <c r="M26" i="38"/>
  <c r="L26" i="38"/>
  <c r="K26" i="38"/>
  <c r="J26" i="38"/>
  <c r="I26" i="38"/>
  <c r="H26" i="38"/>
  <c r="G26" i="38"/>
  <c r="F26" i="38"/>
  <c r="E26" i="38"/>
  <c r="AQ26" i="38" s="1"/>
  <c r="EV25" i="38"/>
  <c r="EU25" i="38"/>
  <c r="ET25" i="38"/>
  <c r="ES25" i="38"/>
  <c r="ER25" i="38"/>
  <c r="EQ25" i="38"/>
  <c r="EP25" i="38"/>
  <c r="EO25" i="38"/>
  <c r="EN25" i="38"/>
  <c r="EM25" i="38"/>
  <c r="EL25" i="38"/>
  <c r="EK25" i="38"/>
  <c r="EJ25" i="38"/>
  <c r="EI25" i="38"/>
  <c r="EH25" i="38"/>
  <c r="EG25" i="38"/>
  <c r="EF25" i="38"/>
  <c r="EE25" i="38"/>
  <c r="ED25" i="38"/>
  <c r="EC25" i="38"/>
  <c r="EB25" i="38"/>
  <c r="EA25" i="38"/>
  <c r="DZ25" i="38"/>
  <c r="DY25" i="38"/>
  <c r="DX25" i="38"/>
  <c r="DW25" i="38"/>
  <c r="DV25" i="38"/>
  <c r="DU25" i="38"/>
  <c r="DT25" i="38"/>
  <c r="DS25" i="38"/>
  <c r="DR25" i="38"/>
  <c r="DQ25" i="38"/>
  <c r="DP25" i="38"/>
  <c r="DO25" i="38"/>
  <c r="DN25" i="38"/>
  <c r="DM25" i="38"/>
  <c r="DL25" i="38"/>
  <c r="DK25" i="38"/>
  <c r="DJ25" i="38"/>
  <c r="DI25" i="38"/>
  <c r="DH25" i="38"/>
  <c r="DG25" i="38"/>
  <c r="DF25" i="38"/>
  <c r="DE25" i="38"/>
  <c r="DD25" i="38"/>
  <c r="DC25" i="38"/>
  <c r="DB25" i="38"/>
  <c r="DA25" i="38"/>
  <c r="CZ25" i="38"/>
  <c r="CY25" i="38"/>
  <c r="CX25" i="38"/>
  <c r="CW25" i="38"/>
  <c r="CV25" i="38"/>
  <c r="CU25" i="38"/>
  <c r="CT25" i="38"/>
  <c r="CS25" i="38"/>
  <c r="CR25" i="38"/>
  <c r="CQ25" i="38"/>
  <c r="CP25" i="38"/>
  <c r="CO25" i="38"/>
  <c r="CN25" i="38"/>
  <c r="CM25" i="38"/>
  <c r="CL25" i="38"/>
  <c r="CK25" i="38"/>
  <c r="CJ25" i="38"/>
  <c r="CI25" i="38"/>
  <c r="CH25" i="38"/>
  <c r="CG25" i="38"/>
  <c r="CF25" i="38"/>
  <c r="CE25" i="38"/>
  <c r="CD25" i="38"/>
  <c r="CC25" i="38"/>
  <c r="CB25" i="38"/>
  <c r="CA25" i="38"/>
  <c r="BZ25" i="38"/>
  <c r="BY25" i="38"/>
  <c r="BX25" i="38"/>
  <c r="BW25" i="38"/>
  <c r="BV25" i="38"/>
  <c r="BU25" i="38"/>
  <c r="BT25" i="38"/>
  <c r="BS25" i="38"/>
  <c r="BR25" i="38"/>
  <c r="BQ25" i="38"/>
  <c r="BP25" i="38"/>
  <c r="BO25" i="38"/>
  <c r="BN25" i="38"/>
  <c r="BM25" i="38"/>
  <c r="BL25" i="38"/>
  <c r="BK25" i="38"/>
  <c r="BJ25" i="38"/>
  <c r="BI25" i="38"/>
  <c r="BH25" i="38"/>
  <c r="BG25" i="38"/>
  <c r="BF25" i="38"/>
  <c r="BE25" i="38"/>
  <c r="BD25" i="38"/>
  <c r="BC25" i="38"/>
  <c r="BB25" i="38"/>
  <c r="BA25" i="38"/>
  <c r="AZ25" i="38"/>
  <c r="AY25" i="38"/>
  <c r="AX25" i="38"/>
  <c r="AW25" i="38"/>
  <c r="AV25" i="38"/>
  <c r="AU25" i="38"/>
  <c r="AT25" i="38"/>
  <c r="AC25" i="38"/>
  <c r="AB25" i="38"/>
  <c r="AA25" i="38"/>
  <c r="Z25" i="38"/>
  <c r="Y25" i="38"/>
  <c r="X25" i="38"/>
  <c r="W25" i="38"/>
  <c r="V25" i="38"/>
  <c r="U25" i="38"/>
  <c r="T25" i="38"/>
  <c r="S25" i="38"/>
  <c r="R25" i="38"/>
  <c r="Q25" i="38"/>
  <c r="P25" i="38"/>
  <c r="O25" i="38"/>
  <c r="N25" i="38"/>
  <c r="M25" i="38"/>
  <c r="L25" i="38"/>
  <c r="K25" i="38"/>
  <c r="J25" i="38"/>
  <c r="I25" i="38"/>
  <c r="H25" i="38"/>
  <c r="G25" i="38"/>
  <c r="F25" i="38"/>
  <c r="E25" i="38"/>
  <c r="AN25" i="38" s="1"/>
  <c r="EV24" i="38"/>
  <c r="EU24" i="38"/>
  <c r="ET24" i="38"/>
  <c r="ES24" i="38"/>
  <c r="ER24" i="38"/>
  <c r="EQ24" i="38"/>
  <c r="EP24" i="38"/>
  <c r="EO24" i="38"/>
  <c r="EN24" i="38"/>
  <c r="EM24" i="38"/>
  <c r="EL24" i="38"/>
  <c r="EK24" i="38"/>
  <c r="EJ24" i="38"/>
  <c r="EI24" i="38"/>
  <c r="EH24" i="38"/>
  <c r="EG24" i="38"/>
  <c r="EF24" i="38"/>
  <c r="EE24" i="38"/>
  <c r="ED24" i="38"/>
  <c r="EC24" i="38"/>
  <c r="EB24" i="38"/>
  <c r="EA24" i="38"/>
  <c r="DZ24" i="38"/>
  <c r="DY24" i="38"/>
  <c r="DX24" i="38"/>
  <c r="DW24" i="38"/>
  <c r="DV24" i="38"/>
  <c r="DU24" i="38"/>
  <c r="DT24" i="38"/>
  <c r="DS24" i="38"/>
  <c r="DR24" i="38"/>
  <c r="DQ24" i="38"/>
  <c r="DP24" i="38"/>
  <c r="DO24" i="38"/>
  <c r="DN24" i="38"/>
  <c r="DM24" i="38"/>
  <c r="DL24" i="38"/>
  <c r="DK24" i="38"/>
  <c r="DJ24" i="38"/>
  <c r="DI24" i="38"/>
  <c r="DH24" i="38"/>
  <c r="DG24" i="38"/>
  <c r="DF24" i="38"/>
  <c r="DE24" i="38"/>
  <c r="DD24" i="38"/>
  <c r="DC24" i="38"/>
  <c r="DB24" i="38"/>
  <c r="DA24" i="38"/>
  <c r="CZ24" i="38"/>
  <c r="CY24" i="38"/>
  <c r="CX24" i="38"/>
  <c r="CW24" i="38"/>
  <c r="CV24" i="38"/>
  <c r="CU24" i="38"/>
  <c r="CT24" i="38"/>
  <c r="CS24" i="38"/>
  <c r="CR24" i="38"/>
  <c r="CQ24" i="38"/>
  <c r="CP24" i="38"/>
  <c r="CO24" i="38"/>
  <c r="CN24" i="38"/>
  <c r="CM24" i="38"/>
  <c r="CL24" i="38"/>
  <c r="CK24" i="38"/>
  <c r="CJ24" i="38"/>
  <c r="CI24" i="38"/>
  <c r="CH24" i="38"/>
  <c r="CG24" i="38"/>
  <c r="CF24" i="38"/>
  <c r="CE24" i="38"/>
  <c r="CD24" i="38"/>
  <c r="CC24" i="38"/>
  <c r="CB24" i="38"/>
  <c r="CA24" i="38"/>
  <c r="BZ24" i="38"/>
  <c r="BY24" i="38"/>
  <c r="BX24" i="38"/>
  <c r="BW24" i="38"/>
  <c r="BV24" i="38"/>
  <c r="BU24" i="38"/>
  <c r="BT24" i="38"/>
  <c r="BS24" i="38"/>
  <c r="BR24" i="38"/>
  <c r="BQ24" i="38"/>
  <c r="BP24" i="38"/>
  <c r="BO24" i="38"/>
  <c r="BN24" i="38"/>
  <c r="BM24" i="38"/>
  <c r="BL24" i="38"/>
  <c r="BK24" i="38"/>
  <c r="BJ24" i="38"/>
  <c r="BI24" i="38"/>
  <c r="BH24" i="38"/>
  <c r="BG24" i="38"/>
  <c r="BF24" i="38"/>
  <c r="BE24" i="38"/>
  <c r="BD24" i="38"/>
  <c r="BC24" i="38"/>
  <c r="BB24" i="38"/>
  <c r="BA24" i="38"/>
  <c r="AZ24" i="38"/>
  <c r="AY24" i="38"/>
  <c r="AX24" i="38"/>
  <c r="AW24" i="38"/>
  <c r="AV24" i="38"/>
  <c r="AU24" i="38"/>
  <c r="AT24" i="38"/>
  <c r="AC24" i="38"/>
  <c r="AB24" i="38"/>
  <c r="AA24" i="38"/>
  <c r="Z24" i="38"/>
  <c r="Y24" i="38"/>
  <c r="X24" i="38"/>
  <c r="W24" i="38"/>
  <c r="V24" i="38"/>
  <c r="U24" i="38"/>
  <c r="T24" i="38"/>
  <c r="S24" i="38"/>
  <c r="R24" i="38"/>
  <c r="Q24" i="38"/>
  <c r="P24" i="38"/>
  <c r="O24" i="38"/>
  <c r="N24" i="38"/>
  <c r="M24" i="38"/>
  <c r="L24" i="38"/>
  <c r="K24" i="38"/>
  <c r="J24" i="38"/>
  <c r="I24" i="38"/>
  <c r="H24" i="38"/>
  <c r="G24" i="38"/>
  <c r="F24" i="38"/>
  <c r="E24" i="38"/>
  <c r="AR24" i="38" s="1"/>
  <c r="EV23" i="38"/>
  <c r="EU23" i="38"/>
  <c r="ET23" i="38"/>
  <c r="ES23" i="38"/>
  <c r="ER23" i="38"/>
  <c r="EQ23" i="38"/>
  <c r="EP23" i="38"/>
  <c r="EO23" i="38"/>
  <c r="EN23" i="38"/>
  <c r="EM23" i="38"/>
  <c r="EL23" i="38"/>
  <c r="EK23" i="38"/>
  <c r="EJ23" i="38"/>
  <c r="EI23" i="38"/>
  <c r="EH23" i="38"/>
  <c r="EG23" i="38"/>
  <c r="EF23" i="38"/>
  <c r="EE23" i="38"/>
  <c r="ED23" i="38"/>
  <c r="EC23" i="38"/>
  <c r="EB23" i="38"/>
  <c r="EA23" i="38"/>
  <c r="DZ23" i="38"/>
  <c r="DY23" i="38"/>
  <c r="DX23" i="38"/>
  <c r="DW23" i="38"/>
  <c r="DV23" i="38"/>
  <c r="DU23" i="38"/>
  <c r="DT23" i="38"/>
  <c r="DS23" i="38"/>
  <c r="DR23" i="38"/>
  <c r="DQ23" i="38"/>
  <c r="DP23" i="38"/>
  <c r="DO23" i="38"/>
  <c r="DN23" i="38"/>
  <c r="DM23" i="38"/>
  <c r="DL23" i="38"/>
  <c r="DK23" i="38"/>
  <c r="DJ23" i="38"/>
  <c r="DI23" i="38"/>
  <c r="DH23" i="38"/>
  <c r="DG23" i="38"/>
  <c r="DF23" i="38"/>
  <c r="DE23" i="38"/>
  <c r="DD23" i="38"/>
  <c r="DC23" i="38"/>
  <c r="DB23" i="38"/>
  <c r="DA23" i="38"/>
  <c r="CZ23" i="38"/>
  <c r="CY23" i="38"/>
  <c r="CX23" i="38"/>
  <c r="CW23" i="38"/>
  <c r="CV23" i="38"/>
  <c r="CU23" i="38"/>
  <c r="CT23" i="38"/>
  <c r="CS23" i="38"/>
  <c r="CR23" i="38"/>
  <c r="CQ23" i="38"/>
  <c r="CP23" i="38"/>
  <c r="CO23" i="38"/>
  <c r="CN23" i="38"/>
  <c r="CM23" i="38"/>
  <c r="CL23" i="38"/>
  <c r="CK23" i="38"/>
  <c r="CJ23" i="38"/>
  <c r="CI23" i="38"/>
  <c r="CH23" i="38"/>
  <c r="CG23" i="38"/>
  <c r="CF23" i="38"/>
  <c r="CE23" i="38"/>
  <c r="CD23" i="38"/>
  <c r="CC23" i="38"/>
  <c r="CB23" i="38"/>
  <c r="CA23" i="38"/>
  <c r="BZ23" i="38"/>
  <c r="BY23" i="38"/>
  <c r="BX23" i="38"/>
  <c r="BW23" i="38"/>
  <c r="BV23" i="38"/>
  <c r="BU23" i="38"/>
  <c r="BT23" i="38"/>
  <c r="BS23" i="38"/>
  <c r="BR23" i="38"/>
  <c r="BQ23" i="38"/>
  <c r="BP23" i="38"/>
  <c r="BO23" i="38"/>
  <c r="BN23" i="38"/>
  <c r="BM23" i="38"/>
  <c r="BL23" i="38"/>
  <c r="BK23" i="38"/>
  <c r="BJ23" i="38"/>
  <c r="BI23" i="38"/>
  <c r="BH23" i="38"/>
  <c r="BG23" i="38"/>
  <c r="BF23" i="38"/>
  <c r="BE23" i="38"/>
  <c r="BD23" i="38"/>
  <c r="BC23" i="38"/>
  <c r="BB23" i="38"/>
  <c r="BA23" i="38"/>
  <c r="AZ23" i="38"/>
  <c r="AY23" i="38"/>
  <c r="AX23" i="38"/>
  <c r="AW23" i="38"/>
  <c r="AV23" i="38"/>
  <c r="AU23" i="38"/>
  <c r="AT23" i="38"/>
  <c r="AC23" i="38"/>
  <c r="AB23" i="38"/>
  <c r="AA23" i="38"/>
  <c r="Z23" i="38"/>
  <c r="Y23" i="38"/>
  <c r="X23" i="38"/>
  <c r="W23" i="38"/>
  <c r="V23" i="38"/>
  <c r="U23" i="38"/>
  <c r="T23" i="38"/>
  <c r="S23" i="38"/>
  <c r="R23" i="38"/>
  <c r="Q23" i="38"/>
  <c r="P23" i="38"/>
  <c r="O23" i="38"/>
  <c r="N23" i="38"/>
  <c r="M23" i="38"/>
  <c r="L23" i="38"/>
  <c r="K23" i="38"/>
  <c r="J23" i="38"/>
  <c r="I23" i="38"/>
  <c r="H23" i="38"/>
  <c r="G23" i="38"/>
  <c r="F23" i="38"/>
  <c r="E23" i="38"/>
  <c r="EV22" i="38"/>
  <c r="EU22" i="38"/>
  <c r="ET22" i="38"/>
  <c r="ES22" i="38"/>
  <c r="ER22" i="38"/>
  <c r="EQ22" i="38"/>
  <c r="EP22" i="38"/>
  <c r="EO22" i="38"/>
  <c r="EN22" i="38"/>
  <c r="EM22" i="38"/>
  <c r="EL22" i="38"/>
  <c r="EK22" i="38"/>
  <c r="EJ22" i="38"/>
  <c r="EI22" i="38"/>
  <c r="EH22" i="38"/>
  <c r="EG22" i="38"/>
  <c r="EF22" i="38"/>
  <c r="EE22" i="38"/>
  <c r="ED22" i="38"/>
  <c r="EC22" i="38"/>
  <c r="EB22" i="38"/>
  <c r="EA22" i="38"/>
  <c r="DZ22" i="38"/>
  <c r="DY22" i="38"/>
  <c r="DX22" i="38"/>
  <c r="DW22" i="38"/>
  <c r="DV22" i="38"/>
  <c r="DU22" i="38"/>
  <c r="DT22" i="38"/>
  <c r="DS22" i="38"/>
  <c r="DR22" i="38"/>
  <c r="DQ22" i="38"/>
  <c r="DP22" i="38"/>
  <c r="DO22" i="38"/>
  <c r="DN22" i="38"/>
  <c r="DM22" i="38"/>
  <c r="DL22" i="38"/>
  <c r="DK22" i="38"/>
  <c r="DJ22" i="38"/>
  <c r="DI22" i="38"/>
  <c r="DH22" i="38"/>
  <c r="DG22" i="38"/>
  <c r="DF22" i="38"/>
  <c r="DE22" i="38"/>
  <c r="DD22" i="38"/>
  <c r="DC22" i="38"/>
  <c r="DB22" i="38"/>
  <c r="DA22" i="38"/>
  <c r="CZ22" i="38"/>
  <c r="CY22" i="38"/>
  <c r="CX22" i="38"/>
  <c r="CW22" i="38"/>
  <c r="CV22" i="38"/>
  <c r="CU22" i="38"/>
  <c r="CT22" i="38"/>
  <c r="CS22" i="38"/>
  <c r="CR22" i="38"/>
  <c r="CQ22" i="38"/>
  <c r="CP22" i="38"/>
  <c r="CO22" i="38"/>
  <c r="CN22" i="38"/>
  <c r="CM22" i="38"/>
  <c r="CL22" i="38"/>
  <c r="CK22" i="38"/>
  <c r="CJ22" i="38"/>
  <c r="CI22" i="38"/>
  <c r="CH22" i="38"/>
  <c r="CG22" i="38"/>
  <c r="CF22" i="38"/>
  <c r="CE22" i="38"/>
  <c r="CD22" i="38"/>
  <c r="CC22" i="38"/>
  <c r="CB22" i="38"/>
  <c r="CA22" i="38"/>
  <c r="BZ22" i="38"/>
  <c r="BY22" i="38"/>
  <c r="BX22" i="38"/>
  <c r="BW22" i="38"/>
  <c r="BV22" i="38"/>
  <c r="BU22" i="38"/>
  <c r="BT22" i="38"/>
  <c r="BS22" i="38"/>
  <c r="BR22" i="38"/>
  <c r="BQ22" i="38"/>
  <c r="BP22" i="38"/>
  <c r="BO22" i="38"/>
  <c r="BN22" i="38"/>
  <c r="BM22" i="38"/>
  <c r="BL22" i="38"/>
  <c r="BK22" i="38"/>
  <c r="BJ22" i="38"/>
  <c r="BI22" i="38"/>
  <c r="BH22" i="38"/>
  <c r="BG22" i="38"/>
  <c r="BF22" i="38"/>
  <c r="BE22" i="38"/>
  <c r="BD22" i="38"/>
  <c r="BC22" i="38"/>
  <c r="BB22" i="38"/>
  <c r="BA22" i="38"/>
  <c r="AZ22" i="38"/>
  <c r="AY22" i="38"/>
  <c r="AX22" i="38"/>
  <c r="AW22" i="38"/>
  <c r="AV22" i="38"/>
  <c r="AU22" i="38"/>
  <c r="AT22" i="38"/>
  <c r="AC22" i="38"/>
  <c r="AB22" i="38"/>
  <c r="AA22" i="38"/>
  <c r="Z22" i="38"/>
  <c r="Y22" i="38"/>
  <c r="X22" i="38"/>
  <c r="W22" i="38"/>
  <c r="V22" i="38"/>
  <c r="U22" i="38"/>
  <c r="T22" i="38"/>
  <c r="S22" i="38"/>
  <c r="R22" i="38"/>
  <c r="Q22" i="38"/>
  <c r="P22" i="38"/>
  <c r="O22" i="38"/>
  <c r="N22" i="38"/>
  <c r="M22" i="38"/>
  <c r="L22" i="38"/>
  <c r="K22" i="38"/>
  <c r="J22" i="38"/>
  <c r="I22" i="38"/>
  <c r="H22" i="38"/>
  <c r="G22" i="38"/>
  <c r="F22" i="38"/>
  <c r="E22" i="38"/>
  <c r="AL22" i="38" s="1"/>
  <c r="EV21" i="38"/>
  <c r="EU21" i="38"/>
  <c r="ET21" i="38"/>
  <c r="ES21" i="38"/>
  <c r="ER21" i="38"/>
  <c r="EQ21" i="38"/>
  <c r="EP21" i="38"/>
  <c r="EO21" i="38"/>
  <c r="EN21" i="38"/>
  <c r="EM21" i="38"/>
  <c r="EL21" i="38"/>
  <c r="EK21" i="38"/>
  <c r="EJ21" i="38"/>
  <c r="EI21" i="38"/>
  <c r="EH21" i="38"/>
  <c r="EG21" i="38"/>
  <c r="EF21" i="38"/>
  <c r="EE21" i="38"/>
  <c r="ED21" i="38"/>
  <c r="EC21" i="38"/>
  <c r="EB21" i="38"/>
  <c r="EA21" i="38"/>
  <c r="DZ21" i="38"/>
  <c r="DY21" i="38"/>
  <c r="DX21" i="38"/>
  <c r="DW21" i="38"/>
  <c r="DV21" i="38"/>
  <c r="DU21" i="38"/>
  <c r="DT21" i="38"/>
  <c r="DS21" i="38"/>
  <c r="DR21" i="38"/>
  <c r="DQ21" i="38"/>
  <c r="DP21" i="38"/>
  <c r="DO21" i="38"/>
  <c r="DN21" i="38"/>
  <c r="DM21" i="38"/>
  <c r="DL21" i="38"/>
  <c r="DK21" i="38"/>
  <c r="DJ21" i="38"/>
  <c r="DI21" i="38"/>
  <c r="DH21" i="38"/>
  <c r="DG21" i="38"/>
  <c r="DF21" i="38"/>
  <c r="DE21" i="38"/>
  <c r="DD21" i="38"/>
  <c r="DC21" i="38"/>
  <c r="DB21" i="38"/>
  <c r="DA21" i="38"/>
  <c r="CZ21" i="38"/>
  <c r="CY21" i="38"/>
  <c r="CX21" i="38"/>
  <c r="CW21" i="38"/>
  <c r="CV21" i="38"/>
  <c r="CU21" i="38"/>
  <c r="CT21" i="38"/>
  <c r="CS21" i="38"/>
  <c r="CR21" i="38"/>
  <c r="CQ21" i="38"/>
  <c r="CP21" i="38"/>
  <c r="CO21" i="38"/>
  <c r="CN21" i="38"/>
  <c r="CM21" i="38"/>
  <c r="CL21" i="38"/>
  <c r="CK21" i="38"/>
  <c r="CJ21" i="38"/>
  <c r="CI21" i="38"/>
  <c r="CH21" i="38"/>
  <c r="CG21" i="38"/>
  <c r="CF21" i="38"/>
  <c r="CE21" i="38"/>
  <c r="CD21" i="38"/>
  <c r="CC21" i="38"/>
  <c r="CB21" i="38"/>
  <c r="CA21" i="38"/>
  <c r="BZ21" i="38"/>
  <c r="BY21" i="38"/>
  <c r="BX21" i="38"/>
  <c r="BW21" i="38"/>
  <c r="BV21" i="38"/>
  <c r="BU21" i="38"/>
  <c r="BT21" i="38"/>
  <c r="BS21" i="38"/>
  <c r="BR21" i="38"/>
  <c r="BQ21" i="38"/>
  <c r="BP21" i="38"/>
  <c r="BO21" i="38"/>
  <c r="BN21" i="38"/>
  <c r="BM21" i="38"/>
  <c r="BL21" i="38"/>
  <c r="BK21" i="38"/>
  <c r="BJ21" i="38"/>
  <c r="BI21" i="38"/>
  <c r="BH21" i="38"/>
  <c r="BG21" i="38"/>
  <c r="BF21" i="38"/>
  <c r="BE21" i="38"/>
  <c r="BD21" i="38"/>
  <c r="BC21" i="38"/>
  <c r="BB21" i="38"/>
  <c r="BA21" i="38"/>
  <c r="AZ21" i="38"/>
  <c r="AY21" i="38"/>
  <c r="AX21" i="38"/>
  <c r="AW21" i="38"/>
  <c r="AV21" i="38"/>
  <c r="AU21" i="38"/>
  <c r="AT21" i="38"/>
  <c r="AC21" i="38"/>
  <c r="AB21" i="38"/>
  <c r="AA21" i="38"/>
  <c r="Z21" i="38"/>
  <c r="Y21" i="38"/>
  <c r="X21" i="38"/>
  <c r="W21" i="38"/>
  <c r="V21" i="38"/>
  <c r="U21" i="38"/>
  <c r="T21" i="38"/>
  <c r="S21" i="38"/>
  <c r="R21" i="38"/>
  <c r="Q21" i="38"/>
  <c r="P21" i="38"/>
  <c r="O21" i="38"/>
  <c r="N21" i="38"/>
  <c r="M21" i="38"/>
  <c r="L21" i="38"/>
  <c r="K21" i="38"/>
  <c r="J21" i="38"/>
  <c r="I21" i="38"/>
  <c r="H21" i="38"/>
  <c r="G21" i="38"/>
  <c r="F21" i="38"/>
  <c r="E21" i="38"/>
  <c r="AI21" i="38" s="1"/>
  <c r="EV20" i="38"/>
  <c r="EU20" i="38"/>
  <c r="ET20" i="38"/>
  <c r="ES20" i="38"/>
  <c r="ER20" i="38"/>
  <c r="EQ20" i="38"/>
  <c r="EP20" i="38"/>
  <c r="EO20" i="38"/>
  <c r="EN20" i="38"/>
  <c r="EM20" i="38"/>
  <c r="EL20" i="38"/>
  <c r="EK20" i="38"/>
  <c r="EJ20" i="38"/>
  <c r="EI20" i="38"/>
  <c r="EH20" i="38"/>
  <c r="EG20" i="38"/>
  <c r="EF20" i="38"/>
  <c r="EE20" i="38"/>
  <c r="ED20" i="38"/>
  <c r="EC20" i="38"/>
  <c r="EB20" i="38"/>
  <c r="EA20" i="38"/>
  <c r="DZ20" i="38"/>
  <c r="DY20" i="38"/>
  <c r="DX20" i="38"/>
  <c r="DW20" i="38"/>
  <c r="DV20" i="38"/>
  <c r="DU20" i="38"/>
  <c r="DT20" i="38"/>
  <c r="DS20" i="38"/>
  <c r="DR20" i="38"/>
  <c r="DQ20" i="38"/>
  <c r="DP20" i="38"/>
  <c r="DO20" i="38"/>
  <c r="DN20" i="38"/>
  <c r="DM20" i="38"/>
  <c r="DL20" i="38"/>
  <c r="DK20" i="38"/>
  <c r="DJ20" i="38"/>
  <c r="DI20" i="38"/>
  <c r="DH20" i="38"/>
  <c r="DG20" i="38"/>
  <c r="DF20" i="38"/>
  <c r="DE20" i="38"/>
  <c r="DD20" i="38"/>
  <c r="DC20" i="38"/>
  <c r="DB20" i="38"/>
  <c r="DA20" i="38"/>
  <c r="CZ20" i="38"/>
  <c r="CY20" i="38"/>
  <c r="CX20" i="38"/>
  <c r="CW20" i="38"/>
  <c r="CV20" i="38"/>
  <c r="CU20" i="38"/>
  <c r="CT20" i="38"/>
  <c r="CS20" i="38"/>
  <c r="CR20" i="38"/>
  <c r="CQ20" i="38"/>
  <c r="CP20" i="38"/>
  <c r="CO20" i="38"/>
  <c r="CN20" i="38"/>
  <c r="CM20" i="38"/>
  <c r="CL20" i="38"/>
  <c r="CK20" i="38"/>
  <c r="CJ20" i="38"/>
  <c r="CI20" i="38"/>
  <c r="CH20" i="38"/>
  <c r="CG20" i="38"/>
  <c r="CF20" i="38"/>
  <c r="CE20" i="38"/>
  <c r="CD20" i="38"/>
  <c r="CC20" i="38"/>
  <c r="CB20" i="38"/>
  <c r="CA20" i="38"/>
  <c r="BZ20" i="38"/>
  <c r="BY20" i="38"/>
  <c r="BX20" i="38"/>
  <c r="BW20" i="38"/>
  <c r="BV20" i="38"/>
  <c r="BU20" i="38"/>
  <c r="BT20" i="38"/>
  <c r="BS20" i="38"/>
  <c r="BR20" i="38"/>
  <c r="BQ20" i="38"/>
  <c r="BP20" i="38"/>
  <c r="BO20" i="38"/>
  <c r="BN20" i="38"/>
  <c r="BM20" i="38"/>
  <c r="BL20" i="38"/>
  <c r="BK20" i="38"/>
  <c r="BJ20" i="38"/>
  <c r="BI20" i="38"/>
  <c r="BH20" i="38"/>
  <c r="BG20" i="38"/>
  <c r="BF20" i="38"/>
  <c r="BE20" i="38"/>
  <c r="BD20" i="38"/>
  <c r="BC20" i="38"/>
  <c r="BB20" i="38"/>
  <c r="BA20" i="38"/>
  <c r="AZ20" i="38"/>
  <c r="AY20" i="38"/>
  <c r="AX20" i="38"/>
  <c r="AW20" i="38"/>
  <c r="AV20" i="38"/>
  <c r="AU20" i="38"/>
  <c r="AT20" i="38"/>
  <c r="AC20" i="38"/>
  <c r="AB20" i="38"/>
  <c r="AA20" i="38"/>
  <c r="Z20" i="38"/>
  <c r="Y20" i="38"/>
  <c r="X20" i="38"/>
  <c r="W20" i="38"/>
  <c r="V20" i="38"/>
  <c r="U20" i="38"/>
  <c r="T20" i="38"/>
  <c r="S20" i="38"/>
  <c r="R20" i="38"/>
  <c r="Q20" i="38"/>
  <c r="P20" i="38"/>
  <c r="O20" i="38"/>
  <c r="N20" i="38"/>
  <c r="M20" i="38"/>
  <c r="L20" i="38"/>
  <c r="K20" i="38"/>
  <c r="J20" i="38"/>
  <c r="I20" i="38"/>
  <c r="H20" i="38"/>
  <c r="G20" i="38"/>
  <c r="F20" i="38"/>
  <c r="E20" i="38"/>
  <c r="AN20" i="38" s="1"/>
  <c r="EV19" i="38"/>
  <c r="EU19" i="38"/>
  <c r="ET19" i="38"/>
  <c r="ES19" i="38"/>
  <c r="ER19" i="38"/>
  <c r="EQ19" i="38"/>
  <c r="EP19" i="38"/>
  <c r="EO19" i="38"/>
  <c r="EN19" i="38"/>
  <c r="EM19" i="38"/>
  <c r="EL19" i="38"/>
  <c r="EK19" i="38"/>
  <c r="EJ19" i="38"/>
  <c r="EI19" i="38"/>
  <c r="EH19" i="38"/>
  <c r="EG19" i="38"/>
  <c r="EF19" i="38"/>
  <c r="EE19" i="38"/>
  <c r="ED19" i="38"/>
  <c r="EC19" i="38"/>
  <c r="EB19" i="38"/>
  <c r="EA19" i="38"/>
  <c r="DZ19" i="38"/>
  <c r="DY19" i="38"/>
  <c r="DX19" i="38"/>
  <c r="DW19" i="38"/>
  <c r="DV19" i="38"/>
  <c r="DU19" i="38"/>
  <c r="DT19" i="38"/>
  <c r="DS19" i="38"/>
  <c r="DR19" i="38"/>
  <c r="DQ19" i="38"/>
  <c r="DP19" i="38"/>
  <c r="DO19" i="38"/>
  <c r="DN19" i="38"/>
  <c r="DM19" i="38"/>
  <c r="DL19" i="38"/>
  <c r="DK19" i="38"/>
  <c r="DJ19" i="38"/>
  <c r="DI19" i="38"/>
  <c r="DH19" i="38"/>
  <c r="DG19" i="38"/>
  <c r="DF19" i="38"/>
  <c r="DE19" i="38"/>
  <c r="DD19" i="38"/>
  <c r="DC19" i="38"/>
  <c r="DB19" i="38"/>
  <c r="DA19" i="38"/>
  <c r="CZ19" i="38"/>
  <c r="CY19" i="38"/>
  <c r="CX19" i="38"/>
  <c r="CW19" i="38"/>
  <c r="CV19" i="38"/>
  <c r="CU19" i="38"/>
  <c r="CT19" i="38"/>
  <c r="CS19" i="38"/>
  <c r="CR19" i="38"/>
  <c r="CQ19" i="38"/>
  <c r="CP19" i="38"/>
  <c r="CO19" i="38"/>
  <c r="CN19" i="38"/>
  <c r="CM19" i="38"/>
  <c r="CL19" i="38"/>
  <c r="CK19" i="38"/>
  <c r="CJ19" i="38"/>
  <c r="CI19" i="38"/>
  <c r="CH19" i="38"/>
  <c r="CG19" i="38"/>
  <c r="CF19" i="38"/>
  <c r="CE19" i="38"/>
  <c r="CD19" i="38"/>
  <c r="CC19" i="38"/>
  <c r="CB19" i="38"/>
  <c r="CA19" i="38"/>
  <c r="BZ19" i="38"/>
  <c r="BY19" i="38"/>
  <c r="BX19" i="38"/>
  <c r="BW19" i="38"/>
  <c r="BV19" i="38"/>
  <c r="BU19" i="38"/>
  <c r="BT19" i="38"/>
  <c r="BS19" i="38"/>
  <c r="BR19" i="38"/>
  <c r="BQ19" i="38"/>
  <c r="BP19" i="38"/>
  <c r="BO19" i="38"/>
  <c r="BN19" i="38"/>
  <c r="BM19" i="38"/>
  <c r="BL19" i="38"/>
  <c r="BK19" i="38"/>
  <c r="BJ19" i="38"/>
  <c r="BI19" i="38"/>
  <c r="BH19" i="38"/>
  <c r="BG19" i="38"/>
  <c r="BF19" i="38"/>
  <c r="BE19" i="38"/>
  <c r="BD19" i="38"/>
  <c r="BC19" i="38"/>
  <c r="BB19" i="38"/>
  <c r="BA19" i="38"/>
  <c r="AZ19" i="38"/>
  <c r="AY19" i="38"/>
  <c r="AX19" i="38"/>
  <c r="AW19" i="38"/>
  <c r="AV19" i="38"/>
  <c r="AU19" i="38"/>
  <c r="AT19" i="38"/>
  <c r="AC19" i="38"/>
  <c r="AB19" i="38"/>
  <c r="AA19" i="38"/>
  <c r="Z19" i="38"/>
  <c r="Y19" i="38"/>
  <c r="X19" i="38"/>
  <c r="W19" i="38"/>
  <c r="V19" i="38"/>
  <c r="U19" i="38"/>
  <c r="T19" i="38"/>
  <c r="S19" i="38"/>
  <c r="R19" i="38"/>
  <c r="Q19" i="38"/>
  <c r="P19" i="38"/>
  <c r="O19" i="38"/>
  <c r="N19" i="38"/>
  <c r="M19" i="38"/>
  <c r="L19" i="38"/>
  <c r="K19" i="38"/>
  <c r="J19" i="38"/>
  <c r="I19" i="38"/>
  <c r="H19" i="38"/>
  <c r="G19" i="38"/>
  <c r="F19" i="38"/>
  <c r="E19" i="38"/>
  <c r="AG19" i="38" s="1"/>
  <c r="EV18" i="38"/>
  <c r="EU18" i="38"/>
  <c r="ET18" i="38"/>
  <c r="ES18" i="38"/>
  <c r="ER18" i="38"/>
  <c r="EQ18" i="38"/>
  <c r="EP18" i="38"/>
  <c r="EO18" i="38"/>
  <c r="EN18" i="38"/>
  <c r="EM18" i="38"/>
  <c r="EL18" i="38"/>
  <c r="EK18" i="38"/>
  <c r="EJ18" i="38"/>
  <c r="EI18" i="38"/>
  <c r="EH18" i="38"/>
  <c r="EG18" i="38"/>
  <c r="EF18" i="38"/>
  <c r="EE18" i="38"/>
  <c r="ED18" i="38"/>
  <c r="EC18" i="38"/>
  <c r="EB18" i="38"/>
  <c r="EA18" i="38"/>
  <c r="DZ18" i="38"/>
  <c r="DY18" i="38"/>
  <c r="DX18" i="38"/>
  <c r="DW18" i="38"/>
  <c r="DV18" i="38"/>
  <c r="DU18" i="38"/>
  <c r="DT18" i="38"/>
  <c r="DS18" i="38"/>
  <c r="DR18" i="38"/>
  <c r="DQ18" i="38"/>
  <c r="DP18" i="38"/>
  <c r="DO18" i="38"/>
  <c r="DN18" i="38"/>
  <c r="DM18" i="38"/>
  <c r="DL18" i="38"/>
  <c r="DK18" i="38"/>
  <c r="DJ18" i="38"/>
  <c r="DI18" i="38"/>
  <c r="DH18" i="38"/>
  <c r="DG18" i="38"/>
  <c r="DF18" i="38"/>
  <c r="DE18" i="38"/>
  <c r="DD18" i="38"/>
  <c r="DC18" i="38"/>
  <c r="DB18" i="38"/>
  <c r="DA18" i="38"/>
  <c r="CZ18" i="38"/>
  <c r="CY18" i="38"/>
  <c r="CX18" i="38"/>
  <c r="CW18" i="38"/>
  <c r="CV18" i="38"/>
  <c r="CU18" i="38"/>
  <c r="CT18" i="38"/>
  <c r="CS18" i="38"/>
  <c r="CR18" i="38"/>
  <c r="CQ18" i="38"/>
  <c r="CP18" i="38"/>
  <c r="CO18" i="38"/>
  <c r="CN18" i="38"/>
  <c r="CM18" i="38"/>
  <c r="CL18" i="38"/>
  <c r="CK18" i="38"/>
  <c r="CJ18" i="38"/>
  <c r="CI18" i="38"/>
  <c r="CH18" i="38"/>
  <c r="CG18" i="38"/>
  <c r="CF18" i="38"/>
  <c r="CE18" i="38"/>
  <c r="CD18" i="38"/>
  <c r="CC18" i="38"/>
  <c r="CB18" i="38"/>
  <c r="CA18" i="38"/>
  <c r="BZ18" i="38"/>
  <c r="BY18" i="38"/>
  <c r="BX18" i="38"/>
  <c r="BW18" i="38"/>
  <c r="BV18" i="38"/>
  <c r="BU18" i="38"/>
  <c r="BT18" i="38"/>
  <c r="BS18" i="38"/>
  <c r="BR18" i="38"/>
  <c r="BQ18" i="38"/>
  <c r="BP18" i="38"/>
  <c r="BO18" i="38"/>
  <c r="BN18" i="38"/>
  <c r="BM18" i="38"/>
  <c r="BL18" i="38"/>
  <c r="BK18" i="38"/>
  <c r="BJ18" i="38"/>
  <c r="BI18" i="38"/>
  <c r="BH18" i="38"/>
  <c r="BG18" i="38"/>
  <c r="BF18" i="38"/>
  <c r="BE18" i="38"/>
  <c r="BD18" i="38"/>
  <c r="BC18" i="38"/>
  <c r="BB18" i="38"/>
  <c r="BA18" i="38"/>
  <c r="AZ18" i="38"/>
  <c r="AY18" i="38"/>
  <c r="AX18" i="38"/>
  <c r="AW18" i="38"/>
  <c r="AV18" i="38"/>
  <c r="AU18" i="38"/>
  <c r="AT18" i="38"/>
  <c r="AC18" i="38"/>
  <c r="AB18" i="38"/>
  <c r="AA18" i="38"/>
  <c r="Z18" i="38"/>
  <c r="Y18" i="38"/>
  <c r="X18" i="38"/>
  <c r="W18" i="38"/>
  <c r="V18" i="38"/>
  <c r="U18" i="38"/>
  <c r="T18" i="38"/>
  <c r="S18" i="38"/>
  <c r="R18" i="38"/>
  <c r="Q18" i="38"/>
  <c r="P18" i="38"/>
  <c r="O18" i="38"/>
  <c r="N18" i="38"/>
  <c r="M18" i="38"/>
  <c r="L18" i="38"/>
  <c r="K18" i="38"/>
  <c r="J18" i="38"/>
  <c r="I18" i="38"/>
  <c r="H18" i="38"/>
  <c r="G18" i="38"/>
  <c r="F18" i="38"/>
  <c r="E18" i="38"/>
  <c r="AP18" i="38" s="1"/>
  <c r="EV17" i="38"/>
  <c r="EU17" i="38"/>
  <c r="ET17" i="38"/>
  <c r="ES17" i="38"/>
  <c r="ER17" i="38"/>
  <c r="EQ17" i="38"/>
  <c r="EP17" i="38"/>
  <c r="EO17" i="38"/>
  <c r="EN17" i="38"/>
  <c r="EM17" i="38"/>
  <c r="EL17" i="38"/>
  <c r="EK17" i="38"/>
  <c r="EJ17" i="38"/>
  <c r="EI17" i="38"/>
  <c r="EH17" i="38"/>
  <c r="EG17" i="38"/>
  <c r="EF17" i="38"/>
  <c r="EE17" i="38"/>
  <c r="ED17" i="38"/>
  <c r="EC17" i="38"/>
  <c r="EB17" i="38"/>
  <c r="EA17" i="38"/>
  <c r="DZ17" i="38"/>
  <c r="DY17" i="38"/>
  <c r="DX17" i="38"/>
  <c r="DW17" i="38"/>
  <c r="DV17" i="38"/>
  <c r="DU17" i="38"/>
  <c r="DT17" i="38"/>
  <c r="DS17" i="38"/>
  <c r="DR17" i="38"/>
  <c r="DQ17" i="38"/>
  <c r="DP17" i="38"/>
  <c r="DO17" i="38"/>
  <c r="DN17" i="38"/>
  <c r="DM17" i="38"/>
  <c r="DL17" i="38"/>
  <c r="DK17" i="38"/>
  <c r="DJ17" i="38"/>
  <c r="DI17" i="38"/>
  <c r="DH17" i="38"/>
  <c r="DG17" i="38"/>
  <c r="DF17" i="38"/>
  <c r="DE17" i="38"/>
  <c r="DD17" i="38"/>
  <c r="DC17" i="38"/>
  <c r="DB17" i="38"/>
  <c r="DA17" i="38"/>
  <c r="CZ17" i="38"/>
  <c r="CY17" i="38"/>
  <c r="CX17" i="38"/>
  <c r="CW17" i="38"/>
  <c r="CV17" i="38"/>
  <c r="CU17" i="38"/>
  <c r="CT17" i="38"/>
  <c r="CS17" i="38"/>
  <c r="CR17" i="38"/>
  <c r="CQ17" i="38"/>
  <c r="CP17" i="38"/>
  <c r="CO17" i="38"/>
  <c r="CN17" i="38"/>
  <c r="CM17" i="38"/>
  <c r="CL17" i="38"/>
  <c r="CK17" i="38"/>
  <c r="CJ17" i="38"/>
  <c r="CI17" i="38"/>
  <c r="CH17" i="38"/>
  <c r="CG17" i="38"/>
  <c r="CF17" i="38"/>
  <c r="CE17" i="38"/>
  <c r="CD17" i="38"/>
  <c r="CC17" i="38"/>
  <c r="CB17" i="38"/>
  <c r="CA17" i="38"/>
  <c r="BZ17" i="38"/>
  <c r="BY17" i="38"/>
  <c r="BX17" i="38"/>
  <c r="BW17" i="38"/>
  <c r="BV17" i="38"/>
  <c r="BU17" i="38"/>
  <c r="BT17" i="38"/>
  <c r="BS17" i="38"/>
  <c r="BR17" i="38"/>
  <c r="BQ17" i="38"/>
  <c r="BP17" i="38"/>
  <c r="BO17" i="38"/>
  <c r="BN17" i="38"/>
  <c r="BM17" i="38"/>
  <c r="BL17" i="38"/>
  <c r="BK17" i="38"/>
  <c r="BJ17" i="38"/>
  <c r="BI17" i="38"/>
  <c r="BH17" i="38"/>
  <c r="BG17" i="38"/>
  <c r="BF17" i="38"/>
  <c r="BE17" i="38"/>
  <c r="BD17" i="38"/>
  <c r="BC17" i="38"/>
  <c r="BB17" i="38"/>
  <c r="BA17" i="38"/>
  <c r="AZ17" i="38"/>
  <c r="AY17" i="38"/>
  <c r="AX17" i="38"/>
  <c r="AW17" i="38"/>
  <c r="AV17" i="38"/>
  <c r="AU17" i="38"/>
  <c r="AT17" i="38"/>
  <c r="AC17" i="38"/>
  <c r="AB17" i="38"/>
  <c r="AA17" i="38"/>
  <c r="Z17" i="38"/>
  <c r="Y17" i="38"/>
  <c r="X17" i="38"/>
  <c r="W17" i="38"/>
  <c r="V17" i="38"/>
  <c r="U17" i="38"/>
  <c r="T17" i="38"/>
  <c r="S17" i="38"/>
  <c r="R17" i="38"/>
  <c r="Q17" i="38"/>
  <c r="P17" i="38"/>
  <c r="O17" i="38"/>
  <c r="N17" i="38"/>
  <c r="M17" i="38"/>
  <c r="L17" i="38"/>
  <c r="K17" i="38"/>
  <c r="J17" i="38"/>
  <c r="I17" i="38"/>
  <c r="H17" i="38"/>
  <c r="G17" i="38"/>
  <c r="F17" i="38"/>
  <c r="E17" i="38"/>
  <c r="AM17" i="38" s="1"/>
  <c r="EV16" i="38"/>
  <c r="EU16" i="38"/>
  <c r="ET16" i="38"/>
  <c r="ES16" i="38"/>
  <c r="ER16" i="38"/>
  <c r="EQ16" i="38"/>
  <c r="EP16" i="38"/>
  <c r="EO16" i="38"/>
  <c r="EN16" i="38"/>
  <c r="EM16" i="38"/>
  <c r="EL16" i="38"/>
  <c r="EK16" i="38"/>
  <c r="EJ16" i="38"/>
  <c r="EI16" i="38"/>
  <c r="EH16" i="38"/>
  <c r="EG16" i="38"/>
  <c r="EF16" i="38"/>
  <c r="EE16" i="38"/>
  <c r="ED16" i="38"/>
  <c r="EC16" i="38"/>
  <c r="EB16" i="38"/>
  <c r="EA16" i="38"/>
  <c r="DZ16" i="38"/>
  <c r="DY16" i="38"/>
  <c r="DX16" i="38"/>
  <c r="DW16" i="38"/>
  <c r="DV16" i="38"/>
  <c r="DU16" i="38"/>
  <c r="DT16" i="38"/>
  <c r="DS16" i="38"/>
  <c r="DR16" i="38"/>
  <c r="DQ16" i="38"/>
  <c r="DP16" i="38"/>
  <c r="DO16" i="38"/>
  <c r="DN16" i="38"/>
  <c r="DM16" i="38"/>
  <c r="DL16" i="38"/>
  <c r="DK16" i="38"/>
  <c r="DJ16" i="38"/>
  <c r="DI16" i="38"/>
  <c r="DH16" i="38"/>
  <c r="DG16" i="38"/>
  <c r="DF16" i="38"/>
  <c r="DE16" i="38"/>
  <c r="DD16" i="38"/>
  <c r="DC16" i="38"/>
  <c r="DB16" i="38"/>
  <c r="DA16" i="38"/>
  <c r="CZ16" i="38"/>
  <c r="CY16" i="38"/>
  <c r="CX16" i="38"/>
  <c r="CW16" i="38"/>
  <c r="CV16" i="38"/>
  <c r="CU16" i="38"/>
  <c r="CT16" i="38"/>
  <c r="CS16" i="38"/>
  <c r="CR16" i="38"/>
  <c r="CQ16" i="38"/>
  <c r="CP16" i="38"/>
  <c r="CO16" i="38"/>
  <c r="CN16" i="38"/>
  <c r="CM16" i="38"/>
  <c r="CL16" i="38"/>
  <c r="CK16" i="38"/>
  <c r="CJ16" i="38"/>
  <c r="CI16" i="38"/>
  <c r="CH16" i="38"/>
  <c r="CG16" i="38"/>
  <c r="CF16" i="38"/>
  <c r="CE16" i="38"/>
  <c r="CD16" i="38"/>
  <c r="CC16" i="38"/>
  <c r="CB16" i="38"/>
  <c r="CA16" i="38"/>
  <c r="BZ16" i="38"/>
  <c r="BY16" i="38"/>
  <c r="BX16" i="38"/>
  <c r="BW16" i="38"/>
  <c r="BV16" i="38"/>
  <c r="BU16" i="38"/>
  <c r="BT16" i="38"/>
  <c r="BS16" i="38"/>
  <c r="BR16" i="38"/>
  <c r="BQ16" i="38"/>
  <c r="BP16" i="38"/>
  <c r="BO16" i="38"/>
  <c r="BN16" i="38"/>
  <c r="BM16" i="38"/>
  <c r="BL16" i="38"/>
  <c r="BK16" i="38"/>
  <c r="BJ16" i="38"/>
  <c r="BI16" i="38"/>
  <c r="BH16" i="38"/>
  <c r="BG16" i="38"/>
  <c r="BF16" i="38"/>
  <c r="BE16" i="38"/>
  <c r="BD16" i="38"/>
  <c r="BC16" i="38"/>
  <c r="BB16" i="38"/>
  <c r="BA16" i="38"/>
  <c r="AZ16" i="38"/>
  <c r="AY16" i="38"/>
  <c r="AX16" i="38"/>
  <c r="AW16" i="38"/>
  <c r="AV16" i="38"/>
  <c r="AU16" i="38"/>
  <c r="AT16" i="38"/>
  <c r="AC16" i="38"/>
  <c r="AB16" i="38"/>
  <c r="AA16" i="38"/>
  <c r="Z16" i="38"/>
  <c r="Y16" i="38"/>
  <c r="X16" i="38"/>
  <c r="W16" i="38"/>
  <c r="V16" i="38"/>
  <c r="U16" i="38"/>
  <c r="T16" i="38"/>
  <c r="S16" i="38"/>
  <c r="R16" i="38"/>
  <c r="Q16" i="38"/>
  <c r="P16" i="38"/>
  <c r="O16" i="38"/>
  <c r="N16" i="38"/>
  <c r="M16" i="38"/>
  <c r="L16" i="38"/>
  <c r="K16" i="38"/>
  <c r="J16" i="38"/>
  <c r="I16" i="38"/>
  <c r="H16" i="38"/>
  <c r="G16" i="38"/>
  <c r="F16" i="38"/>
  <c r="E16" i="38"/>
  <c r="AO16" i="38" s="1"/>
  <c r="EV15" i="38"/>
  <c r="EU15" i="38"/>
  <c r="ET15" i="38"/>
  <c r="ES15" i="38"/>
  <c r="ER15" i="38"/>
  <c r="EQ15" i="38"/>
  <c r="EP15" i="38"/>
  <c r="EO15" i="38"/>
  <c r="EN15" i="38"/>
  <c r="EM15" i="38"/>
  <c r="EL15" i="38"/>
  <c r="EK15" i="38"/>
  <c r="EJ15" i="38"/>
  <c r="EI15" i="38"/>
  <c r="EH15" i="38"/>
  <c r="EG15" i="38"/>
  <c r="EF15" i="38"/>
  <c r="EE15" i="38"/>
  <c r="ED15" i="38"/>
  <c r="EC15" i="38"/>
  <c r="EB15" i="38"/>
  <c r="EA15" i="38"/>
  <c r="DZ15" i="38"/>
  <c r="DY15" i="38"/>
  <c r="DX15" i="38"/>
  <c r="DW15" i="38"/>
  <c r="DV15" i="38"/>
  <c r="DU15" i="38"/>
  <c r="DT15" i="38"/>
  <c r="DS15" i="38"/>
  <c r="DR15" i="38"/>
  <c r="DQ15" i="38"/>
  <c r="DP15" i="38"/>
  <c r="DO15" i="38"/>
  <c r="DN15" i="38"/>
  <c r="DM15" i="38"/>
  <c r="DL15" i="38"/>
  <c r="DK15" i="38"/>
  <c r="DJ15" i="38"/>
  <c r="DI15" i="38"/>
  <c r="DH15" i="38"/>
  <c r="DG15" i="38"/>
  <c r="DF15" i="38"/>
  <c r="DE15" i="38"/>
  <c r="DD15" i="38"/>
  <c r="DC15" i="38"/>
  <c r="DB15" i="38"/>
  <c r="DA15" i="38"/>
  <c r="CZ15" i="38"/>
  <c r="CY15" i="38"/>
  <c r="CX15" i="38"/>
  <c r="CW15" i="38"/>
  <c r="CV15" i="38"/>
  <c r="CU15" i="38"/>
  <c r="CT15" i="38"/>
  <c r="CS15" i="38"/>
  <c r="CR15" i="38"/>
  <c r="CQ15" i="38"/>
  <c r="CP15" i="38"/>
  <c r="CO15" i="38"/>
  <c r="CN15" i="38"/>
  <c r="CM15" i="38"/>
  <c r="CL15" i="38"/>
  <c r="CK15" i="38"/>
  <c r="CJ15" i="38"/>
  <c r="CI15" i="38"/>
  <c r="CH15" i="38"/>
  <c r="CG15" i="38"/>
  <c r="CF15" i="38"/>
  <c r="CE15" i="38"/>
  <c r="CD15" i="38"/>
  <c r="CC15" i="38"/>
  <c r="CB15" i="38"/>
  <c r="CA15" i="38"/>
  <c r="BZ15" i="38"/>
  <c r="BY15" i="38"/>
  <c r="BX15" i="38"/>
  <c r="BW15" i="38"/>
  <c r="BV15" i="38"/>
  <c r="BU15" i="38"/>
  <c r="BT15" i="38"/>
  <c r="BS15" i="38"/>
  <c r="BR15" i="38"/>
  <c r="BQ15" i="38"/>
  <c r="BP15" i="38"/>
  <c r="BO15" i="38"/>
  <c r="BN15" i="38"/>
  <c r="BM15" i="38"/>
  <c r="BL15" i="38"/>
  <c r="BK15" i="38"/>
  <c r="BJ15" i="38"/>
  <c r="BI15" i="38"/>
  <c r="BH15" i="38"/>
  <c r="BG15" i="38"/>
  <c r="BF15" i="38"/>
  <c r="BE15" i="38"/>
  <c r="BD15" i="38"/>
  <c r="BC15" i="38"/>
  <c r="BB15" i="38"/>
  <c r="BA15" i="38"/>
  <c r="AZ15" i="38"/>
  <c r="AY15" i="38"/>
  <c r="AX15" i="38"/>
  <c r="AW15" i="38"/>
  <c r="AV15" i="38"/>
  <c r="AU15" i="38"/>
  <c r="AT15" i="38"/>
  <c r="AC15" i="38"/>
  <c r="AB15" i="38"/>
  <c r="AA15" i="38"/>
  <c r="Z15" i="38"/>
  <c r="Y15" i="38"/>
  <c r="X15" i="38"/>
  <c r="W15" i="38"/>
  <c r="V15" i="38"/>
  <c r="U15" i="38"/>
  <c r="T15" i="38"/>
  <c r="S15" i="38"/>
  <c r="R15" i="38"/>
  <c r="Q15" i="38"/>
  <c r="P15" i="38"/>
  <c r="O15" i="38"/>
  <c r="N15" i="38"/>
  <c r="M15" i="38"/>
  <c r="L15" i="38"/>
  <c r="K15" i="38"/>
  <c r="J15" i="38"/>
  <c r="I15" i="38"/>
  <c r="H15" i="38"/>
  <c r="G15" i="38"/>
  <c r="F15" i="38"/>
  <c r="E15" i="38"/>
  <c r="AR15" i="38" s="1"/>
  <c r="EV14" i="38"/>
  <c r="EU14" i="38"/>
  <c r="ET14" i="38"/>
  <c r="ES14" i="38"/>
  <c r="ER14" i="38"/>
  <c r="EQ14" i="38"/>
  <c r="EP14" i="38"/>
  <c r="EO14" i="38"/>
  <c r="EN14" i="38"/>
  <c r="EM14" i="38"/>
  <c r="EL14" i="38"/>
  <c r="EK14" i="38"/>
  <c r="EJ14" i="38"/>
  <c r="EI14" i="38"/>
  <c r="EH14" i="38"/>
  <c r="EG14" i="38"/>
  <c r="EF14" i="38"/>
  <c r="EE14" i="38"/>
  <c r="ED14" i="38"/>
  <c r="EC14" i="38"/>
  <c r="EB14" i="38"/>
  <c r="EA14" i="38"/>
  <c r="DZ14" i="38"/>
  <c r="DY14" i="38"/>
  <c r="DX14" i="38"/>
  <c r="DW14" i="38"/>
  <c r="DV14" i="38"/>
  <c r="DU14" i="38"/>
  <c r="DT14" i="38"/>
  <c r="DS14" i="38"/>
  <c r="DR14" i="38"/>
  <c r="DQ14" i="38"/>
  <c r="DP14" i="38"/>
  <c r="DO14" i="38"/>
  <c r="DN14" i="38"/>
  <c r="DM14" i="38"/>
  <c r="DL14" i="38"/>
  <c r="DK14" i="38"/>
  <c r="DJ14" i="38"/>
  <c r="DI14" i="38"/>
  <c r="DH14" i="38"/>
  <c r="DG14" i="38"/>
  <c r="DF14" i="38"/>
  <c r="DE14" i="38"/>
  <c r="DD14" i="38"/>
  <c r="DC14" i="38"/>
  <c r="DB14" i="38"/>
  <c r="DA14" i="38"/>
  <c r="CZ14" i="38"/>
  <c r="CY14" i="38"/>
  <c r="CX14" i="38"/>
  <c r="CW14" i="38"/>
  <c r="CV14" i="38"/>
  <c r="CU14" i="38"/>
  <c r="CT14" i="38"/>
  <c r="CS14" i="38"/>
  <c r="CR14" i="38"/>
  <c r="CQ14" i="38"/>
  <c r="CP14" i="38"/>
  <c r="CO14" i="38"/>
  <c r="CN14" i="38"/>
  <c r="CM14" i="38"/>
  <c r="CL14" i="38"/>
  <c r="CK14" i="38"/>
  <c r="CJ14" i="38"/>
  <c r="CI14" i="38"/>
  <c r="CH14" i="38"/>
  <c r="CG14" i="38"/>
  <c r="CF14" i="38"/>
  <c r="CE14" i="38"/>
  <c r="CD14" i="38"/>
  <c r="CC14" i="38"/>
  <c r="CB14" i="38"/>
  <c r="CA14" i="38"/>
  <c r="BZ14" i="38"/>
  <c r="BY14" i="38"/>
  <c r="BX14" i="38"/>
  <c r="BW14" i="38"/>
  <c r="BV14" i="38"/>
  <c r="BU14" i="38"/>
  <c r="BT14" i="38"/>
  <c r="BS14" i="38"/>
  <c r="BR14" i="38"/>
  <c r="BQ14" i="38"/>
  <c r="BP14" i="38"/>
  <c r="BO14" i="38"/>
  <c r="BN14" i="38"/>
  <c r="BM14" i="38"/>
  <c r="BL14" i="38"/>
  <c r="BK14" i="38"/>
  <c r="BJ14" i="38"/>
  <c r="BI14" i="38"/>
  <c r="BH14" i="38"/>
  <c r="BG14" i="38"/>
  <c r="BF14" i="38"/>
  <c r="BE14" i="38"/>
  <c r="BD14" i="38"/>
  <c r="BC14" i="38"/>
  <c r="BB14" i="38"/>
  <c r="BA14" i="38"/>
  <c r="AZ14" i="38"/>
  <c r="AY14" i="38"/>
  <c r="AX14" i="38"/>
  <c r="AW14" i="38"/>
  <c r="AV14" i="38"/>
  <c r="AU14" i="38"/>
  <c r="AT14" i="38"/>
  <c r="AC14" i="38"/>
  <c r="AB14" i="38"/>
  <c r="AA14" i="38"/>
  <c r="Z14" i="38"/>
  <c r="Y14" i="38"/>
  <c r="X14" i="38"/>
  <c r="W14" i="38"/>
  <c r="V14" i="38"/>
  <c r="U14" i="38"/>
  <c r="T14" i="38"/>
  <c r="S14" i="38"/>
  <c r="R14" i="38"/>
  <c r="Q14" i="38"/>
  <c r="P14" i="38"/>
  <c r="O14" i="38"/>
  <c r="N14" i="38"/>
  <c r="M14" i="38"/>
  <c r="L14" i="38"/>
  <c r="K14" i="38"/>
  <c r="J14" i="38"/>
  <c r="I14" i="38"/>
  <c r="H14" i="38"/>
  <c r="G14" i="38"/>
  <c r="F14" i="38"/>
  <c r="E14" i="38"/>
  <c r="AM14" i="38" s="1"/>
  <c r="EV13" i="38"/>
  <c r="EU13" i="38"/>
  <c r="ET13" i="38"/>
  <c r="ES13" i="38"/>
  <c r="ER13" i="38"/>
  <c r="EQ13" i="38"/>
  <c r="EP13" i="38"/>
  <c r="EO13" i="38"/>
  <c r="EN13" i="38"/>
  <c r="EM13" i="38"/>
  <c r="EL13" i="38"/>
  <c r="EK13" i="38"/>
  <c r="EJ13" i="38"/>
  <c r="EI13" i="38"/>
  <c r="EH13" i="38"/>
  <c r="EG13" i="38"/>
  <c r="EF13" i="38"/>
  <c r="EE13" i="38"/>
  <c r="ED13" i="38"/>
  <c r="EC13" i="38"/>
  <c r="EB13" i="38"/>
  <c r="EA13" i="38"/>
  <c r="DZ13" i="38"/>
  <c r="DY13" i="38"/>
  <c r="DX13" i="38"/>
  <c r="DW13" i="38"/>
  <c r="DV13" i="38"/>
  <c r="DU13" i="38"/>
  <c r="DT13" i="38"/>
  <c r="DS13" i="38"/>
  <c r="DR13" i="38"/>
  <c r="DQ13" i="38"/>
  <c r="DP13" i="38"/>
  <c r="DO13" i="38"/>
  <c r="DN13" i="38"/>
  <c r="DM13" i="38"/>
  <c r="DL13" i="38"/>
  <c r="DK13" i="38"/>
  <c r="DJ13" i="38"/>
  <c r="DI13" i="38"/>
  <c r="DH13" i="38"/>
  <c r="DG13" i="38"/>
  <c r="DF13" i="38"/>
  <c r="DE13" i="38"/>
  <c r="DD13" i="38"/>
  <c r="DC13" i="38"/>
  <c r="DB13" i="38"/>
  <c r="DA13" i="38"/>
  <c r="CZ13" i="38"/>
  <c r="CY13" i="38"/>
  <c r="CX13" i="38"/>
  <c r="CW13" i="38"/>
  <c r="CV13" i="38"/>
  <c r="CU13" i="38"/>
  <c r="CT13" i="38"/>
  <c r="CS13" i="38"/>
  <c r="CR13" i="38"/>
  <c r="CQ13" i="38"/>
  <c r="CP13" i="38"/>
  <c r="CO13" i="38"/>
  <c r="CN13" i="38"/>
  <c r="CM13" i="38"/>
  <c r="CL13" i="38"/>
  <c r="CK13" i="38"/>
  <c r="CJ13" i="38"/>
  <c r="CI13" i="38"/>
  <c r="CH13" i="38"/>
  <c r="CG13" i="38"/>
  <c r="CF13" i="38"/>
  <c r="CE13" i="38"/>
  <c r="CD13" i="38"/>
  <c r="CC13" i="38"/>
  <c r="CB13" i="38"/>
  <c r="CA13" i="38"/>
  <c r="BZ13" i="38"/>
  <c r="BY13" i="38"/>
  <c r="BX13" i="38"/>
  <c r="BW13" i="38"/>
  <c r="BV13" i="38"/>
  <c r="BU13" i="38"/>
  <c r="BT13" i="38"/>
  <c r="BS13" i="38"/>
  <c r="BR13" i="38"/>
  <c r="BQ13" i="38"/>
  <c r="BP13" i="38"/>
  <c r="BO13" i="38"/>
  <c r="BN13" i="38"/>
  <c r="BM13" i="38"/>
  <c r="BL13" i="38"/>
  <c r="BK13" i="38"/>
  <c r="BJ13" i="38"/>
  <c r="BI13" i="38"/>
  <c r="BH13" i="38"/>
  <c r="BG13" i="38"/>
  <c r="BF13" i="38"/>
  <c r="BE13" i="38"/>
  <c r="BD13" i="38"/>
  <c r="BC13" i="38"/>
  <c r="BB13" i="38"/>
  <c r="BA13" i="38"/>
  <c r="AZ13" i="38"/>
  <c r="AY13" i="38"/>
  <c r="AX13" i="38"/>
  <c r="AW13" i="38"/>
  <c r="AV13" i="38"/>
  <c r="AU13" i="38"/>
  <c r="AT13" i="38"/>
  <c r="AC13" i="38"/>
  <c r="AB13" i="38"/>
  <c r="AA13" i="38"/>
  <c r="Z13" i="38"/>
  <c r="Y13" i="38"/>
  <c r="X13" i="38"/>
  <c r="W13" i="38"/>
  <c r="V13" i="38"/>
  <c r="U13" i="38"/>
  <c r="T13" i="38"/>
  <c r="S13" i="38"/>
  <c r="R13" i="38"/>
  <c r="Q13" i="38"/>
  <c r="P13" i="38"/>
  <c r="O13" i="38"/>
  <c r="N13" i="38"/>
  <c r="M13" i="38"/>
  <c r="L13" i="38"/>
  <c r="K13" i="38"/>
  <c r="J13" i="38"/>
  <c r="I13" i="38"/>
  <c r="H13" i="38"/>
  <c r="G13" i="38"/>
  <c r="F13" i="38"/>
  <c r="E13" i="38"/>
  <c r="AR13" i="38" s="1"/>
  <c r="EV12" i="38"/>
  <c r="EU12" i="38"/>
  <c r="ET12" i="38"/>
  <c r="ES12" i="38"/>
  <c r="ER12" i="38"/>
  <c r="EQ12" i="38"/>
  <c r="EP12" i="38"/>
  <c r="EO12" i="38"/>
  <c r="EN12" i="38"/>
  <c r="EM12" i="38"/>
  <c r="EL12" i="38"/>
  <c r="EK12" i="38"/>
  <c r="EJ12" i="38"/>
  <c r="EI12" i="38"/>
  <c r="EH12" i="38"/>
  <c r="EG12" i="38"/>
  <c r="EF12" i="38"/>
  <c r="EE12" i="38"/>
  <c r="ED12" i="38"/>
  <c r="EC12" i="38"/>
  <c r="EB12" i="38"/>
  <c r="EA12" i="38"/>
  <c r="DZ12" i="38"/>
  <c r="DY12" i="38"/>
  <c r="DX12" i="38"/>
  <c r="DW12" i="38"/>
  <c r="DV12" i="38"/>
  <c r="DU12" i="38"/>
  <c r="DT12" i="38"/>
  <c r="DS12" i="38"/>
  <c r="DR12" i="38"/>
  <c r="DQ12" i="38"/>
  <c r="DP12" i="38"/>
  <c r="DO12" i="38"/>
  <c r="DN12" i="38"/>
  <c r="DM12" i="38"/>
  <c r="DL12" i="38"/>
  <c r="DK12" i="38"/>
  <c r="DJ12" i="38"/>
  <c r="DI12" i="38"/>
  <c r="DH12" i="38"/>
  <c r="DG12" i="38"/>
  <c r="DF12" i="38"/>
  <c r="DE12" i="38"/>
  <c r="DD12" i="38"/>
  <c r="DC12" i="38"/>
  <c r="DB12" i="38"/>
  <c r="DA12" i="38"/>
  <c r="CZ12" i="38"/>
  <c r="CY12" i="38"/>
  <c r="CX12" i="38"/>
  <c r="CW12" i="38"/>
  <c r="CV12" i="38"/>
  <c r="CU12" i="38"/>
  <c r="CT12" i="38"/>
  <c r="CS12" i="38"/>
  <c r="CR12" i="38"/>
  <c r="CQ12" i="38"/>
  <c r="CP12" i="38"/>
  <c r="CO12" i="38"/>
  <c r="CN12" i="38"/>
  <c r="CM12" i="38"/>
  <c r="CL12" i="38"/>
  <c r="CK12" i="38"/>
  <c r="CJ12" i="38"/>
  <c r="CI12" i="38"/>
  <c r="CH12" i="38"/>
  <c r="CG12" i="38"/>
  <c r="CF12" i="38"/>
  <c r="CE12" i="38"/>
  <c r="CD12" i="38"/>
  <c r="CC12" i="38"/>
  <c r="CB12" i="38"/>
  <c r="CA12" i="38"/>
  <c r="BZ12" i="38"/>
  <c r="BY12" i="38"/>
  <c r="BX12" i="38"/>
  <c r="BW12" i="38"/>
  <c r="BV12" i="38"/>
  <c r="BU12" i="38"/>
  <c r="BT12" i="38"/>
  <c r="BS12" i="38"/>
  <c r="BR12" i="38"/>
  <c r="BQ12" i="38"/>
  <c r="BP12" i="38"/>
  <c r="BO12" i="38"/>
  <c r="BN12" i="38"/>
  <c r="BM12" i="38"/>
  <c r="BL12" i="38"/>
  <c r="BK12" i="38"/>
  <c r="BJ12" i="38"/>
  <c r="BI12" i="38"/>
  <c r="BH12" i="38"/>
  <c r="BG12" i="38"/>
  <c r="BF12" i="38"/>
  <c r="BE12" i="38"/>
  <c r="BD12" i="38"/>
  <c r="BC12" i="38"/>
  <c r="BB12" i="38"/>
  <c r="BA12" i="38"/>
  <c r="AZ12" i="38"/>
  <c r="AY12" i="38"/>
  <c r="AX12" i="38"/>
  <c r="AW12" i="38"/>
  <c r="AV12" i="38"/>
  <c r="AU12" i="38"/>
  <c r="AT12" i="38"/>
  <c r="AC12" i="38"/>
  <c r="AB12" i="38"/>
  <c r="AA12" i="38"/>
  <c r="Z12" i="38"/>
  <c r="Y12" i="38"/>
  <c r="X12" i="38"/>
  <c r="W12" i="38"/>
  <c r="V12" i="38"/>
  <c r="U12" i="38"/>
  <c r="T12" i="38"/>
  <c r="S12" i="38"/>
  <c r="R12" i="38"/>
  <c r="Q12" i="38"/>
  <c r="P12" i="38"/>
  <c r="O12" i="38"/>
  <c r="N12" i="38"/>
  <c r="M12" i="38"/>
  <c r="L12" i="38"/>
  <c r="K12" i="38"/>
  <c r="J12" i="38"/>
  <c r="I12" i="38"/>
  <c r="H12" i="38"/>
  <c r="G12" i="38"/>
  <c r="F12" i="38"/>
  <c r="E12" i="38"/>
  <c r="AL12" i="38" s="1"/>
  <c r="EV11" i="38"/>
  <c r="EU11" i="38"/>
  <c r="ET11" i="38"/>
  <c r="ES11" i="38"/>
  <c r="ER11" i="38"/>
  <c r="EQ11" i="38"/>
  <c r="EP11" i="38"/>
  <c r="EO11" i="38"/>
  <c r="EN11" i="38"/>
  <c r="EM11" i="38"/>
  <c r="EL11" i="38"/>
  <c r="EK11" i="38"/>
  <c r="EJ11" i="38"/>
  <c r="EI11" i="38"/>
  <c r="EH11" i="38"/>
  <c r="EG11" i="38"/>
  <c r="EF11" i="38"/>
  <c r="EE11" i="38"/>
  <c r="ED11" i="38"/>
  <c r="EC11" i="38"/>
  <c r="EB11" i="38"/>
  <c r="EA11" i="38"/>
  <c r="DZ11" i="38"/>
  <c r="DY11" i="38"/>
  <c r="DX11" i="38"/>
  <c r="DW11" i="38"/>
  <c r="DV11" i="38"/>
  <c r="DU11" i="38"/>
  <c r="DT11" i="38"/>
  <c r="DS11" i="38"/>
  <c r="DR11" i="38"/>
  <c r="DQ11" i="38"/>
  <c r="DP11" i="38"/>
  <c r="DO11" i="38"/>
  <c r="DN11" i="38"/>
  <c r="DM11" i="38"/>
  <c r="DL11" i="38"/>
  <c r="DK11" i="38"/>
  <c r="DJ11" i="38"/>
  <c r="DI11" i="38"/>
  <c r="DH11" i="38"/>
  <c r="DG11" i="38"/>
  <c r="DF11" i="38"/>
  <c r="DE11" i="38"/>
  <c r="DD11" i="38"/>
  <c r="DC11" i="38"/>
  <c r="DB11" i="38"/>
  <c r="DA11" i="38"/>
  <c r="CZ11" i="38"/>
  <c r="CY11" i="38"/>
  <c r="CX11" i="38"/>
  <c r="CW11" i="38"/>
  <c r="CV11" i="38"/>
  <c r="CU11" i="38"/>
  <c r="CT11" i="38"/>
  <c r="CS11" i="38"/>
  <c r="CR11" i="38"/>
  <c r="CQ11" i="38"/>
  <c r="CP11" i="38"/>
  <c r="CO11" i="38"/>
  <c r="CN11" i="38"/>
  <c r="CM11" i="38"/>
  <c r="CL11" i="38"/>
  <c r="CK11" i="38"/>
  <c r="CJ11" i="38"/>
  <c r="CI11" i="38"/>
  <c r="CH11" i="38"/>
  <c r="CG11" i="38"/>
  <c r="CF11" i="38"/>
  <c r="CE11" i="38"/>
  <c r="CD11" i="38"/>
  <c r="CC11" i="38"/>
  <c r="CB11" i="38"/>
  <c r="CA11" i="38"/>
  <c r="BZ11" i="38"/>
  <c r="BY11" i="38"/>
  <c r="BX11" i="38"/>
  <c r="BW11" i="38"/>
  <c r="BV11" i="38"/>
  <c r="BU11" i="38"/>
  <c r="BT11" i="38"/>
  <c r="BS11" i="38"/>
  <c r="BR11" i="38"/>
  <c r="BQ11" i="38"/>
  <c r="BP11" i="38"/>
  <c r="BO11" i="38"/>
  <c r="BN11" i="38"/>
  <c r="BM11" i="38"/>
  <c r="BL11" i="38"/>
  <c r="BK11" i="38"/>
  <c r="BJ11" i="38"/>
  <c r="BI11" i="38"/>
  <c r="BH11" i="38"/>
  <c r="BG11" i="38"/>
  <c r="BF11" i="38"/>
  <c r="BE11" i="38"/>
  <c r="BD11" i="38"/>
  <c r="BC11" i="38"/>
  <c r="BB11" i="38"/>
  <c r="BA11" i="38"/>
  <c r="AZ11" i="38"/>
  <c r="AY11" i="38"/>
  <c r="AX11" i="38"/>
  <c r="AW11" i="38"/>
  <c r="AV11" i="38"/>
  <c r="AU11" i="38"/>
  <c r="AT11" i="38"/>
  <c r="AC11" i="38"/>
  <c r="AB11" i="38"/>
  <c r="AA11" i="38"/>
  <c r="Z11" i="38"/>
  <c r="Y11" i="38"/>
  <c r="X11" i="38"/>
  <c r="W11" i="38"/>
  <c r="V11" i="38"/>
  <c r="U11" i="38"/>
  <c r="T11" i="38"/>
  <c r="S11" i="38"/>
  <c r="R11" i="38"/>
  <c r="Q11" i="38"/>
  <c r="P11" i="38"/>
  <c r="O11" i="38"/>
  <c r="N11" i="38"/>
  <c r="M11" i="38"/>
  <c r="L11" i="38"/>
  <c r="K11" i="38"/>
  <c r="J11" i="38"/>
  <c r="I11" i="38"/>
  <c r="H11" i="38"/>
  <c r="G11" i="38"/>
  <c r="F11" i="38"/>
  <c r="E11" i="38"/>
  <c r="AQ11" i="38" s="1"/>
  <c r="EV10" i="38"/>
  <c r="EU10" i="38"/>
  <c r="ET10" i="38"/>
  <c r="ES10" i="38"/>
  <c r="ER10" i="38"/>
  <c r="EQ10" i="38"/>
  <c r="EP10" i="38"/>
  <c r="EO10" i="38"/>
  <c r="EN10" i="38"/>
  <c r="EM10" i="38"/>
  <c r="EL10" i="38"/>
  <c r="EK10" i="38"/>
  <c r="EJ10" i="38"/>
  <c r="EI10" i="38"/>
  <c r="EH10" i="38"/>
  <c r="EG10" i="38"/>
  <c r="EF10" i="38"/>
  <c r="EE10" i="38"/>
  <c r="ED10" i="38"/>
  <c r="EC10" i="38"/>
  <c r="EB10" i="38"/>
  <c r="EA10" i="38"/>
  <c r="DZ10" i="38"/>
  <c r="DY10" i="38"/>
  <c r="DX10" i="38"/>
  <c r="DW10" i="38"/>
  <c r="DV10" i="38"/>
  <c r="DU10" i="38"/>
  <c r="DT10" i="38"/>
  <c r="DS10" i="38"/>
  <c r="DR10" i="38"/>
  <c r="DQ10" i="38"/>
  <c r="DP10" i="38"/>
  <c r="DO10" i="38"/>
  <c r="DN10" i="38"/>
  <c r="DM10" i="38"/>
  <c r="DL10" i="38"/>
  <c r="DK10" i="38"/>
  <c r="DJ10" i="38"/>
  <c r="DI10" i="38"/>
  <c r="DH10" i="38"/>
  <c r="DG10" i="38"/>
  <c r="DF10" i="38"/>
  <c r="DE10" i="38"/>
  <c r="DD10" i="38"/>
  <c r="DC10" i="38"/>
  <c r="DB10" i="38"/>
  <c r="DA10" i="38"/>
  <c r="CZ10" i="38"/>
  <c r="CY10" i="38"/>
  <c r="CX10" i="38"/>
  <c r="CW10" i="38"/>
  <c r="CV10" i="38"/>
  <c r="CU10" i="38"/>
  <c r="CT10" i="38"/>
  <c r="CS10" i="38"/>
  <c r="CR10" i="38"/>
  <c r="CQ10" i="38"/>
  <c r="CP10" i="38"/>
  <c r="CO10" i="38"/>
  <c r="CN10" i="38"/>
  <c r="CM10" i="38"/>
  <c r="CL10" i="38"/>
  <c r="CK10" i="38"/>
  <c r="CJ10" i="38"/>
  <c r="CI10" i="38"/>
  <c r="CH10" i="38"/>
  <c r="CG10" i="38"/>
  <c r="CF10" i="38"/>
  <c r="CE10" i="38"/>
  <c r="CD10" i="38"/>
  <c r="CC10" i="38"/>
  <c r="CB10" i="38"/>
  <c r="CA10" i="38"/>
  <c r="BZ10" i="38"/>
  <c r="BY10" i="38"/>
  <c r="BX10" i="38"/>
  <c r="BW10" i="38"/>
  <c r="BV10" i="38"/>
  <c r="BU10" i="38"/>
  <c r="BT10" i="38"/>
  <c r="BS10" i="38"/>
  <c r="BR10" i="38"/>
  <c r="BQ10" i="38"/>
  <c r="BP10" i="38"/>
  <c r="BO10" i="38"/>
  <c r="BN10" i="38"/>
  <c r="BM10" i="38"/>
  <c r="BL10" i="38"/>
  <c r="BK10" i="38"/>
  <c r="BJ10" i="38"/>
  <c r="BI10" i="38"/>
  <c r="BH10" i="38"/>
  <c r="BG10" i="38"/>
  <c r="BF10" i="38"/>
  <c r="BE10" i="38"/>
  <c r="BD10" i="38"/>
  <c r="BC10" i="38"/>
  <c r="BB10" i="38"/>
  <c r="BA10" i="38"/>
  <c r="AZ10" i="38"/>
  <c r="AY10" i="38"/>
  <c r="AX10" i="38"/>
  <c r="AW10" i="38"/>
  <c r="AV10" i="38"/>
  <c r="AU10" i="38"/>
  <c r="AT10" i="38"/>
  <c r="AC10" i="38"/>
  <c r="AB10" i="38"/>
  <c r="AA10" i="38"/>
  <c r="Z10" i="38"/>
  <c r="Y10" i="38"/>
  <c r="X10" i="38"/>
  <c r="W10" i="38"/>
  <c r="V10" i="38"/>
  <c r="U10" i="38"/>
  <c r="T10" i="38"/>
  <c r="S10" i="38"/>
  <c r="R10" i="38"/>
  <c r="Q10" i="38"/>
  <c r="P10" i="38"/>
  <c r="O10" i="38"/>
  <c r="N10" i="38"/>
  <c r="M10" i="38"/>
  <c r="L10" i="38"/>
  <c r="K10" i="38"/>
  <c r="J10" i="38"/>
  <c r="I10" i="38"/>
  <c r="H10" i="38"/>
  <c r="G10" i="38"/>
  <c r="F10" i="38"/>
  <c r="E10" i="38"/>
  <c r="EV9" i="38"/>
  <c r="EU9" i="38"/>
  <c r="ET9" i="38"/>
  <c r="ES9" i="38"/>
  <c r="ER9" i="38"/>
  <c r="EQ9" i="38"/>
  <c r="EP9" i="38"/>
  <c r="EO9" i="38"/>
  <c r="EN9" i="38"/>
  <c r="EM9" i="38"/>
  <c r="EL9" i="38"/>
  <c r="EK9" i="38"/>
  <c r="EJ9" i="38"/>
  <c r="EI9" i="38"/>
  <c r="EH9" i="38"/>
  <c r="EG9" i="38"/>
  <c r="EF9" i="38"/>
  <c r="EE9" i="38"/>
  <c r="ED9" i="38"/>
  <c r="EC9" i="38"/>
  <c r="EB9" i="38"/>
  <c r="EA9" i="38"/>
  <c r="DZ9" i="38"/>
  <c r="DY9" i="38"/>
  <c r="DX9" i="38"/>
  <c r="DW9" i="38"/>
  <c r="DV9" i="38"/>
  <c r="DU9" i="38"/>
  <c r="DT9" i="38"/>
  <c r="DS9" i="38"/>
  <c r="DR9" i="38"/>
  <c r="DQ9" i="38"/>
  <c r="DP9" i="38"/>
  <c r="DO9" i="38"/>
  <c r="DN9" i="38"/>
  <c r="DM9" i="38"/>
  <c r="DL9" i="38"/>
  <c r="DK9" i="38"/>
  <c r="DJ9" i="38"/>
  <c r="DI9" i="38"/>
  <c r="DH9" i="38"/>
  <c r="DG9" i="38"/>
  <c r="DF9" i="38"/>
  <c r="DE9" i="38"/>
  <c r="DD9" i="38"/>
  <c r="DC9" i="38"/>
  <c r="DB9" i="38"/>
  <c r="DA9" i="38"/>
  <c r="CZ9" i="38"/>
  <c r="CY9" i="38"/>
  <c r="CX9" i="38"/>
  <c r="CW9" i="38"/>
  <c r="CV9" i="38"/>
  <c r="CU9" i="38"/>
  <c r="CT9" i="38"/>
  <c r="CS9" i="38"/>
  <c r="CR9" i="38"/>
  <c r="CQ9" i="38"/>
  <c r="CP9" i="38"/>
  <c r="CO9" i="38"/>
  <c r="CN9" i="38"/>
  <c r="CM9" i="38"/>
  <c r="CL9" i="38"/>
  <c r="CK9" i="38"/>
  <c r="CJ9" i="38"/>
  <c r="CI9" i="38"/>
  <c r="CH9" i="38"/>
  <c r="CG9" i="38"/>
  <c r="CF9" i="38"/>
  <c r="CE9" i="38"/>
  <c r="CD9" i="38"/>
  <c r="CC9" i="38"/>
  <c r="CB9" i="38"/>
  <c r="CA9" i="38"/>
  <c r="BZ9" i="38"/>
  <c r="BY9" i="38"/>
  <c r="BX9" i="38"/>
  <c r="BW9" i="38"/>
  <c r="BV9" i="38"/>
  <c r="BU9" i="38"/>
  <c r="BT9" i="38"/>
  <c r="BS9" i="38"/>
  <c r="BR9" i="38"/>
  <c r="BQ9" i="38"/>
  <c r="BP9" i="38"/>
  <c r="BO9" i="38"/>
  <c r="BN9" i="38"/>
  <c r="BM9" i="38"/>
  <c r="BL9" i="38"/>
  <c r="BK9" i="38"/>
  <c r="BJ9" i="38"/>
  <c r="BI9" i="38"/>
  <c r="BH9" i="38"/>
  <c r="BG9" i="38"/>
  <c r="BF9" i="38"/>
  <c r="BE9" i="38"/>
  <c r="BD9" i="38"/>
  <c r="BC9" i="38"/>
  <c r="BB9" i="38"/>
  <c r="BA9" i="38"/>
  <c r="AZ9" i="38"/>
  <c r="AY9" i="38"/>
  <c r="AX9" i="38"/>
  <c r="AW9" i="38"/>
  <c r="AV9" i="38"/>
  <c r="AU9" i="38"/>
  <c r="AT9" i="38"/>
  <c r="AC9" i="38"/>
  <c r="AB9" i="38"/>
  <c r="AA9" i="38"/>
  <c r="Z9" i="38"/>
  <c r="Y9" i="38"/>
  <c r="X9" i="38"/>
  <c r="W9" i="38"/>
  <c r="V9" i="38"/>
  <c r="U9" i="38"/>
  <c r="T9" i="38"/>
  <c r="S9" i="38"/>
  <c r="R9" i="38"/>
  <c r="Q9" i="38"/>
  <c r="P9" i="38"/>
  <c r="O9" i="38"/>
  <c r="N9" i="38"/>
  <c r="M9" i="38"/>
  <c r="L9" i="38"/>
  <c r="K9" i="38"/>
  <c r="J9" i="38"/>
  <c r="I9" i="38"/>
  <c r="H9" i="38"/>
  <c r="G9" i="38"/>
  <c r="F9" i="38"/>
  <c r="E9" i="38"/>
  <c r="EV8" i="38"/>
  <c r="EU8" i="38"/>
  <c r="ET8" i="38"/>
  <c r="ES8" i="38"/>
  <c r="ER8" i="38"/>
  <c r="EQ8" i="38"/>
  <c r="EP8" i="38"/>
  <c r="EO8" i="38"/>
  <c r="EN8" i="38"/>
  <c r="EM8" i="38"/>
  <c r="EL8" i="38"/>
  <c r="EK8" i="38"/>
  <c r="EJ8" i="38"/>
  <c r="EI8" i="38"/>
  <c r="EH8" i="38"/>
  <c r="EG8" i="38"/>
  <c r="EF8" i="38"/>
  <c r="EE8" i="38"/>
  <c r="ED8" i="38"/>
  <c r="EC8" i="38"/>
  <c r="EB8" i="38"/>
  <c r="EA8" i="38"/>
  <c r="DZ8" i="38"/>
  <c r="DY8" i="38"/>
  <c r="DX8" i="38"/>
  <c r="DW8" i="38"/>
  <c r="DV8" i="38"/>
  <c r="DU8" i="38"/>
  <c r="DT8" i="38"/>
  <c r="DS8" i="38"/>
  <c r="DR8" i="38"/>
  <c r="DQ8" i="38"/>
  <c r="DP8" i="38"/>
  <c r="DO8" i="38"/>
  <c r="DN8" i="38"/>
  <c r="DM8" i="38"/>
  <c r="DL8" i="38"/>
  <c r="DK8" i="38"/>
  <c r="DJ8" i="38"/>
  <c r="DI8" i="38"/>
  <c r="DH8" i="38"/>
  <c r="DG8" i="38"/>
  <c r="DF8" i="38"/>
  <c r="DE8" i="38"/>
  <c r="DD8" i="38"/>
  <c r="DC8" i="38"/>
  <c r="DB8" i="38"/>
  <c r="DA8" i="38"/>
  <c r="CZ8" i="38"/>
  <c r="CY8" i="38"/>
  <c r="CX8" i="38"/>
  <c r="CW8" i="38"/>
  <c r="CV8" i="38"/>
  <c r="CU8" i="38"/>
  <c r="CT8" i="38"/>
  <c r="CS8" i="38"/>
  <c r="CR8" i="38"/>
  <c r="CQ8" i="38"/>
  <c r="CP8" i="38"/>
  <c r="CO8" i="38"/>
  <c r="CN8" i="38"/>
  <c r="CM8" i="38"/>
  <c r="CL8" i="38"/>
  <c r="CK8" i="38"/>
  <c r="CJ8" i="38"/>
  <c r="CI8" i="38"/>
  <c r="CH8" i="38"/>
  <c r="CG8" i="38"/>
  <c r="CF8" i="38"/>
  <c r="CE8" i="38"/>
  <c r="CD8" i="38"/>
  <c r="CC8" i="38"/>
  <c r="CB8" i="38"/>
  <c r="CA8" i="38"/>
  <c r="BZ8" i="38"/>
  <c r="BY8" i="38"/>
  <c r="BX8" i="38"/>
  <c r="BW8" i="38"/>
  <c r="BV8" i="38"/>
  <c r="BU8" i="38"/>
  <c r="BT8" i="38"/>
  <c r="BS8" i="38"/>
  <c r="BR8" i="38"/>
  <c r="BQ8" i="38"/>
  <c r="BP8" i="38"/>
  <c r="BO8" i="38"/>
  <c r="BN8" i="38"/>
  <c r="BM8" i="38"/>
  <c r="BL8" i="38"/>
  <c r="BK8" i="38"/>
  <c r="BJ8" i="38"/>
  <c r="BI8" i="38"/>
  <c r="BH8" i="38"/>
  <c r="BG8" i="38"/>
  <c r="BF8" i="38"/>
  <c r="BE8" i="38"/>
  <c r="BD8" i="38"/>
  <c r="BC8" i="38"/>
  <c r="BB8" i="38"/>
  <c r="BA8" i="38"/>
  <c r="AZ8" i="38"/>
  <c r="AY8" i="38"/>
  <c r="AX8" i="38"/>
  <c r="AW8" i="38"/>
  <c r="AV8" i="38"/>
  <c r="AU8" i="38"/>
  <c r="AT8" i="38"/>
  <c r="AC8" i="38"/>
  <c r="AB8" i="38"/>
  <c r="AA8" i="38"/>
  <c r="Z8" i="38"/>
  <c r="Y8" i="38"/>
  <c r="X8" i="38"/>
  <c r="W8" i="38"/>
  <c r="V8" i="38"/>
  <c r="U8" i="38"/>
  <c r="T8" i="38"/>
  <c r="S8" i="38"/>
  <c r="R8" i="38"/>
  <c r="Q8" i="38"/>
  <c r="P8" i="38"/>
  <c r="O8" i="38"/>
  <c r="N8" i="38"/>
  <c r="M8" i="38"/>
  <c r="L8" i="38"/>
  <c r="K8" i="38"/>
  <c r="J8" i="38"/>
  <c r="I8" i="38"/>
  <c r="H8" i="38"/>
  <c r="G8" i="38"/>
  <c r="F8" i="38"/>
  <c r="E8" i="38"/>
  <c r="EV7" i="38"/>
  <c r="EU7" i="38"/>
  <c r="ET7" i="38"/>
  <c r="ES7" i="38"/>
  <c r="ER7" i="38"/>
  <c r="EQ7" i="38"/>
  <c r="EP7" i="38"/>
  <c r="EO7" i="38"/>
  <c r="EN7" i="38"/>
  <c r="EM7" i="38"/>
  <c r="EL7" i="38"/>
  <c r="EK7" i="38"/>
  <c r="EJ7" i="38"/>
  <c r="EI7" i="38"/>
  <c r="EH7" i="38"/>
  <c r="EG7" i="38"/>
  <c r="EF7" i="38"/>
  <c r="EE7" i="38"/>
  <c r="ED7" i="38"/>
  <c r="EC7" i="38"/>
  <c r="EB7" i="38"/>
  <c r="EA7" i="38"/>
  <c r="DZ7" i="38"/>
  <c r="DY7" i="38"/>
  <c r="DX7" i="38"/>
  <c r="DW7" i="38"/>
  <c r="DV7" i="38"/>
  <c r="DU7" i="38"/>
  <c r="DT7" i="38"/>
  <c r="DS7" i="38"/>
  <c r="DR7" i="38"/>
  <c r="DQ7" i="38"/>
  <c r="DP7" i="38"/>
  <c r="DO7" i="38"/>
  <c r="DN7" i="38"/>
  <c r="DM7" i="38"/>
  <c r="DL7" i="38"/>
  <c r="DK7" i="38"/>
  <c r="DJ7" i="38"/>
  <c r="DI7" i="38"/>
  <c r="DH7" i="38"/>
  <c r="DG7" i="38"/>
  <c r="DF7" i="38"/>
  <c r="DE7" i="38"/>
  <c r="DD7" i="38"/>
  <c r="DC7" i="38"/>
  <c r="DB7" i="38"/>
  <c r="DA7" i="38"/>
  <c r="CZ7" i="38"/>
  <c r="CY7" i="38"/>
  <c r="CX7" i="38"/>
  <c r="CW7" i="38"/>
  <c r="CV7" i="38"/>
  <c r="CU7" i="38"/>
  <c r="CT7" i="38"/>
  <c r="CS7" i="38"/>
  <c r="CR7" i="38"/>
  <c r="CQ7" i="38"/>
  <c r="CP7" i="38"/>
  <c r="CO7" i="38"/>
  <c r="CN7" i="38"/>
  <c r="CM7" i="38"/>
  <c r="CL7" i="38"/>
  <c r="CK7" i="38"/>
  <c r="CJ7" i="38"/>
  <c r="CI7" i="38"/>
  <c r="CH7" i="38"/>
  <c r="CG7" i="38"/>
  <c r="CF7" i="38"/>
  <c r="CE7" i="38"/>
  <c r="CD7" i="38"/>
  <c r="CC7" i="38"/>
  <c r="CB7" i="38"/>
  <c r="CA7" i="38"/>
  <c r="BZ7" i="38"/>
  <c r="BY7" i="38"/>
  <c r="BX7" i="38"/>
  <c r="BW7" i="38"/>
  <c r="BV7" i="38"/>
  <c r="BU7" i="38"/>
  <c r="BT7" i="38"/>
  <c r="BS7" i="38"/>
  <c r="BR7" i="38"/>
  <c r="BQ7" i="38"/>
  <c r="BP7" i="38"/>
  <c r="BO7" i="38"/>
  <c r="BN7" i="38"/>
  <c r="BM7" i="38"/>
  <c r="BL7" i="38"/>
  <c r="BK7" i="38"/>
  <c r="BJ7" i="38"/>
  <c r="BI7" i="38"/>
  <c r="BH7" i="38"/>
  <c r="BG7" i="38"/>
  <c r="BF7" i="38"/>
  <c r="BE7" i="38"/>
  <c r="BD7" i="38"/>
  <c r="BC7" i="38"/>
  <c r="BB7" i="38"/>
  <c r="BA7" i="38"/>
  <c r="AZ7" i="38"/>
  <c r="AY7" i="38"/>
  <c r="AX7" i="38"/>
  <c r="AW7" i="38"/>
  <c r="AV7" i="38"/>
  <c r="AU7" i="38"/>
  <c r="AT7" i="38"/>
  <c r="AC7" i="38"/>
  <c r="AB7" i="38"/>
  <c r="AA7" i="38"/>
  <c r="Z7" i="38"/>
  <c r="Y7" i="38"/>
  <c r="X7" i="38"/>
  <c r="W7" i="38"/>
  <c r="V7" i="38"/>
  <c r="U7" i="38"/>
  <c r="T7" i="38"/>
  <c r="S7" i="38"/>
  <c r="R7" i="38"/>
  <c r="Q7" i="38"/>
  <c r="P7" i="38"/>
  <c r="O7" i="38"/>
  <c r="N7" i="38"/>
  <c r="M7" i="38"/>
  <c r="L7" i="38"/>
  <c r="K7" i="38"/>
  <c r="J7" i="38"/>
  <c r="I7" i="38"/>
  <c r="H7" i="38"/>
  <c r="G7" i="38"/>
  <c r="F7" i="38"/>
  <c r="E7" i="38"/>
  <c r="EV6" i="38"/>
  <c r="EU6" i="38"/>
  <c r="ET6" i="38"/>
  <c r="ES6" i="38"/>
  <c r="ER6" i="38"/>
  <c r="EQ6" i="38"/>
  <c r="EP6" i="38"/>
  <c r="EO6" i="38"/>
  <c r="EN6" i="38"/>
  <c r="EM6" i="38"/>
  <c r="EL6" i="38"/>
  <c r="EK6" i="38"/>
  <c r="EJ6" i="38"/>
  <c r="EI6" i="38"/>
  <c r="EH6" i="38"/>
  <c r="EG6" i="38"/>
  <c r="EF6" i="38"/>
  <c r="EE6" i="38"/>
  <c r="ED6" i="38"/>
  <c r="EC6" i="38"/>
  <c r="EB6" i="38"/>
  <c r="EA6" i="38"/>
  <c r="DZ6" i="38"/>
  <c r="DY6" i="38"/>
  <c r="DX6" i="38"/>
  <c r="DW6" i="38"/>
  <c r="DV6" i="38"/>
  <c r="DU6" i="38"/>
  <c r="DT6" i="38"/>
  <c r="DS6" i="38"/>
  <c r="DR6" i="38"/>
  <c r="DQ6" i="38"/>
  <c r="DP6" i="38"/>
  <c r="DO6" i="38"/>
  <c r="DN6" i="38"/>
  <c r="DM6" i="38"/>
  <c r="DL6" i="38"/>
  <c r="DK6" i="38"/>
  <c r="DJ6" i="38"/>
  <c r="DI6" i="38"/>
  <c r="DH6" i="38"/>
  <c r="DG6" i="38"/>
  <c r="DF6" i="38"/>
  <c r="DE6" i="38"/>
  <c r="DD6" i="38"/>
  <c r="DC6" i="38"/>
  <c r="DB6" i="38"/>
  <c r="DA6" i="38"/>
  <c r="CZ6" i="38"/>
  <c r="CY6" i="38"/>
  <c r="CX6" i="38"/>
  <c r="CW6" i="38"/>
  <c r="CV6" i="38"/>
  <c r="CU6" i="38"/>
  <c r="CT6" i="38"/>
  <c r="CS6" i="38"/>
  <c r="CR6" i="38"/>
  <c r="CQ6" i="38"/>
  <c r="CP6" i="38"/>
  <c r="CO6" i="38"/>
  <c r="CN6" i="38"/>
  <c r="CM6" i="38"/>
  <c r="CL6" i="38"/>
  <c r="CK6" i="38"/>
  <c r="CJ6" i="38"/>
  <c r="CI6" i="38"/>
  <c r="CH6" i="38"/>
  <c r="CG6" i="38"/>
  <c r="CF6" i="38"/>
  <c r="CE6" i="38"/>
  <c r="CD6" i="38"/>
  <c r="CC6" i="38"/>
  <c r="CB6" i="38"/>
  <c r="CA6" i="38"/>
  <c r="BZ6" i="38"/>
  <c r="BY6" i="38"/>
  <c r="BX6" i="38"/>
  <c r="BW6" i="38"/>
  <c r="BV6" i="38"/>
  <c r="BU6" i="38"/>
  <c r="BT6" i="38"/>
  <c r="BS6" i="38"/>
  <c r="BR6" i="38"/>
  <c r="BQ6" i="38"/>
  <c r="BP6" i="38"/>
  <c r="BO6" i="38"/>
  <c r="BN6" i="38"/>
  <c r="BM6" i="38"/>
  <c r="BL6" i="38"/>
  <c r="BK6" i="38"/>
  <c r="BJ6" i="38"/>
  <c r="BI6" i="38"/>
  <c r="BH6" i="38"/>
  <c r="BG6" i="38"/>
  <c r="BF6" i="38"/>
  <c r="BE6" i="38"/>
  <c r="BD6" i="38"/>
  <c r="BC6" i="38"/>
  <c r="BB6" i="38"/>
  <c r="BA6" i="38"/>
  <c r="AZ6" i="38"/>
  <c r="AY6" i="38"/>
  <c r="AX6" i="38"/>
  <c r="AW6" i="38"/>
  <c r="AV6" i="38"/>
  <c r="AU6" i="38"/>
  <c r="AT6" i="38"/>
  <c r="AC6" i="38"/>
  <c r="AB6" i="38"/>
  <c r="AA6" i="38"/>
  <c r="Z6" i="38"/>
  <c r="Y6" i="38"/>
  <c r="X6" i="38"/>
  <c r="W6" i="38"/>
  <c r="V6" i="38"/>
  <c r="U6" i="38"/>
  <c r="T6" i="38"/>
  <c r="S6" i="38"/>
  <c r="R6" i="38"/>
  <c r="Q6" i="38"/>
  <c r="P6" i="38"/>
  <c r="O6" i="38"/>
  <c r="N6" i="38"/>
  <c r="M6" i="38"/>
  <c r="L6" i="38"/>
  <c r="K6" i="38"/>
  <c r="J6" i="38"/>
  <c r="I6" i="38"/>
  <c r="H6" i="38"/>
  <c r="G6" i="38"/>
  <c r="F6" i="38"/>
  <c r="E6" i="38"/>
  <c r="DQ5" i="38"/>
  <c r="DP5" i="38"/>
  <c r="DO5" i="38"/>
  <c r="DN5" i="38"/>
  <c r="DM5" i="38"/>
  <c r="DL5" i="38"/>
  <c r="DK5" i="38"/>
  <c r="DJ5" i="38"/>
  <c r="DI5" i="38"/>
  <c r="DH5" i="38"/>
  <c r="DG5" i="38"/>
  <c r="DF5" i="38"/>
  <c r="DE5" i="38"/>
  <c r="DD5" i="38"/>
  <c r="DC5" i="38"/>
  <c r="DB5" i="38"/>
  <c r="DA5" i="38"/>
  <c r="CZ5" i="38"/>
  <c r="CY5" i="38"/>
  <c r="CX5" i="38"/>
  <c r="CW5" i="38"/>
  <c r="CV5" i="38"/>
  <c r="CU5" i="38"/>
  <c r="CT5" i="38"/>
  <c r="BW5" i="38"/>
  <c r="BV5" i="38"/>
  <c r="BU5" i="38"/>
  <c r="BT5" i="38"/>
  <c r="BS5" i="38"/>
  <c r="BR5" i="38"/>
  <c r="BQ5" i="38"/>
  <c r="BP5" i="38"/>
  <c r="BO5" i="38"/>
  <c r="BN5" i="38"/>
  <c r="BM5" i="38"/>
  <c r="BL5" i="38"/>
  <c r="BK5" i="38"/>
  <c r="BJ5" i="38"/>
  <c r="BI5" i="38"/>
  <c r="BH5" i="38"/>
  <c r="BG5" i="38"/>
  <c r="BF5" i="38"/>
  <c r="BE5" i="38"/>
  <c r="BD5" i="38"/>
  <c r="BC5" i="38"/>
  <c r="BB5" i="38"/>
  <c r="BA5" i="38"/>
  <c r="AZ5" i="38"/>
  <c r="AC5" i="38"/>
  <c r="AB5" i="38"/>
  <c r="AA5" i="38"/>
  <c r="Z5" i="38"/>
  <c r="Y5" i="38"/>
  <c r="X5" i="38"/>
  <c r="W5" i="38"/>
  <c r="V5" i="38"/>
  <c r="U5" i="38"/>
  <c r="T5" i="38"/>
  <c r="S5" i="38"/>
  <c r="R5" i="38"/>
  <c r="Q5" i="38"/>
  <c r="P5" i="38"/>
  <c r="O5" i="38"/>
  <c r="N5" i="38"/>
  <c r="M5" i="38"/>
  <c r="L5" i="38"/>
  <c r="K5" i="38"/>
  <c r="J5" i="38"/>
  <c r="I5" i="38"/>
  <c r="H5" i="38"/>
  <c r="G5" i="38"/>
  <c r="F5" i="38"/>
  <c r="E4" i="38"/>
  <c r="DJ3" i="38"/>
  <c r="DB3" i="38"/>
  <c r="CT3" i="38"/>
  <c r="BP3" i="38"/>
  <c r="BH3" i="38"/>
  <c r="AZ3" i="38"/>
  <c r="V3" i="38"/>
  <c r="N3" i="38"/>
  <c r="F3" i="38"/>
  <c r="E1" i="38"/>
  <c r="AP34" i="38"/>
  <c r="AL34" i="38"/>
  <c r="AH34" i="38"/>
  <c r="AD34" i="38"/>
  <c r="AS34" i="38"/>
  <c r="AQ33" i="38"/>
  <c r="AM33" i="38"/>
  <c r="AI33" i="38"/>
  <c r="AE33" i="38"/>
  <c r="AP33" i="38"/>
  <c r="AR32" i="38"/>
  <c r="AN32" i="38"/>
  <c r="AJ32" i="38"/>
  <c r="AF32" i="38"/>
  <c r="AQ32" i="38"/>
  <c r="AG31" i="38"/>
  <c r="AO31" i="38"/>
  <c r="AQ30" i="38"/>
  <c r="AP30" i="38"/>
  <c r="AM30" i="38"/>
  <c r="AL30" i="38"/>
  <c r="AI30" i="38"/>
  <c r="AH30" i="38"/>
  <c r="AF30" i="38"/>
  <c r="AE30" i="38"/>
  <c r="AD30" i="38"/>
  <c r="AS30" i="38"/>
  <c r="AR29" i="38"/>
  <c r="AQ29" i="38"/>
  <c r="AN29" i="38"/>
  <c r="AM29" i="38"/>
  <c r="AJ29" i="38"/>
  <c r="AI29" i="38"/>
  <c r="AF29" i="38"/>
  <c r="AE29" i="38"/>
  <c r="AP29" i="38"/>
  <c r="AR28" i="38"/>
  <c r="AN28" i="38"/>
  <c r="AJ28" i="38"/>
  <c r="AF28" i="38"/>
  <c r="AQ28" i="38"/>
  <c r="AO27" i="38"/>
  <c r="AK27" i="38"/>
  <c r="AP26" i="38"/>
  <c r="AM26" i="38"/>
  <c r="AL26" i="38"/>
  <c r="AH26" i="38"/>
  <c r="AE26" i="38"/>
  <c r="AD26" i="38"/>
  <c r="AR25" i="38"/>
  <c r="AQ25" i="38"/>
  <c r="AJ25" i="38"/>
  <c r="AI25" i="38"/>
  <c r="AP25" i="38"/>
  <c r="AF24" i="38"/>
  <c r="AM22" i="38"/>
  <c r="AE22" i="38"/>
  <c r="AM21" i="38"/>
  <c r="AR20" i="38"/>
  <c r="AQ20" i="38"/>
  <c r="AQ18" i="38"/>
  <c r="AL18" i="38"/>
  <c r="AF18" i="38"/>
  <c r="AQ17" i="38"/>
  <c r="AP17" i="38"/>
  <c r="AR16" i="38"/>
  <c r="AN15" i="38"/>
  <c r="AI15" i="38"/>
  <c r="AD15" i="38"/>
  <c r="AN14" i="38"/>
  <c r="AF14" i="38"/>
  <c r="AP12" i="38"/>
  <c r="AS12" i="38"/>
  <c r="AL11" i="38"/>
  <c r="AD11" i="38"/>
  <c r="D6" i="38"/>
  <c r="D7" i="38" s="1"/>
  <c r="D8" i="38" s="1"/>
  <c r="D9" i="38" s="1"/>
  <c r="D10" i="38" s="1"/>
  <c r="D11" i="38" s="1"/>
  <c r="D12" i="38" s="1"/>
  <c r="D13" i="38" s="1"/>
  <c r="D14" i="38" s="1"/>
  <c r="D15" i="38" s="1"/>
  <c r="D16" i="38" s="1"/>
  <c r="D17" i="38" s="1"/>
  <c r="D18" i="38" s="1"/>
  <c r="D19" i="38" s="1"/>
  <c r="D20" i="38" s="1"/>
  <c r="D21" i="38" s="1"/>
  <c r="D22" i="38" s="1"/>
  <c r="D23" i="38" s="1"/>
  <c r="D24" i="38" s="1"/>
  <c r="D25" i="38" s="1"/>
  <c r="D26" i="38" s="1"/>
  <c r="D27" i="38" s="1"/>
  <c r="D28" i="38" s="1"/>
  <c r="D29" i="38" s="1"/>
  <c r="D30" i="38" s="1"/>
  <c r="D31" i="38" s="1"/>
  <c r="D32" i="38" s="1"/>
  <c r="D33" i="38" s="1"/>
  <c r="D34" i="38" s="1"/>
  <c r="D35" i="38" s="1"/>
  <c r="EN2" i="38"/>
  <c r="DJ1" i="38"/>
  <c r="DB1" i="38"/>
  <c r="BP1" i="38"/>
  <c r="BH1" i="38"/>
  <c r="V1" i="38"/>
  <c r="N1" i="38"/>
  <c r="EV35" i="37"/>
  <c r="EU35" i="37"/>
  <c r="ET35" i="37"/>
  <c r="ES35" i="37"/>
  <c r="ER35" i="37"/>
  <c r="EQ35" i="37"/>
  <c r="EP35" i="37"/>
  <c r="EO35" i="37"/>
  <c r="EN35" i="37"/>
  <c r="EM35" i="37"/>
  <c r="EL35" i="37"/>
  <c r="EK35" i="37"/>
  <c r="EJ35" i="37"/>
  <c r="EI35" i="37"/>
  <c r="EH35" i="37"/>
  <c r="EG35" i="37"/>
  <c r="EF35" i="37"/>
  <c r="EE35" i="37"/>
  <c r="ED35" i="37"/>
  <c r="EC35" i="37"/>
  <c r="EB35" i="37"/>
  <c r="EA35" i="37"/>
  <c r="DZ35" i="37"/>
  <c r="DY35" i="37"/>
  <c r="DX35" i="37"/>
  <c r="DW35" i="37"/>
  <c r="DV35" i="37"/>
  <c r="DU35" i="37"/>
  <c r="DT35" i="37"/>
  <c r="DS35" i="37"/>
  <c r="DR35" i="37"/>
  <c r="DQ35" i="37"/>
  <c r="DP35" i="37"/>
  <c r="DO35" i="37"/>
  <c r="DN35" i="37"/>
  <c r="DM35" i="37"/>
  <c r="DL35" i="37"/>
  <c r="DK35" i="37"/>
  <c r="DJ35" i="37"/>
  <c r="DI35" i="37"/>
  <c r="DH35" i="37"/>
  <c r="DG35" i="37"/>
  <c r="DF35" i="37"/>
  <c r="DE35" i="37"/>
  <c r="DD35" i="37"/>
  <c r="DC35" i="37"/>
  <c r="DB35" i="37"/>
  <c r="DA35" i="37"/>
  <c r="CZ35" i="37"/>
  <c r="CY35" i="37"/>
  <c r="CX35" i="37"/>
  <c r="CW35" i="37"/>
  <c r="CV35" i="37"/>
  <c r="CU35" i="37"/>
  <c r="CT35" i="37"/>
  <c r="CS35" i="37"/>
  <c r="CR35" i="37"/>
  <c r="CQ35" i="37"/>
  <c r="CP35" i="37"/>
  <c r="CO35" i="37"/>
  <c r="CN35" i="37"/>
  <c r="CM35" i="37"/>
  <c r="CL35" i="37"/>
  <c r="CK35" i="37"/>
  <c r="CJ35" i="37"/>
  <c r="CI35" i="37"/>
  <c r="CH35" i="37"/>
  <c r="CG35" i="37"/>
  <c r="CF35" i="37"/>
  <c r="CE35" i="37"/>
  <c r="CD35" i="37"/>
  <c r="CC35" i="37"/>
  <c r="CB35" i="37"/>
  <c r="CA35" i="37"/>
  <c r="BZ35" i="37"/>
  <c r="BY35" i="37"/>
  <c r="BX35" i="37"/>
  <c r="BW35" i="37"/>
  <c r="BV35" i="37"/>
  <c r="BU35" i="37"/>
  <c r="BT35" i="37"/>
  <c r="BS35" i="37"/>
  <c r="BR35" i="37"/>
  <c r="BQ35" i="37"/>
  <c r="BP35" i="37"/>
  <c r="BO35" i="37"/>
  <c r="BN35" i="37"/>
  <c r="BM35" i="37"/>
  <c r="BL35" i="37"/>
  <c r="BK35" i="37"/>
  <c r="BJ35" i="37"/>
  <c r="BI35" i="37"/>
  <c r="BH35" i="37"/>
  <c r="BG35" i="37"/>
  <c r="BF35" i="37"/>
  <c r="BE35" i="37"/>
  <c r="BD35" i="37"/>
  <c r="BC35" i="37"/>
  <c r="BB35" i="37"/>
  <c r="BA35" i="37"/>
  <c r="AZ35" i="37"/>
  <c r="AY35" i="37"/>
  <c r="AX35" i="37"/>
  <c r="AW35" i="37"/>
  <c r="AV35" i="37"/>
  <c r="AU35" i="37"/>
  <c r="AT35" i="37"/>
  <c r="AC35" i="37"/>
  <c r="AB35" i="37"/>
  <c r="AA35" i="37"/>
  <c r="Z35" i="37"/>
  <c r="Y35" i="37"/>
  <c r="X35" i="37"/>
  <c r="W35" i="37"/>
  <c r="V35" i="37"/>
  <c r="U35" i="37"/>
  <c r="T35" i="37"/>
  <c r="S35" i="37"/>
  <c r="R35" i="37"/>
  <c r="Q35" i="37"/>
  <c r="P35" i="37"/>
  <c r="O35" i="37"/>
  <c r="N35" i="37"/>
  <c r="M35" i="37"/>
  <c r="L35" i="37"/>
  <c r="K35" i="37"/>
  <c r="J35" i="37"/>
  <c r="I35" i="37"/>
  <c r="H35" i="37"/>
  <c r="G35" i="37"/>
  <c r="F35" i="37"/>
  <c r="E35" i="37"/>
  <c r="EV34" i="37"/>
  <c r="EU34" i="37"/>
  <c r="ET34" i="37"/>
  <c r="ES34" i="37"/>
  <c r="ER34" i="37"/>
  <c r="EQ34" i="37"/>
  <c r="EP34" i="37"/>
  <c r="EO34" i="37"/>
  <c r="EN34" i="37"/>
  <c r="EM34" i="37"/>
  <c r="EL34" i="37"/>
  <c r="EK34" i="37"/>
  <c r="EJ34" i="37"/>
  <c r="EI34" i="37"/>
  <c r="EH34" i="37"/>
  <c r="EG34" i="37"/>
  <c r="EF34" i="37"/>
  <c r="EE34" i="37"/>
  <c r="ED34" i="37"/>
  <c r="EC34" i="37"/>
  <c r="EB34" i="37"/>
  <c r="EA34" i="37"/>
  <c r="DZ34" i="37"/>
  <c r="DY34" i="37"/>
  <c r="DX34" i="37"/>
  <c r="DW34" i="37"/>
  <c r="DV34" i="37"/>
  <c r="DU34" i="37"/>
  <c r="DT34" i="37"/>
  <c r="DS34" i="37"/>
  <c r="DR34" i="37"/>
  <c r="DQ34" i="37"/>
  <c r="DP34" i="37"/>
  <c r="DO34" i="37"/>
  <c r="DN34" i="37"/>
  <c r="DM34" i="37"/>
  <c r="DL34" i="37"/>
  <c r="DK34" i="37"/>
  <c r="DJ34" i="37"/>
  <c r="DI34" i="37"/>
  <c r="DH34" i="37"/>
  <c r="DG34" i="37"/>
  <c r="DF34" i="37"/>
  <c r="DE34" i="37"/>
  <c r="DD34" i="37"/>
  <c r="DC34" i="37"/>
  <c r="DB34" i="37"/>
  <c r="DA34" i="37"/>
  <c r="CZ34" i="37"/>
  <c r="CY34" i="37"/>
  <c r="CX34" i="37"/>
  <c r="CW34" i="37"/>
  <c r="CV34" i="37"/>
  <c r="CU34" i="37"/>
  <c r="CT34" i="37"/>
  <c r="CS34" i="37"/>
  <c r="CR34" i="37"/>
  <c r="CQ34" i="37"/>
  <c r="CP34" i="37"/>
  <c r="CO34" i="37"/>
  <c r="CN34" i="37"/>
  <c r="CM34" i="37"/>
  <c r="CL34" i="37"/>
  <c r="CK34" i="37"/>
  <c r="CJ34" i="37"/>
  <c r="CI34" i="37"/>
  <c r="CH34" i="37"/>
  <c r="CG34" i="37"/>
  <c r="CF34" i="37"/>
  <c r="CE34" i="37"/>
  <c r="CD34" i="37"/>
  <c r="CC34" i="37"/>
  <c r="CB34" i="37"/>
  <c r="CA34" i="37"/>
  <c r="BZ34" i="37"/>
  <c r="BY34" i="37"/>
  <c r="BX34" i="37"/>
  <c r="BW34" i="37"/>
  <c r="BV34" i="37"/>
  <c r="BU34" i="37"/>
  <c r="BT34" i="37"/>
  <c r="BS34" i="37"/>
  <c r="BR34" i="37"/>
  <c r="BQ34" i="37"/>
  <c r="BP34" i="37"/>
  <c r="BO34" i="37"/>
  <c r="BN34" i="37"/>
  <c r="BM34" i="37"/>
  <c r="BL34" i="37"/>
  <c r="BK34" i="37"/>
  <c r="BJ34" i="37"/>
  <c r="BI34" i="37"/>
  <c r="BH34" i="37"/>
  <c r="BG34" i="37"/>
  <c r="BF34" i="37"/>
  <c r="BE34" i="37"/>
  <c r="BD34" i="37"/>
  <c r="BC34" i="37"/>
  <c r="BB34" i="37"/>
  <c r="BA34" i="37"/>
  <c r="AZ34" i="37"/>
  <c r="AY34" i="37"/>
  <c r="AX34" i="37"/>
  <c r="AW34" i="37"/>
  <c r="AV34" i="37"/>
  <c r="AU34" i="37"/>
  <c r="AT34" i="37"/>
  <c r="AC34" i="37"/>
  <c r="AB34" i="37"/>
  <c r="AA34" i="37"/>
  <c r="Z34" i="37"/>
  <c r="Y34" i="37"/>
  <c r="X34" i="37"/>
  <c r="W34" i="37"/>
  <c r="V34" i="37"/>
  <c r="U34" i="37"/>
  <c r="T34" i="37"/>
  <c r="S34" i="37"/>
  <c r="R34" i="37"/>
  <c r="Q34" i="37"/>
  <c r="P34" i="37"/>
  <c r="O34" i="37"/>
  <c r="N34" i="37"/>
  <c r="M34" i="37"/>
  <c r="L34" i="37"/>
  <c r="K34" i="37"/>
  <c r="J34" i="37"/>
  <c r="I34" i="37"/>
  <c r="H34" i="37"/>
  <c r="G34" i="37"/>
  <c r="F34" i="37"/>
  <c r="E34" i="37"/>
  <c r="EV33" i="37"/>
  <c r="EU33" i="37"/>
  <c r="ET33" i="37"/>
  <c r="ES33" i="37"/>
  <c r="ER33" i="37"/>
  <c r="EQ33" i="37"/>
  <c r="EP33" i="37"/>
  <c r="EO33" i="37"/>
  <c r="EN33" i="37"/>
  <c r="EM33" i="37"/>
  <c r="EL33" i="37"/>
  <c r="EK33" i="37"/>
  <c r="EJ33" i="37"/>
  <c r="EI33" i="37"/>
  <c r="EH33" i="37"/>
  <c r="EG33" i="37"/>
  <c r="EF33" i="37"/>
  <c r="EE33" i="37"/>
  <c r="ED33" i="37"/>
  <c r="EC33" i="37"/>
  <c r="EB33" i="37"/>
  <c r="EA33" i="37"/>
  <c r="DZ33" i="37"/>
  <c r="DY33" i="37"/>
  <c r="DX33" i="37"/>
  <c r="DW33" i="37"/>
  <c r="DV33" i="37"/>
  <c r="DU33" i="37"/>
  <c r="DT33" i="37"/>
  <c r="DS33" i="37"/>
  <c r="DR33" i="37"/>
  <c r="DQ33" i="37"/>
  <c r="DP33" i="37"/>
  <c r="DO33" i="37"/>
  <c r="DN33" i="37"/>
  <c r="DM33" i="37"/>
  <c r="DL33" i="37"/>
  <c r="DK33" i="37"/>
  <c r="DJ33" i="37"/>
  <c r="DI33" i="37"/>
  <c r="DH33" i="37"/>
  <c r="DG33" i="37"/>
  <c r="DF33" i="37"/>
  <c r="DE33" i="37"/>
  <c r="DD33" i="37"/>
  <c r="DC33" i="37"/>
  <c r="DB33" i="37"/>
  <c r="DA33" i="37"/>
  <c r="CZ33" i="37"/>
  <c r="CY33" i="37"/>
  <c r="CX33" i="37"/>
  <c r="CW33" i="37"/>
  <c r="CV33" i="37"/>
  <c r="CU33" i="37"/>
  <c r="CT33" i="37"/>
  <c r="CS33" i="37"/>
  <c r="CR33" i="37"/>
  <c r="CQ33" i="37"/>
  <c r="CP33" i="37"/>
  <c r="CO33" i="37"/>
  <c r="CN33" i="37"/>
  <c r="CM33" i="37"/>
  <c r="CL33" i="37"/>
  <c r="CK33" i="37"/>
  <c r="CJ33" i="37"/>
  <c r="CI33" i="37"/>
  <c r="CH33" i="37"/>
  <c r="CG33" i="37"/>
  <c r="CF33" i="37"/>
  <c r="CE33" i="37"/>
  <c r="CD33" i="37"/>
  <c r="CC33" i="37"/>
  <c r="CB33" i="37"/>
  <c r="CA33" i="37"/>
  <c r="BZ33" i="37"/>
  <c r="BY33" i="37"/>
  <c r="BX33" i="37"/>
  <c r="BW33" i="37"/>
  <c r="BV33" i="37"/>
  <c r="BU33" i="37"/>
  <c r="BT33" i="37"/>
  <c r="BS33" i="37"/>
  <c r="BR33" i="37"/>
  <c r="BQ33" i="37"/>
  <c r="BP33" i="37"/>
  <c r="BO33" i="37"/>
  <c r="BN33" i="37"/>
  <c r="BM33" i="37"/>
  <c r="BL33" i="37"/>
  <c r="BK33" i="37"/>
  <c r="BJ33" i="37"/>
  <c r="BI33" i="37"/>
  <c r="BH33" i="37"/>
  <c r="BG33" i="37"/>
  <c r="BF33" i="37"/>
  <c r="BE33" i="37"/>
  <c r="BD33" i="37"/>
  <c r="BC33" i="37"/>
  <c r="BB33" i="37"/>
  <c r="BA33" i="37"/>
  <c r="AZ33" i="37"/>
  <c r="AY33" i="37"/>
  <c r="AX33" i="37"/>
  <c r="AW33" i="37"/>
  <c r="AV33" i="37"/>
  <c r="AU33" i="37"/>
  <c r="AT33" i="37"/>
  <c r="AC33" i="37"/>
  <c r="AB33" i="37"/>
  <c r="AA33" i="37"/>
  <c r="Z33" i="37"/>
  <c r="Y33" i="37"/>
  <c r="X33" i="37"/>
  <c r="W33" i="37"/>
  <c r="V33" i="37"/>
  <c r="U33" i="37"/>
  <c r="T33" i="37"/>
  <c r="S33" i="37"/>
  <c r="R33" i="37"/>
  <c r="Q33" i="37"/>
  <c r="P33" i="37"/>
  <c r="O33" i="37"/>
  <c r="N33" i="37"/>
  <c r="M33" i="37"/>
  <c r="L33" i="37"/>
  <c r="K33" i="37"/>
  <c r="J33" i="37"/>
  <c r="I33" i="37"/>
  <c r="H33" i="37"/>
  <c r="G33" i="37"/>
  <c r="F33" i="37"/>
  <c r="E33" i="37"/>
  <c r="EV32" i="37"/>
  <c r="EU32" i="37"/>
  <c r="ET32" i="37"/>
  <c r="ES32" i="37"/>
  <c r="ER32" i="37"/>
  <c r="EQ32" i="37"/>
  <c r="EP32" i="37"/>
  <c r="EO32" i="37"/>
  <c r="EN32" i="37"/>
  <c r="EM32" i="37"/>
  <c r="EL32" i="37"/>
  <c r="EK32" i="37"/>
  <c r="EJ32" i="37"/>
  <c r="EI32" i="37"/>
  <c r="EH32" i="37"/>
  <c r="EG32" i="37"/>
  <c r="EF32" i="37"/>
  <c r="EE32" i="37"/>
  <c r="ED32" i="37"/>
  <c r="EC32" i="37"/>
  <c r="EB32" i="37"/>
  <c r="EA32" i="37"/>
  <c r="DZ32" i="37"/>
  <c r="DY32" i="37"/>
  <c r="DX32" i="37"/>
  <c r="DW32" i="37"/>
  <c r="DV32" i="37"/>
  <c r="DU32" i="37"/>
  <c r="DT32" i="37"/>
  <c r="DS32" i="37"/>
  <c r="DR32" i="37"/>
  <c r="DQ32" i="37"/>
  <c r="DP32" i="37"/>
  <c r="DO32" i="37"/>
  <c r="DN32" i="37"/>
  <c r="DM32" i="37"/>
  <c r="DL32" i="37"/>
  <c r="DK32" i="37"/>
  <c r="DJ32" i="37"/>
  <c r="DI32" i="37"/>
  <c r="DH32" i="37"/>
  <c r="DG32" i="37"/>
  <c r="DF32" i="37"/>
  <c r="DE32" i="37"/>
  <c r="DD32" i="37"/>
  <c r="DC32" i="37"/>
  <c r="DB32" i="37"/>
  <c r="DA32" i="37"/>
  <c r="CZ32" i="37"/>
  <c r="CY32" i="37"/>
  <c r="CX32" i="37"/>
  <c r="CW32" i="37"/>
  <c r="CV32" i="37"/>
  <c r="CU32" i="37"/>
  <c r="CT32" i="37"/>
  <c r="CS32" i="37"/>
  <c r="CR32" i="37"/>
  <c r="CQ32" i="37"/>
  <c r="CP32" i="37"/>
  <c r="CO32" i="37"/>
  <c r="CN32" i="37"/>
  <c r="CM32" i="37"/>
  <c r="CL32" i="37"/>
  <c r="CK32" i="37"/>
  <c r="CJ32" i="37"/>
  <c r="CI32" i="37"/>
  <c r="CH32" i="37"/>
  <c r="CG32" i="37"/>
  <c r="CF32" i="37"/>
  <c r="CE32" i="37"/>
  <c r="CD32" i="37"/>
  <c r="CC32" i="37"/>
  <c r="CB32" i="37"/>
  <c r="CA32" i="37"/>
  <c r="BZ32" i="37"/>
  <c r="BY32" i="37"/>
  <c r="BX32" i="37"/>
  <c r="BW32" i="37"/>
  <c r="BV32" i="37"/>
  <c r="BU32" i="37"/>
  <c r="BT32" i="37"/>
  <c r="BS32" i="37"/>
  <c r="BR32" i="37"/>
  <c r="BQ32" i="37"/>
  <c r="BP32" i="37"/>
  <c r="BO32" i="37"/>
  <c r="BN32" i="37"/>
  <c r="BM32" i="37"/>
  <c r="BL32" i="37"/>
  <c r="BK32" i="37"/>
  <c r="BJ32" i="37"/>
  <c r="BI32" i="37"/>
  <c r="BH32" i="37"/>
  <c r="BG32" i="37"/>
  <c r="BF32" i="37"/>
  <c r="BE32" i="37"/>
  <c r="BD32" i="37"/>
  <c r="BC32" i="37"/>
  <c r="BB32" i="37"/>
  <c r="BA32" i="37"/>
  <c r="AZ32" i="37"/>
  <c r="AY32" i="37"/>
  <c r="AX32" i="37"/>
  <c r="AW32" i="37"/>
  <c r="AV32" i="37"/>
  <c r="AU32" i="37"/>
  <c r="AT32" i="37"/>
  <c r="AC32" i="37"/>
  <c r="AB32" i="37"/>
  <c r="AA32" i="37"/>
  <c r="Z32" i="37"/>
  <c r="Y32" i="37"/>
  <c r="X32" i="37"/>
  <c r="W32" i="37"/>
  <c r="V32" i="37"/>
  <c r="U32" i="37"/>
  <c r="T32" i="37"/>
  <c r="S32" i="37"/>
  <c r="R32" i="37"/>
  <c r="Q32" i="37"/>
  <c r="P32" i="37"/>
  <c r="O32" i="37"/>
  <c r="N32" i="37"/>
  <c r="M32" i="37"/>
  <c r="L32" i="37"/>
  <c r="K32" i="37"/>
  <c r="J32" i="37"/>
  <c r="I32" i="37"/>
  <c r="H32" i="37"/>
  <c r="G32" i="37"/>
  <c r="F32" i="37"/>
  <c r="E32" i="37"/>
  <c r="EV31" i="37"/>
  <c r="EU31" i="37"/>
  <c r="ET31" i="37"/>
  <c r="ES31" i="37"/>
  <c r="ER31" i="37"/>
  <c r="EQ31" i="37"/>
  <c r="EP31" i="37"/>
  <c r="EO31" i="37"/>
  <c r="EN31" i="37"/>
  <c r="EM31" i="37"/>
  <c r="EL31" i="37"/>
  <c r="EK31" i="37"/>
  <c r="EJ31" i="37"/>
  <c r="EI31" i="37"/>
  <c r="EH31" i="37"/>
  <c r="EG31" i="37"/>
  <c r="EF31" i="37"/>
  <c r="EE31" i="37"/>
  <c r="ED31" i="37"/>
  <c r="EC31" i="37"/>
  <c r="EB31" i="37"/>
  <c r="EA31" i="37"/>
  <c r="DZ31" i="37"/>
  <c r="DY31" i="37"/>
  <c r="DX31" i="37"/>
  <c r="DW31" i="37"/>
  <c r="DV31" i="37"/>
  <c r="DU31" i="37"/>
  <c r="DT31" i="37"/>
  <c r="DS31" i="37"/>
  <c r="DR31" i="37"/>
  <c r="DQ31" i="37"/>
  <c r="DP31" i="37"/>
  <c r="DO31" i="37"/>
  <c r="DN31" i="37"/>
  <c r="DM31" i="37"/>
  <c r="DL31" i="37"/>
  <c r="DK31" i="37"/>
  <c r="DJ31" i="37"/>
  <c r="DI31" i="37"/>
  <c r="DH31" i="37"/>
  <c r="DG31" i="37"/>
  <c r="DF31" i="37"/>
  <c r="DE31" i="37"/>
  <c r="DD31" i="37"/>
  <c r="DC31" i="37"/>
  <c r="DB31" i="37"/>
  <c r="DA31" i="37"/>
  <c r="CZ31" i="37"/>
  <c r="CY31" i="37"/>
  <c r="CX31" i="37"/>
  <c r="CW31" i="37"/>
  <c r="CV31" i="37"/>
  <c r="CU31" i="37"/>
  <c r="CT31" i="37"/>
  <c r="CS31" i="37"/>
  <c r="CR31" i="37"/>
  <c r="CQ31" i="37"/>
  <c r="CP31" i="37"/>
  <c r="CO31" i="37"/>
  <c r="CN31" i="37"/>
  <c r="CM31" i="37"/>
  <c r="CL31" i="37"/>
  <c r="CK31" i="37"/>
  <c r="CJ31" i="37"/>
  <c r="CI31" i="37"/>
  <c r="CH31" i="37"/>
  <c r="CG31" i="37"/>
  <c r="CF31" i="37"/>
  <c r="CE31" i="37"/>
  <c r="CD31" i="37"/>
  <c r="CC31" i="37"/>
  <c r="CB31" i="37"/>
  <c r="CA31" i="37"/>
  <c r="BZ31" i="37"/>
  <c r="BY31" i="37"/>
  <c r="BX31" i="37"/>
  <c r="BW31" i="37"/>
  <c r="BV31" i="37"/>
  <c r="BU31" i="37"/>
  <c r="BT31" i="37"/>
  <c r="BS31" i="37"/>
  <c r="BR31" i="37"/>
  <c r="BQ31" i="37"/>
  <c r="BP31" i="37"/>
  <c r="BO31" i="37"/>
  <c r="BN31" i="37"/>
  <c r="BM31" i="37"/>
  <c r="BL31" i="37"/>
  <c r="BK31" i="37"/>
  <c r="BJ31" i="37"/>
  <c r="BI31" i="37"/>
  <c r="BH31" i="37"/>
  <c r="BG31" i="37"/>
  <c r="BF31" i="37"/>
  <c r="BE31" i="37"/>
  <c r="BD31" i="37"/>
  <c r="BC31" i="37"/>
  <c r="BB31" i="37"/>
  <c r="BA31" i="37"/>
  <c r="AZ31" i="37"/>
  <c r="AY31" i="37"/>
  <c r="AX31" i="37"/>
  <c r="AW31" i="37"/>
  <c r="AV31" i="37"/>
  <c r="AU31" i="37"/>
  <c r="AT31" i="37"/>
  <c r="AC31" i="37"/>
  <c r="AB31" i="37"/>
  <c r="AA31" i="37"/>
  <c r="Z31" i="37"/>
  <c r="Y31" i="37"/>
  <c r="X31" i="37"/>
  <c r="W31" i="37"/>
  <c r="V31" i="37"/>
  <c r="U31" i="37"/>
  <c r="T31" i="37"/>
  <c r="S31" i="37"/>
  <c r="R31" i="37"/>
  <c r="Q31" i="37"/>
  <c r="P31" i="37"/>
  <c r="O31" i="37"/>
  <c r="N31" i="37"/>
  <c r="M31" i="37"/>
  <c r="L31" i="37"/>
  <c r="K31" i="37"/>
  <c r="J31" i="37"/>
  <c r="I31" i="37"/>
  <c r="H31" i="37"/>
  <c r="G31" i="37"/>
  <c r="F31" i="37"/>
  <c r="E31" i="37"/>
  <c r="EV30" i="37"/>
  <c r="EU30" i="37"/>
  <c r="ET30" i="37"/>
  <c r="ES30" i="37"/>
  <c r="ER30" i="37"/>
  <c r="EQ30" i="37"/>
  <c r="EP30" i="37"/>
  <c r="EO30" i="37"/>
  <c r="EN30" i="37"/>
  <c r="EM30" i="37"/>
  <c r="EL30" i="37"/>
  <c r="EK30" i="37"/>
  <c r="EJ30" i="37"/>
  <c r="EI30" i="37"/>
  <c r="EH30" i="37"/>
  <c r="EG30" i="37"/>
  <c r="EF30" i="37"/>
  <c r="EE30" i="37"/>
  <c r="ED30" i="37"/>
  <c r="EC30" i="37"/>
  <c r="EB30" i="37"/>
  <c r="EA30" i="37"/>
  <c r="DZ30" i="37"/>
  <c r="DY30" i="37"/>
  <c r="DX30" i="37"/>
  <c r="DW30" i="37"/>
  <c r="DV30" i="37"/>
  <c r="DU30" i="37"/>
  <c r="DT30" i="37"/>
  <c r="DS30" i="37"/>
  <c r="DR30" i="37"/>
  <c r="DQ30" i="37"/>
  <c r="DP30" i="37"/>
  <c r="DO30" i="37"/>
  <c r="DN30" i="37"/>
  <c r="DM30" i="37"/>
  <c r="DL30" i="37"/>
  <c r="DK30" i="37"/>
  <c r="DJ30" i="37"/>
  <c r="DI30" i="37"/>
  <c r="DH30" i="37"/>
  <c r="DG30" i="37"/>
  <c r="DF30" i="37"/>
  <c r="DE30" i="37"/>
  <c r="DD30" i="37"/>
  <c r="DC30" i="37"/>
  <c r="DB30" i="37"/>
  <c r="DA30" i="37"/>
  <c r="CZ30" i="37"/>
  <c r="CY30" i="37"/>
  <c r="CX30" i="37"/>
  <c r="CW30" i="37"/>
  <c r="CV30" i="37"/>
  <c r="CU30" i="37"/>
  <c r="CT30" i="37"/>
  <c r="CS30" i="37"/>
  <c r="CR30" i="37"/>
  <c r="CQ30" i="37"/>
  <c r="CP30" i="37"/>
  <c r="CO30" i="37"/>
  <c r="CN30" i="37"/>
  <c r="CM30" i="37"/>
  <c r="CL30" i="37"/>
  <c r="CK30" i="37"/>
  <c r="CJ30" i="37"/>
  <c r="CI30" i="37"/>
  <c r="CH30" i="37"/>
  <c r="CG30" i="37"/>
  <c r="CF30" i="37"/>
  <c r="CE30" i="37"/>
  <c r="CD30" i="37"/>
  <c r="CC30" i="37"/>
  <c r="CB30" i="37"/>
  <c r="CA30" i="37"/>
  <c r="BZ30" i="37"/>
  <c r="BY30" i="37"/>
  <c r="BX30" i="37"/>
  <c r="BW30" i="37"/>
  <c r="BV30" i="37"/>
  <c r="BU30" i="37"/>
  <c r="BT30" i="37"/>
  <c r="BS30" i="37"/>
  <c r="BR30" i="37"/>
  <c r="BQ30" i="37"/>
  <c r="BP30" i="37"/>
  <c r="BO30" i="37"/>
  <c r="BN30" i="37"/>
  <c r="BM30" i="37"/>
  <c r="BL30" i="37"/>
  <c r="BK30" i="37"/>
  <c r="BJ30" i="37"/>
  <c r="BI30" i="37"/>
  <c r="BH30" i="37"/>
  <c r="BG30" i="37"/>
  <c r="BF30" i="37"/>
  <c r="BE30" i="37"/>
  <c r="BD30" i="37"/>
  <c r="BC30" i="37"/>
  <c r="BB30" i="37"/>
  <c r="BA30" i="37"/>
  <c r="AZ30" i="37"/>
  <c r="AY30" i="37"/>
  <c r="AX30" i="37"/>
  <c r="AW30" i="37"/>
  <c r="AV30" i="37"/>
  <c r="AU30" i="37"/>
  <c r="AT30" i="37"/>
  <c r="AC30" i="37"/>
  <c r="AB30" i="37"/>
  <c r="AA30" i="37"/>
  <c r="Z30" i="37"/>
  <c r="Y30" i="37"/>
  <c r="X30" i="37"/>
  <c r="W30" i="37"/>
  <c r="V30" i="37"/>
  <c r="U30" i="37"/>
  <c r="T30" i="37"/>
  <c r="S30" i="37"/>
  <c r="R30" i="37"/>
  <c r="Q30" i="37"/>
  <c r="P30" i="37"/>
  <c r="O30" i="37"/>
  <c r="N30" i="37"/>
  <c r="M30" i="37"/>
  <c r="L30" i="37"/>
  <c r="K30" i="37"/>
  <c r="J30" i="37"/>
  <c r="I30" i="37"/>
  <c r="H30" i="37"/>
  <c r="G30" i="37"/>
  <c r="F30" i="37"/>
  <c r="E30" i="37"/>
  <c r="EV29" i="37"/>
  <c r="EU29" i="37"/>
  <c r="ET29" i="37"/>
  <c r="ES29" i="37"/>
  <c r="ER29" i="37"/>
  <c r="EQ29" i="37"/>
  <c r="EP29" i="37"/>
  <c r="EO29" i="37"/>
  <c r="EN29" i="37"/>
  <c r="EM29" i="37"/>
  <c r="EL29" i="37"/>
  <c r="EK29" i="37"/>
  <c r="EJ29" i="37"/>
  <c r="EI29" i="37"/>
  <c r="EH29" i="37"/>
  <c r="EG29" i="37"/>
  <c r="EF29" i="37"/>
  <c r="EE29" i="37"/>
  <c r="ED29" i="37"/>
  <c r="EC29" i="37"/>
  <c r="EB29" i="37"/>
  <c r="EA29" i="37"/>
  <c r="DZ29" i="37"/>
  <c r="DY29" i="37"/>
  <c r="DX29" i="37"/>
  <c r="DW29" i="37"/>
  <c r="DV29" i="37"/>
  <c r="DU29" i="37"/>
  <c r="DT29" i="37"/>
  <c r="DS29" i="37"/>
  <c r="DR29" i="37"/>
  <c r="DQ29" i="37"/>
  <c r="DP29" i="37"/>
  <c r="DO29" i="37"/>
  <c r="DN29" i="37"/>
  <c r="DM29" i="37"/>
  <c r="DL29" i="37"/>
  <c r="DK29" i="37"/>
  <c r="DJ29" i="37"/>
  <c r="DI29" i="37"/>
  <c r="DH29" i="37"/>
  <c r="DG29" i="37"/>
  <c r="DF29" i="37"/>
  <c r="DE29" i="37"/>
  <c r="DD29" i="37"/>
  <c r="DC29" i="37"/>
  <c r="DB29" i="37"/>
  <c r="DA29" i="37"/>
  <c r="CZ29" i="37"/>
  <c r="CY29" i="37"/>
  <c r="CX29" i="37"/>
  <c r="CW29" i="37"/>
  <c r="CV29" i="37"/>
  <c r="CU29" i="37"/>
  <c r="CT29" i="37"/>
  <c r="CS29" i="37"/>
  <c r="CR29" i="37"/>
  <c r="CQ29" i="37"/>
  <c r="CP29" i="37"/>
  <c r="CO29" i="37"/>
  <c r="CN29" i="37"/>
  <c r="CM29" i="37"/>
  <c r="CL29" i="37"/>
  <c r="CK29" i="37"/>
  <c r="CJ29" i="37"/>
  <c r="CI29" i="37"/>
  <c r="CH29" i="37"/>
  <c r="CG29" i="37"/>
  <c r="CF29" i="37"/>
  <c r="CE29" i="37"/>
  <c r="CD29" i="37"/>
  <c r="CC29" i="37"/>
  <c r="CB29" i="37"/>
  <c r="CA29" i="37"/>
  <c r="BZ29" i="37"/>
  <c r="BY29" i="37"/>
  <c r="BX29" i="37"/>
  <c r="BW29" i="37"/>
  <c r="BV29" i="37"/>
  <c r="BU29" i="37"/>
  <c r="BT29" i="37"/>
  <c r="BS29" i="37"/>
  <c r="BR29" i="37"/>
  <c r="BQ29" i="37"/>
  <c r="BP29" i="37"/>
  <c r="BO29" i="37"/>
  <c r="BN29" i="37"/>
  <c r="BM29" i="37"/>
  <c r="BL29" i="37"/>
  <c r="BK29" i="37"/>
  <c r="BJ29" i="37"/>
  <c r="BI29" i="37"/>
  <c r="BH29" i="37"/>
  <c r="BG29" i="37"/>
  <c r="BF29" i="37"/>
  <c r="BE29" i="37"/>
  <c r="BD29" i="37"/>
  <c r="BC29" i="37"/>
  <c r="BB29" i="37"/>
  <c r="BA29" i="37"/>
  <c r="AZ29" i="37"/>
  <c r="AY29" i="37"/>
  <c r="AX29" i="37"/>
  <c r="AW29" i="37"/>
  <c r="AV29" i="37"/>
  <c r="AU29" i="37"/>
  <c r="AT29" i="37"/>
  <c r="AC29" i="37"/>
  <c r="AB29" i="37"/>
  <c r="AA29" i="37"/>
  <c r="Z29" i="37"/>
  <c r="Y29" i="37"/>
  <c r="X29" i="37"/>
  <c r="W29" i="37"/>
  <c r="V29" i="37"/>
  <c r="U29" i="37"/>
  <c r="T29" i="37"/>
  <c r="S29" i="37"/>
  <c r="R29" i="37"/>
  <c r="Q29" i="37"/>
  <c r="P29" i="37"/>
  <c r="O29" i="37"/>
  <c r="N29" i="37"/>
  <c r="M29" i="37"/>
  <c r="L29" i="37"/>
  <c r="K29" i="37"/>
  <c r="J29" i="37"/>
  <c r="I29" i="37"/>
  <c r="H29" i="37"/>
  <c r="G29" i="37"/>
  <c r="F29" i="37"/>
  <c r="E29" i="37"/>
  <c r="EV28" i="37"/>
  <c r="EU28" i="37"/>
  <c r="ET28" i="37"/>
  <c r="ES28" i="37"/>
  <c r="ER28" i="37"/>
  <c r="EQ28" i="37"/>
  <c r="EP28" i="37"/>
  <c r="EO28" i="37"/>
  <c r="EN28" i="37"/>
  <c r="EM28" i="37"/>
  <c r="EL28" i="37"/>
  <c r="EK28" i="37"/>
  <c r="EJ28" i="37"/>
  <c r="EI28" i="37"/>
  <c r="EH28" i="37"/>
  <c r="EG28" i="37"/>
  <c r="EF28" i="37"/>
  <c r="EE28" i="37"/>
  <c r="ED28" i="37"/>
  <c r="EC28" i="37"/>
  <c r="EB28" i="37"/>
  <c r="EA28" i="37"/>
  <c r="DZ28" i="37"/>
  <c r="DY28" i="37"/>
  <c r="DX28" i="37"/>
  <c r="DW28" i="37"/>
  <c r="DV28" i="37"/>
  <c r="DU28" i="37"/>
  <c r="DT28" i="37"/>
  <c r="DS28" i="37"/>
  <c r="DR28" i="37"/>
  <c r="DQ28" i="37"/>
  <c r="DP28" i="37"/>
  <c r="DO28" i="37"/>
  <c r="DN28" i="37"/>
  <c r="DM28" i="37"/>
  <c r="DL28" i="37"/>
  <c r="DK28" i="37"/>
  <c r="DJ28" i="37"/>
  <c r="DI28" i="37"/>
  <c r="DH28" i="37"/>
  <c r="DG28" i="37"/>
  <c r="DF28" i="37"/>
  <c r="DE28" i="37"/>
  <c r="DD28" i="37"/>
  <c r="DC28" i="37"/>
  <c r="DB28" i="37"/>
  <c r="DA28" i="37"/>
  <c r="CZ28" i="37"/>
  <c r="CY28" i="37"/>
  <c r="CX28" i="37"/>
  <c r="CW28" i="37"/>
  <c r="CV28" i="37"/>
  <c r="CU28" i="37"/>
  <c r="CT28" i="37"/>
  <c r="CS28" i="37"/>
  <c r="CR28" i="37"/>
  <c r="CQ28" i="37"/>
  <c r="CP28" i="37"/>
  <c r="CO28" i="37"/>
  <c r="CN28" i="37"/>
  <c r="CM28" i="37"/>
  <c r="CL28" i="37"/>
  <c r="CK28" i="37"/>
  <c r="CJ28" i="37"/>
  <c r="CI28" i="37"/>
  <c r="CH28" i="37"/>
  <c r="CG28" i="37"/>
  <c r="CF28" i="37"/>
  <c r="CE28" i="37"/>
  <c r="CD28" i="37"/>
  <c r="CC28" i="37"/>
  <c r="CB28" i="37"/>
  <c r="CA28" i="37"/>
  <c r="BZ28" i="37"/>
  <c r="BY28" i="37"/>
  <c r="BX28" i="37"/>
  <c r="BW28" i="37"/>
  <c r="BV28" i="37"/>
  <c r="BU28" i="37"/>
  <c r="BT28" i="37"/>
  <c r="BS28" i="37"/>
  <c r="BR28" i="37"/>
  <c r="BQ28" i="37"/>
  <c r="BP28" i="37"/>
  <c r="BO28" i="37"/>
  <c r="BN28" i="37"/>
  <c r="BM28" i="37"/>
  <c r="BL28" i="37"/>
  <c r="BK28" i="37"/>
  <c r="BJ28" i="37"/>
  <c r="BI28" i="37"/>
  <c r="BH28" i="37"/>
  <c r="BG28" i="37"/>
  <c r="BF28" i="37"/>
  <c r="BE28" i="37"/>
  <c r="BD28" i="37"/>
  <c r="BC28" i="37"/>
  <c r="BB28" i="37"/>
  <c r="BA28" i="37"/>
  <c r="AZ28" i="37"/>
  <c r="AY28" i="37"/>
  <c r="AX28" i="37"/>
  <c r="AW28" i="37"/>
  <c r="AV28" i="37"/>
  <c r="AU28" i="37"/>
  <c r="AT28" i="37"/>
  <c r="AC28" i="37"/>
  <c r="AB28" i="37"/>
  <c r="AA28" i="37"/>
  <c r="Z28" i="37"/>
  <c r="Y28" i="37"/>
  <c r="X28" i="37"/>
  <c r="W28" i="37"/>
  <c r="V28" i="37"/>
  <c r="U28" i="37"/>
  <c r="T28" i="37"/>
  <c r="S28" i="37"/>
  <c r="R28" i="37"/>
  <c r="Q28" i="37"/>
  <c r="P28" i="37"/>
  <c r="O28" i="37"/>
  <c r="N28" i="37"/>
  <c r="M28" i="37"/>
  <c r="L28" i="37"/>
  <c r="K28" i="37"/>
  <c r="J28" i="37"/>
  <c r="I28" i="37"/>
  <c r="H28" i="37"/>
  <c r="G28" i="37"/>
  <c r="F28" i="37"/>
  <c r="E28" i="37"/>
  <c r="EV27" i="37"/>
  <c r="EU27" i="37"/>
  <c r="ET27" i="37"/>
  <c r="ES27" i="37"/>
  <c r="ER27" i="37"/>
  <c r="EQ27" i="37"/>
  <c r="EP27" i="37"/>
  <c r="EO27" i="37"/>
  <c r="EN27" i="37"/>
  <c r="EM27" i="37"/>
  <c r="EL27" i="37"/>
  <c r="EK27" i="37"/>
  <c r="EJ27" i="37"/>
  <c r="EI27" i="37"/>
  <c r="EH27" i="37"/>
  <c r="EG27" i="37"/>
  <c r="EF27" i="37"/>
  <c r="EE27" i="37"/>
  <c r="ED27" i="37"/>
  <c r="EC27" i="37"/>
  <c r="EB27" i="37"/>
  <c r="EA27" i="37"/>
  <c r="DZ27" i="37"/>
  <c r="DY27" i="37"/>
  <c r="DX27" i="37"/>
  <c r="DW27" i="37"/>
  <c r="DV27" i="37"/>
  <c r="DU27" i="37"/>
  <c r="DT27" i="37"/>
  <c r="DS27" i="37"/>
  <c r="DR27" i="37"/>
  <c r="DQ27" i="37"/>
  <c r="DP27" i="37"/>
  <c r="DO27" i="37"/>
  <c r="DN27" i="37"/>
  <c r="DM27" i="37"/>
  <c r="DL27" i="37"/>
  <c r="DK27" i="37"/>
  <c r="DJ27" i="37"/>
  <c r="DI27" i="37"/>
  <c r="DH27" i="37"/>
  <c r="DG27" i="37"/>
  <c r="DF27" i="37"/>
  <c r="DE27" i="37"/>
  <c r="DD27" i="37"/>
  <c r="DC27" i="37"/>
  <c r="DB27" i="37"/>
  <c r="DA27" i="37"/>
  <c r="CZ27" i="37"/>
  <c r="CY27" i="37"/>
  <c r="CX27" i="37"/>
  <c r="CW27" i="37"/>
  <c r="CV27" i="37"/>
  <c r="CU27" i="37"/>
  <c r="CT27" i="37"/>
  <c r="CS27" i="37"/>
  <c r="CR27" i="37"/>
  <c r="CQ27" i="37"/>
  <c r="CP27" i="37"/>
  <c r="CO27" i="37"/>
  <c r="CN27" i="37"/>
  <c r="CM27" i="37"/>
  <c r="CL27" i="37"/>
  <c r="CK27" i="37"/>
  <c r="CJ27" i="37"/>
  <c r="CI27" i="37"/>
  <c r="CH27" i="37"/>
  <c r="CG27" i="37"/>
  <c r="CF27" i="37"/>
  <c r="CE27" i="37"/>
  <c r="CD27" i="37"/>
  <c r="CC27" i="37"/>
  <c r="CB27" i="37"/>
  <c r="CA27" i="37"/>
  <c r="BZ27" i="37"/>
  <c r="BY27" i="37"/>
  <c r="BX27" i="37"/>
  <c r="BW27" i="37"/>
  <c r="BV27" i="37"/>
  <c r="BU27" i="37"/>
  <c r="BT27" i="37"/>
  <c r="BS27" i="37"/>
  <c r="BR27" i="37"/>
  <c r="BQ27" i="37"/>
  <c r="BP27" i="37"/>
  <c r="BO27" i="37"/>
  <c r="BN27" i="37"/>
  <c r="BM27" i="37"/>
  <c r="BL27" i="37"/>
  <c r="BK27" i="37"/>
  <c r="BJ27" i="37"/>
  <c r="BI27" i="37"/>
  <c r="BH27" i="37"/>
  <c r="BG27" i="37"/>
  <c r="BF27" i="37"/>
  <c r="BE27" i="37"/>
  <c r="BD27" i="37"/>
  <c r="BC27" i="37"/>
  <c r="BB27" i="37"/>
  <c r="BA27" i="37"/>
  <c r="AZ27" i="37"/>
  <c r="AY27" i="37"/>
  <c r="AX27" i="37"/>
  <c r="AW27" i="37"/>
  <c r="AV27" i="37"/>
  <c r="AU27" i="37"/>
  <c r="AT27" i="37"/>
  <c r="AC27" i="37"/>
  <c r="AB27" i="37"/>
  <c r="AA27" i="37"/>
  <c r="Z27" i="37"/>
  <c r="Y27" i="37"/>
  <c r="X27" i="37"/>
  <c r="W27" i="37"/>
  <c r="V27" i="37"/>
  <c r="U27" i="37"/>
  <c r="T27" i="37"/>
  <c r="S27" i="37"/>
  <c r="R27" i="37"/>
  <c r="Q27" i="37"/>
  <c r="P27" i="37"/>
  <c r="O27" i="37"/>
  <c r="N27" i="37"/>
  <c r="M27" i="37"/>
  <c r="L27" i="37"/>
  <c r="K27" i="37"/>
  <c r="J27" i="37"/>
  <c r="I27" i="37"/>
  <c r="H27" i="37"/>
  <c r="G27" i="37"/>
  <c r="F27" i="37"/>
  <c r="E27" i="37"/>
  <c r="EV26" i="37"/>
  <c r="EU26" i="37"/>
  <c r="ET26" i="37"/>
  <c r="ES26" i="37"/>
  <c r="ER26" i="37"/>
  <c r="EQ26" i="37"/>
  <c r="EP26" i="37"/>
  <c r="EO26" i="37"/>
  <c r="EN26" i="37"/>
  <c r="EM26" i="37"/>
  <c r="EL26" i="37"/>
  <c r="EK26" i="37"/>
  <c r="EJ26" i="37"/>
  <c r="EI26" i="37"/>
  <c r="EH26" i="37"/>
  <c r="EG26" i="37"/>
  <c r="EF26" i="37"/>
  <c r="EE26" i="37"/>
  <c r="ED26" i="37"/>
  <c r="EC26" i="37"/>
  <c r="EB26" i="37"/>
  <c r="EA26" i="37"/>
  <c r="DZ26" i="37"/>
  <c r="DY26" i="37"/>
  <c r="DX26" i="37"/>
  <c r="DW26" i="37"/>
  <c r="DV26" i="37"/>
  <c r="DU26" i="37"/>
  <c r="DT26" i="37"/>
  <c r="DS26" i="37"/>
  <c r="DR26" i="37"/>
  <c r="DQ26" i="37"/>
  <c r="DP26" i="37"/>
  <c r="DO26" i="37"/>
  <c r="DN26" i="37"/>
  <c r="DM26" i="37"/>
  <c r="DL26" i="37"/>
  <c r="DK26" i="37"/>
  <c r="DJ26" i="37"/>
  <c r="DI26" i="37"/>
  <c r="DH26" i="37"/>
  <c r="DG26" i="37"/>
  <c r="DF26" i="37"/>
  <c r="DE26" i="37"/>
  <c r="DD26" i="37"/>
  <c r="DC26" i="37"/>
  <c r="DB26" i="37"/>
  <c r="DA26" i="37"/>
  <c r="CZ26" i="37"/>
  <c r="CY26" i="37"/>
  <c r="CX26" i="37"/>
  <c r="CW26" i="37"/>
  <c r="CV26" i="37"/>
  <c r="CU26" i="37"/>
  <c r="CT26" i="37"/>
  <c r="CS26" i="37"/>
  <c r="CR26" i="37"/>
  <c r="CQ26" i="37"/>
  <c r="CP26" i="37"/>
  <c r="CO26" i="37"/>
  <c r="CN26" i="37"/>
  <c r="CM26" i="37"/>
  <c r="CL26" i="37"/>
  <c r="CK26" i="37"/>
  <c r="CJ26" i="37"/>
  <c r="CI26" i="37"/>
  <c r="CH26" i="37"/>
  <c r="CG26" i="37"/>
  <c r="CF26" i="37"/>
  <c r="CE26" i="37"/>
  <c r="CD26" i="37"/>
  <c r="CC26" i="37"/>
  <c r="CB26" i="37"/>
  <c r="CA26" i="37"/>
  <c r="BZ26" i="37"/>
  <c r="BY26" i="37"/>
  <c r="BX26" i="37"/>
  <c r="BW26" i="37"/>
  <c r="BV26" i="37"/>
  <c r="BU26" i="37"/>
  <c r="BT26" i="37"/>
  <c r="BS26" i="37"/>
  <c r="BR26" i="37"/>
  <c r="BQ26" i="37"/>
  <c r="BP26" i="37"/>
  <c r="BO26" i="37"/>
  <c r="BN26" i="37"/>
  <c r="BM26" i="37"/>
  <c r="BL26" i="37"/>
  <c r="BK26" i="37"/>
  <c r="BJ26" i="37"/>
  <c r="BI26" i="37"/>
  <c r="BH26" i="37"/>
  <c r="BG26" i="37"/>
  <c r="BF26" i="37"/>
  <c r="BE26" i="37"/>
  <c r="BD26" i="37"/>
  <c r="BC26" i="37"/>
  <c r="BB26" i="37"/>
  <c r="BA26" i="37"/>
  <c r="AZ26" i="37"/>
  <c r="AY26" i="37"/>
  <c r="AX26" i="37"/>
  <c r="AW26" i="37"/>
  <c r="AV26" i="37"/>
  <c r="AU26" i="37"/>
  <c r="AT26" i="37"/>
  <c r="AC26" i="37"/>
  <c r="AB26" i="37"/>
  <c r="AA26" i="37"/>
  <c r="Z26" i="37"/>
  <c r="Y26" i="37"/>
  <c r="X26" i="37"/>
  <c r="W26" i="37"/>
  <c r="V26" i="37"/>
  <c r="U26" i="37"/>
  <c r="T26" i="37"/>
  <c r="S26" i="37"/>
  <c r="R26" i="37"/>
  <c r="Q26" i="37"/>
  <c r="P26" i="37"/>
  <c r="O26" i="37"/>
  <c r="N26" i="37"/>
  <c r="M26" i="37"/>
  <c r="L26" i="37"/>
  <c r="K26" i="37"/>
  <c r="J26" i="37"/>
  <c r="I26" i="37"/>
  <c r="H26" i="37"/>
  <c r="G26" i="37"/>
  <c r="F26" i="37"/>
  <c r="E26" i="37"/>
  <c r="EV25" i="37"/>
  <c r="EU25" i="37"/>
  <c r="ET25" i="37"/>
  <c r="ES25" i="37"/>
  <c r="ER25" i="37"/>
  <c r="EQ25" i="37"/>
  <c r="EP25" i="37"/>
  <c r="EO25" i="37"/>
  <c r="EN25" i="37"/>
  <c r="EM25" i="37"/>
  <c r="EL25" i="37"/>
  <c r="EK25" i="37"/>
  <c r="EJ25" i="37"/>
  <c r="EI25" i="37"/>
  <c r="EH25" i="37"/>
  <c r="EG25" i="37"/>
  <c r="EF25" i="37"/>
  <c r="EE25" i="37"/>
  <c r="ED25" i="37"/>
  <c r="EC25" i="37"/>
  <c r="EB25" i="37"/>
  <c r="EA25" i="37"/>
  <c r="DZ25" i="37"/>
  <c r="DY25" i="37"/>
  <c r="DX25" i="37"/>
  <c r="DW25" i="37"/>
  <c r="DV25" i="37"/>
  <c r="DU25" i="37"/>
  <c r="DT25" i="37"/>
  <c r="DS25" i="37"/>
  <c r="DR25" i="37"/>
  <c r="DQ25" i="37"/>
  <c r="DP25" i="37"/>
  <c r="DO25" i="37"/>
  <c r="DN25" i="37"/>
  <c r="DM25" i="37"/>
  <c r="DL25" i="37"/>
  <c r="DK25" i="37"/>
  <c r="DJ25" i="37"/>
  <c r="DI25" i="37"/>
  <c r="DH25" i="37"/>
  <c r="DG25" i="37"/>
  <c r="DF25" i="37"/>
  <c r="DE25" i="37"/>
  <c r="DD25" i="37"/>
  <c r="DC25" i="37"/>
  <c r="DB25" i="37"/>
  <c r="DA25" i="37"/>
  <c r="CZ25" i="37"/>
  <c r="CY25" i="37"/>
  <c r="CX25" i="37"/>
  <c r="CW25" i="37"/>
  <c r="CV25" i="37"/>
  <c r="CU25" i="37"/>
  <c r="CT25" i="37"/>
  <c r="CS25" i="37"/>
  <c r="CR25" i="37"/>
  <c r="CQ25" i="37"/>
  <c r="CP25" i="37"/>
  <c r="CO25" i="37"/>
  <c r="CN25" i="37"/>
  <c r="CM25" i="37"/>
  <c r="CL25" i="37"/>
  <c r="CK25" i="37"/>
  <c r="CJ25" i="37"/>
  <c r="CI25" i="37"/>
  <c r="CH25" i="37"/>
  <c r="CG25" i="37"/>
  <c r="CF25" i="37"/>
  <c r="CE25" i="37"/>
  <c r="CD25" i="37"/>
  <c r="CC25" i="37"/>
  <c r="CB25" i="37"/>
  <c r="CA25" i="37"/>
  <c r="BZ25" i="37"/>
  <c r="BY25" i="37"/>
  <c r="BX25" i="37"/>
  <c r="BW25" i="37"/>
  <c r="BV25" i="37"/>
  <c r="BU25" i="37"/>
  <c r="BT25" i="37"/>
  <c r="BS25" i="37"/>
  <c r="BR25" i="37"/>
  <c r="BQ25" i="37"/>
  <c r="BP25" i="37"/>
  <c r="BO25" i="37"/>
  <c r="BN25" i="37"/>
  <c r="BM25" i="37"/>
  <c r="BL25" i="37"/>
  <c r="BK25" i="37"/>
  <c r="BJ25" i="37"/>
  <c r="BI25" i="37"/>
  <c r="BH25" i="37"/>
  <c r="BG25" i="37"/>
  <c r="BF25" i="37"/>
  <c r="BE25" i="37"/>
  <c r="BD25" i="37"/>
  <c r="BC25" i="37"/>
  <c r="BB25" i="37"/>
  <c r="BA25" i="37"/>
  <c r="AZ25" i="37"/>
  <c r="AY25" i="37"/>
  <c r="AX25" i="37"/>
  <c r="AW25" i="37"/>
  <c r="AV25" i="37"/>
  <c r="AU25" i="37"/>
  <c r="AT25" i="37"/>
  <c r="AC25" i="37"/>
  <c r="AB25" i="37"/>
  <c r="AA25" i="37"/>
  <c r="Z25" i="37"/>
  <c r="Y25" i="37"/>
  <c r="X25" i="37"/>
  <c r="W25" i="37"/>
  <c r="V25" i="37"/>
  <c r="U25" i="37"/>
  <c r="T25" i="37"/>
  <c r="S25" i="37"/>
  <c r="R25" i="37"/>
  <c r="Q25" i="37"/>
  <c r="P25" i="37"/>
  <c r="O25" i="37"/>
  <c r="N25" i="37"/>
  <c r="M25" i="37"/>
  <c r="L25" i="37"/>
  <c r="K25" i="37"/>
  <c r="J25" i="37"/>
  <c r="I25" i="37"/>
  <c r="H25" i="37"/>
  <c r="G25" i="37"/>
  <c r="F25" i="37"/>
  <c r="E25" i="37"/>
  <c r="EV24" i="37"/>
  <c r="EU24" i="37"/>
  <c r="ET24" i="37"/>
  <c r="ES24" i="37"/>
  <c r="ER24" i="37"/>
  <c r="EQ24" i="37"/>
  <c r="EP24" i="37"/>
  <c r="EO24" i="37"/>
  <c r="EN24" i="37"/>
  <c r="EM24" i="37"/>
  <c r="EL24" i="37"/>
  <c r="EK24" i="37"/>
  <c r="EJ24" i="37"/>
  <c r="EI24" i="37"/>
  <c r="EH24" i="37"/>
  <c r="EG24" i="37"/>
  <c r="EF24" i="37"/>
  <c r="EE24" i="37"/>
  <c r="ED24" i="37"/>
  <c r="EC24" i="37"/>
  <c r="EB24" i="37"/>
  <c r="EA24" i="37"/>
  <c r="DZ24" i="37"/>
  <c r="DY24" i="37"/>
  <c r="DX24" i="37"/>
  <c r="DW24" i="37"/>
  <c r="DV24" i="37"/>
  <c r="DU24" i="37"/>
  <c r="DT24" i="37"/>
  <c r="DS24" i="37"/>
  <c r="DR24" i="37"/>
  <c r="DQ24" i="37"/>
  <c r="DP24" i="37"/>
  <c r="DO24" i="37"/>
  <c r="DN24" i="37"/>
  <c r="DM24" i="37"/>
  <c r="DL24" i="37"/>
  <c r="DK24" i="37"/>
  <c r="DJ24" i="37"/>
  <c r="DI24" i="37"/>
  <c r="DH24" i="37"/>
  <c r="DG24" i="37"/>
  <c r="DF24" i="37"/>
  <c r="DE24" i="37"/>
  <c r="DD24" i="37"/>
  <c r="DC24" i="37"/>
  <c r="DB24" i="37"/>
  <c r="DA24" i="37"/>
  <c r="CZ24" i="37"/>
  <c r="CY24" i="37"/>
  <c r="CX24" i="37"/>
  <c r="CW24" i="37"/>
  <c r="CV24" i="37"/>
  <c r="CU24" i="37"/>
  <c r="CT24" i="37"/>
  <c r="CS24" i="37"/>
  <c r="CR24" i="37"/>
  <c r="CQ24" i="37"/>
  <c r="CP24" i="37"/>
  <c r="CO24" i="37"/>
  <c r="CN24" i="37"/>
  <c r="CM24" i="37"/>
  <c r="CL24" i="37"/>
  <c r="CK24" i="37"/>
  <c r="CJ24" i="37"/>
  <c r="CI24" i="37"/>
  <c r="CH24" i="37"/>
  <c r="CG24" i="37"/>
  <c r="CF24" i="37"/>
  <c r="CE24" i="37"/>
  <c r="CD24" i="37"/>
  <c r="CC24" i="37"/>
  <c r="CB24" i="37"/>
  <c r="CA24" i="37"/>
  <c r="BZ24" i="37"/>
  <c r="BY24" i="37"/>
  <c r="BX24" i="37"/>
  <c r="BW24" i="37"/>
  <c r="BV24" i="37"/>
  <c r="BU24" i="37"/>
  <c r="BT24" i="37"/>
  <c r="BS24" i="37"/>
  <c r="BR24" i="37"/>
  <c r="BQ24" i="37"/>
  <c r="BP24" i="37"/>
  <c r="BO24" i="37"/>
  <c r="BN24" i="37"/>
  <c r="BM24" i="37"/>
  <c r="BL24" i="37"/>
  <c r="BK24" i="37"/>
  <c r="BJ24" i="37"/>
  <c r="BI24" i="37"/>
  <c r="BH24" i="37"/>
  <c r="BG24" i="37"/>
  <c r="BF24" i="37"/>
  <c r="BE24" i="37"/>
  <c r="BD24" i="37"/>
  <c r="BC24" i="37"/>
  <c r="BB24" i="37"/>
  <c r="BA24" i="37"/>
  <c r="AZ24" i="37"/>
  <c r="AY24" i="37"/>
  <c r="AX24" i="37"/>
  <c r="AW24" i="37"/>
  <c r="AV24" i="37"/>
  <c r="AU24" i="37"/>
  <c r="AT24" i="37"/>
  <c r="AC24" i="37"/>
  <c r="AB24" i="37"/>
  <c r="AA24" i="37"/>
  <c r="Z24" i="37"/>
  <c r="Y24" i="37"/>
  <c r="X24" i="37"/>
  <c r="W24" i="37"/>
  <c r="V24" i="37"/>
  <c r="U24" i="37"/>
  <c r="T24" i="37"/>
  <c r="S24" i="37"/>
  <c r="R24" i="37"/>
  <c r="Q24" i="37"/>
  <c r="P24" i="37"/>
  <c r="O24" i="37"/>
  <c r="N24" i="37"/>
  <c r="M24" i="37"/>
  <c r="L24" i="37"/>
  <c r="K24" i="37"/>
  <c r="J24" i="37"/>
  <c r="I24" i="37"/>
  <c r="H24" i="37"/>
  <c r="G24" i="37"/>
  <c r="F24" i="37"/>
  <c r="E24" i="37"/>
  <c r="EV23" i="37"/>
  <c r="EU23" i="37"/>
  <c r="ET23" i="37"/>
  <c r="ES23" i="37"/>
  <c r="ER23" i="37"/>
  <c r="EQ23" i="37"/>
  <c r="EP23" i="37"/>
  <c r="EO23" i="37"/>
  <c r="EN23" i="37"/>
  <c r="EM23" i="37"/>
  <c r="EL23" i="37"/>
  <c r="EK23" i="37"/>
  <c r="EJ23" i="37"/>
  <c r="EI23" i="37"/>
  <c r="EH23" i="37"/>
  <c r="EG23" i="37"/>
  <c r="EF23" i="37"/>
  <c r="EE23" i="37"/>
  <c r="ED23" i="37"/>
  <c r="EC23" i="37"/>
  <c r="EB23" i="37"/>
  <c r="EA23" i="37"/>
  <c r="DZ23" i="37"/>
  <c r="DY23" i="37"/>
  <c r="DX23" i="37"/>
  <c r="DW23" i="37"/>
  <c r="DV23" i="37"/>
  <c r="DU23" i="37"/>
  <c r="DT23" i="37"/>
  <c r="DS23" i="37"/>
  <c r="DR23" i="37"/>
  <c r="DQ23" i="37"/>
  <c r="DP23" i="37"/>
  <c r="DO23" i="37"/>
  <c r="DN23" i="37"/>
  <c r="DM23" i="37"/>
  <c r="DL23" i="37"/>
  <c r="DK23" i="37"/>
  <c r="DJ23" i="37"/>
  <c r="DI23" i="37"/>
  <c r="DH23" i="37"/>
  <c r="DG23" i="37"/>
  <c r="DF23" i="37"/>
  <c r="DE23" i="37"/>
  <c r="DD23" i="37"/>
  <c r="DC23" i="37"/>
  <c r="DB23" i="37"/>
  <c r="DA23" i="37"/>
  <c r="CZ23" i="37"/>
  <c r="CY23" i="37"/>
  <c r="CX23" i="37"/>
  <c r="CW23" i="37"/>
  <c r="CV23" i="37"/>
  <c r="CU23" i="37"/>
  <c r="CT23" i="37"/>
  <c r="CS23" i="37"/>
  <c r="CR23" i="37"/>
  <c r="CQ23" i="37"/>
  <c r="CP23" i="37"/>
  <c r="CO23" i="37"/>
  <c r="CN23" i="37"/>
  <c r="CM23" i="37"/>
  <c r="CL23" i="37"/>
  <c r="CK23" i="37"/>
  <c r="CJ23" i="37"/>
  <c r="CI23" i="37"/>
  <c r="CH23" i="37"/>
  <c r="CG23" i="37"/>
  <c r="CF23" i="37"/>
  <c r="CE23" i="37"/>
  <c r="CD23" i="37"/>
  <c r="CC23" i="37"/>
  <c r="CB23" i="37"/>
  <c r="CA23" i="37"/>
  <c r="BZ23" i="37"/>
  <c r="BY23" i="37"/>
  <c r="BX23" i="37"/>
  <c r="BW23" i="37"/>
  <c r="BV23" i="37"/>
  <c r="BU23" i="37"/>
  <c r="BT23" i="37"/>
  <c r="BS23" i="37"/>
  <c r="BR23" i="37"/>
  <c r="BQ23" i="37"/>
  <c r="BP23" i="37"/>
  <c r="BO23" i="37"/>
  <c r="BN23" i="37"/>
  <c r="BM23" i="37"/>
  <c r="BL23" i="37"/>
  <c r="BK23" i="37"/>
  <c r="BJ23" i="37"/>
  <c r="BI23" i="37"/>
  <c r="BH23" i="37"/>
  <c r="BG23" i="37"/>
  <c r="BF23" i="37"/>
  <c r="BE23" i="37"/>
  <c r="BD23" i="37"/>
  <c r="BC23" i="37"/>
  <c r="BB23" i="37"/>
  <c r="BA23" i="37"/>
  <c r="AZ23" i="37"/>
  <c r="AY23" i="37"/>
  <c r="AX23" i="37"/>
  <c r="AW23" i="37"/>
  <c r="AV23" i="37"/>
  <c r="AU23" i="37"/>
  <c r="AT23" i="37"/>
  <c r="AC23" i="37"/>
  <c r="AB23" i="37"/>
  <c r="AA23" i="37"/>
  <c r="Z23" i="37"/>
  <c r="Y23" i="37"/>
  <c r="X23" i="37"/>
  <c r="W23" i="37"/>
  <c r="V23" i="37"/>
  <c r="U23" i="37"/>
  <c r="T23" i="37"/>
  <c r="S23" i="37"/>
  <c r="R23" i="37"/>
  <c r="Q23" i="37"/>
  <c r="P23" i="37"/>
  <c r="O23" i="37"/>
  <c r="N23" i="37"/>
  <c r="M23" i="37"/>
  <c r="L23" i="37"/>
  <c r="K23" i="37"/>
  <c r="J23" i="37"/>
  <c r="I23" i="37"/>
  <c r="H23" i="37"/>
  <c r="G23" i="37"/>
  <c r="F23" i="37"/>
  <c r="E23" i="37"/>
  <c r="EV22" i="37"/>
  <c r="EU22" i="37"/>
  <c r="ET22" i="37"/>
  <c r="ES22" i="37"/>
  <c r="ER22" i="37"/>
  <c r="EQ22" i="37"/>
  <c r="EP22" i="37"/>
  <c r="EO22" i="37"/>
  <c r="EN22" i="37"/>
  <c r="EM22" i="37"/>
  <c r="EL22" i="37"/>
  <c r="EK22" i="37"/>
  <c r="EJ22" i="37"/>
  <c r="EI22" i="37"/>
  <c r="EH22" i="37"/>
  <c r="EG22" i="37"/>
  <c r="EF22" i="37"/>
  <c r="EE22" i="37"/>
  <c r="ED22" i="37"/>
  <c r="EC22" i="37"/>
  <c r="EB22" i="37"/>
  <c r="EA22" i="37"/>
  <c r="DZ22" i="37"/>
  <c r="DY22" i="37"/>
  <c r="DX22" i="37"/>
  <c r="DW22" i="37"/>
  <c r="DV22" i="37"/>
  <c r="DU22" i="37"/>
  <c r="DT22" i="37"/>
  <c r="DS22" i="37"/>
  <c r="DR22" i="37"/>
  <c r="DQ22" i="37"/>
  <c r="DP22" i="37"/>
  <c r="DO22" i="37"/>
  <c r="DN22" i="37"/>
  <c r="DM22" i="37"/>
  <c r="DL22" i="37"/>
  <c r="DK22" i="37"/>
  <c r="DJ22" i="37"/>
  <c r="DI22" i="37"/>
  <c r="DH22" i="37"/>
  <c r="DG22" i="37"/>
  <c r="DF22" i="37"/>
  <c r="DE22" i="37"/>
  <c r="DD22" i="37"/>
  <c r="DC22" i="37"/>
  <c r="DB22" i="37"/>
  <c r="DA22" i="37"/>
  <c r="CZ22" i="37"/>
  <c r="CY22" i="37"/>
  <c r="CX22" i="37"/>
  <c r="CW22" i="37"/>
  <c r="CV22" i="37"/>
  <c r="CU22" i="37"/>
  <c r="CT22" i="37"/>
  <c r="CS22" i="37"/>
  <c r="CR22" i="37"/>
  <c r="CQ22" i="37"/>
  <c r="CP22" i="37"/>
  <c r="CO22" i="37"/>
  <c r="CN22" i="37"/>
  <c r="CM22" i="37"/>
  <c r="CL22" i="37"/>
  <c r="CK22" i="37"/>
  <c r="CJ22" i="37"/>
  <c r="CI22" i="37"/>
  <c r="CH22" i="37"/>
  <c r="CG22" i="37"/>
  <c r="CF22" i="37"/>
  <c r="CE22" i="37"/>
  <c r="CD22" i="37"/>
  <c r="CC22" i="37"/>
  <c r="CB22" i="37"/>
  <c r="CA22" i="37"/>
  <c r="BZ22" i="37"/>
  <c r="BY22" i="37"/>
  <c r="BX22" i="37"/>
  <c r="BW22" i="37"/>
  <c r="BV22" i="37"/>
  <c r="BU22" i="37"/>
  <c r="BT22" i="37"/>
  <c r="BS22" i="37"/>
  <c r="BR22" i="37"/>
  <c r="BQ22" i="37"/>
  <c r="BP22" i="37"/>
  <c r="BO22" i="37"/>
  <c r="BN22" i="37"/>
  <c r="BM22" i="37"/>
  <c r="BL22" i="37"/>
  <c r="BK22" i="37"/>
  <c r="BJ22" i="37"/>
  <c r="BI22" i="37"/>
  <c r="BH22" i="37"/>
  <c r="BG22" i="37"/>
  <c r="BF22" i="37"/>
  <c r="BE22" i="37"/>
  <c r="BD22" i="37"/>
  <c r="BC22" i="37"/>
  <c r="BB22" i="37"/>
  <c r="BA22" i="37"/>
  <c r="AZ22" i="37"/>
  <c r="AY22" i="37"/>
  <c r="AX22" i="37"/>
  <c r="AW22" i="37"/>
  <c r="AV22" i="37"/>
  <c r="AU22" i="37"/>
  <c r="AT22" i="37"/>
  <c r="AC22" i="37"/>
  <c r="AB22" i="37"/>
  <c r="AA22" i="37"/>
  <c r="Z22" i="37"/>
  <c r="Y22" i="37"/>
  <c r="X22" i="37"/>
  <c r="W22" i="37"/>
  <c r="V22" i="37"/>
  <c r="U22" i="37"/>
  <c r="T22" i="37"/>
  <c r="S22" i="37"/>
  <c r="R22" i="37"/>
  <c r="Q22" i="37"/>
  <c r="P22" i="37"/>
  <c r="O22" i="37"/>
  <c r="N22" i="37"/>
  <c r="M22" i="37"/>
  <c r="L22" i="37"/>
  <c r="K22" i="37"/>
  <c r="J22" i="37"/>
  <c r="I22" i="37"/>
  <c r="H22" i="37"/>
  <c r="G22" i="37"/>
  <c r="F22" i="37"/>
  <c r="E22" i="37"/>
  <c r="EV21" i="37"/>
  <c r="EU21" i="37"/>
  <c r="ET21" i="37"/>
  <c r="ES21" i="37"/>
  <c r="ER21" i="37"/>
  <c r="EQ21" i="37"/>
  <c r="EP21" i="37"/>
  <c r="EO21" i="37"/>
  <c r="EN21" i="37"/>
  <c r="EM21" i="37"/>
  <c r="EL21" i="37"/>
  <c r="EK21" i="37"/>
  <c r="EJ21" i="37"/>
  <c r="EI21" i="37"/>
  <c r="EH21" i="37"/>
  <c r="EG21" i="37"/>
  <c r="EF21" i="37"/>
  <c r="EE21" i="37"/>
  <c r="ED21" i="37"/>
  <c r="EC21" i="37"/>
  <c r="EB21" i="37"/>
  <c r="EA21" i="37"/>
  <c r="DZ21" i="37"/>
  <c r="DY21" i="37"/>
  <c r="DX21" i="37"/>
  <c r="DW21" i="37"/>
  <c r="DV21" i="37"/>
  <c r="DU21" i="37"/>
  <c r="DT21" i="37"/>
  <c r="DS21" i="37"/>
  <c r="DR21" i="37"/>
  <c r="DQ21" i="37"/>
  <c r="DP21" i="37"/>
  <c r="DO21" i="37"/>
  <c r="DN21" i="37"/>
  <c r="DM21" i="37"/>
  <c r="DL21" i="37"/>
  <c r="DK21" i="37"/>
  <c r="DJ21" i="37"/>
  <c r="DI21" i="37"/>
  <c r="DH21" i="37"/>
  <c r="DG21" i="37"/>
  <c r="DF21" i="37"/>
  <c r="DE21" i="37"/>
  <c r="DD21" i="37"/>
  <c r="DC21" i="37"/>
  <c r="DB21" i="37"/>
  <c r="DA21" i="37"/>
  <c r="CZ21" i="37"/>
  <c r="CY21" i="37"/>
  <c r="CX21" i="37"/>
  <c r="CW21" i="37"/>
  <c r="CV21" i="37"/>
  <c r="CU21" i="37"/>
  <c r="CT21" i="37"/>
  <c r="CS21" i="37"/>
  <c r="CR21" i="37"/>
  <c r="CQ21" i="37"/>
  <c r="CP21" i="37"/>
  <c r="CO21" i="37"/>
  <c r="CN21" i="37"/>
  <c r="CM21" i="37"/>
  <c r="CL21" i="37"/>
  <c r="CK21" i="37"/>
  <c r="CJ21" i="37"/>
  <c r="CI21" i="37"/>
  <c r="CH21" i="37"/>
  <c r="CG21" i="37"/>
  <c r="CF21" i="37"/>
  <c r="CE21" i="37"/>
  <c r="CD21" i="37"/>
  <c r="CC21" i="37"/>
  <c r="CB21" i="37"/>
  <c r="CA21" i="37"/>
  <c r="BZ21" i="37"/>
  <c r="BY21" i="37"/>
  <c r="BX21" i="37"/>
  <c r="BW21" i="37"/>
  <c r="BV21" i="37"/>
  <c r="BU21" i="37"/>
  <c r="BT21" i="37"/>
  <c r="BS21" i="37"/>
  <c r="BR21" i="37"/>
  <c r="BQ21" i="37"/>
  <c r="BP21" i="37"/>
  <c r="BO21" i="37"/>
  <c r="BN21" i="37"/>
  <c r="BM21" i="37"/>
  <c r="BL21" i="37"/>
  <c r="BK21" i="37"/>
  <c r="BJ21" i="37"/>
  <c r="BI21" i="37"/>
  <c r="BH21" i="37"/>
  <c r="BG21" i="37"/>
  <c r="BF21" i="37"/>
  <c r="BE21" i="37"/>
  <c r="BD21" i="37"/>
  <c r="BC21" i="37"/>
  <c r="BB21" i="37"/>
  <c r="BA21" i="37"/>
  <c r="AZ21" i="37"/>
  <c r="AY21" i="37"/>
  <c r="AX21" i="37"/>
  <c r="AW21" i="37"/>
  <c r="AV21" i="37"/>
  <c r="AU21" i="37"/>
  <c r="AT21" i="37"/>
  <c r="AC21" i="37"/>
  <c r="AB21" i="37"/>
  <c r="AA21" i="37"/>
  <c r="Z21" i="37"/>
  <c r="Y21" i="37"/>
  <c r="X21" i="37"/>
  <c r="W21" i="37"/>
  <c r="V21" i="37"/>
  <c r="U21" i="37"/>
  <c r="T21" i="37"/>
  <c r="S21" i="37"/>
  <c r="R21" i="37"/>
  <c r="Q21" i="37"/>
  <c r="P21" i="37"/>
  <c r="O21" i="37"/>
  <c r="N21" i="37"/>
  <c r="M21" i="37"/>
  <c r="L21" i="37"/>
  <c r="K21" i="37"/>
  <c r="J21" i="37"/>
  <c r="I21" i="37"/>
  <c r="H21" i="37"/>
  <c r="G21" i="37"/>
  <c r="F21" i="37"/>
  <c r="E21" i="37"/>
  <c r="AI21" i="37" s="1"/>
  <c r="EV20" i="37"/>
  <c r="EU20" i="37"/>
  <c r="ET20" i="37"/>
  <c r="ES20" i="37"/>
  <c r="ER20" i="37"/>
  <c r="EQ20" i="37"/>
  <c r="EP20" i="37"/>
  <c r="EO20" i="37"/>
  <c r="EN20" i="37"/>
  <c r="EM20" i="37"/>
  <c r="EL20" i="37"/>
  <c r="EK20" i="37"/>
  <c r="EJ20" i="37"/>
  <c r="EI20" i="37"/>
  <c r="EH20" i="37"/>
  <c r="EG20" i="37"/>
  <c r="EF20" i="37"/>
  <c r="EE20" i="37"/>
  <c r="ED20" i="37"/>
  <c r="EC20" i="37"/>
  <c r="EB20" i="37"/>
  <c r="EA20" i="37"/>
  <c r="DZ20" i="37"/>
  <c r="DY20" i="37"/>
  <c r="DX20" i="37"/>
  <c r="DW20" i="37"/>
  <c r="DV20" i="37"/>
  <c r="DU20" i="37"/>
  <c r="DT20" i="37"/>
  <c r="DS20" i="37"/>
  <c r="DR20" i="37"/>
  <c r="DQ20" i="37"/>
  <c r="DP20" i="37"/>
  <c r="DO20" i="37"/>
  <c r="DN20" i="37"/>
  <c r="DM20" i="37"/>
  <c r="DL20" i="37"/>
  <c r="DK20" i="37"/>
  <c r="DJ20" i="37"/>
  <c r="DI20" i="37"/>
  <c r="DH20" i="37"/>
  <c r="DG20" i="37"/>
  <c r="DF20" i="37"/>
  <c r="DE20" i="37"/>
  <c r="DD20" i="37"/>
  <c r="DC20" i="37"/>
  <c r="DB20" i="37"/>
  <c r="DA20" i="37"/>
  <c r="CZ20" i="37"/>
  <c r="CY20" i="37"/>
  <c r="CX20" i="37"/>
  <c r="CW20" i="37"/>
  <c r="CV20" i="37"/>
  <c r="CU20" i="37"/>
  <c r="CT20" i="37"/>
  <c r="CS20" i="37"/>
  <c r="CR20" i="37"/>
  <c r="CQ20" i="37"/>
  <c r="CP20" i="37"/>
  <c r="CO20" i="37"/>
  <c r="CN20" i="37"/>
  <c r="CM20" i="37"/>
  <c r="CL20" i="37"/>
  <c r="CK20" i="37"/>
  <c r="CJ20" i="37"/>
  <c r="CI20" i="37"/>
  <c r="CH20" i="37"/>
  <c r="CG20" i="37"/>
  <c r="CF20" i="37"/>
  <c r="CE20" i="37"/>
  <c r="CD20" i="37"/>
  <c r="CC20" i="37"/>
  <c r="CB20" i="37"/>
  <c r="CA20" i="37"/>
  <c r="BZ20" i="37"/>
  <c r="BY20" i="37"/>
  <c r="BX20" i="37"/>
  <c r="BW20" i="37"/>
  <c r="BV20" i="37"/>
  <c r="BU20" i="37"/>
  <c r="BT20" i="37"/>
  <c r="BS20" i="37"/>
  <c r="BR20" i="37"/>
  <c r="BQ20" i="37"/>
  <c r="BP20" i="37"/>
  <c r="BO20" i="37"/>
  <c r="BN20" i="37"/>
  <c r="BM20" i="37"/>
  <c r="BL20" i="37"/>
  <c r="BK20" i="37"/>
  <c r="BJ20" i="37"/>
  <c r="BI20" i="37"/>
  <c r="BH20" i="37"/>
  <c r="BG20" i="37"/>
  <c r="BF20" i="37"/>
  <c r="BE20" i="37"/>
  <c r="BD20" i="37"/>
  <c r="BC20" i="37"/>
  <c r="BB20" i="37"/>
  <c r="BA20" i="37"/>
  <c r="AZ20" i="37"/>
  <c r="AY20" i="37"/>
  <c r="AX20" i="37"/>
  <c r="AW20" i="37"/>
  <c r="AV20" i="37"/>
  <c r="AU20" i="37"/>
  <c r="AT20" i="37"/>
  <c r="AC20" i="37"/>
  <c r="AB20" i="37"/>
  <c r="AA20" i="37"/>
  <c r="Z20" i="37"/>
  <c r="Y20" i="37"/>
  <c r="X20" i="37"/>
  <c r="W20" i="37"/>
  <c r="V20" i="37"/>
  <c r="U20" i="37"/>
  <c r="T20" i="37"/>
  <c r="S20" i="37"/>
  <c r="R20" i="37"/>
  <c r="Q20" i="37"/>
  <c r="P20" i="37"/>
  <c r="O20" i="37"/>
  <c r="N20" i="37"/>
  <c r="M20" i="37"/>
  <c r="L20" i="37"/>
  <c r="K20" i="37"/>
  <c r="J20" i="37"/>
  <c r="I20" i="37"/>
  <c r="H20" i="37"/>
  <c r="G20" i="37"/>
  <c r="F20" i="37"/>
  <c r="E20" i="37"/>
  <c r="AN20" i="37" s="1"/>
  <c r="EV19" i="37"/>
  <c r="EU19" i="37"/>
  <c r="ET19" i="37"/>
  <c r="ES19" i="37"/>
  <c r="ER19" i="37"/>
  <c r="EQ19" i="37"/>
  <c r="EP19" i="37"/>
  <c r="EO19" i="37"/>
  <c r="EN19" i="37"/>
  <c r="EM19" i="37"/>
  <c r="EL19" i="37"/>
  <c r="EK19" i="37"/>
  <c r="EJ19" i="37"/>
  <c r="EI19" i="37"/>
  <c r="EH19" i="37"/>
  <c r="EG19" i="37"/>
  <c r="EF19" i="37"/>
  <c r="EE19" i="37"/>
  <c r="ED19" i="37"/>
  <c r="EC19" i="37"/>
  <c r="EB19" i="37"/>
  <c r="EA19" i="37"/>
  <c r="DZ19" i="37"/>
  <c r="DY19" i="37"/>
  <c r="DX19" i="37"/>
  <c r="DW19" i="37"/>
  <c r="DV19" i="37"/>
  <c r="DU19" i="37"/>
  <c r="DT19" i="37"/>
  <c r="DS19" i="37"/>
  <c r="DR19" i="37"/>
  <c r="DQ19" i="37"/>
  <c r="DP19" i="37"/>
  <c r="DO19" i="37"/>
  <c r="DN19" i="37"/>
  <c r="DM19" i="37"/>
  <c r="DL19" i="37"/>
  <c r="DK19" i="37"/>
  <c r="DJ19" i="37"/>
  <c r="DI19" i="37"/>
  <c r="DH19" i="37"/>
  <c r="DG19" i="37"/>
  <c r="DF19" i="37"/>
  <c r="DE19" i="37"/>
  <c r="DD19" i="37"/>
  <c r="DC19" i="37"/>
  <c r="DB19" i="37"/>
  <c r="DA19" i="37"/>
  <c r="CZ19" i="37"/>
  <c r="CY19" i="37"/>
  <c r="CX19" i="37"/>
  <c r="CW19" i="37"/>
  <c r="CV19" i="37"/>
  <c r="CU19" i="37"/>
  <c r="CT19" i="37"/>
  <c r="CS19" i="37"/>
  <c r="CR19" i="37"/>
  <c r="CQ19" i="37"/>
  <c r="CP19" i="37"/>
  <c r="CO19" i="37"/>
  <c r="CN19" i="37"/>
  <c r="CM19" i="37"/>
  <c r="CL19" i="37"/>
  <c r="CK19" i="37"/>
  <c r="CJ19" i="37"/>
  <c r="CI19" i="37"/>
  <c r="CH19" i="37"/>
  <c r="CG19" i="37"/>
  <c r="CF19" i="37"/>
  <c r="CE19" i="37"/>
  <c r="CD19" i="37"/>
  <c r="CC19" i="37"/>
  <c r="CB19" i="37"/>
  <c r="CA19" i="37"/>
  <c r="BZ19" i="37"/>
  <c r="BY19" i="37"/>
  <c r="BX19" i="37"/>
  <c r="BW19" i="37"/>
  <c r="BV19" i="37"/>
  <c r="BU19" i="37"/>
  <c r="BT19" i="37"/>
  <c r="BS19" i="37"/>
  <c r="BR19" i="37"/>
  <c r="BQ19" i="37"/>
  <c r="BP19" i="37"/>
  <c r="BO19" i="37"/>
  <c r="BN19" i="37"/>
  <c r="BM19" i="37"/>
  <c r="BL19" i="37"/>
  <c r="BK19" i="37"/>
  <c r="BJ19" i="37"/>
  <c r="BI19" i="37"/>
  <c r="BH19" i="37"/>
  <c r="BG19" i="37"/>
  <c r="BF19" i="37"/>
  <c r="BE19" i="37"/>
  <c r="BD19" i="37"/>
  <c r="BC19" i="37"/>
  <c r="BB19" i="37"/>
  <c r="BA19" i="37"/>
  <c r="AZ19" i="37"/>
  <c r="AY19" i="37"/>
  <c r="AX19" i="37"/>
  <c r="AW19" i="37"/>
  <c r="AV19" i="37"/>
  <c r="AU19" i="37"/>
  <c r="AT19" i="37"/>
  <c r="AC19" i="37"/>
  <c r="AB19" i="37"/>
  <c r="AA19" i="37"/>
  <c r="Z19" i="37"/>
  <c r="Y19" i="37"/>
  <c r="X19" i="37"/>
  <c r="W19" i="37"/>
  <c r="V19" i="37"/>
  <c r="U19" i="37"/>
  <c r="T19" i="37"/>
  <c r="S19" i="37"/>
  <c r="R19" i="37"/>
  <c r="Q19" i="37"/>
  <c r="P19" i="37"/>
  <c r="O19" i="37"/>
  <c r="N19" i="37"/>
  <c r="M19" i="37"/>
  <c r="L19" i="37"/>
  <c r="K19" i="37"/>
  <c r="J19" i="37"/>
  <c r="I19" i="37"/>
  <c r="H19" i="37"/>
  <c r="G19" i="37"/>
  <c r="F19" i="37"/>
  <c r="E19" i="37"/>
  <c r="AO19" i="37" s="1"/>
  <c r="EV18" i="37"/>
  <c r="EU18" i="37"/>
  <c r="ET18" i="37"/>
  <c r="ES18" i="37"/>
  <c r="ER18" i="37"/>
  <c r="EQ18" i="37"/>
  <c r="EP18" i="37"/>
  <c r="EO18" i="37"/>
  <c r="EN18" i="37"/>
  <c r="EM18" i="37"/>
  <c r="EL18" i="37"/>
  <c r="EK18" i="37"/>
  <c r="EJ18" i="37"/>
  <c r="EI18" i="37"/>
  <c r="EH18" i="37"/>
  <c r="EG18" i="37"/>
  <c r="EF18" i="37"/>
  <c r="EE18" i="37"/>
  <c r="ED18" i="37"/>
  <c r="EC18" i="37"/>
  <c r="EB18" i="37"/>
  <c r="EA18" i="37"/>
  <c r="DZ18" i="37"/>
  <c r="DY18" i="37"/>
  <c r="DX18" i="37"/>
  <c r="DW18" i="37"/>
  <c r="DV18" i="37"/>
  <c r="DU18" i="37"/>
  <c r="DT18" i="37"/>
  <c r="DS18" i="37"/>
  <c r="DR18" i="37"/>
  <c r="DQ18" i="37"/>
  <c r="DP18" i="37"/>
  <c r="DO18" i="37"/>
  <c r="DN18" i="37"/>
  <c r="DM18" i="37"/>
  <c r="DL18" i="37"/>
  <c r="DK18" i="37"/>
  <c r="DJ18" i="37"/>
  <c r="DI18" i="37"/>
  <c r="DH18" i="37"/>
  <c r="DG18" i="37"/>
  <c r="DF18" i="37"/>
  <c r="DE18" i="37"/>
  <c r="DD18" i="37"/>
  <c r="DC18" i="37"/>
  <c r="DB18" i="37"/>
  <c r="DA18" i="37"/>
  <c r="CZ18" i="37"/>
  <c r="CY18" i="37"/>
  <c r="CX18" i="37"/>
  <c r="CW18" i="37"/>
  <c r="CV18" i="37"/>
  <c r="CU18" i="37"/>
  <c r="CT18" i="37"/>
  <c r="CS18" i="37"/>
  <c r="CR18" i="37"/>
  <c r="CQ18" i="37"/>
  <c r="CP18" i="37"/>
  <c r="CO18" i="37"/>
  <c r="CN18" i="37"/>
  <c r="CM18" i="37"/>
  <c r="CL18" i="37"/>
  <c r="CK18" i="37"/>
  <c r="CJ18" i="37"/>
  <c r="CI18" i="37"/>
  <c r="CH18" i="37"/>
  <c r="CG18" i="37"/>
  <c r="CF18" i="37"/>
  <c r="CE18" i="37"/>
  <c r="CD18" i="37"/>
  <c r="CC18" i="37"/>
  <c r="CB18" i="37"/>
  <c r="CA18" i="37"/>
  <c r="BZ18" i="37"/>
  <c r="BY18" i="37"/>
  <c r="BX18" i="37"/>
  <c r="BW18" i="37"/>
  <c r="BV18" i="37"/>
  <c r="BU18" i="37"/>
  <c r="BT18" i="37"/>
  <c r="BS18" i="37"/>
  <c r="BR18" i="37"/>
  <c r="BQ18" i="37"/>
  <c r="BP18" i="37"/>
  <c r="BO18" i="37"/>
  <c r="BN18" i="37"/>
  <c r="BM18" i="37"/>
  <c r="BL18" i="37"/>
  <c r="BK18" i="37"/>
  <c r="BJ18" i="37"/>
  <c r="BI18" i="37"/>
  <c r="BH18" i="37"/>
  <c r="BG18" i="37"/>
  <c r="BF18" i="37"/>
  <c r="BE18" i="37"/>
  <c r="BD18" i="37"/>
  <c r="BC18" i="37"/>
  <c r="BB18" i="37"/>
  <c r="BA18" i="37"/>
  <c r="AZ18" i="37"/>
  <c r="AY18" i="37"/>
  <c r="AX18" i="37"/>
  <c r="AW18" i="37"/>
  <c r="AV18" i="37"/>
  <c r="AU18" i="37"/>
  <c r="AT18" i="37"/>
  <c r="AC18" i="37"/>
  <c r="AB18" i="37"/>
  <c r="AA18" i="37"/>
  <c r="Z18" i="37"/>
  <c r="Y18" i="37"/>
  <c r="X18" i="37"/>
  <c r="W18" i="37"/>
  <c r="V18" i="37"/>
  <c r="U18" i="37"/>
  <c r="T18" i="37"/>
  <c r="S18" i="37"/>
  <c r="R18" i="37"/>
  <c r="Q18" i="37"/>
  <c r="P18" i="37"/>
  <c r="O18" i="37"/>
  <c r="N18" i="37"/>
  <c r="M18" i="37"/>
  <c r="L18" i="37"/>
  <c r="K18" i="37"/>
  <c r="J18" i="37"/>
  <c r="I18" i="37"/>
  <c r="H18" i="37"/>
  <c r="G18" i="37"/>
  <c r="F18" i="37"/>
  <c r="E18" i="37"/>
  <c r="AD18" i="37" s="1"/>
  <c r="EV17" i="37"/>
  <c r="EU17" i="37"/>
  <c r="ET17" i="37"/>
  <c r="ES17" i="37"/>
  <c r="ER17" i="37"/>
  <c r="EQ17" i="37"/>
  <c r="EP17" i="37"/>
  <c r="EO17" i="37"/>
  <c r="EN17" i="37"/>
  <c r="EM17" i="37"/>
  <c r="EL17" i="37"/>
  <c r="EK17" i="37"/>
  <c r="EJ17" i="37"/>
  <c r="EI17" i="37"/>
  <c r="EH17" i="37"/>
  <c r="EG17" i="37"/>
  <c r="EF17" i="37"/>
  <c r="EE17" i="37"/>
  <c r="ED17" i="37"/>
  <c r="EC17" i="37"/>
  <c r="EB17" i="37"/>
  <c r="EA17" i="37"/>
  <c r="DZ17" i="37"/>
  <c r="DY17" i="37"/>
  <c r="DX17" i="37"/>
  <c r="DW17" i="37"/>
  <c r="DV17" i="37"/>
  <c r="DU17" i="37"/>
  <c r="DT17" i="37"/>
  <c r="DS17" i="37"/>
  <c r="DR17" i="37"/>
  <c r="DQ17" i="37"/>
  <c r="DP17" i="37"/>
  <c r="DO17" i="37"/>
  <c r="DN17" i="37"/>
  <c r="DM17" i="37"/>
  <c r="DL17" i="37"/>
  <c r="DK17" i="37"/>
  <c r="DJ17" i="37"/>
  <c r="DI17" i="37"/>
  <c r="DH17" i="37"/>
  <c r="DG17" i="37"/>
  <c r="DF17" i="37"/>
  <c r="DE17" i="37"/>
  <c r="DD17" i="37"/>
  <c r="DC17" i="37"/>
  <c r="DB17" i="37"/>
  <c r="DA17" i="37"/>
  <c r="CZ17" i="37"/>
  <c r="CY17" i="37"/>
  <c r="CX17" i="37"/>
  <c r="CW17" i="37"/>
  <c r="CV17" i="37"/>
  <c r="CU17" i="37"/>
  <c r="CT17" i="37"/>
  <c r="CS17" i="37"/>
  <c r="CR17" i="37"/>
  <c r="CQ17" i="37"/>
  <c r="CP17" i="37"/>
  <c r="CO17" i="37"/>
  <c r="CN17" i="37"/>
  <c r="CM17" i="37"/>
  <c r="CL17" i="37"/>
  <c r="CK17" i="37"/>
  <c r="CJ17" i="37"/>
  <c r="CI17" i="37"/>
  <c r="CH17" i="37"/>
  <c r="CG17" i="37"/>
  <c r="CF17" i="37"/>
  <c r="CE17" i="37"/>
  <c r="CD17" i="37"/>
  <c r="CC17" i="37"/>
  <c r="CB17" i="37"/>
  <c r="CA17" i="37"/>
  <c r="BZ17" i="37"/>
  <c r="BY17" i="37"/>
  <c r="BX17" i="37"/>
  <c r="BW17" i="37"/>
  <c r="BV17" i="37"/>
  <c r="BU17" i="37"/>
  <c r="BT17" i="37"/>
  <c r="BS17" i="37"/>
  <c r="BR17" i="37"/>
  <c r="BQ17" i="37"/>
  <c r="BP17" i="37"/>
  <c r="BO17" i="37"/>
  <c r="BN17" i="37"/>
  <c r="BM17" i="37"/>
  <c r="BL17" i="37"/>
  <c r="BK17" i="37"/>
  <c r="BJ17" i="37"/>
  <c r="BI17" i="37"/>
  <c r="BH17" i="37"/>
  <c r="BG17" i="37"/>
  <c r="BF17" i="37"/>
  <c r="BE17" i="37"/>
  <c r="BD17" i="37"/>
  <c r="BC17" i="37"/>
  <c r="BB17" i="37"/>
  <c r="BA17" i="37"/>
  <c r="AZ17" i="37"/>
  <c r="AY17" i="37"/>
  <c r="AX17" i="37"/>
  <c r="AW17" i="37"/>
  <c r="AV17" i="37"/>
  <c r="AU17" i="37"/>
  <c r="AT17" i="37"/>
  <c r="AC17" i="37"/>
  <c r="AB17" i="37"/>
  <c r="AA17" i="37"/>
  <c r="Z17" i="37"/>
  <c r="Y17" i="37"/>
  <c r="X17" i="37"/>
  <c r="W17" i="37"/>
  <c r="V17" i="37"/>
  <c r="U17" i="37"/>
  <c r="T17" i="37"/>
  <c r="S17" i="37"/>
  <c r="R17" i="37"/>
  <c r="Q17" i="37"/>
  <c r="P17" i="37"/>
  <c r="O17" i="37"/>
  <c r="N17" i="37"/>
  <c r="M17" i="37"/>
  <c r="L17" i="37"/>
  <c r="K17" i="37"/>
  <c r="J17" i="37"/>
  <c r="I17" i="37"/>
  <c r="H17" i="37"/>
  <c r="G17" i="37"/>
  <c r="F17" i="37"/>
  <c r="E17" i="37"/>
  <c r="AI17" i="37" s="1"/>
  <c r="EV16" i="37"/>
  <c r="EU16" i="37"/>
  <c r="ET16" i="37"/>
  <c r="ES16" i="37"/>
  <c r="ER16" i="37"/>
  <c r="EQ16" i="37"/>
  <c r="EP16" i="37"/>
  <c r="EO16" i="37"/>
  <c r="EN16" i="37"/>
  <c r="EM16" i="37"/>
  <c r="EL16" i="37"/>
  <c r="EK16" i="37"/>
  <c r="EJ16" i="37"/>
  <c r="EI16" i="37"/>
  <c r="EH16" i="37"/>
  <c r="EG16" i="37"/>
  <c r="EF16" i="37"/>
  <c r="EE16" i="37"/>
  <c r="ED16" i="37"/>
  <c r="EC16" i="37"/>
  <c r="EB16" i="37"/>
  <c r="EA16" i="37"/>
  <c r="DZ16" i="37"/>
  <c r="DY16" i="37"/>
  <c r="DX16" i="37"/>
  <c r="DW16" i="37"/>
  <c r="DV16" i="37"/>
  <c r="DU16" i="37"/>
  <c r="DT16" i="37"/>
  <c r="DS16" i="37"/>
  <c r="DR16" i="37"/>
  <c r="DQ16" i="37"/>
  <c r="DP16" i="37"/>
  <c r="DO16" i="37"/>
  <c r="DN16" i="37"/>
  <c r="DM16" i="37"/>
  <c r="DL16" i="37"/>
  <c r="DK16" i="37"/>
  <c r="DJ16" i="37"/>
  <c r="DI16" i="37"/>
  <c r="DH16" i="37"/>
  <c r="DG16" i="37"/>
  <c r="DF16" i="37"/>
  <c r="DE16" i="37"/>
  <c r="DD16" i="37"/>
  <c r="DC16" i="37"/>
  <c r="DB16" i="37"/>
  <c r="DA16" i="37"/>
  <c r="CZ16" i="37"/>
  <c r="CY16" i="37"/>
  <c r="CX16" i="37"/>
  <c r="CW16" i="37"/>
  <c r="CV16" i="37"/>
  <c r="CU16" i="37"/>
  <c r="CT16" i="37"/>
  <c r="CS16" i="37"/>
  <c r="CR16" i="37"/>
  <c r="CQ16" i="37"/>
  <c r="CP16" i="37"/>
  <c r="CO16" i="37"/>
  <c r="CN16" i="37"/>
  <c r="CM16" i="37"/>
  <c r="CL16" i="37"/>
  <c r="CK16" i="37"/>
  <c r="CJ16" i="37"/>
  <c r="CI16" i="37"/>
  <c r="CH16" i="37"/>
  <c r="CG16" i="37"/>
  <c r="CF16" i="37"/>
  <c r="CE16" i="37"/>
  <c r="CD16" i="37"/>
  <c r="CC16" i="37"/>
  <c r="CB16" i="37"/>
  <c r="CA16" i="37"/>
  <c r="BZ16" i="37"/>
  <c r="BY16" i="37"/>
  <c r="BX16" i="37"/>
  <c r="BW16" i="37"/>
  <c r="BV16" i="37"/>
  <c r="BU16" i="37"/>
  <c r="BT16" i="37"/>
  <c r="BS16" i="37"/>
  <c r="BR16" i="37"/>
  <c r="BQ16" i="37"/>
  <c r="BP16" i="37"/>
  <c r="BO16" i="37"/>
  <c r="BN16" i="37"/>
  <c r="BM16" i="37"/>
  <c r="BL16" i="37"/>
  <c r="BK16" i="37"/>
  <c r="BJ16" i="37"/>
  <c r="BI16" i="37"/>
  <c r="BH16" i="37"/>
  <c r="BG16" i="37"/>
  <c r="BF16" i="37"/>
  <c r="BE16" i="37"/>
  <c r="BD16" i="37"/>
  <c r="BC16" i="37"/>
  <c r="BB16" i="37"/>
  <c r="BA16" i="37"/>
  <c r="AZ16" i="37"/>
  <c r="AY16" i="37"/>
  <c r="AX16" i="37"/>
  <c r="AW16" i="37"/>
  <c r="AV16" i="37"/>
  <c r="AU16" i="37"/>
  <c r="AT16" i="37"/>
  <c r="AC16" i="37"/>
  <c r="AB16" i="37"/>
  <c r="AA16" i="37"/>
  <c r="Z16" i="37"/>
  <c r="Y16" i="37"/>
  <c r="X16" i="37"/>
  <c r="W16" i="37"/>
  <c r="V16" i="37"/>
  <c r="U16" i="37"/>
  <c r="T16" i="37"/>
  <c r="S16" i="37"/>
  <c r="R16" i="37"/>
  <c r="Q16" i="37"/>
  <c r="P16" i="37"/>
  <c r="O16" i="37"/>
  <c r="N16" i="37"/>
  <c r="M16" i="37"/>
  <c r="L16" i="37"/>
  <c r="K16" i="37"/>
  <c r="J16" i="37"/>
  <c r="I16" i="37"/>
  <c r="H16" i="37"/>
  <c r="G16" i="37"/>
  <c r="F16" i="37"/>
  <c r="E16" i="37"/>
  <c r="EV15" i="37"/>
  <c r="EU15" i="37"/>
  <c r="ET15" i="37"/>
  <c r="ES15" i="37"/>
  <c r="ER15" i="37"/>
  <c r="EQ15" i="37"/>
  <c r="EP15" i="37"/>
  <c r="EO15" i="37"/>
  <c r="EN15" i="37"/>
  <c r="EM15" i="37"/>
  <c r="EL15" i="37"/>
  <c r="EK15" i="37"/>
  <c r="EJ15" i="37"/>
  <c r="EI15" i="37"/>
  <c r="EH15" i="37"/>
  <c r="EG15" i="37"/>
  <c r="EF15" i="37"/>
  <c r="EE15" i="37"/>
  <c r="ED15" i="37"/>
  <c r="EC15" i="37"/>
  <c r="EB15" i="37"/>
  <c r="EA15" i="37"/>
  <c r="DZ15" i="37"/>
  <c r="DY15" i="37"/>
  <c r="DX15" i="37"/>
  <c r="DW15" i="37"/>
  <c r="DV15" i="37"/>
  <c r="DU15" i="37"/>
  <c r="DT15" i="37"/>
  <c r="DS15" i="37"/>
  <c r="DR15" i="37"/>
  <c r="DQ15" i="37"/>
  <c r="DP15" i="37"/>
  <c r="DO15" i="37"/>
  <c r="DN15" i="37"/>
  <c r="DM15" i="37"/>
  <c r="DL15" i="37"/>
  <c r="DK15" i="37"/>
  <c r="DJ15" i="37"/>
  <c r="DI15" i="37"/>
  <c r="DH15" i="37"/>
  <c r="DG15" i="37"/>
  <c r="DF15" i="37"/>
  <c r="DE15" i="37"/>
  <c r="DD15" i="37"/>
  <c r="DC15" i="37"/>
  <c r="DB15" i="37"/>
  <c r="DA15" i="37"/>
  <c r="CZ15" i="37"/>
  <c r="CY15" i="37"/>
  <c r="CX15" i="37"/>
  <c r="CW15" i="37"/>
  <c r="CV15" i="37"/>
  <c r="CU15" i="37"/>
  <c r="CT15" i="37"/>
  <c r="CS15" i="37"/>
  <c r="CR15" i="37"/>
  <c r="CQ15" i="37"/>
  <c r="CP15" i="37"/>
  <c r="CO15" i="37"/>
  <c r="CN15" i="37"/>
  <c r="CM15" i="37"/>
  <c r="CL15" i="37"/>
  <c r="CK15" i="37"/>
  <c r="CJ15" i="37"/>
  <c r="CI15" i="37"/>
  <c r="CH15" i="37"/>
  <c r="CG15" i="37"/>
  <c r="CF15" i="37"/>
  <c r="CE15" i="37"/>
  <c r="CD15" i="37"/>
  <c r="CC15" i="37"/>
  <c r="CB15" i="37"/>
  <c r="CA15" i="37"/>
  <c r="BZ15" i="37"/>
  <c r="BY15" i="37"/>
  <c r="BX15" i="37"/>
  <c r="BW15" i="37"/>
  <c r="BV15" i="37"/>
  <c r="BU15" i="37"/>
  <c r="BT15" i="37"/>
  <c r="BS15" i="37"/>
  <c r="BR15" i="37"/>
  <c r="BQ15" i="37"/>
  <c r="BP15" i="37"/>
  <c r="BO15" i="37"/>
  <c r="BN15" i="37"/>
  <c r="BM15" i="37"/>
  <c r="BL15" i="37"/>
  <c r="BK15" i="37"/>
  <c r="BJ15" i="37"/>
  <c r="BI15" i="37"/>
  <c r="BH15" i="37"/>
  <c r="BG15" i="37"/>
  <c r="BF15" i="37"/>
  <c r="BE15" i="37"/>
  <c r="BD15" i="37"/>
  <c r="BC15" i="37"/>
  <c r="BB15" i="37"/>
  <c r="BA15" i="37"/>
  <c r="AZ15" i="37"/>
  <c r="AY15" i="37"/>
  <c r="AX15" i="37"/>
  <c r="AW15" i="37"/>
  <c r="AV15" i="37"/>
  <c r="AU15" i="37"/>
  <c r="AT15" i="37"/>
  <c r="AC15" i="37"/>
  <c r="AB15" i="37"/>
  <c r="AA15" i="37"/>
  <c r="Z15" i="37"/>
  <c r="Y15" i="37"/>
  <c r="X15" i="37"/>
  <c r="W15" i="37"/>
  <c r="V15" i="37"/>
  <c r="U15" i="37"/>
  <c r="T15" i="37"/>
  <c r="S15" i="37"/>
  <c r="R15" i="37"/>
  <c r="Q15" i="37"/>
  <c r="P15" i="37"/>
  <c r="O15" i="37"/>
  <c r="N15" i="37"/>
  <c r="M15" i="37"/>
  <c r="L15" i="37"/>
  <c r="K15" i="37"/>
  <c r="J15" i="37"/>
  <c r="I15" i="37"/>
  <c r="H15" i="37"/>
  <c r="G15" i="37"/>
  <c r="F15" i="37"/>
  <c r="E15" i="37"/>
  <c r="AR15" i="37" s="1"/>
  <c r="EV14" i="37"/>
  <c r="EU14" i="37"/>
  <c r="ET14" i="37"/>
  <c r="ES14" i="37"/>
  <c r="ER14" i="37"/>
  <c r="EQ14" i="37"/>
  <c r="EP14" i="37"/>
  <c r="EO14" i="37"/>
  <c r="EN14" i="37"/>
  <c r="EM14" i="37"/>
  <c r="EL14" i="37"/>
  <c r="EK14" i="37"/>
  <c r="EJ14" i="37"/>
  <c r="EI14" i="37"/>
  <c r="EH14" i="37"/>
  <c r="EG14" i="37"/>
  <c r="EF14" i="37"/>
  <c r="EE14" i="37"/>
  <c r="ED14" i="37"/>
  <c r="EC14" i="37"/>
  <c r="EB14" i="37"/>
  <c r="EA14" i="37"/>
  <c r="DZ14" i="37"/>
  <c r="DY14" i="37"/>
  <c r="DX14" i="37"/>
  <c r="DW14" i="37"/>
  <c r="DV14" i="37"/>
  <c r="DU14" i="37"/>
  <c r="DT14" i="37"/>
  <c r="DS14" i="37"/>
  <c r="DR14" i="37"/>
  <c r="DQ14" i="37"/>
  <c r="DP14" i="37"/>
  <c r="DO14" i="37"/>
  <c r="DN14" i="37"/>
  <c r="DM14" i="37"/>
  <c r="DL14" i="37"/>
  <c r="DK14" i="37"/>
  <c r="DJ14" i="37"/>
  <c r="DI14" i="37"/>
  <c r="DH14" i="37"/>
  <c r="DG14" i="37"/>
  <c r="DF14" i="37"/>
  <c r="DE14" i="37"/>
  <c r="DD14" i="37"/>
  <c r="DC14" i="37"/>
  <c r="DB14" i="37"/>
  <c r="DA14" i="37"/>
  <c r="CZ14" i="37"/>
  <c r="CY14" i="37"/>
  <c r="CX14" i="37"/>
  <c r="CW14" i="37"/>
  <c r="CV14" i="37"/>
  <c r="CU14" i="37"/>
  <c r="CT14" i="37"/>
  <c r="CS14" i="37"/>
  <c r="CR14" i="37"/>
  <c r="CQ14" i="37"/>
  <c r="CP14" i="37"/>
  <c r="CO14" i="37"/>
  <c r="CN14" i="37"/>
  <c r="CM14" i="37"/>
  <c r="CL14" i="37"/>
  <c r="CK14" i="37"/>
  <c r="CJ14" i="37"/>
  <c r="CI14" i="37"/>
  <c r="CH14" i="37"/>
  <c r="CG14" i="37"/>
  <c r="CF14" i="37"/>
  <c r="CE14" i="37"/>
  <c r="CD14" i="37"/>
  <c r="CC14" i="37"/>
  <c r="CB14" i="37"/>
  <c r="CA14" i="37"/>
  <c r="BZ14" i="37"/>
  <c r="BY14" i="37"/>
  <c r="BX14" i="37"/>
  <c r="BW14" i="37"/>
  <c r="BV14" i="37"/>
  <c r="BU14" i="37"/>
  <c r="BT14" i="37"/>
  <c r="BS14" i="37"/>
  <c r="BR14" i="37"/>
  <c r="BQ14" i="37"/>
  <c r="BP14" i="37"/>
  <c r="BO14" i="37"/>
  <c r="BN14" i="37"/>
  <c r="BM14" i="37"/>
  <c r="BL14" i="37"/>
  <c r="BK14" i="37"/>
  <c r="BJ14" i="37"/>
  <c r="BI14" i="37"/>
  <c r="BH14" i="37"/>
  <c r="BG14" i="37"/>
  <c r="BF14" i="37"/>
  <c r="BE14" i="37"/>
  <c r="BD14" i="37"/>
  <c r="BC14" i="37"/>
  <c r="BB14" i="37"/>
  <c r="BA14" i="37"/>
  <c r="AZ14" i="37"/>
  <c r="AY14" i="37"/>
  <c r="AX14" i="37"/>
  <c r="AW14" i="37"/>
  <c r="AV14" i="37"/>
  <c r="AU14" i="37"/>
  <c r="AT14" i="37"/>
  <c r="AC14" i="37"/>
  <c r="AB14" i="37"/>
  <c r="AA14" i="37"/>
  <c r="Z14" i="37"/>
  <c r="Y14" i="37"/>
  <c r="X14" i="37"/>
  <c r="W14" i="37"/>
  <c r="V14" i="37"/>
  <c r="U14" i="37"/>
  <c r="T14" i="37"/>
  <c r="S14" i="37"/>
  <c r="R14" i="37"/>
  <c r="Q14" i="37"/>
  <c r="P14" i="37"/>
  <c r="O14" i="37"/>
  <c r="N14" i="37"/>
  <c r="M14" i="37"/>
  <c r="L14" i="37"/>
  <c r="K14" i="37"/>
  <c r="J14" i="37"/>
  <c r="I14" i="37"/>
  <c r="H14" i="37"/>
  <c r="G14" i="37"/>
  <c r="F14" i="37"/>
  <c r="E14" i="37"/>
  <c r="AS14" i="37" s="1"/>
  <c r="EV13" i="37"/>
  <c r="EU13" i="37"/>
  <c r="ET13" i="37"/>
  <c r="ES13" i="37"/>
  <c r="ER13" i="37"/>
  <c r="EQ13" i="37"/>
  <c r="EP13" i="37"/>
  <c r="EO13" i="37"/>
  <c r="EN13" i="37"/>
  <c r="EM13" i="37"/>
  <c r="EL13" i="37"/>
  <c r="EK13" i="37"/>
  <c r="EJ13" i="37"/>
  <c r="EI13" i="37"/>
  <c r="EH13" i="37"/>
  <c r="EG13" i="37"/>
  <c r="EF13" i="37"/>
  <c r="EE13" i="37"/>
  <c r="ED13" i="37"/>
  <c r="EC13" i="37"/>
  <c r="EB13" i="37"/>
  <c r="EA13" i="37"/>
  <c r="DZ13" i="37"/>
  <c r="DY13" i="37"/>
  <c r="DX13" i="37"/>
  <c r="DW13" i="37"/>
  <c r="DV13" i="37"/>
  <c r="DU13" i="37"/>
  <c r="DT13" i="37"/>
  <c r="DS13" i="37"/>
  <c r="DR13" i="37"/>
  <c r="DQ13" i="37"/>
  <c r="DP13" i="37"/>
  <c r="DO13" i="37"/>
  <c r="DN13" i="37"/>
  <c r="DM13" i="37"/>
  <c r="DL13" i="37"/>
  <c r="DK13" i="37"/>
  <c r="DJ13" i="37"/>
  <c r="DI13" i="37"/>
  <c r="DH13" i="37"/>
  <c r="DG13" i="37"/>
  <c r="DF13" i="37"/>
  <c r="DE13" i="37"/>
  <c r="DD13" i="37"/>
  <c r="DC13" i="37"/>
  <c r="DB13" i="37"/>
  <c r="DA13" i="37"/>
  <c r="CZ13" i="37"/>
  <c r="CY13" i="37"/>
  <c r="CX13" i="37"/>
  <c r="CW13" i="37"/>
  <c r="CV13" i="37"/>
  <c r="CU13" i="37"/>
  <c r="CT13" i="37"/>
  <c r="CS13" i="37"/>
  <c r="CR13" i="37"/>
  <c r="CQ13" i="37"/>
  <c r="CP13" i="37"/>
  <c r="CO13" i="37"/>
  <c r="CN13" i="37"/>
  <c r="CM13" i="37"/>
  <c r="CL13" i="37"/>
  <c r="CK13" i="37"/>
  <c r="CJ13" i="37"/>
  <c r="CI13" i="37"/>
  <c r="CH13" i="37"/>
  <c r="CG13" i="37"/>
  <c r="CF13" i="37"/>
  <c r="CE13" i="37"/>
  <c r="CD13" i="37"/>
  <c r="CC13" i="37"/>
  <c r="CB13" i="37"/>
  <c r="CA13" i="37"/>
  <c r="BZ13" i="37"/>
  <c r="BY13" i="37"/>
  <c r="BX13" i="37"/>
  <c r="BW13" i="37"/>
  <c r="BV13" i="37"/>
  <c r="BU13" i="37"/>
  <c r="BT13" i="37"/>
  <c r="BS13" i="37"/>
  <c r="BR13" i="37"/>
  <c r="BQ13" i="37"/>
  <c r="BP13" i="37"/>
  <c r="BO13" i="37"/>
  <c r="BN13" i="37"/>
  <c r="BM13" i="37"/>
  <c r="BL13" i="37"/>
  <c r="BK13" i="37"/>
  <c r="BJ13" i="37"/>
  <c r="BI13" i="37"/>
  <c r="BH13" i="37"/>
  <c r="BG13" i="37"/>
  <c r="BF13" i="37"/>
  <c r="BE13" i="37"/>
  <c r="BD13" i="37"/>
  <c r="BC13" i="37"/>
  <c r="BB13" i="37"/>
  <c r="BA13" i="37"/>
  <c r="AZ13" i="37"/>
  <c r="AY13" i="37"/>
  <c r="AX13" i="37"/>
  <c r="AW13" i="37"/>
  <c r="AV13" i="37"/>
  <c r="AU13" i="37"/>
  <c r="AT13" i="37"/>
  <c r="AC13" i="37"/>
  <c r="AB13" i="37"/>
  <c r="AA13" i="37"/>
  <c r="Z13" i="37"/>
  <c r="Y13" i="37"/>
  <c r="X13" i="37"/>
  <c r="W13" i="37"/>
  <c r="V13" i="37"/>
  <c r="U13" i="37"/>
  <c r="T13" i="37"/>
  <c r="S13" i="37"/>
  <c r="R13" i="37"/>
  <c r="Q13" i="37"/>
  <c r="P13" i="37"/>
  <c r="O13" i="37"/>
  <c r="N13" i="37"/>
  <c r="M13" i="37"/>
  <c r="L13" i="37"/>
  <c r="K13" i="37"/>
  <c r="J13" i="37"/>
  <c r="I13" i="37"/>
  <c r="H13" i="37"/>
  <c r="G13" i="37"/>
  <c r="F13" i="37"/>
  <c r="E13" i="37"/>
  <c r="AP13" i="37" s="1"/>
  <c r="EV12" i="37"/>
  <c r="EU12" i="37"/>
  <c r="ET12" i="37"/>
  <c r="ES12" i="37"/>
  <c r="ER12" i="37"/>
  <c r="EQ12" i="37"/>
  <c r="EP12" i="37"/>
  <c r="EO12" i="37"/>
  <c r="EN12" i="37"/>
  <c r="EM12" i="37"/>
  <c r="EL12" i="37"/>
  <c r="EK12" i="37"/>
  <c r="EJ12" i="37"/>
  <c r="EI12" i="37"/>
  <c r="EH12" i="37"/>
  <c r="EG12" i="37"/>
  <c r="EF12" i="37"/>
  <c r="EE12" i="37"/>
  <c r="ED12" i="37"/>
  <c r="EC12" i="37"/>
  <c r="EB12" i="37"/>
  <c r="EA12" i="37"/>
  <c r="DZ12" i="37"/>
  <c r="DY12" i="37"/>
  <c r="DX12" i="37"/>
  <c r="DW12" i="37"/>
  <c r="DV12" i="37"/>
  <c r="DU12" i="37"/>
  <c r="DT12" i="37"/>
  <c r="DS12" i="37"/>
  <c r="DR12" i="37"/>
  <c r="DQ12" i="37"/>
  <c r="DP12" i="37"/>
  <c r="DO12" i="37"/>
  <c r="DN12" i="37"/>
  <c r="DM12" i="37"/>
  <c r="DL12" i="37"/>
  <c r="DK12" i="37"/>
  <c r="DJ12" i="37"/>
  <c r="DI12" i="37"/>
  <c r="DH12" i="37"/>
  <c r="DG12" i="37"/>
  <c r="DF12" i="37"/>
  <c r="DE12" i="37"/>
  <c r="DD12" i="37"/>
  <c r="DC12" i="37"/>
  <c r="DB12" i="37"/>
  <c r="DA12" i="37"/>
  <c r="CZ12" i="37"/>
  <c r="CY12" i="37"/>
  <c r="CX12" i="37"/>
  <c r="CW12" i="37"/>
  <c r="CV12" i="37"/>
  <c r="CU12" i="37"/>
  <c r="CT12" i="37"/>
  <c r="CS12" i="37"/>
  <c r="CR12" i="37"/>
  <c r="CQ12" i="37"/>
  <c r="CP12" i="37"/>
  <c r="CO12" i="37"/>
  <c r="CN12" i="37"/>
  <c r="CM12" i="37"/>
  <c r="CL12" i="37"/>
  <c r="CK12" i="37"/>
  <c r="CJ12" i="37"/>
  <c r="CI12" i="37"/>
  <c r="CH12" i="37"/>
  <c r="CG12" i="37"/>
  <c r="CF12" i="37"/>
  <c r="CE12" i="37"/>
  <c r="CD12" i="37"/>
  <c r="CC12" i="37"/>
  <c r="CB12" i="37"/>
  <c r="CA12" i="37"/>
  <c r="BZ12" i="37"/>
  <c r="BY12" i="37"/>
  <c r="BX12" i="37"/>
  <c r="BW12" i="37"/>
  <c r="BV12" i="37"/>
  <c r="BU12" i="37"/>
  <c r="BT12" i="37"/>
  <c r="BS12" i="37"/>
  <c r="BR12" i="37"/>
  <c r="BQ12" i="37"/>
  <c r="BP12" i="37"/>
  <c r="BO12" i="37"/>
  <c r="BN12" i="37"/>
  <c r="BM12" i="37"/>
  <c r="BL12" i="37"/>
  <c r="BK12" i="37"/>
  <c r="BJ12" i="37"/>
  <c r="BI12" i="37"/>
  <c r="BH12" i="37"/>
  <c r="BG12" i="37"/>
  <c r="BF12" i="37"/>
  <c r="BE12" i="37"/>
  <c r="BD12" i="37"/>
  <c r="BC12" i="37"/>
  <c r="BB12" i="37"/>
  <c r="BA12" i="37"/>
  <c r="AZ12" i="37"/>
  <c r="AY12" i="37"/>
  <c r="AX12" i="37"/>
  <c r="AW12" i="37"/>
  <c r="AV12" i="37"/>
  <c r="AU12" i="37"/>
  <c r="AT12" i="37"/>
  <c r="AC12" i="37"/>
  <c r="AB12" i="37"/>
  <c r="AA12" i="37"/>
  <c r="Z12" i="37"/>
  <c r="Y12" i="37"/>
  <c r="X12" i="37"/>
  <c r="W12" i="37"/>
  <c r="V12" i="37"/>
  <c r="U12" i="37"/>
  <c r="T12" i="37"/>
  <c r="S12" i="37"/>
  <c r="R12" i="37"/>
  <c r="Q12" i="37"/>
  <c r="P12" i="37"/>
  <c r="O12" i="37"/>
  <c r="N12" i="37"/>
  <c r="M12" i="37"/>
  <c r="L12" i="37"/>
  <c r="K12" i="37"/>
  <c r="J12" i="37"/>
  <c r="I12" i="37"/>
  <c r="H12" i="37"/>
  <c r="G12" i="37"/>
  <c r="F12" i="37"/>
  <c r="E12" i="37"/>
  <c r="EV11" i="37"/>
  <c r="EU11" i="37"/>
  <c r="ET11" i="37"/>
  <c r="ES11" i="37"/>
  <c r="ER11" i="37"/>
  <c r="EQ11" i="37"/>
  <c r="EP11" i="37"/>
  <c r="EO11" i="37"/>
  <c r="EN11" i="37"/>
  <c r="EM11" i="37"/>
  <c r="EL11" i="37"/>
  <c r="EK11" i="37"/>
  <c r="EJ11" i="37"/>
  <c r="EI11" i="37"/>
  <c r="EH11" i="37"/>
  <c r="EG11" i="37"/>
  <c r="EF11" i="37"/>
  <c r="EE11" i="37"/>
  <c r="ED11" i="37"/>
  <c r="EC11" i="37"/>
  <c r="EB11" i="37"/>
  <c r="EA11" i="37"/>
  <c r="DZ11" i="37"/>
  <c r="DY11" i="37"/>
  <c r="DX11" i="37"/>
  <c r="DW11" i="37"/>
  <c r="DV11" i="37"/>
  <c r="DU11" i="37"/>
  <c r="DT11" i="37"/>
  <c r="DS11" i="37"/>
  <c r="DR11" i="37"/>
  <c r="DQ11" i="37"/>
  <c r="DP11" i="37"/>
  <c r="DO11" i="37"/>
  <c r="DN11" i="37"/>
  <c r="DM11" i="37"/>
  <c r="DL11" i="37"/>
  <c r="DK11" i="37"/>
  <c r="DJ11" i="37"/>
  <c r="DI11" i="37"/>
  <c r="DH11" i="37"/>
  <c r="DG11" i="37"/>
  <c r="DF11" i="37"/>
  <c r="DE11" i="37"/>
  <c r="DD11" i="37"/>
  <c r="DC11" i="37"/>
  <c r="DB11" i="37"/>
  <c r="DA11" i="37"/>
  <c r="CZ11" i="37"/>
  <c r="CY11" i="37"/>
  <c r="CX11" i="37"/>
  <c r="CW11" i="37"/>
  <c r="CV11" i="37"/>
  <c r="CU11" i="37"/>
  <c r="CT11" i="37"/>
  <c r="CS11" i="37"/>
  <c r="CR11" i="37"/>
  <c r="CQ11" i="37"/>
  <c r="CP11" i="37"/>
  <c r="CO11" i="37"/>
  <c r="CN11" i="37"/>
  <c r="CM11" i="37"/>
  <c r="CL11" i="37"/>
  <c r="CK11" i="37"/>
  <c r="CJ11" i="37"/>
  <c r="CI11" i="37"/>
  <c r="CH11" i="37"/>
  <c r="CG11" i="37"/>
  <c r="CF11" i="37"/>
  <c r="CE11" i="37"/>
  <c r="CD11" i="37"/>
  <c r="CC11" i="37"/>
  <c r="CB11" i="37"/>
  <c r="CA11" i="37"/>
  <c r="BZ11" i="37"/>
  <c r="BY11" i="37"/>
  <c r="BX11" i="37"/>
  <c r="BW11" i="37"/>
  <c r="BV11" i="37"/>
  <c r="BU11" i="37"/>
  <c r="BT11" i="37"/>
  <c r="BS11" i="37"/>
  <c r="BR11" i="37"/>
  <c r="BQ11" i="37"/>
  <c r="BP11" i="37"/>
  <c r="BO11" i="37"/>
  <c r="BN11" i="37"/>
  <c r="BM11" i="37"/>
  <c r="BL11" i="37"/>
  <c r="BK11" i="37"/>
  <c r="BJ11" i="37"/>
  <c r="BI11" i="37"/>
  <c r="BH11" i="37"/>
  <c r="BG11" i="37"/>
  <c r="BF11" i="37"/>
  <c r="BE11" i="37"/>
  <c r="BD11" i="37"/>
  <c r="BC11" i="37"/>
  <c r="BB11" i="37"/>
  <c r="BA11" i="37"/>
  <c r="AZ11" i="37"/>
  <c r="AY11" i="37"/>
  <c r="AX11" i="37"/>
  <c r="AW11" i="37"/>
  <c r="AV11" i="37"/>
  <c r="AU11" i="37"/>
  <c r="AT11" i="37"/>
  <c r="AC11" i="37"/>
  <c r="AB11" i="37"/>
  <c r="AA11" i="37"/>
  <c r="Z11" i="37"/>
  <c r="Y11" i="37"/>
  <c r="X11" i="37"/>
  <c r="W11" i="37"/>
  <c r="V11" i="37"/>
  <c r="U11" i="37"/>
  <c r="T11" i="37"/>
  <c r="S11" i="37"/>
  <c r="R11" i="37"/>
  <c r="Q11" i="37"/>
  <c r="P11" i="37"/>
  <c r="O11" i="37"/>
  <c r="N11" i="37"/>
  <c r="M11" i="37"/>
  <c r="L11" i="37"/>
  <c r="K11" i="37"/>
  <c r="J11" i="37"/>
  <c r="I11" i="37"/>
  <c r="H11" i="37"/>
  <c r="G11" i="37"/>
  <c r="F11" i="37"/>
  <c r="E11" i="37"/>
  <c r="AR11" i="37" s="1"/>
  <c r="EV10" i="37"/>
  <c r="EU10" i="37"/>
  <c r="ET10" i="37"/>
  <c r="ES10" i="37"/>
  <c r="ER10" i="37"/>
  <c r="EQ10" i="37"/>
  <c r="EP10" i="37"/>
  <c r="EO10" i="37"/>
  <c r="EN10" i="37"/>
  <c r="EM10" i="37"/>
  <c r="EL10" i="37"/>
  <c r="EK10" i="37"/>
  <c r="EJ10" i="37"/>
  <c r="EI10" i="37"/>
  <c r="EH10" i="37"/>
  <c r="EG10" i="37"/>
  <c r="EF10" i="37"/>
  <c r="EE10" i="37"/>
  <c r="ED10" i="37"/>
  <c r="EC10" i="37"/>
  <c r="EB10" i="37"/>
  <c r="EA10" i="37"/>
  <c r="DZ10" i="37"/>
  <c r="DY10" i="37"/>
  <c r="DX10" i="37"/>
  <c r="DW10" i="37"/>
  <c r="DV10" i="37"/>
  <c r="DU10" i="37"/>
  <c r="DT10" i="37"/>
  <c r="DS10" i="37"/>
  <c r="DR10" i="37"/>
  <c r="DQ10" i="37"/>
  <c r="DP10" i="37"/>
  <c r="DO10" i="37"/>
  <c r="DN10" i="37"/>
  <c r="DM10" i="37"/>
  <c r="DL10" i="37"/>
  <c r="DK10" i="37"/>
  <c r="DJ10" i="37"/>
  <c r="DI10" i="37"/>
  <c r="DH10" i="37"/>
  <c r="DG10" i="37"/>
  <c r="DF10" i="37"/>
  <c r="DE10" i="37"/>
  <c r="DD10" i="37"/>
  <c r="DC10" i="37"/>
  <c r="DB10" i="37"/>
  <c r="DA10" i="37"/>
  <c r="CZ10" i="37"/>
  <c r="CY10" i="37"/>
  <c r="CX10" i="37"/>
  <c r="CW10" i="37"/>
  <c r="CV10" i="37"/>
  <c r="CU10" i="37"/>
  <c r="CT10" i="37"/>
  <c r="CS10" i="37"/>
  <c r="CR10" i="37"/>
  <c r="CQ10" i="37"/>
  <c r="CP10" i="37"/>
  <c r="CO10" i="37"/>
  <c r="CN10" i="37"/>
  <c r="CM10" i="37"/>
  <c r="CL10" i="37"/>
  <c r="CK10" i="37"/>
  <c r="CJ10" i="37"/>
  <c r="CI10" i="37"/>
  <c r="CH10" i="37"/>
  <c r="CG10" i="37"/>
  <c r="CF10" i="37"/>
  <c r="CE10" i="37"/>
  <c r="CD10" i="37"/>
  <c r="CC10" i="37"/>
  <c r="CB10" i="37"/>
  <c r="CA10" i="37"/>
  <c r="BZ10" i="37"/>
  <c r="BY10" i="37"/>
  <c r="BX10" i="37"/>
  <c r="BW10" i="37"/>
  <c r="BV10" i="37"/>
  <c r="BU10" i="37"/>
  <c r="BT10" i="37"/>
  <c r="BS10" i="37"/>
  <c r="BR10" i="37"/>
  <c r="BQ10" i="37"/>
  <c r="BP10" i="37"/>
  <c r="BO10" i="37"/>
  <c r="BN10" i="37"/>
  <c r="BM10" i="37"/>
  <c r="BL10" i="37"/>
  <c r="BK10" i="37"/>
  <c r="BJ10" i="37"/>
  <c r="BI10" i="37"/>
  <c r="BH10" i="37"/>
  <c r="BG10" i="37"/>
  <c r="BF10" i="37"/>
  <c r="BE10" i="37"/>
  <c r="BD10" i="37"/>
  <c r="BC10" i="37"/>
  <c r="BB10" i="37"/>
  <c r="BA10" i="37"/>
  <c r="AZ10" i="37"/>
  <c r="AY10" i="37"/>
  <c r="AX10" i="37"/>
  <c r="AW10" i="37"/>
  <c r="AV10" i="37"/>
  <c r="AU10" i="37"/>
  <c r="AT10" i="37"/>
  <c r="AC10" i="37"/>
  <c r="AB10" i="37"/>
  <c r="AA10" i="37"/>
  <c r="Z10" i="37"/>
  <c r="Y10" i="37"/>
  <c r="X10" i="37"/>
  <c r="W10" i="37"/>
  <c r="V10" i="37"/>
  <c r="U10" i="37"/>
  <c r="T10" i="37"/>
  <c r="S10" i="37"/>
  <c r="R10" i="37"/>
  <c r="Q10" i="37"/>
  <c r="P10" i="37"/>
  <c r="O10" i="37"/>
  <c r="N10" i="37"/>
  <c r="M10" i="37"/>
  <c r="L10" i="37"/>
  <c r="K10" i="37"/>
  <c r="J10" i="37"/>
  <c r="I10" i="37"/>
  <c r="H10" i="37"/>
  <c r="G10" i="37"/>
  <c r="F10" i="37"/>
  <c r="E10" i="37"/>
  <c r="EV9" i="37"/>
  <c r="EU9" i="37"/>
  <c r="ET9" i="37"/>
  <c r="ES9" i="37"/>
  <c r="ER9" i="37"/>
  <c r="EQ9" i="37"/>
  <c r="EP9" i="37"/>
  <c r="EO9" i="37"/>
  <c r="EN9" i="37"/>
  <c r="EM9" i="37"/>
  <c r="EL9" i="37"/>
  <c r="EK9" i="37"/>
  <c r="EJ9" i="37"/>
  <c r="EI9" i="37"/>
  <c r="EH9" i="37"/>
  <c r="EG9" i="37"/>
  <c r="EF9" i="37"/>
  <c r="EE9" i="37"/>
  <c r="ED9" i="37"/>
  <c r="EC9" i="37"/>
  <c r="EB9" i="37"/>
  <c r="EA9" i="37"/>
  <c r="DZ9" i="37"/>
  <c r="DY9" i="37"/>
  <c r="DX9" i="37"/>
  <c r="DW9" i="37"/>
  <c r="DV9" i="37"/>
  <c r="DU9" i="37"/>
  <c r="DT9" i="37"/>
  <c r="DS9" i="37"/>
  <c r="DR9" i="37"/>
  <c r="DQ9" i="37"/>
  <c r="DP9" i="37"/>
  <c r="DO9" i="37"/>
  <c r="DN9" i="37"/>
  <c r="DM9" i="37"/>
  <c r="DL9" i="37"/>
  <c r="DK9" i="37"/>
  <c r="DJ9" i="37"/>
  <c r="DI9" i="37"/>
  <c r="DH9" i="37"/>
  <c r="DG9" i="37"/>
  <c r="DF9" i="37"/>
  <c r="DE9" i="37"/>
  <c r="DD9" i="37"/>
  <c r="DC9" i="37"/>
  <c r="DB9" i="37"/>
  <c r="DA9" i="37"/>
  <c r="CZ9" i="37"/>
  <c r="CY9" i="37"/>
  <c r="CX9" i="37"/>
  <c r="CW9" i="37"/>
  <c r="CV9" i="37"/>
  <c r="CU9" i="37"/>
  <c r="CT9" i="37"/>
  <c r="CS9" i="37"/>
  <c r="CR9" i="37"/>
  <c r="CQ9" i="37"/>
  <c r="CP9" i="37"/>
  <c r="CO9" i="37"/>
  <c r="CN9" i="37"/>
  <c r="CM9" i="37"/>
  <c r="CL9" i="37"/>
  <c r="CK9" i="37"/>
  <c r="CJ9" i="37"/>
  <c r="CI9" i="37"/>
  <c r="CH9" i="37"/>
  <c r="CG9" i="37"/>
  <c r="CF9" i="37"/>
  <c r="CE9" i="37"/>
  <c r="CD9" i="37"/>
  <c r="CC9" i="37"/>
  <c r="CB9" i="37"/>
  <c r="CA9" i="37"/>
  <c r="BZ9" i="37"/>
  <c r="BY9" i="37"/>
  <c r="BX9" i="37"/>
  <c r="BW9" i="37"/>
  <c r="BV9" i="37"/>
  <c r="BU9" i="37"/>
  <c r="BT9" i="37"/>
  <c r="BS9" i="37"/>
  <c r="BR9" i="37"/>
  <c r="BQ9" i="37"/>
  <c r="BP9" i="37"/>
  <c r="BO9" i="37"/>
  <c r="BN9" i="37"/>
  <c r="BM9" i="37"/>
  <c r="BL9" i="37"/>
  <c r="BK9" i="37"/>
  <c r="BJ9" i="37"/>
  <c r="BI9" i="37"/>
  <c r="BH9" i="37"/>
  <c r="BG9" i="37"/>
  <c r="BF9" i="37"/>
  <c r="BE9" i="37"/>
  <c r="BD9" i="37"/>
  <c r="BC9" i="37"/>
  <c r="BB9" i="37"/>
  <c r="BA9" i="37"/>
  <c r="AZ9" i="37"/>
  <c r="AY9" i="37"/>
  <c r="AX9" i="37"/>
  <c r="AW9" i="37"/>
  <c r="AV9" i="37"/>
  <c r="AU9" i="37"/>
  <c r="AT9" i="37"/>
  <c r="AC9" i="37"/>
  <c r="AB9" i="37"/>
  <c r="AA9" i="37"/>
  <c r="Z9" i="37"/>
  <c r="Y9" i="37"/>
  <c r="X9" i="37"/>
  <c r="W9" i="37"/>
  <c r="V9" i="37"/>
  <c r="U9" i="37"/>
  <c r="T9" i="37"/>
  <c r="S9" i="37"/>
  <c r="R9" i="37"/>
  <c r="Q9" i="37"/>
  <c r="P9" i="37"/>
  <c r="O9" i="37"/>
  <c r="N9" i="37"/>
  <c r="M9" i="37"/>
  <c r="L9" i="37"/>
  <c r="K9" i="37"/>
  <c r="J9" i="37"/>
  <c r="I9" i="37"/>
  <c r="H9" i="37"/>
  <c r="G9" i="37"/>
  <c r="F9" i="37"/>
  <c r="E9" i="37"/>
  <c r="EV8" i="37"/>
  <c r="EU8" i="37"/>
  <c r="ET8" i="37"/>
  <c r="ES8" i="37"/>
  <c r="ER8" i="37"/>
  <c r="EQ8" i="37"/>
  <c r="EP8" i="37"/>
  <c r="EO8" i="37"/>
  <c r="EN8" i="37"/>
  <c r="EM8" i="37"/>
  <c r="EL8" i="37"/>
  <c r="EK8" i="37"/>
  <c r="EJ8" i="37"/>
  <c r="EI8" i="37"/>
  <c r="EH8" i="37"/>
  <c r="EG8" i="37"/>
  <c r="EF8" i="37"/>
  <c r="EE8" i="37"/>
  <c r="ED8" i="37"/>
  <c r="EC8" i="37"/>
  <c r="EB8" i="37"/>
  <c r="EA8" i="37"/>
  <c r="DZ8" i="37"/>
  <c r="DY8" i="37"/>
  <c r="DX8" i="37"/>
  <c r="DW8" i="37"/>
  <c r="DV8" i="37"/>
  <c r="DU8" i="37"/>
  <c r="DT8" i="37"/>
  <c r="DS8" i="37"/>
  <c r="DR8" i="37"/>
  <c r="DQ8" i="37"/>
  <c r="DP8" i="37"/>
  <c r="DO8" i="37"/>
  <c r="DN8" i="37"/>
  <c r="DM8" i="37"/>
  <c r="DL8" i="37"/>
  <c r="DK8" i="37"/>
  <c r="DJ8" i="37"/>
  <c r="DI8" i="37"/>
  <c r="DH8" i="37"/>
  <c r="DG8" i="37"/>
  <c r="DF8" i="37"/>
  <c r="DE8" i="37"/>
  <c r="DD8" i="37"/>
  <c r="DC8" i="37"/>
  <c r="DB8" i="37"/>
  <c r="DA8" i="37"/>
  <c r="CZ8" i="37"/>
  <c r="CY8" i="37"/>
  <c r="CX8" i="37"/>
  <c r="CW8" i="37"/>
  <c r="CV8" i="37"/>
  <c r="CU8" i="37"/>
  <c r="CT8" i="37"/>
  <c r="CS8" i="37"/>
  <c r="CR8" i="37"/>
  <c r="CQ8" i="37"/>
  <c r="CP8" i="37"/>
  <c r="CO8" i="37"/>
  <c r="CN8" i="37"/>
  <c r="CM8" i="37"/>
  <c r="CL8" i="37"/>
  <c r="CK8" i="37"/>
  <c r="CJ8" i="37"/>
  <c r="CI8" i="37"/>
  <c r="CH8" i="37"/>
  <c r="CG8" i="37"/>
  <c r="CF8" i="37"/>
  <c r="CE8" i="37"/>
  <c r="CD8" i="37"/>
  <c r="CC8" i="37"/>
  <c r="CB8" i="37"/>
  <c r="CA8" i="37"/>
  <c r="BZ8" i="37"/>
  <c r="BY8" i="37"/>
  <c r="BX8" i="37"/>
  <c r="BW8" i="37"/>
  <c r="BV8" i="37"/>
  <c r="BU8" i="37"/>
  <c r="BT8" i="37"/>
  <c r="BS8" i="37"/>
  <c r="BR8" i="37"/>
  <c r="BQ8" i="37"/>
  <c r="BP8" i="37"/>
  <c r="BO8" i="37"/>
  <c r="BN8" i="37"/>
  <c r="BM8" i="37"/>
  <c r="BL8" i="37"/>
  <c r="BK8" i="37"/>
  <c r="BJ8" i="37"/>
  <c r="BI8" i="37"/>
  <c r="BH8" i="37"/>
  <c r="BG8" i="37"/>
  <c r="BF8" i="37"/>
  <c r="BE8" i="37"/>
  <c r="BD8" i="37"/>
  <c r="BC8" i="37"/>
  <c r="BB8" i="37"/>
  <c r="BA8" i="37"/>
  <c r="AZ8" i="37"/>
  <c r="AY8" i="37"/>
  <c r="AX8" i="37"/>
  <c r="AW8" i="37"/>
  <c r="AV8" i="37"/>
  <c r="AU8" i="37"/>
  <c r="AT8" i="37"/>
  <c r="AC8" i="37"/>
  <c r="AB8" i="37"/>
  <c r="AA8" i="37"/>
  <c r="Z8" i="37"/>
  <c r="Y8" i="37"/>
  <c r="X8" i="37"/>
  <c r="W8" i="37"/>
  <c r="V8" i="37"/>
  <c r="U8" i="37"/>
  <c r="T8" i="37"/>
  <c r="S8" i="37"/>
  <c r="R8" i="37"/>
  <c r="Q8" i="37"/>
  <c r="P8" i="37"/>
  <c r="O8" i="37"/>
  <c r="N8" i="37"/>
  <c r="M8" i="37"/>
  <c r="L8" i="37"/>
  <c r="K8" i="37"/>
  <c r="J8" i="37"/>
  <c r="I8" i="37"/>
  <c r="H8" i="37"/>
  <c r="G8" i="37"/>
  <c r="F8" i="37"/>
  <c r="E8" i="37"/>
  <c r="EV7" i="37"/>
  <c r="EU7" i="37"/>
  <c r="ET7" i="37"/>
  <c r="ES7" i="37"/>
  <c r="ER7" i="37"/>
  <c r="EQ7" i="37"/>
  <c r="EP7" i="37"/>
  <c r="EO7" i="37"/>
  <c r="EN7" i="37"/>
  <c r="EM7" i="37"/>
  <c r="EL7" i="37"/>
  <c r="EK7" i="37"/>
  <c r="EJ7" i="37"/>
  <c r="EI7" i="37"/>
  <c r="EH7" i="37"/>
  <c r="EG7" i="37"/>
  <c r="EF7" i="37"/>
  <c r="EE7" i="37"/>
  <c r="ED7" i="37"/>
  <c r="EC7" i="37"/>
  <c r="EB7" i="37"/>
  <c r="EA7" i="37"/>
  <c r="DZ7" i="37"/>
  <c r="DY7" i="37"/>
  <c r="DX7" i="37"/>
  <c r="DW7" i="37"/>
  <c r="DV7" i="37"/>
  <c r="DU7" i="37"/>
  <c r="DT7" i="37"/>
  <c r="DS7" i="37"/>
  <c r="DR7" i="37"/>
  <c r="DQ7" i="37"/>
  <c r="DP7" i="37"/>
  <c r="DO7" i="37"/>
  <c r="DN7" i="37"/>
  <c r="DM7" i="37"/>
  <c r="DL7" i="37"/>
  <c r="DK7" i="37"/>
  <c r="DJ7" i="37"/>
  <c r="DI7" i="37"/>
  <c r="DH7" i="37"/>
  <c r="DG7" i="37"/>
  <c r="DF7" i="37"/>
  <c r="DE7" i="37"/>
  <c r="DD7" i="37"/>
  <c r="DC7" i="37"/>
  <c r="DB7" i="37"/>
  <c r="DA7" i="37"/>
  <c r="CZ7" i="37"/>
  <c r="CY7" i="37"/>
  <c r="CX7" i="37"/>
  <c r="CW7" i="37"/>
  <c r="CV7" i="37"/>
  <c r="CU7" i="37"/>
  <c r="CT7" i="37"/>
  <c r="CS7" i="37"/>
  <c r="CR7" i="37"/>
  <c r="CQ7" i="37"/>
  <c r="CP7" i="37"/>
  <c r="CO7" i="37"/>
  <c r="CN7" i="37"/>
  <c r="CM7" i="37"/>
  <c r="CL7" i="37"/>
  <c r="CK7" i="37"/>
  <c r="CJ7" i="37"/>
  <c r="CI7" i="37"/>
  <c r="CH7" i="37"/>
  <c r="CG7" i="37"/>
  <c r="CF7" i="37"/>
  <c r="CE7" i="37"/>
  <c r="CD7" i="37"/>
  <c r="CC7" i="37"/>
  <c r="CB7" i="37"/>
  <c r="CA7" i="37"/>
  <c r="BZ7" i="37"/>
  <c r="BY7" i="37"/>
  <c r="BX7" i="37"/>
  <c r="BW7" i="37"/>
  <c r="BV7" i="37"/>
  <c r="BU7" i="37"/>
  <c r="BT7" i="37"/>
  <c r="BS7" i="37"/>
  <c r="BR7" i="37"/>
  <c r="BQ7" i="37"/>
  <c r="BP7" i="37"/>
  <c r="BO7" i="37"/>
  <c r="BN7" i="37"/>
  <c r="BM7" i="37"/>
  <c r="BL7" i="37"/>
  <c r="BK7" i="37"/>
  <c r="BJ7" i="37"/>
  <c r="BI7" i="37"/>
  <c r="BH7" i="37"/>
  <c r="BG7" i="37"/>
  <c r="BF7" i="37"/>
  <c r="BE7" i="37"/>
  <c r="BD7" i="37"/>
  <c r="BC7" i="37"/>
  <c r="BB7" i="37"/>
  <c r="BA7" i="37"/>
  <c r="AZ7" i="37"/>
  <c r="AY7" i="37"/>
  <c r="AX7" i="37"/>
  <c r="AW7" i="37"/>
  <c r="AV7" i="37"/>
  <c r="AU7" i="37"/>
  <c r="AT7" i="37"/>
  <c r="AC7" i="37"/>
  <c r="AB7" i="37"/>
  <c r="AA7" i="37"/>
  <c r="Z7" i="37"/>
  <c r="Y7" i="37"/>
  <c r="X7" i="37"/>
  <c r="W7" i="37"/>
  <c r="V7" i="37"/>
  <c r="U7" i="37"/>
  <c r="T7" i="37"/>
  <c r="S7" i="37"/>
  <c r="R7" i="37"/>
  <c r="Q7" i="37"/>
  <c r="P7" i="37"/>
  <c r="O7" i="37"/>
  <c r="N7" i="37"/>
  <c r="M7" i="37"/>
  <c r="L7" i="37"/>
  <c r="K7" i="37"/>
  <c r="J7" i="37"/>
  <c r="I7" i="37"/>
  <c r="H7" i="37"/>
  <c r="G7" i="37"/>
  <c r="F7" i="37"/>
  <c r="E7" i="37"/>
  <c r="EV6" i="37"/>
  <c r="EU6" i="37"/>
  <c r="ET6" i="37"/>
  <c r="ES6" i="37"/>
  <c r="ER6" i="37"/>
  <c r="EQ6" i="37"/>
  <c r="EP6" i="37"/>
  <c r="EO6" i="37"/>
  <c r="EN6" i="37"/>
  <c r="EM6" i="37"/>
  <c r="EL6" i="37"/>
  <c r="EK6" i="37"/>
  <c r="EJ6" i="37"/>
  <c r="EI6" i="37"/>
  <c r="EH6" i="37"/>
  <c r="EG6" i="37"/>
  <c r="EF6" i="37"/>
  <c r="EE6" i="37"/>
  <c r="ED6" i="37"/>
  <c r="EC6" i="37"/>
  <c r="EB6" i="37"/>
  <c r="EA6" i="37"/>
  <c r="DZ6" i="37"/>
  <c r="DY6" i="37"/>
  <c r="DX6" i="37"/>
  <c r="DW6" i="37"/>
  <c r="DV6" i="37"/>
  <c r="DU6" i="37"/>
  <c r="DT6" i="37"/>
  <c r="DS6" i="37"/>
  <c r="DR6" i="37"/>
  <c r="DQ6" i="37"/>
  <c r="DP6" i="37"/>
  <c r="DO6" i="37"/>
  <c r="DN6" i="37"/>
  <c r="DM6" i="37"/>
  <c r="DL6" i="37"/>
  <c r="DK6" i="37"/>
  <c r="DJ6" i="37"/>
  <c r="DI6" i="37"/>
  <c r="DH6" i="37"/>
  <c r="DG6" i="37"/>
  <c r="DF6" i="37"/>
  <c r="DE6" i="37"/>
  <c r="DD6" i="37"/>
  <c r="DC6" i="37"/>
  <c r="DB6" i="37"/>
  <c r="DA6" i="37"/>
  <c r="CZ6" i="37"/>
  <c r="CY6" i="37"/>
  <c r="CX6" i="37"/>
  <c r="CW6" i="37"/>
  <c r="CV6" i="37"/>
  <c r="CU6" i="37"/>
  <c r="CT6" i="37"/>
  <c r="CS6" i="37"/>
  <c r="CR6" i="37"/>
  <c r="CQ6" i="37"/>
  <c r="CP6" i="37"/>
  <c r="CO6" i="37"/>
  <c r="CN6" i="37"/>
  <c r="CM6" i="37"/>
  <c r="CL6" i="37"/>
  <c r="CK6" i="37"/>
  <c r="CJ6" i="37"/>
  <c r="CI6" i="37"/>
  <c r="CH6" i="37"/>
  <c r="CG6" i="37"/>
  <c r="CF6" i="37"/>
  <c r="CE6" i="37"/>
  <c r="CD6" i="37"/>
  <c r="CC6" i="37"/>
  <c r="CB6" i="37"/>
  <c r="CA6" i="37"/>
  <c r="BZ6" i="37"/>
  <c r="BY6" i="37"/>
  <c r="BX6" i="37"/>
  <c r="BW6" i="37"/>
  <c r="BV6" i="37"/>
  <c r="BU6" i="37"/>
  <c r="BT6" i="37"/>
  <c r="BS6" i="37"/>
  <c r="BR6" i="37"/>
  <c r="BQ6" i="37"/>
  <c r="BP6" i="37"/>
  <c r="BO6" i="37"/>
  <c r="BN6" i="37"/>
  <c r="BM6" i="37"/>
  <c r="BL6" i="37"/>
  <c r="BK6" i="37"/>
  <c r="BJ6" i="37"/>
  <c r="BI6" i="37"/>
  <c r="BH6" i="37"/>
  <c r="BG6" i="37"/>
  <c r="BF6" i="37"/>
  <c r="BE6" i="37"/>
  <c r="BD6" i="37"/>
  <c r="BC6" i="37"/>
  <c r="BB6" i="37"/>
  <c r="BA6" i="37"/>
  <c r="AZ6" i="37"/>
  <c r="AY6" i="37"/>
  <c r="AX6" i="37"/>
  <c r="AW6" i="37"/>
  <c r="AV6" i="37"/>
  <c r="AU6" i="37"/>
  <c r="AT6" i="37"/>
  <c r="AC6" i="37"/>
  <c r="AB6" i="37"/>
  <c r="AA6" i="37"/>
  <c r="Z6" i="37"/>
  <c r="Y6" i="37"/>
  <c r="X6" i="37"/>
  <c r="W6" i="37"/>
  <c r="V6" i="37"/>
  <c r="U6" i="37"/>
  <c r="T6" i="37"/>
  <c r="S6" i="37"/>
  <c r="R6" i="37"/>
  <c r="Q6" i="37"/>
  <c r="P6" i="37"/>
  <c r="O6" i="37"/>
  <c r="N6" i="37"/>
  <c r="M6" i="37"/>
  <c r="L6" i="37"/>
  <c r="K6" i="37"/>
  <c r="J6" i="37"/>
  <c r="I6" i="37"/>
  <c r="H6" i="37"/>
  <c r="G6" i="37"/>
  <c r="F6" i="37"/>
  <c r="E6" i="37"/>
  <c r="DQ5" i="37"/>
  <c r="DP5" i="37"/>
  <c r="DO5" i="37"/>
  <c r="DN5" i="37"/>
  <c r="DM5" i="37"/>
  <c r="DL5" i="37"/>
  <c r="DK5" i="37"/>
  <c r="DJ5" i="37"/>
  <c r="DI5" i="37"/>
  <c r="DH5" i="37"/>
  <c r="DG5" i="37"/>
  <c r="DF5" i="37"/>
  <c r="DE5" i="37"/>
  <c r="DD5" i="37"/>
  <c r="DC5" i="37"/>
  <c r="DB5" i="37"/>
  <c r="DA5" i="37"/>
  <c r="CZ5" i="37"/>
  <c r="CY5" i="37"/>
  <c r="CX5" i="37"/>
  <c r="CW5" i="37"/>
  <c r="CV5" i="37"/>
  <c r="CU5" i="37"/>
  <c r="CT5" i="37"/>
  <c r="BW5" i="37"/>
  <c r="BV5" i="37"/>
  <c r="BU5" i="37"/>
  <c r="BT5" i="37"/>
  <c r="BS5" i="37"/>
  <c r="BR5" i="37"/>
  <c r="BQ5" i="37"/>
  <c r="BP5" i="37"/>
  <c r="BO5" i="37"/>
  <c r="BN5" i="37"/>
  <c r="BM5" i="37"/>
  <c r="BL5" i="37"/>
  <c r="BK5" i="37"/>
  <c r="BJ5" i="37"/>
  <c r="BI5" i="37"/>
  <c r="BH5" i="37"/>
  <c r="BG5" i="37"/>
  <c r="BF5" i="37"/>
  <c r="BE5" i="37"/>
  <c r="BD5" i="37"/>
  <c r="BC5" i="37"/>
  <c r="BB5" i="37"/>
  <c r="BA5" i="37"/>
  <c r="AZ5" i="37"/>
  <c r="AC5" i="37"/>
  <c r="AB5" i="37"/>
  <c r="AA5" i="37"/>
  <c r="Z5" i="37"/>
  <c r="Y5" i="37"/>
  <c r="X5" i="37"/>
  <c r="W5" i="37"/>
  <c r="V5" i="37"/>
  <c r="U5" i="37"/>
  <c r="T5" i="37"/>
  <c r="S5" i="37"/>
  <c r="R5" i="37"/>
  <c r="Q5" i="37"/>
  <c r="P5" i="37"/>
  <c r="O5" i="37"/>
  <c r="N5" i="37"/>
  <c r="M5" i="37"/>
  <c r="L5" i="37"/>
  <c r="K5" i="37"/>
  <c r="J5" i="37"/>
  <c r="I5" i="37"/>
  <c r="H5" i="37"/>
  <c r="G5" i="37"/>
  <c r="F5" i="37"/>
  <c r="E4" i="37"/>
  <c r="DJ3" i="37"/>
  <c r="DB3" i="37"/>
  <c r="CT3" i="37"/>
  <c r="BP3" i="37"/>
  <c r="BH3" i="37"/>
  <c r="AZ3" i="37"/>
  <c r="V3" i="37"/>
  <c r="N3" i="37"/>
  <c r="F3" i="37"/>
  <c r="E1" i="37"/>
  <c r="AG35" i="37"/>
  <c r="AP34" i="37"/>
  <c r="AL34" i="37"/>
  <c r="AH34" i="37"/>
  <c r="AD34" i="37"/>
  <c r="AS34" i="37"/>
  <c r="AQ33" i="37"/>
  <c r="AM33" i="37"/>
  <c r="AI33" i="37"/>
  <c r="AE33" i="37"/>
  <c r="AP33" i="37"/>
  <c r="AR32" i="37"/>
  <c r="AN32" i="37"/>
  <c r="AJ32" i="37"/>
  <c r="AF32" i="37"/>
  <c r="AQ32" i="37"/>
  <c r="AO31" i="37"/>
  <c r="AQ30" i="37"/>
  <c r="AP30" i="37"/>
  <c r="AM30" i="37"/>
  <c r="AL30" i="37"/>
  <c r="AI30" i="37"/>
  <c r="AH30" i="37"/>
  <c r="AE30" i="37"/>
  <c r="AD30" i="37"/>
  <c r="AS30" i="37"/>
  <c r="AR29" i="37"/>
  <c r="AQ29" i="37"/>
  <c r="AN29" i="37"/>
  <c r="AM29" i="37"/>
  <c r="AJ29" i="37"/>
  <c r="AI29" i="37"/>
  <c r="AF29" i="37"/>
  <c r="AE29" i="37"/>
  <c r="AP29" i="37"/>
  <c r="AR28" i="37"/>
  <c r="AN28" i="37"/>
  <c r="AJ28" i="37"/>
  <c r="AF28" i="37"/>
  <c r="AQ28" i="37"/>
  <c r="AO27" i="37"/>
  <c r="AG27" i="37"/>
  <c r="AK27" i="37"/>
  <c r="AP26" i="37"/>
  <c r="AL26" i="37"/>
  <c r="AH26" i="37"/>
  <c r="AF26" i="37"/>
  <c r="AD26" i="37"/>
  <c r="AS26" i="37"/>
  <c r="AQ25" i="37"/>
  <c r="AM25" i="37"/>
  <c r="AI25" i="37"/>
  <c r="AE25" i="37"/>
  <c r="AP25" i="37"/>
  <c r="AR24" i="37"/>
  <c r="AN24" i="37"/>
  <c r="AJ24" i="37"/>
  <c r="AF24" i="37"/>
  <c r="AQ24" i="37"/>
  <c r="AO23" i="37"/>
  <c r="AR22" i="37"/>
  <c r="AP22" i="37"/>
  <c r="AN22" i="37"/>
  <c r="AL22" i="37"/>
  <c r="AJ22" i="37"/>
  <c r="AI22" i="37"/>
  <c r="AH22" i="37"/>
  <c r="AF22" i="37"/>
  <c r="AE22" i="37"/>
  <c r="AD22" i="37"/>
  <c r="AS22" i="37"/>
  <c r="AQ21" i="37"/>
  <c r="AM21" i="37"/>
  <c r="AP21" i="37"/>
  <c r="AR20" i="37"/>
  <c r="AF20" i="37"/>
  <c r="AQ20" i="37"/>
  <c r="AL18" i="37"/>
  <c r="AH18" i="37"/>
  <c r="AQ17" i="37"/>
  <c r="AM17" i="37"/>
  <c r="AP17" i="37"/>
  <c r="AR16" i="37"/>
  <c r="AN15" i="37"/>
  <c r="AL15" i="37"/>
  <c r="AF15" i="37"/>
  <c r="AD15" i="37"/>
  <c r="AR13" i="37"/>
  <c r="AQ13" i="37"/>
  <c r="AM13" i="37"/>
  <c r="AL13" i="37"/>
  <c r="AH13" i="37"/>
  <c r="AF13" i="37"/>
  <c r="AS13" i="37"/>
  <c r="AQ12" i="37"/>
  <c r="AN11" i="37"/>
  <c r="AL11" i="37"/>
  <c r="AF11" i="37"/>
  <c r="AD11" i="37"/>
  <c r="D6" i="37"/>
  <c r="D7" i="37" s="1"/>
  <c r="D8" i="37" s="1"/>
  <c r="D9" i="37" s="1"/>
  <c r="D10" i="37" s="1"/>
  <c r="D11" i="37" s="1"/>
  <c r="D12" i="37" s="1"/>
  <c r="D13" i="37" s="1"/>
  <c r="D14" i="37" s="1"/>
  <c r="D15" i="37" s="1"/>
  <c r="D16" i="37" s="1"/>
  <c r="D17" i="37" s="1"/>
  <c r="D18" i="37" s="1"/>
  <c r="D19" i="37" s="1"/>
  <c r="D20" i="37" s="1"/>
  <c r="D21" i="37" s="1"/>
  <c r="D22" i="37" s="1"/>
  <c r="D23" i="37" s="1"/>
  <c r="D24" i="37" s="1"/>
  <c r="D25" i="37" s="1"/>
  <c r="D26" i="37" s="1"/>
  <c r="D27" i="37" s="1"/>
  <c r="D28" i="37" s="1"/>
  <c r="D29" i="37" s="1"/>
  <c r="D30" i="37" s="1"/>
  <c r="D31" i="37" s="1"/>
  <c r="D32" i="37" s="1"/>
  <c r="D33" i="37" s="1"/>
  <c r="D34" i="37" s="1"/>
  <c r="D35" i="37" s="1"/>
  <c r="EN2" i="37"/>
  <c r="DJ1" i="37"/>
  <c r="DB1" i="37"/>
  <c r="BP1" i="37"/>
  <c r="BH1" i="37"/>
  <c r="V1" i="37"/>
  <c r="N1" i="37"/>
  <c r="EV35" i="36"/>
  <c r="EU35" i="36"/>
  <c r="ET35" i="36"/>
  <c r="ES35" i="36"/>
  <c r="ER35" i="36"/>
  <c r="EQ35" i="36"/>
  <c r="EP35" i="36"/>
  <c r="EO35" i="36"/>
  <c r="EN35" i="36"/>
  <c r="EM35" i="36"/>
  <c r="EL35" i="36"/>
  <c r="EK35" i="36"/>
  <c r="EJ35" i="36"/>
  <c r="EI35" i="36"/>
  <c r="EH35" i="36"/>
  <c r="EG35" i="36"/>
  <c r="EF35" i="36"/>
  <c r="EE35" i="36"/>
  <c r="ED35" i="36"/>
  <c r="EC35" i="36"/>
  <c r="EB35" i="36"/>
  <c r="EA35" i="36"/>
  <c r="DZ35" i="36"/>
  <c r="DY35" i="36"/>
  <c r="DX35" i="36"/>
  <c r="DW35" i="36"/>
  <c r="DV35" i="36"/>
  <c r="DU35" i="36"/>
  <c r="DT35" i="36"/>
  <c r="DS35" i="36"/>
  <c r="DR35" i="36"/>
  <c r="DQ35" i="36"/>
  <c r="DP35" i="36"/>
  <c r="DO35" i="36"/>
  <c r="DN35" i="36"/>
  <c r="DM35" i="36"/>
  <c r="DL35" i="36"/>
  <c r="DK35" i="36"/>
  <c r="DJ35" i="36"/>
  <c r="DI35" i="36"/>
  <c r="DH35" i="36"/>
  <c r="DG35" i="36"/>
  <c r="DF35" i="36"/>
  <c r="DE35" i="36"/>
  <c r="DD35" i="36"/>
  <c r="DC35" i="36"/>
  <c r="DB35" i="36"/>
  <c r="DA35" i="36"/>
  <c r="CZ35" i="36"/>
  <c r="CY35" i="36"/>
  <c r="CX35" i="36"/>
  <c r="CW35" i="36"/>
  <c r="CV35" i="36"/>
  <c r="CU35" i="36"/>
  <c r="CT35" i="36"/>
  <c r="CS35" i="36"/>
  <c r="CR35" i="36"/>
  <c r="CQ35" i="36"/>
  <c r="CP35" i="36"/>
  <c r="CO35" i="36"/>
  <c r="CN35" i="36"/>
  <c r="CM35" i="36"/>
  <c r="CL35" i="36"/>
  <c r="CK35" i="36"/>
  <c r="CJ35" i="36"/>
  <c r="CI35" i="36"/>
  <c r="CH35" i="36"/>
  <c r="CG35" i="36"/>
  <c r="CF35" i="36"/>
  <c r="CE35" i="36"/>
  <c r="CD35" i="36"/>
  <c r="CC35" i="36"/>
  <c r="CB35" i="36"/>
  <c r="CA35" i="36"/>
  <c r="BZ35" i="36"/>
  <c r="BY35" i="36"/>
  <c r="BX35" i="36"/>
  <c r="BW35" i="36"/>
  <c r="BV35" i="36"/>
  <c r="BU35" i="36"/>
  <c r="BT35" i="36"/>
  <c r="BS35" i="36"/>
  <c r="BR35" i="36"/>
  <c r="BQ35" i="36"/>
  <c r="BP35" i="36"/>
  <c r="BO35" i="36"/>
  <c r="BN35" i="36"/>
  <c r="BM35" i="36"/>
  <c r="BL35" i="36"/>
  <c r="BK35" i="36"/>
  <c r="BJ35" i="36"/>
  <c r="BI35" i="36"/>
  <c r="BH35" i="36"/>
  <c r="BG35" i="36"/>
  <c r="BF35" i="36"/>
  <c r="BE35" i="36"/>
  <c r="BD35" i="36"/>
  <c r="BC35" i="36"/>
  <c r="BB35" i="36"/>
  <c r="BA35" i="36"/>
  <c r="AZ35" i="36"/>
  <c r="AY35" i="36"/>
  <c r="AX35" i="36"/>
  <c r="AW35" i="36"/>
  <c r="AV35" i="36"/>
  <c r="AU35" i="36"/>
  <c r="AT35" i="36"/>
  <c r="AC35" i="36"/>
  <c r="AB35" i="36"/>
  <c r="AA35" i="36"/>
  <c r="Z35" i="36"/>
  <c r="Y35" i="36"/>
  <c r="X35" i="36"/>
  <c r="W35" i="36"/>
  <c r="V35" i="36"/>
  <c r="U35" i="36"/>
  <c r="T35" i="36"/>
  <c r="S35" i="36"/>
  <c r="R35" i="36"/>
  <c r="Q35" i="36"/>
  <c r="P35" i="36"/>
  <c r="O35" i="36"/>
  <c r="N35" i="36"/>
  <c r="M35" i="36"/>
  <c r="L35" i="36"/>
  <c r="K35" i="36"/>
  <c r="J35" i="36"/>
  <c r="I35" i="36"/>
  <c r="H35" i="36"/>
  <c r="G35" i="36"/>
  <c r="F35" i="36"/>
  <c r="E35" i="36"/>
  <c r="EV34" i="36"/>
  <c r="EU34" i="36"/>
  <c r="ET34" i="36"/>
  <c r="ES34" i="36"/>
  <c r="ER34" i="36"/>
  <c r="EQ34" i="36"/>
  <c r="EP34" i="36"/>
  <c r="EO34" i="36"/>
  <c r="EN34" i="36"/>
  <c r="EM34" i="36"/>
  <c r="EL34" i="36"/>
  <c r="EK34" i="36"/>
  <c r="EJ34" i="36"/>
  <c r="EI34" i="36"/>
  <c r="EH34" i="36"/>
  <c r="EG34" i="36"/>
  <c r="EF34" i="36"/>
  <c r="EE34" i="36"/>
  <c r="ED34" i="36"/>
  <c r="EC34" i="36"/>
  <c r="EB34" i="36"/>
  <c r="EA34" i="36"/>
  <c r="DZ34" i="36"/>
  <c r="DY34" i="36"/>
  <c r="DX34" i="36"/>
  <c r="DW34" i="36"/>
  <c r="DV34" i="36"/>
  <c r="DU34" i="36"/>
  <c r="DT34" i="36"/>
  <c r="DS34" i="36"/>
  <c r="DR34" i="36"/>
  <c r="DQ34" i="36"/>
  <c r="DP34" i="36"/>
  <c r="DO34" i="36"/>
  <c r="DN34" i="36"/>
  <c r="DM34" i="36"/>
  <c r="DL34" i="36"/>
  <c r="DK34" i="36"/>
  <c r="DJ34" i="36"/>
  <c r="DI34" i="36"/>
  <c r="DH34" i="36"/>
  <c r="DG34" i="36"/>
  <c r="DF34" i="36"/>
  <c r="DE34" i="36"/>
  <c r="DD34" i="36"/>
  <c r="DC34" i="36"/>
  <c r="DB34" i="36"/>
  <c r="DA34" i="36"/>
  <c r="CZ34" i="36"/>
  <c r="CY34" i="36"/>
  <c r="CX34" i="36"/>
  <c r="CW34" i="36"/>
  <c r="CV34" i="36"/>
  <c r="CU34" i="36"/>
  <c r="CT34" i="36"/>
  <c r="CS34" i="36"/>
  <c r="CR34" i="36"/>
  <c r="CQ34" i="36"/>
  <c r="CP34" i="36"/>
  <c r="CO34" i="36"/>
  <c r="CN34" i="36"/>
  <c r="CM34" i="36"/>
  <c r="CL34" i="36"/>
  <c r="CK34" i="36"/>
  <c r="CJ34" i="36"/>
  <c r="CI34" i="36"/>
  <c r="CH34" i="36"/>
  <c r="CG34" i="36"/>
  <c r="CF34" i="36"/>
  <c r="CE34" i="36"/>
  <c r="CD34" i="36"/>
  <c r="CC34" i="36"/>
  <c r="CB34" i="36"/>
  <c r="CA34" i="36"/>
  <c r="BZ34" i="36"/>
  <c r="BY34" i="36"/>
  <c r="BX34" i="36"/>
  <c r="BW34" i="36"/>
  <c r="BV34" i="36"/>
  <c r="BU34" i="36"/>
  <c r="BT34" i="36"/>
  <c r="BS34" i="36"/>
  <c r="BR34" i="36"/>
  <c r="BQ34" i="36"/>
  <c r="BP34" i="36"/>
  <c r="BO34" i="36"/>
  <c r="BN34" i="36"/>
  <c r="BM34" i="36"/>
  <c r="BL34" i="36"/>
  <c r="BK34" i="36"/>
  <c r="BJ34" i="36"/>
  <c r="BI34" i="36"/>
  <c r="BH34" i="36"/>
  <c r="BG34" i="36"/>
  <c r="BF34" i="36"/>
  <c r="BE34" i="36"/>
  <c r="BD34" i="36"/>
  <c r="BC34" i="36"/>
  <c r="BB34" i="36"/>
  <c r="BA34" i="36"/>
  <c r="AZ34" i="36"/>
  <c r="AY34" i="36"/>
  <c r="AX34" i="36"/>
  <c r="AW34" i="36"/>
  <c r="AV34" i="36"/>
  <c r="AU34" i="36"/>
  <c r="AT34" i="36"/>
  <c r="AC34" i="36"/>
  <c r="AB34" i="36"/>
  <c r="AA34" i="36"/>
  <c r="Z34" i="36"/>
  <c r="Y34" i="36"/>
  <c r="X34" i="36"/>
  <c r="W34" i="36"/>
  <c r="V34" i="36"/>
  <c r="U34" i="36"/>
  <c r="T34" i="36"/>
  <c r="S34" i="36"/>
  <c r="R34" i="36"/>
  <c r="Q34" i="36"/>
  <c r="P34" i="36"/>
  <c r="O34" i="36"/>
  <c r="N34" i="36"/>
  <c r="M34" i="36"/>
  <c r="L34" i="36"/>
  <c r="K34" i="36"/>
  <c r="J34" i="36"/>
  <c r="I34" i="36"/>
  <c r="H34" i="36"/>
  <c r="G34" i="36"/>
  <c r="F34" i="36"/>
  <c r="E34" i="36"/>
  <c r="EV33" i="36"/>
  <c r="EU33" i="36"/>
  <c r="ET33" i="36"/>
  <c r="ES33" i="36"/>
  <c r="ER33" i="36"/>
  <c r="EQ33" i="36"/>
  <c r="EP33" i="36"/>
  <c r="EO33" i="36"/>
  <c r="EN33" i="36"/>
  <c r="EM33" i="36"/>
  <c r="EL33" i="36"/>
  <c r="EK33" i="36"/>
  <c r="EJ33" i="36"/>
  <c r="EI33" i="36"/>
  <c r="EH33" i="36"/>
  <c r="EG33" i="36"/>
  <c r="EF33" i="36"/>
  <c r="EE33" i="36"/>
  <c r="ED33" i="36"/>
  <c r="EC33" i="36"/>
  <c r="EB33" i="36"/>
  <c r="EA33" i="36"/>
  <c r="DZ33" i="36"/>
  <c r="DY33" i="36"/>
  <c r="DX33" i="36"/>
  <c r="DW33" i="36"/>
  <c r="DV33" i="36"/>
  <c r="DU33" i="36"/>
  <c r="DT33" i="36"/>
  <c r="DS33" i="36"/>
  <c r="DR33" i="36"/>
  <c r="DQ33" i="36"/>
  <c r="DP33" i="36"/>
  <c r="DO33" i="36"/>
  <c r="DN33" i="36"/>
  <c r="DM33" i="36"/>
  <c r="DL33" i="36"/>
  <c r="DK33" i="36"/>
  <c r="DJ33" i="36"/>
  <c r="DI33" i="36"/>
  <c r="DH33" i="36"/>
  <c r="DG33" i="36"/>
  <c r="DF33" i="36"/>
  <c r="DE33" i="36"/>
  <c r="DD33" i="36"/>
  <c r="DC33" i="36"/>
  <c r="DB33" i="36"/>
  <c r="DA33" i="36"/>
  <c r="CZ33" i="36"/>
  <c r="CY33" i="36"/>
  <c r="CX33" i="36"/>
  <c r="CW33" i="36"/>
  <c r="CV33" i="36"/>
  <c r="CU33" i="36"/>
  <c r="CT33" i="36"/>
  <c r="CS33" i="36"/>
  <c r="CR33" i="36"/>
  <c r="CQ33" i="36"/>
  <c r="CP33" i="36"/>
  <c r="CO33" i="36"/>
  <c r="CN33" i="36"/>
  <c r="CM33" i="36"/>
  <c r="CL33" i="36"/>
  <c r="CK33" i="36"/>
  <c r="CJ33" i="36"/>
  <c r="CI33" i="36"/>
  <c r="CH33" i="36"/>
  <c r="CG33" i="36"/>
  <c r="CF33" i="36"/>
  <c r="CE33" i="36"/>
  <c r="CD33" i="36"/>
  <c r="CC33" i="36"/>
  <c r="CB33" i="36"/>
  <c r="CA33" i="36"/>
  <c r="BZ33" i="36"/>
  <c r="BY33" i="36"/>
  <c r="BX33" i="36"/>
  <c r="BW33" i="36"/>
  <c r="BV33" i="36"/>
  <c r="BU33" i="36"/>
  <c r="BT33" i="36"/>
  <c r="BS33" i="36"/>
  <c r="BR33" i="36"/>
  <c r="BQ33" i="36"/>
  <c r="BP33" i="36"/>
  <c r="BO33" i="36"/>
  <c r="BN33" i="36"/>
  <c r="BM33" i="36"/>
  <c r="BL33" i="36"/>
  <c r="BK33" i="36"/>
  <c r="BJ33" i="36"/>
  <c r="BI33" i="36"/>
  <c r="BH33" i="36"/>
  <c r="BG33" i="36"/>
  <c r="BF33" i="36"/>
  <c r="BE33" i="36"/>
  <c r="BD33" i="36"/>
  <c r="BC33" i="36"/>
  <c r="BB33" i="36"/>
  <c r="BA33" i="36"/>
  <c r="AZ33" i="36"/>
  <c r="AY33" i="36"/>
  <c r="AX33" i="36"/>
  <c r="AW33" i="36"/>
  <c r="AV33" i="36"/>
  <c r="AU33" i="36"/>
  <c r="AT33" i="36"/>
  <c r="AC33" i="36"/>
  <c r="AB33" i="36"/>
  <c r="AA33" i="36"/>
  <c r="Z33" i="36"/>
  <c r="Y33" i="36"/>
  <c r="X33" i="36"/>
  <c r="W33" i="36"/>
  <c r="V33" i="36"/>
  <c r="U33" i="36"/>
  <c r="T33" i="36"/>
  <c r="S33" i="36"/>
  <c r="R33" i="36"/>
  <c r="Q33" i="36"/>
  <c r="P33" i="36"/>
  <c r="O33" i="36"/>
  <c r="N33" i="36"/>
  <c r="M33" i="36"/>
  <c r="L33" i="36"/>
  <c r="K33" i="36"/>
  <c r="J33" i="36"/>
  <c r="I33" i="36"/>
  <c r="H33" i="36"/>
  <c r="G33" i="36"/>
  <c r="F33" i="36"/>
  <c r="E33" i="36"/>
  <c r="EV32" i="36"/>
  <c r="EU32" i="36"/>
  <c r="ET32" i="36"/>
  <c r="ES32" i="36"/>
  <c r="ER32" i="36"/>
  <c r="EQ32" i="36"/>
  <c r="EP32" i="36"/>
  <c r="EO32" i="36"/>
  <c r="EN32" i="36"/>
  <c r="EM32" i="36"/>
  <c r="EL32" i="36"/>
  <c r="EK32" i="36"/>
  <c r="EJ32" i="36"/>
  <c r="EI32" i="36"/>
  <c r="EH32" i="36"/>
  <c r="EG32" i="36"/>
  <c r="EF32" i="36"/>
  <c r="EE32" i="36"/>
  <c r="ED32" i="36"/>
  <c r="EC32" i="36"/>
  <c r="EB32" i="36"/>
  <c r="EA32" i="36"/>
  <c r="DZ32" i="36"/>
  <c r="DY32" i="36"/>
  <c r="DX32" i="36"/>
  <c r="DW32" i="36"/>
  <c r="DV32" i="36"/>
  <c r="DU32" i="36"/>
  <c r="DT32" i="36"/>
  <c r="DS32" i="36"/>
  <c r="DR32" i="36"/>
  <c r="DQ32" i="36"/>
  <c r="DP32" i="36"/>
  <c r="DO32" i="36"/>
  <c r="DN32" i="36"/>
  <c r="DM32" i="36"/>
  <c r="DL32" i="36"/>
  <c r="DK32" i="36"/>
  <c r="DJ32" i="36"/>
  <c r="DI32" i="36"/>
  <c r="DH32" i="36"/>
  <c r="DG32" i="36"/>
  <c r="DF32" i="36"/>
  <c r="DE32" i="36"/>
  <c r="DD32" i="36"/>
  <c r="DC32" i="36"/>
  <c r="DB32" i="36"/>
  <c r="DA32" i="36"/>
  <c r="CZ32" i="36"/>
  <c r="CY32" i="36"/>
  <c r="CX32" i="36"/>
  <c r="CW32" i="36"/>
  <c r="CV32" i="36"/>
  <c r="CU32" i="36"/>
  <c r="CT32" i="36"/>
  <c r="CS32" i="36"/>
  <c r="CR32" i="36"/>
  <c r="CQ32" i="36"/>
  <c r="CP32" i="36"/>
  <c r="CO32" i="36"/>
  <c r="CN32" i="36"/>
  <c r="CM32" i="36"/>
  <c r="CL32" i="36"/>
  <c r="CK32" i="36"/>
  <c r="CJ32" i="36"/>
  <c r="CI32" i="36"/>
  <c r="CH32" i="36"/>
  <c r="CG32" i="36"/>
  <c r="CF32" i="36"/>
  <c r="CE32" i="36"/>
  <c r="CD32" i="36"/>
  <c r="CC32" i="36"/>
  <c r="CB32" i="36"/>
  <c r="CA32" i="36"/>
  <c r="BZ32" i="36"/>
  <c r="BY32" i="36"/>
  <c r="BX32" i="36"/>
  <c r="BW32" i="36"/>
  <c r="BV32" i="36"/>
  <c r="BU32" i="36"/>
  <c r="BT32" i="36"/>
  <c r="BS32" i="36"/>
  <c r="BR32" i="36"/>
  <c r="BQ32" i="36"/>
  <c r="BP32" i="36"/>
  <c r="BO32" i="36"/>
  <c r="BN32" i="36"/>
  <c r="BM32" i="36"/>
  <c r="BL32" i="36"/>
  <c r="BK32" i="36"/>
  <c r="BJ32" i="36"/>
  <c r="BI32" i="36"/>
  <c r="BH32" i="36"/>
  <c r="BG32" i="36"/>
  <c r="BF32" i="36"/>
  <c r="BE32" i="36"/>
  <c r="BD32" i="36"/>
  <c r="BC32" i="36"/>
  <c r="BB32" i="36"/>
  <c r="BA32" i="36"/>
  <c r="AZ32" i="36"/>
  <c r="AY32" i="36"/>
  <c r="AX32" i="36"/>
  <c r="AW32" i="36"/>
  <c r="AV32" i="36"/>
  <c r="AU32" i="36"/>
  <c r="AT32" i="36"/>
  <c r="AC32" i="36"/>
  <c r="AB32" i="36"/>
  <c r="AA32" i="36"/>
  <c r="Z32" i="36"/>
  <c r="Y32" i="36"/>
  <c r="X32" i="36"/>
  <c r="W32" i="36"/>
  <c r="V32" i="36"/>
  <c r="U32" i="36"/>
  <c r="T32" i="36"/>
  <c r="S32" i="36"/>
  <c r="R32" i="36"/>
  <c r="Q32" i="36"/>
  <c r="P32" i="36"/>
  <c r="O32" i="36"/>
  <c r="N32" i="36"/>
  <c r="M32" i="36"/>
  <c r="L32" i="36"/>
  <c r="K32" i="36"/>
  <c r="J32" i="36"/>
  <c r="I32" i="36"/>
  <c r="H32" i="36"/>
  <c r="G32" i="36"/>
  <c r="F32" i="36"/>
  <c r="E32" i="36"/>
  <c r="EV31" i="36"/>
  <c r="EU31" i="36"/>
  <c r="ET31" i="36"/>
  <c r="ES31" i="36"/>
  <c r="ER31" i="36"/>
  <c r="EQ31" i="36"/>
  <c r="EP31" i="36"/>
  <c r="EO31" i="36"/>
  <c r="EN31" i="36"/>
  <c r="EM31" i="36"/>
  <c r="EL31" i="36"/>
  <c r="EK31" i="36"/>
  <c r="EJ31" i="36"/>
  <c r="EI31" i="36"/>
  <c r="EH31" i="36"/>
  <c r="EG31" i="36"/>
  <c r="EF31" i="36"/>
  <c r="EE31" i="36"/>
  <c r="ED31" i="36"/>
  <c r="EC31" i="36"/>
  <c r="EB31" i="36"/>
  <c r="EA31" i="36"/>
  <c r="DZ31" i="36"/>
  <c r="DY31" i="36"/>
  <c r="DX31" i="36"/>
  <c r="DW31" i="36"/>
  <c r="DV31" i="36"/>
  <c r="DU31" i="36"/>
  <c r="DT31" i="36"/>
  <c r="DS31" i="36"/>
  <c r="DR31" i="36"/>
  <c r="DQ31" i="36"/>
  <c r="DP31" i="36"/>
  <c r="DO31" i="36"/>
  <c r="DN31" i="36"/>
  <c r="DM31" i="36"/>
  <c r="DL31" i="36"/>
  <c r="DK31" i="36"/>
  <c r="DJ31" i="36"/>
  <c r="DI31" i="36"/>
  <c r="DH31" i="36"/>
  <c r="DG31" i="36"/>
  <c r="DF31" i="36"/>
  <c r="DE31" i="36"/>
  <c r="DD31" i="36"/>
  <c r="DC31" i="36"/>
  <c r="DB31" i="36"/>
  <c r="DA31" i="36"/>
  <c r="CZ31" i="36"/>
  <c r="CY31" i="36"/>
  <c r="CX31" i="36"/>
  <c r="CW31" i="36"/>
  <c r="CV31" i="36"/>
  <c r="CU31" i="36"/>
  <c r="CT31" i="36"/>
  <c r="CS31" i="36"/>
  <c r="CR31" i="36"/>
  <c r="CQ31" i="36"/>
  <c r="CP31" i="36"/>
  <c r="CO31" i="36"/>
  <c r="CN31" i="36"/>
  <c r="CM31" i="36"/>
  <c r="CL31" i="36"/>
  <c r="CK31" i="36"/>
  <c r="CJ31" i="36"/>
  <c r="CI31" i="36"/>
  <c r="CH31" i="36"/>
  <c r="CG31" i="36"/>
  <c r="CF31" i="36"/>
  <c r="CE31" i="36"/>
  <c r="CD31" i="36"/>
  <c r="CC31" i="36"/>
  <c r="CB31" i="36"/>
  <c r="CA31" i="36"/>
  <c r="BZ31" i="36"/>
  <c r="BY31" i="36"/>
  <c r="BX31" i="36"/>
  <c r="BW31" i="36"/>
  <c r="BV31" i="36"/>
  <c r="BU31" i="36"/>
  <c r="BT31" i="36"/>
  <c r="BS31" i="36"/>
  <c r="BR31" i="36"/>
  <c r="BQ31" i="36"/>
  <c r="BP31" i="36"/>
  <c r="BO31" i="36"/>
  <c r="BN31" i="36"/>
  <c r="BM31" i="36"/>
  <c r="BL31" i="36"/>
  <c r="BK31" i="36"/>
  <c r="BJ31" i="36"/>
  <c r="BI31" i="36"/>
  <c r="BH31" i="36"/>
  <c r="BG31" i="36"/>
  <c r="BF31" i="36"/>
  <c r="BE31" i="36"/>
  <c r="BD31" i="36"/>
  <c r="BC31" i="36"/>
  <c r="BB31" i="36"/>
  <c r="BA31" i="36"/>
  <c r="AZ31" i="36"/>
  <c r="AY31" i="36"/>
  <c r="AX31" i="36"/>
  <c r="AW31" i="36"/>
  <c r="AV31" i="36"/>
  <c r="AU31" i="36"/>
  <c r="AT31" i="36"/>
  <c r="AC31" i="36"/>
  <c r="AB31" i="36"/>
  <c r="AA31" i="36"/>
  <c r="Z31" i="36"/>
  <c r="Y31" i="36"/>
  <c r="X31" i="36"/>
  <c r="W31" i="36"/>
  <c r="V31" i="36"/>
  <c r="U31" i="36"/>
  <c r="T31" i="36"/>
  <c r="S31" i="36"/>
  <c r="R31" i="36"/>
  <c r="Q31" i="36"/>
  <c r="P31" i="36"/>
  <c r="O31" i="36"/>
  <c r="N31" i="36"/>
  <c r="M31" i="36"/>
  <c r="L31" i="36"/>
  <c r="K31" i="36"/>
  <c r="J31" i="36"/>
  <c r="I31" i="36"/>
  <c r="H31" i="36"/>
  <c r="G31" i="36"/>
  <c r="F31" i="36"/>
  <c r="E31" i="36"/>
  <c r="EV30" i="36"/>
  <c r="EU30" i="36"/>
  <c r="ET30" i="36"/>
  <c r="ES30" i="36"/>
  <c r="ER30" i="36"/>
  <c r="EQ30" i="36"/>
  <c r="EP30" i="36"/>
  <c r="EO30" i="36"/>
  <c r="EN30" i="36"/>
  <c r="EM30" i="36"/>
  <c r="EL30" i="36"/>
  <c r="EK30" i="36"/>
  <c r="EJ30" i="36"/>
  <c r="EI30" i="36"/>
  <c r="EH30" i="36"/>
  <c r="EG30" i="36"/>
  <c r="EF30" i="36"/>
  <c r="EE30" i="36"/>
  <c r="ED30" i="36"/>
  <c r="EC30" i="36"/>
  <c r="EB30" i="36"/>
  <c r="EA30" i="36"/>
  <c r="DZ30" i="36"/>
  <c r="DY30" i="36"/>
  <c r="DX30" i="36"/>
  <c r="DW30" i="36"/>
  <c r="DV30" i="36"/>
  <c r="DU30" i="36"/>
  <c r="DT30" i="36"/>
  <c r="DS30" i="36"/>
  <c r="DR30" i="36"/>
  <c r="DQ30" i="36"/>
  <c r="DP30" i="36"/>
  <c r="DO30" i="36"/>
  <c r="DN30" i="36"/>
  <c r="DM30" i="36"/>
  <c r="DL30" i="36"/>
  <c r="DK30" i="36"/>
  <c r="DJ30" i="36"/>
  <c r="DI30" i="36"/>
  <c r="DH30" i="36"/>
  <c r="DG30" i="36"/>
  <c r="DF30" i="36"/>
  <c r="DE30" i="36"/>
  <c r="DD30" i="36"/>
  <c r="DC30" i="36"/>
  <c r="DB30" i="36"/>
  <c r="DA30" i="36"/>
  <c r="CZ30" i="36"/>
  <c r="CY30" i="36"/>
  <c r="CX30" i="36"/>
  <c r="CW30" i="36"/>
  <c r="CV30" i="36"/>
  <c r="CU30" i="36"/>
  <c r="CT30" i="36"/>
  <c r="CS30" i="36"/>
  <c r="CR30" i="36"/>
  <c r="CQ30" i="36"/>
  <c r="CP30" i="36"/>
  <c r="CO30" i="36"/>
  <c r="CN30" i="36"/>
  <c r="CM30" i="36"/>
  <c r="CL30" i="36"/>
  <c r="CK30" i="36"/>
  <c r="CJ30" i="36"/>
  <c r="CI30" i="36"/>
  <c r="CH30" i="36"/>
  <c r="CG30" i="36"/>
  <c r="CF30" i="36"/>
  <c r="CE30" i="36"/>
  <c r="CD30" i="36"/>
  <c r="CC30" i="36"/>
  <c r="CB30" i="36"/>
  <c r="CA30" i="36"/>
  <c r="BZ30" i="36"/>
  <c r="BY30" i="36"/>
  <c r="BX30" i="36"/>
  <c r="BW30" i="36"/>
  <c r="BV30" i="36"/>
  <c r="BU30" i="36"/>
  <c r="BT30" i="36"/>
  <c r="BS30" i="36"/>
  <c r="BR30" i="36"/>
  <c r="BQ30" i="36"/>
  <c r="BP30" i="36"/>
  <c r="BO30" i="36"/>
  <c r="BN30" i="36"/>
  <c r="BM30" i="36"/>
  <c r="BL30" i="36"/>
  <c r="BK30" i="36"/>
  <c r="BJ30" i="36"/>
  <c r="BI30" i="36"/>
  <c r="BH30" i="36"/>
  <c r="BG30" i="36"/>
  <c r="BF30" i="36"/>
  <c r="BE30" i="36"/>
  <c r="BD30" i="36"/>
  <c r="BC30" i="36"/>
  <c r="BB30" i="36"/>
  <c r="BA30" i="36"/>
  <c r="AZ30" i="36"/>
  <c r="AY30" i="36"/>
  <c r="AX30" i="36"/>
  <c r="AW30" i="36"/>
  <c r="AV30" i="36"/>
  <c r="AU30" i="36"/>
  <c r="AT30" i="36"/>
  <c r="AC30" i="36"/>
  <c r="AB30" i="36"/>
  <c r="AA30" i="36"/>
  <c r="Z30" i="36"/>
  <c r="Y30" i="36"/>
  <c r="X30" i="36"/>
  <c r="W30" i="36"/>
  <c r="V30" i="36"/>
  <c r="U30" i="36"/>
  <c r="T30" i="36"/>
  <c r="S30" i="36"/>
  <c r="R30" i="36"/>
  <c r="Q30" i="36"/>
  <c r="P30" i="36"/>
  <c r="O30" i="36"/>
  <c r="N30" i="36"/>
  <c r="M30" i="36"/>
  <c r="L30" i="36"/>
  <c r="K30" i="36"/>
  <c r="J30" i="36"/>
  <c r="I30" i="36"/>
  <c r="H30" i="36"/>
  <c r="G30" i="36"/>
  <c r="F30" i="36"/>
  <c r="E30" i="36"/>
  <c r="EV29" i="36"/>
  <c r="EU29" i="36"/>
  <c r="ET29" i="36"/>
  <c r="ES29" i="36"/>
  <c r="ER29" i="36"/>
  <c r="EQ29" i="36"/>
  <c r="EP29" i="36"/>
  <c r="EO29" i="36"/>
  <c r="EN29" i="36"/>
  <c r="EM29" i="36"/>
  <c r="EL29" i="36"/>
  <c r="EK29" i="36"/>
  <c r="EJ29" i="36"/>
  <c r="EI29" i="36"/>
  <c r="EH29" i="36"/>
  <c r="EG29" i="36"/>
  <c r="EF29" i="36"/>
  <c r="EE29" i="36"/>
  <c r="ED29" i="36"/>
  <c r="EC29" i="36"/>
  <c r="EB29" i="36"/>
  <c r="EA29" i="36"/>
  <c r="DZ29" i="36"/>
  <c r="DY29" i="36"/>
  <c r="DX29" i="36"/>
  <c r="DW29" i="36"/>
  <c r="DV29" i="36"/>
  <c r="DU29" i="36"/>
  <c r="DT29" i="36"/>
  <c r="DS29" i="36"/>
  <c r="DR29" i="36"/>
  <c r="DQ29" i="36"/>
  <c r="DP29" i="36"/>
  <c r="DO29" i="36"/>
  <c r="DN29" i="36"/>
  <c r="DM29" i="36"/>
  <c r="DL29" i="36"/>
  <c r="DK29" i="36"/>
  <c r="DJ29" i="36"/>
  <c r="DI29" i="36"/>
  <c r="DH29" i="36"/>
  <c r="DG29" i="36"/>
  <c r="DF29" i="36"/>
  <c r="DE29" i="36"/>
  <c r="DD29" i="36"/>
  <c r="DC29" i="36"/>
  <c r="DB29" i="36"/>
  <c r="DA29" i="36"/>
  <c r="CZ29" i="36"/>
  <c r="CY29" i="36"/>
  <c r="CX29" i="36"/>
  <c r="CW29" i="36"/>
  <c r="CV29" i="36"/>
  <c r="CU29" i="36"/>
  <c r="CT29" i="36"/>
  <c r="CS29" i="36"/>
  <c r="CR29" i="36"/>
  <c r="CQ29" i="36"/>
  <c r="CP29" i="36"/>
  <c r="CO29" i="36"/>
  <c r="CN29" i="36"/>
  <c r="CM29" i="36"/>
  <c r="CL29" i="36"/>
  <c r="CK29" i="36"/>
  <c r="CJ29" i="36"/>
  <c r="CI29" i="36"/>
  <c r="CH29" i="36"/>
  <c r="CG29" i="36"/>
  <c r="CF29" i="36"/>
  <c r="CE29" i="36"/>
  <c r="CD29" i="36"/>
  <c r="CC29" i="36"/>
  <c r="CB29" i="36"/>
  <c r="CA29" i="36"/>
  <c r="BZ29" i="36"/>
  <c r="BY29" i="36"/>
  <c r="BX29" i="36"/>
  <c r="BW29" i="36"/>
  <c r="BV29" i="36"/>
  <c r="BU29" i="36"/>
  <c r="BT29" i="36"/>
  <c r="BS29" i="36"/>
  <c r="BR29" i="36"/>
  <c r="BQ29" i="36"/>
  <c r="BP29" i="36"/>
  <c r="BO29" i="36"/>
  <c r="BN29" i="36"/>
  <c r="BM29" i="36"/>
  <c r="BL29" i="36"/>
  <c r="BK29" i="36"/>
  <c r="BJ29" i="36"/>
  <c r="BI29" i="36"/>
  <c r="BH29" i="36"/>
  <c r="BG29" i="36"/>
  <c r="BF29" i="36"/>
  <c r="BE29" i="36"/>
  <c r="BD29" i="36"/>
  <c r="BC29" i="36"/>
  <c r="BB29" i="36"/>
  <c r="BA29" i="36"/>
  <c r="AZ29" i="36"/>
  <c r="AY29" i="36"/>
  <c r="AX29" i="36"/>
  <c r="AW29" i="36"/>
  <c r="AV29" i="36"/>
  <c r="AU29" i="36"/>
  <c r="AT29" i="36"/>
  <c r="AC29" i="36"/>
  <c r="AB29" i="36"/>
  <c r="AA29" i="36"/>
  <c r="Z29" i="36"/>
  <c r="Y29" i="36"/>
  <c r="X29" i="36"/>
  <c r="W29" i="36"/>
  <c r="V29" i="36"/>
  <c r="U29" i="36"/>
  <c r="T29" i="36"/>
  <c r="S29" i="36"/>
  <c r="R29" i="36"/>
  <c r="Q29" i="36"/>
  <c r="P29" i="36"/>
  <c r="O29" i="36"/>
  <c r="N29" i="36"/>
  <c r="M29" i="36"/>
  <c r="L29" i="36"/>
  <c r="K29" i="36"/>
  <c r="J29" i="36"/>
  <c r="I29" i="36"/>
  <c r="H29" i="36"/>
  <c r="G29" i="36"/>
  <c r="F29" i="36"/>
  <c r="E29" i="36"/>
  <c r="AM29" i="36" s="1"/>
  <c r="EV28" i="36"/>
  <c r="EU28" i="36"/>
  <c r="ET28" i="36"/>
  <c r="ES28" i="36"/>
  <c r="ER28" i="36"/>
  <c r="EQ28" i="36"/>
  <c r="EP28" i="36"/>
  <c r="EO28" i="36"/>
  <c r="EN28" i="36"/>
  <c r="EM28" i="36"/>
  <c r="EL28" i="36"/>
  <c r="EK28" i="36"/>
  <c r="EJ28" i="36"/>
  <c r="EI28" i="36"/>
  <c r="EH28" i="36"/>
  <c r="EG28" i="36"/>
  <c r="EF28" i="36"/>
  <c r="EE28" i="36"/>
  <c r="ED28" i="36"/>
  <c r="EC28" i="36"/>
  <c r="EB28" i="36"/>
  <c r="EA28" i="36"/>
  <c r="DZ28" i="36"/>
  <c r="DY28" i="36"/>
  <c r="DX28" i="36"/>
  <c r="DW28" i="36"/>
  <c r="DV28" i="36"/>
  <c r="DU28" i="36"/>
  <c r="DT28" i="36"/>
  <c r="DS28" i="36"/>
  <c r="DR28" i="36"/>
  <c r="DQ28" i="36"/>
  <c r="DP28" i="36"/>
  <c r="DO28" i="36"/>
  <c r="DN28" i="36"/>
  <c r="DM28" i="36"/>
  <c r="DL28" i="36"/>
  <c r="DK28" i="36"/>
  <c r="DJ28" i="36"/>
  <c r="DI28" i="36"/>
  <c r="DH28" i="36"/>
  <c r="DG28" i="36"/>
  <c r="DF28" i="36"/>
  <c r="DE28" i="36"/>
  <c r="DD28" i="36"/>
  <c r="DC28" i="36"/>
  <c r="DB28" i="36"/>
  <c r="DA28" i="36"/>
  <c r="CZ28" i="36"/>
  <c r="CY28" i="36"/>
  <c r="CX28" i="36"/>
  <c r="CW28" i="36"/>
  <c r="CV28" i="36"/>
  <c r="CU28" i="36"/>
  <c r="CT28" i="36"/>
  <c r="CS28" i="36"/>
  <c r="CR28" i="36"/>
  <c r="CQ28" i="36"/>
  <c r="CP28" i="36"/>
  <c r="CO28" i="36"/>
  <c r="CN28" i="36"/>
  <c r="CM28" i="36"/>
  <c r="CL28" i="36"/>
  <c r="CK28" i="36"/>
  <c r="CJ28" i="36"/>
  <c r="CI28" i="36"/>
  <c r="CH28" i="36"/>
  <c r="CG28" i="36"/>
  <c r="CF28" i="36"/>
  <c r="CE28" i="36"/>
  <c r="CD28" i="36"/>
  <c r="CC28" i="36"/>
  <c r="CB28" i="36"/>
  <c r="CA28" i="36"/>
  <c r="BZ28" i="36"/>
  <c r="BY28" i="36"/>
  <c r="BX28" i="36"/>
  <c r="BW28" i="36"/>
  <c r="BV28" i="36"/>
  <c r="BU28" i="36"/>
  <c r="BT28" i="36"/>
  <c r="BS28" i="36"/>
  <c r="BR28" i="36"/>
  <c r="BQ28" i="36"/>
  <c r="BP28" i="36"/>
  <c r="BO28" i="36"/>
  <c r="BN28" i="36"/>
  <c r="BM28" i="36"/>
  <c r="BL28" i="36"/>
  <c r="BK28" i="36"/>
  <c r="BJ28" i="36"/>
  <c r="BI28" i="36"/>
  <c r="BH28" i="36"/>
  <c r="BG28" i="36"/>
  <c r="BF28" i="36"/>
  <c r="BE28" i="36"/>
  <c r="BD28" i="36"/>
  <c r="BC28" i="36"/>
  <c r="BB28" i="36"/>
  <c r="BA28" i="36"/>
  <c r="AZ28" i="36"/>
  <c r="AY28" i="36"/>
  <c r="AX28" i="36"/>
  <c r="AW28" i="36"/>
  <c r="AV28" i="36"/>
  <c r="AU28" i="36"/>
  <c r="AT28" i="36"/>
  <c r="AC28" i="36"/>
  <c r="AB28" i="36"/>
  <c r="AA28" i="36"/>
  <c r="Z28" i="36"/>
  <c r="Y28" i="36"/>
  <c r="X28" i="36"/>
  <c r="W28" i="36"/>
  <c r="V28" i="36"/>
  <c r="U28" i="36"/>
  <c r="T28" i="36"/>
  <c r="S28" i="36"/>
  <c r="R28" i="36"/>
  <c r="Q28" i="36"/>
  <c r="P28" i="36"/>
  <c r="O28" i="36"/>
  <c r="N28" i="36"/>
  <c r="M28" i="36"/>
  <c r="L28" i="36"/>
  <c r="K28" i="36"/>
  <c r="J28" i="36"/>
  <c r="I28" i="36"/>
  <c r="H28" i="36"/>
  <c r="G28" i="36"/>
  <c r="F28" i="36"/>
  <c r="E28" i="36"/>
  <c r="AJ28" i="36" s="1"/>
  <c r="EV27" i="36"/>
  <c r="EU27" i="36"/>
  <c r="ET27" i="36"/>
  <c r="ES27" i="36"/>
  <c r="ER27" i="36"/>
  <c r="EQ27" i="36"/>
  <c r="EP27" i="36"/>
  <c r="EO27" i="36"/>
  <c r="EN27" i="36"/>
  <c r="EM27" i="36"/>
  <c r="EL27" i="36"/>
  <c r="EK27" i="36"/>
  <c r="EJ27" i="36"/>
  <c r="EI27" i="36"/>
  <c r="EH27" i="36"/>
  <c r="EG27" i="36"/>
  <c r="EF27" i="36"/>
  <c r="EE27" i="36"/>
  <c r="ED27" i="36"/>
  <c r="EC27" i="36"/>
  <c r="EB27" i="36"/>
  <c r="EA27" i="36"/>
  <c r="DZ27" i="36"/>
  <c r="DY27" i="36"/>
  <c r="DX27" i="36"/>
  <c r="DW27" i="36"/>
  <c r="DV27" i="36"/>
  <c r="DU27" i="36"/>
  <c r="DT27" i="36"/>
  <c r="DS27" i="36"/>
  <c r="DR27" i="36"/>
  <c r="DQ27" i="36"/>
  <c r="DP27" i="36"/>
  <c r="DO27" i="36"/>
  <c r="DN27" i="36"/>
  <c r="DM27" i="36"/>
  <c r="DL27" i="36"/>
  <c r="DK27" i="36"/>
  <c r="DJ27" i="36"/>
  <c r="DI27" i="36"/>
  <c r="DH27" i="36"/>
  <c r="DG27" i="36"/>
  <c r="DF27" i="36"/>
  <c r="DE27" i="36"/>
  <c r="DD27" i="36"/>
  <c r="DC27" i="36"/>
  <c r="DB27" i="36"/>
  <c r="DA27" i="36"/>
  <c r="CZ27" i="36"/>
  <c r="CY27" i="36"/>
  <c r="CX27" i="36"/>
  <c r="CW27" i="36"/>
  <c r="CV27" i="36"/>
  <c r="CU27" i="36"/>
  <c r="CT27" i="36"/>
  <c r="CS27" i="36"/>
  <c r="CR27" i="36"/>
  <c r="CQ27" i="36"/>
  <c r="CP27" i="36"/>
  <c r="CO27" i="36"/>
  <c r="CN27" i="36"/>
  <c r="CM27" i="36"/>
  <c r="CL27" i="36"/>
  <c r="CK27" i="36"/>
  <c r="CJ27" i="36"/>
  <c r="CI27" i="36"/>
  <c r="CH27" i="36"/>
  <c r="CG27" i="36"/>
  <c r="CF27" i="36"/>
  <c r="CE27" i="36"/>
  <c r="CD27" i="36"/>
  <c r="CC27" i="36"/>
  <c r="CB27" i="36"/>
  <c r="CA27" i="36"/>
  <c r="BZ27" i="36"/>
  <c r="BY27" i="36"/>
  <c r="BX27" i="36"/>
  <c r="BW27" i="36"/>
  <c r="BV27" i="36"/>
  <c r="BU27" i="36"/>
  <c r="BT27" i="36"/>
  <c r="BS27" i="36"/>
  <c r="BR27" i="36"/>
  <c r="BQ27" i="36"/>
  <c r="BP27" i="36"/>
  <c r="BO27" i="36"/>
  <c r="BN27" i="36"/>
  <c r="BM27" i="36"/>
  <c r="BL27" i="36"/>
  <c r="BK27" i="36"/>
  <c r="BJ27" i="36"/>
  <c r="BI27" i="36"/>
  <c r="BH27" i="36"/>
  <c r="BG27" i="36"/>
  <c r="BF27" i="36"/>
  <c r="BE27" i="36"/>
  <c r="BD27" i="36"/>
  <c r="BC27" i="36"/>
  <c r="BB27" i="36"/>
  <c r="BA27" i="36"/>
  <c r="AZ27" i="36"/>
  <c r="AY27" i="36"/>
  <c r="AX27" i="36"/>
  <c r="AW27" i="36"/>
  <c r="AV27" i="36"/>
  <c r="AU27" i="36"/>
  <c r="AT27" i="36"/>
  <c r="AC27" i="36"/>
  <c r="AB27" i="36"/>
  <c r="AA27" i="36"/>
  <c r="Z27" i="36"/>
  <c r="Y27" i="36"/>
  <c r="X27" i="36"/>
  <c r="W27" i="36"/>
  <c r="V27" i="36"/>
  <c r="U27" i="36"/>
  <c r="T27" i="36"/>
  <c r="S27" i="36"/>
  <c r="R27" i="36"/>
  <c r="Q27" i="36"/>
  <c r="P27" i="36"/>
  <c r="O27" i="36"/>
  <c r="N27" i="36"/>
  <c r="M27" i="36"/>
  <c r="L27" i="36"/>
  <c r="K27" i="36"/>
  <c r="J27" i="36"/>
  <c r="I27" i="36"/>
  <c r="H27" i="36"/>
  <c r="G27" i="36"/>
  <c r="F27" i="36"/>
  <c r="E27" i="36"/>
  <c r="EV26" i="36"/>
  <c r="EU26" i="36"/>
  <c r="ET26" i="36"/>
  <c r="ES26" i="36"/>
  <c r="ER26" i="36"/>
  <c r="EQ26" i="36"/>
  <c r="EP26" i="36"/>
  <c r="EO26" i="36"/>
  <c r="EN26" i="36"/>
  <c r="EM26" i="36"/>
  <c r="EL26" i="36"/>
  <c r="EK26" i="36"/>
  <c r="EJ26" i="36"/>
  <c r="EI26" i="36"/>
  <c r="EH26" i="36"/>
  <c r="EG26" i="36"/>
  <c r="EF26" i="36"/>
  <c r="EE26" i="36"/>
  <c r="ED26" i="36"/>
  <c r="EC26" i="36"/>
  <c r="EB26" i="36"/>
  <c r="EA26" i="36"/>
  <c r="DZ26" i="36"/>
  <c r="DY26" i="36"/>
  <c r="DX26" i="36"/>
  <c r="DW26" i="36"/>
  <c r="DV26" i="36"/>
  <c r="DU26" i="36"/>
  <c r="DT26" i="36"/>
  <c r="DS26" i="36"/>
  <c r="DR26" i="36"/>
  <c r="DQ26" i="36"/>
  <c r="DP26" i="36"/>
  <c r="DO26" i="36"/>
  <c r="DN26" i="36"/>
  <c r="DM26" i="36"/>
  <c r="DL26" i="36"/>
  <c r="DK26" i="36"/>
  <c r="DJ26" i="36"/>
  <c r="DI26" i="36"/>
  <c r="DH26" i="36"/>
  <c r="DG26" i="36"/>
  <c r="DF26" i="36"/>
  <c r="DE26" i="36"/>
  <c r="DD26" i="36"/>
  <c r="DC26" i="36"/>
  <c r="DB26" i="36"/>
  <c r="DA26" i="36"/>
  <c r="CZ26" i="36"/>
  <c r="CY26" i="36"/>
  <c r="CX26" i="36"/>
  <c r="CW26" i="36"/>
  <c r="CV26" i="36"/>
  <c r="CU26" i="36"/>
  <c r="CT26" i="36"/>
  <c r="CS26" i="36"/>
  <c r="CR26" i="36"/>
  <c r="CQ26" i="36"/>
  <c r="CP26" i="36"/>
  <c r="CO26" i="36"/>
  <c r="CN26" i="36"/>
  <c r="CM26" i="36"/>
  <c r="CL26" i="36"/>
  <c r="CK26" i="36"/>
  <c r="CJ26" i="36"/>
  <c r="CI26" i="36"/>
  <c r="CH26" i="36"/>
  <c r="CG26" i="36"/>
  <c r="CF26" i="36"/>
  <c r="CE26" i="36"/>
  <c r="CD26" i="36"/>
  <c r="CC26" i="36"/>
  <c r="CB26" i="36"/>
  <c r="CA26" i="36"/>
  <c r="BZ26" i="36"/>
  <c r="BY26" i="36"/>
  <c r="BX26" i="36"/>
  <c r="BW26" i="36"/>
  <c r="BV26" i="36"/>
  <c r="BU26" i="36"/>
  <c r="BT26" i="36"/>
  <c r="BS26" i="36"/>
  <c r="BR26" i="36"/>
  <c r="BQ26" i="36"/>
  <c r="BP26" i="36"/>
  <c r="BO26" i="36"/>
  <c r="BN26" i="36"/>
  <c r="BM26" i="36"/>
  <c r="BL26" i="36"/>
  <c r="BK26" i="36"/>
  <c r="BJ26" i="36"/>
  <c r="BI26" i="36"/>
  <c r="BH26" i="36"/>
  <c r="BG26" i="36"/>
  <c r="BF26" i="36"/>
  <c r="BE26" i="36"/>
  <c r="BD26" i="36"/>
  <c r="BC26" i="36"/>
  <c r="BB26" i="36"/>
  <c r="BA26" i="36"/>
  <c r="AZ26" i="36"/>
  <c r="AY26" i="36"/>
  <c r="AX26" i="36"/>
  <c r="AW26" i="36"/>
  <c r="AV26" i="36"/>
  <c r="AU26" i="36"/>
  <c r="AT26" i="36"/>
  <c r="AC26" i="36"/>
  <c r="AB26" i="36"/>
  <c r="AA26" i="36"/>
  <c r="Z26" i="36"/>
  <c r="Y26" i="36"/>
  <c r="X26" i="36"/>
  <c r="W26" i="36"/>
  <c r="V26" i="36"/>
  <c r="U26" i="36"/>
  <c r="T26" i="36"/>
  <c r="S26" i="36"/>
  <c r="R26" i="36"/>
  <c r="Q26" i="36"/>
  <c r="P26" i="36"/>
  <c r="O26" i="36"/>
  <c r="N26" i="36"/>
  <c r="M26" i="36"/>
  <c r="L26" i="36"/>
  <c r="K26" i="36"/>
  <c r="J26" i="36"/>
  <c r="I26" i="36"/>
  <c r="H26" i="36"/>
  <c r="G26" i="36"/>
  <c r="F26" i="36"/>
  <c r="E26" i="36"/>
  <c r="AP26" i="36" s="1"/>
  <c r="EV25" i="36"/>
  <c r="EU25" i="36"/>
  <c r="ET25" i="36"/>
  <c r="ES25" i="36"/>
  <c r="ER25" i="36"/>
  <c r="EQ25" i="36"/>
  <c r="EP25" i="36"/>
  <c r="EO25" i="36"/>
  <c r="EN25" i="36"/>
  <c r="EM25" i="36"/>
  <c r="EL25" i="36"/>
  <c r="EK25" i="36"/>
  <c r="EJ25" i="36"/>
  <c r="EI25" i="36"/>
  <c r="EH25" i="36"/>
  <c r="EG25" i="36"/>
  <c r="EF25" i="36"/>
  <c r="EE25" i="36"/>
  <c r="ED25" i="36"/>
  <c r="EC25" i="36"/>
  <c r="EB25" i="36"/>
  <c r="EA25" i="36"/>
  <c r="DZ25" i="36"/>
  <c r="DY25" i="36"/>
  <c r="DX25" i="36"/>
  <c r="DW25" i="36"/>
  <c r="DV25" i="36"/>
  <c r="DU25" i="36"/>
  <c r="DT25" i="36"/>
  <c r="DS25" i="36"/>
  <c r="DR25" i="36"/>
  <c r="DQ25" i="36"/>
  <c r="DP25" i="36"/>
  <c r="DO25" i="36"/>
  <c r="DN25" i="36"/>
  <c r="DM25" i="36"/>
  <c r="DL25" i="36"/>
  <c r="DK25" i="36"/>
  <c r="DJ25" i="36"/>
  <c r="DI25" i="36"/>
  <c r="DH25" i="36"/>
  <c r="DG25" i="36"/>
  <c r="DF25" i="36"/>
  <c r="DE25" i="36"/>
  <c r="DD25" i="36"/>
  <c r="DC25" i="36"/>
  <c r="DB25" i="36"/>
  <c r="DA25" i="36"/>
  <c r="CZ25" i="36"/>
  <c r="CY25" i="36"/>
  <c r="CX25" i="36"/>
  <c r="CW25" i="36"/>
  <c r="CV25" i="36"/>
  <c r="CU25" i="36"/>
  <c r="CT25" i="36"/>
  <c r="CS25" i="36"/>
  <c r="CR25" i="36"/>
  <c r="CQ25" i="36"/>
  <c r="CP25" i="36"/>
  <c r="CO25" i="36"/>
  <c r="CN25" i="36"/>
  <c r="CM25" i="36"/>
  <c r="CL25" i="36"/>
  <c r="CK25" i="36"/>
  <c r="CJ25" i="36"/>
  <c r="CI25" i="36"/>
  <c r="CH25" i="36"/>
  <c r="CG25" i="36"/>
  <c r="CF25" i="36"/>
  <c r="CE25" i="36"/>
  <c r="CD25" i="36"/>
  <c r="CC25" i="36"/>
  <c r="CB25" i="36"/>
  <c r="CA25" i="36"/>
  <c r="BZ25" i="36"/>
  <c r="BY25" i="36"/>
  <c r="BX25" i="36"/>
  <c r="BW25" i="36"/>
  <c r="BV25" i="36"/>
  <c r="BU25" i="36"/>
  <c r="BT25" i="36"/>
  <c r="BS25" i="36"/>
  <c r="BR25" i="36"/>
  <c r="BQ25" i="36"/>
  <c r="BP25" i="36"/>
  <c r="BO25" i="36"/>
  <c r="BN25" i="36"/>
  <c r="BM25" i="36"/>
  <c r="BL25" i="36"/>
  <c r="BK25" i="36"/>
  <c r="BJ25" i="36"/>
  <c r="BI25" i="36"/>
  <c r="BH25" i="36"/>
  <c r="BG25" i="36"/>
  <c r="BF25" i="36"/>
  <c r="BE25" i="36"/>
  <c r="BD25" i="36"/>
  <c r="BC25" i="36"/>
  <c r="BB25" i="36"/>
  <c r="BA25" i="36"/>
  <c r="AZ25" i="36"/>
  <c r="AY25" i="36"/>
  <c r="AX25" i="36"/>
  <c r="AW25" i="36"/>
  <c r="AV25" i="36"/>
  <c r="AU25" i="36"/>
  <c r="AT25" i="36"/>
  <c r="AC25" i="36"/>
  <c r="AB25" i="36"/>
  <c r="AA25" i="36"/>
  <c r="Z25" i="36"/>
  <c r="Y25" i="36"/>
  <c r="X25" i="36"/>
  <c r="W25" i="36"/>
  <c r="V25" i="36"/>
  <c r="U25" i="36"/>
  <c r="T25" i="36"/>
  <c r="S25" i="36"/>
  <c r="R25" i="36"/>
  <c r="Q25" i="36"/>
  <c r="P25" i="36"/>
  <c r="O25" i="36"/>
  <c r="N25" i="36"/>
  <c r="M25" i="36"/>
  <c r="L25" i="36"/>
  <c r="K25" i="36"/>
  <c r="J25" i="36"/>
  <c r="I25" i="36"/>
  <c r="H25" i="36"/>
  <c r="G25" i="36"/>
  <c r="F25" i="36"/>
  <c r="E25" i="36"/>
  <c r="AE25" i="36" s="1"/>
  <c r="EV24" i="36"/>
  <c r="EU24" i="36"/>
  <c r="ET24" i="36"/>
  <c r="ES24" i="36"/>
  <c r="ER24" i="36"/>
  <c r="EQ24" i="36"/>
  <c r="EP24" i="36"/>
  <c r="EO24" i="36"/>
  <c r="EN24" i="36"/>
  <c r="EM24" i="36"/>
  <c r="EL24" i="36"/>
  <c r="EK24" i="36"/>
  <c r="EJ24" i="36"/>
  <c r="EI24" i="36"/>
  <c r="EH24" i="36"/>
  <c r="EG24" i="36"/>
  <c r="EF24" i="36"/>
  <c r="EE24" i="36"/>
  <c r="ED24" i="36"/>
  <c r="EC24" i="36"/>
  <c r="EB24" i="36"/>
  <c r="EA24" i="36"/>
  <c r="DZ24" i="36"/>
  <c r="DY24" i="36"/>
  <c r="DX24" i="36"/>
  <c r="DW24" i="36"/>
  <c r="DV24" i="36"/>
  <c r="DU24" i="36"/>
  <c r="DT24" i="36"/>
  <c r="DS24" i="36"/>
  <c r="DR24" i="36"/>
  <c r="DQ24" i="36"/>
  <c r="DP24" i="36"/>
  <c r="DO24" i="36"/>
  <c r="DN24" i="36"/>
  <c r="DM24" i="36"/>
  <c r="DL24" i="36"/>
  <c r="DK24" i="36"/>
  <c r="DJ24" i="36"/>
  <c r="DI24" i="36"/>
  <c r="DH24" i="36"/>
  <c r="DG24" i="36"/>
  <c r="DF24" i="36"/>
  <c r="DE24" i="36"/>
  <c r="DD24" i="36"/>
  <c r="DC24" i="36"/>
  <c r="DB24" i="36"/>
  <c r="DA24" i="36"/>
  <c r="CZ24" i="36"/>
  <c r="CY24" i="36"/>
  <c r="CX24" i="36"/>
  <c r="CW24" i="36"/>
  <c r="CV24" i="36"/>
  <c r="CU24" i="36"/>
  <c r="CT24" i="36"/>
  <c r="CS24" i="36"/>
  <c r="CR24" i="36"/>
  <c r="CQ24" i="36"/>
  <c r="CP24" i="36"/>
  <c r="CO24" i="36"/>
  <c r="CN24" i="36"/>
  <c r="CM24" i="36"/>
  <c r="CL24" i="36"/>
  <c r="CK24" i="36"/>
  <c r="CJ24" i="36"/>
  <c r="CI24" i="36"/>
  <c r="CH24" i="36"/>
  <c r="CG24" i="36"/>
  <c r="CF24" i="36"/>
  <c r="CE24" i="36"/>
  <c r="CD24" i="36"/>
  <c r="CC24" i="36"/>
  <c r="CB24" i="36"/>
  <c r="CA24" i="36"/>
  <c r="BZ24" i="36"/>
  <c r="BY24" i="36"/>
  <c r="BX24" i="36"/>
  <c r="BW24" i="36"/>
  <c r="BV24" i="36"/>
  <c r="BU24" i="36"/>
  <c r="BT24" i="36"/>
  <c r="BS24" i="36"/>
  <c r="BR24" i="36"/>
  <c r="BQ24" i="36"/>
  <c r="BP24" i="36"/>
  <c r="BO24" i="36"/>
  <c r="BN24" i="36"/>
  <c r="BM24" i="36"/>
  <c r="BL24" i="36"/>
  <c r="BK24" i="36"/>
  <c r="BJ24" i="36"/>
  <c r="BI24" i="36"/>
  <c r="BH24" i="36"/>
  <c r="BG24" i="36"/>
  <c r="BF24" i="36"/>
  <c r="BE24" i="36"/>
  <c r="BD24" i="36"/>
  <c r="BC24" i="36"/>
  <c r="BB24" i="36"/>
  <c r="BA24" i="36"/>
  <c r="AZ24" i="36"/>
  <c r="AY24" i="36"/>
  <c r="AX24" i="36"/>
  <c r="AW24" i="36"/>
  <c r="AV24" i="36"/>
  <c r="AU24" i="36"/>
  <c r="AT24" i="36"/>
  <c r="AC24" i="36"/>
  <c r="AB24" i="36"/>
  <c r="AA24" i="36"/>
  <c r="Z24" i="36"/>
  <c r="Y24" i="36"/>
  <c r="X24" i="36"/>
  <c r="W24" i="36"/>
  <c r="V24" i="36"/>
  <c r="U24" i="36"/>
  <c r="T24" i="36"/>
  <c r="S24" i="36"/>
  <c r="R24" i="36"/>
  <c r="Q24" i="36"/>
  <c r="P24" i="36"/>
  <c r="O24" i="36"/>
  <c r="N24" i="36"/>
  <c r="M24" i="36"/>
  <c r="L24" i="36"/>
  <c r="K24" i="36"/>
  <c r="J24" i="36"/>
  <c r="I24" i="36"/>
  <c r="H24" i="36"/>
  <c r="G24" i="36"/>
  <c r="F24" i="36"/>
  <c r="E24" i="36"/>
  <c r="AJ24" i="36" s="1"/>
  <c r="EV23" i="36"/>
  <c r="EU23" i="36"/>
  <c r="ET23" i="36"/>
  <c r="ES23" i="36"/>
  <c r="ER23" i="36"/>
  <c r="EQ23" i="36"/>
  <c r="EP23" i="36"/>
  <c r="EO23" i="36"/>
  <c r="EN23" i="36"/>
  <c r="EM23" i="36"/>
  <c r="EL23" i="36"/>
  <c r="EK23" i="36"/>
  <c r="EJ23" i="36"/>
  <c r="EI23" i="36"/>
  <c r="EH23" i="36"/>
  <c r="EG23" i="36"/>
  <c r="EF23" i="36"/>
  <c r="EE23" i="36"/>
  <c r="ED23" i="36"/>
  <c r="EC23" i="36"/>
  <c r="EB23" i="36"/>
  <c r="EA23" i="36"/>
  <c r="DZ23" i="36"/>
  <c r="DY23" i="36"/>
  <c r="DX23" i="36"/>
  <c r="DW23" i="36"/>
  <c r="DV23" i="36"/>
  <c r="DU23" i="36"/>
  <c r="DT23" i="36"/>
  <c r="DS23" i="36"/>
  <c r="DR23" i="36"/>
  <c r="DQ23" i="36"/>
  <c r="DP23" i="36"/>
  <c r="DO23" i="36"/>
  <c r="DN23" i="36"/>
  <c r="DM23" i="36"/>
  <c r="DL23" i="36"/>
  <c r="DK23" i="36"/>
  <c r="DJ23" i="36"/>
  <c r="DI23" i="36"/>
  <c r="DH23" i="36"/>
  <c r="DG23" i="36"/>
  <c r="DF23" i="36"/>
  <c r="DE23" i="36"/>
  <c r="DD23" i="36"/>
  <c r="DC23" i="36"/>
  <c r="DB23" i="36"/>
  <c r="DA23" i="36"/>
  <c r="CZ23" i="36"/>
  <c r="CY23" i="36"/>
  <c r="CX23" i="36"/>
  <c r="CW23" i="36"/>
  <c r="CV23" i="36"/>
  <c r="CU23" i="36"/>
  <c r="CT23" i="36"/>
  <c r="CS23" i="36"/>
  <c r="CR23" i="36"/>
  <c r="CQ23" i="36"/>
  <c r="CP23" i="36"/>
  <c r="CO23" i="36"/>
  <c r="CN23" i="36"/>
  <c r="CM23" i="36"/>
  <c r="CL23" i="36"/>
  <c r="CK23" i="36"/>
  <c r="CJ23" i="36"/>
  <c r="CI23" i="36"/>
  <c r="CH23" i="36"/>
  <c r="CG23" i="36"/>
  <c r="CF23" i="36"/>
  <c r="CE23" i="36"/>
  <c r="CD23" i="36"/>
  <c r="CC23" i="36"/>
  <c r="CB23" i="36"/>
  <c r="CA23" i="36"/>
  <c r="BZ23" i="36"/>
  <c r="BY23" i="36"/>
  <c r="BX23" i="36"/>
  <c r="BW23" i="36"/>
  <c r="BV23" i="36"/>
  <c r="BU23" i="36"/>
  <c r="BT23" i="36"/>
  <c r="BS23" i="36"/>
  <c r="BR23" i="36"/>
  <c r="BQ23" i="36"/>
  <c r="BP23" i="36"/>
  <c r="BO23" i="36"/>
  <c r="BN23" i="36"/>
  <c r="BM23" i="36"/>
  <c r="BL23" i="36"/>
  <c r="BK23" i="36"/>
  <c r="BJ23" i="36"/>
  <c r="BI23" i="36"/>
  <c r="BH23" i="36"/>
  <c r="BG23" i="36"/>
  <c r="BF23" i="36"/>
  <c r="BE23" i="36"/>
  <c r="BD23" i="36"/>
  <c r="BC23" i="36"/>
  <c r="BB23" i="36"/>
  <c r="BA23" i="36"/>
  <c r="AZ23" i="36"/>
  <c r="AY23" i="36"/>
  <c r="AX23" i="36"/>
  <c r="AW23" i="36"/>
  <c r="AV23" i="36"/>
  <c r="AU23" i="36"/>
  <c r="AT23" i="36"/>
  <c r="AC23" i="36"/>
  <c r="AB23" i="36"/>
  <c r="AA23" i="36"/>
  <c r="Z23" i="36"/>
  <c r="Y23" i="36"/>
  <c r="X23" i="36"/>
  <c r="W23" i="36"/>
  <c r="V23" i="36"/>
  <c r="U23" i="36"/>
  <c r="T23" i="36"/>
  <c r="S23" i="36"/>
  <c r="R23" i="36"/>
  <c r="Q23" i="36"/>
  <c r="P23" i="36"/>
  <c r="O23" i="36"/>
  <c r="N23" i="36"/>
  <c r="M23" i="36"/>
  <c r="L23" i="36"/>
  <c r="K23" i="36"/>
  <c r="J23" i="36"/>
  <c r="I23" i="36"/>
  <c r="H23" i="36"/>
  <c r="G23" i="36"/>
  <c r="F23" i="36"/>
  <c r="E23" i="36"/>
  <c r="AG23" i="36" s="1"/>
  <c r="EV22" i="36"/>
  <c r="EU22" i="36"/>
  <c r="ET22" i="36"/>
  <c r="ES22" i="36"/>
  <c r="ER22" i="36"/>
  <c r="EQ22" i="36"/>
  <c r="EP22" i="36"/>
  <c r="EO22" i="36"/>
  <c r="EN22" i="36"/>
  <c r="EM22" i="36"/>
  <c r="EL22" i="36"/>
  <c r="EK22" i="36"/>
  <c r="EJ22" i="36"/>
  <c r="EI22" i="36"/>
  <c r="EH22" i="36"/>
  <c r="EG22" i="36"/>
  <c r="EF22" i="36"/>
  <c r="EE22" i="36"/>
  <c r="ED22" i="36"/>
  <c r="EC22" i="36"/>
  <c r="EB22" i="36"/>
  <c r="EA22" i="36"/>
  <c r="DZ22" i="36"/>
  <c r="DY22" i="36"/>
  <c r="DX22" i="36"/>
  <c r="DW22" i="36"/>
  <c r="DV22" i="36"/>
  <c r="DU22" i="36"/>
  <c r="DT22" i="36"/>
  <c r="DS22" i="36"/>
  <c r="DR22" i="36"/>
  <c r="DQ22" i="36"/>
  <c r="DP22" i="36"/>
  <c r="DO22" i="36"/>
  <c r="DN22" i="36"/>
  <c r="DM22" i="36"/>
  <c r="DL22" i="36"/>
  <c r="DK22" i="36"/>
  <c r="DJ22" i="36"/>
  <c r="DI22" i="36"/>
  <c r="DH22" i="36"/>
  <c r="DG22" i="36"/>
  <c r="DF22" i="36"/>
  <c r="DE22" i="36"/>
  <c r="DD22" i="36"/>
  <c r="DC22" i="36"/>
  <c r="DB22" i="36"/>
  <c r="DA22" i="36"/>
  <c r="CZ22" i="36"/>
  <c r="CY22" i="36"/>
  <c r="CX22" i="36"/>
  <c r="CW22" i="36"/>
  <c r="CV22" i="36"/>
  <c r="CU22" i="36"/>
  <c r="CT22" i="36"/>
  <c r="CS22" i="36"/>
  <c r="CR22" i="36"/>
  <c r="CQ22" i="36"/>
  <c r="CP22" i="36"/>
  <c r="CO22" i="36"/>
  <c r="CN22" i="36"/>
  <c r="CM22" i="36"/>
  <c r="CL22" i="36"/>
  <c r="CK22" i="36"/>
  <c r="CJ22" i="36"/>
  <c r="CI22" i="36"/>
  <c r="CH22" i="36"/>
  <c r="CG22" i="36"/>
  <c r="CF22" i="36"/>
  <c r="CE22" i="36"/>
  <c r="CD22" i="36"/>
  <c r="CC22" i="36"/>
  <c r="CB22" i="36"/>
  <c r="CA22" i="36"/>
  <c r="BZ22" i="36"/>
  <c r="BY22" i="36"/>
  <c r="BX22" i="36"/>
  <c r="BW22" i="36"/>
  <c r="BV22" i="36"/>
  <c r="BU22" i="36"/>
  <c r="BT22" i="36"/>
  <c r="BS22" i="36"/>
  <c r="BR22" i="36"/>
  <c r="BQ22" i="36"/>
  <c r="BP22" i="36"/>
  <c r="BO22" i="36"/>
  <c r="BN22" i="36"/>
  <c r="BM22" i="36"/>
  <c r="BL22" i="36"/>
  <c r="BK22" i="36"/>
  <c r="BJ22" i="36"/>
  <c r="BI22" i="36"/>
  <c r="BH22" i="36"/>
  <c r="BG22" i="36"/>
  <c r="BF22" i="36"/>
  <c r="BE22" i="36"/>
  <c r="BD22" i="36"/>
  <c r="BC22" i="36"/>
  <c r="BB22" i="36"/>
  <c r="BA22" i="36"/>
  <c r="AZ22" i="36"/>
  <c r="AY22" i="36"/>
  <c r="AX22" i="36"/>
  <c r="AW22" i="36"/>
  <c r="AV22" i="36"/>
  <c r="AU22" i="36"/>
  <c r="AT22" i="36"/>
  <c r="AC22" i="36"/>
  <c r="AB22" i="36"/>
  <c r="AA22" i="36"/>
  <c r="Z22" i="36"/>
  <c r="Y22" i="36"/>
  <c r="X22" i="36"/>
  <c r="W22" i="36"/>
  <c r="V22" i="36"/>
  <c r="U22" i="36"/>
  <c r="T22" i="36"/>
  <c r="S22" i="36"/>
  <c r="R22" i="36"/>
  <c r="Q22" i="36"/>
  <c r="P22" i="36"/>
  <c r="O22" i="36"/>
  <c r="N22" i="36"/>
  <c r="M22" i="36"/>
  <c r="L22" i="36"/>
  <c r="K22" i="36"/>
  <c r="J22" i="36"/>
  <c r="I22" i="36"/>
  <c r="H22" i="36"/>
  <c r="G22" i="36"/>
  <c r="F22" i="36"/>
  <c r="E22" i="36"/>
  <c r="AH22" i="36" s="1"/>
  <c r="EV21" i="36"/>
  <c r="EU21" i="36"/>
  <c r="ET21" i="36"/>
  <c r="ES21" i="36"/>
  <c r="ER21" i="36"/>
  <c r="EQ21" i="36"/>
  <c r="EP21" i="36"/>
  <c r="EO21" i="36"/>
  <c r="EN21" i="36"/>
  <c r="EM21" i="36"/>
  <c r="EL21" i="36"/>
  <c r="EK21" i="36"/>
  <c r="EJ21" i="36"/>
  <c r="EI21" i="36"/>
  <c r="EH21" i="36"/>
  <c r="EG21" i="36"/>
  <c r="EF21" i="36"/>
  <c r="EE21" i="36"/>
  <c r="ED21" i="36"/>
  <c r="EC21" i="36"/>
  <c r="EB21" i="36"/>
  <c r="EA21" i="36"/>
  <c r="DZ21" i="36"/>
  <c r="DY21" i="36"/>
  <c r="DX21" i="36"/>
  <c r="DW21" i="36"/>
  <c r="DV21" i="36"/>
  <c r="DU21" i="36"/>
  <c r="DT21" i="36"/>
  <c r="DS21" i="36"/>
  <c r="DR21" i="36"/>
  <c r="DQ21" i="36"/>
  <c r="DP21" i="36"/>
  <c r="DO21" i="36"/>
  <c r="DN21" i="36"/>
  <c r="DM21" i="36"/>
  <c r="DL21" i="36"/>
  <c r="DK21" i="36"/>
  <c r="DJ21" i="36"/>
  <c r="DI21" i="36"/>
  <c r="DH21" i="36"/>
  <c r="DG21" i="36"/>
  <c r="DF21" i="36"/>
  <c r="DE21" i="36"/>
  <c r="DD21" i="36"/>
  <c r="DC21" i="36"/>
  <c r="DB21" i="36"/>
  <c r="DA21" i="36"/>
  <c r="CZ21" i="36"/>
  <c r="CY21" i="36"/>
  <c r="CX21" i="36"/>
  <c r="CW21" i="36"/>
  <c r="CV21" i="36"/>
  <c r="CU21" i="36"/>
  <c r="CT21" i="36"/>
  <c r="CS21" i="36"/>
  <c r="CR21" i="36"/>
  <c r="CQ21" i="36"/>
  <c r="CP21" i="36"/>
  <c r="CO21" i="36"/>
  <c r="CN21" i="36"/>
  <c r="CM21" i="36"/>
  <c r="CL21" i="36"/>
  <c r="CK21" i="36"/>
  <c r="CJ21" i="36"/>
  <c r="CI21" i="36"/>
  <c r="CH21" i="36"/>
  <c r="CG21" i="36"/>
  <c r="CF21" i="36"/>
  <c r="CE21" i="36"/>
  <c r="CD21" i="36"/>
  <c r="CC21" i="36"/>
  <c r="CB21" i="36"/>
  <c r="CA21" i="36"/>
  <c r="BZ21" i="36"/>
  <c r="BY21" i="36"/>
  <c r="BX21" i="36"/>
  <c r="BW21" i="36"/>
  <c r="BV21" i="36"/>
  <c r="BU21" i="36"/>
  <c r="BT21" i="36"/>
  <c r="BS21" i="36"/>
  <c r="BR21" i="36"/>
  <c r="BQ21" i="36"/>
  <c r="BP21" i="36"/>
  <c r="BO21" i="36"/>
  <c r="BN21" i="36"/>
  <c r="BM21" i="36"/>
  <c r="BL21" i="36"/>
  <c r="BK21" i="36"/>
  <c r="BJ21" i="36"/>
  <c r="BI21" i="36"/>
  <c r="BH21" i="36"/>
  <c r="BG21" i="36"/>
  <c r="BF21" i="36"/>
  <c r="BE21" i="36"/>
  <c r="BD21" i="36"/>
  <c r="BC21" i="36"/>
  <c r="BB21" i="36"/>
  <c r="BA21" i="36"/>
  <c r="AZ21" i="36"/>
  <c r="AY21" i="36"/>
  <c r="AX21" i="36"/>
  <c r="AW21" i="36"/>
  <c r="AV21" i="36"/>
  <c r="AU21" i="36"/>
  <c r="AT21" i="36"/>
  <c r="AC21" i="36"/>
  <c r="AB21" i="36"/>
  <c r="AA21" i="36"/>
  <c r="Z21" i="36"/>
  <c r="Y21" i="36"/>
  <c r="X21" i="36"/>
  <c r="W21" i="36"/>
  <c r="V21" i="36"/>
  <c r="U21" i="36"/>
  <c r="T21" i="36"/>
  <c r="S21" i="36"/>
  <c r="R21" i="36"/>
  <c r="Q21" i="36"/>
  <c r="P21" i="36"/>
  <c r="O21" i="36"/>
  <c r="N21" i="36"/>
  <c r="M21" i="36"/>
  <c r="L21" i="36"/>
  <c r="K21" i="36"/>
  <c r="J21" i="36"/>
  <c r="I21" i="36"/>
  <c r="H21" i="36"/>
  <c r="G21" i="36"/>
  <c r="F21" i="36"/>
  <c r="E21" i="36"/>
  <c r="AM21" i="36" s="1"/>
  <c r="EV20" i="36"/>
  <c r="EU20" i="36"/>
  <c r="ET20" i="36"/>
  <c r="ES20" i="36"/>
  <c r="ER20" i="36"/>
  <c r="EQ20" i="36"/>
  <c r="EP20" i="36"/>
  <c r="EO20" i="36"/>
  <c r="EN20" i="36"/>
  <c r="EM20" i="36"/>
  <c r="EL20" i="36"/>
  <c r="EK20" i="36"/>
  <c r="EJ20" i="36"/>
  <c r="EI20" i="36"/>
  <c r="EH20" i="36"/>
  <c r="EG20" i="36"/>
  <c r="EF20" i="36"/>
  <c r="EE20" i="36"/>
  <c r="ED20" i="36"/>
  <c r="EC20" i="36"/>
  <c r="EB20" i="36"/>
  <c r="EA20" i="36"/>
  <c r="DZ20" i="36"/>
  <c r="DY20" i="36"/>
  <c r="DX20" i="36"/>
  <c r="DW20" i="36"/>
  <c r="DV20" i="36"/>
  <c r="DU20" i="36"/>
  <c r="DT20" i="36"/>
  <c r="DS20" i="36"/>
  <c r="DR20" i="36"/>
  <c r="DQ20" i="36"/>
  <c r="DP20" i="36"/>
  <c r="DO20" i="36"/>
  <c r="DN20" i="36"/>
  <c r="DM20" i="36"/>
  <c r="DL20" i="36"/>
  <c r="DK20" i="36"/>
  <c r="DJ20" i="36"/>
  <c r="DI20" i="36"/>
  <c r="DH20" i="36"/>
  <c r="DG20" i="36"/>
  <c r="DF20" i="36"/>
  <c r="DE20" i="36"/>
  <c r="DD20" i="36"/>
  <c r="DC20" i="36"/>
  <c r="DB20" i="36"/>
  <c r="DA20" i="36"/>
  <c r="CZ20" i="36"/>
  <c r="CY20" i="36"/>
  <c r="CX20" i="36"/>
  <c r="CW20" i="36"/>
  <c r="CV20" i="36"/>
  <c r="CU20" i="36"/>
  <c r="CT20" i="36"/>
  <c r="CS20" i="36"/>
  <c r="CR20" i="36"/>
  <c r="CQ20" i="36"/>
  <c r="CP20" i="36"/>
  <c r="CO20" i="36"/>
  <c r="CN20" i="36"/>
  <c r="CM20" i="36"/>
  <c r="CL20" i="36"/>
  <c r="CK20" i="36"/>
  <c r="CJ20" i="36"/>
  <c r="CI20" i="36"/>
  <c r="CH20" i="36"/>
  <c r="CG20" i="36"/>
  <c r="CF20" i="36"/>
  <c r="CE20" i="36"/>
  <c r="CD20" i="36"/>
  <c r="CC20" i="36"/>
  <c r="CB20" i="36"/>
  <c r="CA20" i="36"/>
  <c r="BZ20" i="36"/>
  <c r="BY20" i="36"/>
  <c r="BX20" i="36"/>
  <c r="BW20" i="36"/>
  <c r="BV20" i="36"/>
  <c r="BU20" i="36"/>
  <c r="BT20" i="36"/>
  <c r="BS20" i="36"/>
  <c r="BR20" i="36"/>
  <c r="BQ20" i="36"/>
  <c r="BP20" i="36"/>
  <c r="BO20" i="36"/>
  <c r="BN20" i="36"/>
  <c r="BM20" i="36"/>
  <c r="BL20" i="36"/>
  <c r="BK20" i="36"/>
  <c r="BJ20" i="36"/>
  <c r="BI20" i="36"/>
  <c r="BH20" i="36"/>
  <c r="BG20" i="36"/>
  <c r="BF20" i="36"/>
  <c r="BE20" i="36"/>
  <c r="BD20" i="36"/>
  <c r="BC20" i="36"/>
  <c r="BB20" i="36"/>
  <c r="BA20" i="36"/>
  <c r="AZ20" i="36"/>
  <c r="AY20" i="36"/>
  <c r="AX20" i="36"/>
  <c r="AW20" i="36"/>
  <c r="AV20" i="36"/>
  <c r="AU20" i="36"/>
  <c r="AT20" i="36"/>
  <c r="AC20" i="36"/>
  <c r="AB20" i="36"/>
  <c r="AA20" i="36"/>
  <c r="Z20" i="36"/>
  <c r="Y20" i="36"/>
  <c r="X20" i="36"/>
  <c r="W20" i="36"/>
  <c r="V20" i="36"/>
  <c r="U20" i="36"/>
  <c r="T20" i="36"/>
  <c r="S20" i="36"/>
  <c r="R20" i="36"/>
  <c r="Q20" i="36"/>
  <c r="P20" i="36"/>
  <c r="O20" i="36"/>
  <c r="N20" i="36"/>
  <c r="M20" i="36"/>
  <c r="L20" i="36"/>
  <c r="K20" i="36"/>
  <c r="J20" i="36"/>
  <c r="I20" i="36"/>
  <c r="H20" i="36"/>
  <c r="G20" i="36"/>
  <c r="F20" i="36"/>
  <c r="E20" i="36"/>
  <c r="AR20" i="36" s="1"/>
  <c r="EV19" i="36"/>
  <c r="EU19" i="36"/>
  <c r="ET19" i="36"/>
  <c r="ES19" i="36"/>
  <c r="ER19" i="36"/>
  <c r="EQ19" i="36"/>
  <c r="EP19" i="36"/>
  <c r="EO19" i="36"/>
  <c r="EN19" i="36"/>
  <c r="EM19" i="36"/>
  <c r="EL19" i="36"/>
  <c r="EK19" i="36"/>
  <c r="EJ19" i="36"/>
  <c r="EI19" i="36"/>
  <c r="EH19" i="36"/>
  <c r="EG19" i="36"/>
  <c r="EF19" i="36"/>
  <c r="EE19" i="36"/>
  <c r="ED19" i="36"/>
  <c r="EC19" i="36"/>
  <c r="EB19" i="36"/>
  <c r="EA19" i="36"/>
  <c r="DZ19" i="36"/>
  <c r="DY19" i="36"/>
  <c r="DX19" i="36"/>
  <c r="DW19" i="36"/>
  <c r="DV19" i="36"/>
  <c r="DU19" i="36"/>
  <c r="DT19" i="36"/>
  <c r="DS19" i="36"/>
  <c r="DR19" i="36"/>
  <c r="DQ19" i="36"/>
  <c r="DP19" i="36"/>
  <c r="DO19" i="36"/>
  <c r="DN19" i="36"/>
  <c r="DM19" i="36"/>
  <c r="DL19" i="36"/>
  <c r="DK19" i="36"/>
  <c r="DJ19" i="36"/>
  <c r="DI19" i="36"/>
  <c r="DH19" i="36"/>
  <c r="DG19" i="36"/>
  <c r="DF19" i="36"/>
  <c r="DE19" i="36"/>
  <c r="DD19" i="36"/>
  <c r="DC19" i="36"/>
  <c r="DB19" i="36"/>
  <c r="DA19" i="36"/>
  <c r="CZ19" i="36"/>
  <c r="CY19" i="36"/>
  <c r="CX19" i="36"/>
  <c r="CW19" i="36"/>
  <c r="CV19" i="36"/>
  <c r="CU19" i="36"/>
  <c r="CT19" i="36"/>
  <c r="CS19" i="36"/>
  <c r="CR19" i="36"/>
  <c r="CQ19" i="36"/>
  <c r="CP19" i="36"/>
  <c r="CO19" i="36"/>
  <c r="CN19" i="36"/>
  <c r="CM19" i="36"/>
  <c r="CL19" i="36"/>
  <c r="CK19" i="36"/>
  <c r="CJ19" i="36"/>
  <c r="CI19" i="36"/>
  <c r="CH19" i="36"/>
  <c r="CG19" i="36"/>
  <c r="CF19" i="36"/>
  <c r="CE19" i="36"/>
  <c r="CD19" i="36"/>
  <c r="CC19" i="36"/>
  <c r="CB19" i="36"/>
  <c r="CA19" i="36"/>
  <c r="BZ19" i="36"/>
  <c r="BY19" i="36"/>
  <c r="BX19" i="36"/>
  <c r="BW19" i="36"/>
  <c r="BV19" i="36"/>
  <c r="BU19" i="36"/>
  <c r="BT19" i="36"/>
  <c r="BS19" i="36"/>
  <c r="BR19" i="36"/>
  <c r="BQ19" i="36"/>
  <c r="BP19" i="36"/>
  <c r="BO19" i="36"/>
  <c r="BN19" i="36"/>
  <c r="BM19" i="36"/>
  <c r="BL19" i="36"/>
  <c r="BK19" i="36"/>
  <c r="BJ19" i="36"/>
  <c r="BI19" i="36"/>
  <c r="BH19" i="36"/>
  <c r="BG19" i="36"/>
  <c r="BF19" i="36"/>
  <c r="BE19" i="36"/>
  <c r="BD19" i="36"/>
  <c r="BC19" i="36"/>
  <c r="BB19" i="36"/>
  <c r="BA19" i="36"/>
  <c r="AZ19" i="36"/>
  <c r="AY19" i="36"/>
  <c r="AX19" i="36"/>
  <c r="AW19" i="36"/>
  <c r="AV19" i="36"/>
  <c r="AU19" i="36"/>
  <c r="AT19" i="36"/>
  <c r="AC19" i="36"/>
  <c r="AB19" i="36"/>
  <c r="AA19" i="36"/>
  <c r="Z19" i="36"/>
  <c r="Y19" i="36"/>
  <c r="X19" i="36"/>
  <c r="W19" i="36"/>
  <c r="V19" i="36"/>
  <c r="U19" i="36"/>
  <c r="T19" i="36"/>
  <c r="S19" i="36"/>
  <c r="R19" i="36"/>
  <c r="Q19" i="36"/>
  <c r="P19" i="36"/>
  <c r="O19" i="36"/>
  <c r="N19" i="36"/>
  <c r="M19" i="36"/>
  <c r="L19" i="36"/>
  <c r="K19" i="36"/>
  <c r="J19" i="36"/>
  <c r="I19" i="36"/>
  <c r="H19" i="36"/>
  <c r="G19" i="36"/>
  <c r="F19" i="36"/>
  <c r="E19" i="36"/>
  <c r="AK19" i="36" s="1"/>
  <c r="EV18" i="36"/>
  <c r="EU18" i="36"/>
  <c r="ET18" i="36"/>
  <c r="ES18" i="36"/>
  <c r="ER18" i="36"/>
  <c r="EQ18" i="36"/>
  <c r="EP18" i="36"/>
  <c r="EO18" i="36"/>
  <c r="EN18" i="36"/>
  <c r="EM18" i="36"/>
  <c r="EL18" i="36"/>
  <c r="EK18" i="36"/>
  <c r="EJ18" i="36"/>
  <c r="EI18" i="36"/>
  <c r="EH18" i="36"/>
  <c r="EG18" i="36"/>
  <c r="EF18" i="36"/>
  <c r="EE18" i="36"/>
  <c r="ED18" i="36"/>
  <c r="EC18" i="36"/>
  <c r="EB18" i="36"/>
  <c r="EA18" i="36"/>
  <c r="DZ18" i="36"/>
  <c r="DY18" i="36"/>
  <c r="DX18" i="36"/>
  <c r="DW18" i="36"/>
  <c r="DV18" i="36"/>
  <c r="DU18" i="36"/>
  <c r="DT18" i="36"/>
  <c r="DS18" i="36"/>
  <c r="DR18" i="36"/>
  <c r="DQ18" i="36"/>
  <c r="DP18" i="36"/>
  <c r="DO18" i="36"/>
  <c r="DN18" i="36"/>
  <c r="DM18" i="36"/>
  <c r="DL18" i="36"/>
  <c r="DK18" i="36"/>
  <c r="DJ18" i="36"/>
  <c r="DI18" i="36"/>
  <c r="DH18" i="36"/>
  <c r="DG18" i="36"/>
  <c r="DF18" i="36"/>
  <c r="DE18" i="36"/>
  <c r="DD18" i="36"/>
  <c r="DC18" i="36"/>
  <c r="DB18" i="36"/>
  <c r="DA18" i="36"/>
  <c r="CZ18" i="36"/>
  <c r="CY18" i="36"/>
  <c r="CX18" i="36"/>
  <c r="CW18" i="36"/>
  <c r="CV18" i="36"/>
  <c r="CU18" i="36"/>
  <c r="CT18" i="36"/>
  <c r="CS18" i="36"/>
  <c r="CR18" i="36"/>
  <c r="CQ18" i="36"/>
  <c r="CP18" i="36"/>
  <c r="CO18" i="36"/>
  <c r="CN18" i="36"/>
  <c r="CM18" i="36"/>
  <c r="CL18" i="36"/>
  <c r="CK18" i="36"/>
  <c r="CJ18" i="36"/>
  <c r="CI18" i="36"/>
  <c r="CH18" i="36"/>
  <c r="CG18" i="36"/>
  <c r="CF18" i="36"/>
  <c r="CE18" i="36"/>
  <c r="CD18" i="36"/>
  <c r="CC18" i="36"/>
  <c r="CB18" i="36"/>
  <c r="CA18" i="36"/>
  <c r="BZ18" i="36"/>
  <c r="BY18" i="36"/>
  <c r="BX18" i="36"/>
  <c r="BW18" i="36"/>
  <c r="BV18" i="36"/>
  <c r="BU18" i="36"/>
  <c r="BT18" i="36"/>
  <c r="BS18" i="36"/>
  <c r="BR18" i="36"/>
  <c r="BQ18" i="36"/>
  <c r="BP18" i="36"/>
  <c r="BO18" i="36"/>
  <c r="BN18" i="36"/>
  <c r="BM18" i="36"/>
  <c r="BL18" i="36"/>
  <c r="BK18" i="36"/>
  <c r="BJ18" i="36"/>
  <c r="BI18" i="36"/>
  <c r="BH18" i="36"/>
  <c r="BG18" i="36"/>
  <c r="BF18" i="36"/>
  <c r="BE18" i="36"/>
  <c r="BD18" i="36"/>
  <c r="BC18" i="36"/>
  <c r="BB18" i="36"/>
  <c r="BA18" i="36"/>
  <c r="AZ18" i="36"/>
  <c r="AY18" i="36"/>
  <c r="AX18" i="36"/>
  <c r="AW18" i="36"/>
  <c r="AV18" i="36"/>
  <c r="AU18" i="36"/>
  <c r="AT18" i="36"/>
  <c r="AC18" i="36"/>
  <c r="AB18" i="36"/>
  <c r="AA18" i="36"/>
  <c r="Z18" i="36"/>
  <c r="Y18" i="36"/>
  <c r="X18" i="36"/>
  <c r="W18" i="36"/>
  <c r="V18" i="36"/>
  <c r="U18" i="36"/>
  <c r="T18" i="36"/>
  <c r="S18" i="36"/>
  <c r="R18" i="36"/>
  <c r="Q18" i="36"/>
  <c r="P18" i="36"/>
  <c r="O18" i="36"/>
  <c r="N18" i="36"/>
  <c r="M18" i="36"/>
  <c r="L18" i="36"/>
  <c r="K18" i="36"/>
  <c r="J18" i="36"/>
  <c r="I18" i="36"/>
  <c r="H18" i="36"/>
  <c r="G18" i="36"/>
  <c r="F18" i="36"/>
  <c r="E18" i="36"/>
  <c r="AL18" i="36" s="1"/>
  <c r="EV17" i="36"/>
  <c r="EU17" i="36"/>
  <c r="ET17" i="36"/>
  <c r="ES17" i="36"/>
  <c r="ER17" i="36"/>
  <c r="EQ17" i="36"/>
  <c r="EP17" i="36"/>
  <c r="EO17" i="36"/>
  <c r="EN17" i="36"/>
  <c r="EM17" i="36"/>
  <c r="EL17" i="36"/>
  <c r="EK17" i="36"/>
  <c r="EJ17" i="36"/>
  <c r="EI17" i="36"/>
  <c r="EH17" i="36"/>
  <c r="EG17" i="36"/>
  <c r="EF17" i="36"/>
  <c r="EE17" i="36"/>
  <c r="ED17" i="36"/>
  <c r="EC17" i="36"/>
  <c r="EB17" i="36"/>
  <c r="EA17" i="36"/>
  <c r="DZ17" i="36"/>
  <c r="DY17" i="36"/>
  <c r="DX17" i="36"/>
  <c r="DW17" i="36"/>
  <c r="DV17" i="36"/>
  <c r="DU17" i="36"/>
  <c r="DT17" i="36"/>
  <c r="DS17" i="36"/>
  <c r="DR17" i="36"/>
  <c r="DQ17" i="36"/>
  <c r="DP17" i="36"/>
  <c r="DO17" i="36"/>
  <c r="DN17" i="36"/>
  <c r="DM17" i="36"/>
  <c r="DL17" i="36"/>
  <c r="DK17" i="36"/>
  <c r="DJ17" i="36"/>
  <c r="DI17" i="36"/>
  <c r="DH17" i="36"/>
  <c r="DG17" i="36"/>
  <c r="DF17" i="36"/>
  <c r="DE17" i="36"/>
  <c r="DD17" i="36"/>
  <c r="DC17" i="36"/>
  <c r="DB17" i="36"/>
  <c r="DA17" i="36"/>
  <c r="CZ17" i="36"/>
  <c r="CY17" i="36"/>
  <c r="CX17" i="36"/>
  <c r="CW17" i="36"/>
  <c r="CV17" i="36"/>
  <c r="CU17" i="36"/>
  <c r="CT17" i="36"/>
  <c r="CS17" i="36"/>
  <c r="CR17" i="36"/>
  <c r="CQ17" i="36"/>
  <c r="CP17" i="36"/>
  <c r="CO17" i="36"/>
  <c r="CN17" i="36"/>
  <c r="CM17" i="36"/>
  <c r="CL17" i="36"/>
  <c r="CK17" i="36"/>
  <c r="CJ17" i="36"/>
  <c r="CI17" i="36"/>
  <c r="CH17" i="36"/>
  <c r="CG17" i="36"/>
  <c r="CF17" i="36"/>
  <c r="CE17" i="36"/>
  <c r="CD17" i="36"/>
  <c r="CC17" i="36"/>
  <c r="CB17" i="36"/>
  <c r="CA17" i="36"/>
  <c r="BZ17" i="36"/>
  <c r="BY17" i="36"/>
  <c r="BX17" i="36"/>
  <c r="BW17" i="36"/>
  <c r="BV17" i="36"/>
  <c r="BU17" i="36"/>
  <c r="BT17" i="36"/>
  <c r="BS17" i="36"/>
  <c r="BR17" i="36"/>
  <c r="BQ17" i="36"/>
  <c r="BP17" i="36"/>
  <c r="BO17" i="36"/>
  <c r="BN17" i="36"/>
  <c r="BM17" i="36"/>
  <c r="BL17" i="36"/>
  <c r="BK17" i="36"/>
  <c r="BJ17" i="36"/>
  <c r="BI17" i="36"/>
  <c r="BH17" i="36"/>
  <c r="BG17" i="36"/>
  <c r="BF17" i="36"/>
  <c r="BE17" i="36"/>
  <c r="BD17" i="36"/>
  <c r="BC17" i="36"/>
  <c r="BB17" i="36"/>
  <c r="BA17" i="36"/>
  <c r="AZ17" i="36"/>
  <c r="AY17" i="36"/>
  <c r="AX17" i="36"/>
  <c r="AW17" i="36"/>
  <c r="AV17" i="36"/>
  <c r="AU17" i="36"/>
  <c r="AT17" i="36"/>
  <c r="AC17" i="36"/>
  <c r="AB17" i="36"/>
  <c r="AA17" i="36"/>
  <c r="Z17" i="36"/>
  <c r="Y17" i="36"/>
  <c r="X17" i="36"/>
  <c r="W17" i="36"/>
  <c r="V17" i="36"/>
  <c r="U17" i="36"/>
  <c r="T17" i="36"/>
  <c r="S17" i="36"/>
  <c r="R17" i="36"/>
  <c r="Q17" i="36"/>
  <c r="P17" i="36"/>
  <c r="O17" i="36"/>
  <c r="N17" i="36"/>
  <c r="M17" i="36"/>
  <c r="L17" i="36"/>
  <c r="K17" i="36"/>
  <c r="J17" i="36"/>
  <c r="I17" i="36"/>
  <c r="H17" i="36"/>
  <c r="G17" i="36"/>
  <c r="F17" i="36"/>
  <c r="E17" i="36"/>
  <c r="AQ17" i="36" s="1"/>
  <c r="EV16" i="36"/>
  <c r="EU16" i="36"/>
  <c r="ET16" i="36"/>
  <c r="ES16" i="36"/>
  <c r="ER16" i="36"/>
  <c r="EQ16" i="36"/>
  <c r="EP16" i="36"/>
  <c r="EO16" i="36"/>
  <c r="EN16" i="36"/>
  <c r="EM16" i="36"/>
  <c r="EL16" i="36"/>
  <c r="EK16" i="36"/>
  <c r="EJ16" i="36"/>
  <c r="EI16" i="36"/>
  <c r="EH16" i="36"/>
  <c r="EG16" i="36"/>
  <c r="EF16" i="36"/>
  <c r="EE16" i="36"/>
  <c r="ED16" i="36"/>
  <c r="EC16" i="36"/>
  <c r="EB16" i="36"/>
  <c r="EA16" i="36"/>
  <c r="DZ16" i="36"/>
  <c r="DY16" i="36"/>
  <c r="DX16" i="36"/>
  <c r="DW16" i="36"/>
  <c r="DV16" i="36"/>
  <c r="DU16" i="36"/>
  <c r="DT16" i="36"/>
  <c r="DS16" i="36"/>
  <c r="DR16" i="36"/>
  <c r="DQ16" i="36"/>
  <c r="DP16" i="36"/>
  <c r="DO16" i="36"/>
  <c r="DN16" i="36"/>
  <c r="DM16" i="36"/>
  <c r="DL16" i="36"/>
  <c r="DK16" i="36"/>
  <c r="DJ16" i="36"/>
  <c r="DI16" i="36"/>
  <c r="DH16" i="36"/>
  <c r="DG16" i="36"/>
  <c r="DF16" i="36"/>
  <c r="DE16" i="36"/>
  <c r="DD16" i="36"/>
  <c r="DC16" i="36"/>
  <c r="DB16" i="36"/>
  <c r="DA16" i="36"/>
  <c r="CZ16" i="36"/>
  <c r="CY16" i="36"/>
  <c r="CX16" i="36"/>
  <c r="CW16" i="36"/>
  <c r="CV16" i="36"/>
  <c r="CU16" i="36"/>
  <c r="CT16" i="36"/>
  <c r="CS16" i="36"/>
  <c r="CR16" i="36"/>
  <c r="CQ16" i="36"/>
  <c r="CP16" i="36"/>
  <c r="CO16" i="36"/>
  <c r="CN16" i="36"/>
  <c r="CM16" i="36"/>
  <c r="CL16" i="36"/>
  <c r="CK16" i="36"/>
  <c r="CJ16" i="36"/>
  <c r="CI16" i="36"/>
  <c r="CH16" i="36"/>
  <c r="CG16" i="36"/>
  <c r="CF16" i="36"/>
  <c r="CE16" i="36"/>
  <c r="CD16" i="36"/>
  <c r="CC16" i="36"/>
  <c r="CB16" i="36"/>
  <c r="CA16" i="36"/>
  <c r="BZ16" i="36"/>
  <c r="BY16" i="36"/>
  <c r="BX16" i="36"/>
  <c r="BW16" i="36"/>
  <c r="BV16" i="36"/>
  <c r="BU16" i="36"/>
  <c r="BT16" i="36"/>
  <c r="BS16" i="36"/>
  <c r="BR16" i="36"/>
  <c r="BQ16" i="36"/>
  <c r="BP16" i="36"/>
  <c r="BO16" i="36"/>
  <c r="BN16" i="36"/>
  <c r="BM16" i="36"/>
  <c r="BL16" i="36"/>
  <c r="BK16" i="36"/>
  <c r="BJ16" i="36"/>
  <c r="BI16" i="36"/>
  <c r="BH16" i="36"/>
  <c r="BG16" i="36"/>
  <c r="BF16" i="36"/>
  <c r="BE16" i="36"/>
  <c r="BD16" i="36"/>
  <c r="BC16" i="36"/>
  <c r="BB16" i="36"/>
  <c r="BA16" i="36"/>
  <c r="AZ16" i="36"/>
  <c r="AY16" i="36"/>
  <c r="AX16" i="36"/>
  <c r="AW16" i="36"/>
  <c r="AV16" i="36"/>
  <c r="AU16" i="36"/>
  <c r="AT16" i="36"/>
  <c r="AC16" i="36"/>
  <c r="AB16" i="36"/>
  <c r="AA16" i="36"/>
  <c r="Z16" i="36"/>
  <c r="Y16" i="36"/>
  <c r="X16" i="36"/>
  <c r="W16" i="36"/>
  <c r="V16" i="36"/>
  <c r="U16" i="36"/>
  <c r="T16" i="36"/>
  <c r="S16" i="36"/>
  <c r="R16" i="36"/>
  <c r="Q16" i="36"/>
  <c r="P16" i="36"/>
  <c r="O16" i="36"/>
  <c r="N16" i="36"/>
  <c r="M16" i="36"/>
  <c r="L16" i="36"/>
  <c r="K16" i="36"/>
  <c r="J16" i="36"/>
  <c r="I16" i="36"/>
  <c r="H16" i="36"/>
  <c r="G16" i="36"/>
  <c r="F16" i="36"/>
  <c r="E16" i="36"/>
  <c r="AL16" i="36" s="1"/>
  <c r="EV15" i="36"/>
  <c r="EU15" i="36"/>
  <c r="ET15" i="36"/>
  <c r="ES15" i="36"/>
  <c r="ER15" i="36"/>
  <c r="EQ15" i="36"/>
  <c r="EP15" i="36"/>
  <c r="EO15" i="36"/>
  <c r="EN15" i="36"/>
  <c r="EM15" i="36"/>
  <c r="EL15" i="36"/>
  <c r="EK15" i="36"/>
  <c r="EJ15" i="36"/>
  <c r="EI15" i="36"/>
  <c r="EH15" i="36"/>
  <c r="EG15" i="36"/>
  <c r="EF15" i="36"/>
  <c r="EE15" i="36"/>
  <c r="ED15" i="36"/>
  <c r="EC15" i="36"/>
  <c r="EB15" i="36"/>
  <c r="EA15" i="36"/>
  <c r="DZ15" i="36"/>
  <c r="DY15" i="36"/>
  <c r="DX15" i="36"/>
  <c r="DW15" i="36"/>
  <c r="DV15" i="36"/>
  <c r="DU15" i="36"/>
  <c r="DT15" i="36"/>
  <c r="DS15" i="36"/>
  <c r="DR15" i="36"/>
  <c r="DQ15" i="36"/>
  <c r="DP15" i="36"/>
  <c r="DO15" i="36"/>
  <c r="DN15" i="36"/>
  <c r="DM15" i="36"/>
  <c r="DL15" i="36"/>
  <c r="DK15" i="36"/>
  <c r="DJ15" i="36"/>
  <c r="DI15" i="36"/>
  <c r="DH15" i="36"/>
  <c r="DG15" i="36"/>
  <c r="DF15" i="36"/>
  <c r="DE15" i="36"/>
  <c r="DD15" i="36"/>
  <c r="DC15" i="36"/>
  <c r="DB15" i="36"/>
  <c r="DA15" i="36"/>
  <c r="CZ15" i="36"/>
  <c r="CY15" i="36"/>
  <c r="CX15" i="36"/>
  <c r="CW15" i="36"/>
  <c r="CV15" i="36"/>
  <c r="CU15" i="36"/>
  <c r="CT15" i="36"/>
  <c r="CS15" i="36"/>
  <c r="CR15" i="36"/>
  <c r="CQ15" i="36"/>
  <c r="CP15" i="36"/>
  <c r="CO15" i="36"/>
  <c r="CN15" i="36"/>
  <c r="CM15" i="36"/>
  <c r="CL15" i="36"/>
  <c r="CK15" i="36"/>
  <c r="CJ15" i="36"/>
  <c r="CI15" i="36"/>
  <c r="CH15" i="36"/>
  <c r="CG15" i="36"/>
  <c r="CF15" i="36"/>
  <c r="CE15" i="36"/>
  <c r="CD15" i="36"/>
  <c r="CC15" i="36"/>
  <c r="CB15" i="36"/>
  <c r="CA15" i="36"/>
  <c r="BZ15" i="36"/>
  <c r="BY15" i="36"/>
  <c r="BX15" i="36"/>
  <c r="BW15" i="36"/>
  <c r="BV15" i="36"/>
  <c r="BU15" i="36"/>
  <c r="BT15" i="36"/>
  <c r="BS15" i="36"/>
  <c r="BR15" i="36"/>
  <c r="BQ15" i="36"/>
  <c r="BP15" i="36"/>
  <c r="BO15" i="36"/>
  <c r="BN15" i="36"/>
  <c r="BM15" i="36"/>
  <c r="BL15" i="36"/>
  <c r="BK15" i="36"/>
  <c r="BJ15" i="36"/>
  <c r="BI15" i="36"/>
  <c r="BH15" i="36"/>
  <c r="BG15" i="36"/>
  <c r="BF15" i="36"/>
  <c r="BE15" i="36"/>
  <c r="BD15" i="36"/>
  <c r="BC15" i="36"/>
  <c r="BB15" i="36"/>
  <c r="BA15" i="36"/>
  <c r="AZ15" i="36"/>
  <c r="AY15" i="36"/>
  <c r="AX15" i="36"/>
  <c r="AW15" i="36"/>
  <c r="AV15" i="36"/>
  <c r="AU15" i="36"/>
  <c r="AT15" i="36"/>
  <c r="AC15" i="36"/>
  <c r="AB15" i="36"/>
  <c r="AA15" i="36"/>
  <c r="Z15" i="36"/>
  <c r="Y15" i="36"/>
  <c r="X15" i="36"/>
  <c r="W15" i="36"/>
  <c r="V15" i="36"/>
  <c r="U15" i="36"/>
  <c r="T15" i="36"/>
  <c r="S15" i="36"/>
  <c r="R15" i="36"/>
  <c r="Q15" i="36"/>
  <c r="P15" i="36"/>
  <c r="O15" i="36"/>
  <c r="N15" i="36"/>
  <c r="M15" i="36"/>
  <c r="L15" i="36"/>
  <c r="K15" i="36"/>
  <c r="J15" i="36"/>
  <c r="I15" i="36"/>
  <c r="H15" i="36"/>
  <c r="G15" i="36"/>
  <c r="F15" i="36"/>
  <c r="E15" i="36"/>
  <c r="AM15" i="36" s="1"/>
  <c r="EV14" i="36"/>
  <c r="EU14" i="36"/>
  <c r="ET14" i="36"/>
  <c r="ES14" i="36"/>
  <c r="ER14" i="36"/>
  <c r="EQ14" i="36"/>
  <c r="EP14" i="36"/>
  <c r="EO14" i="36"/>
  <c r="EN14" i="36"/>
  <c r="EM14" i="36"/>
  <c r="EL14" i="36"/>
  <c r="EK14" i="36"/>
  <c r="EJ14" i="36"/>
  <c r="EI14" i="36"/>
  <c r="EH14" i="36"/>
  <c r="EG14" i="36"/>
  <c r="EF14" i="36"/>
  <c r="EE14" i="36"/>
  <c r="ED14" i="36"/>
  <c r="EC14" i="36"/>
  <c r="EB14" i="36"/>
  <c r="EA14" i="36"/>
  <c r="DZ14" i="36"/>
  <c r="DY14" i="36"/>
  <c r="DX14" i="36"/>
  <c r="DW14" i="36"/>
  <c r="DV14" i="36"/>
  <c r="DU14" i="36"/>
  <c r="DT14" i="36"/>
  <c r="DS14" i="36"/>
  <c r="DR14" i="36"/>
  <c r="DQ14" i="36"/>
  <c r="DP14" i="36"/>
  <c r="DO14" i="36"/>
  <c r="DN14" i="36"/>
  <c r="DM14" i="36"/>
  <c r="DL14" i="36"/>
  <c r="DK14" i="36"/>
  <c r="DJ14" i="36"/>
  <c r="DI14" i="36"/>
  <c r="DH14" i="36"/>
  <c r="DG14" i="36"/>
  <c r="DF14" i="36"/>
  <c r="DE14" i="36"/>
  <c r="DD14" i="36"/>
  <c r="DC14" i="36"/>
  <c r="DB14" i="36"/>
  <c r="DA14" i="36"/>
  <c r="CZ14" i="36"/>
  <c r="CY14" i="36"/>
  <c r="CX14" i="36"/>
  <c r="CW14" i="36"/>
  <c r="CV14" i="36"/>
  <c r="CU14" i="36"/>
  <c r="CT14" i="36"/>
  <c r="CS14" i="36"/>
  <c r="CR14" i="36"/>
  <c r="CQ14" i="36"/>
  <c r="CP14" i="36"/>
  <c r="CO14" i="36"/>
  <c r="CN14" i="36"/>
  <c r="CM14" i="36"/>
  <c r="CL14" i="36"/>
  <c r="CK14" i="36"/>
  <c r="CJ14" i="36"/>
  <c r="CI14" i="36"/>
  <c r="CH14" i="36"/>
  <c r="CG14" i="36"/>
  <c r="CF14" i="36"/>
  <c r="CE14" i="36"/>
  <c r="CD14" i="36"/>
  <c r="CC14" i="36"/>
  <c r="CB14" i="36"/>
  <c r="CA14" i="36"/>
  <c r="BZ14" i="36"/>
  <c r="BY14" i="36"/>
  <c r="BX14" i="36"/>
  <c r="BW14" i="36"/>
  <c r="BV14" i="36"/>
  <c r="BU14" i="36"/>
  <c r="BT14" i="36"/>
  <c r="BS14" i="36"/>
  <c r="BR14" i="36"/>
  <c r="BQ14" i="36"/>
  <c r="BP14" i="36"/>
  <c r="BO14" i="36"/>
  <c r="BN14" i="36"/>
  <c r="BM14" i="36"/>
  <c r="BL14" i="36"/>
  <c r="BK14" i="36"/>
  <c r="BJ14" i="36"/>
  <c r="BI14" i="36"/>
  <c r="BH14" i="36"/>
  <c r="BG14" i="36"/>
  <c r="BF14" i="36"/>
  <c r="BE14" i="36"/>
  <c r="BD14" i="36"/>
  <c r="BC14" i="36"/>
  <c r="BB14" i="36"/>
  <c r="BA14" i="36"/>
  <c r="AZ14" i="36"/>
  <c r="AY14" i="36"/>
  <c r="AX14" i="36"/>
  <c r="AW14" i="36"/>
  <c r="AV14" i="36"/>
  <c r="AU14" i="36"/>
  <c r="AT14" i="36"/>
  <c r="AC14" i="36"/>
  <c r="AB14" i="36"/>
  <c r="AA14" i="36"/>
  <c r="Z14" i="36"/>
  <c r="Y14" i="36"/>
  <c r="X14" i="36"/>
  <c r="W14" i="36"/>
  <c r="V14" i="36"/>
  <c r="U14" i="36"/>
  <c r="T14" i="36"/>
  <c r="S14" i="36"/>
  <c r="R14" i="36"/>
  <c r="Q14" i="36"/>
  <c r="P14" i="36"/>
  <c r="O14" i="36"/>
  <c r="N14" i="36"/>
  <c r="M14" i="36"/>
  <c r="L14" i="36"/>
  <c r="K14" i="36"/>
  <c r="J14" i="36"/>
  <c r="I14" i="36"/>
  <c r="H14" i="36"/>
  <c r="G14" i="36"/>
  <c r="F14" i="36"/>
  <c r="E14" i="36"/>
  <c r="AR14" i="36" s="1"/>
  <c r="EV13" i="36"/>
  <c r="EU13" i="36"/>
  <c r="ET13" i="36"/>
  <c r="ES13" i="36"/>
  <c r="ER13" i="36"/>
  <c r="EQ13" i="36"/>
  <c r="EP13" i="36"/>
  <c r="EO13" i="36"/>
  <c r="EN13" i="36"/>
  <c r="EM13" i="36"/>
  <c r="EL13" i="36"/>
  <c r="EK13" i="36"/>
  <c r="EJ13" i="36"/>
  <c r="EI13" i="36"/>
  <c r="EH13" i="36"/>
  <c r="EG13" i="36"/>
  <c r="EF13" i="36"/>
  <c r="EE13" i="36"/>
  <c r="ED13" i="36"/>
  <c r="EC13" i="36"/>
  <c r="EB13" i="36"/>
  <c r="EA13" i="36"/>
  <c r="DZ13" i="36"/>
  <c r="DY13" i="36"/>
  <c r="DX13" i="36"/>
  <c r="DW13" i="36"/>
  <c r="DV13" i="36"/>
  <c r="DU13" i="36"/>
  <c r="DT13" i="36"/>
  <c r="DS13" i="36"/>
  <c r="DR13" i="36"/>
  <c r="DQ13" i="36"/>
  <c r="DP13" i="36"/>
  <c r="DO13" i="36"/>
  <c r="DN13" i="36"/>
  <c r="DM13" i="36"/>
  <c r="DL13" i="36"/>
  <c r="DK13" i="36"/>
  <c r="DJ13" i="36"/>
  <c r="DI13" i="36"/>
  <c r="DH13" i="36"/>
  <c r="DG13" i="36"/>
  <c r="DF13" i="36"/>
  <c r="DE13" i="36"/>
  <c r="DD13" i="36"/>
  <c r="DC13" i="36"/>
  <c r="DB13" i="36"/>
  <c r="DA13" i="36"/>
  <c r="CZ13" i="36"/>
  <c r="CY13" i="36"/>
  <c r="CX13" i="36"/>
  <c r="CW13" i="36"/>
  <c r="CV13" i="36"/>
  <c r="CU13" i="36"/>
  <c r="CT13" i="36"/>
  <c r="CS13" i="36"/>
  <c r="CR13" i="36"/>
  <c r="CQ13" i="36"/>
  <c r="CP13" i="36"/>
  <c r="CO13" i="36"/>
  <c r="CN13" i="36"/>
  <c r="CM13" i="36"/>
  <c r="CL13" i="36"/>
  <c r="CK13" i="36"/>
  <c r="CJ13" i="36"/>
  <c r="CI13" i="36"/>
  <c r="CH13" i="36"/>
  <c r="CG13" i="36"/>
  <c r="CF13" i="36"/>
  <c r="CE13" i="36"/>
  <c r="CD13" i="36"/>
  <c r="CC13" i="36"/>
  <c r="CB13" i="36"/>
  <c r="CA13" i="36"/>
  <c r="BZ13" i="36"/>
  <c r="BY13" i="36"/>
  <c r="BX13" i="36"/>
  <c r="BW13" i="36"/>
  <c r="BV13" i="36"/>
  <c r="BU13" i="36"/>
  <c r="BT13" i="36"/>
  <c r="BS13" i="36"/>
  <c r="BR13" i="36"/>
  <c r="BQ13" i="36"/>
  <c r="BP13" i="36"/>
  <c r="BO13" i="36"/>
  <c r="BN13" i="36"/>
  <c r="BM13" i="36"/>
  <c r="BL13" i="36"/>
  <c r="BK13" i="36"/>
  <c r="BJ13" i="36"/>
  <c r="BI13" i="36"/>
  <c r="BH13" i="36"/>
  <c r="BG13" i="36"/>
  <c r="BF13" i="36"/>
  <c r="BE13" i="36"/>
  <c r="BD13" i="36"/>
  <c r="BC13" i="36"/>
  <c r="BB13" i="36"/>
  <c r="BA13" i="36"/>
  <c r="AZ13" i="36"/>
  <c r="AY13" i="36"/>
  <c r="AX13" i="36"/>
  <c r="AW13" i="36"/>
  <c r="AV13" i="36"/>
  <c r="AU13" i="36"/>
  <c r="AT13" i="36"/>
  <c r="AC13" i="36"/>
  <c r="AB13" i="36"/>
  <c r="AA13" i="36"/>
  <c r="Z13" i="36"/>
  <c r="Y13" i="36"/>
  <c r="X13" i="36"/>
  <c r="W13" i="36"/>
  <c r="V13" i="36"/>
  <c r="U13" i="36"/>
  <c r="T13" i="36"/>
  <c r="S13" i="36"/>
  <c r="R13" i="36"/>
  <c r="Q13" i="36"/>
  <c r="P13" i="36"/>
  <c r="O13" i="36"/>
  <c r="N13" i="36"/>
  <c r="M13" i="36"/>
  <c r="L13" i="36"/>
  <c r="K13" i="36"/>
  <c r="J13" i="36"/>
  <c r="I13" i="36"/>
  <c r="H13" i="36"/>
  <c r="G13" i="36"/>
  <c r="F13" i="36"/>
  <c r="E13" i="36"/>
  <c r="AQ13" i="36" s="1"/>
  <c r="EV12" i="36"/>
  <c r="EU12" i="36"/>
  <c r="ET12" i="36"/>
  <c r="ES12" i="36"/>
  <c r="ER12" i="36"/>
  <c r="EQ12" i="36"/>
  <c r="EP12" i="36"/>
  <c r="EO12" i="36"/>
  <c r="EN12" i="36"/>
  <c r="EM12" i="36"/>
  <c r="EL12" i="36"/>
  <c r="EK12" i="36"/>
  <c r="EJ12" i="36"/>
  <c r="EI12" i="36"/>
  <c r="EH12" i="36"/>
  <c r="EG12" i="36"/>
  <c r="EF12" i="36"/>
  <c r="EE12" i="36"/>
  <c r="ED12" i="36"/>
  <c r="EC12" i="36"/>
  <c r="EB12" i="36"/>
  <c r="EA12" i="36"/>
  <c r="DZ12" i="36"/>
  <c r="DY12" i="36"/>
  <c r="DX12" i="36"/>
  <c r="DW12" i="36"/>
  <c r="DV12" i="36"/>
  <c r="DU12" i="36"/>
  <c r="DT12" i="36"/>
  <c r="DS12" i="36"/>
  <c r="DR12" i="36"/>
  <c r="DQ12" i="36"/>
  <c r="DP12" i="36"/>
  <c r="DO12" i="36"/>
  <c r="DN12" i="36"/>
  <c r="DM12" i="36"/>
  <c r="DL12" i="36"/>
  <c r="DK12" i="36"/>
  <c r="DJ12" i="36"/>
  <c r="DI12" i="36"/>
  <c r="DH12" i="36"/>
  <c r="DG12" i="36"/>
  <c r="DF12" i="36"/>
  <c r="DE12" i="36"/>
  <c r="DD12" i="36"/>
  <c r="DC12" i="36"/>
  <c r="DB12" i="36"/>
  <c r="DA12" i="36"/>
  <c r="CZ12" i="36"/>
  <c r="CY12" i="36"/>
  <c r="CX12" i="36"/>
  <c r="CW12" i="36"/>
  <c r="CV12" i="36"/>
  <c r="CU12" i="36"/>
  <c r="CT12" i="36"/>
  <c r="CS12" i="36"/>
  <c r="CR12" i="36"/>
  <c r="CQ12" i="36"/>
  <c r="CP12" i="36"/>
  <c r="CO12" i="36"/>
  <c r="CN12" i="36"/>
  <c r="CM12" i="36"/>
  <c r="CL12" i="36"/>
  <c r="CK12" i="36"/>
  <c r="CJ12" i="36"/>
  <c r="CI12" i="36"/>
  <c r="CH12" i="36"/>
  <c r="CG12" i="36"/>
  <c r="CF12" i="36"/>
  <c r="CE12" i="36"/>
  <c r="CD12" i="36"/>
  <c r="CC12" i="36"/>
  <c r="CB12" i="36"/>
  <c r="CA12" i="36"/>
  <c r="BZ12" i="36"/>
  <c r="BY12" i="36"/>
  <c r="BX12" i="36"/>
  <c r="BW12" i="36"/>
  <c r="BV12" i="36"/>
  <c r="BU12" i="36"/>
  <c r="BT12" i="36"/>
  <c r="BS12" i="36"/>
  <c r="BR12" i="36"/>
  <c r="BQ12" i="36"/>
  <c r="BP12" i="36"/>
  <c r="BO12" i="36"/>
  <c r="BN12" i="36"/>
  <c r="BM12" i="36"/>
  <c r="BL12" i="36"/>
  <c r="BK12" i="36"/>
  <c r="BJ12" i="36"/>
  <c r="BI12" i="36"/>
  <c r="BH12" i="36"/>
  <c r="BG12" i="36"/>
  <c r="BF12" i="36"/>
  <c r="BE12" i="36"/>
  <c r="BD12" i="36"/>
  <c r="BC12" i="36"/>
  <c r="BB12" i="36"/>
  <c r="BA12" i="36"/>
  <c r="AZ12" i="36"/>
  <c r="AY12" i="36"/>
  <c r="AX12" i="36"/>
  <c r="AW12" i="36"/>
  <c r="AV12" i="36"/>
  <c r="AU12" i="36"/>
  <c r="AT12" i="36"/>
  <c r="AC12" i="36"/>
  <c r="AB12" i="36"/>
  <c r="AA12" i="36"/>
  <c r="Z12" i="36"/>
  <c r="Y12" i="36"/>
  <c r="X12" i="36"/>
  <c r="W12" i="36"/>
  <c r="V12" i="36"/>
  <c r="U12" i="36"/>
  <c r="T12" i="36"/>
  <c r="S12" i="36"/>
  <c r="R12" i="36"/>
  <c r="Q12" i="36"/>
  <c r="P12" i="36"/>
  <c r="O12" i="36"/>
  <c r="N12" i="36"/>
  <c r="M12" i="36"/>
  <c r="L12" i="36"/>
  <c r="K12" i="36"/>
  <c r="J12" i="36"/>
  <c r="I12" i="36"/>
  <c r="H12" i="36"/>
  <c r="G12" i="36"/>
  <c r="F12" i="36"/>
  <c r="E12" i="36"/>
  <c r="AQ12" i="36" s="1"/>
  <c r="EV11" i="36"/>
  <c r="EU11" i="36"/>
  <c r="ET11" i="36"/>
  <c r="ES11" i="36"/>
  <c r="ER11" i="36"/>
  <c r="EQ11" i="36"/>
  <c r="EP11" i="36"/>
  <c r="EO11" i="36"/>
  <c r="EN11" i="36"/>
  <c r="EM11" i="36"/>
  <c r="EL11" i="36"/>
  <c r="EK11" i="36"/>
  <c r="EJ11" i="36"/>
  <c r="EI11" i="36"/>
  <c r="EH11" i="36"/>
  <c r="EG11" i="36"/>
  <c r="EF11" i="36"/>
  <c r="EE11" i="36"/>
  <c r="ED11" i="36"/>
  <c r="EC11" i="36"/>
  <c r="EB11" i="36"/>
  <c r="EA11" i="36"/>
  <c r="DZ11" i="36"/>
  <c r="DY11" i="36"/>
  <c r="DX11" i="36"/>
  <c r="DW11" i="36"/>
  <c r="DV11" i="36"/>
  <c r="DU11" i="36"/>
  <c r="DT11" i="36"/>
  <c r="DS11" i="36"/>
  <c r="DR11" i="36"/>
  <c r="DQ11" i="36"/>
  <c r="DP11" i="36"/>
  <c r="DO11" i="36"/>
  <c r="DN11" i="36"/>
  <c r="DM11" i="36"/>
  <c r="DL11" i="36"/>
  <c r="DK11" i="36"/>
  <c r="DJ11" i="36"/>
  <c r="DI11" i="36"/>
  <c r="DH11" i="36"/>
  <c r="DG11" i="36"/>
  <c r="DF11" i="36"/>
  <c r="DE11" i="36"/>
  <c r="DD11" i="36"/>
  <c r="DC11" i="36"/>
  <c r="DB11" i="36"/>
  <c r="DA11" i="36"/>
  <c r="CZ11" i="36"/>
  <c r="CY11" i="36"/>
  <c r="CX11" i="36"/>
  <c r="CW11" i="36"/>
  <c r="CV11" i="36"/>
  <c r="CU11" i="36"/>
  <c r="CT11" i="36"/>
  <c r="CS11" i="36"/>
  <c r="CR11" i="36"/>
  <c r="CQ11" i="36"/>
  <c r="CP11" i="36"/>
  <c r="CO11" i="36"/>
  <c r="CN11" i="36"/>
  <c r="CM11" i="36"/>
  <c r="CL11" i="36"/>
  <c r="CK11" i="36"/>
  <c r="CJ11" i="36"/>
  <c r="CI11" i="36"/>
  <c r="CH11" i="36"/>
  <c r="CG11" i="36"/>
  <c r="CF11" i="36"/>
  <c r="CE11" i="36"/>
  <c r="CD11" i="36"/>
  <c r="CC11" i="36"/>
  <c r="CB11" i="36"/>
  <c r="CA11" i="36"/>
  <c r="BZ11" i="36"/>
  <c r="BY11" i="36"/>
  <c r="BX11" i="36"/>
  <c r="BW11" i="36"/>
  <c r="BV11" i="36"/>
  <c r="BU11" i="36"/>
  <c r="BT11" i="36"/>
  <c r="BS11" i="36"/>
  <c r="BR11" i="36"/>
  <c r="BQ11" i="36"/>
  <c r="BP11" i="36"/>
  <c r="BO11" i="36"/>
  <c r="BN11" i="36"/>
  <c r="BM11" i="36"/>
  <c r="BL11" i="36"/>
  <c r="BK11" i="36"/>
  <c r="BJ11" i="36"/>
  <c r="BI11" i="36"/>
  <c r="BH11" i="36"/>
  <c r="BG11" i="36"/>
  <c r="BF11" i="36"/>
  <c r="BE11" i="36"/>
  <c r="BD11" i="36"/>
  <c r="BC11" i="36"/>
  <c r="BB11" i="36"/>
  <c r="BA11" i="36"/>
  <c r="AZ11" i="36"/>
  <c r="AY11" i="36"/>
  <c r="AX11" i="36"/>
  <c r="AW11" i="36"/>
  <c r="AV11" i="36"/>
  <c r="AU11" i="36"/>
  <c r="AT11" i="36"/>
  <c r="AC11" i="36"/>
  <c r="AB11" i="36"/>
  <c r="AA11" i="36"/>
  <c r="Z11" i="36"/>
  <c r="Y11" i="36"/>
  <c r="X11" i="36"/>
  <c r="W11" i="36"/>
  <c r="V11" i="36"/>
  <c r="U11" i="36"/>
  <c r="T11" i="36"/>
  <c r="S11" i="36"/>
  <c r="R11" i="36"/>
  <c r="Q11" i="36"/>
  <c r="P11" i="36"/>
  <c r="O11" i="36"/>
  <c r="N11" i="36"/>
  <c r="M11" i="36"/>
  <c r="L11" i="36"/>
  <c r="K11" i="36"/>
  <c r="J11" i="36"/>
  <c r="I11" i="36"/>
  <c r="H11" i="36"/>
  <c r="G11" i="36"/>
  <c r="F11" i="36"/>
  <c r="E11" i="36"/>
  <c r="AL11" i="36" s="1"/>
  <c r="EV10" i="36"/>
  <c r="EU10" i="36"/>
  <c r="ET10" i="36"/>
  <c r="ES10" i="36"/>
  <c r="ER10" i="36"/>
  <c r="EQ10" i="36"/>
  <c r="EP10" i="36"/>
  <c r="EO10" i="36"/>
  <c r="EN10" i="36"/>
  <c r="EM10" i="36"/>
  <c r="EL10" i="36"/>
  <c r="EK10" i="36"/>
  <c r="EJ10" i="36"/>
  <c r="EI10" i="36"/>
  <c r="EH10" i="36"/>
  <c r="EG10" i="36"/>
  <c r="EF10" i="36"/>
  <c r="EE10" i="36"/>
  <c r="ED10" i="36"/>
  <c r="EC10" i="36"/>
  <c r="EB10" i="36"/>
  <c r="EA10" i="36"/>
  <c r="DZ10" i="36"/>
  <c r="DY10" i="36"/>
  <c r="DX10" i="36"/>
  <c r="DW10" i="36"/>
  <c r="DV10" i="36"/>
  <c r="DU10" i="36"/>
  <c r="DT10" i="36"/>
  <c r="DS10" i="36"/>
  <c r="DR10" i="36"/>
  <c r="DQ10" i="36"/>
  <c r="DP10" i="36"/>
  <c r="DO10" i="36"/>
  <c r="DN10" i="36"/>
  <c r="DM10" i="36"/>
  <c r="DL10" i="36"/>
  <c r="DK10" i="36"/>
  <c r="DJ10" i="36"/>
  <c r="DI10" i="36"/>
  <c r="DH10" i="36"/>
  <c r="DG10" i="36"/>
  <c r="DF10" i="36"/>
  <c r="DE10" i="36"/>
  <c r="DD10" i="36"/>
  <c r="DC10" i="36"/>
  <c r="DB10" i="36"/>
  <c r="DA10" i="36"/>
  <c r="CZ10" i="36"/>
  <c r="CY10" i="36"/>
  <c r="CX10" i="36"/>
  <c r="CW10" i="36"/>
  <c r="CV10" i="36"/>
  <c r="CU10" i="36"/>
  <c r="CT10" i="36"/>
  <c r="CS10" i="36"/>
  <c r="CR10" i="36"/>
  <c r="CQ10" i="36"/>
  <c r="CP10" i="36"/>
  <c r="CO10" i="36"/>
  <c r="CN10" i="36"/>
  <c r="CM10" i="36"/>
  <c r="CL10" i="36"/>
  <c r="CK10" i="36"/>
  <c r="CJ10" i="36"/>
  <c r="CI10" i="36"/>
  <c r="CH10" i="36"/>
  <c r="CG10" i="36"/>
  <c r="CF10" i="36"/>
  <c r="CE10" i="36"/>
  <c r="CD10" i="36"/>
  <c r="CC10" i="36"/>
  <c r="CB10" i="36"/>
  <c r="CA10" i="36"/>
  <c r="BZ10" i="36"/>
  <c r="BY10" i="36"/>
  <c r="BX10" i="36"/>
  <c r="BW10" i="36"/>
  <c r="BV10" i="36"/>
  <c r="BU10" i="36"/>
  <c r="BT10" i="36"/>
  <c r="BS10" i="36"/>
  <c r="BR10" i="36"/>
  <c r="BQ10" i="36"/>
  <c r="BP10" i="36"/>
  <c r="BO10" i="36"/>
  <c r="BN10" i="36"/>
  <c r="BM10" i="36"/>
  <c r="BL10" i="36"/>
  <c r="BK10" i="36"/>
  <c r="BJ10" i="36"/>
  <c r="BI10" i="36"/>
  <c r="BH10" i="36"/>
  <c r="BG10" i="36"/>
  <c r="BF10" i="36"/>
  <c r="BE10" i="36"/>
  <c r="BD10" i="36"/>
  <c r="BC10" i="36"/>
  <c r="BB10" i="36"/>
  <c r="BA10" i="36"/>
  <c r="AZ10" i="36"/>
  <c r="AY10" i="36"/>
  <c r="AX10" i="36"/>
  <c r="AW10" i="36"/>
  <c r="AV10" i="36"/>
  <c r="AU10" i="36"/>
  <c r="AT10" i="36"/>
  <c r="AC10" i="36"/>
  <c r="AB10" i="36"/>
  <c r="AA10" i="36"/>
  <c r="Z10" i="36"/>
  <c r="Y10" i="36"/>
  <c r="X10" i="36"/>
  <c r="W10" i="36"/>
  <c r="V10" i="36"/>
  <c r="U10" i="36"/>
  <c r="T10" i="36"/>
  <c r="S10" i="36"/>
  <c r="R10" i="36"/>
  <c r="Q10" i="36"/>
  <c r="P10" i="36"/>
  <c r="O10" i="36"/>
  <c r="N10" i="36"/>
  <c r="M10" i="36"/>
  <c r="L10" i="36"/>
  <c r="K10" i="36"/>
  <c r="J10" i="36"/>
  <c r="I10" i="36"/>
  <c r="H10" i="36"/>
  <c r="G10" i="36"/>
  <c r="F10" i="36"/>
  <c r="E10" i="36"/>
  <c r="EV9" i="36"/>
  <c r="EU9" i="36"/>
  <c r="ET9" i="36"/>
  <c r="ES9" i="36"/>
  <c r="ER9" i="36"/>
  <c r="EQ9" i="36"/>
  <c r="EP9" i="36"/>
  <c r="EO9" i="36"/>
  <c r="EN9" i="36"/>
  <c r="EM9" i="36"/>
  <c r="EL9" i="36"/>
  <c r="EK9" i="36"/>
  <c r="EJ9" i="36"/>
  <c r="EI9" i="36"/>
  <c r="EH9" i="36"/>
  <c r="EG9" i="36"/>
  <c r="EF9" i="36"/>
  <c r="EE9" i="36"/>
  <c r="ED9" i="36"/>
  <c r="EC9" i="36"/>
  <c r="EB9" i="36"/>
  <c r="EA9" i="36"/>
  <c r="DZ9" i="36"/>
  <c r="DY9" i="36"/>
  <c r="DX9" i="36"/>
  <c r="DW9" i="36"/>
  <c r="DV9" i="36"/>
  <c r="DU9" i="36"/>
  <c r="DT9" i="36"/>
  <c r="DS9" i="36"/>
  <c r="DR9" i="36"/>
  <c r="DQ9" i="36"/>
  <c r="DP9" i="36"/>
  <c r="DO9" i="36"/>
  <c r="DN9" i="36"/>
  <c r="DM9" i="36"/>
  <c r="DL9" i="36"/>
  <c r="DK9" i="36"/>
  <c r="DJ9" i="36"/>
  <c r="DI9" i="36"/>
  <c r="DH9" i="36"/>
  <c r="DG9" i="36"/>
  <c r="DF9" i="36"/>
  <c r="DE9" i="36"/>
  <c r="DD9" i="36"/>
  <c r="DC9" i="36"/>
  <c r="DB9" i="36"/>
  <c r="DA9" i="36"/>
  <c r="CZ9" i="36"/>
  <c r="CY9" i="36"/>
  <c r="CX9" i="36"/>
  <c r="CW9" i="36"/>
  <c r="CV9" i="36"/>
  <c r="CU9" i="36"/>
  <c r="CT9" i="36"/>
  <c r="CS9" i="36"/>
  <c r="CR9" i="36"/>
  <c r="CQ9" i="36"/>
  <c r="CP9" i="36"/>
  <c r="CO9" i="36"/>
  <c r="CN9" i="36"/>
  <c r="CM9" i="36"/>
  <c r="CL9" i="36"/>
  <c r="CK9" i="36"/>
  <c r="CJ9" i="36"/>
  <c r="CI9" i="36"/>
  <c r="CH9" i="36"/>
  <c r="CG9" i="36"/>
  <c r="CF9" i="36"/>
  <c r="CE9" i="36"/>
  <c r="CD9" i="36"/>
  <c r="CC9" i="36"/>
  <c r="CB9" i="36"/>
  <c r="CA9" i="36"/>
  <c r="BZ9" i="36"/>
  <c r="BY9" i="36"/>
  <c r="BX9" i="36"/>
  <c r="BW9" i="36"/>
  <c r="BV9" i="36"/>
  <c r="BU9" i="36"/>
  <c r="BT9" i="36"/>
  <c r="BS9" i="36"/>
  <c r="BR9" i="36"/>
  <c r="BQ9" i="36"/>
  <c r="BP9" i="36"/>
  <c r="BO9" i="36"/>
  <c r="BN9" i="36"/>
  <c r="BM9" i="36"/>
  <c r="BL9" i="36"/>
  <c r="BK9" i="36"/>
  <c r="BJ9" i="36"/>
  <c r="BI9" i="36"/>
  <c r="BH9" i="36"/>
  <c r="BG9" i="36"/>
  <c r="BF9" i="36"/>
  <c r="BE9" i="36"/>
  <c r="BD9" i="36"/>
  <c r="BC9" i="36"/>
  <c r="BB9" i="36"/>
  <c r="BA9" i="36"/>
  <c r="AZ9" i="36"/>
  <c r="AY9" i="36"/>
  <c r="AX9" i="36"/>
  <c r="AW9" i="36"/>
  <c r="AV9" i="36"/>
  <c r="AU9" i="36"/>
  <c r="AT9" i="36"/>
  <c r="AC9" i="36"/>
  <c r="AB9" i="36"/>
  <c r="AA9" i="36"/>
  <c r="Z9" i="36"/>
  <c r="Y9" i="36"/>
  <c r="X9" i="36"/>
  <c r="W9" i="36"/>
  <c r="V9" i="36"/>
  <c r="U9" i="36"/>
  <c r="T9" i="36"/>
  <c r="S9" i="36"/>
  <c r="R9" i="36"/>
  <c r="Q9" i="36"/>
  <c r="P9" i="36"/>
  <c r="O9" i="36"/>
  <c r="N9" i="36"/>
  <c r="M9" i="36"/>
  <c r="L9" i="36"/>
  <c r="K9" i="36"/>
  <c r="J9" i="36"/>
  <c r="I9" i="36"/>
  <c r="H9" i="36"/>
  <c r="G9" i="36"/>
  <c r="F9" i="36"/>
  <c r="E9" i="36"/>
  <c r="EV8" i="36"/>
  <c r="EU8" i="36"/>
  <c r="ET8" i="36"/>
  <c r="ES8" i="36"/>
  <c r="ER8" i="36"/>
  <c r="EQ8" i="36"/>
  <c r="EP8" i="36"/>
  <c r="EO8" i="36"/>
  <c r="EN8" i="36"/>
  <c r="EM8" i="36"/>
  <c r="EL8" i="36"/>
  <c r="EK8" i="36"/>
  <c r="EJ8" i="36"/>
  <c r="EI8" i="36"/>
  <c r="EH8" i="36"/>
  <c r="EG8" i="36"/>
  <c r="EF8" i="36"/>
  <c r="EE8" i="36"/>
  <c r="ED8" i="36"/>
  <c r="EC8" i="36"/>
  <c r="EB8" i="36"/>
  <c r="EA8" i="36"/>
  <c r="DZ8" i="36"/>
  <c r="DY8" i="36"/>
  <c r="DX8" i="36"/>
  <c r="DW8" i="36"/>
  <c r="DV8" i="36"/>
  <c r="DU8" i="36"/>
  <c r="DT8" i="36"/>
  <c r="DS8" i="36"/>
  <c r="DR8" i="36"/>
  <c r="DQ8" i="36"/>
  <c r="DP8" i="36"/>
  <c r="DO8" i="36"/>
  <c r="DN8" i="36"/>
  <c r="DM8" i="36"/>
  <c r="DL8" i="36"/>
  <c r="DK8" i="36"/>
  <c r="DJ8" i="36"/>
  <c r="DI8" i="36"/>
  <c r="DH8" i="36"/>
  <c r="DG8" i="36"/>
  <c r="DF8" i="36"/>
  <c r="DE8" i="36"/>
  <c r="DD8" i="36"/>
  <c r="DC8" i="36"/>
  <c r="DB8" i="36"/>
  <c r="DA8" i="36"/>
  <c r="CZ8" i="36"/>
  <c r="CY8" i="36"/>
  <c r="CX8" i="36"/>
  <c r="CW8" i="36"/>
  <c r="CV8" i="36"/>
  <c r="CU8" i="36"/>
  <c r="CT8" i="36"/>
  <c r="CS8" i="36"/>
  <c r="CR8" i="36"/>
  <c r="CQ8" i="36"/>
  <c r="CP8" i="36"/>
  <c r="CO8" i="36"/>
  <c r="CN8" i="36"/>
  <c r="CM8" i="36"/>
  <c r="CL8" i="36"/>
  <c r="CK8" i="36"/>
  <c r="CJ8" i="36"/>
  <c r="CI8" i="36"/>
  <c r="CH8" i="36"/>
  <c r="CG8" i="36"/>
  <c r="CF8" i="36"/>
  <c r="CE8" i="36"/>
  <c r="CD8" i="36"/>
  <c r="CC8" i="36"/>
  <c r="CB8" i="36"/>
  <c r="CA8" i="36"/>
  <c r="BZ8" i="36"/>
  <c r="BY8" i="36"/>
  <c r="BX8" i="36"/>
  <c r="BW8" i="36"/>
  <c r="BV8" i="36"/>
  <c r="BU8" i="36"/>
  <c r="BT8" i="36"/>
  <c r="BS8" i="36"/>
  <c r="BR8" i="36"/>
  <c r="BQ8" i="36"/>
  <c r="BP8" i="36"/>
  <c r="BO8" i="36"/>
  <c r="BN8" i="36"/>
  <c r="BM8" i="36"/>
  <c r="BL8" i="36"/>
  <c r="BK8" i="36"/>
  <c r="BJ8" i="36"/>
  <c r="BI8" i="36"/>
  <c r="BH8" i="36"/>
  <c r="BG8" i="36"/>
  <c r="BF8" i="36"/>
  <c r="BE8" i="36"/>
  <c r="BD8" i="36"/>
  <c r="BC8" i="36"/>
  <c r="BB8" i="36"/>
  <c r="BA8" i="36"/>
  <c r="AZ8" i="36"/>
  <c r="AY8" i="36"/>
  <c r="AX8" i="36"/>
  <c r="AW8" i="36"/>
  <c r="AV8" i="36"/>
  <c r="AU8" i="36"/>
  <c r="AT8" i="36"/>
  <c r="AC8" i="36"/>
  <c r="AB8" i="36"/>
  <c r="AA8" i="36"/>
  <c r="Z8" i="36"/>
  <c r="Y8" i="36"/>
  <c r="X8" i="36"/>
  <c r="W8" i="36"/>
  <c r="V8" i="36"/>
  <c r="U8" i="36"/>
  <c r="T8" i="36"/>
  <c r="S8" i="36"/>
  <c r="R8" i="36"/>
  <c r="Q8" i="36"/>
  <c r="P8" i="36"/>
  <c r="O8" i="36"/>
  <c r="N8" i="36"/>
  <c r="M8" i="36"/>
  <c r="L8" i="36"/>
  <c r="K8" i="36"/>
  <c r="J8" i="36"/>
  <c r="I8" i="36"/>
  <c r="H8" i="36"/>
  <c r="G8" i="36"/>
  <c r="F8" i="36"/>
  <c r="E8" i="36"/>
  <c r="EV7" i="36"/>
  <c r="EU7" i="36"/>
  <c r="ET7" i="36"/>
  <c r="ES7" i="36"/>
  <c r="ER7" i="36"/>
  <c r="EQ7" i="36"/>
  <c r="EP7" i="36"/>
  <c r="EO7" i="36"/>
  <c r="EN7" i="36"/>
  <c r="EM7" i="36"/>
  <c r="EL7" i="36"/>
  <c r="EK7" i="36"/>
  <c r="EJ7" i="36"/>
  <c r="EI7" i="36"/>
  <c r="EH7" i="36"/>
  <c r="EG7" i="36"/>
  <c r="EF7" i="36"/>
  <c r="EE7" i="36"/>
  <c r="ED7" i="36"/>
  <c r="EC7" i="36"/>
  <c r="EB7" i="36"/>
  <c r="EA7" i="36"/>
  <c r="DZ7" i="36"/>
  <c r="DY7" i="36"/>
  <c r="DX7" i="36"/>
  <c r="DW7" i="36"/>
  <c r="DV7" i="36"/>
  <c r="DU7" i="36"/>
  <c r="DT7" i="36"/>
  <c r="DS7" i="36"/>
  <c r="DR7" i="36"/>
  <c r="DQ7" i="36"/>
  <c r="DP7" i="36"/>
  <c r="DO7" i="36"/>
  <c r="DN7" i="36"/>
  <c r="DM7" i="36"/>
  <c r="DL7" i="36"/>
  <c r="DK7" i="36"/>
  <c r="DJ7" i="36"/>
  <c r="DI7" i="36"/>
  <c r="DH7" i="36"/>
  <c r="DG7" i="36"/>
  <c r="DF7" i="36"/>
  <c r="DE7" i="36"/>
  <c r="DD7" i="36"/>
  <c r="DC7" i="36"/>
  <c r="DB7" i="36"/>
  <c r="DA7" i="36"/>
  <c r="CZ7" i="36"/>
  <c r="CY7" i="36"/>
  <c r="CX7" i="36"/>
  <c r="CW7" i="36"/>
  <c r="CV7" i="36"/>
  <c r="CU7" i="36"/>
  <c r="CT7" i="36"/>
  <c r="CS7" i="36"/>
  <c r="CR7" i="36"/>
  <c r="CQ7" i="36"/>
  <c r="CP7" i="36"/>
  <c r="CO7" i="36"/>
  <c r="CN7" i="36"/>
  <c r="CM7" i="36"/>
  <c r="CL7" i="36"/>
  <c r="CK7" i="36"/>
  <c r="CJ7" i="36"/>
  <c r="CI7" i="36"/>
  <c r="CH7" i="36"/>
  <c r="CG7" i="36"/>
  <c r="CF7" i="36"/>
  <c r="CE7" i="36"/>
  <c r="CD7" i="36"/>
  <c r="CC7" i="36"/>
  <c r="CB7" i="36"/>
  <c r="CA7" i="36"/>
  <c r="BZ7" i="36"/>
  <c r="BY7" i="36"/>
  <c r="BX7" i="36"/>
  <c r="BW7" i="36"/>
  <c r="BV7" i="36"/>
  <c r="BU7" i="36"/>
  <c r="BT7" i="36"/>
  <c r="BS7" i="36"/>
  <c r="BR7" i="36"/>
  <c r="BQ7" i="36"/>
  <c r="BP7" i="36"/>
  <c r="BO7" i="36"/>
  <c r="BN7" i="36"/>
  <c r="BM7" i="36"/>
  <c r="BL7" i="36"/>
  <c r="BK7" i="36"/>
  <c r="BJ7" i="36"/>
  <c r="BI7" i="36"/>
  <c r="BH7" i="36"/>
  <c r="BG7" i="36"/>
  <c r="BF7" i="36"/>
  <c r="BE7" i="36"/>
  <c r="BD7" i="36"/>
  <c r="BC7" i="36"/>
  <c r="BB7" i="36"/>
  <c r="BA7" i="36"/>
  <c r="AZ7" i="36"/>
  <c r="AY7" i="36"/>
  <c r="AX7" i="36"/>
  <c r="AW7" i="36"/>
  <c r="AV7" i="36"/>
  <c r="AU7" i="36"/>
  <c r="AT7" i="36"/>
  <c r="AC7" i="36"/>
  <c r="AB7" i="36"/>
  <c r="AA7" i="36"/>
  <c r="Z7" i="36"/>
  <c r="Y7" i="36"/>
  <c r="X7" i="36"/>
  <c r="W7" i="36"/>
  <c r="V7" i="36"/>
  <c r="U7" i="36"/>
  <c r="T7" i="36"/>
  <c r="S7" i="36"/>
  <c r="R7" i="36"/>
  <c r="Q7" i="36"/>
  <c r="P7" i="36"/>
  <c r="O7" i="36"/>
  <c r="N7" i="36"/>
  <c r="M7" i="36"/>
  <c r="L7" i="36"/>
  <c r="K7" i="36"/>
  <c r="J7" i="36"/>
  <c r="I7" i="36"/>
  <c r="H7" i="36"/>
  <c r="G7" i="36"/>
  <c r="F7" i="36"/>
  <c r="E7" i="36"/>
  <c r="EV6" i="36"/>
  <c r="EU6" i="36"/>
  <c r="ET6" i="36"/>
  <c r="ES6" i="36"/>
  <c r="ER6" i="36"/>
  <c r="EQ6" i="36"/>
  <c r="EP6" i="36"/>
  <c r="EO6" i="36"/>
  <c r="EN6" i="36"/>
  <c r="EM6" i="36"/>
  <c r="EL6" i="36"/>
  <c r="EK6" i="36"/>
  <c r="EJ6" i="36"/>
  <c r="EI6" i="36"/>
  <c r="EH6" i="36"/>
  <c r="EG6" i="36"/>
  <c r="EF6" i="36"/>
  <c r="EE6" i="36"/>
  <c r="ED6" i="36"/>
  <c r="EC6" i="36"/>
  <c r="EB6" i="36"/>
  <c r="EA6" i="36"/>
  <c r="DZ6" i="36"/>
  <c r="DY6" i="36"/>
  <c r="DX6" i="36"/>
  <c r="DW6" i="36"/>
  <c r="DV6" i="36"/>
  <c r="DU6" i="36"/>
  <c r="DT6" i="36"/>
  <c r="DS6" i="36"/>
  <c r="DR6" i="36"/>
  <c r="DQ6" i="36"/>
  <c r="DP6" i="36"/>
  <c r="DO6" i="36"/>
  <c r="DN6" i="36"/>
  <c r="DM6" i="36"/>
  <c r="DL6" i="36"/>
  <c r="DK6" i="36"/>
  <c r="DJ6" i="36"/>
  <c r="DI6" i="36"/>
  <c r="DH6" i="36"/>
  <c r="DG6" i="36"/>
  <c r="DF6" i="36"/>
  <c r="DE6" i="36"/>
  <c r="DD6" i="36"/>
  <c r="DC6" i="36"/>
  <c r="DB6" i="36"/>
  <c r="DA6" i="36"/>
  <c r="CZ6" i="36"/>
  <c r="CY6" i="36"/>
  <c r="CX6" i="36"/>
  <c r="CW6" i="36"/>
  <c r="CV6" i="36"/>
  <c r="CU6" i="36"/>
  <c r="CT6" i="36"/>
  <c r="CS6" i="36"/>
  <c r="CR6" i="36"/>
  <c r="CQ6" i="36"/>
  <c r="CP6" i="36"/>
  <c r="CO6" i="36"/>
  <c r="CN6" i="36"/>
  <c r="CM6" i="36"/>
  <c r="CL6" i="36"/>
  <c r="CK6" i="36"/>
  <c r="CJ6" i="36"/>
  <c r="CI6" i="36"/>
  <c r="CH6" i="36"/>
  <c r="CG6" i="36"/>
  <c r="CF6" i="36"/>
  <c r="CE6" i="36"/>
  <c r="CD6" i="36"/>
  <c r="CC6" i="36"/>
  <c r="CB6" i="36"/>
  <c r="CA6" i="36"/>
  <c r="BZ6" i="36"/>
  <c r="BY6" i="36"/>
  <c r="BX6" i="36"/>
  <c r="BW6" i="36"/>
  <c r="BV6" i="36"/>
  <c r="BU6" i="36"/>
  <c r="BT6" i="36"/>
  <c r="BS6" i="36"/>
  <c r="BR6" i="36"/>
  <c r="BQ6" i="36"/>
  <c r="BP6" i="36"/>
  <c r="BO6" i="36"/>
  <c r="BN6" i="36"/>
  <c r="BM6" i="36"/>
  <c r="BL6" i="36"/>
  <c r="BK6" i="36"/>
  <c r="BJ6" i="36"/>
  <c r="BI6" i="36"/>
  <c r="BH6" i="36"/>
  <c r="BG6" i="36"/>
  <c r="BF6" i="36"/>
  <c r="BE6" i="36"/>
  <c r="BD6" i="36"/>
  <c r="BC6" i="36"/>
  <c r="BB6" i="36"/>
  <c r="BA6" i="36"/>
  <c r="AZ6" i="36"/>
  <c r="AY6" i="36"/>
  <c r="AX6" i="36"/>
  <c r="AW6" i="36"/>
  <c r="AV6" i="36"/>
  <c r="AU6" i="36"/>
  <c r="AT6" i="36"/>
  <c r="AC6" i="36"/>
  <c r="AB6" i="36"/>
  <c r="AA6" i="36"/>
  <c r="Z6" i="36"/>
  <c r="Y6" i="36"/>
  <c r="X6" i="36"/>
  <c r="W6" i="36"/>
  <c r="V6" i="36"/>
  <c r="U6" i="36"/>
  <c r="T6" i="36"/>
  <c r="S6" i="36"/>
  <c r="R6" i="36"/>
  <c r="Q6" i="36"/>
  <c r="P6" i="36"/>
  <c r="O6" i="36"/>
  <c r="N6" i="36"/>
  <c r="M6" i="36"/>
  <c r="L6" i="36"/>
  <c r="K6" i="36"/>
  <c r="J6" i="36"/>
  <c r="I6" i="36"/>
  <c r="H6" i="36"/>
  <c r="G6" i="36"/>
  <c r="F6" i="36"/>
  <c r="E6" i="36"/>
  <c r="DQ5" i="36"/>
  <c r="DP5" i="36"/>
  <c r="DO5" i="36"/>
  <c r="DN5" i="36"/>
  <c r="DM5" i="36"/>
  <c r="DL5" i="36"/>
  <c r="DK5" i="36"/>
  <c r="DJ5" i="36"/>
  <c r="DI5" i="36"/>
  <c r="DH5" i="36"/>
  <c r="DG5" i="36"/>
  <c r="DF5" i="36"/>
  <c r="DE5" i="36"/>
  <c r="DD5" i="36"/>
  <c r="DC5" i="36"/>
  <c r="DB5" i="36"/>
  <c r="DA5" i="36"/>
  <c r="CZ5" i="36"/>
  <c r="CY5" i="36"/>
  <c r="CX5" i="36"/>
  <c r="CW5" i="36"/>
  <c r="CV5" i="36"/>
  <c r="CU5" i="36"/>
  <c r="CT5" i="36"/>
  <c r="BW5" i="36"/>
  <c r="BV5" i="36"/>
  <c r="BU5" i="36"/>
  <c r="BT5" i="36"/>
  <c r="BS5" i="36"/>
  <c r="BR5" i="36"/>
  <c r="BQ5" i="36"/>
  <c r="BP5" i="36"/>
  <c r="BO5" i="36"/>
  <c r="BN5" i="36"/>
  <c r="BM5" i="36"/>
  <c r="BL5" i="36"/>
  <c r="BK5" i="36"/>
  <c r="BJ5" i="36"/>
  <c r="BI5" i="36"/>
  <c r="BH5" i="36"/>
  <c r="BG5" i="36"/>
  <c r="BF5" i="36"/>
  <c r="BE5" i="36"/>
  <c r="BD5" i="36"/>
  <c r="BC5" i="36"/>
  <c r="BB5" i="36"/>
  <c r="BA5" i="36"/>
  <c r="AZ5" i="36"/>
  <c r="AC5" i="36"/>
  <c r="AB5" i="36"/>
  <c r="AA5" i="36"/>
  <c r="Z5" i="36"/>
  <c r="Y5" i="36"/>
  <c r="X5" i="36"/>
  <c r="W5" i="36"/>
  <c r="V5" i="36"/>
  <c r="U5" i="36"/>
  <c r="T5" i="36"/>
  <c r="S5" i="36"/>
  <c r="R5" i="36"/>
  <c r="Q5" i="36"/>
  <c r="P5" i="36"/>
  <c r="O5" i="36"/>
  <c r="N5" i="36"/>
  <c r="M5" i="36"/>
  <c r="L5" i="36"/>
  <c r="K5" i="36"/>
  <c r="J5" i="36"/>
  <c r="I5" i="36"/>
  <c r="H5" i="36"/>
  <c r="G5" i="36"/>
  <c r="F5" i="36"/>
  <c r="E4" i="36"/>
  <c r="DJ3" i="36"/>
  <c r="DB3" i="36"/>
  <c r="CT3" i="36"/>
  <c r="BP3" i="36"/>
  <c r="BH3" i="36"/>
  <c r="AZ3" i="36"/>
  <c r="V3" i="36"/>
  <c r="N3" i="36"/>
  <c r="F3" i="36"/>
  <c r="E1" i="36"/>
  <c r="EN2" i="36" s="1"/>
  <c r="AP34" i="36"/>
  <c r="AL34" i="36"/>
  <c r="AI34" i="36"/>
  <c r="AH34" i="36"/>
  <c r="AE34" i="36"/>
  <c r="AD34" i="36"/>
  <c r="AS34" i="36"/>
  <c r="AR33" i="36"/>
  <c r="AQ33" i="36"/>
  <c r="AN33" i="36"/>
  <c r="AM33" i="36"/>
  <c r="AJ33" i="36"/>
  <c r="AI33" i="36"/>
  <c r="AF33" i="36"/>
  <c r="AE33" i="36"/>
  <c r="AP33" i="36"/>
  <c r="AR32" i="36"/>
  <c r="AN32" i="36"/>
  <c r="AJ32" i="36"/>
  <c r="AF32" i="36"/>
  <c r="AQ32" i="36"/>
  <c r="AO31" i="36"/>
  <c r="AQ30" i="36"/>
  <c r="AP30" i="36"/>
  <c r="AM30" i="36"/>
  <c r="AL30" i="36"/>
  <c r="AI30" i="36"/>
  <c r="AH30" i="36"/>
  <c r="AE30" i="36"/>
  <c r="AD30" i="36"/>
  <c r="AS30" i="36"/>
  <c r="AR29" i="36"/>
  <c r="AQ29" i="36"/>
  <c r="AN29" i="36"/>
  <c r="AJ29" i="36"/>
  <c r="AI29" i="36"/>
  <c r="AF29" i="36"/>
  <c r="AP29" i="36"/>
  <c r="AR28" i="36"/>
  <c r="AN28" i="36"/>
  <c r="AF28" i="36"/>
  <c r="AQ28" i="36"/>
  <c r="AH26" i="36"/>
  <c r="AD26" i="36"/>
  <c r="AM25" i="36"/>
  <c r="AI25" i="36"/>
  <c r="AR24" i="36"/>
  <c r="AN24" i="36"/>
  <c r="AQ24" i="36"/>
  <c r="AK23" i="36"/>
  <c r="AP22" i="36"/>
  <c r="AL22" i="36"/>
  <c r="AS22" i="36"/>
  <c r="AQ21" i="36"/>
  <c r="AE21" i="36"/>
  <c r="AP21" i="36"/>
  <c r="AJ20" i="36"/>
  <c r="AF20" i="36"/>
  <c r="AO19" i="36"/>
  <c r="AP18" i="36"/>
  <c r="AD18" i="36"/>
  <c r="AS18" i="36"/>
  <c r="AI17" i="36"/>
  <c r="AE17" i="36"/>
  <c r="AN16" i="36"/>
  <c r="AF16" i="36"/>
  <c r="AS15" i="36"/>
  <c r="AR13" i="36"/>
  <c r="AM13" i="36"/>
  <c r="AH13" i="36"/>
  <c r="AS13" i="36"/>
  <c r="AE12" i="36"/>
  <c r="AN11" i="36"/>
  <c r="AF11" i="36"/>
  <c r="D7" i="36"/>
  <c r="D8" i="36" s="1"/>
  <c r="D9" i="36" s="1"/>
  <c r="D10" i="36" s="1"/>
  <c r="D11" i="36" s="1"/>
  <c r="D12" i="36" s="1"/>
  <c r="D13" i="36" s="1"/>
  <c r="D14" i="36" s="1"/>
  <c r="D15" i="36" s="1"/>
  <c r="D16" i="36" s="1"/>
  <c r="D17" i="36" s="1"/>
  <c r="D18" i="36" s="1"/>
  <c r="D19" i="36" s="1"/>
  <c r="D20" i="36" s="1"/>
  <c r="D21" i="36" s="1"/>
  <c r="D22" i="36" s="1"/>
  <c r="D23" i="36" s="1"/>
  <c r="D24" i="36" s="1"/>
  <c r="D25" i="36" s="1"/>
  <c r="D26" i="36" s="1"/>
  <c r="D27" i="36" s="1"/>
  <c r="D28" i="36" s="1"/>
  <c r="D29" i="36" s="1"/>
  <c r="D30" i="36" s="1"/>
  <c r="D31" i="36" s="1"/>
  <c r="D32" i="36" s="1"/>
  <c r="D33" i="36" s="1"/>
  <c r="D34" i="36" s="1"/>
  <c r="D35" i="36" s="1"/>
  <c r="D6" i="36"/>
  <c r="DJ1" i="36"/>
  <c r="DB1" i="36"/>
  <c r="BP1" i="36"/>
  <c r="BH1" i="36"/>
  <c r="V1" i="36"/>
  <c r="N1" i="36"/>
  <c r="EV35" i="35"/>
  <c r="EU35" i="35"/>
  <c r="ET35" i="35"/>
  <c r="ES35" i="35"/>
  <c r="ER35" i="35"/>
  <c r="EQ35" i="35"/>
  <c r="EP35" i="35"/>
  <c r="EO35" i="35"/>
  <c r="EN35" i="35"/>
  <c r="EM35" i="35"/>
  <c r="EL35" i="35"/>
  <c r="EK35" i="35"/>
  <c r="EJ35" i="35"/>
  <c r="EI35" i="35"/>
  <c r="EH35" i="35"/>
  <c r="EG35" i="35"/>
  <c r="EF35" i="35"/>
  <c r="EE35" i="35"/>
  <c r="ED35" i="35"/>
  <c r="EC35" i="35"/>
  <c r="EB35" i="35"/>
  <c r="EA35" i="35"/>
  <c r="DZ35" i="35"/>
  <c r="DY35" i="35"/>
  <c r="DX35" i="35"/>
  <c r="DW35" i="35"/>
  <c r="DV35" i="35"/>
  <c r="DU35" i="35"/>
  <c r="DT35" i="35"/>
  <c r="DS35" i="35"/>
  <c r="DR35" i="35"/>
  <c r="DQ35" i="35"/>
  <c r="DP35" i="35"/>
  <c r="DO35" i="35"/>
  <c r="DN35" i="35"/>
  <c r="DM35" i="35"/>
  <c r="DL35" i="35"/>
  <c r="DK35" i="35"/>
  <c r="DJ35" i="35"/>
  <c r="DI35" i="35"/>
  <c r="DH35" i="35"/>
  <c r="DG35" i="35"/>
  <c r="DF35" i="35"/>
  <c r="DE35" i="35"/>
  <c r="DD35" i="35"/>
  <c r="DC35" i="35"/>
  <c r="DB35" i="35"/>
  <c r="DA35" i="35"/>
  <c r="CZ35" i="35"/>
  <c r="CY35" i="35"/>
  <c r="CX35" i="35"/>
  <c r="CW35" i="35"/>
  <c r="CV35" i="35"/>
  <c r="CU35" i="35"/>
  <c r="CT35" i="35"/>
  <c r="CS35" i="35"/>
  <c r="CR35" i="35"/>
  <c r="CQ35" i="35"/>
  <c r="CP35" i="35"/>
  <c r="CO35" i="35"/>
  <c r="CN35" i="35"/>
  <c r="CM35" i="35"/>
  <c r="CL35" i="35"/>
  <c r="CK35" i="35"/>
  <c r="CJ35" i="35"/>
  <c r="CI35" i="35"/>
  <c r="CH35" i="35"/>
  <c r="CG35" i="35"/>
  <c r="CF35" i="35"/>
  <c r="CE35" i="35"/>
  <c r="CD35" i="35"/>
  <c r="CC35" i="35"/>
  <c r="CB35" i="35"/>
  <c r="CA35" i="35"/>
  <c r="BZ35" i="35"/>
  <c r="BY35" i="35"/>
  <c r="BX35" i="35"/>
  <c r="BW35" i="35"/>
  <c r="BV35" i="35"/>
  <c r="BU35" i="35"/>
  <c r="BT35" i="35"/>
  <c r="BS35" i="35"/>
  <c r="BR35" i="35"/>
  <c r="BQ35" i="35"/>
  <c r="BP35" i="35"/>
  <c r="BO35" i="35"/>
  <c r="BN35" i="35"/>
  <c r="BM35" i="35"/>
  <c r="BL35" i="35"/>
  <c r="BK35" i="35"/>
  <c r="BJ35" i="35"/>
  <c r="BI35" i="35"/>
  <c r="BH35" i="35"/>
  <c r="BG35" i="35"/>
  <c r="BF35" i="35"/>
  <c r="BE35" i="35"/>
  <c r="BD35" i="35"/>
  <c r="BC35" i="35"/>
  <c r="BB35" i="35"/>
  <c r="BA35" i="35"/>
  <c r="AZ35" i="35"/>
  <c r="AY35" i="35"/>
  <c r="AX35" i="35"/>
  <c r="AW35" i="35"/>
  <c r="AV35" i="35"/>
  <c r="AU35" i="35"/>
  <c r="AT35" i="35"/>
  <c r="AC35" i="35"/>
  <c r="AB35" i="35"/>
  <c r="AA35" i="35"/>
  <c r="Z35" i="35"/>
  <c r="Y35" i="35"/>
  <c r="X35" i="35"/>
  <c r="W35" i="35"/>
  <c r="V35" i="35"/>
  <c r="U35" i="35"/>
  <c r="T35" i="35"/>
  <c r="S35" i="35"/>
  <c r="R35" i="35"/>
  <c r="Q35" i="35"/>
  <c r="P35" i="35"/>
  <c r="O35" i="35"/>
  <c r="N35" i="35"/>
  <c r="M35" i="35"/>
  <c r="L35" i="35"/>
  <c r="K35" i="35"/>
  <c r="J35" i="35"/>
  <c r="I35" i="35"/>
  <c r="H35" i="35"/>
  <c r="G35" i="35"/>
  <c r="F35" i="35"/>
  <c r="E35" i="35"/>
  <c r="EV34" i="35"/>
  <c r="EU34" i="35"/>
  <c r="ET34" i="35"/>
  <c r="ES34" i="35"/>
  <c r="ER34" i="35"/>
  <c r="EQ34" i="35"/>
  <c r="EP34" i="35"/>
  <c r="EO34" i="35"/>
  <c r="EN34" i="35"/>
  <c r="EM34" i="35"/>
  <c r="EL34" i="35"/>
  <c r="EK34" i="35"/>
  <c r="EJ34" i="35"/>
  <c r="EI34" i="35"/>
  <c r="EH34" i="35"/>
  <c r="EG34" i="35"/>
  <c r="EF34" i="35"/>
  <c r="EE34" i="35"/>
  <c r="ED34" i="35"/>
  <c r="EC34" i="35"/>
  <c r="EB34" i="35"/>
  <c r="EA34" i="35"/>
  <c r="DZ34" i="35"/>
  <c r="DY34" i="35"/>
  <c r="DX34" i="35"/>
  <c r="DW34" i="35"/>
  <c r="DV34" i="35"/>
  <c r="DU34" i="35"/>
  <c r="DT34" i="35"/>
  <c r="DS34" i="35"/>
  <c r="DR34" i="35"/>
  <c r="DQ34" i="35"/>
  <c r="DP34" i="35"/>
  <c r="DO34" i="35"/>
  <c r="DN34" i="35"/>
  <c r="DM34" i="35"/>
  <c r="DL34" i="35"/>
  <c r="DK34" i="35"/>
  <c r="DJ34" i="35"/>
  <c r="DI34" i="35"/>
  <c r="DH34" i="35"/>
  <c r="DG34" i="35"/>
  <c r="DF34" i="35"/>
  <c r="DE34" i="35"/>
  <c r="DD34" i="35"/>
  <c r="DC34" i="35"/>
  <c r="DB34" i="35"/>
  <c r="DA34" i="35"/>
  <c r="CZ34" i="35"/>
  <c r="CY34" i="35"/>
  <c r="CX34" i="35"/>
  <c r="CW34" i="35"/>
  <c r="CV34" i="35"/>
  <c r="CU34" i="35"/>
  <c r="CT34" i="35"/>
  <c r="CS34" i="35"/>
  <c r="CR34" i="35"/>
  <c r="CQ34" i="35"/>
  <c r="CP34" i="35"/>
  <c r="CO34" i="35"/>
  <c r="CN34" i="35"/>
  <c r="CM34" i="35"/>
  <c r="CL34" i="35"/>
  <c r="CK34" i="35"/>
  <c r="CJ34" i="35"/>
  <c r="CI34" i="35"/>
  <c r="CH34" i="35"/>
  <c r="CG34" i="35"/>
  <c r="CF34" i="35"/>
  <c r="CE34" i="35"/>
  <c r="CD34" i="35"/>
  <c r="CC34" i="35"/>
  <c r="CB34" i="35"/>
  <c r="CA34" i="35"/>
  <c r="BZ34" i="35"/>
  <c r="BY34" i="35"/>
  <c r="BX34" i="35"/>
  <c r="BW34" i="35"/>
  <c r="BV34" i="35"/>
  <c r="BU34" i="35"/>
  <c r="BT34" i="35"/>
  <c r="BS34" i="35"/>
  <c r="BR34" i="35"/>
  <c r="BQ34" i="35"/>
  <c r="BP34" i="35"/>
  <c r="BO34" i="35"/>
  <c r="BN34" i="35"/>
  <c r="BM34" i="35"/>
  <c r="BL34" i="35"/>
  <c r="BK34" i="35"/>
  <c r="BJ34" i="35"/>
  <c r="BI34" i="35"/>
  <c r="BH34" i="35"/>
  <c r="BG34" i="35"/>
  <c r="BF34" i="35"/>
  <c r="BE34" i="35"/>
  <c r="BD34" i="35"/>
  <c r="BC34" i="35"/>
  <c r="BB34" i="35"/>
  <c r="BA34" i="35"/>
  <c r="AZ34" i="35"/>
  <c r="AY34" i="35"/>
  <c r="AX34" i="35"/>
  <c r="AW34" i="35"/>
  <c r="AV34" i="35"/>
  <c r="AU34" i="35"/>
  <c r="AT34" i="35"/>
  <c r="AC34" i="35"/>
  <c r="AB34" i="35"/>
  <c r="AA34" i="35"/>
  <c r="Z34" i="35"/>
  <c r="Y34" i="35"/>
  <c r="X34" i="35"/>
  <c r="W34" i="35"/>
  <c r="V34" i="35"/>
  <c r="U34" i="35"/>
  <c r="T34" i="35"/>
  <c r="S34" i="35"/>
  <c r="R34" i="35"/>
  <c r="Q34" i="35"/>
  <c r="P34" i="35"/>
  <c r="O34" i="35"/>
  <c r="N34" i="35"/>
  <c r="M34" i="35"/>
  <c r="L34" i="35"/>
  <c r="K34" i="35"/>
  <c r="J34" i="35"/>
  <c r="I34" i="35"/>
  <c r="H34" i="35"/>
  <c r="G34" i="35"/>
  <c r="F34" i="35"/>
  <c r="E34" i="35"/>
  <c r="AQ34" i="35" s="1"/>
  <c r="EV33" i="35"/>
  <c r="EU33" i="35"/>
  <c r="ET33" i="35"/>
  <c r="ES33" i="35"/>
  <c r="ER33" i="35"/>
  <c r="EQ33" i="35"/>
  <c r="EP33" i="35"/>
  <c r="EO33" i="35"/>
  <c r="EN33" i="35"/>
  <c r="EM33" i="35"/>
  <c r="EL33" i="35"/>
  <c r="EK33" i="35"/>
  <c r="EJ33" i="35"/>
  <c r="EI33" i="35"/>
  <c r="EH33" i="35"/>
  <c r="EG33" i="35"/>
  <c r="EF33" i="35"/>
  <c r="EE33" i="35"/>
  <c r="ED33" i="35"/>
  <c r="EC33" i="35"/>
  <c r="EB33" i="35"/>
  <c r="EA33" i="35"/>
  <c r="DZ33" i="35"/>
  <c r="DY33" i="35"/>
  <c r="DX33" i="35"/>
  <c r="DW33" i="35"/>
  <c r="DV33" i="35"/>
  <c r="DU33" i="35"/>
  <c r="DT33" i="35"/>
  <c r="DS33" i="35"/>
  <c r="DR33" i="35"/>
  <c r="DQ33" i="35"/>
  <c r="DP33" i="35"/>
  <c r="DO33" i="35"/>
  <c r="DN33" i="35"/>
  <c r="DM33" i="35"/>
  <c r="DL33" i="35"/>
  <c r="DK33" i="35"/>
  <c r="DJ33" i="35"/>
  <c r="DI33" i="35"/>
  <c r="DH33" i="35"/>
  <c r="DG33" i="35"/>
  <c r="DF33" i="35"/>
  <c r="DE33" i="35"/>
  <c r="DD33" i="35"/>
  <c r="DC33" i="35"/>
  <c r="DB33" i="35"/>
  <c r="DA33" i="35"/>
  <c r="CZ33" i="35"/>
  <c r="CY33" i="35"/>
  <c r="CX33" i="35"/>
  <c r="CW33" i="35"/>
  <c r="CV33" i="35"/>
  <c r="CU33" i="35"/>
  <c r="CT33" i="35"/>
  <c r="CS33" i="35"/>
  <c r="CR33" i="35"/>
  <c r="CQ33" i="35"/>
  <c r="CP33" i="35"/>
  <c r="CO33" i="35"/>
  <c r="CN33" i="35"/>
  <c r="CM33" i="35"/>
  <c r="CL33" i="35"/>
  <c r="CK33" i="35"/>
  <c r="CJ33" i="35"/>
  <c r="CI33" i="35"/>
  <c r="CH33" i="35"/>
  <c r="CG33" i="35"/>
  <c r="CF33" i="35"/>
  <c r="CE33" i="35"/>
  <c r="CD33" i="35"/>
  <c r="CC33" i="35"/>
  <c r="CB33" i="35"/>
  <c r="CA33" i="35"/>
  <c r="BZ33" i="35"/>
  <c r="BY33" i="35"/>
  <c r="BX33" i="35"/>
  <c r="BW33" i="35"/>
  <c r="BV33" i="35"/>
  <c r="BU33" i="35"/>
  <c r="BT33" i="35"/>
  <c r="BS33" i="35"/>
  <c r="BR33" i="35"/>
  <c r="BQ33" i="35"/>
  <c r="BP33" i="35"/>
  <c r="BO33" i="35"/>
  <c r="BN33" i="35"/>
  <c r="BM33" i="35"/>
  <c r="BL33" i="35"/>
  <c r="BK33" i="35"/>
  <c r="BJ33" i="35"/>
  <c r="BI33" i="35"/>
  <c r="BH33" i="35"/>
  <c r="BG33" i="35"/>
  <c r="BF33" i="35"/>
  <c r="BE33" i="35"/>
  <c r="BD33" i="35"/>
  <c r="BC33" i="35"/>
  <c r="BB33" i="35"/>
  <c r="BA33" i="35"/>
  <c r="AZ33" i="35"/>
  <c r="AY33" i="35"/>
  <c r="AX33" i="35"/>
  <c r="AW33" i="35"/>
  <c r="AV33" i="35"/>
  <c r="AU33" i="35"/>
  <c r="AT33" i="35"/>
  <c r="AC33" i="35"/>
  <c r="AB33" i="35"/>
  <c r="AA33" i="35"/>
  <c r="Z33" i="35"/>
  <c r="Y33" i="35"/>
  <c r="X33" i="35"/>
  <c r="W33" i="35"/>
  <c r="V33" i="35"/>
  <c r="U33" i="35"/>
  <c r="T33" i="35"/>
  <c r="S33" i="35"/>
  <c r="R33" i="35"/>
  <c r="Q33" i="35"/>
  <c r="P33" i="35"/>
  <c r="O33" i="35"/>
  <c r="N33" i="35"/>
  <c r="M33" i="35"/>
  <c r="L33" i="35"/>
  <c r="K33" i="35"/>
  <c r="J33" i="35"/>
  <c r="I33" i="35"/>
  <c r="H33" i="35"/>
  <c r="G33" i="35"/>
  <c r="F33" i="35"/>
  <c r="E33" i="35"/>
  <c r="AM33" i="35" s="1"/>
  <c r="EV32" i="35"/>
  <c r="EU32" i="35"/>
  <c r="ET32" i="35"/>
  <c r="ES32" i="35"/>
  <c r="ER32" i="35"/>
  <c r="EQ32" i="35"/>
  <c r="EP32" i="35"/>
  <c r="EO32" i="35"/>
  <c r="EN32" i="35"/>
  <c r="EM32" i="35"/>
  <c r="EL32" i="35"/>
  <c r="EK32" i="35"/>
  <c r="EJ32" i="35"/>
  <c r="EI32" i="35"/>
  <c r="EH32" i="35"/>
  <c r="EG32" i="35"/>
  <c r="EF32" i="35"/>
  <c r="EE32" i="35"/>
  <c r="ED32" i="35"/>
  <c r="EC32" i="35"/>
  <c r="EB32" i="35"/>
  <c r="EA32" i="35"/>
  <c r="DZ32" i="35"/>
  <c r="DY32" i="35"/>
  <c r="DX32" i="35"/>
  <c r="DW32" i="35"/>
  <c r="DV32" i="35"/>
  <c r="DU32" i="35"/>
  <c r="DT32" i="35"/>
  <c r="DS32" i="35"/>
  <c r="DR32" i="35"/>
  <c r="DQ32" i="35"/>
  <c r="DP32" i="35"/>
  <c r="DO32" i="35"/>
  <c r="DN32" i="35"/>
  <c r="DM32" i="35"/>
  <c r="DL32" i="35"/>
  <c r="DK32" i="35"/>
  <c r="DJ32" i="35"/>
  <c r="DI32" i="35"/>
  <c r="DH32" i="35"/>
  <c r="DG32" i="35"/>
  <c r="DF32" i="35"/>
  <c r="DE32" i="35"/>
  <c r="DD32" i="35"/>
  <c r="DC32" i="35"/>
  <c r="DB32" i="35"/>
  <c r="DA32" i="35"/>
  <c r="CZ32" i="35"/>
  <c r="CY32" i="35"/>
  <c r="CX32" i="35"/>
  <c r="CW32" i="35"/>
  <c r="CV32" i="35"/>
  <c r="CU32" i="35"/>
  <c r="CT32" i="35"/>
  <c r="CS32" i="35"/>
  <c r="CR32" i="35"/>
  <c r="CQ32" i="35"/>
  <c r="CP32" i="35"/>
  <c r="CO32" i="35"/>
  <c r="CN32" i="35"/>
  <c r="CM32" i="35"/>
  <c r="CL32" i="35"/>
  <c r="CK32" i="35"/>
  <c r="CJ32" i="35"/>
  <c r="CI32" i="35"/>
  <c r="CH32" i="35"/>
  <c r="CG32" i="35"/>
  <c r="CF32" i="35"/>
  <c r="CE32" i="35"/>
  <c r="CD32" i="35"/>
  <c r="CC32" i="35"/>
  <c r="CB32" i="35"/>
  <c r="CA32" i="35"/>
  <c r="BZ32" i="35"/>
  <c r="BY32" i="35"/>
  <c r="BX32" i="35"/>
  <c r="BW32" i="35"/>
  <c r="BV32" i="35"/>
  <c r="BU32" i="35"/>
  <c r="BT32" i="35"/>
  <c r="BS32" i="35"/>
  <c r="BR32" i="35"/>
  <c r="BQ32" i="35"/>
  <c r="BP32" i="35"/>
  <c r="BO32" i="35"/>
  <c r="BN32" i="35"/>
  <c r="BM32" i="35"/>
  <c r="BL32" i="35"/>
  <c r="BK32" i="35"/>
  <c r="BJ32" i="35"/>
  <c r="BI32" i="35"/>
  <c r="BH32" i="35"/>
  <c r="BG32" i="35"/>
  <c r="BF32" i="35"/>
  <c r="BE32" i="35"/>
  <c r="BD32" i="35"/>
  <c r="BC32" i="35"/>
  <c r="BB32" i="35"/>
  <c r="BA32" i="35"/>
  <c r="AZ32" i="35"/>
  <c r="AY32" i="35"/>
  <c r="AX32" i="35"/>
  <c r="AW32" i="35"/>
  <c r="AV32" i="35"/>
  <c r="AU32" i="35"/>
  <c r="AT32" i="35"/>
  <c r="AC32" i="35"/>
  <c r="AB32" i="35"/>
  <c r="AA32" i="35"/>
  <c r="Z32" i="35"/>
  <c r="Y32" i="35"/>
  <c r="X32" i="35"/>
  <c r="W32" i="35"/>
  <c r="V32" i="35"/>
  <c r="U32" i="35"/>
  <c r="T32" i="35"/>
  <c r="S32" i="35"/>
  <c r="R32" i="35"/>
  <c r="Q32" i="35"/>
  <c r="P32" i="35"/>
  <c r="O32" i="35"/>
  <c r="N32" i="35"/>
  <c r="M32" i="35"/>
  <c r="L32" i="35"/>
  <c r="K32" i="35"/>
  <c r="J32" i="35"/>
  <c r="I32" i="35"/>
  <c r="H32" i="35"/>
  <c r="G32" i="35"/>
  <c r="F32" i="35"/>
  <c r="E32" i="35"/>
  <c r="AJ32" i="35" s="1"/>
  <c r="EV31" i="35"/>
  <c r="EU31" i="35"/>
  <c r="ET31" i="35"/>
  <c r="ES31" i="35"/>
  <c r="ER31" i="35"/>
  <c r="EQ31" i="35"/>
  <c r="EP31" i="35"/>
  <c r="EO31" i="35"/>
  <c r="EN31" i="35"/>
  <c r="EM31" i="35"/>
  <c r="EL31" i="35"/>
  <c r="EK31" i="35"/>
  <c r="EJ31" i="35"/>
  <c r="EI31" i="35"/>
  <c r="EH31" i="35"/>
  <c r="EG31" i="35"/>
  <c r="EF31" i="35"/>
  <c r="EE31" i="35"/>
  <c r="ED31" i="35"/>
  <c r="EC31" i="35"/>
  <c r="EB31" i="35"/>
  <c r="EA31" i="35"/>
  <c r="DZ31" i="35"/>
  <c r="DY31" i="35"/>
  <c r="DX31" i="35"/>
  <c r="DW31" i="35"/>
  <c r="DV31" i="35"/>
  <c r="DU31" i="35"/>
  <c r="DT31" i="35"/>
  <c r="DS31" i="35"/>
  <c r="DR31" i="35"/>
  <c r="DQ31" i="35"/>
  <c r="DP31" i="35"/>
  <c r="DO31" i="35"/>
  <c r="DN31" i="35"/>
  <c r="DM31" i="35"/>
  <c r="DL31" i="35"/>
  <c r="DK31" i="35"/>
  <c r="DJ31" i="35"/>
  <c r="DI31" i="35"/>
  <c r="DH31" i="35"/>
  <c r="DG31" i="35"/>
  <c r="DF31" i="35"/>
  <c r="DE31" i="35"/>
  <c r="DD31" i="35"/>
  <c r="DC31" i="35"/>
  <c r="DB31" i="35"/>
  <c r="DA31" i="35"/>
  <c r="CZ31" i="35"/>
  <c r="CY31" i="35"/>
  <c r="CX31" i="35"/>
  <c r="CW31" i="35"/>
  <c r="CV31" i="35"/>
  <c r="CU31" i="35"/>
  <c r="CT31" i="35"/>
  <c r="CS31" i="35"/>
  <c r="CR31" i="35"/>
  <c r="CQ31" i="35"/>
  <c r="CP31" i="35"/>
  <c r="CO31" i="35"/>
  <c r="CN31" i="35"/>
  <c r="CM31" i="35"/>
  <c r="CL31" i="35"/>
  <c r="CK31" i="35"/>
  <c r="CJ31" i="35"/>
  <c r="CI31" i="35"/>
  <c r="CH31" i="35"/>
  <c r="CG31" i="35"/>
  <c r="CF31" i="35"/>
  <c r="CE31" i="35"/>
  <c r="CD31" i="35"/>
  <c r="CC31" i="35"/>
  <c r="CB31" i="35"/>
  <c r="CA31" i="35"/>
  <c r="BZ31" i="35"/>
  <c r="BY31" i="35"/>
  <c r="BX31" i="35"/>
  <c r="BW31" i="35"/>
  <c r="BV31" i="35"/>
  <c r="BU31" i="35"/>
  <c r="BT31" i="35"/>
  <c r="BS31" i="35"/>
  <c r="BR31" i="35"/>
  <c r="BQ31" i="35"/>
  <c r="BP31" i="35"/>
  <c r="BO31" i="35"/>
  <c r="BN31" i="35"/>
  <c r="BM31" i="35"/>
  <c r="BL31" i="35"/>
  <c r="BK31" i="35"/>
  <c r="BJ31" i="35"/>
  <c r="BI31" i="35"/>
  <c r="BH31" i="35"/>
  <c r="BG31" i="35"/>
  <c r="BF31" i="35"/>
  <c r="BE31" i="35"/>
  <c r="BD31" i="35"/>
  <c r="BC31" i="35"/>
  <c r="BB31" i="35"/>
  <c r="BA31" i="35"/>
  <c r="AZ31" i="35"/>
  <c r="AY31" i="35"/>
  <c r="AX31" i="35"/>
  <c r="AW31" i="35"/>
  <c r="AV31" i="35"/>
  <c r="AU31" i="35"/>
  <c r="AT31" i="35"/>
  <c r="AC31" i="35"/>
  <c r="AB31" i="35"/>
  <c r="AA31" i="35"/>
  <c r="Z31" i="35"/>
  <c r="Y31" i="35"/>
  <c r="X31" i="35"/>
  <c r="W31" i="35"/>
  <c r="V31" i="35"/>
  <c r="U31" i="35"/>
  <c r="T31" i="35"/>
  <c r="S31" i="35"/>
  <c r="R31" i="35"/>
  <c r="Q31" i="35"/>
  <c r="P31" i="35"/>
  <c r="O31" i="35"/>
  <c r="N31" i="35"/>
  <c r="M31" i="35"/>
  <c r="L31" i="35"/>
  <c r="K31" i="35"/>
  <c r="J31" i="35"/>
  <c r="I31" i="35"/>
  <c r="H31" i="35"/>
  <c r="G31" i="35"/>
  <c r="F31" i="35"/>
  <c r="E31" i="35"/>
  <c r="AG31" i="35" s="1"/>
  <c r="EV30" i="35"/>
  <c r="EU30" i="35"/>
  <c r="ET30" i="35"/>
  <c r="ES30" i="35"/>
  <c r="ER30" i="35"/>
  <c r="EQ30" i="35"/>
  <c r="EP30" i="35"/>
  <c r="EO30" i="35"/>
  <c r="EN30" i="35"/>
  <c r="EM30" i="35"/>
  <c r="EL30" i="35"/>
  <c r="EK30" i="35"/>
  <c r="EJ30" i="35"/>
  <c r="EI30" i="35"/>
  <c r="EH30" i="35"/>
  <c r="EG30" i="35"/>
  <c r="EF30" i="35"/>
  <c r="EE30" i="35"/>
  <c r="ED30" i="35"/>
  <c r="EC30" i="35"/>
  <c r="EB30" i="35"/>
  <c r="EA30" i="35"/>
  <c r="DZ30" i="35"/>
  <c r="DY30" i="35"/>
  <c r="DX30" i="35"/>
  <c r="DW30" i="35"/>
  <c r="DV30" i="35"/>
  <c r="DU30" i="35"/>
  <c r="DT30" i="35"/>
  <c r="DS30" i="35"/>
  <c r="DR30" i="35"/>
  <c r="DQ30" i="35"/>
  <c r="DP30" i="35"/>
  <c r="DO30" i="35"/>
  <c r="DN30" i="35"/>
  <c r="DM30" i="35"/>
  <c r="DL30" i="35"/>
  <c r="DK30" i="35"/>
  <c r="DJ30" i="35"/>
  <c r="DI30" i="35"/>
  <c r="DH30" i="35"/>
  <c r="DG30" i="35"/>
  <c r="DF30" i="35"/>
  <c r="DE30" i="35"/>
  <c r="DD30" i="35"/>
  <c r="DC30" i="35"/>
  <c r="DB30" i="35"/>
  <c r="DA30" i="35"/>
  <c r="CZ30" i="35"/>
  <c r="CY30" i="35"/>
  <c r="CX30" i="35"/>
  <c r="CW30" i="35"/>
  <c r="CV30" i="35"/>
  <c r="CU30" i="35"/>
  <c r="CT30" i="35"/>
  <c r="CS30" i="35"/>
  <c r="CR30" i="35"/>
  <c r="CQ30" i="35"/>
  <c r="CP30" i="35"/>
  <c r="CO30" i="35"/>
  <c r="CN30" i="35"/>
  <c r="CM30" i="35"/>
  <c r="CL30" i="35"/>
  <c r="CK30" i="35"/>
  <c r="CJ30" i="35"/>
  <c r="CI30" i="35"/>
  <c r="CH30" i="35"/>
  <c r="CG30" i="35"/>
  <c r="CF30" i="35"/>
  <c r="CE30" i="35"/>
  <c r="CD30" i="35"/>
  <c r="CC30" i="35"/>
  <c r="CB30" i="35"/>
  <c r="CA30" i="35"/>
  <c r="BZ30" i="35"/>
  <c r="BY30" i="35"/>
  <c r="BX30" i="35"/>
  <c r="BW30" i="35"/>
  <c r="BV30" i="35"/>
  <c r="BU30" i="35"/>
  <c r="BT30" i="35"/>
  <c r="BS30" i="35"/>
  <c r="BR30" i="35"/>
  <c r="BQ30" i="35"/>
  <c r="BP30" i="35"/>
  <c r="BO30" i="35"/>
  <c r="BN30" i="35"/>
  <c r="BM30" i="35"/>
  <c r="BL30" i="35"/>
  <c r="BK30" i="35"/>
  <c r="BJ30" i="35"/>
  <c r="BI30" i="35"/>
  <c r="BH30" i="35"/>
  <c r="BG30" i="35"/>
  <c r="BF30" i="35"/>
  <c r="BE30" i="35"/>
  <c r="BD30" i="35"/>
  <c r="BC30" i="35"/>
  <c r="BB30" i="35"/>
  <c r="BA30" i="35"/>
  <c r="AZ30" i="35"/>
  <c r="AY30" i="35"/>
  <c r="AX30" i="35"/>
  <c r="AW30" i="35"/>
  <c r="AV30" i="35"/>
  <c r="AU30" i="35"/>
  <c r="AT30" i="35"/>
  <c r="AC30" i="35"/>
  <c r="AB30" i="35"/>
  <c r="AA30" i="35"/>
  <c r="Z30" i="35"/>
  <c r="Y30" i="35"/>
  <c r="X30" i="35"/>
  <c r="W30" i="35"/>
  <c r="V30" i="35"/>
  <c r="U30" i="35"/>
  <c r="T30" i="35"/>
  <c r="S30" i="35"/>
  <c r="R30" i="35"/>
  <c r="Q30" i="35"/>
  <c r="P30" i="35"/>
  <c r="O30" i="35"/>
  <c r="N30" i="35"/>
  <c r="M30" i="35"/>
  <c r="L30" i="35"/>
  <c r="K30" i="35"/>
  <c r="J30" i="35"/>
  <c r="I30" i="35"/>
  <c r="H30" i="35"/>
  <c r="G30" i="35"/>
  <c r="F30" i="35"/>
  <c r="E30" i="35"/>
  <c r="AM30" i="35" s="1"/>
  <c r="EV29" i="35"/>
  <c r="EU29" i="35"/>
  <c r="ET29" i="35"/>
  <c r="ES29" i="35"/>
  <c r="ER29" i="35"/>
  <c r="EQ29" i="35"/>
  <c r="EP29" i="35"/>
  <c r="EO29" i="35"/>
  <c r="EN29" i="35"/>
  <c r="EM29" i="35"/>
  <c r="EL29" i="35"/>
  <c r="EK29" i="35"/>
  <c r="EJ29" i="35"/>
  <c r="EI29" i="35"/>
  <c r="EH29" i="35"/>
  <c r="EG29" i="35"/>
  <c r="EF29" i="35"/>
  <c r="EE29" i="35"/>
  <c r="ED29" i="35"/>
  <c r="EC29" i="35"/>
  <c r="EB29" i="35"/>
  <c r="EA29" i="35"/>
  <c r="DZ29" i="35"/>
  <c r="DY29" i="35"/>
  <c r="DX29" i="35"/>
  <c r="DW29" i="35"/>
  <c r="DV29" i="35"/>
  <c r="DU29" i="35"/>
  <c r="DT29" i="35"/>
  <c r="DS29" i="35"/>
  <c r="DR29" i="35"/>
  <c r="DQ29" i="35"/>
  <c r="DP29" i="35"/>
  <c r="DO29" i="35"/>
  <c r="DN29" i="35"/>
  <c r="DM29" i="35"/>
  <c r="DL29" i="35"/>
  <c r="DK29" i="35"/>
  <c r="DJ29" i="35"/>
  <c r="DI29" i="35"/>
  <c r="DH29" i="35"/>
  <c r="DG29" i="35"/>
  <c r="DF29" i="35"/>
  <c r="DE29" i="35"/>
  <c r="DD29" i="35"/>
  <c r="DC29" i="35"/>
  <c r="DB29" i="35"/>
  <c r="DA29" i="35"/>
  <c r="CZ29" i="35"/>
  <c r="CY29" i="35"/>
  <c r="CX29" i="35"/>
  <c r="CW29" i="35"/>
  <c r="CV29" i="35"/>
  <c r="CU29" i="35"/>
  <c r="CT29" i="35"/>
  <c r="CS29" i="35"/>
  <c r="CR29" i="35"/>
  <c r="CQ29" i="35"/>
  <c r="CP29" i="35"/>
  <c r="CO29" i="35"/>
  <c r="CN29" i="35"/>
  <c r="CM29" i="35"/>
  <c r="CL29" i="35"/>
  <c r="CK29" i="35"/>
  <c r="CJ29" i="35"/>
  <c r="CI29" i="35"/>
  <c r="CH29" i="35"/>
  <c r="CG29" i="35"/>
  <c r="CF29" i="35"/>
  <c r="CE29" i="35"/>
  <c r="CD29" i="35"/>
  <c r="CC29" i="35"/>
  <c r="CB29" i="35"/>
  <c r="CA29" i="35"/>
  <c r="BZ29" i="35"/>
  <c r="BY29" i="35"/>
  <c r="BX29" i="35"/>
  <c r="BW29" i="35"/>
  <c r="BV29" i="35"/>
  <c r="BU29" i="35"/>
  <c r="BT29" i="35"/>
  <c r="BS29" i="35"/>
  <c r="BR29" i="35"/>
  <c r="BQ29" i="35"/>
  <c r="BP29" i="35"/>
  <c r="BO29" i="35"/>
  <c r="BN29" i="35"/>
  <c r="BM29" i="35"/>
  <c r="BL29" i="35"/>
  <c r="BK29" i="35"/>
  <c r="BJ29" i="35"/>
  <c r="BI29" i="35"/>
  <c r="BH29" i="35"/>
  <c r="BG29" i="35"/>
  <c r="BF29" i="35"/>
  <c r="BE29" i="35"/>
  <c r="BD29" i="35"/>
  <c r="BC29" i="35"/>
  <c r="BB29" i="35"/>
  <c r="BA29" i="35"/>
  <c r="AZ29" i="35"/>
  <c r="AY29" i="35"/>
  <c r="AX29" i="35"/>
  <c r="AW29" i="35"/>
  <c r="AV29" i="35"/>
  <c r="AU29" i="35"/>
  <c r="AT29" i="35"/>
  <c r="AC29" i="35"/>
  <c r="AB29" i="35"/>
  <c r="AA29" i="35"/>
  <c r="Z29" i="35"/>
  <c r="Y29" i="35"/>
  <c r="X29" i="35"/>
  <c r="W29" i="35"/>
  <c r="V29" i="35"/>
  <c r="U29" i="35"/>
  <c r="T29" i="35"/>
  <c r="S29" i="35"/>
  <c r="R29" i="35"/>
  <c r="Q29" i="35"/>
  <c r="P29" i="35"/>
  <c r="O29" i="35"/>
  <c r="N29" i="35"/>
  <c r="M29" i="35"/>
  <c r="L29" i="35"/>
  <c r="K29" i="35"/>
  <c r="J29" i="35"/>
  <c r="I29" i="35"/>
  <c r="H29" i="35"/>
  <c r="G29" i="35"/>
  <c r="F29" i="35"/>
  <c r="E29" i="35"/>
  <c r="AQ29" i="35" s="1"/>
  <c r="EV28" i="35"/>
  <c r="EU28" i="35"/>
  <c r="ET28" i="35"/>
  <c r="ES28" i="35"/>
  <c r="ER28" i="35"/>
  <c r="EQ28" i="35"/>
  <c r="EP28" i="35"/>
  <c r="EO28" i="35"/>
  <c r="EN28" i="35"/>
  <c r="EM28" i="35"/>
  <c r="EL28" i="35"/>
  <c r="EK28" i="35"/>
  <c r="EJ28" i="35"/>
  <c r="EI28" i="35"/>
  <c r="EH28" i="35"/>
  <c r="EG28" i="35"/>
  <c r="EF28" i="35"/>
  <c r="EE28" i="35"/>
  <c r="ED28" i="35"/>
  <c r="EC28" i="35"/>
  <c r="EB28" i="35"/>
  <c r="EA28" i="35"/>
  <c r="DZ28" i="35"/>
  <c r="DY28" i="35"/>
  <c r="DX28" i="35"/>
  <c r="DW28" i="35"/>
  <c r="DV28" i="35"/>
  <c r="DU28" i="35"/>
  <c r="DT28" i="35"/>
  <c r="DS28" i="35"/>
  <c r="DR28" i="35"/>
  <c r="DQ28" i="35"/>
  <c r="DP28" i="35"/>
  <c r="DO28" i="35"/>
  <c r="DN28" i="35"/>
  <c r="DM28" i="35"/>
  <c r="DL28" i="35"/>
  <c r="DK28" i="35"/>
  <c r="DJ28" i="35"/>
  <c r="DI28" i="35"/>
  <c r="DH28" i="35"/>
  <c r="DG28" i="35"/>
  <c r="DF28" i="35"/>
  <c r="DE28" i="35"/>
  <c r="DD28" i="35"/>
  <c r="DC28" i="35"/>
  <c r="DB28" i="35"/>
  <c r="DA28" i="35"/>
  <c r="CZ28" i="35"/>
  <c r="CY28" i="35"/>
  <c r="CX28" i="35"/>
  <c r="CW28" i="35"/>
  <c r="CV28" i="35"/>
  <c r="CU28" i="35"/>
  <c r="CT28" i="35"/>
  <c r="CS28" i="35"/>
  <c r="CR28" i="35"/>
  <c r="CQ28" i="35"/>
  <c r="CP28" i="35"/>
  <c r="CO28" i="35"/>
  <c r="CN28" i="35"/>
  <c r="CM28" i="35"/>
  <c r="CL28" i="35"/>
  <c r="CK28" i="35"/>
  <c r="CJ28" i="35"/>
  <c r="CI28" i="35"/>
  <c r="CH28" i="35"/>
  <c r="CG28" i="35"/>
  <c r="CF28" i="35"/>
  <c r="CE28" i="35"/>
  <c r="CD28" i="35"/>
  <c r="CC28" i="35"/>
  <c r="CB28" i="35"/>
  <c r="CA28" i="35"/>
  <c r="BZ28" i="35"/>
  <c r="BY28" i="35"/>
  <c r="BX28" i="35"/>
  <c r="BW28" i="35"/>
  <c r="BV28" i="35"/>
  <c r="BU28" i="35"/>
  <c r="BT28" i="35"/>
  <c r="BS28" i="35"/>
  <c r="BR28" i="35"/>
  <c r="BQ28" i="35"/>
  <c r="BP28" i="35"/>
  <c r="BO28" i="35"/>
  <c r="BN28" i="35"/>
  <c r="BM28" i="35"/>
  <c r="BL28" i="35"/>
  <c r="BK28" i="35"/>
  <c r="BJ28" i="35"/>
  <c r="BI28" i="35"/>
  <c r="BH28" i="35"/>
  <c r="BG28" i="35"/>
  <c r="BF28" i="35"/>
  <c r="BE28" i="35"/>
  <c r="BD28" i="35"/>
  <c r="BC28" i="35"/>
  <c r="BB28" i="35"/>
  <c r="BA28" i="35"/>
  <c r="AZ28" i="35"/>
  <c r="AY28" i="35"/>
  <c r="AX28" i="35"/>
  <c r="AW28" i="35"/>
  <c r="AV28" i="35"/>
  <c r="AU28" i="35"/>
  <c r="AT28" i="35"/>
  <c r="AC28" i="35"/>
  <c r="AB28" i="35"/>
  <c r="AA28" i="35"/>
  <c r="Z28" i="35"/>
  <c r="Y28" i="35"/>
  <c r="X28" i="35"/>
  <c r="W28" i="35"/>
  <c r="V28" i="35"/>
  <c r="U28" i="35"/>
  <c r="T28" i="35"/>
  <c r="S28" i="35"/>
  <c r="R28" i="35"/>
  <c r="Q28" i="35"/>
  <c r="P28" i="35"/>
  <c r="O28" i="35"/>
  <c r="N28" i="35"/>
  <c r="M28" i="35"/>
  <c r="L28" i="35"/>
  <c r="K28" i="35"/>
  <c r="J28" i="35"/>
  <c r="I28" i="35"/>
  <c r="H28" i="35"/>
  <c r="G28" i="35"/>
  <c r="F28" i="35"/>
  <c r="E28" i="35"/>
  <c r="AR28" i="35" s="1"/>
  <c r="EV27" i="35"/>
  <c r="EU27" i="35"/>
  <c r="ET27" i="35"/>
  <c r="ES27" i="35"/>
  <c r="ER27" i="35"/>
  <c r="EQ27" i="35"/>
  <c r="EP27" i="35"/>
  <c r="EO27" i="35"/>
  <c r="EN27" i="35"/>
  <c r="EM27" i="35"/>
  <c r="EL27" i="35"/>
  <c r="EK27" i="35"/>
  <c r="EJ27" i="35"/>
  <c r="EI27" i="35"/>
  <c r="EH27" i="35"/>
  <c r="EG27" i="35"/>
  <c r="EF27" i="35"/>
  <c r="EE27" i="35"/>
  <c r="ED27" i="35"/>
  <c r="EC27" i="35"/>
  <c r="EB27" i="35"/>
  <c r="EA27" i="35"/>
  <c r="DZ27" i="35"/>
  <c r="DY27" i="35"/>
  <c r="DX27" i="35"/>
  <c r="DW27" i="35"/>
  <c r="DV27" i="35"/>
  <c r="DU27" i="35"/>
  <c r="DT27" i="35"/>
  <c r="DS27" i="35"/>
  <c r="DR27" i="35"/>
  <c r="DQ27" i="35"/>
  <c r="DP27" i="35"/>
  <c r="DO27" i="35"/>
  <c r="DN27" i="35"/>
  <c r="DM27" i="35"/>
  <c r="DL27" i="35"/>
  <c r="DK27" i="35"/>
  <c r="DJ27" i="35"/>
  <c r="DI27" i="35"/>
  <c r="DH27" i="35"/>
  <c r="DG27" i="35"/>
  <c r="DF27" i="35"/>
  <c r="DE27" i="35"/>
  <c r="DD27" i="35"/>
  <c r="DC27" i="35"/>
  <c r="DB27" i="35"/>
  <c r="DA27" i="35"/>
  <c r="CZ27" i="35"/>
  <c r="CY27" i="35"/>
  <c r="CX27" i="35"/>
  <c r="CW27" i="35"/>
  <c r="CV27" i="35"/>
  <c r="CU27" i="35"/>
  <c r="CT27" i="35"/>
  <c r="CS27" i="35"/>
  <c r="CR27" i="35"/>
  <c r="CQ27" i="35"/>
  <c r="CP27" i="35"/>
  <c r="CO27" i="35"/>
  <c r="CN27" i="35"/>
  <c r="CM27" i="35"/>
  <c r="CL27" i="35"/>
  <c r="CK27" i="35"/>
  <c r="CJ27" i="35"/>
  <c r="CI27" i="35"/>
  <c r="CH27" i="35"/>
  <c r="CG27" i="35"/>
  <c r="CF27" i="35"/>
  <c r="CE27" i="35"/>
  <c r="CD27" i="35"/>
  <c r="CC27" i="35"/>
  <c r="CB27" i="35"/>
  <c r="CA27" i="35"/>
  <c r="BZ27" i="35"/>
  <c r="BY27" i="35"/>
  <c r="BX27" i="35"/>
  <c r="BW27" i="35"/>
  <c r="BV27" i="35"/>
  <c r="BU27" i="35"/>
  <c r="BT27" i="35"/>
  <c r="BS27" i="35"/>
  <c r="BR27" i="35"/>
  <c r="BQ27" i="35"/>
  <c r="BP27" i="35"/>
  <c r="BO27" i="35"/>
  <c r="BN27" i="35"/>
  <c r="BM27" i="35"/>
  <c r="BL27" i="35"/>
  <c r="BK27" i="35"/>
  <c r="BJ27" i="35"/>
  <c r="BI27" i="35"/>
  <c r="BH27" i="35"/>
  <c r="BG27" i="35"/>
  <c r="BF27" i="35"/>
  <c r="BE27" i="35"/>
  <c r="BD27" i="35"/>
  <c r="BC27" i="35"/>
  <c r="BB27" i="35"/>
  <c r="BA27" i="35"/>
  <c r="AZ27" i="35"/>
  <c r="AY27" i="35"/>
  <c r="AX27" i="35"/>
  <c r="AW27" i="35"/>
  <c r="AV27" i="35"/>
  <c r="AU27" i="35"/>
  <c r="AT27" i="35"/>
  <c r="AC27" i="35"/>
  <c r="AB27" i="35"/>
  <c r="AA27" i="35"/>
  <c r="Z27" i="35"/>
  <c r="Y27" i="35"/>
  <c r="X27" i="35"/>
  <c r="W27" i="35"/>
  <c r="V27" i="35"/>
  <c r="U27" i="35"/>
  <c r="T27" i="35"/>
  <c r="S27" i="35"/>
  <c r="R27" i="35"/>
  <c r="Q27" i="35"/>
  <c r="P27" i="35"/>
  <c r="O27" i="35"/>
  <c r="N27" i="35"/>
  <c r="M27" i="35"/>
  <c r="L27" i="35"/>
  <c r="K27" i="35"/>
  <c r="J27" i="35"/>
  <c r="I27" i="35"/>
  <c r="H27" i="35"/>
  <c r="G27" i="35"/>
  <c r="F27" i="35"/>
  <c r="E27" i="35"/>
  <c r="EV26" i="35"/>
  <c r="EU26" i="35"/>
  <c r="ET26" i="35"/>
  <c r="ES26" i="35"/>
  <c r="ER26" i="35"/>
  <c r="EQ26" i="35"/>
  <c r="EP26" i="35"/>
  <c r="EO26" i="35"/>
  <c r="EN26" i="35"/>
  <c r="EM26" i="35"/>
  <c r="EL26" i="35"/>
  <c r="EK26" i="35"/>
  <c r="EJ26" i="35"/>
  <c r="EI26" i="35"/>
  <c r="EH26" i="35"/>
  <c r="EG26" i="35"/>
  <c r="EF26" i="35"/>
  <c r="EE26" i="35"/>
  <c r="ED26" i="35"/>
  <c r="EC26" i="35"/>
  <c r="EB26" i="35"/>
  <c r="EA26" i="35"/>
  <c r="DZ26" i="35"/>
  <c r="DY26" i="35"/>
  <c r="DX26" i="35"/>
  <c r="DW26" i="35"/>
  <c r="DV26" i="35"/>
  <c r="DU26" i="35"/>
  <c r="DT26" i="35"/>
  <c r="DS26" i="35"/>
  <c r="DR26" i="35"/>
  <c r="DQ26" i="35"/>
  <c r="DP26" i="35"/>
  <c r="DO26" i="35"/>
  <c r="DN26" i="35"/>
  <c r="DM26" i="35"/>
  <c r="DL26" i="35"/>
  <c r="DK26" i="35"/>
  <c r="DJ26" i="35"/>
  <c r="DI26" i="35"/>
  <c r="DH26" i="35"/>
  <c r="DG26" i="35"/>
  <c r="DF26" i="35"/>
  <c r="DE26" i="35"/>
  <c r="DD26" i="35"/>
  <c r="DC26" i="35"/>
  <c r="DB26" i="35"/>
  <c r="DA26" i="35"/>
  <c r="CZ26" i="35"/>
  <c r="CY26" i="35"/>
  <c r="CX26" i="35"/>
  <c r="CW26" i="35"/>
  <c r="CV26" i="35"/>
  <c r="CU26" i="35"/>
  <c r="CT26" i="35"/>
  <c r="CS26" i="35"/>
  <c r="CR26" i="35"/>
  <c r="CQ26" i="35"/>
  <c r="CP26" i="35"/>
  <c r="CO26" i="35"/>
  <c r="CN26" i="35"/>
  <c r="CM26" i="35"/>
  <c r="CL26" i="35"/>
  <c r="CK26" i="35"/>
  <c r="CJ26" i="35"/>
  <c r="CI26" i="35"/>
  <c r="CH26" i="35"/>
  <c r="CG26" i="35"/>
  <c r="CF26" i="35"/>
  <c r="CE26" i="35"/>
  <c r="CD26" i="35"/>
  <c r="CC26" i="35"/>
  <c r="CB26" i="35"/>
  <c r="CA26" i="35"/>
  <c r="BZ26" i="35"/>
  <c r="BY26" i="35"/>
  <c r="BX26" i="35"/>
  <c r="BW26" i="35"/>
  <c r="BV26" i="35"/>
  <c r="BU26" i="35"/>
  <c r="BT26" i="35"/>
  <c r="BS26" i="35"/>
  <c r="BR26" i="35"/>
  <c r="BQ26" i="35"/>
  <c r="BP26" i="35"/>
  <c r="BO26" i="35"/>
  <c r="BN26" i="35"/>
  <c r="BM26" i="35"/>
  <c r="BL26" i="35"/>
  <c r="BK26" i="35"/>
  <c r="BJ26" i="35"/>
  <c r="BI26" i="35"/>
  <c r="BH26" i="35"/>
  <c r="BG26" i="35"/>
  <c r="BF26" i="35"/>
  <c r="BE26" i="35"/>
  <c r="BD26" i="35"/>
  <c r="BC26" i="35"/>
  <c r="BB26" i="35"/>
  <c r="BA26" i="35"/>
  <c r="AZ26" i="35"/>
  <c r="AY26" i="35"/>
  <c r="AX26" i="35"/>
  <c r="AW26" i="35"/>
  <c r="AV26" i="35"/>
  <c r="AU26" i="35"/>
  <c r="AT26" i="35"/>
  <c r="AC26" i="35"/>
  <c r="AB26" i="35"/>
  <c r="AA26" i="35"/>
  <c r="Z26" i="35"/>
  <c r="Y26" i="35"/>
  <c r="X26" i="35"/>
  <c r="W26" i="35"/>
  <c r="V26" i="35"/>
  <c r="U26" i="35"/>
  <c r="T26" i="35"/>
  <c r="S26" i="35"/>
  <c r="R26" i="35"/>
  <c r="Q26" i="35"/>
  <c r="P26" i="35"/>
  <c r="O26" i="35"/>
  <c r="N26" i="35"/>
  <c r="M26" i="35"/>
  <c r="L26" i="35"/>
  <c r="K26" i="35"/>
  <c r="J26" i="35"/>
  <c r="I26" i="35"/>
  <c r="H26" i="35"/>
  <c r="G26" i="35"/>
  <c r="F26" i="35"/>
  <c r="E26" i="35"/>
  <c r="AM26" i="35" s="1"/>
  <c r="EV25" i="35"/>
  <c r="EU25" i="35"/>
  <c r="ET25" i="35"/>
  <c r="ES25" i="35"/>
  <c r="ER25" i="35"/>
  <c r="EQ25" i="35"/>
  <c r="EP25" i="35"/>
  <c r="EO25" i="35"/>
  <c r="EN25" i="35"/>
  <c r="EM25" i="35"/>
  <c r="EL25" i="35"/>
  <c r="EK25" i="35"/>
  <c r="EJ25" i="35"/>
  <c r="EI25" i="35"/>
  <c r="EH25" i="35"/>
  <c r="EG25" i="35"/>
  <c r="EF25" i="35"/>
  <c r="EE25" i="35"/>
  <c r="ED25" i="35"/>
  <c r="EC25" i="35"/>
  <c r="EB25" i="35"/>
  <c r="EA25" i="35"/>
  <c r="DZ25" i="35"/>
  <c r="DY25" i="35"/>
  <c r="DX25" i="35"/>
  <c r="DW25" i="35"/>
  <c r="DV25" i="35"/>
  <c r="DU25" i="35"/>
  <c r="DT25" i="35"/>
  <c r="DS25" i="35"/>
  <c r="DR25" i="35"/>
  <c r="DQ25" i="35"/>
  <c r="DP25" i="35"/>
  <c r="DO25" i="35"/>
  <c r="DN25" i="35"/>
  <c r="DM25" i="35"/>
  <c r="DL25" i="35"/>
  <c r="DK25" i="35"/>
  <c r="DJ25" i="35"/>
  <c r="DI25" i="35"/>
  <c r="DH25" i="35"/>
  <c r="DG25" i="35"/>
  <c r="DF25" i="35"/>
  <c r="DE25" i="35"/>
  <c r="DD25" i="35"/>
  <c r="DC25" i="35"/>
  <c r="DB25" i="35"/>
  <c r="DA25" i="35"/>
  <c r="CZ25" i="35"/>
  <c r="CY25" i="35"/>
  <c r="CX25" i="35"/>
  <c r="CW25" i="35"/>
  <c r="CV25" i="35"/>
  <c r="CU25" i="35"/>
  <c r="CT25" i="35"/>
  <c r="CS25" i="35"/>
  <c r="CR25" i="35"/>
  <c r="CQ25" i="35"/>
  <c r="CP25" i="35"/>
  <c r="CO25" i="35"/>
  <c r="CN25" i="35"/>
  <c r="CM25" i="35"/>
  <c r="CL25" i="35"/>
  <c r="CK25" i="35"/>
  <c r="CJ25" i="35"/>
  <c r="CI25" i="35"/>
  <c r="CH25" i="35"/>
  <c r="CG25" i="35"/>
  <c r="CF25" i="35"/>
  <c r="CE25" i="35"/>
  <c r="CD25" i="35"/>
  <c r="CC25" i="35"/>
  <c r="CB25" i="35"/>
  <c r="CA25" i="35"/>
  <c r="BZ25" i="35"/>
  <c r="BY25" i="35"/>
  <c r="BX25" i="35"/>
  <c r="BW25" i="35"/>
  <c r="BV25" i="35"/>
  <c r="BU25" i="35"/>
  <c r="BT25" i="35"/>
  <c r="BS25" i="35"/>
  <c r="BR25" i="35"/>
  <c r="BQ25" i="35"/>
  <c r="BP25" i="35"/>
  <c r="BO25" i="35"/>
  <c r="BN25" i="35"/>
  <c r="BM25" i="35"/>
  <c r="BL25" i="35"/>
  <c r="BK25" i="35"/>
  <c r="BJ25" i="35"/>
  <c r="BI25" i="35"/>
  <c r="BH25" i="35"/>
  <c r="BG25" i="35"/>
  <c r="BF25" i="35"/>
  <c r="BE25" i="35"/>
  <c r="BD25" i="35"/>
  <c r="BC25" i="35"/>
  <c r="BB25" i="35"/>
  <c r="BA25" i="35"/>
  <c r="AZ25" i="35"/>
  <c r="AY25" i="35"/>
  <c r="AX25" i="35"/>
  <c r="AW25" i="35"/>
  <c r="AV25" i="35"/>
  <c r="AU25" i="35"/>
  <c r="AT25" i="35"/>
  <c r="AC25" i="35"/>
  <c r="AB25" i="35"/>
  <c r="AA25" i="35"/>
  <c r="Z25" i="35"/>
  <c r="Y25" i="35"/>
  <c r="X25" i="35"/>
  <c r="W25" i="35"/>
  <c r="V25" i="35"/>
  <c r="U25" i="35"/>
  <c r="T25" i="35"/>
  <c r="S25" i="35"/>
  <c r="R25" i="35"/>
  <c r="Q25" i="35"/>
  <c r="P25" i="35"/>
  <c r="O25" i="35"/>
  <c r="N25" i="35"/>
  <c r="M25" i="35"/>
  <c r="L25" i="35"/>
  <c r="K25" i="35"/>
  <c r="J25" i="35"/>
  <c r="I25" i="35"/>
  <c r="H25" i="35"/>
  <c r="G25" i="35"/>
  <c r="F25" i="35"/>
  <c r="E25" i="35"/>
  <c r="AQ25" i="35" s="1"/>
  <c r="EV24" i="35"/>
  <c r="EU24" i="35"/>
  <c r="ET24" i="35"/>
  <c r="ES24" i="35"/>
  <c r="ER24" i="35"/>
  <c r="EQ24" i="35"/>
  <c r="EP24" i="35"/>
  <c r="EO24" i="35"/>
  <c r="EN24" i="35"/>
  <c r="EM24" i="35"/>
  <c r="EL24" i="35"/>
  <c r="EK24" i="35"/>
  <c r="EJ24" i="35"/>
  <c r="EI24" i="35"/>
  <c r="EH24" i="35"/>
  <c r="EG24" i="35"/>
  <c r="EF24" i="35"/>
  <c r="EE24" i="35"/>
  <c r="ED24" i="35"/>
  <c r="EC24" i="35"/>
  <c r="EB24" i="35"/>
  <c r="EA24" i="35"/>
  <c r="DZ24" i="35"/>
  <c r="DY24" i="35"/>
  <c r="DX24" i="35"/>
  <c r="DW24" i="35"/>
  <c r="DV24" i="35"/>
  <c r="DU24" i="35"/>
  <c r="DT24" i="35"/>
  <c r="DS24" i="35"/>
  <c r="DR24" i="35"/>
  <c r="DQ24" i="35"/>
  <c r="DP24" i="35"/>
  <c r="DO24" i="35"/>
  <c r="DN24" i="35"/>
  <c r="DM24" i="35"/>
  <c r="DL24" i="35"/>
  <c r="DK24" i="35"/>
  <c r="DJ24" i="35"/>
  <c r="DI24" i="35"/>
  <c r="DH24" i="35"/>
  <c r="DG24" i="35"/>
  <c r="DF24" i="35"/>
  <c r="DE24" i="35"/>
  <c r="DD24" i="35"/>
  <c r="DC24" i="35"/>
  <c r="DB24" i="35"/>
  <c r="DA24" i="35"/>
  <c r="CZ24" i="35"/>
  <c r="CY24" i="35"/>
  <c r="CX24" i="35"/>
  <c r="CW24" i="35"/>
  <c r="CV24" i="35"/>
  <c r="CU24" i="35"/>
  <c r="CT24" i="35"/>
  <c r="CS24" i="35"/>
  <c r="CR24" i="35"/>
  <c r="CQ24" i="35"/>
  <c r="CP24" i="35"/>
  <c r="CO24" i="35"/>
  <c r="CN24" i="35"/>
  <c r="CM24" i="35"/>
  <c r="CL24" i="35"/>
  <c r="CK24" i="35"/>
  <c r="CJ24" i="35"/>
  <c r="CI24" i="35"/>
  <c r="CH24" i="35"/>
  <c r="CG24" i="35"/>
  <c r="CF24" i="35"/>
  <c r="CE24" i="35"/>
  <c r="CD24" i="35"/>
  <c r="CC24" i="35"/>
  <c r="CB24" i="35"/>
  <c r="CA24" i="35"/>
  <c r="BZ24" i="35"/>
  <c r="BY24" i="35"/>
  <c r="BX24" i="35"/>
  <c r="BW24" i="35"/>
  <c r="BV24" i="35"/>
  <c r="BU24" i="35"/>
  <c r="BT24" i="35"/>
  <c r="BS24" i="35"/>
  <c r="BR24" i="35"/>
  <c r="BQ24" i="35"/>
  <c r="BP24" i="35"/>
  <c r="BO24" i="35"/>
  <c r="BN24" i="35"/>
  <c r="BM24" i="35"/>
  <c r="BL24" i="35"/>
  <c r="BK24" i="35"/>
  <c r="BJ24" i="35"/>
  <c r="BI24" i="35"/>
  <c r="BH24" i="35"/>
  <c r="BG24" i="35"/>
  <c r="BF24" i="35"/>
  <c r="BE24" i="35"/>
  <c r="BD24" i="35"/>
  <c r="BC24" i="35"/>
  <c r="BB24" i="35"/>
  <c r="BA24" i="35"/>
  <c r="AZ24" i="35"/>
  <c r="AY24" i="35"/>
  <c r="AX24" i="35"/>
  <c r="AW24" i="35"/>
  <c r="AV24" i="35"/>
  <c r="AU24" i="35"/>
  <c r="AT24" i="35"/>
  <c r="AC24" i="35"/>
  <c r="AB24" i="35"/>
  <c r="AA24" i="35"/>
  <c r="Z24" i="35"/>
  <c r="Y24" i="35"/>
  <c r="X24" i="35"/>
  <c r="W24" i="35"/>
  <c r="V24" i="35"/>
  <c r="U24" i="35"/>
  <c r="T24" i="35"/>
  <c r="S24" i="35"/>
  <c r="R24" i="35"/>
  <c r="Q24" i="35"/>
  <c r="P24" i="35"/>
  <c r="O24" i="35"/>
  <c r="N24" i="35"/>
  <c r="M24" i="35"/>
  <c r="L24" i="35"/>
  <c r="K24" i="35"/>
  <c r="J24" i="35"/>
  <c r="I24" i="35"/>
  <c r="H24" i="35"/>
  <c r="G24" i="35"/>
  <c r="F24" i="35"/>
  <c r="E24" i="35"/>
  <c r="AR24" i="35" s="1"/>
  <c r="EV23" i="35"/>
  <c r="EU23" i="35"/>
  <c r="ET23" i="35"/>
  <c r="ES23" i="35"/>
  <c r="ER23" i="35"/>
  <c r="EQ23" i="35"/>
  <c r="EP23" i="35"/>
  <c r="EO23" i="35"/>
  <c r="EN23" i="35"/>
  <c r="EM23" i="35"/>
  <c r="EL23" i="35"/>
  <c r="EK23" i="35"/>
  <c r="EJ23" i="35"/>
  <c r="EI23" i="35"/>
  <c r="EH23" i="35"/>
  <c r="EG23" i="35"/>
  <c r="EF23" i="35"/>
  <c r="EE23" i="35"/>
  <c r="ED23" i="35"/>
  <c r="EC23" i="35"/>
  <c r="EB23" i="35"/>
  <c r="EA23" i="35"/>
  <c r="DZ23" i="35"/>
  <c r="DY23" i="35"/>
  <c r="DX23" i="35"/>
  <c r="DW23" i="35"/>
  <c r="DV23" i="35"/>
  <c r="DU23" i="35"/>
  <c r="DT23" i="35"/>
  <c r="DS23" i="35"/>
  <c r="DR23" i="35"/>
  <c r="DQ23" i="35"/>
  <c r="DP23" i="35"/>
  <c r="DO23" i="35"/>
  <c r="DN23" i="35"/>
  <c r="DM23" i="35"/>
  <c r="DL23" i="35"/>
  <c r="DK23" i="35"/>
  <c r="DJ23" i="35"/>
  <c r="DI23" i="35"/>
  <c r="DH23" i="35"/>
  <c r="DG23" i="35"/>
  <c r="DF23" i="35"/>
  <c r="DE23" i="35"/>
  <c r="DD23" i="35"/>
  <c r="DC23" i="35"/>
  <c r="DB23" i="35"/>
  <c r="DA23" i="35"/>
  <c r="CZ23" i="35"/>
  <c r="CY23" i="35"/>
  <c r="CX23" i="35"/>
  <c r="CW23" i="35"/>
  <c r="CV23" i="35"/>
  <c r="CU23" i="35"/>
  <c r="CT23" i="35"/>
  <c r="CS23" i="35"/>
  <c r="CR23" i="35"/>
  <c r="CQ23" i="35"/>
  <c r="CP23" i="35"/>
  <c r="CO23" i="35"/>
  <c r="CN23" i="35"/>
  <c r="CM23" i="35"/>
  <c r="CL23" i="35"/>
  <c r="CK23" i="35"/>
  <c r="CJ23" i="35"/>
  <c r="CI23" i="35"/>
  <c r="CH23" i="35"/>
  <c r="CG23" i="35"/>
  <c r="CF23" i="35"/>
  <c r="CE23" i="35"/>
  <c r="CD23" i="35"/>
  <c r="CC23" i="35"/>
  <c r="CB23" i="35"/>
  <c r="CA23" i="35"/>
  <c r="BZ23" i="35"/>
  <c r="BY23" i="35"/>
  <c r="BX23" i="35"/>
  <c r="BW23" i="35"/>
  <c r="BV23" i="35"/>
  <c r="BU23" i="35"/>
  <c r="BT23" i="35"/>
  <c r="BS23" i="35"/>
  <c r="BR23" i="35"/>
  <c r="BQ23" i="35"/>
  <c r="BP23" i="35"/>
  <c r="BO23" i="35"/>
  <c r="BN23" i="35"/>
  <c r="BM23" i="35"/>
  <c r="BL23" i="35"/>
  <c r="BK23" i="35"/>
  <c r="BJ23" i="35"/>
  <c r="BI23" i="35"/>
  <c r="BH23" i="35"/>
  <c r="BG23" i="35"/>
  <c r="BF23" i="35"/>
  <c r="BE23" i="35"/>
  <c r="BD23" i="35"/>
  <c r="BC23" i="35"/>
  <c r="BB23" i="35"/>
  <c r="BA23" i="35"/>
  <c r="AZ23" i="35"/>
  <c r="AY23" i="35"/>
  <c r="AX23" i="35"/>
  <c r="AW23" i="35"/>
  <c r="AV23" i="35"/>
  <c r="AU23" i="35"/>
  <c r="AT23" i="35"/>
  <c r="AC23" i="35"/>
  <c r="AB23" i="35"/>
  <c r="AA23" i="35"/>
  <c r="Z23" i="35"/>
  <c r="Y23" i="35"/>
  <c r="X23" i="35"/>
  <c r="W23" i="35"/>
  <c r="V23" i="35"/>
  <c r="U23" i="35"/>
  <c r="T23" i="35"/>
  <c r="S23" i="35"/>
  <c r="R23" i="35"/>
  <c r="Q23" i="35"/>
  <c r="P23" i="35"/>
  <c r="O23" i="35"/>
  <c r="N23" i="35"/>
  <c r="M23" i="35"/>
  <c r="L23" i="35"/>
  <c r="K23" i="35"/>
  <c r="J23" i="35"/>
  <c r="I23" i="35"/>
  <c r="H23" i="35"/>
  <c r="G23" i="35"/>
  <c r="F23" i="35"/>
  <c r="E23" i="35"/>
  <c r="AO23" i="35" s="1"/>
  <c r="EV22" i="35"/>
  <c r="EU22" i="35"/>
  <c r="ET22" i="35"/>
  <c r="ES22" i="35"/>
  <c r="ER22" i="35"/>
  <c r="EQ22" i="35"/>
  <c r="EP22" i="35"/>
  <c r="EO22" i="35"/>
  <c r="EN22" i="35"/>
  <c r="EM22" i="35"/>
  <c r="EL22" i="35"/>
  <c r="EK22" i="35"/>
  <c r="EJ22" i="35"/>
  <c r="EI22" i="35"/>
  <c r="EH22" i="35"/>
  <c r="EG22" i="35"/>
  <c r="EF22" i="35"/>
  <c r="EE22" i="35"/>
  <c r="ED22" i="35"/>
  <c r="EC22" i="35"/>
  <c r="EB22" i="35"/>
  <c r="EA22" i="35"/>
  <c r="DZ22" i="35"/>
  <c r="DY22" i="35"/>
  <c r="DX22" i="35"/>
  <c r="DW22" i="35"/>
  <c r="DV22" i="35"/>
  <c r="DU22" i="35"/>
  <c r="DT22" i="35"/>
  <c r="DS22" i="35"/>
  <c r="DR22" i="35"/>
  <c r="DQ22" i="35"/>
  <c r="DP22" i="35"/>
  <c r="DO22" i="35"/>
  <c r="DN22" i="35"/>
  <c r="DM22" i="35"/>
  <c r="DL22" i="35"/>
  <c r="DK22" i="35"/>
  <c r="DJ22" i="35"/>
  <c r="DI22" i="35"/>
  <c r="DH22" i="35"/>
  <c r="DG22" i="35"/>
  <c r="DF22" i="35"/>
  <c r="DE22" i="35"/>
  <c r="DD22" i="35"/>
  <c r="DC22" i="35"/>
  <c r="DB22" i="35"/>
  <c r="DA22" i="35"/>
  <c r="CZ22" i="35"/>
  <c r="CY22" i="35"/>
  <c r="CX22" i="35"/>
  <c r="CW22" i="35"/>
  <c r="CV22" i="35"/>
  <c r="CU22" i="35"/>
  <c r="CT22" i="35"/>
  <c r="CS22" i="35"/>
  <c r="CR22" i="35"/>
  <c r="CQ22" i="35"/>
  <c r="CP22" i="35"/>
  <c r="CO22" i="35"/>
  <c r="CN22" i="35"/>
  <c r="CM22" i="35"/>
  <c r="CL22" i="35"/>
  <c r="CK22" i="35"/>
  <c r="CJ22" i="35"/>
  <c r="CI22" i="35"/>
  <c r="CH22" i="35"/>
  <c r="CG22" i="35"/>
  <c r="CF22" i="35"/>
  <c r="CE22" i="35"/>
  <c r="CD22" i="35"/>
  <c r="CC22" i="35"/>
  <c r="CB22" i="35"/>
  <c r="CA22" i="35"/>
  <c r="BZ22" i="35"/>
  <c r="BY22" i="35"/>
  <c r="BX22" i="35"/>
  <c r="BW22" i="35"/>
  <c r="BV22" i="35"/>
  <c r="BU22" i="35"/>
  <c r="BT22" i="35"/>
  <c r="BS22" i="35"/>
  <c r="BR22" i="35"/>
  <c r="BQ22" i="35"/>
  <c r="BP22" i="35"/>
  <c r="BO22" i="35"/>
  <c r="BN22" i="35"/>
  <c r="BM22" i="35"/>
  <c r="BL22" i="35"/>
  <c r="BK22" i="35"/>
  <c r="BJ22" i="35"/>
  <c r="BI22" i="35"/>
  <c r="BH22" i="35"/>
  <c r="BG22" i="35"/>
  <c r="BF22" i="35"/>
  <c r="BE22" i="35"/>
  <c r="BD22" i="35"/>
  <c r="BC22" i="35"/>
  <c r="BB22" i="35"/>
  <c r="BA22" i="35"/>
  <c r="AZ22" i="35"/>
  <c r="AY22" i="35"/>
  <c r="AX22" i="35"/>
  <c r="AW22" i="35"/>
  <c r="AV22" i="35"/>
  <c r="AU22" i="35"/>
  <c r="AT22" i="35"/>
  <c r="AC22" i="35"/>
  <c r="AB22" i="35"/>
  <c r="AA22" i="35"/>
  <c r="Z22" i="35"/>
  <c r="Y22" i="35"/>
  <c r="X22" i="35"/>
  <c r="W22" i="35"/>
  <c r="V22" i="35"/>
  <c r="U22" i="35"/>
  <c r="T22" i="35"/>
  <c r="S22" i="35"/>
  <c r="R22" i="35"/>
  <c r="Q22" i="35"/>
  <c r="P22" i="35"/>
  <c r="O22" i="35"/>
  <c r="N22" i="35"/>
  <c r="M22" i="35"/>
  <c r="L22" i="35"/>
  <c r="K22" i="35"/>
  <c r="J22" i="35"/>
  <c r="I22" i="35"/>
  <c r="H22" i="35"/>
  <c r="G22" i="35"/>
  <c r="F22" i="35"/>
  <c r="E22" i="35"/>
  <c r="AR22" i="35" s="1"/>
  <c r="EV21" i="35"/>
  <c r="EU21" i="35"/>
  <c r="ET21" i="35"/>
  <c r="ES21" i="35"/>
  <c r="ER21" i="35"/>
  <c r="EQ21" i="35"/>
  <c r="EP21" i="35"/>
  <c r="EO21" i="35"/>
  <c r="EN21" i="35"/>
  <c r="EM21" i="35"/>
  <c r="EL21" i="35"/>
  <c r="EK21" i="35"/>
  <c r="EJ21" i="35"/>
  <c r="EI21" i="35"/>
  <c r="EH21" i="35"/>
  <c r="EG21" i="35"/>
  <c r="EF21" i="35"/>
  <c r="EE21" i="35"/>
  <c r="ED21" i="35"/>
  <c r="EC21" i="35"/>
  <c r="EB21" i="35"/>
  <c r="EA21" i="35"/>
  <c r="DZ21" i="35"/>
  <c r="DY21" i="35"/>
  <c r="DX21" i="35"/>
  <c r="DW21" i="35"/>
  <c r="DV21" i="35"/>
  <c r="DU21" i="35"/>
  <c r="DT21" i="35"/>
  <c r="DS21" i="35"/>
  <c r="DR21" i="35"/>
  <c r="DQ21" i="35"/>
  <c r="DP21" i="35"/>
  <c r="DO21" i="35"/>
  <c r="DN21" i="35"/>
  <c r="DM21" i="35"/>
  <c r="DL21" i="35"/>
  <c r="DK21" i="35"/>
  <c r="DJ21" i="35"/>
  <c r="DI21" i="35"/>
  <c r="DH21" i="35"/>
  <c r="DG21" i="35"/>
  <c r="DF21" i="35"/>
  <c r="DE21" i="35"/>
  <c r="DD21" i="35"/>
  <c r="DC21" i="35"/>
  <c r="DB21" i="35"/>
  <c r="DA21" i="35"/>
  <c r="CZ21" i="35"/>
  <c r="CY21" i="35"/>
  <c r="CX21" i="35"/>
  <c r="CW21" i="35"/>
  <c r="CV21" i="35"/>
  <c r="CU21" i="35"/>
  <c r="CT21" i="35"/>
  <c r="CS21" i="35"/>
  <c r="CR21" i="35"/>
  <c r="CQ21" i="35"/>
  <c r="CP21" i="35"/>
  <c r="CO21" i="35"/>
  <c r="CN21" i="35"/>
  <c r="CM21" i="35"/>
  <c r="CL21" i="35"/>
  <c r="CK21" i="35"/>
  <c r="CJ21" i="35"/>
  <c r="CI21" i="35"/>
  <c r="CH21" i="35"/>
  <c r="CG21" i="35"/>
  <c r="CF21" i="35"/>
  <c r="CE21" i="35"/>
  <c r="CD21" i="35"/>
  <c r="CC21" i="35"/>
  <c r="CB21" i="35"/>
  <c r="CA21" i="35"/>
  <c r="BZ21" i="35"/>
  <c r="BY21" i="35"/>
  <c r="BX21" i="35"/>
  <c r="BW21" i="35"/>
  <c r="BV21" i="35"/>
  <c r="BU21" i="35"/>
  <c r="BT21" i="35"/>
  <c r="BS21" i="35"/>
  <c r="BR21" i="35"/>
  <c r="BQ21" i="35"/>
  <c r="BP21" i="35"/>
  <c r="BO21" i="35"/>
  <c r="BN21" i="35"/>
  <c r="BM21" i="35"/>
  <c r="BL21" i="35"/>
  <c r="BK21" i="35"/>
  <c r="BJ21" i="35"/>
  <c r="BI21" i="35"/>
  <c r="BH21" i="35"/>
  <c r="BG21" i="35"/>
  <c r="BF21" i="35"/>
  <c r="BE21" i="35"/>
  <c r="BD21" i="35"/>
  <c r="BC21" i="35"/>
  <c r="BB21" i="35"/>
  <c r="BA21" i="35"/>
  <c r="AZ21" i="35"/>
  <c r="AY21" i="35"/>
  <c r="AX21" i="35"/>
  <c r="AW21" i="35"/>
  <c r="AV21" i="35"/>
  <c r="AU21" i="35"/>
  <c r="AT21" i="35"/>
  <c r="AC21" i="35"/>
  <c r="AB21" i="35"/>
  <c r="AA21" i="35"/>
  <c r="Z21" i="35"/>
  <c r="Y21" i="35"/>
  <c r="X21" i="35"/>
  <c r="W21" i="35"/>
  <c r="V21" i="35"/>
  <c r="U21" i="35"/>
  <c r="T21" i="35"/>
  <c r="S21" i="35"/>
  <c r="R21" i="35"/>
  <c r="Q21" i="35"/>
  <c r="P21" i="35"/>
  <c r="O21" i="35"/>
  <c r="N21" i="35"/>
  <c r="M21" i="35"/>
  <c r="L21" i="35"/>
  <c r="K21" i="35"/>
  <c r="J21" i="35"/>
  <c r="I21" i="35"/>
  <c r="H21" i="35"/>
  <c r="G21" i="35"/>
  <c r="F21" i="35"/>
  <c r="E21" i="35"/>
  <c r="AM21" i="35" s="1"/>
  <c r="EV20" i="35"/>
  <c r="EU20" i="35"/>
  <c r="ET20" i="35"/>
  <c r="ES20" i="35"/>
  <c r="ER20" i="35"/>
  <c r="EQ20" i="35"/>
  <c r="EP20" i="35"/>
  <c r="EO20" i="35"/>
  <c r="EN20" i="35"/>
  <c r="EM20" i="35"/>
  <c r="EL20" i="35"/>
  <c r="EK20" i="35"/>
  <c r="EJ20" i="35"/>
  <c r="EI20" i="35"/>
  <c r="EH20" i="35"/>
  <c r="EG20" i="35"/>
  <c r="EF20" i="35"/>
  <c r="EE20" i="35"/>
  <c r="ED20" i="35"/>
  <c r="EC20" i="35"/>
  <c r="EB20" i="35"/>
  <c r="EA20" i="35"/>
  <c r="DZ20" i="35"/>
  <c r="DY20" i="35"/>
  <c r="DX20" i="35"/>
  <c r="DW20" i="35"/>
  <c r="DV20" i="35"/>
  <c r="DU20" i="35"/>
  <c r="DT20" i="35"/>
  <c r="DS20" i="35"/>
  <c r="DR20" i="35"/>
  <c r="DQ20" i="35"/>
  <c r="DP20" i="35"/>
  <c r="DO20" i="35"/>
  <c r="DN20" i="35"/>
  <c r="DM20" i="35"/>
  <c r="DL20" i="35"/>
  <c r="DK20" i="35"/>
  <c r="DJ20" i="35"/>
  <c r="DI20" i="35"/>
  <c r="DH20" i="35"/>
  <c r="DG20" i="35"/>
  <c r="DF20" i="35"/>
  <c r="DE20" i="35"/>
  <c r="DD20" i="35"/>
  <c r="DC20" i="35"/>
  <c r="DB20" i="35"/>
  <c r="DA20" i="35"/>
  <c r="CZ20" i="35"/>
  <c r="CY20" i="35"/>
  <c r="CX20" i="35"/>
  <c r="CW20" i="35"/>
  <c r="CV20" i="35"/>
  <c r="CU20" i="35"/>
  <c r="CT20" i="35"/>
  <c r="CS20" i="35"/>
  <c r="CR20" i="35"/>
  <c r="CQ20" i="35"/>
  <c r="CP20" i="35"/>
  <c r="CO20" i="35"/>
  <c r="CN20" i="35"/>
  <c r="CM20" i="35"/>
  <c r="CL20" i="35"/>
  <c r="CK20" i="35"/>
  <c r="CJ20" i="35"/>
  <c r="CI20" i="35"/>
  <c r="CH20" i="35"/>
  <c r="CG20" i="35"/>
  <c r="CF20" i="35"/>
  <c r="CE20" i="35"/>
  <c r="CD20" i="35"/>
  <c r="CC20" i="35"/>
  <c r="CB20" i="35"/>
  <c r="CA20" i="35"/>
  <c r="BZ20" i="35"/>
  <c r="BY20" i="35"/>
  <c r="BX20" i="35"/>
  <c r="BW20" i="35"/>
  <c r="BV20" i="35"/>
  <c r="BU20" i="35"/>
  <c r="BT20" i="35"/>
  <c r="BS20" i="35"/>
  <c r="BR20" i="35"/>
  <c r="BQ20" i="35"/>
  <c r="BP20" i="35"/>
  <c r="BO20" i="35"/>
  <c r="BN20" i="35"/>
  <c r="BM20" i="35"/>
  <c r="BL20" i="35"/>
  <c r="BK20" i="35"/>
  <c r="BJ20" i="35"/>
  <c r="BI20" i="35"/>
  <c r="BH20" i="35"/>
  <c r="BG20" i="35"/>
  <c r="BF20" i="35"/>
  <c r="BE20" i="35"/>
  <c r="BD20" i="35"/>
  <c r="BC20" i="35"/>
  <c r="BB20" i="35"/>
  <c r="BA20" i="35"/>
  <c r="AZ20" i="35"/>
  <c r="AY20" i="35"/>
  <c r="AX20" i="35"/>
  <c r="AW20" i="35"/>
  <c r="AV20" i="35"/>
  <c r="AU20" i="35"/>
  <c r="AT20" i="35"/>
  <c r="AC20" i="35"/>
  <c r="AB20" i="35"/>
  <c r="AA20" i="35"/>
  <c r="Z20" i="35"/>
  <c r="Y20" i="35"/>
  <c r="X20" i="35"/>
  <c r="W20" i="35"/>
  <c r="V20" i="35"/>
  <c r="U20" i="35"/>
  <c r="T20" i="35"/>
  <c r="S20" i="35"/>
  <c r="R20" i="35"/>
  <c r="Q20" i="35"/>
  <c r="P20" i="35"/>
  <c r="O20" i="35"/>
  <c r="N20" i="35"/>
  <c r="M20" i="35"/>
  <c r="L20" i="35"/>
  <c r="K20" i="35"/>
  <c r="J20" i="35"/>
  <c r="I20" i="35"/>
  <c r="H20" i="35"/>
  <c r="G20" i="35"/>
  <c r="F20" i="35"/>
  <c r="E20" i="35"/>
  <c r="AN20" i="35" s="1"/>
  <c r="EV19" i="35"/>
  <c r="EU19" i="35"/>
  <c r="ET19" i="35"/>
  <c r="ES19" i="35"/>
  <c r="ER19" i="35"/>
  <c r="EQ19" i="35"/>
  <c r="EP19" i="35"/>
  <c r="EO19" i="35"/>
  <c r="EN19" i="35"/>
  <c r="EM19" i="35"/>
  <c r="EL19" i="35"/>
  <c r="EK19" i="35"/>
  <c r="EJ19" i="35"/>
  <c r="EI19" i="35"/>
  <c r="EH19" i="35"/>
  <c r="EG19" i="35"/>
  <c r="EF19" i="35"/>
  <c r="EE19" i="35"/>
  <c r="ED19" i="35"/>
  <c r="EC19" i="35"/>
  <c r="EB19" i="35"/>
  <c r="EA19" i="35"/>
  <c r="DZ19" i="35"/>
  <c r="DY19" i="35"/>
  <c r="DX19" i="35"/>
  <c r="DW19" i="35"/>
  <c r="DV19" i="35"/>
  <c r="DU19" i="35"/>
  <c r="DT19" i="35"/>
  <c r="DS19" i="35"/>
  <c r="DR19" i="35"/>
  <c r="DQ19" i="35"/>
  <c r="DP19" i="35"/>
  <c r="DO19" i="35"/>
  <c r="DN19" i="35"/>
  <c r="DM19" i="35"/>
  <c r="DL19" i="35"/>
  <c r="DK19" i="35"/>
  <c r="DJ19" i="35"/>
  <c r="DI19" i="35"/>
  <c r="DH19" i="35"/>
  <c r="DG19" i="35"/>
  <c r="DF19" i="35"/>
  <c r="DE19" i="35"/>
  <c r="DD19" i="35"/>
  <c r="DC19" i="35"/>
  <c r="DB19" i="35"/>
  <c r="DA19" i="35"/>
  <c r="CZ19" i="35"/>
  <c r="CY19" i="35"/>
  <c r="CX19" i="35"/>
  <c r="CW19" i="35"/>
  <c r="CV19" i="35"/>
  <c r="CU19" i="35"/>
  <c r="CT19" i="35"/>
  <c r="CS19" i="35"/>
  <c r="CR19" i="35"/>
  <c r="CQ19" i="35"/>
  <c r="CP19" i="35"/>
  <c r="CO19" i="35"/>
  <c r="CN19" i="35"/>
  <c r="CM19" i="35"/>
  <c r="CL19" i="35"/>
  <c r="CK19" i="35"/>
  <c r="CJ19" i="35"/>
  <c r="CI19" i="35"/>
  <c r="CH19" i="35"/>
  <c r="CG19" i="35"/>
  <c r="CF19" i="35"/>
  <c r="CE19" i="35"/>
  <c r="CD19" i="35"/>
  <c r="CC19" i="35"/>
  <c r="CB19" i="35"/>
  <c r="CA19" i="35"/>
  <c r="BZ19" i="35"/>
  <c r="BY19" i="35"/>
  <c r="BX19" i="35"/>
  <c r="BW19" i="35"/>
  <c r="BV19" i="35"/>
  <c r="BU19" i="35"/>
  <c r="BT19" i="35"/>
  <c r="BS19" i="35"/>
  <c r="BR19" i="35"/>
  <c r="BQ19" i="35"/>
  <c r="BP19" i="35"/>
  <c r="BO19" i="35"/>
  <c r="BN19" i="35"/>
  <c r="BM19" i="35"/>
  <c r="BL19" i="35"/>
  <c r="BK19" i="35"/>
  <c r="BJ19" i="35"/>
  <c r="BI19" i="35"/>
  <c r="BH19" i="35"/>
  <c r="BG19" i="35"/>
  <c r="BF19" i="35"/>
  <c r="BE19" i="35"/>
  <c r="BD19" i="35"/>
  <c r="BC19" i="35"/>
  <c r="BB19" i="35"/>
  <c r="BA19" i="35"/>
  <c r="AZ19" i="35"/>
  <c r="AY19" i="35"/>
  <c r="AX19" i="35"/>
  <c r="AW19" i="35"/>
  <c r="AV19" i="35"/>
  <c r="AU19" i="35"/>
  <c r="AT19" i="35"/>
  <c r="AC19" i="35"/>
  <c r="AB19" i="35"/>
  <c r="AA19" i="35"/>
  <c r="Z19" i="35"/>
  <c r="Y19" i="35"/>
  <c r="X19" i="35"/>
  <c r="W19" i="35"/>
  <c r="V19" i="35"/>
  <c r="U19" i="35"/>
  <c r="T19" i="35"/>
  <c r="S19" i="35"/>
  <c r="R19" i="35"/>
  <c r="Q19" i="35"/>
  <c r="P19" i="35"/>
  <c r="O19" i="35"/>
  <c r="N19" i="35"/>
  <c r="M19" i="35"/>
  <c r="L19" i="35"/>
  <c r="K19" i="35"/>
  <c r="J19" i="35"/>
  <c r="I19" i="35"/>
  <c r="H19" i="35"/>
  <c r="G19" i="35"/>
  <c r="F19" i="35"/>
  <c r="E19" i="35"/>
  <c r="AL19" i="35" s="1"/>
  <c r="EV18" i="35"/>
  <c r="EU18" i="35"/>
  <c r="ET18" i="35"/>
  <c r="ES18" i="35"/>
  <c r="ER18" i="35"/>
  <c r="EQ18" i="35"/>
  <c r="EP18" i="35"/>
  <c r="EO18" i="35"/>
  <c r="EN18" i="35"/>
  <c r="EM18" i="35"/>
  <c r="EL18" i="35"/>
  <c r="EK18" i="35"/>
  <c r="EJ18" i="35"/>
  <c r="EI18" i="35"/>
  <c r="EH18" i="35"/>
  <c r="EG18" i="35"/>
  <c r="EF18" i="35"/>
  <c r="EE18" i="35"/>
  <c r="ED18" i="35"/>
  <c r="EC18" i="35"/>
  <c r="EB18" i="35"/>
  <c r="EA18" i="35"/>
  <c r="DZ18" i="35"/>
  <c r="DY18" i="35"/>
  <c r="DX18" i="35"/>
  <c r="DW18" i="35"/>
  <c r="DV18" i="35"/>
  <c r="DU18" i="35"/>
  <c r="DT18" i="35"/>
  <c r="DS18" i="35"/>
  <c r="DR18" i="35"/>
  <c r="DQ18" i="35"/>
  <c r="DP18" i="35"/>
  <c r="DO18" i="35"/>
  <c r="DN18" i="35"/>
  <c r="DM18" i="35"/>
  <c r="DL18" i="35"/>
  <c r="DK18" i="35"/>
  <c r="DJ18" i="35"/>
  <c r="DI18" i="35"/>
  <c r="DH18" i="35"/>
  <c r="DG18" i="35"/>
  <c r="DF18" i="35"/>
  <c r="DE18" i="35"/>
  <c r="DD18" i="35"/>
  <c r="DC18" i="35"/>
  <c r="DB18" i="35"/>
  <c r="DA18" i="35"/>
  <c r="CZ18" i="35"/>
  <c r="CY18" i="35"/>
  <c r="CX18" i="35"/>
  <c r="CW18" i="35"/>
  <c r="CV18" i="35"/>
  <c r="CU18" i="35"/>
  <c r="CT18" i="35"/>
  <c r="CS18" i="35"/>
  <c r="CR18" i="35"/>
  <c r="CQ18" i="35"/>
  <c r="CP18" i="35"/>
  <c r="CO18" i="35"/>
  <c r="CN18" i="35"/>
  <c r="CM18" i="35"/>
  <c r="CL18" i="35"/>
  <c r="CK18" i="35"/>
  <c r="CJ18" i="35"/>
  <c r="CI18" i="35"/>
  <c r="CH18" i="35"/>
  <c r="CG18" i="35"/>
  <c r="CF18" i="35"/>
  <c r="CE18" i="35"/>
  <c r="CD18" i="35"/>
  <c r="CC18" i="35"/>
  <c r="CB18" i="35"/>
  <c r="CA18" i="35"/>
  <c r="BZ18" i="35"/>
  <c r="BY18" i="35"/>
  <c r="BX18" i="35"/>
  <c r="BW18" i="35"/>
  <c r="BV18" i="35"/>
  <c r="BU18" i="35"/>
  <c r="BT18" i="35"/>
  <c r="BS18" i="35"/>
  <c r="BR18" i="35"/>
  <c r="BQ18" i="35"/>
  <c r="BP18" i="35"/>
  <c r="BO18" i="35"/>
  <c r="BN18" i="35"/>
  <c r="BM18" i="35"/>
  <c r="BL18" i="35"/>
  <c r="BK18" i="35"/>
  <c r="BJ18" i="35"/>
  <c r="BI18" i="35"/>
  <c r="BH18" i="35"/>
  <c r="BG18" i="35"/>
  <c r="BF18" i="35"/>
  <c r="BE18" i="35"/>
  <c r="BD18" i="35"/>
  <c r="BC18" i="35"/>
  <c r="BB18" i="35"/>
  <c r="BA18" i="35"/>
  <c r="AZ18" i="35"/>
  <c r="AY18" i="35"/>
  <c r="AX18" i="35"/>
  <c r="AW18" i="35"/>
  <c r="AV18" i="35"/>
  <c r="AU18" i="35"/>
  <c r="AT18" i="35"/>
  <c r="AC18" i="35"/>
  <c r="AB18" i="35"/>
  <c r="AA18" i="35"/>
  <c r="Z18" i="35"/>
  <c r="Y18" i="35"/>
  <c r="X18" i="35"/>
  <c r="W18" i="35"/>
  <c r="V18" i="35"/>
  <c r="U18" i="35"/>
  <c r="T18" i="35"/>
  <c r="S18" i="35"/>
  <c r="R18" i="35"/>
  <c r="Q18" i="35"/>
  <c r="P18" i="35"/>
  <c r="O18" i="35"/>
  <c r="N18" i="35"/>
  <c r="M18" i="35"/>
  <c r="L18" i="35"/>
  <c r="K18" i="35"/>
  <c r="J18" i="35"/>
  <c r="I18" i="35"/>
  <c r="H18" i="35"/>
  <c r="G18" i="35"/>
  <c r="F18" i="35"/>
  <c r="E18" i="35"/>
  <c r="AN18" i="35" s="1"/>
  <c r="EV17" i="35"/>
  <c r="EU17" i="35"/>
  <c r="ET17" i="35"/>
  <c r="ES17" i="35"/>
  <c r="ER17" i="35"/>
  <c r="EQ17" i="35"/>
  <c r="EP17" i="35"/>
  <c r="EO17" i="35"/>
  <c r="EN17" i="35"/>
  <c r="EM17" i="35"/>
  <c r="EL17" i="35"/>
  <c r="EK17" i="35"/>
  <c r="EJ17" i="35"/>
  <c r="EI17" i="35"/>
  <c r="EH17" i="35"/>
  <c r="EG17" i="35"/>
  <c r="EF17" i="35"/>
  <c r="EE17" i="35"/>
  <c r="ED17" i="35"/>
  <c r="EC17" i="35"/>
  <c r="EB17" i="35"/>
  <c r="EA17" i="35"/>
  <c r="DZ17" i="35"/>
  <c r="DY17" i="35"/>
  <c r="DX17" i="35"/>
  <c r="DW17" i="35"/>
  <c r="DV17" i="35"/>
  <c r="DU17" i="35"/>
  <c r="DT17" i="35"/>
  <c r="DS17" i="35"/>
  <c r="DR17" i="35"/>
  <c r="DQ17" i="35"/>
  <c r="DP17" i="35"/>
  <c r="DO17" i="35"/>
  <c r="DN17" i="35"/>
  <c r="DM17" i="35"/>
  <c r="DL17" i="35"/>
  <c r="DK17" i="35"/>
  <c r="DJ17" i="35"/>
  <c r="DI17" i="35"/>
  <c r="DH17" i="35"/>
  <c r="DG17" i="35"/>
  <c r="DF17" i="35"/>
  <c r="DE17" i="35"/>
  <c r="DD17" i="35"/>
  <c r="DC17" i="35"/>
  <c r="DB17" i="35"/>
  <c r="DA17" i="35"/>
  <c r="CZ17" i="35"/>
  <c r="CY17" i="35"/>
  <c r="CX17" i="35"/>
  <c r="CW17" i="35"/>
  <c r="CV17" i="35"/>
  <c r="CU17" i="35"/>
  <c r="CT17" i="35"/>
  <c r="CS17" i="35"/>
  <c r="CR17" i="35"/>
  <c r="CQ17" i="35"/>
  <c r="CP17" i="35"/>
  <c r="CO17" i="35"/>
  <c r="CN17" i="35"/>
  <c r="CM17" i="35"/>
  <c r="CL17" i="35"/>
  <c r="CK17" i="35"/>
  <c r="CJ17" i="35"/>
  <c r="CI17" i="35"/>
  <c r="CH17" i="35"/>
  <c r="CG17" i="35"/>
  <c r="CF17" i="35"/>
  <c r="CE17" i="35"/>
  <c r="CD17" i="35"/>
  <c r="CC17" i="35"/>
  <c r="CB17" i="35"/>
  <c r="CA17" i="35"/>
  <c r="BZ17" i="35"/>
  <c r="BY17" i="35"/>
  <c r="BX17" i="35"/>
  <c r="BW17" i="35"/>
  <c r="BV17" i="35"/>
  <c r="BU17" i="35"/>
  <c r="BT17" i="35"/>
  <c r="BS17" i="35"/>
  <c r="BR17" i="35"/>
  <c r="BQ17" i="35"/>
  <c r="BP17" i="35"/>
  <c r="BO17" i="35"/>
  <c r="BN17" i="35"/>
  <c r="BM17" i="35"/>
  <c r="BL17" i="35"/>
  <c r="BK17" i="35"/>
  <c r="BJ17" i="35"/>
  <c r="BI17" i="35"/>
  <c r="BH17" i="35"/>
  <c r="BG17" i="35"/>
  <c r="BF17" i="35"/>
  <c r="BE17" i="35"/>
  <c r="BD17" i="35"/>
  <c r="BC17" i="35"/>
  <c r="BB17" i="35"/>
  <c r="BA17" i="35"/>
  <c r="AZ17" i="35"/>
  <c r="AY17" i="35"/>
  <c r="AX17" i="35"/>
  <c r="AW17" i="35"/>
  <c r="AV17" i="35"/>
  <c r="AU17" i="35"/>
  <c r="AT17" i="35"/>
  <c r="AC17" i="35"/>
  <c r="AB17" i="35"/>
  <c r="AA17" i="35"/>
  <c r="Z17" i="35"/>
  <c r="Y17" i="35"/>
  <c r="X17" i="35"/>
  <c r="W17" i="35"/>
  <c r="V17" i="35"/>
  <c r="U17" i="35"/>
  <c r="T17" i="35"/>
  <c r="S17" i="35"/>
  <c r="R17" i="35"/>
  <c r="Q17" i="35"/>
  <c r="P17" i="35"/>
  <c r="O17" i="35"/>
  <c r="N17" i="35"/>
  <c r="M17" i="35"/>
  <c r="L17" i="35"/>
  <c r="K17" i="35"/>
  <c r="J17" i="35"/>
  <c r="I17" i="35"/>
  <c r="H17" i="35"/>
  <c r="G17" i="35"/>
  <c r="F17" i="35"/>
  <c r="E17" i="35"/>
  <c r="AN17" i="35" s="1"/>
  <c r="EV16" i="35"/>
  <c r="EU16" i="35"/>
  <c r="ET16" i="35"/>
  <c r="ES16" i="35"/>
  <c r="ER16" i="35"/>
  <c r="EQ16" i="35"/>
  <c r="EP16" i="35"/>
  <c r="EO16" i="35"/>
  <c r="EN16" i="35"/>
  <c r="EM16" i="35"/>
  <c r="EL16" i="35"/>
  <c r="EK16" i="35"/>
  <c r="EJ16" i="35"/>
  <c r="EI16" i="35"/>
  <c r="EH16" i="35"/>
  <c r="EG16" i="35"/>
  <c r="EF16" i="35"/>
  <c r="EE16" i="35"/>
  <c r="ED16" i="35"/>
  <c r="EC16" i="35"/>
  <c r="EB16" i="35"/>
  <c r="EA16" i="35"/>
  <c r="DZ16" i="35"/>
  <c r="DY16" i="35"/>
  <c r="DX16" i="35"/>
  <c r="DW16" i="35"/>
  <c r="DV16" i="35"/>
  <c r="DU16" i="35"/>
  <c r="DT16" i="35"/>
  <c r="DS16" i="35"/>
  <c r="DR16" i="35"/>
  <c r="DQ16" i="35"/>
  <c r="DP16" i="35"/>
  <c r="DO16" i="35"/>
  <c r="DN16" i="35"/>
  <c r="DM16" i="35"/>
  <c r="DL16" i="35"/>
  <c r="DK16" i="35"/>
  <c r="DJ16" i="35"/>
  <c r="DI16" i="35"/>
  <c r="DH16" i="35"/>
  <c r="DG16" i="35"/>
  <c r="DF16" i="35"/>
  <c r="DE16" i="35"/>
  <c r="DD16" i="35"/>
  <c r="DC16" i="35"/>
  <c r="DB16" i="35"/>
  <c r="DA16" i="35"/>
  <c r="CZ16" i="35"/>
  <c r="CY16" i="35"/>
  <c r="CX16" i="35"/>
  <c r="CW16" i="35"/>
  <c r="CV16" i="35"/>
  <c r="CU16" i="35"/>
  <c r="CT16" i="35"/>
  <c r="CS16" i="35"/>
  <c r="CR16" i="35"/>
  <c r="CQ16" i="35"/>
  <c r="CP16" i="35"/>
  <c r="CO16" i="35"/>
  <c r="CN16" i="35"/>
  <c r="CM16" i="35"/>
  <c r="CL16" i="35"/>
  <c r="CK16" i="35"/>
  <c r="CJ16" i="35"/>
  <c r="CI16" i="35"/>
  <c r="CH16" i="35"/>
  <c r="CG16" i="35"/>
  <c r="CF16" i="35"/>
  <c r="CE16" i="35"/>
  <c r="CD16" i="35"/>
  <c r="CC16" i="35"/>
  <c r="CB16" i="35"/>
  <c r="CA16" i="35"/>
  <c r="BZ16" i="35"/>
  <c r="BY16" i="35"/>
  <c r="BX16" i="35"/>
  <c r="BW16" i="35"/>
  <c r="BV16" i="35"/>
  <c r="BU16" i="35"/>
  <c r="BT16" i="35"/>
  <c r="BS16" i="35"/>
  <c r="BR16" i="35"/>
  <c r="BQ16" i="35"/>
  <c r="BP16" i="35"/>
  <c r="BO16" i="35"/>
  <c r="BN16" i="35"/>
  <c r="BM16" i="35"/>
  <c r="BL16" i="35"/>
  <c r="BK16" i="35"/>
  <c r="BJ16" i="35"/>
  <c r="BI16" i="35"/>
  <c r="BH16" i="35"/>
  <c r="BG16" i="35"/>
  <c r="BF16" i="35"/>
  <c r="BE16" i="35"/>
  <c r="BD16" i="35"/>
  <c r="BC16" i="35"/>
  <c r="BB16" i="35"/>
  <c r="BA16" i="35"/>
  <c r="AZ16" i="35"/>
  <c r="AY16" i="35"/>
  <c r="AX16" i="35"/>
  <c r="AW16" i="35"/>
  <c r="AV16" i="35"/>
  <c r="AU16" i="35"/>
  <c r="AT16" i="35"/>
  <c r="AC16" i="35"/>
  <c r="AB16" i="35"/>
  <c r="AA16" i="35"/>
  <c r="Z16" i="35"/>
  <c r="Y16" i="35"/>
  <c r="X16" i="35"/>
  <c r="W16" i="35"/>
  <c r="V16" i="35"/>
  <c r="U16" i="35"/>
  <c r="T16" i="35"/>
  <c r="S16" i="35"/>
  <c r="R16" i="35"/>
  <c r="Q16" i="35"/>
  <c r="P16" i="35"/>
  <c r="O16" i="35"/>
  <c r="N16" i="35"/>
  <c r="M16" i="35"/>
  <c r="L16" i="35"/>
  <c r="K16" i="35"/>
  <c r="J16" i="35"/>
  <c r="I16" i="35"/>
  <c r="H16" i="35"/>
  <c r="G16" i="35"/>
  <c r="F16" i="35"/>
  <c r="E16" i="35"/>
  <c r="AO16" i="35" s="1"/>
  <c r="EV15" i="35"/>
  <c r="EU15" i="35"/>
  <c r="ET15" i="35"/>
  <c r="ES15" i="35"/>
  <c r="ER15" i="35"/>
  <c r="EQ15" i="35"/>
  <c r="EP15" i="35"/>
  <c r="EO15" i="35"/>
  <c r="EN15" i="35"/>
  <c r="EM15" i="35"/>
  <c r="EL15" i="35"/>
  <c r="EK15" i="35"/>
  <c r="EJ15" i="35"/>
  <c r="EI15" i="35"/>
  <c r="EH15" i="35"/>
  <c r="EG15" i="35"/>
  <c r="EF15" i="35"/>
  <c r="EE15" i="35"/>
  <c r="ED15" i="35"/>
  <c r="EC15" i="35"/>
  <c r="EB15" i="35"/>
  <c r="EA15" i="35"/>
  <c r="DZ15" i="35"/>
  <c r="DY15" i="35"/>
  <c r="DX15" i="35"/>
  <c r="DW15" i="35"/>
  <c r="DV15" i="35"/>
  <c r="DU15" i="35"/>
  <c r="DT15" i="35"/>
  <c r="DS15" i="35"/>
  <c r="DR15" i="35"/>
  <c r="DQ15" i="35"/>
  <c r="DP15" i="35"/>
  <c r="DO15" i="35"/>
  <c r="DN15" i="35"/>
  <c r="DM15" i="35"/>
  <c r="DL15" i="35"/>
  <c r="DK15" i="35"/>
  <c r="DJ15" i="35"/>
  <c r="DI15" i="35"/>
  <c r="DH15" i="35"/>
  <c r="DG15" i="35"/>
  <c r="DF15" i="35"/>
  <c r="DE15" i="35"/>
  <c r="DD15" i="35"/>
  <c r="DC15" i="35"/>
  <c r="DB15" i="35"/>
  <c r="DA15" i="35"/>
  <c r="CZ15" i="35"/>
  <c r="CY15" i="35"/>
  <c r="CX15" i="35"/>
  <c r="CW15" i="35"/>
  <c r="CV15" i="35"/>
  <c r="CU15" i="35"/>
  <c r="CT15" i="35"/>
  <c r="CS15" i="35"/>
  <c r="CR15" i="35"/>
  <c r="CQ15" i="35"/>
  <c r="CP15" i="35"/>
  <c r="CO15" i="35"/>
  <c r="CN15" i="35"/>
  <c r="CM15" i="35"/>
  <c r="CL15" i="35"/>
  <c r="CK15" i="35"/>
  <c r="CJ15" i="35"/>
  <c r="CI15" i="35"/>
  <c r="CH15" i="35"/>
  <c r="CG15" i="35"/>
  <c r="CF15" i="35"/>
  <c r="CE15" i="35"/>
  <c r="CD15" i="35"/>
  <c r="CC15" i="35"/>
  <c r="CB15" i="35"/>
  <c r="CA15" i="35"/>
  <c r="BZ15" i="35"/>
  <c r="BY15" i="35"/>
  <c r="BX15" i="35"/>
  <c r="BW15" i="35"/>
  <c r="BV15" i="35"/>
  <c r="BU15" i="35"/>
  <c r="BT15" i="35"/>
  <c r="BS15" i="35"/>
  <c r="BR15" i="35"/>
  <c r="BQ15" i="35"/>
  <c r="BP15" i="35"/>
  <c r="BO15" i="35"/>
  <c r="BN15" i="35"/>
  <c r="BM15" i="35"/>
  <c r="BL15" i="35"/>
  <c r="BK15" i="35"/>
  <c r="BJ15" i="35"/>
  <c r="BI15" i="35"/>
  <c r="BH15" i="35"/>
  <c r="BG15" i="35"/>
  <c r="BF15" i="35"/>
  <c r="BE15" i="35"/>
  <c r="BD15" i="35"/>
  <c r="BC15" i="35"/>
  <c r="BB15" i="35"/>
  <c r="BA15" i="35"/>
  <c r="AZ15" i="35"/>
  <c r="AY15" i="35"/>
  <c r="AX15" i="35"/>
  <c r="AW15" i="35"/>
  <c r="AV15" i="35"/>
  <c r="AU15" i="35"/>
  <c r="AT15" i="35"/>
  <c r="AC15" i="35"/>
  <c r="AB15" i="35"/>
  <c r="AA15" i="35"/>
  <c r="Z15" i="35"/>
  <c r="Y15" i="35"/>
  <c r="X15" i="35"/>
  <c r="W15" i="35"/>
  <c r="V15" i="35"/>
  <c r="U15" i="35"/>
  <c r="T15" i="35"/>
  <c r="S15" i="35"/>
  <c r="R15" i="35"/>
  <c r="Q15" i="35"/>
  <c r="P15" i="35"/>
  <c r="O15" i="35"/>
  <c r="N15" i="35"/>
  <c r="M15" i="35"/>
  <c r="L15" i="35"/>
  <c r="K15" i="35"/>
  <c r="J15" i="35"/>
  <c r="I15" i="35"/>
  <c r="H15" i="35"/>
  <c r="G15" i="35"/>
  <c r="F15" i="35"/>
  <c r="E15" i="35"/>
  <c r="AI15" i="35" s="1"/>
  <c r="EV14" i="35"/>
  <c r="EU14" i="35"/>
  <c r="ET14" i="35"/>
  <c r="ES14" i="35"/>
  <c r="ER14" i="35"/>
  <c r="EQ14" i="35"/>
  <c r="EP14" i="35"/>
  <c r="EO14" i="35"/>
  <c r="EN14" i="35"/>
  <c r="EM14" i="35"/>
  <c r="EL14" i="35"/>
  <c r="EK14" i="35"/>
  <c r="EJ14" i="35"/>
  <c r="EI14" i="35"/>
  <c r="EH14" i="35"/>
  <c r="EG14" i="35"/>
  <c r="EF14" i="35"/>
  <c r="EE14" i="35"/>
  <c r="ED14" i="35"/>
  <c r="EC14" i="35"/>
  <c r="EB14" i="35"/>
  <c r="EA14" i="35"/>
  <c r="DZ14" i="35"/>
  <c r="DY14" i="35"/>
  <c r="DX14" i="35"/>
  <c r="DW14" i="35"/>
  <c r="DV14" i="35"/>
  <c r="DU14" i="35"/>
  <c r="DT14" i="35"/>
  <c r="DS14" i="35"/>
  <c r="DR14" i="35"/>
  <c r="DQ14" i="35"/>
  <c r="DP14" i="35"/>
  <c r="DO14" i="35"/>
  <c r="DN14" i="35"/>
  <c r="DM14" i="35"/>
  <c r="DL14" i="35"/>
  <c r="DK14" i="35"/>
  <c r="DJ14" i="35"/>
  <c r="DI14" i="35"/>
  <c r="DH14" i="35"/>
  <c r="DG14" i="35"/>
  <c r="DF14" i="35"/>
  <c r="DE14" i="35"/>
  <c r="DD14" i="35"/>
  <c r="DC14" i="35"/>
  <c r="DB14" i="35"/>
  <c r="DA14" i="35"/>
  <c r="CZ14" i="35"/>
  <c r="CY14" i="35"/>
  <c r="CX14" i="35"/>
  <c r="CW14" i="35"/>
  <c r="CV14" i="35"/>
  <c r="CU14" i="35"/>
  <c r="CT14" i="35"/>
  <c r="CS14" i="35"/>
  <c r="CR14" i="35"/>
  <c r="CQ14" i="35"/>
  <c r="CP14" i="35"/>
  <c r="CO14" i="35"/>
  <c r="CN14" i="35"/>
  <c r="CM14" i="35"/>
  <c r="CL14" i="35"/>
  <c r="CK14" i="35"/>
  <c r="CJ14" i="35"/>
  <c r="CI14" i="35"/>
  <c r="CH14" i="35"/>
  <c r="CG14" i="35"/>
  <c r="CF14" i="35"/>
  <c r="CE14" i="35"/>
  <c r="CD14" i="35"/>
  <c r="CC14" i="35"/>
  <c r="CB14" i="35"/>
  <c r="CA14" i="35"/>
  <c r="BZ14" i="35"/>
  <c r="BY14" i="35"/>
  <c r="BX14" i="35"/>
  <c r="BW14" i="35"/>
  <c r="BV14" i="35"/>
  <c r="BU14" i="35"/>
  <c r="BT14" i="35"/>
  <c r="BS14" i="35"/>
  <c r="BR14" i="35"/>
  <c r="BQ14" i="35"/>
  <c r="BP14" i="35"/>
  <c r="BO14" i="35"/>
  <c r="BN14" i="35"/>
  <c r="BM14" i="35"/>
  <c r="BL14" i="35"/>
  <c r="BK14" i="35"/>
  <c r="BJ14" i="35"/>
  <c r="BI14" i="35"/>
  <c r="BH14" i="35"/>
  <c r="BG14" i="35"/>
  <c r="BF14" i="35"/>
  <c r="BE14" i="35"/>
  <c r="BD14" i="35"/>
  <c r="BC14" i="35"/>
  <c r="BB14" i="35"/>
  <c r="BA14" i="35"/>
  <c r="AZ14" i="35"/>
  <c r="AY14" i="35"/>
  <c r="AX14" i="35"/>
  <c r="AW14" i="35"/>
  <c r="AV14" i="35"/>
  <c r="AU14" i="35"/>
  <c r="AT14" i="35"/>
  <c r="AC14" i="35"/>
  <c r="AB14" i="35"/>
  <c r="AA14" i="35"/>
  <c r="Z14" i="35"/>
  <c r="Y14" i="35"/>
  <c r="X14" i="35"/>
  <c r="W14" i="35"/>
  <c r="V14" i="35"/>
  <c r="U14" i="35"/>
  <c r="T14" i="35"/>
  <c r="S14" i="35"/>
  <c r="R14" i="35"/>
  <c r="Q14" i="35"/>
  <c r="P14" i="35"/>
  <c r="O14" i="35"/>
  <c r="N14" i="35"/>
  <c r="M14" i="35"/>
  <c r="L14" i="35"/>
  <c r="K14" i="35"/>
  <c r="J14" i="35"/>
  <c r="I14" i="35"/>
  <c r="H14" i="35"/>
  <c r="G14" i="35"/>
  <c r="F14" i="35"/>
  <c r="E14" i="35"/>
  <c r="AQ14" i="35" s="1"/>
  <c r="EV13" i="35"/>
  <c r="EU13" i="35"/>
  <c r="ET13" i="35"/>
  <c r="ES13" i="35"/>
  <c r="ER13" i="35"/>
  <c r="EQ13" i="35"/>
  <c r="EP13" i="35"/>
  <c r="EO13" i="35"/>
  <c r="EN13" i="35"/>
  <c r="EM13" i="35"/>
  <c r="EL13" i="35"/>
  <c r="EK13" i="35"/>
  <c r="EJ13" i="35"/>
  <c r="EI13" i="35"/>
  <c r="EH13" i="35"/>
  <c r="EG13" i="35"/>
  <c r="EF13" i="35"/>
  <c r="EE13" i="35"/>
  <c r="ED13" i="35"/>
  <c r="EC13" i="35"/>
  <c r="EB13" i="35"/>
  <c r="EA13" i="35"/>
  <c r="DZ13" i="35"/>
  <c r="DY13" i="35"/>
  <c r="DX13" i="35"/>
  <c r="DW13" i="35"/>
  <c r="DV13" i="35"/>
  <c r="DU13" i="35"/>
  <c r="DT13" i="35"/>
  <c r="DS13" i="35"/>
  <c r="DR13" i="35"/>
  <c r="DQ13" i="35"/>
  <c r="DP13" i="35"/>
  <c r="DO13" i="35"/>
  <c r="DN13" i="35"/>
  <c r="DM13" i="35"/>
  <c r="DL13" i="35"/>
  <c r="DK13" i="35"/>
  <c r="DJ13" i="35"/>
  <c r="DI13" i="35"/>
  <c r="DH13" i="35"/>
  <c r="DG13" i="35"/>
  <c r="DF13" i="35"/>
  <c r="DE13" i="35"/>
  <c r="DD13" i="35"/>
  <c r="DC13" i="35"/>
  <c r="DB13" i="35"/>
  <c r="DA13" i="35"/>
  <c r="CZ13" i="35"/>
  <c r="CY13" i="35"/>
  <c r="CX13" i="35"/>
  <c r="CW13" i="35"/>
  <c r="CV13" i="35"/>
  <c r="CU13" i="35"/>
  <c r="CT13" i="35"/>
  <c r="CS13" i="35"/>
  <c r="CR13" i="35"/>
  <c r="CQ13" i="35"/>
  <c r="CP13" i="35"/>
  <c r="CO13" i="35"/>
  <c r="CN13" i="35"/>
  <c r="CM13" i="35"/>
  <c r="CL13" i="35"/>
  <c r="CK13" i="35"/>
  <c r="CJ13" i="35"/>
  <c r="CI13" i="35"/>
  <c r="CH13" i="35"/>
  <c r="CG13" i="35"/>
  <c r="CF13" i="35"/>
  <c r="CE13" i="35"/>
  <c r="CD13" i="35"/>
  <c r="CC13" i="35"/>
  <c r="CB13" i="35"/>
  <c r="CA13" i="35"/>
  <c r="BZ13" i="35"/>
  <c r="BY13" i="35"/>
  <c r="BX13" i="35"/>
  <c r="BW13" i="35"/>
  <c r="BV13" i="35"/>
  <c r="BU13" i="35"/>
  <c r="BT13" i="35"/>
  <c r="BS13" i="35"/>
  <c r="BR13" i="35"/>
  <c r="BQ13" i="35"/>
  <c r="BP13" i="35"/>
  <c r="BO13" i="35"/>
  <c r="BN13" i="35"/>
  <c r="BM13" i="35"/>
  <c r="BL13" i="35"/>
  <c r="BK13" i="35"/>
  <c r="BJ13" i="35"/>
  <c r="BI13" i="35"/>
  <c r="BH13" i="35"/>
  <c r="BG13" i="35"/>
  <c r="BF13" i="35"/>
  <c r="BE13" i="35"/>
  <c r="BD13" i="35"/>
  <c r="BC13" i="35"/>
  <c r="BB13" i="35"/>
  <c r="BA13" i="35"/>
  <c r="AZ13" i="35"/>
  <c r="AY13" i="35"/>
  <c r="AX13" i="35"/>
  <c r="AW13" i="35"/>
  <c r="AV13" i="35"/>
  <c r="AU13" i="35"/>
  <c r="AT13" i="35"/>
  <c r="AC13" i="35"/>
  <c r="AB13" i="35"/>
  <c r="AA13" i="35"/>
  <c r="Z13" i="35"/>
  <c r="Y13" i="35"/>
  <c r="X13" i="35"/>
  <c r="W13" i="35"/>
  <c r="V13" i="35"/>
  <c r="U13" i="35"/>
  <c r="T13" i="35"/>
  <c r="S13" i="35"/>
  <c r="R13" i="35"/>
  <c r="Q13" i="35"/>
  <c r="P13" i="35"/>
  <c r="O13" i="35"/>
  <c r="N13" i="35"/>
  <c r="M13" i="35"/>
  <c r="L13" i="35"/>
  <c r="K13" i="35"/>
  <c r="J13" i="35"/>
  <c r="I13" i="35"/>
  <c r="H13" i="35"/>
  <c r="G13" i="35"/>
  <c r="F13" i="35"/>
  <c r="E13" i="35"/>
  <c r="AR13" i="35" s="1"/>
  <c r="EV12" i="35"/>
  <c r="EU12" i="35"/>
  <c r="ET12" i="35"/>
  <c r="ES12" i="35"/>
  <c r="ER12" i="35"/>
  <c r="EQ12" i="35"/>
  <c r="EP12" i="35"/>
  <c r="EO12" i="35"/>
  <c r="EN12" i="35"/>
  <c r="EM12" i="35"/>
  <c r="EL12" i="35"/>
  <c r="EK12" i="35"/>
  <c r="EJ12" i="35"/>
  <c r="EI12" i="35"/>
  <c r="EH12" i="35"/>
  <c r="EG12" i="35"/>
  <c r="EF12" i="35"/>
  <c r="EE12" i="35"/>
  <c r="ED12" i="35"/>
  <c r="EC12" i="35"/>
  <c r="EB12" i="35"/>
  <c r="EA12" i="35"/>
  <c r="DZ12" i="35"/>
  <c r="DY12" i="35"/>
  <c r="DX12" i="35"/>
  <c r="DW12" i="35"/>
  <c r="DV12" i="35"/>
  <c r="DU12" i="35"/>
  <c r="DT12" i="35"/>
  <c r="DS12" i="35"/>
  <c r="DR12" i="35"/>
  <c r="DQ12" i="35"/>
  <c r="DP12" i="35"/>
  <c r="DO12" i="35"/>
  <c r="DN12" i="35"/>
  <c r="DM12" i="35"/>
  <c r="DL12" i="35"/>
  <c r="DK12" i="35"/>
  <c r="DJ12" i="35"/>
  <c r="DI12" i="35"/>
  <c r="DH12" i="35"/>
  <c r="DG12" i="35"/>
  <c r="DF12" i="35"/>
  <c r="DE12" i="35"/>
  <c r="DD12" i="35"/>
  <c r="DC12" i="35"/>
  <c r="DB12" i="35"/>
  <c r="DA12" i="35"/>
  <c r="CZ12" i="35"/>
  <c r="CY12" i="35"/>
  <c r="CX12" i="35"/>
  <c r="CW12" i="35"/>
  <c r="CV12" i="35"/>
  <c r="CU12" i="35"/>
  <c r="CT12" i="35"/>
  <c r="CS12" i="35"/>
  <c r="CR12" i="35"/>
  <c r="CQ12" i="35"/>
  <c r="CP12" i="35"/>
  <c r="CO12" i="35"/>
  <c r="CN12" i="35"/>
  <c r="CM12" i="35"/>
  <c r="CL12" i="35"/>
  <c r="CK12" i="35"/>
  <c r="CJ12" i="35"/>
  <c r="CI12" i="35"/>
  <c r="CH12" i="35"/>
  <c r="CG12" i="35"/>
  <c r="CF12" i="35"/>
  <c r="CE12" i="35"/>
  <c r="CD12" i="35"/>
  <c r="CC12" i="35"/>
  <c r="CB12" i="35"/>
  <c r="CA12" i="35"/>
  <c r="BZ12" i="35"/>
  <c r="BY12" i="35"/>
  <c r="BX12" i="35"/>
  <c r="BW12" i="35"/>
  <c r="BV12" i="35"/>
  <c r="BU12" i="35"/>
  <c r="BT12" i="35"/>
  <c r="BS12" i="35"/>
  <c r="BR12" i="35"/>
  <c r="BQ12" i="35"/>
  <c r="BP12" i="35"/>
  <c r="BO12" i="35"/>
  <c r="BN12" i="35"/>
  <c r="BM12" i="35"/>
  <c r="BL12" i="35"/>
  <c r="BK12" i="35"/>
  <c r="BJ12" i="35"/>
  <c r="BI12" i="35"/>
  <c r="BH12" i="35"/>
  <c r="BG12" i="35"/>
  <c r="BF12" i="35"/>
  <c r="BE12" i="35"/>
  <c r="BD12" i="35"/>
  <c r="BC12" i="35"/>
  <c r="BB12" i="35"/>
  <c r="BA12" i="35"/>
  <c r="AZ12" i="35"/>
  <c r="AY12" i="35"/>
  <c r="AX12" i="35"/>
  <c r="AW12" i="35"/>
  <c r="AV12" i="35"/>
  <c r="AU12" i="35"/>
  <c r="AT12" i="35"/>
  <c r="AC12" i="35"/>
  <c r="AB12" i="35"/>
  <c r="AA12" i="35"/>
  <c r="Z12" i="35"/>
  <c r="Y12" i="35"/>
  <c r="X12" i="35"/>
  <c r="W12" i="35"/>
  <c r="V12" i="35"/>
  <c r="U12" i="35"/>
  <c r="T12" i="35"/>
  <c r="S12" i="35"/>
  <c r="R12" i="35"/>
  <c r="Q12" i="35"/>
  <c r="P12" i="35"/>
  <c r="O12" i="35"/>
  <c r="N12" i="35"/>
  <c r="M12" i="35"/>
  <c r="L12" i="35"/>
  <c r="K12" i="35"/>
  <c r="J12" i="35"/>
  <c r="I12" i="35"/>
  <c r="H12" i="35"/>
  <c r="G12" i="35"/>
  <c r="F12" i="35"/>
  <c r="E12" i="35"/>
  <c r="AL12" i="35" s="1"/>
  <c r="EV11" i="35"/>
  <c r="EU11" i="35"/>
  <c r="ET11" i="35"/>
  <c r="ES11" i="35"/>
  <c r="ER11" i="35"/>
  <c r="EQ11" i="35"/>
  <c r="EP11" i="35"/>
  <c r="EO11" i="35"/>
  <c r="EN11" i="35"/>
  <c r="EM11" i="35"/>
  <c r="EL11" i="35"/>
  <c r="EK11" i="35"/>
  <c r="EJ11" i="35"/>
  <c r="EI11" i="35"/>
  <c r="EH11" i="35"/>
  <c r="EG11" i="35"/>
  <c r="EF11" i="35"/>
  <c r="EE11" i="35"/>
  <c r="ED11" i="35"/>
  <c r="EC11" i="35"/>
  <c r="EB11" i="35"/>
  <c r="EA11" i="35"/>
  <c r="DZ11" i="35"/>
  <c r="DY11" i="35"/>
  <c r="DX11" i="35"/>
  <c r="DW11" i="35"/>
  <c r="DV11" i="35"/>
  <c r="DU11" i="35"/>
  <c r="DT11" i="35"/>
  <c r="DS11" i="35"/>
  <c r="DR11" i="35"/>
  <c r="DQ11" i="35"/>
  <c r="DP11" i="35"/>
  <c r="DO11" i="35"/>
  <c r="DN11" i="35"/>
  <c r="DM11" i="35"/>
  <c r="DL11" i="35"/>
  <c r="DK11" i="35"/>
  <c r="DJ11" i="35"/>
  <c r="DI11" i="35"/>
  <c r="DH11" i="35"/>
  <c r="DG11" i="35"/>
  <c r="DF11" i="35"/>
  <c r="DE11" i="35"/>
  <c r="DD11" i="35"/>
  <c r="DC11" i="35"/>
  <c r="DB11" i="35"/>
  <c r="DA11" i="35"/>
  <c r="CZ11" i="35"/>
  <c r="CY11" i="35"/>
  <c r="CX11" i="35"/>
  <c r="CW11" i="35"/>
  <c r="CV11" i="35"/>
  <c r="CU11" i="35"/>
  <c r="CT11" i="35"/>
  <c r="CS11" i="35"/>
  <c r="CR11" i="35"/>
  <c r="CQ11" i="35"/>
  <c r="CP11" i="35"/>
  <c r="CO11" i="35"/>
  <c r="CN11" i="35"/>
  <c r="CM11" i="35"/>
  <c r="CL11" i="35"/>
  <c r="CK11" i="35"/>
  <c r="CJ11" i="35"/>
  <c r="CI11" i="35"/>
  <c r="CH11" i="35"/>
  <c r="CG11" i="35"/>
  <c r="CF11" i="35"/>
  <c r="CE11" i="35"/>
  <c r="CD11" i="35"/>
  <c r="CC11" i="35"/>
  <c r="CB11" i="35"/>
  <c r="CA11" i="35"/>
  <c r="BZ11" i="35"/>
  <c r="BY11" i="35"/>
  <c r="BX11" i="35"/>
  <c r="BW11" i="35"/>
  <c r="BV11" i="35"/>
  <c r="BU11" i="35"/>
  <c r="BT11" i="35"/>
  <c r="BS11" i="35"/>
  <c r="BR11" i="35"/>
  <c r="BQ11" i="35"/>
  <c r="BP11" i="35"/>
  <c r="BO11" i="35"/>
  <c r="BN11" i="35"/>
  <c r="BM11" i="35"/>
  <c r="BL11" i="35"/>
  <c r="BK11" i="35"/>
  <c r="BJ11" i="35"/>
  <c r="BI11" i="35"/>
  <c r="BH11" i="35"/>
  <c r="BG11" i="35"/>
  <c r="BF11" i="35"/>
  <c r="BE11" i="35"/>
  <c r="BD11" i="35"/>
  <c r="BC11" i="35"/>
  <c r="BB11" i="35"/>
  <c r="BA11" i="35"/>
  <c r="AZ11" i="35"/>
  <c r="AY11" i="35"/>
  <c r="AX11" i="35"/>
  <c r="AW11" i="35"/>
  <c r="AV11" i="35"/>
  <c r="AU11" i="35"/>
  <c r="AT11" i="35"/>
  <c r="AC11" i="35"/>
  <c r="AB11" i="35"/>
  <c r="AA11" i="35"/>
  <c r="Z11" i="35"/>
  <c r="Y11" i="35"/>
  <c r="X11" i="35"/>
  <c r="W11" i="35"/>
  <c r="V11" i="35"/>
  <c r="U11" i="35"/>
  <c r="T11" i="35"/>
  <c r="S11" i="35"/>
  <c r="R11" i="35"/>
  <c r="Q11" i="35"/>
  <c r="P11" i="35"/>
  <c r="O11" i="35"/>
  <c r="N11" i="35"/>
  <c r="M11" i="35"/>
  <c r="L11" i="35"/>
  <c r="K11" i="35"/>
  <c r="J11" i="35"/>
  <c r="I11" i="35"/>
  <c r="H11" i="35"/>
  <c r="G11" i="35"/>
  <c r="F11" i="35"/>
  <c r="E11" i="35"/>
  <c r="AI11" i="35" s="1"/>
  <c r="EV10" i="35"/>
  <c r="EU10" i="35"/>
  <c r="ET10" i="35"/>
  <c r="ES10" i="35"/>
  <c r="ER10" i="35"/>
  <c r="EQ10" i="35"/>
  <c r="EP10" i="35"/>
  <c r="EO10" i="35"/>
  <c r="EN10" i="35"/>
  <c r="EM10" i="35"/>
  <c r="EL10" i="35"/>
  <c r="EK10" i="35"/>
  <c r="EJ10" i="35"/>
  <c r="EI10" i="35"/>
  <c r="EH10" i="35"/>
  <c r="EG10" i="35"/>
  <c r="EF10" i="35"/>
  <c r="EE10" i="35"/>
  <c r="ED10" i="35"/>
  <c r="EC10" i="35"/>
  <c r="EB10" i="35"/>
  <c r="EA10" i="35"/>
  <c r="DZ10" i="35"/>
  <c r="DY10" i="35"/>
  <c r="DX10" i="35"/>
  <c r="DW10" i="35"/>
  <c r="DV10" i="35"/>
  <c r="DU10" i="35"/>
  <c r="DT10" i="35"/>
  <c r="DS10" i="35"/>
  <c r="DR10" i="35"/>
  <c r="DQ10" i="35"/>
  <c r="DP10" i="35"/>
  <c r="DO10" i="35"/>
  <c r="DN10" i="35"/>
  <c r="DM10" i="35"/>
  <c r="DL10" i="35"/>
  <c r="DK10" i="35"/>
  <c r="DJ10" i="35"/>
  <c r="DI10" i="35"/>
  <c r="DH10" i="35"/>
  <c r="DG10" i="35"/>
  <c r="DF10" i="35"/>
  <c r="DE10" i="35"/>
  <c r="DD10" i="35"/>
  <c r="DC10" i="35"/>
  <c r="DB10" i="35"/>
  <c r="DA10" i="35"/>
  <c r="CZ10" i="35"/>
  <c r="CY10" i="35"/>
  <c r="CX10" i="35"/>
  <c r="CW10" i="35"/>
  <c r="CV10" i="35"/>
  <c r="CU10" i="35"/>
  <c r="CT10" i="35"/>
  <c r="CS10" i="35"/>
  <c r="CR10" i="35"/>
  <c r="CQ10" i="35"/>
  <c r="CP10" i="35"/>
  <c r="CO10" i="35"/>
  <c r="CN10" i="35"/>
  <c r="CM10" i="35"/>
  <c r="CL10" i="35"/>
  <c r="CK10" i="35"/>
  <c r="CJ10" i="35"/>
  <c r="CI10" i="35"/>
  <c r="CH10" i="35"/>
  <c r="CG10" i="35"/>
  <c r="CF10" i="35"/>
  <c r="CE10" i="35"/>
  <c r="CD10" i="35"/>
  <c r="CC10" i="35"/>
  <c r="CB10" i="35"/>
  <c r="CA10" i="35"/>
  <c r="BZ10" i="35"/>
  <c r="BY10" i="35"/>
  <c r="BX10" i="35"/>
  <c r="BW10" i="35"/>
  <c r="BV10" i="35"/>
  <c r="BU10" i="35"/>
  <c r="BT10" i="35"/>
  <c r="BS10" i="35"/>
  <c r="BR10" i="35"/>
  <c r="BQ10" i="35"/>
  <c r="BP10" i="35"/>
  <c r="BO10" i="35"/>
  <c r="BN10" i="35"/>
  <c r="BM10" i="35"/>
  <c r="BL10" i="35"/>
  <c r="BK10" i="35"/>
  <c r="BJ10" i="35"/>
  <c r="BI10" i="35"/>
  <c r="BH10" i="35"/>
  <c r="BG10" i="35"/>
  <c r="BF10" i="35"/>
  <c r="BE10" i="35"/>
  <c r="BD10" i="35"/>
  <c r="BC10" i="35"/>
  <c r="BB10" i="35"/>
  <c r="BA10" i="35"/>
  <c r="AZ10" i="35"/>
  <c r="AY10" i="35"/>
  <c r="AX10" i="35"/>
  <c r="AW10" i="35"/>
  <c r="AV10" i="35"/>
  <c r="AU10" i="35"/>
  <c r="AT10" i="35"/>
  <c r="AC10" i="35"/>
  <c r="AB10" i="35"/>
  <c r="AA10" i="35"/>
  <c r="Z10" i="35"/>
  <c r="Y10" i="35"/>
  <c r="X10" i="35"/>
  <c r="W10" i="35"/>
  <c r="V10" i="35"/>
  <c r="U10" i="35"/>
  <c r="T10" i="35"/>
  <c r="S10" i="35"/>
  <c r="R10" i="35"/>
  <c r="Q10" i="35"/>
  <c r="P10" i="35"/>
  <c r="O10" i="35"/>
  <c r="N10" i="35"/>
  <c r="M10" i="35"/>
  <c r="L10" i="35"/>
  <c r="K10" i="35"/>
  <c r="J10" i="35"/>
  <c r="I10" i="35"/>
  <c r="H10" i="35"/>
  <c r="G10" i="35"/>
  <c r="F10" i="35"/>
  <c r="E10" i="35"/>
  <c r="EV9" i="35"/>
  <c r="EU9" i="35"/>
  <c r="ET9" i="35"/>
  <c r="ES9" i="35"/>
  <c r="ER9" i="35"/>
  <c r="EQ9" i="35"/>
  <c r="EP9" i="35"/>
  <c r="EO9" i="35"/>
  <c r="EN9" i="35"/>
  <c r="EM9" i="35"/>
  <c r="EL9" i="35"/>
  <c r="EK9" i="35"/>
  <c r="EJ9" i="35"/>
  <c r="EI9" i="35"/>
  <c r="EH9" i="35"/>
  <c r="EG9" i="35"/>
  <c r="EF9" i="35"/>
  <c r="EE9" i="35"/>
  <c r="ED9" i="35"/>
  <c r="EC9" i="35"/>
  <c r="EB9" i="35"/>
  <c r="EA9" i="35"/>
  <c r="DZ9" i="35"/>
  <c r="DY9" i="35"/>
  <c r="DX9" i="35"/>
  <c r="DW9" i="35"/>
  <c r="DV9" i="35"/>
  <c r="DU9" i="35"/>
  <c r="DT9" i="35"/>
  <c r="DS9" i="35"/>
  <c r="DR9" i="35"/>
  <c r="DQ9" i="35"/>
  <c r="DP9" i="35"/>
  <c r="DO9" i="35"/>
  <c r="DN9" i="35"/>
  <c r="DM9" i="35"/>
  <c r="DL9" i="35"/>
  <c r="DK9" i="35"/>
  <c r="DJ9" i="35"/>
  <c r="DI9" i="35"/>
  <c r="DH9" i="35"/>
  <c r="DG9" i="35"/>
  <c r="DF9" i="35"/>
  <c r="DE9" i="35"/>
  <c r="DD9" i="35"/>
  <c r="DC9" i="35"/>
  <c r="DB9" i="35"/>
  <c r="DA9" i="35"/>
  <c r="CZ9" i="35"/>
  <c r="CY9" i="35"/>
  <c r="CX9" i="35"/>
  <c r="CW9" i="35"/>
  <c r="CV9" i="35"/>
  <c r="CU9" i="35"/>
  <c r="CT9" i="35"/>
  <c r="CS9" i="35"/>
  <c r="CR9" i="35"/>
  <c r="CQ9" i="35"/>
  <c r="CP9" i="35"/>
  <c r="CO9" i="35"/>
  <c r="CN9" i="35"/>
  <c r="CM9" i="35"/>
  <c r="CL9" i="35"/>
  <c r="CK9" i="35"/>
  <c r="CJ9" i="35"/>
  <c r="CI9" i="35"/>
  <c r="CH9" i="35"/>
  <c r="CG9" i="35"/>
  <c r="CF9" i="35"/>
  <c r="CE9" i="35"/>
  <c r="CD9" i="35"/>
  <c r="CC9" i="35"/>
  <c r="CB9" i="35"/>
  <c r="CA9" i="35"/>
  <c r="BZ9" i="35"/>
  <c r="BY9" i="35"/>
  <c r="BX9" i="35"/>
  <c r="BW9" i="35"/>
  <c r="BV9" i="35"/>
  <c r="BU9" i="35"/>
  <c r="BT9" i="35"/>
  <c r="BS9" i="35"/>
  <c r="BR9" i="35"/>
  <c r="BQ9" i="35"/>
  <c r="BP9" i="35"/>
  <c r="BO9" i="35"/>
  <c r="BN9" i="35"/>
  <c r="BM9" i="35"/>
  <c r="BL9" i="35"/>
  <c r="BK9" i="35"/>
  <c r="BJ9" i="35"/>
  <c r="BI9" i="35"/>
  <c r="BH9" i="35"/>
  <c r="BG9" i="35"/>
  <c r="BF9" i="35"/>
  <c r="BE9" i="35"/>
  <c r="BD9" i="35"/>
  <c r="BC9" i="35"/>
  <c r="BB9" i="35"/>
  <c r="BA9" i="35"/>
  <c r="AZ9" i="35"/>
  <c r="AY9" i="35"/>
  <c r="AX9" i="35"/>
  <c r="AW9" i="35"/>
  <c r="AV9" i="35"/>
  <c r="AU9" i="35"/>
  <c r="AT9" i="35"/>
  <c r="AC9" i="35"/>
  <c r="AB9" i="35"/>
  <c r="AA9" i="35"/>
  <c r="Z9" i="35"/>
  <c r="Y9" i="35"/>
  <c r="X9" i="35"/>
  <c r="W9" i="35"/>
  <c r="V9" i="35"/>
  <c r="U9" i="35"/>
  <c r="T9" i="35"/>
  <c r="S9" i="35"/>
  <c r="R9" i="35"/>
  <c r="Q9" i="35"/>
  <c r="P9" i="35"/>
  <c r="O9" i="35"/>
  <c r="N9" i="35"/>
  <c r="M9" i="35"/>
  <c r="L9" i="35"/>
  <c r="K9" i="35"/>
  <c r="J9" i="35"/>
  <c r="I9" i="35"/>
  <c r="H9" i="35"/>
  <c r="G9" i="35"/>
  <c r="F9" i="35"/>
  <c r="E9" i="35"/>
  <c r="EV8" i="35"/>
  <c r="EU8" i="35"/>
  <c r="ET8" i="35"/>
  <c r="ES8" i="35"/>
  <c r="ER8" i="35"/>
  <c r="EQ8" i="35"/>
  <c r="EP8" i="35"/>
  <c r="EO8" i="35"/>
  <c r="EN8" i="35"/>
  <c r="EM8" i="35"/>
  <c r="EL8" i="35"/>
  <c r="EK8" i="35"/>
  <c r="EJ8" i="35"/>
  <c r="EI8" i="35"/>
  <c r="EH8" i="35"/>
  <c r="EG8" i="35"/>
  <c r="EF8" i="35"/>
  <c r="EE8" i="35"/>
  <c r="ED8" i="35"/>
  <c r="EC8" i="35"/>
  <c r="EB8" i="35"/>
  <c r="EA8" i="35"/>
  <c r="DZ8" i="35"/>
  <c r="DY8" i="35"/>
  <c r="DX8" i="35"/>
  <c r="DW8" i="35"/>
  <c r="DV8" i="35"/>
  <c r="DU8" i="35"/>
  <c r="DT8" i="35"/>
  <c r="DS8" i="35"/>
  <c r="DR8" i="35"/>
  <c r="DQ8" i="35"/>
  <c r="DP8" i="35"/>
  <c r="DO8" i="35"/>
  <c r="DN8" i="35"/>
  <c r="DM8" i="35"/>
  <c r="DL8" i="35"/>
  <c r="DK8" i="35"/>
  <c r="DJ8" i="35"/>
  <c r="DI8" i="35"/>
  <c r="DH8" i="35"/>
  <c r="DG8" i="35"/>
  <c r="DF8" i="35"/>
  <c r="DE8" i="35"/>
  <c r="DD8" i="35"/>
  <c r="DC8" i="35"/>
  <c r="DB8" i="35"/>
  <c r="DA8" i="35"/>
  <c r="CZ8" i="35"/>
  <c r="CY8" i="35"/>
  <c r="CX8" i="35"/>
  <c r="CW8" i="35"/>
  <c r="CV8" i="35"/>
  <c r="CU8" i="35"/>
  <c r="CT8" i="35"/>
  <c r="CS8" i="35"/>
  <c r="CR8" i="35"/>
  <c r="CQ8" i="35"/>
  <c r="CP8" i="35"/>
  <c r="CO8" i="35"/>
  <c r="CN8" i="35"/>
  <c r="CM8" i="35"/>
  <c r="CL8" i="35"/>
  <c r="CK8" i="35"/>
  <c r="CJ8" i="35"/>
  <c r="CI8" i="35"/>
  <c r="CH8" i="35"/>
  <c r="CG8" i="35"/>
  <c r="CF8" i="35"/>
  <c r="CE8" i="35"/>
  <c r="CD8" i="35"/>
  <c r="CC8" i="35"/>
  <c r="CB8" i="35"/>
  <c r="CA8" i="35"/>
  <c r="BZ8" i="35"/>
  <c r="BY8" i="35"/>
  <c r="BX8" i="35"/>
  <c r="BW8" i="35"/>
  <c r="BV8" i="35"/>
  <c r="BU8" i="35"/>
  <c r="BT8" i="35"/>
  <c r="BS8" i="35"/>
  <c r="BR8" i="35"/>
  <c r="BQ8" i="35"/>
  <c r="BP8" i="35"/>
  <c r="BO8" i="35"/>
  <c r="BN8" i="35"/>
  <c r="BM8" i="35"/>
  <c r="BL8" i="35"/>
  <c r="BK8" i="35"/>
  <c r="BJ8" i="35"/>
  <c r="BI8" i="35"/>
  <c r="BH8" i="35"/>
  <c r="BG8" i="35"/>
  <c r="BF8" i="35"/>
  <c r="BE8" i="35"/>
  <c r="BD8" i="35"/>
  <c r="BC8" i="35"/>
  <c r="BB8" i="35"/>
  <c r="BA8" i="35"/>
  <c r="AZ8" i="35"/>
  <c r="AY8" i="35"/>
  <c r="AX8" i="35"/>
  <c r="AW8" i="35"/>
  <c r="AV8" i="35"/>
  <c r="AU8" i="35"/>
  <c r="AT8" i="35"/>
  <c r="AC8" i="35"/>
  <c r="AB8" i="35"/>
  <c r="AA8" i="35"/>
  <c r="Z8" i="35"/>
  <c r="Y8" i="35"/>
  <c r="X8" i="35"/>
  <c r="W8" i="35"/>
  <c r="V8" i="35"/>
  <c r="U8" i="35"/>
  <c r="T8" i="35"/>
  <c r="S8" i="35"/>
  <c r="R8" i="35"/>
  <c r="Q8" i="35"/>
  <c r="P8" i="35"/>
  <c r="O8" i="35"/>
  <c r="N8" i="35"/>
  <c r="M8" i="35"/>
  <c r="L8" i="35"/>
  <c r="K8" i="35"/>
  <c r="J8" i="35"/>
  <c r="I8" i="35"/>
  <c r="H8" i="35"/>
  <c r="G8" i="35"/>
  <c r="F8" i="35"/>
  <c r="E8" i="35"/>
  <c r="EV7" i="35"/>
  <c r="EU7" i="35"/>
  <c r="ET7" i="35"/>
  <c r="ES7" i="35"/>
  <c r="ER7" i="35"/>
  <c r="EQ7" i="35"/>
  <c r="EP7" i="35"/>
  <c r="EO7" i="35"/>
  <c r="EN7" i="35"/>
  <c r="EM7" i="35"/>
  <c r="EL7" i="35"/>
  <c r="EK7" i="35"/>
  <c r="EJ7" i="35"/>
  <c r="EI7" i="35"/>
  <c r="EH7" i="35"/>
  <c r="EG7" i="35"/>
  <c r="EF7" i="35"/>
  <c r="EE7" i="35"/>
  <c r="ED7" i="35"/>
  <c r="EC7" i="35"/>
  <c r="EB7" i="35"/>
  <c r="EA7" i="35"/>
  <c r="DZ7" i="35"/>
  <c r="DY7" i="35"/>
  <c r="DX7" i="35"/>
  <c r="DW7" i="35"/>
  <c r="DV7" i="35"/>
  <c r="DU7" i="35"/>
  <c r="DT7" i="35"/>
  <c r="DS7" i="35"/>
  <c r="DR7" i="35"/>
  <c r="DQ7" i="35"/>
  <c r="DP7" i="35"/>
  <c r="DO7" i="35"/>
  <c r="DN7" i="35"/>
  <c r="DM7" i="35"/>
  <c r="DL7" i="35"/>
  <c r="DK7" i="35"/>
  <c r="DJ7" i="35"/>
  <c r="DI7" i="35"/>
  <c r="DH7" i="35"/>
  <c r="DG7" i="35"/>
  <c r="DF7" i="35"/>
  <c r="DE7" i="35"/>
  <c r="DD7" i="35"/>
  <c r="DC7" i="35"/>
  <c r="DB7" i="35"/>
  <c r="DA7" i="35"/>
  <c r="CZ7" i="35"/>
  <c r="CY7" i="35"/>
  <c r="CX7" i="35"/>
  <c r="CW7" i="35"/>
  <c r="CV7" i="35"/>
  <c r="CU7" i="35"/>
  <c r="CT7" i="35"/>
  <c r="CS7" i="35"/>
  <c r="CR7" i="35"/>
  <c r="CQ7" i="35"/>
  <c r="CP7" i="35"/>
  <c r="CO7" i="35"/>
  <c r="CN7" i="35"/>
  <c r="CM7" i="35"/>
  <c r="CL7" i="35"/>
  <c r="CK7" i="35"/>
  <c r="CJ7" i="35"/>
  <c r="CI7" i="35"/>
  <c r="CH7" i="35"/>
  <c r="CG7" i="35"/>
  <c r="CF7" i="35"/>
  <c r="CE7" i="35"/>
  <c r="CD7" i="35"/>
  <c r="CC7" i="35"/>
  <c r="CB7" i="35"/>
  <c r="CA7" i="35"/>
  <c r="BZ7" i="35"/>
  <c r="BY7" i="35"/>
  <c r="BX7" i="35"/>
  <c r="BW7" i="35"/>
  <c r="BV7" i="35"/>
  <c r="BU7" i="35"/>
  <c r="BT7" i="35"/>
  <c r="BS7" i="35"/>
  <c r="BR7" i="35"/>
  <c r="BQ7" i="35"/>
  <c r="BP7" i="35"/>
  <c r="BO7" i="35"/>
  <c r="BN7" i="35"/>
  <c r="BM7" i="35"/>
  <c r="BL7" i="35"/>
  <c r="BK7" i="35"/>
  <c r="BJ7" i="35"/>
  <c r="BI7" i="35"/>
  <c r="BH7" i="35"/>
  <c r="BG7" i="35"/>
  <c r="BF7" i="35"/>
  <c r="BE7" i="35"/>
  <c r="BD7" i="35"/>
  <c r="BC7" i="35"/>
  <c r="BB7" i="35"/>
  <c r="BA7" i="35"/>
  <c r="AZ7" i="35"/>
  <c r="AY7" i="35"/>
  <c r="AX7" i="35"/>
  <c r="AW7" i="35"/>
  <c r="AV7" i="35"/>
  <c r="AU7" i="35"/>
  <c r="AT7" i="35"/>
  <c r="AC7" i="35"/>
  <c r="AB7" i="35"/>
  <c r="AA7" i="35"/>
  <c r="Z7" i="35"/>
  <c r="Y7" i="35"/>
  <c r="X7" i="35"/>
  <c r="W7" i="35"/>
  <c r="V7" i="35"/>
  <c r="U7" i="35"/>
  <c r="T7" i="35"/>
  <c r="S7" i="35"/>
  <c r="R7" i="35"/>
  <c r="Q7" i="35"/>
  <c r="P7" i="35"/>
  <c r="O7" i="35"/>
  <c r="N7" i="35"/>
  <c r="M7" i="35"/>
  <c r="L7" i="35"/>
  <c r="K7" i="35"/>
  <c r="J7" i="35"/>
  <c r="I7" i="35"/>
  <c r="H7" i="35"/>
  <c r="G7" i="35"/>
  <c r="F7" i="35"/>
  <c r="E7" i="35"/>
  <c r="EV6" i="35"/>
  <c r="EU6" i="35"/>
  <c r="ET6" i="35"/>
  <c r="ES6" i="35"/>
  <c r="ER6" i="35"/>
  <c r="EQ6" i="35"/>
  <c r="EP6" i="35"/>
  <c r="EO6" i="35"/>
  <c r="EN6" i="35"/>
  <c r="EM6" i="35"/>
  <c r="EL6" i="35"/>
  <c r="EK6" i="35"/>
  <c r="EJ6" i="35"/>
  <c r="EI6" i="35"/>
  <c r="EH6" i="35"/>
  <c r="EG6" i="35"/>
  <c r="EF6" i="35"/>
  <c r="EE6" i="35"/>
  <c r="ED6" i="35"/>
  <c r="EC6" i="35"/>
  <c r="EB6" i="35"/>
  <c r="EA6" i="35"/>
  <c r="DZ6" i="35"/>
  <c r="DY6" i="35"/>
  <c r="DX6" i="35"/>
  <c r="DW6" i="35"/>
  <c r="DV6" i="35"/>
  <c r="DU6" i="35"/>
  <c r="DT6" i="35"/>
  <c r="DS6" i="35"/>
  <c r="DR6" i="35"/>
  <c r="DQ6" i="35"/>
  <c r="DP6" i="35"/>
  <c r="DO6" i="35"/>
  <c r="DN6" i="35"/>
  <c r="DM6" i="35"/>
  <c r="DL6" i="35"/>
  <c r="DK6" i="35"/>
  <c r="DJ6" i="35"/>
  <c r="DI6" i="35"/>
  <c r="DH6" i="35"/>
  <c r="DG6" i="35"/>
  <c r="DF6" i="35"/>
  <c r="DE6" i="35"/>
  <c r="DD6" i="35"/>
  <c r="DC6" i="35"/>
  <c r="DB6" i="35"/>
  <c r="DA6" i="35"/>
  <c r="CZ6" i="35"/>
  <c r="CY6" i="35"/>
  <c r="CX6" i="35"/>
  <c r="CW6" i="35"/>
  <c r="CV6" i="35"/>
  <c r="CU6" i="35"/>
  <c r="CT6" i="35"/>
  <c r="CS6" i="35"/>
  <c r="CR6" i="35"/>
  <c r="CQ6" i="35"/>
  <c r="CP6" i="35"/>
  <c r="CO6" i="35"/>
  <c r="CN6" i="35"/>
  <c r="CM6" i="35"/>
  <c r="CL6" i="35"/>
  <c r="CK6" i="35"/>
  <c r="CJ6" i="35"/>
  <c r="CI6" i="35"/>
  <c r="CH6" i="35"/>
  <c r="CG6" i="35"/>
  <c r="CF6" i="35"/>
  <c r="CE6" i="35"/>
  <c r="CD6" i="35"/>
  <c r="CC6" i="35"/>
  <c r="CB6" i="35"/>
  <c r="CA6" i="35"/>
  <c r="BZ6" i="35"/>
  <c r="BY6" i="35"/>
  <c r="BX6" i="35"/>
  <c r="BW6" i="35"/>
  <c r="BV6" i="35"/>
  <c r="BU6" i="35"/>
  <c r="BT6" i="35"/>
  <c r="BS6" i="35"/>
  <c r="BR6" i="35"/>
  <c r="BQ6" i="35"/>
  <c r="BP6" i="35"/>
  <c r="BO6" i="35"/>
  <c r="BN6" i="35"/>
  <c r="BM6" i="35"/>
  <c r="BL6" i="35"/>
  <c r="BK6" i="35"/>
  <c r="BJ6" i="35"/>
  <c r="BI6" i="35"/>
  <c r="BH6" i="35"/>
  <c r="BG6" i="35"/>
  <c r="BF6" i="35"/>
  <c r="BE6" i="35"/>
  <c r="BD6" i="35"/>
  <c r="BC6" i="35"/>
  <c r="BB6" i="35"/>
  <c r="BA6" i="35"/>
  <c r="AZ6" i="35"/>
  <c r="AY6" i="35"/>
  <c r="AX6" i="35"/>
  <c r="AW6" i="35"/>
  <c r="AV6" i="35"/>
  <c r="AU6" i="35"/>
  <c r="AT6" i="35"/>
  <c r="AC6" i="35"/>
  <c r="AB6" i="35"/>
  <c r="AA6" i="35"/>
  <c r="Z6" i="35"/>
  <c r="Y6" i="35"/>
  <c r="X6" i="35"/>
  <c r="W6" i="35"/>
  <c r="V6" i="35"/>
  <c r="U6" i="35"/>
  <c r="T6" i="35"/>
  <c r="S6" i="35"/>
  <c r="R6" i="35"/>
  <c r="Q6" i="35"/>
  <c r="P6" i="35"/>
  <c r="O6" i="35"/>
  <c r="N6" i="35"/>
  <c r="M6" i="35"/>
  <c r="L6" i="35"/>
  <c r="K6" i="35"/>
  <c r="J6" i="35"/>
  <c r="I6" i="35"/>
  <c r="H6" i="35"/>
  <c r="G6" i="35"/>
  <c r="F6" i="35"/>
  <c r="E6" i="35"/>
  <c r="DQ5" i="35"/>
  <c r="DP5" i="35"/>
  <c r="DO5" i="35"/>
  <c r="DN5" i="35"/>
  <c r="DM5" i="35"/>
  <c r="DL5" i="35"/>
  <c r="DK5" i="35"/>
  <c r="DJ5" i="35"/>
  <c r="DI5" i="35"/>
  <c r="DH5" i="35"/>
  <c r="DG5" i="35"/>
  <c r="DF5" i="35"/>
  <c r="DE5" i="35"/>
  <c r="DD5" i="35"/>
  <c r="DC5" i="35"/>
  <c r="DB5" i="35"/>
  <c r="DA5" i="35"/>
  <c r="CZ5" i="35"/>
  <c r="CY5" i="35"/>
  <c r="CX5" i="35"/>
  <c r="CW5" i="35"/>
  <c r="CV5" i="35"/>
  <c r="CU5" i="35"/>
  <c r="CT5" i="35"/>
  <c r="BW5" i="35"/>
  <c r="BV5" i="35"/>
  <c r="BU5" i="35"/>
  <c r="BT5" i="35"/>
  <c r="BS5" i="35"/>
  <c r="BR5" i="35"/>
  <c r="BQ5" i="35"/>
  <c r="BP5" i="35"/>
  <c r="BO5" i="35"/>
  <c r="BN5" i="35"/>
  <c r="BM5" i="35"/>
  <c r="BL5" i="35"/>
  <c r="BK5" i="35"/>
  <c r="BJ5" i="35"/>
  <c r="BI5" i="35"/>
  <c r="BH5" i="35"/>
  <c r="BG5" i="35"/>
  <c r="BF5" i="35"/>
  <c r="BE5" i="35"/>
  <c r="BD5" i="35"/>
  <c r="BC5" i="35"/>
  <c r="BB5" i="35"/>
  <c r="BA5" i="35"/>
  <c r="AZ5" i="35"/>
  <c r="AC5" i="35"/>
  <c r="AB5" i="35"/>
  <c r="AA5" i="35"/>
  <c r="Z5" i="35"/>
  <c r="Y5" i="35"/>
  <c r="X5" i="35"/>
  <c r="W5" i="35"/>
  <c r="V5" i="35"/>
  <c r="U5" i="35"/>
  <c r="T5" i="35"/>
  <c r="S5" i="35"/>
  <c r="R5" i="35"/>
  <c r="Q5" i="35"/>
  <c r="P5" i="35"/>
  <c r="O5" i="35"/>
  <c r="N5" i="35"/>
  <c r="M5" i="35"/>
  <c r="L5" i="35"/>
  <c r="K5" i="35"/>
  <c r="J5" i="35"/>
  <c r="I5" i="35"/>
  <c r="H5" i="35"/>
  <c r="G5" i="35"/>
  <c r="F5" i="35"/>
  <c r="E4" i="35"/>
  <c r="DJ3" i="35"/>
  <c r="DB3" i="35"/>
  <c r="CT3" i="35"/>
  <c r="BP3" i="35"/>
  <c r="BH3" i="35"/>
  <c r="AZ3" i="35"/>
  <c r="V3" i="35"/>
  <c r="N3" i="35"/>
  <c r="F3" i="35"/>
  <c r="E1" i="35"/>
  <c r="AO35" i="35"/>
  <c r="AL34" i="35"/>
  <c r="AD34" i="35"/>
  <c r="AN33" i="35"/>
  <c r="AF33" i="35"/>
  <c r="AN32" i="35"/>
  <c r="AO31" i="35"/>
  <c r="AP30" i="35"/>
  <c r="AH30" i="35"/>
  <c r="AR29" i="35"/>
  <c r="AJ29" i="35"/>
  <c r="AP29" i="35"/>
  <c r="AJ28" i="35"/>
  <c r="AP26" i="35"/>
  <c r="AH26" i="35"/>
  <c r="AR25" i="35"/>
  <c r="AJ25" i="35"/>
  <c r="AP25" i="35"/>
  <c r="AF24" i="35"/>
  <c r="AP23" i="35"/>
  <c r="AN22" i="35"/>
  <c r="AI22" i="35"/>
  <c r="AD22" i="35"/>
  <c r="AN21" i="35"/>
  <c r="AF21" i="35"/>
  <c r="AO20" i="35"/>
  <c r="AF20" i="35"/>
  <c r="AP18" i="35"/>
  <c r="AJ18" i="35"/>
  <c r="AE18" i="35"/>
  <c r="AQ17" i="35"/>
  <c r="AI17" i="35"/>
  <c r="AR16" i="35"/>
  <c r="AG16" i="35"/>
  <c r="AM15" i="35"/>
  <c r="AR14" i="35"/>
  <c r="AM14" i="35"/>
  <c r="AH14" i="35"/>
  <c r="AS14" i="35"/>
  <c r="AN12" i="35"/>
  <c r="AF12" i="35"/>
  <c r="AM11" i="35"/>
  <c r="D6" i="35"/>
  <c r="D7" i="35" s="1"/>
  <c r="D8" i="35" s="1"/>
  <c r="D9" i="35" s="1"/>
  <c r="D10" i="35" s="1"/>
  <c r="D11" i="35" s="1"/>
  <c r="D12" i="35" s="1"/>
  <c r="D13" i="35" s="1"/>
  <c r="D14" i="35" s="1"/>
  <c r="D15" i="35" s="1"/>
  <c r="D16" i="35" s="1"/>
  <c r="D17" i="35" s="1"/>
  <c r="D18" i="35" s="1"/>
  <c r="D19" i="35" s="1"/>
  <c r="D20" i="35" s="1"/>
  <c r="D21" i="35" s="1"/>
  <c r="D22" i="35" s="1"/>
  <c r="D23" i="35" s="1"/>
  <c r="D24" i="35" s="1"/>
  <c r="D25" i="35" s="1"/>
  <c r="D26" i="35" s="1"/>
  <c r="D27" i="35" s="1"/>
  <c r="D28" i="35" s="1"/>
  <c r="D29" i="35" s="1"/>
  <c r="D30" i="35" s="1"/>
  <c r="D31" i="35" s="1"/>
  <c r="D32" i="35" s="1"/>
  <c r="D33" i="35" s="1"/>
  <c r="D34" i="35" s="1"/>
  <c r="D35" i="35" s="1"/>
  <c r="DJ1" i="35"/>
  <c r="DB1" i="35"/>
  <c r="BP1" i="35"/>
  <c r="BH1" i="35"/>
  <c r="V1" i="35"/>
  <c r="N1" i="35"/>
  <c r="EN2" i="35"/>
  <c r="EV35" i="34"/>
  <c r="EU35" i="34"/>
  <c r="ET35" i="34"/>
  <c r="ES35" i="34"/>
  <c r="ER35" i="34"/>
  <c r="EQ35" i="34"/>
  <c r="EP35" i="34"/>
  <c r="EO35" i="34"/>
  <c r="EN35" i="34"/>
  <c r="EM35" i="34"/>
  <c r="EL35" i="34"/>
  <c r="EK35" i="34"/>
  <c r="EJ35" i="34"/>
  <c r="EI35" i="34"/>
  <c r="EH35" i="34"/>
  <c r="EG35" i="34"/>
  <c r="EF35" i="34"/>
  <c r="EE35" i="34"/>
  <c r="ED35" i="34"/>
  <c r="EC35" i="34"/>
  <c r="EB35" i="34"/>
  <c r="EA35" i="34"/>
  <c r="DZ35" i="34"/>
  <c r="DY35" i="34"/>
  <c r="DX35" i="34"/>
  <c r="DW35" i="34"/>
  <c r="DV35" i="34"/>
  <c r="DU35" i="34"/>
  <c r="DT35" i="34"/>
  <c r="DS35" i="34"/>
  <c r="DR35" i="34"/>
  <c r="DQ35" i="34"/>
  <c r="DP35" i="34"/>
  <c r="DO35" i="34"/>
  <c r="DN35" i="34"/>
  <c r="DM35" i="34"/>
  <c r="DL35" i="34"/>
  <c r="DK35" i="34"/>
  <c r="DJ35" i="34"/>
  <c r="DI35" i="34"/>
  <c r="DH35" i="34"/>
  <c r="DG35" i="34"/>
  <c r="DF35" i="34"/>
  <c r="DE35" i="34"/>
  <c r="DD35" i="34"/>
  <c r="DC35" i="34"/>
  <c r="DB35" i="34"/>
  <c r="DA35" i="34"/>
  <c r="CZ35" i="34"/>
  <c r="CY35" i="34"/>
  <c r="CX35" i="34"/>
  <c r="CW35" i="34"/>
  <c r="CV35" i="34"/>
  <c r="CU35" i="34"/>
  <c r="CT35" i="34"/>
  <c r="CS35" i="34"/>
  <c r="CR35" i="34"/>
  <c r="CQ35" i="34"/>
  <c r="CP35" i="34"/>
  <c r="CO35" i="34"/>
  <c r="CN35" i="34"/>
  <c r="CM35" i="34"/>
  <c r="CL35" i="34"/>
  <c r="CK35" i="34"/>
  <c r="CJ35" i="34"/>
  <c r="CI35" i="34"/>
  <c r="CH35" i="34"/>
  <c r="CG35" i="34"/>
  <c r="CF35" i="34"/>
  <c r="CE35" i="34"/>
  <c r="CD35" i="34"/>
  <c r="CC35" i="34"/>
  <c r="CB35" i="34"/>
  <c r="CA35" i="34"/>
  <c r="BZ35" i="34"/>
  <c r="BY35" i="34"/>
  <c r="BX35" i="34"/>
  <c r="BW35" i="34"/>
  <c r="BV35" i="34"/>
  <c r="BU35" i="34"/>
  <c r="BT35" i="34"/>
  <c r="BS35" i="34"/>
  <c r="BR35" i="34"/>
  <c r="BQ35" i="34"/>
  <c r="BP35" i="34"/>
  <c r="BO35" i="34"/>
  <c r="BN35" i="34"/>
  <c r="BM35" i="34"/>
  <c r="BL35" i="34"/>
  <c r="BK35" i="34"/>
  <c r="BJ35" i="34"/>
  <c r="BI35" i="34"/>
  <c r="BH35" i="34"/>
  <c r="BG35" i="34"/>
  <c r="BF35" i="34"/>
  <c r="BE35" i="34"/>
  <c r="BD35" i="34"/>
  <c r="BC35" i="34"/>
  <c r="BB35" i="34"/>
  <c r="BA35" i="34"/>
  <c r="AZ35" i="34"/>
  <c r="AY35" i="34"/>
  <c r="AX35" i="34"/>
  <c r="AW35" i="34"/>
  <c r="AV35" i="34"/>
  <c r="AU35" i="34"/>
  <c r="AT35" i="34"/>
  <c r="AC35" i="34"/>
  <c r="AB35" i="34"/>
  <c r="AA35" i="34"/>
  <c r="Z35" i="34"/>
  <c r="Y35" i="34"/>
  <c r="X35" i="34"/>
  <c r="W35" i="34"/>
  <c r="V35" i="34"/>
  <c r="U35" i="34"/>
  <c r="T35" i="34"/>
  <c r="S35" i="34"/>
  <c r="R35" i="34"/>
  <c r="Q35" i="34"/>
  <c r="P35" i="34"/>
  <c r="O35" i="34"/>
  <c r="N35" i="34"/>
  <c r="M35" i="34"/>
  <c r="L35" i="34"/>
  <c r="K35" i="34"/>
  <c r="J35" i="34"/>
  <c r="I35" i="34"/>
  <c r="H35" i="34"/>
  <c r="G35" i="34"/>
  <c r="F35" i="34"/>
  <c r="E35" i="34"/>
  <c r="EV34" i="34"/>
  <c r="EU34" i="34"/>
  <c r="ET34" i="34"/>
  <c r="ES34" i="34"/>
  <c r="ER34" i="34"/>
  <c r="EQ34" i="34"/>
  <c r="EP34" i="34"/>
  <c r="EO34" i="34"/>
  <c r="EN34" i="34"/>
  <c r="EM34" i="34"/>
  <c r="EL34" i="34"/>
  <c r="EK34" i="34"/>
  <c r="EJ34" i="34"/>
  <c r="EI34" i="34"/>
  <c r="EH34" i="34"/>
  <c r="EG34" i="34"/>
  <c r="EF34" i="34"/>
  <c r="EE34" i="34"/>
  <c r="ED34" i="34"/>
  <c r="EC34" i="34"/>
  <c r="EB34" i="34"/>
  <c r="EA34" i="34"/>
  <c r="DZ34" i="34"/>
  <c r="DY34" i="34"/>
  <c r="DX34" i="34"/>
  <c r="DW34" i="34"/>
  <c r="DV34" i="34"/>
  <c r="DU34" i="34"/>
  <c r="DT34" i="34"/>
  <c r="DS34" i="34"/>
  <c r="DR34" i="34"/>
  <c r="DQ34" i="34"/>
  <c r="DP34" i="34"/>
  <c r="DO34" i="34"/>
  <c r="DN34" i="34"/>
  <c r="DM34" i="34"/>
  <c r="DL34" i="34"/>
  <c r="DK34" i="34"/>
  <c r="DJ34" i="34"/>
  <c r="DI34" i="34"/>
  <c r="DH34" i="34"/>
  <c r="DG34" i="34"/>
  <c r="DF34" i="34"/>
  <c r="DE34" i="34"/>
  <c r="DD34" i="34"/>
  <c r="DC34" i="34"/>
  <c r="DB34" i="34"/>
  <c r="DA34" i="34"/>
  <c r="CZ34" i="34"/>
  <c r="CY34" i="34"/>
  <c r="CX34" i="34"/>
  <c r="CW34" i="34"/>
  <c r="CV34" i="34"/>
  <c r="CU34" i="34"/>
  <c r="CT34" i="34"/>
  <c r="CS34" i="34"/>
  <c r="CR34" i="34"/>
  <c r="CQ34" i="34"/>
  <c r="CP34" i="34"/>
  <c r="CO34" i="34"/>
  <c r="CN34" i="34"/>
  <c r="CM34" i="34"/>
  <c r="CL34" i="34"/>
  <c r="CK34" i="34"/>
  <c r="CJ34" i="34"/>
  <c r="CI34" i="34"/>
  <c r="CH34" i="34"/>
  <c r="CG34" i="34"/>
  <c r="CF34" i="34"/>
  <c r="CE34" i="34"/>
  <c r="CD34" i="34"/>
  <c r="CC34" i="34"/>
  <c r="CB34" i="34"/>
  <c r="CA34" i="34"/>
  <c r="BZ34" i="34"/>
  <c r="BY34" i="34"/>
  <c r="BX34" i="34"/>
  <c r="BW34" i="34"/>
  <c r="BV34" i="34"/>
  <c r="BU34" i="34"/>
  <c r="BT34" i="34"/>
  <c r="BS34" i="34"/>
  <c r="BR34" i="34"/>
  <c r="BQ34" i="34"/>
  <c r="BP34" i="34"/>
  <c r="BO34" i="34"/>
  <c r="BN34" i="34"/>
  <c r="BM34" i="34"/>
  <c r="BL34" i="34"/>
  <c r="BK34" i="34"/>
  <c r="BJ34" i="34"/>
  <c r="BI34" i="34"/>
  <c r="BH34" i="34"/>
  <c r="BG34" i="34"/>
  <c r="BF34" i="34"/>
  <c r="BE34" i="34"/>
  <c r="BD34" i="34"/>
  <c r="BC34" i="34"/>
  <c r="BB34" i="34"/>
  <c r="BA34" i="34"/>
  <c r="AZ34" i="34"/>
  <c r="AY34" i="34"/>
  <c r="AX34" i="34"/>
  <c r="AW34" i="34"/>
  <c r="AV34" i="34"/>
  <c r="AU34" i="34"/>
  <c r="AT34" i="34"/>
  <c r="AC34" i="34"/>
  <c r="AB34" i="34"/>
  <c r="AA34" i="34"/>
  <c r="Z34" i="34"/>
  <c r="Y34" i="34"/>
  <c r="X34" i="34"/>
  <c r="W34" i="34"/>
  <c r="V34" i="34"/>
  <c r="U34" i="34"/>
  <c r="T34" i="34"/>
  <c r="S34" i="34"/>
  <c r="R34" i="34"/>
  <c r="Q34" i="34"/>
  <c r="P34" i="34"/>
  <c r="O34" i="34"/>
  <c r="N34" i="34"/>
  <c r="M34" i="34"/>
  <c r="L34" i="34"/>
  <c r="K34" i="34"/>
  <c r="J34" i="34"/>
  <c r="I34" i="34"/>
  <c r="H34" i="34"/>
  <c r="G34" i="34"/>
  <c r="F34" i="34"/>
  <c r="E34" i="34"/>
  <c r="AP34" i="34" s="1"/>
  <c r="EV33" i="34"/>
  <c r="EU33" i="34"/>
  <c r="ET33" i="34"/>
  <c r="ES33" i="34"/>
  <c r="ER33" i="34"/>
  <c r="EQ33" i="34"/>
  <c r="EP33" i="34"/>
  <c r="EO33" i="34"/>
  <c r="EN33" i="34"/>
  <c r="EM33" i="34"/>
  <c r="EL33" i="34"/>
  <c r="EK33" i="34"/>
  <c r="EJ33" i="34"/>
  <c r="EI33" i="34"/>
  <c r="EH33" i="34"/>
  <c r="EG33" i="34"/>
  <c r="EF33" i="34"/>
  <c r="EE33" i="34"/>
  <c r="ED33" i="34"/>
  <c r="EC33" i="34"/>
  <c r="EB33" i="34"/>
  <c r="EA33" i="34"/>
  <c r="DZ33" i="34"/>
  <c r="DY33" i="34"/>
  <c r="DX33" i="34"/>
  <c r="DW33" i="34"/>
  <c r="DV33" i="34"/>
  <c r="DU33" i="34"/>
  <c r="DT33" i="34"/>
  <c r="DS33" i="34"/>
  <c r="DR33" i="34"/>
  <c r="DQ33" i="34"/>
  <c r="DP33" i="34"/>
  <c r="DO33" i="34"/>
  <c r="DN33" i="34"/>
  <c r="DM33" i="34"/>
  <c r="DL33" i="34"/>
  <c r="DK33" i="34"/>
  <c r="DJ33" i="34"/>
  <c r="DI33" i="34"/>
  <c r="DH33" i="34"/>
  <c r="DG33" i="34"/>
  <c r="DF33" i="34"/>
  <c r="DE33" i="34"/>
  <c r="DD33" i="34"/>
  <c r="DC33" i="34"/>
  <c r="DB33" i="34"/>
  <c r="DA33" i="34"/>
  <c r="CZ33" i="34"/>
  <c r="CY33" i="34"/>
  <c r="CX33" i="34"/>
  <c r="CW33" i="34"/>
  <c r="CV33" i="34"/>
  <c r="CU33" i="34"/>
  <c r="CT33" i="34"/>
  <c r="CS33" i="34"/>
  <c r="CR33" i="34"/>
  <c r="CQ33" i="34"/>
  <c r="CP33" i="34"/>
  <c r="CO33" i="34"/>
  <c r="CN33" i="34"/>
  <c r="CM33" i="34"/>
  <c r="CL33" i="34"/>
  <c r="CK33" i="34"/>
  <c r="CJ33" i="34"/>
  <c r="CI33" i="34"/>
  <c r="CH33" i="34"/>
  <c r="CG33" i="34"/>
  <c r="CF33" i="34"/>
  <c r="CE33" i="34"/>
  <c r="CD33" i="34"/>
  <c r="CC33" i="34"/>
  <c r="CB33" i="34"/>
  <c r="CA33" i="34"/>
  <c r="BZ33" i="34"/>
  <c r="BY33" i="34"/>
  <c r="BX33" i="34"/>
  <c r="BW33" i="34"/>
  <c r="BV33" i="34"/>
  <c r="BU33" i="34"/>
  <c r="BT33" i="34"/>
  <c r="BS33" i="34"/>
  <c r="BR33" i="34"/>
  <c r="BQ33" i="34"/>
  <c r="BP33" i="34"/>
  <c r="BO33" i="34"/>
  <c r="BN33" i="34"/>
  <c r="BM33" i="34"/>
  <c r="BL33" i="34"/>
  <c r="BK33" i="34"/>
  <c r="BJ33" i="34"/>
  <c r="BI33" i="34"/>
  <c r="BH33" i="34"/>
  <c r="BG33" i="34"/>
  <c r="BF33" i="34"/>
  <c r="BE33" i="34"/>
  <c r="BD33" i="34"/>
  <c r="BC33" i="34"/>
  <c r="BB33" i="34"/>
  <c r="BA33" i="34"/>
  <c r="AZ33" i="34"/>
  <c r="AY33" i="34"/>
  <c r="AX33" i="34"/>
  <c r="AW33" i="34"/>
  <c r="AV33" i="34"/>
  <c r="AU33" i="34"/>
  <c r="AT33" i="34"/>
  <c r="AC33" i="34"/>
  <c r="AB33" i="34"/>
  <c r="AA33" i="34"/>
  <c r="Z33" i="34"/>
  <c r="Y33" i="34"/>
  <c r="X33" i="34"/>
  <c r="W33" i="34"/>
  <c r="V33" i="34"/>
  <c r="U33" i="34"/>
  <c r="T33" i="34"/>
  <c r="S33" i="34"/>
  <c r="R33" i="34"/>
  <c r="Q33" i="34"/>
  <c r="P33" i="34"/>
  <c r="O33" i="34"/>
  <c r="N33" i="34"/>
  <c r="M33" i="34"/>
  <c r="L33" i="34"/>
  <c r="K33" i="34"/>
  <c r="J33" i="34"/>
  <c r="I33" i="34"/>
  <c r="H33" i="34"/>
  <c r="G33" i="34"/>
  <c r="F33" i="34"/>
  <c r="E33" i="34"/>
  <c r="AQ33" i="34" s="1"/>
  <c r="EV32" i="34"/>
  <c r="EU32" i="34"/>
  <c r="ET32" i="34"/>
  <c r="ES32" i="34"/>
  <c r="ER32" i="34"/>
  <c r="EQ32" i="34"/>
  <c r="EP32" i="34"/>
  <c r="EO32" i="34"/>
  <c r="EN32" i="34"/>
  <c r="EM32" i="34"/>
  <c r="EL32" i="34"/>
  <c r="EK32" i="34"/>
  <c r="EJ32" i="34"/>
  <c r="EI32" i="34"/>
  <c r="EH32" i="34"/>
  <c r="EG32" i="34"/>
  <c r="EF32" i="34"/>
  <c r="EE32" i="34"/>
  <c r="ED32" i="34"/>
  <c r="EC32" i="34"/>
  <c r="EB32" i="34"/>
  <c r="EA32" i="34"/>
  <c r="DZ32" i="34"/>
  <c r="DY32" i="34"/>
  <c r="DX32" i="34"/>
  <c r="DW32" i="34"/>
  <c r="DV32" i="34"/>
  <c r="DU32" i="34"/>
  <c r="DT32" i="34"/>
  <c r="DS32" i="34"/>
  <c r="DR32" i="34"/>
  <c r="DQ32" i="34"/>
  <c r="DP32" i="34"/>
  <c r="DO32" i="34"/>
  <c r="DN32" i="34"/>
  <c r="DM32" i="34"/>
  <c r="DL32" i="34"/>
  <c r="DK32" i="34"/>
  <c r="DJ32" i="34"/>
  <c r="DI32" i="34"/>
  <c r="DH32" i="34"/>
  <c r="DG32" i="34"/>
  <c r="DF32" i="34"/>
  <c r="DE32" i="34"/>
  <c r="DD32" i="34"/>
  <c r="DC32" i="34"/>
  <c r="DB32" i="34"/>
  <c r="DA32" i="34"/>
  <c r="CZ32" i="34"/>
  <c r="CY32" i="34"/>
  <c r="CX32" i="34"/>
  <c r="CW32" i="34"/>
  <c r="CV32" i="34"/>
  <c r="CU32" i="34"/>
  <c r="CT32" i="34"/>
  <c r="CS32" i="34"/>
  <c r="CR32" i="34"/>
  <c r="CQ32" i="34"/>
  <c r="CP32" i="34"/>
  <c r="CO32" i="34"/>
  <c r="CN32" i="34"/>
  <c r="CM32" i="34"/>
  <c r="CL32" i="34"/>
  <c r="CK32" i="34"/>
  <c r="CJ32" i="34"/>
  <c r="CI32" i="34"/>
  <c r="CH32" i="34"/>
  <c r="CG32" i="34"/>
  <c r="CF32" i="34"/>
  <c r="CE32" i="34"/>
  <c r="CD32" i="34"/>
  <c r="CC32" i="34"/>
  <c r="CB32" i="34"/>
  <c r="CA32" i="34"/>
  <c r="BZ32" i="34"/>
  <c r="BY32" i="34"/>
  <c r="BX32" i="34"/>
  <c r="BW32" i="34"/>
  <c r="BV32" i="34"/>
  <c r="BU32" i="34"/>
  <c r="BT32" i="34"/>
  <c r="BS32" i="34"/>
  <c r="BR32" i="34"/>
  <c r="BQ32" i="34"/>
  <c r="BP32" i="34"/>
  <c r="BO32" i="34"/>
  <c r="BN32" i="34"/>
  <c r="BM32" i="34"/>
  <c r="BL32" i="34"/>
  <c r="BK32" i="34"/>
  <c r="BJ32" i="34"/>
  <c r="BI32" i="34"/>
  <c r="BH32" i="34"/>
  <c r="BG32" i="34"/>
  <c r="BF32" i="34"/>
  <c r="BE32" i="34"/>
  <c r="BD32" i="34"/>
  <c r="BC32" i="34"/>
  <c r="BB32" i="34"/>
  <c r="BA32" i="34"/>
  <c r="AZ32" i="34"/>
  <c r="AY32" i="34"/>
  <c r="AX32" i="34"/>
  <c r="AW32" i="34"/>
  <c r="AV32" i="34"/>
  <c r="AU32" i="34"/>
  <c r="AT32" i="34"/>
  <c r="AC32" i="34"/>
  <c r="AB32" i="34"/>
  <c r="AA32" i="34"/>
  <c r="Z32" i="34"/>
  <c r="Y32" i="34"/>
  <c r="X32" i="34"/>
  <c r="W32" i="34"/>
  <c r="V32" i="34"/>
  <c r="U32" i="34"/>
  <c r="T32" i="34"/>
  <c r="S32" i="34"/>
  <c r="R32" i="34"/>
  <c r="Q32" i="34"/>
  <c r="P32" i="34"/>
  <c r="O32" i="34"/>
  <c r="N32" i="34"/>
  <c r="M32" i="34"/>
  <c r="L32" i="34"/>
  <c r="K32" i="34"/>
  <c r="J32" i="34"/>
  <c r="I32" i="34"/>
  <c r="H32" i="34"/>
  <c r="G32" i="34"/>
  <c r="F32" i="34"/>
  <c r="E32" i="34"/>
  <c r="AF32" i="34" s="1"/>
  <c r="EV31" i="34"/>
  <c r="EU31" i="34"/>
  <c r="ET31" i="34"/>
  <c r="ES31" i="34"/>
  <c r="ER31" i="34"/>
  <c r="EQ31" i="34"/>
  <c r="EP31" i="34"/>
  <c r="EO31" i="34"/>
  <c r="EN31" i="34"/>
  <c r="EM31" i="34"/>
  <c r="EL31" i="34"/>
  <c r="EK31" i="34"/>
  <c r="EJ31" i="34"/>
  <c r="EI31" i="34"/>
  <c r="EH31" i="34"/>
  <c r="EG31" i="34"/>
  <c r="EF31" i="34"/>
  <c r="EE31" i="34"/>
  <c r="ED31" i="34"/>
  <c r="EC31" i="34"/>
  <c r="EB31" i="34"/>
  <c r="EA31" i="34"/>
  <c r="DZ31" i="34"/>
  <c r="DY31" i="34"/>
  <c r="DX31" i="34"/>
  <c r="DW31" i="34"/>
  <c r="DV31" i="34"/>
  <c r="DU31" i="34"/>
  <c r="DT31" i="34"/>
  <c r="DS31" i="34"/>
  <c r="DR31" i="34"/>
  <c r="DQ31" i="34"/>
  <c r="DP31" i="34"/>
  <c r="DO31" i="34"/>
  <c r="DN31" i="34"/>
  <c r="DM31" i="34"/>
  <c r="DL31" i="34"/>
  <c r="DK31" i="34"/>
  <c r="DJ31" i="34"/>
  <c r="DI31" i="34"/>
  <c r="DH31" i="34"/>
  <c r="DG31" i="34"/>
  <c r="DF31" i="34"/>
  <c r="DE31" i="34"/>
  <c r="DD31" i="34"/>
  <c r="DC31" i="34"/>
  <c r="DB31" i="34"/>
  <c r="DA31" i="34"/>
  <c r="CZ31" i="34"/>
  <c r="CY31" i="34"/>
  <c r="CX31" i="34"/>
  <c r="CW31" i="34"/>
  <c r="CV31" i="34"/>
  <c r="CU31" i="34"/>
  <c r="CT31" i="34"/>
  <c r="CS31" i="34"/>
  <c r="CR31" i="34"/>
  <c r="CQ31" i="34"/>
  <c r="CP31" i="34"/>
  <c r="CO31" i="34"/>
  <c r="CN31" i="34"/>
  <c r="CM31" i="34"/>
  <c r="CL31" i="34"/>
  <c r="CK31" i="34"/>
  <c r="CJ31" i="34"/>
  <c r="CI31" i="34"/>
  <c r="CH31" i="34"/>
  <c r="CG31" i="34"/>
  <c r="CF31" i="34"/>
  <c r="CE31" i="34"/>
  <c r="CD31" i="34"/>
  <c r="CC31" i="34"/>
  <c r="CB31" i="34"/>
  <c r="CA31" i="34"/>
  <c r="BZ31" i="34"/>
  <c r="BY31" i="34"/>
  <c r="BX31" i="34"/>
  <c r="BW31" i="34"/>
  <c r="BV31" i="34"/>
  <c r="BU31" i="34"/>
  <c r="BT31" i="34"/>
  <c r="BS31" i="34"/>
  <c r="BR31" i="34"/>
  <c r="BQ31" i="34"/>
  <c r="BP31" i="34"/>
  <c r="BO31" i="34"/>
  <c r="BN31" i="34"/>
  <c r="BM31" i="34"/>
  <c r="BL31" i="34"/>
  <c r="BK31" i="34"/>
  <c r="BJ31" i="34"/>
  <c r="BI31" i="34"/>
  <c r="BH31" i="34"/>
  <c r="BG31" i="34"/>
  <c r="BF31" i="34"/>
  <c r="BE31" i="34"/>
  <c r="BD31" i="34"/>
  <c r="BC31" i="34"/>
  <c r="BB31" i="34"/>
  <c r="BA31" i="34"/>
  <c r="AZ31" i="34"/>
  <c r="AY31" i="34"/>
  <c r="AX31" i="34"/>
  <c r="AW31" i="34"/>
  <c r="AV31" i="34"/>
  <c r="AU31" i="34"/>
  <c r="AT31" i="34"/>
  <c r="AC31" i="34"/>
  <c r="AB31" i="34"/>
  <c r="AA31" i="34"/>
  <c r="Z31" i="34"/>
  <c r="Y31" i="34"/>
  <c r="X31" i="34"/>
  <c r="W31" i="34"/>
  <c r="V31" i="34"/>
  <c r="U31" i="34"/>
  <c r="T31" i="34"/>
  <c r="S31" i="34"/>
  <c r="R31" i="34"/>
  <c r="Q31" i="34"/>
  <c r="P31" i="34"/>
  <c r="O31" i="34"/>
  <c r="N31" i="34"/>
  <c r="M31" i="34"/>
  <c r="L31" i="34"/>
  <c r="K31" i="34"/>
  <c r="J31" i="34"/>
  <c r="I31" i="34"/>
  <c r="H31" i="34"/>
  <c r="G31" i="34"/>
  <c r="F31" i="34"/>
  <c r="E31" i="34"/>
  <c r="AO31" i="34" s="1"/>
  <c r="EV30" i="34"/>
  <c r="EU30" i="34"/>
  <c r="ET30" i="34"/>
  <c r="ES30" i="34"/>
  <c r="ER30" i="34"/>
  <c r="EQ30" i="34"/>
  <c r="EP30" i="34"/>
  <c r="EO30" i="34"/>
  <c r="EN30" i="34"/>
  <c r="EM30" i="34"/>
  <c r="EL30" i="34"/>
  <c r="EK30" i="34"/>
  <c r="EJ30" i="34"/>
  <c r="EI30" i="34"/>
  <c r="EH30" i="34"/>
  <c r="EG30" i="34"/>
  <c r="EF30" i="34"/>
  <c r="EE30" i="34"/>
  <c r="ED30" i="34"/>
  <c r="EC30" i="34"/>
  <c r="EB30" i="34"/>
  <c r="EA30" i="34"/>
  <c r="DZ30" i="34"/>
  <c r="DY30" i="34"/>
  <c r="DX30" i="34"/>
  <c r="DW30" i="34"/>
  <c r="DV30" i="34"/>
  <c r="DU30" i="34"/>
  <c r="DT30" i="34"/>
  <c r="DS30" i="34"/>
  <c r="DR30" i="34"/>
  <c r="DQ30" i="34"/>
  <c r="DP30" i="34"/>
  <c r="DO30" i="34"/>
  <c r="DN30" i="34"/>
  <c r="DM30" i="34"/>
  <c r="DL30" i="34"/>
  <c r="DK30" i="34"/>
  <c r="DJ30" i="34"/>
  <c r="DI30" i="34"/>
  <c r="DH30" i="34"/>
  <c r="DG30" i="34"/>
  <c r="DF30" i="34"/>
  <c r="DE30" i="34"/>
  <c r="DD30" i="34"/>
  <c r="DC30" i="34"/>
  <c r="DB30" i="34"/>
  <c r="DA30" i="34"/>
  <c r="CZ30" i="34"/>
  <c r="CY30" i="34"/>
  <c r="CX30" i="34"/>
  <c r="CW30" i="34"/>
  <c r="CV30" i="34"/>
  <c r="CU30" i="34"/>
  <c r="CT30" i="34"/>
  <c r="CS30" i="34"/>
  <c r="CR30" i="34"/>
  <c r="CQ30" i="34"/>
  <c r="CP30" i="34"/>
  <c r="CO30" i="34"/>
  <c r="CN30" i="34"/>
  <c r="CM30" i="34"/>
  <c r="CL30" i="34"/>
  <c r="CK30" i="34"/>
  <c r="CJ30" i="34"/>
  <c r="CI30" i="34"/>
  <c r="CH30" i="34"/>
  <c r="CG30" i="34"/>
  <c r="CF30" i="34"/>
  <c r="CE30" i="34"/>
  <c r="CD30" i="34"/>
  <c r="CC30" i="34"/>
  <c r="CB30" i="34"/>
  <c r="CA30" i="34"/>
  <c r="BZ30" i="34"/>
  <c r="BY30" i="34"/>
  <c r="BX30" i="34"/>
  <c r="BW30" i="34"/>
  <c r="BV30" i="34"/>
  <c r="BU30" i="34"/>
  <c r="BT30" i="34"/>
  <c r="BS30" i="34"/>
  <c r="BR30" i="34"/>
  <c r="BQ30" i="34"/>
  <c r="BP30" i="34"/>
  <c r="BO30" i="34"/>
  <c r="BN30" i="34"/>
  <c r="BM30" i="34"/>
  <c r="BL30" i="34"/>
  <c r="BK30" i="34"/>
  <c r="BJ30" i="34"/>
  <c r="BI30" i="34"/>
  <c r="BH30" i="34"/>
  <c r="BG30" i="34"/>
  <c r="BF30" i="34"/>
  <c r="BE30" i="34"/>
  <c r="BD30" i="34"/>
  <c r="BC30" i="34"/>
  <c r="BB30" i="34"/>
  <c r="BA30" i="34"/>
  <c r="AZ30" i="34"/>
  <c r="AY30" i="34"/>
  <c r="AX30" i="34"/>
  <c r="AW30" i="34"/>
  <c r="AV30" i="34"/>
  <c r="AU30" i="34"/>
  <c r="AT30" i="34"/>
  <c r="AC30" i="34"/>
  <c r="AB30" i="34"/>
  <c r="AA30" i="34"/>
  <c r="Z30" i="34"/>
  <c r="Y30" i="34"/>
  <c r="X30" i="34"/>
  <c r="W30" i="34"/>
  <c r="V30" i="34"/>
  <c r="U30" i="34"/>
  <c r="T30" i="34"/>
  <c r="S30" i="34"/>
  <c r="R30" i="34"/>
  <c r="Q30" i="34"/>
  <c r="P30" i="34"/>
  <c r="O30" i="34"/>
  <c r="N30" i="34"/>
  <c r="M30" i="34"/>
  <c r="L30" i="34"/>
  <c r="K30" i="34"/>
  <c r="J30" i="34"/>
  <c r="I30" i="34"/>
  <c r="H30" i="34"/>
  <c r="G30" i="34"/>
  <c r="F30" i="34"/>
  <c r="E30" i="34"/>
  <c r="AN30" i="34" s="1"/>
  <c r="EV29" i="34"/>
  <c r="EU29" i="34"/>
  <c r="ET29" i="34"/>
  <c r="ES29" i="34"/>
  <c r="ER29" i="34"/>
  <c r="EQ29" i="34"/>
  <c r="EP29" i="34"/>
  <c r="EO29" i="34"/>
  <c r="EN29" i="34"/>
  <c r="EM29" i="34"/>
  <c r="EL29" i="34"/>
  <c r="EK29" i="34"/>
  <c r="EJ29" i="34"/>
  <c r="EI29" i="34"/>
  <c r="EH29" i="34"/>
  <c r="EG29" i="34"/>
  <c r="EF29" i="34"/>
  <c r="EE29" i="34"/>
  <c r="ED29" i="34"/>
  <c r="EC29" i="34"/>
  <c r="EB29" i="34"/>
  <c r="EA29" i="34"/>
  <c r="DZ29" i="34"/>
  <c r="DY29" i="34"/>
  <c r="DX29" i="34"/>
  <c r="DW29" i="34"/>
  <c r="DV29" i="34"/>
  <c r="DU29" i="34"/>
  <c r="DT29" i="34"/>
  <c r="DS29" i="34"/>
  <c r="DR29" i="34"/>
  <c r="DQ29" i="34"/>
  <c r="DP29" i="34"/>
  <c r="DO29" i="34"/>
  <c r="DN29" i="34"/>
  <c r="DM29" i="34"/>
  <c r="DL29" i="34"/>
  <c r="DK29" i="34"/>
  <c r="DJ29" i="34"/>
  <c r="DI29" i="34"/>
  <c r="DH29" i="34"/>
  <c r="DG29" i="34"/>
  <c r="DF29" i="34"/>
  <c r="DE29" i="34"/>
  <c r="DD29" i="34"/>
  <c r="DC29" i="34"/>
  <c r="DB29" i="34"/>
  <c r="DA29" i="34"/>
  <c r="CZ29" i="34"/>
  <c r="CY29" i="34"/>
  <c r="CX29" i="34"/>
  <c r="CW29" i="34"/>
  <c r="CV29" i="34"/>
  <c r="CU29" i="34"/>
  <c r="CT29" i="34"/>
  <c r="CS29" i="34"/>
  <c r="CR29" i="34"/>
  <c r="CQ29" i="34"/>
  <c r="CP29" i="34"/>
  <c r="CO29" i="34"/>
  <c r="CN29" i="34"/>
  <c r="CM29" i="34"/>
  <c r="CL29" i="34"/>
  <c r="CK29" i="34"/>
  <c r="CJ29" i="34"/>
  <c r="CI29" i="34"/>
  <c r="CH29" i="34"/>
  <c r="CG29" i="34"/>
  <c r="CF29" i="34"/>
  <c r="CE29" i="34"/>
  <c r="CD29" i="34"/>
  <c r="CC29" i="34"/>
  <c r="CB29" i="34"/>
  <c r="CA29" i="34"/>
  <c r="BZ29" i="34"/>
  <c r="BY29" i="34"/>
  <c r="BX29" i="34"/>
  <c r="BW29" i="34"/>
  <c r="BV29" i="34"/>
  <c r="BU29" i="34"/>
  <c r="BT29" i="34"/>
  <c r="BS29" i="34"/>
  <c r="BR29" i="34"/>
  <c r="BQ29" i="34"/>
  <c r="BP29" i="34"/>
  <c r="BO29" i="34"/>
  <c r="BN29" i="34"/>
  <c r="BM29" i="34"/>
  <c r="BL29" i="34"/>
  <c r="BK29" i="34"/>
  <c r="BJ29" i="34"/>
  <c r="BI29" i="34"/>
  <c r="BH29" i="34"/>
  <c r="BG29" i="34"/>
  <c r="BF29" i="34"/>
  <c r="BE29" i="34"/>
  <c r="BD29" i="34"/>
  <c r="BC29" i="34"/>
  <c r="BB29" i="34"/>
  <c r="BA29" i="34"/>
  <c r="AZ29" i="34"/>
  <c r="AY29" i="34"/>
  <c r="AX29" i="34"/>
  <c r="AW29" i="34"/>
  <c r="AV29" i="34"/>
  <c r="AU29" i="34"/>
  <c r="AT29" i="34"/>
  <c r="AC29" i="34"/>
  <c r="AB29" i="34"/>
  <c r="AA29" i="34"/>
  <c r="Z29" i="34"/>
  <c r="Y29" i="34"/>
  <c r="X29" i="34"/>
  <c r="W29" i="34"/>
  <c r="V29" i="34"/>
  <c r="U29" i="34"/>
  <c r="T29" i="34"/>
  <c r="S29" i="34"/>
  <c r="R29" i="34"/>
  <c r="Q29" i="34"/>
  <c r="P29" i="34"/>
  <c r="O29" i="34"/>
  <c r="N29" i="34"/>
  <c r="M29" i="34"/>
  <c r="L29" i="34"/>
  <c r="K29" i="34"/>
  <c r="J29" i="34"/>
  <c r="I29" i="34"/>
  <c r="H29" i="34"/>
  <c r="G29" i="34"/>
  <c r="F29" i="34"/>
  <c r="E29" i="34"/>
  <c r="AI29" i="34" s="1"/>
  <c r="EV28" i="34"/>
  <c r="EU28" i="34"/>
  <c r="ET28" i="34"/>
  <c r="ES28" i="34"/>
  <c r="ER28" i="34"/>
  <c r="EQ28" i="34"/>
  <c r="EP28" i="34"/>
  <c r="EO28" i="34"/>
  <c r="EN28" i="34"/>
  <c r="EM28" i="34"/>
  <c r="EL28" i="34"/>
  <c r="EK28" i="34"/>
  <c r="EJ28" i="34"/>
  <c r="EI28" i="34"/>
  <c r="EH28" i="34"/>
  <c r="EG28" i="34"/>
  <c r="EF28" i="34"/>
  <c r="EE28" i="34"/>
  <c r="ED28" i="34"/>
  <c r="EC28" i="34"/>
  <c r="EB28" i="34"/>
  <c r="EA28" i="34"/>
  <c r="DZ28" i="34"/>
  <c r="DY28" i="34"/>
  <c r="DX28" i="34"/>
  <c r="DW28" i="34"/>
  <c r="DV28" i="34"/>
  <c r="DU28" i="34"/>
  <c r="DT28" i="34"/>
  <c r="DS28" i="34"/>
  <c r="DR28" i="34"/>
  <c r="DQ28" i="34"/>
  <c r="DP28" i="34"/>
  <c r="DO28" i="34"/>
  <c r="DN28" i="34"/>
  <c r="DM28" i="34"/>
  <c r="DL28" i="34"/>
  <c r="DK28" i="34"/>
  <c r="DJ28" i="34"/>
  <c r="DI28" i="34"/>
  <c r="DH28" i="34"/>
  <c r="DG28" i="34"/>
  <c r="DF28" i="34"/>
  <c r="DE28" i="34"/>
  <c r="DD28" i="34"/>
  <c r="DC28" i="34"/>
  <c r="DB28" i="34"/>
  <c r="DA28" i="34"/>
  <c r="CZ28" i="34"/>
  <c r="CY28" i="34"/>
  <c r="CX28" i="34"/>
  <c r="CW28" i="34"/>
  <c r="CV28" i="34"/>
  <c r="CU28" i="34"/>
  <c r="CT28" i="34"/>
  <c r="CS28" i="34"/>
  <c r="CR28" i="34"/>
  <c r="CQ28" i="34"/>
  <c r="CP28" i="34"/>
  <c r="CO28" i="34"/>
  <c r="CN28" i="34"/>
  <c r="CM28" i="34"/>
  <c r="CL28" i="34"/>
  <c r="CK28" i="34"/>
  <c r="CJ28" i="34"/>
  <c r="CI28" i="34"/>
  <c r="CH28" i="34"/>
  <c r="CG28" i="34"/>
  <c r="CF28" i="34"/>
  <c r="CE28" i="34"/>
  <c r="CD28" i="34"/>
  <c r="CC28" i="34"/>
  <c r="CB28" i="34"/>
  <c r="CA28" i="34"/>
  <c r="BZ28" i="34"/>
  <c r="BY28" i="34"/>
  <c r="BX28" i="34"/>
  <c r="BW28" i="34"/>
  <c r="BV28" i="34"/>
  <c r="BU28" i="34"/>
  <c r="BT28" i="34"/>
  <c r="BS28" i="34"/>
  <c r="BR28" i="34"/>
  <c r="BQ28" i="34"/>
  <c r="BP28" i="34"/>
  <c r="BO28" i="34"/>
  <c r="BN28" i="34"/>
  <c r="BM28" i="34"/>
  <c r="BL28" i="34"/>
  <c r="BK28" i="34"/>
  <c r="BJ28" i="34"/>
  <c r="BI28" i="34"/>
  <c r="BH28" i="34"/>
  <c r="BG28" i="34"/>
  <c r="BF28" i="34"/>
  <c r="BE28" i="34"/>
  <c r="BD28" i="34"/>
  <c r="BC28" i="34"/>
  <c r="BB28" i="34"/>
  <c r="BA28" i="34"/>
  <c r="AZ28" i="34"/>
  <c r="AY28" i="34"/>
  <c r="AX28" i="34"/>
  <c r="AW28" i="34"/>
  <c r="AV28" i="34"/>
  <c r="AU28" i="34"/>
  <c r="AT28" i="34"/>
  <c r="AC28" i="34"/>
  <c r="AB28" i="34"/>
  <c r="AA28" i="34"/>
  <c r="Z28" i="34"/>
  <c r="Y28" i="34"/>
  <c r="X28" i="34"/>
  <c r="W28" i="34"/>
  <c r="V28" i="34"/>
  <c r="U28" i="34"/>
  <c r="T28" i="34"/>
  <c r="S28" i="34"/>
  <c r="R28" i="34"/>
  <c r="Q28" i="34"/>
  <c r="P28" i="34"/>
  <c r="O28" i="34"/>
  <c r="N28" i="34"/>
  <c r="M28" i="34"/>
  <c r="L28" i="34"/>
  <c r="K28" i="34"/>
  <c r="J28" i="34"/>
  <c r="I28" i="34"/>
  <c r="H28" i="34"/>
  <c r="G28" i="34"/>
  <c r="F28" i="34"/>
  <c r="E28" i="34"/>
  <c r="AN28" i="34" s="1"/>
  <c r="EV27" i="34"/>
  <c r="EU27" i="34"/>
  <c r="ET27" i="34"/>
  <c r="ES27" i="34"/>
  <c r="ER27" i="34"/>
  <c r="EQ27" i="34"/>
  <c r="EP27" i="34"/>
  <c r="EO27" i="34"/>
  <c r="EN27" i="34"/>
  <c r="EM27" i="34"/>
  <c r="EL27" i="34"/>
  <c r="EK27" i="34"/>
  <c r="EJ27" i="34"/>
  <c r="EI27" i="34"/>
  <c r="EH27" i="34"/>
  <c r="EG27" i="34"/>
  <c r="EF27" i="34"/>
  <c r="EE27" i="34"/>
  <c r="ED27" i="34"/>
  <c r="EC27" i="34"/>
  <c r="EB27" i="34"/>
  <c r="EA27" i="34"/>
  <c r="DZ27" i="34"/>
  <c r="DY27" i="34"/>
  <c r="DX27" i="34"/>
  <c r="DW27" i="34"/>
  <c r="DV27" i="34"/>
  <c r="DU27" i="34"/>
  <c r="DT27" i="34"/>
  <c r="DS27" i="34"/>
  <c r="DR27" i="34"/>
  <c r="DQ27" i="34"/>
  <c r="DP27" i="34"/>
  <c r="DO27" i="34"/>
  <c r="DN27" i="34"/>
  <c r="DM27" i="34"/>
  <c r="DL27" i="34"/>
  <c r="DK27" i="34"/>
  <c r="DJ27" i="34"/>
  <c r="DI27" i="34"/>
  <c r="DH27" i="34"/>
  <c r="DG27" i="34"/>
  <c r="DF27" i="34"/>
  <c r="DE27" i="34"/>
  <c r="DD27" i="34"/>
  <c r="DC27" i="34"/>
  <c r="DB27" i="34"/>
  <c r="DA27" i="34"/>
  <c r="CZ27" i="34"/>
  <c r="CY27" i="34"/>
  <c r="CX27" i="34"/>
  <c r="CW27" i="34"/>
  <c r="CV27" i="34"/>
  <c r="CU27" i="34"/>
  <c r="CT27" i="34"/>
  <c r="CS27" i="34"/>
  <c r="CR27" i="34"/>
  <c r="CQ27" i="34"/>
  <c r="CP27" i="34"/>
  <c r="CO27" i="34"/>
  <c r="CN27" i="34"/>
  <c r="CM27" i="34"/>
  <c r="CL27" i="34"/>
  <c r="CK27" i="34"/>
  <c r="CJ27" i="34"/>
  <c r="CI27" i="34"/>
  <c r="CH27" i="34"/>
  <c r="CG27" i="34"/>
  <c r="CF27" i="34"/>
  <c r="CE27" i="34"/>
  <c r="CD27" i="34"/>
  <c r="CC27" i="34"/>
  <c r="CB27" i="34"/>
  <c r="CA27" i="34"/>
  <c r="BZ27" i="34"/>
  <c r="BY27" i="34"/>
  <c r="BX27" i="34"/>
  <c r="BW27" i="34"/>
  <c r="BV27" i="34"/>
  <c r="BU27" i="34"/>
  <c r="BT27" i="34"/>
  <c r="BS27" i="34"/>
  <c r="BR27" i="34"/>
  <c r="BQ27" i="34"/>
  <c r="BP27" i="34"/>
  <c r="BO27" i="34"/>
  <c r="BN27" i="34"/>
  <c r="BM27" i="34"/>
  <c r="BL27" i="34"/>
  <c r="BK27" i="34"/>
  <c r="BJ27" i="34"/>
  <c r="BI27" i="34"/>
  <c r="BH27" i="34"/>
  <c r="BG27" i="34"/>
  <c r="BF27" i="34"/>
  <c r="BE27" i="34"/>
  <c r="BD27" i="34"/>
  <c r="BC27" i="34"/>
  <c r="BB27" i="34"/>
  <c r="BA27" i="34"/>
  <c r="AZ27" i="34"/>
  <c r="AY27" i="34"/>
  <c r="AX27" i="34"/>
  <c r="AW27" i="34"/>
  <c r="AV27" i="34"/>
  <c r="AU27" i="34"/>
  <c r="AT27" i="34"/>
  <c r="AC27" i="34"/>
  <c r="AB27" i="34"/>
  <c r="AA27" i="34"/>
  <c r="Z27" i="34"/>
  <c r="Y27" i="34"/>
  <c r="X27" i="34"/>
  <c r="W27" i="34"/>
  <c r="V27" i="34"/>
  <c r="U27" i="34"/>
  <c r="T27" i="34"/>
  <c r="S27" i="34"/>
  <c r="R27" i="34"/>
  <c r="Q27" i="34"/>
  <c r="P27" i="34"/>
  <c r="O27" i="34"/>
  <c r="N27" i="34"/>
  <c r="M27" i="34"/>
  <c r="L27" i="34"/>
  <c r="K27" i="34"/>
  <c r="J27" i="34"/>
  <c r="I27" i="34"/>
  <c r="H27" i="34"/>
  <c r="G27" i="34"/>
  <c r="F27" i="34"/>
  <c r="E27" i="34"/>
  <c r="AO27" i="34" s="1"/>
  <c r="EV26" i="34"/>
  <c r="EU26" i="34"/>
  <c r="ET26" i="34"/>
  <c r="ES26" i="34"/>
  <c r="ER26" i="34"/>
  <c r="EQ26" i="34"/>
  <c r="EP26" i="34"/>
  <c r="EO26" i="34"/>
  <c r="EN26" i="34"/>
  <c r="EM26" i="34"/>
  <c r="EL26" i="34"/>
  <c r="EK26" i="34"/>
  <c r="EJ26" i="34"/>
  <c r="EI26" i="34"/>
  <c r="EH26" i="34"/>
  <c r="EG26" i="34"/>
  <c r="EF26" i="34"/>
  <c r="EE26" i="34"/>
  <c r="ED26" i="34"/>
  <c r="EC26" i="34"/>
  <c r="EB26" i="34"/>
  <c r="EA26" i="34"/>
  <c r="DZ26" i="34"/>
  <c r="DY26" i="34"/>
  <c r="DX26" i="34"/>
  <c r="DW26" i="34"/>
  <c r="DV26" i="34"/>
  <c r="DU26" i="34"/>
  <c r="DT26" i="34"/>
  <c r="DS26" i="34"/>
  <c r="DR26" i="34"/>
  <c r="DQ26" i="34"/>
  <c r="DP26" i="34"/>
  <c r="DO26" i="34"/>
  <c r="DN26" i="34"/>
  <c r="DM26" i="34"/>
  <c r="DL26" i="34"/>
  <c r="DK26" i="34"/>
  <c r="DJ26" i="34"/>
  <c r="DI26" i="34"/>
  <c r="DH26" i="34"/>
  <c r="DG26" i="34"/>
  <c r="DF26" i="34"/>
  <c r="DE26" i="34"/>
  <c r="DD26" i="34"/>
  <c r="DC26" i="34"/>
  <c r="DB26" i="34"/>
  <c r="DA26" i="34"/>
  <c r="CZ26" i="34"/>
  <c r="CY26" i="34"/>
  <c r="CX26" i="34"/>
  <c r="CW26" i="34"/>
  <c r="CV26" i="34"/>
  <c r="CU26" i="34"/>
  <c r="CT26" i="34"/>
  <c r="CS26" i="34"/>
  <c r="CR26" i="34"/>
  <c r="CQ26" i="34"/>
  <c r="CP26" i="34"/>
  <c r="CO26" i="34"/>
  <c r="CN26" i="34"/>
  <c r="CM26" i="34"/>
  <c r="CL26" i="34"/>
  <c r="CK26" i="34"/>
  <c r="CJ26" i="34"/>
  <c r="CI26" i="34"/>
  <c r="CH26" i="34"/>
  <c r="CG26" i="34"/>
  <c r="CF26" i="34"/>
  <c r="CE26" i="34"/>
  <c r="CD26" i="34"/>
  <c r="CC26" i="34"/>
  <c r="CB26" i="34"/>
  <c r="CA26" i="34"/>
  <c r="BZ26" i="34"/>
  <c r="BY26" i="34"/>
  <c r="BX26" i="34"/>
  <c r="BW26" i="34"/>
  <c r="BV26" i="34"/>
  <c r="BU26" i="34"/>
  <c r="BT26" i="34"/>
  <c r="BS26" i="34"/>
  <c r="BR26" i="34"/>
  <c r="BQ26" i="34"/>
  <c r="BP26" i="34"/>
  <c r="BO26" i="34"/>
  <c r="BN26" i="34"/>
  <c r="BM26" i="34"/>
  <c r="BL26" i="34"/>
  <c r="BK26" i="34"/>
  <c r="BJ26" i="34"/>
  <c r="BI26" i="34"/>
  <c r="BH26" i="34"/>
  <c r="BG26" i="34"/>
  <c r="BF26" i="34"/>
  <c r="BE26" i="34"/>
  <c r="BD26" i="34"/>
  <c r="BC26" i="34"/>
  <c r="BB26" i="34"/>
  <c r="BA26" i="34"/>
  <c r="AZ26" i="34"/>
  <c r="AY26" i="34"/>
  <c r="AX26" i="34"/>
  <c r="AW26" i="34"/>
  <c r="AV26" i="34"/>
  <c r="AU26" i="34"/>
  <c r="AT26" i="34"/>
  <c r="AC26" i="34"/>
  <c r="AB26" i="34"/>
  <c r="AA26" i="34"/>
  <c r="Z26" i="34"/>
  <c r="Y26" i="34"/>
  <c r="X26" i="34"/>
  <c r="W26" i="34"/>
  <c r="V26" i="34"/>
  <c r="U26" i="34"/>
  <c r="T26" i="34"/>
  <c r="S26" i="34"/>
  <c r="R26" i="34"/>
  <c r="Q26" i="34"/>
  <c r="P26" i="34"/>
  <c r="O26" i="34"/>
  <c r="N26" i="34"/>
  <c r="M26" i="34"/>
  <c r="L26" i="34"/>
  <c r="K26" i="34"/>
  <c r="J26" i="34"/>
  <c r="I26" i="34"/>
  <c r="H26" i="34"/>
  <c r="G26" i="34"/>
  <c r="F26" i="34"/>
  <c r="E26" i="34"/>
  <c r="AL26" i="34" s="1"/>
  <c r="EV25" i="34"/>
  <c r="EU25" i="34"/>
  <c r="ET25" i="34"/>
  <c r="ES25" i="34"/>
  <c r="ER25" i="34"/>
  <c r="EQ25" i="34"/>
  <c r="EP25" i="34"/>
  <c r="EO25" i="34"/>
  <c r="EN25" i="34"/>
  <c r="EM25" i="34"/>
  <c r="EL25" i="34"/>
  <c r="EK25" i="34"/>
  <c r="EJ25" i="34"/>
  <c r="EI25" i="34"/>
  <c r="EH25" i="34"/>
  <c r="EG25" i="34"/>
  <c r="EF25" i="34"/>
  <c r="EE25" i="34"/>
  <c r="ED25" i="34"/>
  <c r="EC25" i="34"/>
  <c r="EB25" i="34"/>
  <c r="EA25" i="34"/>
  <c r="DZ25" i="34"/>
  <c r="DY25" i="34"/>
  <c r="DX25" i="34"/>
  <c r="DW25" i="34"/>
  <c r="DV25" i="34"/>
  <c r="DU25" i="34"/>
  <c r="DT25" i="34"/>
  <c r="DS25" i="34"/>
  <c r="DR25" i="34"/>
  <c r="DQ25" i="34"/>
  <c r="DP25" i="34"/>
  <c r="DO25" i="34"/>
  <c r="DN25" i="34"/>
  <c r="DM25" i="34"/>
  <c r="DL25" i="34"/>
  <c r="DK25" i="34"/>
  <c r="DJ25" i="34"/>
  <c r="DI25" i="34"/>
  <c r="DH25" i="34"/>
  <c r="DG25" i="34"/>
  <c r="DF25" i="34"/>
  <c r="DE25" i="34"/>
  <c r="DD25" i="34"/>
  <c r="DC25" i="34"/>
  <c r="DB25" i="34"/>
  <c r="DA25" i="34"/>
  <c r="CZ25" i="34"/>
  <c r="CY25" i="34"/>
  <c r="CX25" i="34"/>
  <c r="CW25" i="34"/>
  <c r="CV25" i="34"/>
  <c r="CU25" i="34"/>
  <c r="CT25" i="34"/>
  <c r="CS25" i="34"/>
  <c r="CR25" i="34"/>
  <c r="CQ25" i="34"/>
  <c r="CP25" i="34"/>
  <c r="CO25" i="34"/>
  <c r="CN25" i="34"/>
  <c r="CM25" i="34"/>
  <c r="CL25" i="34"/>
  <c r="CK25" i="34"/>
  <c r="CJ25" i="34"/>
  <c r="CI25" i="34"/>
  <c r="CH25" i="34"/>
  <c r="CG25" i="34"/>
  <c r="CF25" i="34"/>
  <c r="CE25" i="34"/>
  <c r="CD25" i="34"/>
  <c r="CC25" i="34"/>
  <c r="CB25" i="34"/>
  <c r="CA25" i="34"/>
  <c r="BZ25" i="34"/>
  <c r="BY25" i="34"/>
  <c r="BX25" i="34"/>
  <c r="BW25" i="34"/>
  <c r="BV25" i="34"/>
  <c r="BU25" i="34"/>
  <c r="BT25" i="34"/>
  <c r="BS25" i="34"/>
  <c r="BR25" i="34"/>
  <c r="BQ25" i="34"/>
  <c r="BP25" i="34"/>
  <c r="BO25" i="34"/>
  <c r="BN25" i="34"/>
  <c r="BM25" i="34"/>
  <c r="BL25" i="34"/>
  <c r="BK25" i="34"/>
  <c r="BJ25" i="34"/>
  <c r="BI25" i="34"/>
  <c r="BH25" i="34"/>
  <c r="BG25" i="34"/>
  <c r="BF25" i="34"/>
  <c r="BE25" i="34"/>
  <c r="BD25" i="34"/>
  <c r="BC25" i="34"/>
  <c r="BB25" i="34"/>
  <c r="BA25" i="34"/>
  <c r="AZ25" i="34"/>
  <c r="AY25" i="34"/>
  <c r="AX25" i="34"/>
  <c r="AW25" i="34"/>
  <c r="AV25" i="34"/>
  <c r="AU25" i="34"/>
  <c r="AT25" i="34"/>
  <c r="AC25" i="34"/>
  <c r="AB25" i="34"/>
  <c r="AA25" i="34"/>
  <c r="Z25" i="34"/>
  <c r="Y25" i="34"/>
  <c r="X25" i="34"/>
  <c r="W25" i="34"/>
  <c r="V25" i="34"/>
  <c r="U25" i="34"/>
  <c r="T25" i="34"/>
  <c r="S25" i="34"/>
  <c r="R25" i="34"/>
  <c r="Q25" i="34"/>
  <c r="P25" i="34"/>
  <c r="O25" i="34"/>
  <c r="N25" i="34"/>
  <c r="M25" i="34"/>
  <c r="L25" i="34"/>
  <c r="K25" i="34"/>
  <c r="J25" i="34"/>
  <c r="I25" i="34"/>
  <c r="H25" i="34"/>
  <c r="G25" i="34"/>
  <c r="F25" i="34"/>
  <c r="E25" i="34"/>
  <c r="AI25" i="34" s="1"/>
  <c r="EV24" i="34"/>
  <c r="EU24" i="34"/>
  <c r="ET24" i="34"/>
  <c r="ES24" i="34"/>
  <c r="ER24" i="34"/>
  <c r="EQ24" i="34"/>
  <c r="EP24" i="34"/>
  <c r="EO24" i="34"/>
  <c r="EN24" i="34"/>
  <c r="EM24" i="34"/>
  <c r="EL24" i="34"/>
  <c r="EK24" i="34"/>
  <c r="EJ24" i="34"/>
  <c r="EI24" i="34"/>
  <c r="EH24" i="34"/>
  <c r="EG24" i="34"/>
  <c r="EF24" i="34"/>
  <c r="EE24" i="34"/>
  <c r="ED24" i="34"/>
  <c r="EC24" i="34"/>
  <c r="EB24" i="34"/>
  <c r="EA24" i="34"/>
  <c r="DZ24" i="34"/>
  <c r="DY24" i="34"/>
  <c r="DX24" i="34"/>
  <c r="DW24" i="34"/>
  <c r="DV24" i="34"/>
  <c r="DU24" i="34"/>
  <c r="DT24" i="34"/>
  <c r="DS24" i="34"/>
  <c r="DR24" i="34"/>
  <c r="DQ24" i="34"/>
  <c r="DP24" i="34"/>
  <c r="DO24" i="34"/>
  <c r="DN24" i="34"/>
  <c r="DM24" i="34"/>
  <c r="DL24" i="34"/>
  <c r="DK24" i="34"/>
  <c r="DJ24" i="34"/>
  <c r="DI24" i="34"/>
  <c r="DH24" i="34"/>
  <c r="DG24" i="34"/>
  <c r="DF24" i="34"/>
  <c r="DE24" i="34"/>
  <c r="DD24" i="34"/>
  <c r="DC24" i="34"/>
  <c r="DB24" i="34"/>
  <c r="DA24" i="34"/>
  <c r="CZ24" i="34"/>
  <c r="CY24" i="34"/>
  <c r="CX24" i="34"/>
  <c r="CW24" i="34"/>
  <c r="CV24" i="34"/>
  <c r="CU24" i="34"/>
  <c r="CT24" i="34"/>
  <c r="CS24" i="34"/>
  <c r="CR24" i="34"/>
  <c r="CQ24" i="34"/>
  <c r="CP24" i="34"/>
  <c r="CO24" i="34"/>
  <c r="CN24" i="34"/>
  <c r="CM24" i="34"/>
  <c r="CL24" i="34"/>
  <c r="CK24" i="34"/>
  <c r="CJ24" i="34"/>
  <c r="CI24" i="34"/>
  <c r="CH24" i="34"/>
  <c r="CG24" i="34"/>
  <c r="CF24" i="34"/>
  <c r="CE24" i="34"/>
  <c r="CD24" i="34"/>
  <c r="CC24" i="34"/>
  <c r="CB24" i="34"/>
  <c r="CA24" i="34"/>
  <c r="BZ24" i="34"/>
  <c r="BY24" i="34"/>
  <c r="BX24" i="34"/>
  <c r="BW24" i="34"/>
  <c r="BV24" i="34"/>
  <c r="BU24" i="34"/>
  <c r="BT24" i="34"/>
  <c r="BS24" i="34"/>
  <c r="BR24" i="34"/>
  <c r="BQ24" i="34"/>
  <c r="BP24" i="34"/>
  <c r="BO24" i="34"/>
  <c r="BN24" i="34"/>
  <c r="BM24" i="34"/>
  <c r="BL24" i="34"/>
  <c r="BK24" i="34"/>
  <c r="BJ24" i="34"/>
  <c r="BI24" i="34"/>
  <c r="BH24" i="34"/>
  <c r="BG24" i="34"/>
  <c r="BF24" i="34"/>
  <c r="BE24" i="34"/>
  <c r="BD24" i="34"/>
  <c r="BC24" i="34"/>
  <c r="BB24" i="34"/>
  <c r="BA24" i="34"/>
  <c r="AZ24" i="34"/>
  <c r="AY24" i="34"/>
  <c r="AX24" i="34"/>
  <c r="AW24" i="34"/>
  <c r="AV24" i="34"/>
  <c r="AU24" i="34"/>
  <c r="AT24" i="34"/>
  <c r="AC24" i="34"/>
  <c r="AB24" i="34"/>
  <c r="AA24" i="34"/>
  <c r="Z24" i="34"/>
  <c r="Y24" i="34"/>
  <c r="X24" i="34"/>
  <c r="W24" i="34"/>
  <c r="V24" i="34"/>
  <c r="U24" i="34"/>
  <c r="T24" i="34"/>
  <c r="S24" i="34"/>
  <c r="R24" i="34"/>
  <c r="Q24" i="34"/>
  <c r="P24" i="34"/>
  <c r="O24" i="34"/>
  <c r="N24" i="34"/>
  <c r="M24" i="34"/>
  <c r="L24" i="34"/>
  <c r="K24" i="34"/>
  <c r="J24" i="34"/>
  <c r="I24" i="34"/>
  <c r="H24" i="34"/>
  <c r="G24" i="34"/>
  <c r="F24" i="34"/>
  <c r="E24" i="34"/>
  <c r="AN24" i="34" s="1"/>
  <c r="EV23" i="34"/>
  <c r="EU23" i="34"/>
  <c r="ET23" i="34"/>
  <c r="ES23" i="34"/>
  <c r="ER23" i="34"/>
  <c r="EQ23" i="34"/>
  <c r="EP23" i="34"/>
  <c r="EO23" i="34"/>
  <c r="EN23" i="34"/>
  <c r="EM23" i="34"/>
  <c r="EL23" i="34"/>
  <c r="EK23" i="34"/>
  <c r="EJ23" i="34"/>
  <c r="EI23" i="34"/>
  <c r="EH23" i="34"/>
  <c r="EG23" i="34"/>
  <c r="EF23" i="34"/>
  <c r="EE23" i="34"/>
  <c r="ED23" i="34"/>
  <c r="EC23" i="34"/>
  <c r="EB23" i="34"/>
  <c r="EA23" i="34"/>
  <c r="DZ23" i="34"/>
  <c r="DY23" i="34"/>
  <c r="DX23" i="34"/>
  <c r="DW23" i="34"/>
  <c r="DV23" i="34"/>
  <c r="DU23" i="34"/>
  <c r="DT23" i="34"/>
  <c r="DS23" i="34"/>
  <c r="DR23" i="34"/>
  <c r="DQ23" i="34"/>
  <c r="DP23" i="34"/>
  <c r="DO23" i="34"/>
  <c r="DN23" i="34"/>
  <c r="DM23" i="34"/>
  <c r="DL23" i="34"/>
  <c r="DK23" i="34"/>
  <c r="DJ23" i="34"/>
  <c r="DI23" i="34"/>
  <c r="DH23" i="34"/>
  <c r="DG23" i="34"/>
  <c r="DF23" i="34"/>
  <c r="DE23" i="34"/>
  <c r="DD23" i="34"/>
  <c r="DC23" i="34"/>
  <c r="DB23" i="34"/>
  <c r="DA23" i="34"/>
  <c r="CZ23" i="34"/>
  <c r="CY23" i="34"/>
  <c r="CX23" i="34"/>
  <c r="CW23" i="34"/>
  <c r="CV23" i="34"/>
  <c r="CU23" i="34"/>
  <c r="CT23" i="34"/>
  <c r="CS23" i="34"/>
  <c r="CR23" i="34"/>
  <c r="CQ23" i="34"/>
  <c r="CP23" i="34"/>
  <c r="CO23" i="34"/>
  <c r="CN23" i="34"/>
  <c r="CM23" i="34"/>
  <c r="CL23" i="34"/>
  <c r="CK23" i="34"/>
  <c r="CJ23" i="34"/>
  <c r="CI23" i="34"/>
  <c r="CH23" i="34"/>
  <c r="CG23" i="34"/>
  <c r="CF23" i="34"/>
  <c r="CE23" i="34"/>
  <c r="CD23" i="34"/>
  <c r="CC23" i="34"/>
  <c r="CB23" i="34"/>
  <c r="CA23" i="34"/>
  <c r="BZ23" i="34"/>
  <c r="BY23" i="34"/>
  <c r="BX23" i="34"/>
  <c r="BW23" i="34"/>
  <c r="BV23" i="34"/>
  <c r="BU23" i="34"/>
  <c r="BT23" i="34"/>
  <c r="BS23" i="34"/>
  <c r="BR23" i="34"/>
  <c r="BQ23" i="34"/>
  <c r="BP23" i="34"/>
  <c r="BO23" i="34"/>
  <c r="BN23" i="34"/>
  <c r="BM23" i="34"/>
  <c r="BL23" i="34"/>
  <c r="BK23" i="34"/>
  <c r="BJ23" i="34"/>
  <c r="BI23" i="34"/>
  <c r="BH23" i="34"/>
  <c r="BG23" i="34"/>
  <c r="BF23" i="34"/>
  <c r="BE23" i="34"/>
  <c r="BD23" i="34"/>
  <c r="BC23" i="34"/>
  <c r="BB23" i="34"/>
  <c r="BA23" i="34"/>
  <c r="AZ23" i="34"/>
  <c r="AY23" i="34"/>
  <c r="AX23" i="34"/>
  <c r="AW23" i="34"/>
  <c r="AV23" i="34"/>
  <c r="AU23" i="34"/>
  <c r="AT23" i="34"/>
  <c r="AC23" i="34"/>
  <c r="AB23" i="34"/>
  <c r="AA23" i="34"/>
  <c r="Z23" i="34"/>
  <c r="Y23" i="34"/>
  <c r="X23" i="34"/>
  <c r="W23" i="34"/>
  <c r="V23" i="34"/>
  <c r="U23" i="34"/>
  <c r="T23" i="34"/>
  <c r="S23" i="34"/>
  <c r="R23" i="34"/>
  <c r="Q23" i="34"/>
  <c r="P23" i="34"/>
  <c r="O23" i="34"/>
  <c r="N23" i="34"/>
  <c r="M23" i="34"/>
  <c r="L23" i="34"/>
  <c r="K23" i="34"/>
  <c r="J23" i="34"/>
  <c r="I23" i="34"/>
  <c r="H23" i="34"/>
  <c r="G23" i="34"/>
  <c r="F23" i="34"/>
  <c r="E23" i="34"/>
  <c r="AO23" i="34" s="1"/>
  <c r="EV22" i="34"/>
  <c r="EU22" i="34"/>
  <c r="ET22" i="34"/>
  <c r="ES22" i="34"/>
  <c r="ER22" i="34"/>
  <c r="EQ22" i="34"/>
  <c r="EP22" i="34"/>
  <c r="EO22" i="34"/>
  <c r="EN22" i="34"/>
  <c r="EM22" i="34"/>
  <c r="EL22" i="34"/>
  <c r="EK22" i="34"/>
  <c r="EJ22" i="34"/>
  <c r="EI22" i="34"/>
  <c r="EH22" i="34"/>
  <c r="EG22" i="34"/>
  <c r="EF22" i="34"/>
  <c r="EE22" i="34"/>
  <c r="ED22" i="34"/>
  <c r="EC22" i="34"/>
  <c r="EB22" i="34"/>
  <c r="EA22" i="34"/>
  <c r="DZ22" i="34"/>
  <c r="DY22" i="34"/>
  <c r="DX22" i="34"/>
  <c r="DW22" i="34"/>
  <c r="DV22" i="34"/>
  <c r="DU22" i="34"/>
  <c r="DT22" i="34"/>
  <c r="DS22" i="34"/>
  <c r="DR22" i="34"/>
  <c r="DQ22" i="34"/>
  <c r="DP22" i="34"/>
  <c r="DO22" i="34"/>
  <c r="DN22" i="34"/>
  <c r="DM22" i="34"/>
  <c r="DL22" i="34"/>
  <c r="DK22" i="34"/>
  <c r="DJ22" i="34"/>
  <c r="DI22" i="34"/>
  <c r="DH22" i="34"/>
  <c r="DG22" i="34"/>
  <c r="DF22" i="34"/>
  <c r="DE22" i="34"/>
  <c r="DD22" i="34"/>
  <c r="DC22" i="34"/>
  <c r="DB22" i="34"/>
  <c r="DA22" i="34"/>
  <c r="CZ22" i="34"/>
  <c r="CY22" i="34"/>
  <c r="CX22" i="34"/>
  <c r="CW22" i="34"/>
  <c r="CV22" i="34"/>
  <c r="CU22" i="34"/>
  <c r="CT22" i="34"/>
  <c r="CS22" i="34"/>
  <c r="CR22" i="34"/>
  <c r="CQ22" i="34"/>
  <c r="CP22" i="34"/>
  <c r="CO22" i="34"/>
  <c r="CN22" i="34"/>
  <c r="CM22" i="34"/>
  <c r="CL22" i="34"/>
  <c r="CK22" i="34"/>
  <c r="CJ22" i="34"/>
  <c r="CI22" i="34"/>
  <c r="CH22" i="34"/>
  <c r="CG22" i="34"/>
  <c r="CF22" i="34"/>
  <c r="CE22" i="34"/>
  <c r="CD22" i="34"/>
  <c r="CC22" i="34"/>
  <c r="CB22" i="34"/>
  <c r="CA22" i="34"/>
  <c r="BZ22" i="34"/>
  <c r="BY22" i="34"/>
  <c r="BX22" i="34"/>
  <c r="BW22" i="34"/>
  <c r="BV22" i="34"/>
  <c r="BU22" i="34"/>
  <c r="BT22" i="34"/>
  <c r="BS22" i="34"/>
  <c r="BR22" i="34"/>
  <c r="BQ22" i="34"/>
  <c r="BP22" i="34"/>
  <c r="BO22" i="34"/>
  <c r="BN22" i="34"/>
  <c r="BM22" i="34"/>
  <c r="BL22" i="34"/>
  <c r="BK22" i="34"/>
  <c r="BJ22" i="34"/>
  <c r="BI22" i="34"/>
  <c r="BH22" i="34"/>
  <c r="BG22" i="34"/>
  <c r="BF22" i="34"/>
  <c r="BE22" i="34"/>
  <c r="BD22" i="34"/>
  <c r="BC22" i="34"/>
  <c r="BB22" i="34"/>
  <c r="BA22" i="34"/>
  <c r="AZ22" i="34"/>
  <c r="AY22" i="34"/>
  <c r="AX22" i="34"/>
  <c r="AW22" i="34"/>
  <c r="AV22" i="34"/>
  <c r="AU22" i="34"/>
  <c r="AT22" i="34"/>
  <c r="AC22" i="34"/>
  <c r="AB22" i="34"/>
  <c r="AA22" i="34"/>
  <c r="Z22" i="34"/>
  <c r="Y22" i="34"/>
  <c r="X22" i="34"/>
  <c r="W22" i="34"/>
  <c r="V22" i="34"/>
  <c r="U22" i="34"/>
  <c r="T22" i="34"/>
  <c r="S22" i="34"/>
  <c r="R22" i="34"/>
  <c r="Q22" i="34"/>
  <c r="P22" i="34"/>
  <c r="O22" i="34"/>
  <c r="N22" i="34"/>
  <c r="M22" i="34"/>
  <c r="L22" i="34"/>
  <c r="K22" i="34"/>
  <c r="J22" i="34"/>
  <c r="I22" i="34"/>
  <c r="H22" i="34"/>
  <c r="G22" i="34"/>
  <c r="F22" i="34"/>
  <c r="E22" i="34"/>
  <c r="AP22" i="34" s="1"/>
  <c r="EV21" i="34"/>
  <c r="EU21" i="34"/>
  <c r="ET21" i="34"/>
  <c r="ES21" i="34"/>
  <c r="ER21" i="34"/>
  <c r="EQ21" i="34"/>
  <c r="EP21" i="34"/>
  <c r="EO21" i="34"/>
  <c r="EN21" i="34"/>
  <c r="EM21" i="34"/>
  <c r="EL21" i="34"/>
  <c r="EK21" i="34"/>
  <c r="EJ21" i="34"/>
  <c r="EI21" i="34"/>
  <c r="EH21" i="34"/>
  <c r="EG21" i="34"/>
  <c r="EF21" i="34"/>
  <c r="EE21" i="34"/>
  <c r="ED21" i="34"/>
  <c r="EC21" i="34"/>
  <c r="EB21" i="34"/>
  <c r="EA21" i="34"/>
  <c r="DZ21" i="34"/>
  <c r="DY21" i="34"/>
  <c r="DX21" i="34"/>
  <c r="DW21" i="34"/>
  <c r="DV21" i="34"/>
  <c r="DU21" i="34"/>
  <c r="DT21" i="34"/>
  <c r="DS21" i="34"/>
  <c r="DR21" i="34"/>
  <c r="DQ21" i="34"/>
  <c r="DP21" i="34"/>
  <c r="DO21" i="34"/>
  <c r="DN21" i="34"/>
  <c r="DM21" i="34"/>
  <c r="DL21" i="34"/>
  <c r="DK21" i="34"/>
  <c r="DJ21" i="34"/>
  <c r="DI21" i="34"/>
  <c r="DH21" i="34"/>
  <c r="DG21" i="34"/>
  <c r="DF21" i="34"/>
  <c r="DE21" i="34"/>
  <c r="DD21" i="34"/>
  <c r="DC21" i="34"/>
  <c r="DB21" i="34"/>
  <c r="DA21" i="34"/>
  <c r="CZ21" i="34"/>
  <c r="CY21" i="34"/>
  <c r="CX21" i="34"/>
  <c r="CW21" i="34"/>
  <c r="CV21" i="34"/>
  <c r="CU21" i="34"/>
  <c r="CT21" i="34"/>
  <c r="CS21" i="34"/>
  <c r="CR21" i="34"/>
  <c r="CQ21" i="34"/>
  <c r="CP21" i="34"/>
  <c r="CO21" i="34"/>
  <c r="CN21" i="34"/>
  <c r="CM21" i="34"/>
  <c r="CL21" i="34"/>
  <c r="CK21" i="34"/>
  <c r="CJ21" i="34"/>
  <c r="CI21" i="34"/>
  <c r="CH21" i="34"/>
  <c r="CG21" i="34"/>
  <c r="CF21" i="34"/>
  <c r="CE21" i="34"/>
  <c r="CD21" i="34"/>
  <c r="CC21" i="34"/>
  <c r="CB21" i="34"/>
  <c r="CA21" i="34"/>
  <c r="BZ21" i="34"/>
  <c r="BY21" i="34"/>
  <c r="BX21" i="34"/>
  <c r="BW21" i="34"/>
  <c r="BV21" i="34"/>
  <c r="BU21" i="34"/>
  <c r="BT21" i="34"/>
  <c r="BS21" i="34"/>
  <c r="BR21" i="34"/>
  <c r="BQ21" i="34"/>
  <c r="BP21" i="34"/>
  <c r="BO21" i="34"/>
  <c r="BN21" i="34"/>
  <c r="BM21" i="34"/>
  <c r="BL21" i="34"/>
  <c r="BK21" i="34"/>
  <c r="BJ21" i="34"/>
  <c r="BI21" i="34"/>
  <c r="BH21" i="34"/>
  <c r="BG21" i="34"/>
  <c r="BF21" i="34"/>
  <c r="BE21" i="34"/>
  <c r="BD21" i="34"/>
  <c r="BC21" i="34"/>
  <c r="BB21" i="34"/>
  <c r="BA21" i="34"/>
  <c r="AZ21" i="34"/>
  <c r="AY21" i="34"/>
  <c r="AX21" i="34"/>
  <c r="AW21" i="34"/>
  <c r="AV21" i="34"/>
  <c r="AU21" i="34"/>
  <c r="AT21" i="34"/>
  <c r="AC21" i="34"/>
  <c r="AB21" i="34"/>
  <c r="AA21" i="34"/>
  <c r="Z21" i="34"/>
  <c r="Y21" i="34"/>
  <c r="X21" i="34"/>
  <c r="W21" i="34"/>
  <c r="V21" i="34"/>
  <c r="U21" i="34"/>
  <c r="T21" i="34"/>
  <c r="S21" i="34"/>
  <c r="R21" i="34"/>
  <c r="Q21" i="34"/>
  <c r="P21" i="34"/>
  <c r="O21" i="34"/>
  <c r="N21" i="34"/>
  <c r="M21" i="34"/>
  <c r="L21" i="34"/>
  <c r="K21" i="34"/>
  <c r="J21" i="34"/>
  <c r="I21" i="34"/>
  <c r="H21" i="34"/>
  <c r="G21" i="34"/>
  <c r="F21" i="34"/>
  <c r="E21" i="34"/>
  <c r="AM21" i="34" s="1"/>
  <c r="EV20" i="34"/>
  <c r="EU20" i="34"/>
  <c r="ET20" i="34"/>
  <c r="ES20" i="34"/>
  <c r="ER20" i="34"/>
  <c r="EQ20" i="34"/>
  <c r="EP20" i="34"/>
  <c r="EO20" i="34"/>
  <c r="EN20" i="34"/>
  <c r="EM20" i="34"/>
  <c r="EL20" i="34"/>
  <c r="EK20" i="34"/>
  <c r="EJ20" i="34"/>
  <c r="EI20" i="34"/>
  <c r="EH20" i="34"/>
  <c r="EG20" i="34"/>
  <c r="EF20" i="34"/>
  <c r="EE20" i="34"/>
  <c r="ED20" i="34"/>
  <c r="EC20" i="34"/>
  <c r="EB20" i="34"/>
  <c r="EA20" i="34"/>
  <c r="DZ20" i="34"/>
  <c r="DY20" i="34"/>
  <c r="DX20" i="34"/>
  <c r="DW20" i="34"/>
  <c r="DV20" i="34"/>
  <c r="DU20" i="34"/>
  <c r="DT20" i="34"/>
  <c r="DS20" i="34"/>
  <c r="DR20" i="34"/>
  <c r="DQ20" i="34"/>
  <c r="DP20" i="34"/>
  <c r="DO20" i="34"/>
  <c r="DN20" i="34"/>
  <c r="DM20" i="34"/>
  <c r="DL20" i="34"/>
  <c r="DK20" i="34"/>
  <c r="DJ20" i="34"/>
  <c r="DI20" i="34"/>
  <c r="DH20" i="34"/>
  <c r="DG20" i="34"/>
  <c r="DF20" i="34"/>
  <c r="DE20" i="34"/>
  <c r="DD20" i="34"/>
  <c r="DC20" i="34"/>
  <c r="DB20" i="34"/>
  <c r="DA20" i="34"/>
  <c r="CZ20" i="34"/>
  <c r="CY20" i="34"/>
  <c r="CX20" i="34"/>
  <c r="CW20" i="34"/>
  <c r="CV20" i="34"/>
  <c r="CU20" i="34"/>
  <c r="CT20" i="34"/>
  <c r="CS20" i="34"/>
  <c r="CR20" i="34"/>
  <c r="CQ20" i="34"/>
  <c r="CP20" i="34"/>
  <c r="CO20" i="34"/>
  <c r="CN20" i="34"/>
  <c r="CM20" i="34"/>
  <c r="CL20" i="34"/>
  <c r="CK20" i="34"/>
  <c r="CJ20" i="34"/>
  <c r="CI20" i="34"/>
  <c r="CH20" i="34"/>
  <c r="CG20" i="34"/>
  <c r="CF20" i="34"/>
  <c r="CE20" i="34"/>
  <c r="CD20" i="34"/>
  <c r="CC20" i="34"/>
  <c r="CB20" i="34"/>
  <c r="CA20" i="34"/>
  <c r="BZ20" i="34"/>
  <c r="BY20" i="34"/>
  <c r="BX20" i="34"/>
  <c r="BW20" i="34"/>
  <c r="BV20" i="34"/>
  <c r="BU20" i="34"/>
  <c r="BT20" i="34"/>
  <c r="BS20" i="34"/>
  <c r="BR20" i="34"/>
  <c r="BQ20" i="34"/>
  <c r="BP20" i="34"/>
  <c r="BO20" i="34"/>
  <c r="BN20" i="34"/>
  <c r="BM20" i="34"/>
  <c r="BL20" i="34"/>
  <c r="BK20" i="34"/>
  <c r="BJ20" i="34"/>
  <c r="BI20" i="34"/>
  <c r="BH20" i="34"/>
  <c r="BG20" i="34"/>
  <c r="BF20" i="34"/>
  <c r="BE20" i="34"/>
  <c r="BD20" i="34"/>
  <c r="BC20" i="34"/>
  <c r="BB20" i="34"/>
  <c r="BA20" i="34"/>
  <c r="AZ20" i="34"/>
  <c r="AY20" i="34"/>
  <c r="AX20" i="34"/>
  <c r="AW20" i="34"/>
  <c r="AV20" i="34"/>
  <c r="AU20" i="34"/>
  <c r="AT20" i="34"/>
  <c r="AC20" i="34"/>
  <c r="AB20" i="34"/>
  <c r="AA20" i="34"/>
  <c r="Z20" i="34"/>
  <c r="Y20" i="34"/>
  <c r="X20" i="34"/>
  <c r="W20" i="34"/>
  <c r="V20" i="34"/>
  <c r="U20" i="34"/>
  <c r="T20" i="34"/>
  <c r="S20" i="34"/>
  <c r="R20" i="34"/>
  <c r="Q20" i="34"/>
  <c r="P20" i="34"/>
  <c r="O20" i="34"/>
  <c r="N20" i="34"/>
  <c r="M20" i="34"/>
  <c r="L20" i="34"/>
  <c r="K20" i="34"/>
  <c r="J20" i="34"/>
  <c r="I20" i="34"/>
  <c r="H20" i="34"/>
  <c r="G20" i="34"/>
  <c r="F20" i="34"/>
  <c r="E20" i="34"/>
  <c r="AR20" i="34" s="1"/>
  <c r="EV19" i="34"/>
  <c r="EU19" i="34"/>
  <c r="ET19" i="34"/>
  <c r="ES19" i="34"/>
  <c r="ER19" i="34"/>
  <c r="EQ19" i="34"/>
  <c r="EP19" i="34"/>
  <c r="EO19" i="34"/>
  <c r="EN19" i="34"/>
  <c r="EM19" i="34"/>
  <c r="EL19" i="34"/>
  <c r="EK19" i="34"/>
  <c r="EJ19" i="34"/>
  <c r="EI19" i="34"/>
  <c r="EH19" i="34"/>
  <c r="EG19" i="34"/>
  <c r="EF19" i="34"/>
  <c r="EE19" i="34"/>
  <c r="ED19" i="34"/>
  <c r="EC19" i="34"/>
  <c r="EB19" i="34"/>
  <c r="EA19" i="34"/>
  <c r="DZ19" i="34"/>
  <c r="DY19" i="34"/>
  <c r="DX19" i="34"/>
  <c r="DW19" i="34"/>
  <c r="DV19" i="34"/>
  <c r="DU19" i="34"/>
  <c r="DT19" i="34"/>
  <c r="DS19" i="34"/>
  <c r="DR19" i="34"/>
  <c r="DQ19" i="34"/>
  <c r="DP19" i="34"/>
  <c r="DO19" i="34"/>
  <c r="DN19" i="34"/>
  <c r="DM19" i="34"/>
  <c r="DL19" i="34"/>
  <c r="DK19" i="34"/>
  <c r="DJ19" i="34"/>
  <c r="DI19" i="34"/>
  <c r="DH19" i="34"/>
  <c r="DG19" i="34"/>
  <c r="DF19" i="34"/>
  <c r="DE19" i="34"/>
  <c r="DD19" i="34"/>
  <c r="DC19" i="34"/>
  <c r="DB19" i="34"/>
  <c r="DA19" i="34"/>
  <c r="CZ19" i="34"/>
  <c r="CY19" i="34"/>
  <c r="CX19" i="34"/>
  <c r="CW19" i="34"/>
  <c r="CV19" i="34"/>
  <c r="CU19" i="34"/>
  <c r="CT19" i="34"/>
  <c r="CS19" i="34"/>
  <c r="CR19" i="34"/>
  <c r="CQ19" i="34"/>
  <c r="CP19" i="34"/>
  <c r="CO19" i="34"/>
  <c r="CN19" i="34"/>
  <c r="CM19" i="34"/>
  <c r="CL19" i="34"/>
  <c r="CK19" i="34"/>
  <c r="CJ19" i="34"/>
  <c r="CI19" i="34"/>
  <c r="CH19" i="34"/>
  <c r="CG19" i="34"/>
  <c r="CF19" i="34"/>
  <c r="CE19" i="34"/>
  <c r="CD19" i="34"/>
  <c r="CC19" i="34"/>
  <c r="CB19" i="34"/>
  <c r="CA19" i="34"/>
  <c r="BZ19" i="34"/>
  <c r="BY19" i="34"/>
  <c r="BX19" i="34"/>
  <c r="BW19" i="34"/>
  <c r="BV19" i="34"/>
  <c r="BU19" i="34"/>
  <c r="BT19" i="34"/>
  <c r="BS19" i="34"/>
  <c r="BR19" i="34"/>
  <c r="BQ19" i="34"/>
  <c r="BP19" i="34"/>
  <c r="BO19" i="34"/>
  <c r="BN19" i="34"/>
  <c r="BM19" i="34"/>
  <c r="BL19" i="34"/>
  <c r="BK19" i="34"/>
  <c r="BJ19" i="34"/>
  <c r="BI19" i="34"/>
  <c r="BH19" i="34"/>
  <c r="BG19" i="34"/>
  <c r="BF19" i="34"/>
  <c r="BE19" i="34"/>
  <c r="BD19" i="34"/>
  <c r="BC19" i="34"/>
  <c r="BB19" i="34"/>
  <c r="BA19" i="34"/>
  <c r="AZ19" i="34"/>
  <c r="AY19" i="34"/>
  <c r="AX19" i="34"/>
  <c r="AW19" i="34"/>
  <c r="AV19" i="34"/>
  <c r="AU19" i="34"/>
  <c r="AT19" i="34"/>
  <c r="AC19" i="34"/>
  <c r="AB19" i="34"/>
  <c r="AA19" i="34"/>
  <c r="Z19" i="34"/>
  <c r="Y19" i="34"/>
  <c r="X19" i="34"/>
  <c r="W19" i="34"/>
  <c r="V19" i="34"/>
  <c r="U19" i="34"/>
  <c r="T19" i="34"/>
  <c r="S19" i="34"/>
  <c r="R19" i="34"/>
  <c r="Q19" i="34"/>
  <c r="P19" i="34"/>
  <c r="O19" i="34"/>
  <c r="N19" i="34"/>
  <c r="M19" i="34"/>
  <c r="L19" i="34"/>
  <c r="K19" i="34"/>
  <c r="J19" i="34"/>
  <c r="I19" i="34"/>
  <c r="H19" i="34"/>
  <c r="G19" i="34"/>
  <c r="F19" i="34"/>
  <c r="E19" i="34"/>
  <c r="AO19" i="34" s="1"/>
  <c r="EV18" i="34"/>
  <c r="EU18" i="34"/>
  <c r="ET18" i="34"/>
  <c r="ES18" i="34"/>
  <c r="ER18" i="34"/>
  <c r="EQ18" i="34"/>
  <c r="EP18" i="34"/>
  <c r="EO18" i="34"/>
  <c r="EN18" i="34"/>
  <c r="EM18" i="34"/>
  <c r="EL18" i="34"/>
  <c r="EK18" i="34"/>
  <c r="EJ18" i="34"/>
  <c r="EI18" i="34"/>
  <c r="EH18" i="34"/>
  <c r="EG18" i="34"/>
  <c r="EF18" i="34"/>
  <c r="EE18" i="34"/>
  <c r="ED18" i="34"/>
  <c r="EC18" i="34"/>
  <c r="EB18" i="34"/>
  <c r="EA18" i="34"/>
  <c r="DZ18" i="34"/>
  <c r="DY18" i="34"/>
  <c r="DX18" i="34"/>
  <c r="DW18" i="34"/>
  <c r="DV18" i="34"/>
  <c r="DU18" i="34"/>
  <c r="DT18" i="34"/>
  <c r="DS18" i="34"/>
  <c r="DR18" i="34"/>
  <c r="DQ18" i="34"/>
  <c r="DP18" i="34"/>
  <c r="DO18" i="34"/>
  <c r="DN18" i="34"/>
  <c r="DM18" i="34"/>
  <c r="DL18" i="34"/>
  <c r="DK18" i="34"/>
  <c r="DJ18" i="34"/>
  <c r="DI18" i="34"/>
  <c r="DH18" i="34"/>
  <c r="DG18" i="34"/>
  <c r="DF18" i="34"/>
  <c r="DE18" i="34"/>
  <c r="DD18" i="34"/>
  <c r="DC18" i="34"/>
  <c r="DB18" i="34"/>
  <c r="DA18" i="34"/>
  <c r="CZ18" i="34"/>
  <c r="CY18" i="34"/>
  <c r="CX18" i="34"/>
  <c r="CW18" i="34"/>
  <c r="CV18" i="34"/>
  <c r="CU18" i="34"/>
  <c r="CT18" i="34"/>
  <c r="CS18" i="34"/>
  <c r="CR18" i="34"/>
  <c r="CQ18" i="34"/>
  <c r="CP18" i="34"/>
  <c r="CO18" i="34"/>
  <c r="CN18" i="34"/>
  <c r="CM18" i="34"/>
  <c r="CL18" i="34"/>
  <c r="CK18" i="34"/>
  <c r="CJ18" i="34"/>
  <c r="CI18" i="34"/>
  <c r="CH18" i="34"/>
  <c r="CG18" i="34"/>
  <c r="CF18" i="34"/>
  <c r="CE18" i="34"/>
  <c r="CD18" i="34"/>
  <c r="CC18" i="34"/>
  <c r="CB18" i="34"/>
  <c r="CA18" i="34"/>
  <c r="BZ18" i="34"/>
  <c r="BY18" i="34"/>
  <c r="BX18" i="34"/>
  <c r="BW18" i="34"/>
  <c r="BV18" i="34"/>
  <c r="BU18" i="34"/>
  <c r="BT18" i="34"/>
  <c r="BS18" i="34"/>
  <c r="BR18" i="34"/>
  <c r="BQ18" i="34"/>
  <c r="BP18" i="34"/>
  <c r="BO18" i="34"/>
  <c r="BN18" i="34"/>
  <c r="BM18" i="34"/>
  <c r="BL18" i="34"/>
  <c r="BK18" i="34"/>
  <c r="BJ18" i="34"/>
  <c r="BI18" i="34"/>
  <c r="BH18" i="34"/>
  <c r="BG18" i="34"/>
  <c r="BF18" i="34"/>
  <c r="BE18" i="34"/>
  <c r="BD18" i="34"/>
  <c r="BC18" i="34"/>
  <c r="BB18" i="34"/>
  <c r="BA18" i="34"/>
  <c r="AZ18" i="34"/>
  <c r="AY18" i="34"/>
  <c r="AX18" i="34"/>
  <c r="AW18" i="34"/>
  <c r="AV18" i="34"/>
  <c r="AU18" i="34"/>
  <c r="AT18" i="34"/>
  <c r="AC18" i="34"/>
  <c r="AB18" i="34"/>
  <c r="AA18" i="34"/>
  <c r="Z18" i="34"/>
  <c r="Y18" i="34"/>
  <c r="X18" i="34"/>
  <c r="W18" i="34"/>
  <c r="V18" i="34"/>
  <c r="U18" i="34"/>
  <c r="T18" i="34"/>
  <c r="S18" i="34"/>
  <c r="R18" i="34"/>
  <c r="Q18" i="34"/>
  <c r="P18" i="34"/>
  <c r="O18" i="34"/>
  <c r="N18" i="34"/>
  <c r="M18" i="34"/>
  <c r="L18" i="34"/>
  <c r="K18" i="34"/>
  <c r="J18" i="34"/>
  <c r="I18" i="34"/>
  <c r="H18" i="34"/>
  <c r="G18" i="34"/>
  <c r="F18" i="34"/>
  <c r="E18" i="34"/>
  <c r="AN18" i="34" s="1"/>
  <c r="EV17" i="34"/>
  <c r="EU17" i="34"/>
  <c r="ET17" i="34"/>
  <c r="ES17" i="34"/>
  <c r="ER17" i="34"/>
  <c r="EQ17" i="34"/>
  <c r="EP17" i="34"/>
  <c r="EO17" i="34"/>
  <c r="EN17" i="34"/>
  <c r="EM17" i="34"/>
  <c r="EL17" i="34"/>
  <c r="EK17" i="34"/>
  <c r="EJ17" i="34"/>
  <c r="EI17" i="34"/>
  <c r="EH17" i="34"/>
  <c r="EG17" i="34"/>
  <c r="EF17" i="34"/>
  <c r="EE17" i="34"/>
  <c r="ED17" i="34"/>
  <c r="EC17" i="34"/>
  <c r="EB17" i="34"/>
  <c r="EA17" i="34"/>
  <c r="DZ17" i="34"/>
  <c r="DY17" i="34"/>
  <c r="DX17" i="34"/>
  <c r="DW17" i="34"/>
  <c r="DV17" i="34"/>
  <c r="DU17" i="34"/>
  <c r="DT17" i="34"/>
  <c r="DS17" i="34"/>
  <c r="DR17" i="34"/>
  <c r="DQ17" i="34"/>
  <c r="DP17" i="34"/>
  <c r="DO17" i="34"/>
  <c r="DN17" i="34"/>
  <c r="DM17" i="34"/>
  <c r="DL17" i="34"/>
  <c r="DK17" i="34"/>
  <c r="DJ17" i="34"/>
  <c r="DI17" i="34"/>
  <c r="DH17" i="34"/>
  <c r="DG17" i="34"/>
  <c r="DF17" i="34"/>
  <c r="DE17" i="34"/>
  <c r="DD17" i="34"/>
  <c r="DC17" i="34"/>
  <c r="DB17" i="34"/>
  <c r="DA17" i="34"/>
  <c r="CZ17" i="34"/>
  <c r="CY17" i="34"/>
  <c r="CX17" i="34"/>
  <c r="CW17" i="34"/>
  <c r="CV17" i="34"/>
  <c r="CU17" i="34"/>
  <c r="CT17" i="34"/>
  <c r="CS17" i="34"/>
  <c r="CR17" i="34"/>
  <c r="CQ17" i="34"/>
  <c r="CP17" i="34"/>
  <c r="CO17" i="34"/>
  <c r="CN17" i="34"/>
  <c r="CM17" i="34"/>
  <c r="CL17" i="34"/>
  <c r="CK17" i="34"/>
  <c r="CJ17" i="34"/>
  <c r="CI17" i="34"/>
  <c r="CH17" i="34"/>
  <c r="CG17" i="34"/>
  <c r="CF17" i="34"/>
  <c r="CE17" i="34"/>
  <c r="CD17" i="34"/>
  <c r="CC17" i="34"/>
  <c r="CB17" i="34"/>
  <c r="CA17" i="34"/>
  <c r="BZ17" i="34"/>
  <c r="BY17" i="34"/>
  <c r="BX17" i="34"/>
  <c r="BW17" i="34"/>
  <c r="BV17" i="34"/>
  <c r="BU17" i="34"/>
  <c r="BT17" i="34"/>
  <c r="BS17" i="34"/>
  <c r="BR17" i="34"/>
  <c r="BQ17" i="34"/>
  <c r="BP17" i="34"/>
  <c r="BO17" i="34"/>
  <c r="BN17" i="34"/>
  <c r="BM17" i="34"/>
  <c r="BL17" i="34"/>
  <c r="BK17" i="34"/>
  <c r="BJ17" i="34"/>
  <c r="BI17" i="34"/>
  <c r="BH17" i="34"/>
  <c r="BG17" i="34"/>
  <c r="BF17" i="34"/>
  <c r="BE17" i="34"/>
  <c r="BD17" i="34"/>
  <c r="BC17" i="34"/>
  <c r="BB17" i="34"/>
  <c r="BA17" i="34"/>
  <c r="AZ17" i="34"/>
  <c r="AY17" i="34"/>
  <c r="AX17" i="34"/>
  <c r="AW17" i="34"/>
  <c r="AV17" i="34"/>
  <c r="AU17" i="34"/>
  <c r="AT17" i="34"/>
  <c r="AC17" i="34"/>
  <c r="AB17" i="34"/>
  <c r="AA17" i="34"/>
  <c r="Z17" i="34"/>
  <c r="Y17" i="34"/>
  <c r="X17" i="34"/>
  <c r="W17" i="34"/>
  <c r="V17" i="34"/>
  <c r="U17" i="34"/>
  <c r="T17" i="34"/>
  <c r="S17" i="34"/>
  <c r="R17" i="34"/>
  <c r="Q17" i="34"/>
  <c r="P17" i="34"/>
  <c r="O17" i="34"/>
  <c r="N17" i="34"/>
  <c r="M17" i="34"/>
  <c r="L17" i="34"/>
  <c r="K17" i="34"/>
  <c r="J17" i="34"/>
  <c r="I17" i="34"/>
  <c r="H17" i="34"/>
  <c r="G17" i="34"/>
  <c r="F17" i="34"/>
  <c r="E17" i="34"/>
  <c r="AM17" i="34" s="1"/>
  <c r="EV16" i="34"/>
  <c r="EU16" i="34"/>
  <c r="ET16" i="34"/>
  <c r="ES16" i="34"/>
  <c r="ER16" i="34"/>
  <c r="EQ16" i="34"/>
  <c r="EP16" i="34"/>
  <c r="EO16" i="34"/>
  <c r="EN16" i="34"/>
  <c r="EM16" i="34"/>
  <c r="EL16" i="34"/>
  <c r="EK16" i="34"/>
  <c r="EJ16" i="34"/>
  <c r="EI16" i="34"/>
  <c r="EH16" i="34"/>
  <c r="EG16" i="34"/>
  <c r="EF16" i="34"/>
  <c r="EE16" i="34"/>
  <c r="ED16" i="34"/>
  <c r="EC16" i="34"/>
  <c r="EB16" i="34"/>
  <c r="EA16" i="34"/>
  <c r="DZ16" i="34"/>
  <c r="DY16" i="34"/>
  <c r="DX16" i="34"/>
  <c r="DW16" i="34"/>
  <c r="DV16" i="34"/>
  <c r="DU16" i="34"/>
  <c r="DT16" i="34"/>
  <c r="DS16" i="34"/>
  <c r="DR16" i="34"/>
  <c r="DQ16" i="34"/>
  <c r="DP16" i="34"/>
  <c r="DO16" i="34"/>
  <c r="DN16" i="34"/>
  <c r="DM16" i="34"/>
  <c r="DL16" i="34"/>
  <c r="DK16" i="34"/>
  <c r="DJ16" i="34"/>
  <c r="DI16" i="34"/>
  <c r="DH16" i="34"/>
  <c r="DG16" i="34"/>
  <c r="DF16" i="34"/>
  <c r="DE16" i="34"/>
  <c r="DD16" i="34"/>
  <c r="DC16" i="34"/>
  <c r="DB16" i="34"/>
  <c r="DA16" i="34"/>
  <c r="CZ16" i="34"/>
  <c r="CY16" i="34"/>
  <c r="CX16" i="34"/>
  <c r="CW16" i="34"/>
  <c r="CV16" i="34"/>
  <c r="CU16" i="34"/>
  <c r="CT16" i="34"/>
  <c r="CS16" i="34"/>
  <c r="CR16" i="34"/>
  <c r="CQ16" i="34"/>
  <c r="CP16" i="34"/>
  <c r="CO16" i="34"/>
  <c r="CN16" i="34"/>
  <c r="CM16" i="34"/>
  <c r="CL16" i="34"/>
  <c r="CK16" i="34"/>
  <c r="CJ16" i="34"/>
  <c r="CI16" i="34"/>
  <c r="CH16" i="34"/>
  <c r="CG16" i="34"/>
  <c r="CF16" i="34"/>
  <c r="CE16" i="34"/>
  <c r="CD16" i="34"/>
  <c r="CC16" i="34"/>
  <c r="CB16" i="34"/>
  <c r="CA16" i="34"/>
  <c r="BZ16" i="34"/>
  <c r="BY16" i="34"/>
  <c r="BX16" i="34"/>
  <c r="BW16" i="34"/>
  <c r="BV16" i="34"/>
  <c r="BU16" i="34"/>
  <c r="BT16" i="34"/>
  <c r="BS16" i="34"/>
  <c r="BR16" i="34"/>
  <c r="BQ16" i="34"/>
  <c r="BP16" i="34"/>
  <c r="BO16" i="34"/>
  <c r="BN16" i="34"/>
  <c r="BM16" i="34"/>
  <c r="BL16" i="34"/>
  <c r="BK16" i="34"/>
  <c r="BJ16" i="34"/>
  <c r="BI16" i="34"/>
  <c r="BH16" i="34"/>
  <c r="BG16" i="34"/>
  <c r="BF16" i="34"/>
  <c r="BE16" i="34"/>
  <c r="BD16" i="34"/>
  <c r="BC16" i="34"/>
  <c r="BB16" i="34"/>
  <c r="BA16" i="34"/>
  <c r="AZ16" i="34"/>
  <c r="AY16" i="34"/>
  <c r="AX16" i="34"/>
  <c r="AW16" i="34"/>
  <c r="AV16" i="34"/>
  <c r="AU16" i="34"/>
  <c r="AT16" i="34"/>
  <c r="AC16" i="34"/>
  <c r="AB16" i="34"/>
  <c r="AA16" i="34"/>
  <c r="Z16" i="34"/>
  <c r="Y16" i="34"/>
  <c r="X16" i="34"/>
  <c r="W16" i="34"/>
  <c r="V16" i="34"/>
  <c r="U16" i="34"/>
  <c r="T16" i="34"/>
  <c r="S16" i="34"/>
  <c r="R16" i="34"/>
  <c r="Q16" i="34"/>
  <c r="P16" i="34"/>
  <c r="O16" i="34"/>
  <c r="N16" i="34"/>
  <c r="M16" i="34"/>
  <c r="L16" i="34"/>
  <c r="K16" i="34"/>
  <c r="J16" i="34"/>
  <c r="I16" i="34"/>
  <c r="H16" i="34"/>
  <c r="G16" i="34"/>
  <c r="F16" i="34"/>
  <c r="E16" i="34"/>
  <c r="AR16" i="34" s="1"/>
  <c r="EV15" i="34"/>
  <c r="EU15" i="34"/>
  <c r="ET15" i="34"/>
  <c r="ES15" i="34"/>
  <c r="ER15" i="34"/>
  <c r="EQ15" i="34"/>
  <c r="EP15" i="34"/>
  <c r="EO15" i="34"/>
  <c r="EN15" i="34"/>
  <c r="EM15" i="34"/>
  <c r="EL15" i="34"/>
  <c r="EK15" i="34"/>
  <c r="EJ15" i="34"/>
  <c r="EI15" i="34"/>
  <c r="EH15" i="34"/>
  <c r="EG15" i="34"/>
  <c r="EF15" i="34"/>
  <c r="EE15" i="34"/>
  <c r="ED15" i="34"/>
  <c r="EC15" i="34"/>
  <c r="EB15" i="34"/>
  <c r="EA15" i="34"/>
  <c r="DZ15" i="34"/>
  <c r="DY15" i="34"/>
  <c r="DX15" i="34"/>
  <c r="DW15" i="34"/>
  <c r="DV15" i="34"/>
  <c r="DU15" i="34"/>
  <c r="DT15" i="34"/>
  <c r="DS15" i="34"/>
  <c r="DR15" i="34"/>
  <c r="DQ15" i="34"/>
  <c r="DP15" i="34"/>
  <c r="DO15" i="34"/>
  <c r="DN15" i="34"/>
  <c r="DM15" i="34"/>
  <c r="DL15" i="34"/>
  <c r="DK15" i="34"/>
  <c r="DJ15" i="34"/>
  <c r="DI15" i="34"/>
  <c r="DH15" i="34"/>
  <c r="DG15" i="34"/>
  <c r="DF15" i="34"/>
  <c r="DE15" i="34"/>
  <c r="DD15" i="34"/>
  <c r="DC15" i="34"/>
  <c r="DB15" i="34"/>
  <c r="DA15" i="34"/>
  <c r="CZ15" i="34"/>
  <c r="CY15" i="34"/>
  <c r="CX15" i="34"/>
  <c r="CW15" i="34"/>
  <c r="CV15" i="34"/>
  <c r="CU15" i="34"/>
  <c r="CT15" i="34"/>
  <c r="CS15" i="34"/>
  <c r="CR15" i="34"/>
  <c r="CQ15" i="34"/>
  <c r="CP15" i="34"/>
  <c r="CO15" i="34"/>
  <c r="CN15" i="34"/>
  <c r="CM15" i="34"/>
  <c r="CL15" i="34"/>
  <c r="CK15" i="34"/>
  <c r="CJ15" i="34"/>
  <c r="CI15" i="34"/>
  <c r="CH15" i="34"/>
  <c r="CG15" i="34"/>
  <c r="CF15" i="34"/>
  <c r="CE15" i="34"/>
  <c r="CD15" i="34"/>
  <c r="CC15" i="34"/>
  <c r="CB15" i="34"/>
  <c r="CA15" i="34"/>
  <c r="BZ15" i="34"/>
  <c r="BY15" i="34"/>
  <c r="BX15" i="34"/>
  <c r="BW15" i="34"/>
  <c r="BV15" i="34"/>
  <c r="BU15" i="34"/>
  <c r="BT15" i="34"/>
  <c r="BS15" i="34"/>
  <c r="BR15" i="34"/>
  <c r="BQ15" i="34"/>
  <c r="BP15" i="34"/>
  <c r="BO15" i="34"/>
  <c r="BN15" i="34"/>
  <c r="BM15" i="34"/>
  <c r="BL15" i="34"/>
  <c r="BK15" i="34"/>
  <c r="BJ15" i="34"/>
  <c r="BI15" i="34"/>
  <c r="BH15" i="34"/>
  <c r="BG15" i="34"/>
  <c r="BF15" i="34"/>
  <c r="BE15" i="34"/>
  <c r="BD15" i="34"/>
  <c r="BC15" i="34"/>
  <c r="BB15" i="34"/>
  <c r="BA15" i="34"/>
  <c r="AZ15" i="34"/>
  <c r="AY15" i="34"/>
  <c r="AX15" i="34"/>
  <c r="AW15" i="34"/>
  <c r="AV15" i="34"/>
  <c r="AU15" i="34"/>
  <c r="AT15" i="34"/>
  <c r="AC15" i="34"/>
  <c r="AB15" i="34"/>
  <c r="AA15" i="34"/>
  <c r="Z15" i="34"/>
  <c r="Y15" i="34"/>
  <c r="X15" i="34"/>
  <c r="W15" i="34"/>
  <c r="V15" i="34"/>
  <c r="U15" i="34"/>
  <c r="T15" i="34"/>
  <c r="S15" i="34"/>
  <c r="R15" i="34"/>
  <c r="Q15" i="34"/>
  <c r="P15" i="34"/>
  <c r="O15" i="34"/>
  <c r="N15" i="34"/>
  <c r="M15" i="34"/>
  <c r="L15" i="34"/>
  <c r="K15" i="34"/>
  <c r="J15" i="34"/>
  <c r="I15" i="34"/>
  <c r="H15" i="34"/>
  <c r="G15" i="34"/>
  <c r="F15" i="34"/>
  <c r="E15" i="34"/>
  <c r="AD15" i="34" s="1"/>
  <c r="EV14" i="34"/>
  <c r="EU14" i="34"/>
  <c r="ET14" i="34"/>
  <c r="ES14" i="34"/>
  <c r="ER14" i="34"/>
  <c r="EQ14" i="34"/>
  <c r="EP14" i="34"/>
  <c r="EO14" i="34"/>
  <c r="EN14" i="34"/>
  <c r="EM14" i="34"/>
  <c r="EL14" i="34"/>
  <c r="EK14" i="34"/>
  <c r="EJ14" i="34"/>
  <c r="EI14" i="34"/>
  <c r="EH14" i="34"/>
  <c r="EG14" i="34"/>
  <c r="EF14" i="34"/>
  <c r="EE14" i="34"/>
  <c r="ED14" i="34"/>
  <c r="EC14" i="34"/>
  <c r="EB14" i="34"/>
  <c r="EA14" i="34"/>
  <c r="DZ14" i="34"/>
  <c r="DY14" i="34"/>
  <c r="DX14" i="34"/>
  <c r="DW14" i="34"/>
  <c r="DV14" i="34"/>
  <c r="DU14" i="34"/>
  <c r="DT14" i="34"/>
  <c r="DS14" i="34"/>
  <c r="DR14" i="34"/>
  <c r="DQ14" i="34"/>
  <c r="DP14" i="34"/>
  <c r="DO14" i="34"/>
  <c r="DN14" i="34"/>
  <c r="DM14" i="34"/>
  <c r="DL14" i="34"/>
  <c r="DK14" i="34"/>
  <c r="DJ14" i="34"/>
  <c r="DI14" i="34"/>
  <c r="DH14" i="34"/>
  <c r="DG14" i="34"/>
  <c r="DF14" i="34"/>
  <c r="DE14" i="34"/>
  <c r="DD14" i="34"/>
  <c r="DC14" i="34"/>
  <c r="DB14" i="34"/>
  <c r="DA14" i="34"/>
  <c r="CZ14" i="34"/>
  <c r="CY14" i="34"/>
  <c r="CX14" i="34"/>
  <c r="CW14" i="34"/>
  <c r="CV14" i="34"/>
  <c r="CU14" i="34"/>
  <c r="CT14" i="34"/>
  <c r="CS14" i="34"/>
  <c r="CR14" i="34"/>
  <c r="CQ14" i="34"/>
  <c r="CP14" i="34"/>
  <c r="CO14" i="34"/>
  <c r="CN14" i="34"/>
  <c r="CM14" i="34"/>
  <c r="CL14" i="34"/>
  <c r="CK14" i="34"/>
  <c r="CJ14" i="34"/>
  <c r="CI14" i="34"/>
  <c r="CH14" i="34"/>
  <c r="CG14" i="34"/>
  <c r="CF14" i="34"/>
  <c r="CE14" i="34"/>
  <c r="CD14" i="34"/>
  <c r="CC14" i="34"/>
  <c r="CB14" i="34"/>
  <c r="CA14" i="34"/>
  <c r="BZ14" i="34"/>
  <c r="BY14" i="34"/>
  <c r="BX14" i="34"/>
  <c r="BW14" i="34"/>
  <c r="BV14" i="34"/>
  <c r="BU14" i="34"/>
  <c r="BT14" i="34"/>
  <c r="BS14" i="34"/>
  <c r="BR14" i="34"/>
  <c r="BQ14" i="34"/>
  <c r="BP14" i="34"/>
  <c r="BO14" i="34"/>
  <c r="BN14" i="34"/>
  <c r="BM14" i="34"/>
  <c r="BL14" i="34"/>
  <c r="BK14" i="34"/>
  <c r="BJ14" i="34"/>
  <c r="BI14" i="34"/>
  <c r="BH14" i="34"/>
  <c r="BG14" i="34"/>
  <c r="BF14" i="34"/>
  <c r="BE14" i="34"/>
  <c r="BD14" i="34"/>
  <c r="BC14" i="34"/>
  <c r="BB14" i="34"/>
  <c r="BA14" i="34"/>
  <c r="AZ14" i="34"/>
  <c r="AY14" i="34"/>
  <c r="AX14" i="34"/>
  <c r="AW14" i="34"/>
  <c r="AV14" i="34"/>
  <c r="AU14" i="34"/>
  <c r="AT14" i="34"/>
  <c r="AC14" i="34"/>
  <c r="AB14" i="34"/>
  <c r="AA14" i="34"/>
  <c r="Z14" i="34"/>
  <c r="Y14" i="34"/>
  <c r="X14" i="34"/>
  <c r="W14" i="34"/>
  <c r="V14" i="34"/>
  <c r="U14" i="34"/>
  <c r="T14" i="34"/>
  <c r="S14" i="34"/>
  <c r="R14" i="34"/>
  <c r="Q14" i="34"/>
  <c r="P14" i="34"/>
  <c r="O14" i="34"/>
  <c r="N14" i="34"/>
  <c r="M14" i="34"/>
  <c r="L14" i="34"/>
  <c r="K14" i="34"/>
  <c r="J14" i="34"/>
  <c r="I14" i="34"/>
  <c r="H14" i="34"/>
  <c r="G14" i="34"/>
  <c r="F14" i="34"/>
  <c r="E14" i="34"/>
  <c r="AP14" i="34" s="1"/>
  <c r="EV13" i="34"/>
  <c r="EU13" i="34"/>
  <c r="ET13" i="34"/>
  <c r="ES13" i="34"/>
  <c r="ER13" i="34"/>
  <c r="EQ13" i="34"/>
  <c r="EP13" i="34"/>
  <c r="EO13" i="34"/>
  <c r="EN13" i="34"/>
  <c r="EM13" i="34"/>
  <c r="EL13" i="34"/>
  <c r="EK13" i="34"/>
  <c r="EJ13" i="34"/>
  <c r="EI13" i="34"/>
  <c r="EH13" i="34"/>
  <c r="EG13" i="34"/>
  <c r="EF13" i="34"/>
  <c r="EE13" i="34"/>
  <c r="ED13" i="34"/>
  <c r="EC13" i="34"/>
  <c r="EB13" i="34"/>
  <c r="EA13" i="34"/>
  <c r="DZ13" i="34"/>
  <c r="DY13" i="34"/>
  <c r="DX13" i="34"/>
  <c r="DW13" i="34"/>
  <c r="DV13" i="34"/>
  <c r="DU13" i="34"/>
  <c r="DT13" i="34"/>
  <c r="DS13" i="34"/>
  <c r="DR13" i="34"/>
  <c r="DQ13" i="34"/>
  <c r="DP13" i="34"/>
  <c r="DO13" i="34"/>
  <c r="DN13" i="34"/>
  <c r="DM13" i="34"/>
  <c r="DL13" i="34"/>
  <c r="DK13" i="34"/>
  <c r="DJ13" i="34"/>
  <c r="DI13" i="34"/>
  <c r="DH13" i="34"/>
  <c r="DG13" i="34"/>
  <c r="DF13" i="34"/>
  <c r="DE13" i="34"/>
  <c r="DD13" i="34"/>
  <c r="DC13" i="34"/>
  <c r="DB13" i="34"/>
  <c r="DA13" i="34"/>
  <c r="CZ13" i="34"/>
  <c r="CY13" i="34"/>
  <c r="CX13" i="34"/>
  <c r="CW13" i="34"/>
  <c r="CV13" i="34"/>
  <c r="CU13" i="34"/>
  <c r="CT13" i="34"/>
  <c r="CS13" i="34"/>
  <c r="CR13" i="34"/>
  <c r="CQ13" i="34"/>
  <c r="CP13" i="34"/>
  <c r="CO13" i="34"/>
  <c r="CN13" i="34"/>
  <c r="CM13" i="34"/>
  <c r="CL13" i="34"/>
  <c r="CK13" i="34"/>
  <c r="CJ13" i="34"/>
  <c r="CI13" i="34"/>
  <c r="CH13" i="34"/>
  <c r="CG13" i="34"/>
  <c r="CF13" i="34"/>
  <c r="CE13" i="34"/>
  <c r="CD13" i="34"/>
  <c r="CC13" i="34"/>
  <c r="CB13" i="34"/>
  <c r="CA13" i="34"/>
  <c r="BZ13" i="34"/>
  <c r="BY13" i="34"/>
  <c r="BX13" i="34"/>
  <c r="BW13" i="34"/>
  <c r="BV13" i="34"/>
  <c r="BU13" i="34"/>
  <c r="BT13" i="34"/>
  <c r="BS13" i="34"/>
  <c r="BR13" i="34"/>
  <c r="BQ13" i="34"/>
  <c r="BP13" i="34"/>
  <c r="BO13" i="34"/>
  <c r="BN13" i="34"/>
  <c r="BM13" i="34"/>
  <c r="BL13" i="34"/>
  <c r="BK13" i="34"/>
  <c r="BJ13" i="34"/>
  <c r="BI13" i="34"/>
  <c r="BH13" i="34"/>
  <c r="BG13" i="34"/>
  <c r="BF13" i="34"/>
  <c r="BE13" i="34"/>
  <c r="BD13" i="34"/>
  <c r="BC13" i="34"/>
  <c r="BB13" i="34"/>
  <c r="BA13" i="34"/>
  <c r="AZ13" i="34"/>
  <c r="AY13" i="34"/>
  <c r="AX13" i="34"/>
  <c r="AW13" i="34"/>
  <c r="AV13" i="34"/>
  <c r="AU13" i="34"/>
  <c r="AT13" i="34"/>
  <c r="AC13" i="34"/>
  <c r="AB13" i="34"/>
  <c r="AA13" i="34"/>
  <c r="Z13" i="34"/>
  <c r="Y13" i="34"/>
  <c r="X13" i="34"/>
  <c r="W13" i="34"/>
  <c r="V13" i="34"/>
  <c r="U13" i="34"/>
  <c r="T13" i="34"/>
  <c r="S13" i="34"/>
  <c r="R13" i="34"/>
  <c r="Q13" i="34"/>
  <c r="P13" i="34"/>
  <c r="O13" i="34"/>
  <c r="N13" i="34"/>
  <c r="M13" i="34"/>
  <c r="L13" i="34"/>
  <c r="K13" i="34"/>
  <c r="J13" i="34"/>
  <c r="I13" i="34"/>
  <c r="H13" i="34"/>
  <c r="G13" i="34"/>
  <c r="F13" i="34"/>
  <c r="E13" i="34"/>
  <c r="AQ13" i="34" s="1"/>
  <c r="EV12" i="34"/>
  <c r="EU12" i="34"/>
  <c r="ET12" i="34"/>
  <c r="ES12" i="34"/>
  <c r="ER12" i="34"/>
  <c r="EQ12" i="34"/>
  <c r="EP12" i="34"/>
  <c r="EO12" i="34"/>
  <c r="EN12" i="34"/>
  <c r="EM12" i="34"/>
  <c r="EL12" i="34"/>
  <c r="EK12" i="34"/>
  <c r="EJ12" i="34"/>
  <c r="EI12" i="34"/>
  <c r="EH12" i="34"/>
  <c r="EG12" i="34"/>
  <c r="EF12" i="34"/>
  <c r="EE12" i="34"/>
  <c r="ED12" i="34"/>
  <c r="EC12" i="34"/>
  <c r="EB12" i="34"/>
  <c r="EA12" i="34"/>
  <c r="DZ12" i="34"/>
  <c r="DY12" i="34"/>
  <c r="DX12" i="34"/>
  <c r="DW12" i="34"/>
  <c r="DV12" i="34"/>
  <c r="DU12" i="34"/>
  <c r="DT12" i="34"/>
  <c r="DS12" i="34"/>
  <c r="DR12" i="34"/>
  <c r="DQ12" i="34"/>
  <c r="DP12" i="34"/>
  <c r="DO12" i="34"/>
  <c r="DN12" i="34"/>
  <c r="DM12" i="34"/>
  <c r="DL12" i="34"/>
  <c r="DK12" i="34"/>
  <c r="DJ12" i="34"/>
  <c r="DI12" i="34"/>
  <c r="DH12" i="34"/>
  <c r="DG12" i="34"/>
  <c r="DF12" i="34"/>
  <c r="DE12" i="34"/>
  <c r="DD12" i="34"/>
  <c r="DC12" i="34"/>
  <c r="DB12" i="34"/>
  <c r="DA12" i="34"/>
  <c r="CZ12" i="34"/>
  <c r="CY12" i="34"/>
  <c r="CX12" i="34"/>
  <c r="CW12" i="34"/>
  <c r="CV12" i="34"/>
  <c r="CU12" i="34"/>
  <c r="CT12" i="34"/>
  <c r="CS12" i="34"/>
  <c r="CR12" i="34"/>
  <c r="CQ12" i="34"/>
  <c r="CP12" i="34"/>
  <c r="CO12" i="34"/>
  <c r="CN12" i="34"/>
  <c r="CM12" i="34"/>
  <c r="CL12" i="34"/>
  <c r="CK12" i="34"/>
  <c r="CJ12" i="34"/>
  <c r="CI12" i="34"/>
  <c r="CH12" i="34"/>
  <c r="CG12" i="34"/>
  <c r="CF12" i="34"/>
  <c r="CE12" i="34"/>
  <c r="CD12" i="34"/>
  <c r="CC12" i="34"/>
  <c r="CB12" i="34"/>
  <c r="CA12" i="34"/>
  <c r="BZ12" i="34"/>
  <c r="BY12" i="34"/>
  <c r="BX12" i="34"/>
  <c r="BW12" i="34"/>
  <c r="BV12" i="34"/>
  <c r="BU12" i="34"/>
  <c r="BT12" i="34"/>
  <c r="BS12" i="34"/>
  <c r="BR12" i="34"/>
  <c r="BQ12" i="34"/>
  <c r="BP12" i="34"/>
  <c r="BO12" i="34"/>
  <c r="BN12" i="34"/>
  <c r="BM12" i="34"/>
  <c r="BL12" i="34"/>
  <c r="BK12" i="34"/>
  <c r="BJ12" i="34"/>
  <c r="BI12" i="34"/>
  <c r="BH12" i="34"/>
  <c r="BG12" i="34"/>
  <c r="BF12" i="34"/>
  <c r="BE12" i="34"/>
  <c r="BD12" i="34"/>
  <c r="BC12" i="34"/>
  <c r="BB12" i="34"/>
  <c r="BA12" i="34"/>
  <c r="AZ12" i="34"/>
  <c r="AY12" i="34"/>
  <c r="AX12" i="34"/>
  <c r="AW12" i="34"/>
  <c r="AV12" i="34"/>
  <c r="AU12" i="34"/>
  <c r="AT12" i="34"/>
  <c r="AC12" i="34"/>
  <c r="AB12" i="34"/>
  <c r="AA12" i="34"/>
  <c r="Z12" i="34"/>
  <c r="Y12" i="34"/>
  <c r="X12" i="34"/>
  <c r="W12" i="34"/>
  <c r="V12" i="34"/>
  <c r="U12" i="34"/>
  <c r="T12" i="34"/>
  <c r="S12" i="34"/>
  <c r="R12" i="34"/>
  <c r="Q12" i="34"/>
  <c r="P12" i="34"/>
  <c r="O12" i="34"/>
  <c r="N12" i="34"/>
  <c r="M12" i="34"/>
  <c r="L12" i="34"/>
  <c r="K12" i="34"/>
  <c r="J12" i="34"/>
  <c r="I12" i="34"/>
  <c r="H12" i="34"/>
  <c r="G12" i="34"/>
  <c r="F12" i="34"/>
  <c r="E12" i="34"/>
  <c r="AQ12" i="34" s="1"/>
  <c r="EV11" i="34"/>
  <c r="EU11" i="34"/>
  <c r="ET11" i="34"/>
  <c r="ES11" i="34"/>
  <c r="ER11" i="34"/>
  <c r="EQ11" i="34"/>
  <c r="EP11" i="34"/>
  <c r="EO11" i="34"/>
  <c r="EN11" i="34"/>
  <c r="EM11" i="34"/>
  <c r="EL11" i="34"/>
  <c r="EK11" i="34"/>
  <c r="EJ11" i="34"/>
  <c r="EI11" i="34"/>
  <c r="EH11" i="34"/>
  <c r="EG11" i="34"/>
  <c r="EF11" i="34"/>
  <c r="EE11" i="34"/>
  <c r="ED11" i="34"/>
  <c r="EC11" i="34"/>
  <c r="EB11" i="34"/>
  <c r="EA11" i="34"/>
  <c r="DZ11" i="34"/>
  <c r="DY11" i="34"/>
  <c r="DX11" i="34"/>
  <c r="DW11" i="34"/>
  <c r="DV11" i="34"/>
  <c r="DU11" i="34"/>
  <c r="DT11" i="34"/>
  <c r="DS11" i="34"/>
  <c r="DR11" i="34"/>
  <c r="DQ11" i="34"/>
  <c r="DP11" i="34"/>
  <c r="DO11" i="34"/>
  <c r="DN11" i="34"/>
  <c r="DM11" i="34"/>
  <c r="DL11" i="34"/>
  <c r="DK11" i="34"/>
  <c r="DJ11" i="34"/>
  <c r="DI11" i="34"/>
  <c r="DH11" i="34"/>
  <c r="DG11" i="34"/>
  <c r="DF11" i="34"/>
  <c r="DE11" i="34"/>
  <c r="DD11" i="34"/>
  <c r="DC11" i="34"/>
  <c r="DB11" i="34"/>
  <c r="DA11" i="34"/>
  <c r="CZ11" i="34"/>
  <c r="CY11" i="34"/>
  <c r="CX11" i="34"/>
  <c r="CW11" i="34"/>
  <c r="CV11" i="34"/>
  <c r="CU11" i="34"/>
  <c r="CT11" i="34"/>
  <c r="CS11" i="34"/>
  <c r="CR11" i="34"/>
  <c r="CQ11" i="34"/>
  <c r="CP11" i="34"/>
  <c r="CO11" i="34"/>
  <c r="CN11" i="34"/>
  <c r="CM11" i="34"/>
  <c r="CL11" i="34"/>
  <c r="CK11" i="34"/>
  <c r="CJ11" i="34"/>
  <c r="CI11" i="34"/>
  <c r="CH11" i="34"/>
  <c r="CG11" i="34"/>
  <c r="CF11" i="34"/>
  <c r="CE11" i="34"/>
  <c r="CD11" i="34"/>
  <c r="CC11" i="34"/>
  <c r="CB11" i="34"/>
  <c r="CA11" i="34"/>
  <c r="BZ11" i="34"/>
  <c r="BY11" i="34"/>
  <c r="BX11" i="34"/>
  <c r="BW11" i="34"/>
  <c r="BV11" i="34"/>
  <c r="BU11" i="34"/>
  <c r="BT11" i="34"/>
  <c r="BS11" i="34"/>
  <c r="BR11" i="34"/>
  <c r="BQ11" i="34"/>
  <c r="BP11" i="34"/>
  <c r="BO11" i="34"/>
  <c r="BN11" i="34"/>
  <c r="BM11" i="34"/>
  <c r="BL11" i="34"/>
  <c r="BK11" i="34"/>
  <c r="BJ11" i="34"/>
  <c r="BI11" i="34"/>
  <c r="BH11" i="34"/>
  <c r="BG11" i="34"/>
  <c r="BF11" i="34"/>
  <c r="BE11" i="34"/>
  <c r="BD11" i="34"/>
  <c r="BC11" i="34"/>
  <c r="BB11" i="34"/>
  <c r="BA11" i="34"/>
  <c r="AZ11" i="34"/>
  <c r="AY11" i="34"/>
  <c r="AX11" i="34"/>
  <c r="AW11" i="34"/>
  <c r="AV11" i="34"/>
  <c r="AU11" i="34"/>
  <c r="AT11" i="34"/>
  <c r="AC11" i="34"/>
  <c r="AB11" i="34"/>
  <c r="AA11" i="34"/>
  <c r="Z11" i="34"/>
  <c r="Y11" i="34"/>
  <c r="X11" i="34"/>
  <c r="W11" i="34"/>
  <c r="V11" i="34"/>
  <c r="U11" i="34"/>
  <c r="T11" i="34"/>
  <c r="S11" i="34"/>
  <c r="R11" i="34"/>
  <c r="Q11" i="34"/>
  <c r="P11" i="34"/>
  <c r="O11" i="34"/>
  <c r="N11" i="34"/>
  <c r="M11" i="34"/>
  <c r="L11" i="34"/>
  <c r="K11" i="34"/>
  <c r="J11" i="34"/>
  <c r="I11" i="34"/>
  <c r="H11" i="34"/>
  <c r="G11" i="34"/>
  <c r="F11" i="34"/>
  <c r="E11" i="34"/>
  <c r="AD11" i="34" s="1"/>
  <c r="EV10" i="34"/>
  <c r="EU10" i="34"/>
  <c r="ET10" i="34"/>
  <c r="ES10" i="34"/>
  <c r="ER10" i="34"/>
  <c r="EQ10" i="34"/>
  <c r="EP10" i="34"/>
  <c r="EO10" i="34"/>
  <c r="EN10" i="34"/>
  <c r="EM10" i="34"/>
  <c r="EL10" i="34"/>
  <c r="EK10" i="34"/>
  <c r="EJ10" i="34"/>
  <c r="EI10" i="34"/>
  <c r="EH10" i="34"/>
  <c r="EG10" i="34"/>
  <c r="EF10" i="34"/>
  <c r="EE10" i="34"/>
  <c r="ED10" i="34"/>
  <c r="EC10" i="34"/>
  <c r="EB10" i="34"/>
  <c r="EA10" i="34"/>
  <c r="DZ10" i="34"/>
  <c r="DY10" i="34"/>
  <c r="DX10" i="34"/>
  <c r="DW10" i="34"/>
  <c r="DV10" i="34"/>
  <c r="DU10" i="34"/>
  <c r="DT10" i="34"/>
  <c r="DS10" i="34"/>
  <c r="DR10" i="34"/>
  <c r="DQ10" i="34"/>
  <c r="DP10" i="34"/>
  <c r="DO10" i="34"/>
  <c r="DN10" i="34"/>
  <c r="DM10" i="34"/>
  <c r="DL10" i="34"/>
  <c r="DK10" i="34"/>
  <c r="DJ10" i="34"/>
  <c r="DI10" i="34"/>
  <c r="DH10" i="34"/>
  <c r="DG10" i="34"/>
  <c r="DF10" i="34"/>
  <c r="DE10" i="34"/>
  <c r="DD10" i="34"/>
  <c r="DC10" i="34"/>
  <c r="DB10" i="34"/>
  <c r="DA10" i="34"/>
  <c r="CZ10" i="34"/>
  <c r="CY10" i="34"/>
  <c r="CX10" i="34"/>
  <c r="CW10" i="34"/>
  <c r="CV10" i="34"/>
  <c r="CU10" i="34"/>
  <c r="CT10" i="34"/>
  <c r="CS10" i="34"/>
  <c r="CR10" i="34"/>
  <c r="CQ10" i="34"/>
  <c r="CP10" i="34"/>
  <c r="CO10" i="34"/>
  <c r="CN10" i="34"/>
  <c r="CM10" i="34"/>
  <c r="CL10" i="34"/>
  <c r="CK10" i="34"/>
  <c r="CJ10" i="34"/>
  <c r="CI10" i="34"/>
  <c r="CH10" i="34"/>
  <c r="CG10" i="34"/>
  <c r="CF10" i="34"/>
  <c r="CE10" i="34"/>
  <c r="CD10" i="34"/>
  <c r="CC10" i="34"/>
  <c r="CB10" i="34"/>
  <c r="CA10" i="34"/>
  <c r="BZ10" i="34"/>
  <c r="BY10" i="34"/>
  <c r="BX10" i="34"/>
  <c r="BW10" i="34"/>
  <c r="BV10" i="34"/>
  <c r="BU10" i="34"/>
  <c r="BT10" i="34"/>
  <c r="BS10" i="34"/>
  <c r="BR10" i="34"/>
  <c r="BQ10" i="34"/>
  <c r="BP10" i="34"/>
  <c r="BO10" i="34"/>
  <c r="BN10" i="34"/>
  <c r="BM10" i="34"/>
  <c r="BL10" i="34"/>
  <c r="BK10" i="34"/>
  <c r="BJ10" i="34"/>
  <c r="BI10" i="34"/>
  <c r="BH10" i="34"/>
  <c r="BG10" i="34"/>
  <c r="BF10" i="34"/>
  <c r="BE10" i="34"/>
  <c r="BD10" i="34"/>
  <c r="BC10" i="34"/>
  <c r="BB10" i="34"/>
  <c r="BA10" i="34"/>
  <c r="AZ10" i="34"/>
  <c r="AY10" i="34"/>
  <c r="AX10" i="34"/>
  <c r="AW10" i="34"/>
  <c r="AV10" i="34"/>
  <c r="AU10" i="34"/>
  <c r="AT10" i="34"/>
  <c r="AC10" i="34"/>
  <c r="AB10" i="34"/>
  <c r="AA10" i="34"/>
  <c r="Z10" i="34"/>
  <c r="Y10" i="34"/>
  <c r="X10" i="34"/>
  <c r="W10" i="34"/>
  <c r="V10" i="34"/>
  <c r="U10" i="34"/>
  <c r="T10" i="34"/>
  <c r="S10" i="34"/>
  <c r="R10" i="34"/>
  <c r="Q10" i="34"/>
  <c r="P10" i="34"/>
  <c r="O10" i="34"/>
  <c r="N10" i="34"/>
  <c r="M10" i="34"/>
  <c r="L10" i="34"/>
  <c r="K10" i="34"/>
  <c r="J10" i="34"/>
  <c r="I10" i="34"/>
  <c r="H10" i="34"/>
  <c r="G10" i="34"/>
  <c r="F10" i="34"/>
  <c r="E10" i="34"/>
  <c r="EV9" i="34"/>
  <c r="EU9" i="34"/>
  <c r="ET9" i="34"/>
  <c r="ES9" i="34"/>
  <c r="ER9" i="34"/>
  <c r="EQ9" i="34"/>
  <c r="EP9" i="34"/>
  <c r="EO9" i="34"/>
  <c r="EN9" i="34"/>
  <c r="EM9" i="34"/>
  <c r="EL9" i="34"/>
  <c r="EK9" i="34"/>
  <c r="EJ9" i="34"/>
  <c r="EI9" i="34"/>
  <c r="EH9" i="34"/>
  <c r="EG9" i="34"/>
  <c r="EF9" i="34"/>
  <c r="EE9" i="34"/>
  <c r="ED9" i="34"/>
  <c r="EC9" i="34"/>
  <c r="EB9" i="34"/>
  <c r="EA9" i="34"/>
  <c r="DZ9" i="34"/>
  <c r="DY9" i="34"/>
  <c r="DX9" i="34"/>
  <c r="DW9" i="34"/>
  <c r="DV9" i="34"/>
  <c r="DU9" i="34"/>
  <c r="DT9" i="34"/>
  <c r="DS9" i="34"/>
  <c r="DR9" i="34"/>
  <c r="DQ9" i="34"/>
  <c r="DP9" i="34"/>
  <c r="DO9" i="34"/>
  <c r="DN9" i="34"/>
  <c r="DM9" i="34"/>
  <c r="DL9" i="34"/>
  <c r="DK9" i="34"/>
  <c r="DJ9" i="34"/>
  <c r="DI9" i="34"/>
  <c r="DH9" i="34"/>
  <c r="DG9" i="34"/>
  <c r="DF9" i="34"/>
  <c r="DE9" i="34"/>
  <c r="DD9" i="34"/>
  <c r="DC9" i="34"/>
  <c r="DB9" i="34"/>
  <c r="DA9" i="34"/>
  <c r="CZ9" i="34"/>
  <c r="CY9" i="34"/>
  <c r="CX9" i="34"/>
  <c r="CW9" i="34"/>
  <c r="CV9" i="34"/>
  <c r="CU9" i="34"/>
  <c r="CT9" i="34"/>
  <c r="CS9" i="34"/>
  <c r="CR9" i="34"/>
  <c r="CQ9" i="34"/>
  <c r="CP9" i="34"/>
  <c r="CO9" i="34"/>
  <c r="CN9" i="34"/>
  <c r="CM9" i="34"/>
  <c r="CL9" i="34"/>
  <c r="CK9" i="34"/>
  <c r="CJ9" i="34"/>
  <c r="CI9" i="34"/>
  <c r="CH9" i="34"/>
  <c r="CG9" i="34"/>
  <c r="CF9" i="34"/>
  <c r="CE9" i="34"/>
  <c r="CD9" i="34"/>
  <c r="CC9" i="34"/>
  <c r="CB9" i="34"/>
  <c r="CA9" i="34"/>
  <c r="BZ9" i="34"/>
  <c r="BY9" i="34"/>
  <c r="BX9" i="34"/>
  <c r="BW9" i="34"/>
  <c r="BV9" i="34"/>
  <c r="BU9" i="34"/>
  <c r="BT9" i="34"/>
  <c r="BS9" i="34"/>
  <c r="BR9" i="34"/>
  <c r="BQ9" i="34"/>
  <c r="BP9" i="34"/>
  <c r="BO9" i="34"/>
  <c r="BN9" i="34"/>
  <c r="BM9" i="34"/>
  <c r="BL9" i="34"/>
  <c r="BK9" i="34"/>
  <c r="BJ9" i="34"/>
  <c r="BI9" i="34"/>
  <c r="BH9" i="34"/>
  <c r="BG9" i="34"/>
  <c r="BF9" i="34"/>
  <c r="BE9" i="34"/>
  <c r="BD9" i="34"/>
  <c r="BC9" i="34"/>
  <c r="BB9" i="34"/>
  <c r="BA9" i="34"/>
  <c r="AZ9" i="34"/>
  <c r="AY9" i="34"/>
  <c r="AX9" i="34"/>
  <c r="AW9" i="34"/>
  <c r="AV9" i="34"/>
  <c r="AU9" i="34"/>
  <c r="AT9" i="34"/>
  <c r="AC9" i="34"/>
  <c r="AB9" i="34"/>
  <c r="AA9" i="34"/>
  <c r="Z9" i="34"/>
  <c r="Y9" i="34"/>
  <c r="X9" i="34"/>
  <c r="W9" i="34"/>
  <c r="V9" i="34"/>
  <c r="U9" i="34"/>
  <c r="T9" i="34"/>
  <c r="S9" i="34"/>
  <c r="R9" i="34"/>
  <c r="Q9" i="34"/>
  <c r="P9" i="34"/>
  <c r="O9" i="34"/>
  <c r="N9" i="34"/>
  <c r="M9" i="34"/>
  <c r="L9" i="34"/>
  <c r="K9" i="34"/>
  <c r="J9" i="34"/>
  <c r="I9" i="34"/>
  <c r="H9" i="34"/>
  <c r="G9" i="34"/>
  <c r="F9" i="34"/>
  <c r="E9" i="34"/>
  <c r="EV8" i="34"/>
  <c r="EU8" i="34"/>
  <c r="ET8" i="34"/>
  <c r="ES8" i="34"/>
  <c r="ER8" i="34"/>
  <c r="EQ8" i="34"/>
  <c r="EP8" i="34"/>
  <c r="EO8" i="34"/>
  <c r="EN8" i="34"/>
  <c r="EM8" i="34"/>
  <c r="EL8" i="34"/>
  <c r="EK8" i="34"/>
  <c r="EJ8" i="34"/>
  <c r="EI8" i="34"/>
  <c r="EH8" i="34"/>
  <c r="EG8" i="34"/>
  <c r="EF8" i="34"/>
  <c r="EE8" i="34"/>
  <c r="ED8" i="34"/>
  <c r="EC8" i="34"/>
  <c r="EB8" i="34"/>
  <c r="EA8" i="34"/>
  <c r="DZ8" i="34"/>
  <c r="DY8" i="34"/>
  <c r="DX8" i="34"/>
  <c r="DW8" i="34"/>
  <c r="DV8" i="34"/>
  <c r="DU8" i="34"/>
  <c r="DT8" i="34"/>
  <c r="DS8" i="34"/>
  <c r="DR8" i="34"/>
  <c r="DQ8" i="34"/>
  <c r="DP8" i="34"/>
  <c r="DO8" i="34"/>
  <c r="DN8" i="34"/>
  <c r="DM8" i="34"/>
  <c r="DL8" i="34"/>
  <c r="DK8" i="34"/>
  <c r="DJ8" i="34"/>
  <c r="DI8" i="34"/>
  <c r="DH8" i="34"/>
  <c r="DG8" i="34"/>
  <c r="DF8" i="34"/>
  <c r="DE8" i="34"/>
  <c r="DD8" i="34"/>
  <c r="DC8" i="34"/>
  <c r="DB8" i="34"/>
  <c r="DA8" i="34"/>
  <c r="CZ8" i="34"/>
  <c r="CY8" i="34"/>
  <c r="CX8" i="34"/>
  <c r="CW8" i="34"/>
  <c r="CV8" i="34"/>
  <c r="CU8" i="34"/>
  <c r="CT8" i="34"/>
  <c r="CS8" i="34"/>
  <c r="CR8" i="34"/>
  <c r="CQ8" i="34"/>
  <c r="CP8" i="34"/>
  <c r="CO8" i="34"/>
  <c r="CN8" i="34"/>
  <c r="CM8" i="34"/>
  <c r="CL8" i="34"/>
  <c r="CK8" i="34"/>
  <c r="CJ8" i="34"/>
  <c r="CI8" i="34"/>
  <c r="CH8" i="34"/>
  <c r="CG8" i="34"/>
  <c r="CF8" i="34"/>
  <c r="CE8" i="34"/>
  <c r="CD8" i="34"/>
  <c r="CC8" i="34"/>
  <c r="CB8" i="34"/>
  <c r="CA8" i="34"/>
  <c r="BZ8" i="34"/>
  <c r="BY8" i="34"/>
  <c r="BX8" i="34"/>
  <c r="BW8" i="34"/>
  <c r="BV8" i="34"/>
  <c r="BU8" i="34"/>
  <c r="BT8" i="34"/>
  <c r="BS8" i="34"/>
  <c r="BR8" i="34"/>
  <c r="BQ8" i="34"/>
  <c r="BP8" i="34"/>
  <c r="BO8" i="34"/>
  <c r="BN8" i="34"/>
  <c r="BM8" i="34"/>
  <c r="BL8" i="34"/>
  <c r="BK8" i="34"/>
  <c r="BJ8" i="34"/>
  <c r="BI8" i="34"/>
  <c r="BH8" i="34"/>
  <c r="BG8" i="34"/>
  <c r="BF8" i="34"/>
  <c r="BE8" i="34"/>
  <c r="BD8" i="34"/>
  <c r="BC8" i="34"/>
  <c r="BB8" i="34"/>
  <c r="BA8" i="34"/>
  <c r="AZ8" i="34"/>
  <c r="AY8" i="34"/>
  <c r="AX8" i="34"/>
  <c r="AW8" i="34"/>
  <c r="AV8" i="34"/>
  <c r="AU8" i="34"/>
  <c r="AT8" i="34"/>
  <c r="AC8" i="34"/>
  <c r="AB8" i="34"/>
  <c r="AA8" i="34"/>
  <c r="Z8" i="34"/>
  <c r="Y8" i="34"/>
  <c r="X8" i="34"/>
  <c r="W8" i="34"/>
  <c r="V8" i="34"/>
  <c r="U8" i="34"/>
  <c r="T8" i="34"/>
  <c r="S8" i="34"/>
  <c r="R8" i="34"/>
  <c r="Q8" i="34"/>
  <c r="P8" i="34"/>
  <c r="O8" i="34"/>
  <c r="N8" i="34"/>
  <c r="M8" i="34"/>
  <c r="L8" i="34"/>
  <c r="K8" i="34"/>
  <c r="J8" i="34"/>
  <c r="I8" i="34"/>
  <c r="H8" i="34"/>
  <c r="G8" i="34"/>
  <c r="F8" i="34"/>
  <c r="E8" i="34"/>
  <c r="EV7" i="34"/>
  <c r="EU7" i="34"/>
  <c r="ET7" i="34"/>
  <c r="ES7" i="34"/>
  <c r="ER7" i="34"/>
  <c r="EQ7" i="34"/>
  <c r="EP7" i="34"/>
  <c r="EO7" i="34"/>
  <c r="EN7" i="34"/>
  <c r="EM7" i="34"/>
  <c r="EL7" i="34"/>
  <c r="EK7" i="34"/>
  <c r="EJ7" i="34"/>
  <c r="EI7" i="34"/>
  <c r="EH7" i="34"/>
  <c r="EG7" i="34"/>
  <c r="EF7" i="34"/>
  <c r="EE7" i="34"/>
  <c r="ED7" i="34"/>
  <c r="EC7" i="34"/>
  <c r="EB7" i="34"/>
  <c r="EA7" i="34"/>
  <c r="DZ7" i="34"/>
  <c r="DY7" i="34"/>
  <c r="DX7" i="34"/>
  <c r="DW7" i="34"/>
  <c r="DV7" i="34"/>
  <c r="DU7" i="34"/>
  <c r="DT7" i="34"/>
  <c r="DS7" i="34"/>
  <c r="DR7" i="34"/>
  <c r="DQ7" i="34"/>
  <c r="DP7" i="34"/>
  <c r="DO7" i="34"/>
  <c r="DN7" i="34"/>
  <c r="DM7" i="34"/>
  <c r="DL7" i="34"/>
  <c r="DK7" i="34"/>
  <c r="DJ7" i="34"/>
  <c r="DI7" i="34"/>
  <c r="DH7" i="34"/>
  <c r="DG7" i="34"/>
  <c r="DF7" i="34"/>
  <c r="DE7" i="34"/>
  <c r="DD7" i="34"/>
  <c r="DC7" i="34"/>
  <c r="DB7" i="34"/>
  <c r="DA7" i="34"/>
  <c r="CZ7" i="34"/>
  <c r="CY7" i="34"/>
  <c r="CX7" i="34"/>
  <c r="CW7" i="34"/>
  <c r="CV7" i="34"/>
  <c r="CU7" i="34"/>
  <c r="CT7" i="34"/>
  <c r="CS7" i="34"/>
  <c r="CR7" i="34"/>
  <c r="CQ7" i="34"/>
  <c r="CP7" i="34"/>
  <c r="CO7" i="34"/>
  <c r="CN7" i="34"/>
  <c r="CM7" i="34"/>
  <c r="CL7" i="34"/>
  <c r="CK7" i="34"/>
  <c r="CJ7" i="34"/>
  <c r="CI7" i="34"/>
  <c r="CH7" i="34"/>
  <c r="CG7" i="34"/>
  <c r="CF7" i="34"/>
  <c r="CE7" i="34"/>
  <c r="CD7" i="34"/>
  <c r="CC7" i="34"/>
  <c r="CB7" i="34"/>
  <c r="CA7" i="34"/>
  <c r="BZ7" i="34"/>
  <c r="BY7" i="34"/>
  <c r="BX7" i="34"/>
  <c r="BW7" i="34"/>
  <c r="BV7" i="34"/>
  <c r="BU7" i="34"/>
  <c r="BT7" i="34"/>
  <c r="BS7" i="34"/>
  <c r="BR7" i="34"/>
  <c r="BQ7" i="34"/>
  <c r="BP7" i="34"/>
  <c r="BO7" i="34"/>
  <c r="BN7" i="34"/>
  <c r="BM7" i="34"/>
  <c r="BL7" i="34"/>
  <c r="BK7" i="34"/>
  <c r="BJ7" i="34"/>
  <c r="BI7" i="34"/>
  <c r="BH7" i="34"/>
  <c r="BG7" i="34"/>
  <c r="BF7" i="34"/>
  <c r="BE7" i="34"/>
  <c r="BD7" i="34"/>
  <c r="BC7" i="34"/>
  <c r="BB7" i="34"/>
  <c r="BA7" i="34"/>
  <c r="AZ7" i="34"/>
  <c r="AY7" i="34"/>
  <c r="AX7" i="34"/>
  <c r="AW7" i="34"/>
  <c r="AV7" i="34"/>
  <c r="AU7" i="34"/>
  <c r="AT7" i="34"/>
  <c r="AC7" i="34"/>
  <c r="AB7" i="34"/>
  <c r="AA7" i="34"/>
  <c r="Z7" i="34"/>
  <c r="Y7" i="34"/>
  <c r="X7" i="34"/>
  <c r="W7" i="34"/>
  <c r="V7" i="34"/>
  <c r="U7" i="34"/>
  <c r="T7" i="34"/>
  <c r="S7" i="34"/>
  <c r="R7" i="34"/>
  <c r="Q7" i="34"/>
  <c r="P7" i="34"/>
  <c r="O7" i="34"/>
  <c r="N7" i="34"/>
  <c r="M7" i="34"/>
  <c r="L7" i="34"/>
  <c r="K7" i="34"/>
  <c r="J7" i="34"/>
  <c r="I7" i="34"/>
  <c r="H7" i="34"/>
  <c r="G7" i="34"/>
  <c r="F7" i="34"/>
  <c r="E7" i="34"/>
  <c r="EV6" i="34"/>
  <c r="EU6" i="34"/>
  <c r="ET6" i="34"/>
  <c r="ES6" i="34"/>
  <c r="ER6" i="34"/>
  <c r="EQ6" i="34"/>
  <c r="EP6" i="34"/>
  <c r="EO6" i="34"/>
  <c r="EN6" i="34"/>
  <c r="EM6" i="34"/>
  <c r="EL6" i="34"/>
  <c r="EK6" i="34"/>
  <c r="EJ6" i="34"/>
  <c r="EI6" i="34"/>
  <c r="EH6" i="34"/>
  <c r="EG6" i="34"/>
  <c r="EF6" i="34"/>
  <c r="EE6" i="34"/>
  <c r="ED6" i="34"/>
  <c r="EC6" i="34"/>
  <c r="EB6" i="34"/>
  <c r="EA6" i="34"/>
  <c r="DZ6" i="34"/>
  <c r="DY6" i="34"/>
  <c r="DX6" i="34"/>
  <c r="DW6" i="34"/>
  <c r="DV6" i="34"/>
  <c r="DU6" i="34"/>
  <c r="DT6" i="34"/>
  <c r="DS6" i="34"/>
  <c r="DR6" i="34"/>
  <c r="DQ6" i="34"/>
  <c r="DP6" i="34"/>
  <c r="DO6" i="34"/>
  <c r="DN6" i="34"/>
  <c r="DM6" i="34"/>
  <c r="DL6" i="34"/>
  <c r="DK6" i="34"/>
  <c r="DJ6" i="34"/>
  <c r="DI6" i="34"/>
  <c r="DH6" i="34"/>
  <c r="DG6" i="34"/>
  <c r="DF6" i="34"/>
  <c r="DE6" i="34"/>
  <c r="DD6" i="34"/>
  <c r="DC6" i="34"/>
  <c r="DB6" i="34"/>
  <c r="DA6" i="34"/>
  <c r="CZ6" i="34"/>
  <c r="CY6" i="34"/>
  <c r="CX6" i="34"/>
  <c r="CW6" i="34"/>
  <c r="CV6" i="34"/>
  <c r="CU6" i="34"/>
  <c r="CT6" i="34"/>
  <c r="CS6" i="34"/>
  <c r="CR6" i="34"/>
  <c r="CQ6" i="34"/>
  <c r="CP6" i="34"/>
  <c r="CO6" i="34"/>
  <c r="CN6" i="34"/>
  <c r="CM6" i="34"/>
  <c r="CL6" i="34"/>
  <c r="CK6" i="34"/>
  <c r="CJ6" i="34"/>
  <c r="CI6" i="34"/>
  <c r="CH6" i="34"/>
  <c r="CG6" i="34"/>
  <c r="CF6" i="34"/>
  <c r="CE6" i="34"/>
  <c r="CD6" i="34"/>
  <c r="CC6" i="34"/>
  <c r="CB6" i="34"/>
  <c r="CA6" i="34"/>
  <c r="BZ6" i="34"/>
  <c r="BY6" i="34"/>
  <c r="BX6" i="34"/>
  <c r="BW6" i="34"/>
  <c r="BV6" i="34"/>
  <c r="BU6" i="34"/>
  <c r="BT6" i="34"/>
  <c r="BS6" i="34"/>
  <c r="BR6" i="34"/>
  <c r="BQ6" i="34"/>
  <c r="BP6" i="34"/>
  <c r="BO6" i="34"/>
  <c r="BN6" i="34"/>
  <c r="BM6" i="34"/>
  <c r="BL6" i="34"/>
  <c r="BK6" i="34"/>
  <c r="BJ6" i="34"/>
  <c r="BI6" i="34"/>
  <c r="BH6" i="34"/>
  <c r="BG6" i="34"/>
  <c r="BF6" i="34"/>
  <c r="BE6" i="34"/>
  <c r="BD6" i="34"/>
  <c r="BC6" i="34"/>
  <c r="BB6" i="34"/>
  <c r="BA6" i="34"/>
  <c r="AZ6" i="34"/>
  <c r="AY6" i="34"/>
  <c r="AX6" i="34"/>
  <c r="AW6" i="34"/>
  <c r="AV6" i="34"/>
  <c r="AU6" i="34"/>
  <c r="AT6" i="34"/>
  <c r="AC6" i="34"/>
  <c r="AB6" i="34"/>
  <c r="AA6" i="34"/>
  <c r="Z6" i="34"/>
  <c r="Y6" i="34"/>
  <c r="X6" i="34"/>
  <c r="W6" i="34"/>
  <c r="V6" i="34"/>
  <c r="U6" i="34"/>
  <c r="T6" i="34"/>
  <c r="S6" i="34"/>
  <c r="R6" i="34"/>
  <c r="Q6" i="34"/>
  <c r="P6" i="34"/>
  <c r="O6" i="34"/>
  <c r="N6" i="34"/>
  <c r="M6" i="34"/>
  <c r="L6" i="34"/>
  <c r="K6" i="34"/>
  <c r="J6" i="34"/>
  <c r="I6" i="34"/>
  <c r="H6" i="34"/>
  <c r="G6" i="34"/>
  <c r="F6" i="34"/>
  <c r="E6" i="34"/>
  <c r="DQ5" i="34"/>
  <c r="DP5" i="34"/>
  <c r="DO5" i="34"/>
  <c r="DN5" i="34"/>
  <c r="DM5" i="34"/>
  <c r="DL5" i="34"/>
  <c r="DK5" i="34"/>
  <c r="DJ5" i="34"/>
  <c r="DI5" i="34"/>
  <c r="DH5" i="34"/>
  <c r="DG5" i="34"/>
  <c r="DF5" i="34"/>
  <c r="DE5" i="34"/>
  <c r="DD5" i="34"/>
  <c r="DC5" i="34"/>
  <c r="DB5" i="34"/>
  <c r="DA5" i="34"/>
  <c r="CZ5" i="34"/>
  <c r="CY5" i="34"/>
  <c r="CX5" i="34"/>
  <c r="CW5" i="34"/>
  <c r="CV5" i="34"/>
  <c r="CU5" i="34"/>
  <c r="CT5" i="34"/>
  <c r="BW5" i="34"/>
  <c r="BV5" i="34"/>
  <c r="BU5" i="34"/>
  <c r="BT5" i="34"/>
  <c r="BS5" i="34"/>
  <c r="BR5" i="34"/>
  <c r="BQ5" i="34"/>
  <c r="BP5" i="34"/>
  <c r="BO5" i="34"/>
  <c r="BN5" i="34"/>
  <c r="BM5" i="34"/>
  <c r="BL5" i="34"/>
  <c r="BK5" i="34"/>
  <c r="BJ5" i="34"/>
  <c r="BI5" i="34"/>
  <c r="BH5" i="34"/>
  <c r="BG5" i="34"/>
  <c r="BF5" i="34"/>
  <c r="BE5" i="34"/>
  <c r="BD5" i="34"/>
  <c r="BC5" i="34"/>
  <c r="BB5" i="34"/>
  <c r="BA5" i="34"/>
  <c r="AZ5" i="34"/>
  <c r="AC5" i="34"/>
  <c r="AB5" i="34"/>
  <c r="AA5" i="34"/>
  <c r="Z5" i="34"/>
  <c r="Y5" i="34"/>
  <c r="X5" i="34"/>
  <c r="W5" i="34"/>
  <c r="V5" i="34"/>
  <c r="U5" i="34"/>
  <c r="T5" i="34"/>
  <c r="S5" i="34"/>
  <c r="R5" i="34"/>
  <c r="Q5" i="34"/>
  <c r="P5" i="34"/>
  <c r="O5" i="34"/>
  <c r="N5" i="34"/>
  <c r="M5" i="34"/>
  <c r="L5" i="34"/>
  <c r="K5" i="34"/>
  <c r="J5" i="34"/>
  <c r="I5" i="34"/>
  <c r="H5" i="34"/>
  <c r="G5" i="34"/>
  <c r="F5" i="34"/>
  <c r="E4" i="34"/>
  <c r="DJ3" i="34"/>
  <c r="DB3" i="34"/>
  <c r="CT3" i="34"/>
  <c r="BP3" i="34"/>
  <c r="BH3" i="34"/>
  <c r="AZ3" i="34"/>
  <c r="V3" i="34"/>
  <c r="N3" i="34"/>
  <c r="F3" i="34"/>
  <c r="E1" i="34"/>
  <c r="EN2" i="34" s="1"/>
  <c r="AR34" i="34"/>
  <c r="AJ34" i="34"/>
  <c r="AS34" i="34"/>
  <c r="AE33" i="34"/>
  <c r="AJ32" i="34"/>
  <c r="AG31" i="34"/>
  <c r="AP30" i="34"/>
  <c r="AJ30" i="34"/>
  <c r="AE30" i="34"/>
  <c r="AM29" i="34"/>
  <c r="AR28" i="34"/>
  <c r="AQ28" i="34"/>
  <c r="AN26" i="34"/>
  <c r="AF26" i="34"/>
  <c r="AM25" i="34"/>
  <c r="AR24" i="34"/>
  <c r="AQ24" i="34"/>
  <c r="AQ22" i="34"/>
  <c r="AL22" i="34"/>
  <c r="AF22" i="34"/>
  <c r="AQ21" i="34"/>
  <c r="AP21" i="34"/>
  <c r="AF20" i="34"/>
  <c r="AP18" i="34"/>
  <c r="AH18" i="34"/>
  <c r="AQ17" i="34"/>
  <c r="AP17" i="34"/>
  <c r="AH15" i="34"/>
  <c r="AQ14" i="34"/>
  <c r="AL14" i="34"/>
  <c r="AF14" i="34"/>
  <c r="AR13" i="34"/>
  <c r="AJ13" i="34"/>
  <c r="AP13" i="34"/>
  <c r="AH11" i="34"/>
  <c r="D6" i="34"/>
  <c r="D7" i="34" s="1"/>
  <c r="D8" i="34" s="1"/>
  <c r="D9" i="34" s="1"/>
  <c r="D10" i="34" s="1"/>
  <c r="D11" i="34" s="1"/>
  <c r="D12" i="34" s="1"/>
  <c r="D13" i="34" s="1"/>
  <c r="D14" i="34" s="1"/>
  <c r="D15" i="34" s="1"/>
  <c r="D16" i="34" s="1"/>
  <c r="D17" i="34" s="1"/>
  <c r="D18" i="34" s="1"/>
  <c r="D19" i="34" s="1"/>
  <c r="D20" i="34" s="1"/>
  <c r="D21" i="34" s="1"/>
  <c r="D22" i="34" s="1"/>
  <c r="D23" i="34" s="1"/>
  <c r="D24" i="34" s="1"/>
  <c r="D25" i="34" s="1"/>
  <c r="D26" i="34" s="1"/>
  <c r="D27" i="34" s="1"/>
  <c r="D28" i="34" s="1"/>
  <c r="D29" i="34" s="1"/>
  <c r="D30" i="34" s="1"/>
  <c r="D31" i="34" s="1"/>
  <c r="D32" i="34" s="1"/>
  <c r="D33" i="34" s="1"/>
  <c r="D34" i="34" s="1"/>
  <c r="D35" i="34" s="1"/>
  <c r="DJ1" i="34"/>
  <c r="DB1" i="34"/>
  <c r="BP1" i="34"/>
  <c r="BH1" i="34"/>
  <c r="V1" i="34"/>
  <c r="N1" i="34"/>
  <c r="EV35" i="33"/>
  <c r="EU35" i="33"/>
  <c r="ET35" i="33"/>
  <c r="ES35" i="33"/>
  <c r="ER35" i="33"/>
  <c r="EQ35" i="33"/>
  <c r="EP35" i="33"/>
  <c r="EO35" i="33"/>
  <c r="EN35" i="33"/>
  <c r="EM35" i="33"/>
  <c r="EL35" i="33"/>
  <c r="EK35" i="33"/>
  <c r="EJ35" i="33"/>
  <c r="EI35" i="33"/>
  <c r="EH35" i="33"/>
  <c r="EG35" i="33"/>
  <c r="EF35" i="33"/>
  <c r="EE35" i="33"/>
  <c r="ED35" i="33"/>
  <c r="EC35" i="33"/>
  <c r="EB35" i="33"/>
  <c r="EA35" i="33"/>
  <c r="DZ35" i="33"/>
  <c r="DY35" i="33"/>
  <c r="DX35" i="33"/>
  <c r="DW35" i="33"/>
  <c r="DV35" i="33"/>
  <c r="DU35" i="33"/>
  <c r="DT35" i="33"/>
  <c r="DS35" i="33"/>
  <c r="DR35" i="33"/>
  <c r="DQ35" i="33"/>
  <c r="DP35" i="33"/>
  <c r="DO35" i="33"/>
  <c r="DN35" i="33"/>
  <c r="DM35" i="33"/>
  <c r="DL35" i="33"/>
  <c r="DK35" i="33"/>
  <c r="DJ35" i="33"/>
  <c r="DI35" i="33"/>
  <c r="DH35" i="33"/>
  <c r="DG35" i="33"/>
  <c r="DF35" i="33"/>
  <c r="DE35" i="33"/>
  <c r="DD35" i="33"/>
  <c r="DC35" i="33"/>
  <c r="DB35" i="33"/>
  <c r="DA35" i="33"/>
  <c r="CZ35" i="33"/>
  <c r="CY35" i="33"/>
  <c r="CX35" i="33"/>
  <c r="CW35" i="33"/>
  <c r="CV35" i="33"/>
  <c r="CU35" i="33"/>
  <c r="CT35" i="33"/>
  <c r="CS35" i="33"/>
  <c r="CR35" i="33"/>
  <c r="CQ35" i="33"/>
  <c r="CP35" i="33"/>
  <c r="CO35" i="33"/>
  <c r="CN35" i="33"/>
  <c r="CM35" i="33"/>
  <c r="CL35" i="33"/>
  <c r="CK35" i="33"/>
  <c r="CJ35" i="33"/>
  <c r="CI35" i="33"/>
  <c r="CH35" i="33"/>
  <c r="CG35" i="33"/>
  <c r="CF35" i="33"/>
  <c r="CE35" i="33"/>
  <c r="CD35" i="33"/>
  <c r="CC35" i="33"/>
  <c r="CB35" i="33"/>
  <c r="CA35" i="33"/>
  <c r="BZ35" i="33"/>
  <c r="BY35" i="33"/>
  <c r="BX35" i="33"/>
  <c r="BW35" i="33"/>
  <c r="BV35" i="33"/>
  <c r="BU35" i="33"/>
  <c r="BT35" i="33"/>
  <c r="BS35" i="33"/>
  <c r="BR35" i="33"/>
  <c r="BQ35" i="33"/>
  <c r="BP35" i="33"/>
  <c r="BO35" i="33"/>
  <c r="BN35" i="33"/>
  <c r="BM35" i="33"/>
  <c r="BL35" i="33"/>
  <c r="BK35" i="33"/>
  <c r="BJ35" i="33"/>
  <c r="BI35" i="33"/>
  <c r="BH35" i="33"/>
  <c r="BG35" i="33"/>
  <c r="BF35" i="33"/>
  <c r="BE35" i="33"/>
  <c r="BD35" i="33"/>
  <c r="BC35" i="33"/>
  <c r="BB35" i="33"/>
  <c r="BA35" i="33"/>
  <c r="AZ35" i="33"/>
  <c r="AY35" i="33"/>
  <c r="AX35" i="33"/>
  <c r="AW35" i="33"/>
  <c r="AV35" i="33"/>
  <c r="AU35" i="33"/>
  <c r="AT35" i="33"/>
  <c r="AC35" i="33"/>
  <c r="AB35" i="33"/>
  <c r="AA35" i="33"/>
  <c r="Z35" i="33"/>
  <c r="Y35" i="33"/>
  <c r="X35" i="33"/>
  <c r="W35" i="33"/>
  <c r="V35" i="33"/>
  <c r="U35" i="33"/>
  <c r="T35" i="33"/>
  <c r="S35" i="33"/>
  <c r="R35" i="33"/>
  <c r="Q35" i="33"/>
  <c r="P35" i="33"/>
  <c r="O35" i="33"/>
  <c r="N35" i="33"/>
  <c r="M35" i="33"/>
  <c r="L35" i="33"/>
  <c r="K35" i="33"/>
  <c r="J35" i="33"/>
  <c r="I35" i="33"/>
  <c r="H35" i="33"/>
  <c r="G35" i="33"/>
  <c r="F35" i="33"/>
  <c r="E35" i="33"/>
  <c r="EV34" i="33"/>
  <c r="EU34" i="33"/>
  <c r="ET34" i="33"/>
  <c r="ES34" i="33"/>
  <c r="ER34" i="33"/>
  <c r="EQ34" i="33"/>
  <c r="EP34" i="33"/>
  <c r="EO34" i="33"/>
  <c r="EN34" i="33"/>
  <c r="EM34" i="33"/>
  <c r="EL34" i="33"/>
  <c r="EK34" i="33"/>
  <c r="EJ34" i="33"/>
  <c r="EI34" i="33"/>
  <c r="EH34" i="33"/>
  <c r="EG34" i="33"/>
  <c r="EF34" i="33"/>
  <c r="EE34" i="33"/>
  <c r="ED34" i="33"/>
  <c r="EC34" i="33"/>
  <c r="EB34" i="33"/>
  <c r="EA34" i="33"/>
  <c r="DZ34" i="33"/>
  <c r="DY34" i="33"/>
  <c r="DX34" i="33"/>
  <c r="DW34" i="33"/>
  <c r="DV34" i="33"/>
  <c r="DU34" i="33"/>
  <c r="DT34" i="33"/>
  <c r="DS34" i="33"/>
  <c r="DR34" i="33"/>
  <c r="DQ34" i="33"/>
  <c r="DP34" i="33"/>
  <c r="DO34" i="33"/>
  <c r="DN34" i="33"/>
  <c r="DM34" i="33"/>
  <c r="DL34" i="33"/>
  <c r="DK34" i="33"/>
  <c r="DJ34" i="33"/>
  <c r="DI34" i="33"/>
  <c r="DH34" i="33"/>
  <c r="DG34" i="33"/>
  <c r="DF34" i="33"/>
  <c r="DE34" i="33"/>
  <c r="DD34" i="33"/>
  <c r="DC34" i="33"/>
  <c r="DB34" i="33"/>
  <c r="DA34" i="33"/>
  <c r="CZ34" i="33"/>
  <c r="CY34" i="33"/>
  <c r="CX34" i="33"/>
  <c r="CW34" i="33"/>
  <c r="CV34" i="33"/>
  <c r="CU34" i="33"/>
  <c r="CT34" i="33"/>
  <c r="CS34" i="33"/>
  <c r="CR34" i="33"/>
  <c r="CQ34" i="33"/>
  <c r="CP34" i="33"/>
  <c r="CO34" i="33"/>
  <c r="CN34" i="33"/>
  <c r="CM34" i="33"/>
  <c r="CL34" i="33"/>
  <c r="CK34" i="33"/>
  <c r="CJ34" i="33"/>
  <c r="CI34" i="33"/>
  <c r="CH34" i="33"/>
  <c r="CG34" i="33"/>
  <c r="CF34" i="33"/>
  <c r="CE34" i="33"/>
  <c r="CD34" i="33"/>
  <c r="CC34" i="33"/>
  <c r="CB34" i="33"/>
  <c r="CA34" i="33"/>
  <c r="BZ34" i="33"/>
  <c r="BY34" i="33"/>
  <c r="BX34" i="33"/>
  <c r="BW34" i="33"/>
  <c r="BV34" i="33"/>
  <c r="BU34" i="33"/>
  <c r="BT34" i="33"/>
  <c r="BS34" i="33"/>
  <c r="BR34" i="33"/>
  <c r="BQ34" i="33"/>
  <c r="BP34" i="33"/>
  <c r="BO34" i="33"/>
  <c r="BN34" i="33"/>
  <c r="BM34" i="33"/>
  <c r="BL34" i="33"/>
  <c r="BK34" i="33"/>
  <c r="BJ34" i="33"/>
  <c r="BI34" i="33"/>
  <c r="BH34" i="33"/>
  <c r="BG34" i="33"/>
  <c r="BF34" i="33"/>
  <c r="BE34" i="33"/>
  <c r="BD34" i="33"/>
  <c r="BC34" i="33"/>
  <c r="BB34" i="33"/>
  <c r="BA34" i="33"/>
  <c r="AZ34" i="33"/>
  <c r="AY34" i="33"/>
  <c r="AX34" i="33"/>
  <c r="AW34" i="33"/>
  <c r="AV34" i="33"/>
  <c r="AU34" i="33"/>
  <c r="AT34" i="33"/>
  <c r="AC34" i="33"/>
  <c r="AB34" i="33"/>
  <c r="AA34" i="33"/>
  <c r="Z34" i="33"/>
  <c r="Y34" i="33"/>
  <c r="X34" i="33"/>
  <c r="W34" i="33"/>
  <c r="V34" i="33"/>
  <c r="U34" i="33"/>
  <c r="T34" i="33"/>
  <c r="S34" i="33"/>
  <c r="R34" i="33"/>
  <c r="Q34" i="33"/>
  <c r="P34" i="33"/>
  <c r="O34" i="33"/>
  <c r="N34" i="33"/>
  <c r="M34" i="33"/>
  <c r="L34" i="33"/>
  <c r="K34" i="33"/>
  <c r="J34" i="33"/>
  <c r="I34" i="33"/>
  <c r="H34" i="33"/>
  <c r="G34" i="33"/>
  <c r="F34" i="33"/>
  <c r="E34" i="33"/>
  <c r="EV33" i="33"/>
  <c r="EU33" i="33"/>
  <c r="ET33" i="33"/>
  <c r="ES33" i="33"/>
  <c r="ER33" i="33"/>
  <c r="EQ33" i="33"/>
  <c r="EP33" i="33"/>
  <c r="EO33" i="33"/>
  <c r="EN33" i="33"/>
  <c r="EM33" i="33"/>
  <c r="EL33" i="33"/>
  <c r="EK33" i="33"/>
  <c r="EJ33" i="33"/>
  <c r="EI33" i="33"/>
  <c r="EH33" i="33"/>
  <c r="EG33" i="33"/>
  <c r="EF33" i="33"/>
  <c r="EE33" i="33"/>
  <c r="ED33" i="33"/>
  <c r="EC33" i="33"/>
  <c r="EB33" i="33"/>
  <c r="EA33" i="33"/>
  <c r="DZ33" i="33"/>
  <c r="DY33" i="33"/>
  <c r="DX33" i="33"/>
  <c r="DW33" i="33"/>
  <c r="DV33" i="33"/>
  <c r="DU33" i="33"/>
  <c r="DT33" i="33"/>
  <c r="DS33" i="33"/>
  <c r="DR33" i="33"/>
  <c r="DQ33" i="33"/>
  <c r="DP33" i="33"/>
  <c r="DO33" i="33"/>
  <c r="DN33" i="33"/>
  <c r="DM33" i="33"/>
  <c r="DL33" i="33"/>
  <c r="DK33" i="33"/>
  <c r="DJ33" i="33"/>
  <c r="DI33" i="33"/>
  <c r="DH33" i="33"/>
  <c r="DG33" i="33"/>
  <c r="DF33" i="33"/>
  <c r="DE33" i="33"/>
  <c r="DD33" i="33"/>
  <c r="DC33" i="33"/>
  <c r="DB33" i="33"/>
  <c r="DA33" i="33"/>
  <c r="CZ33" i="33"/>
  <c r="CY33" i="33"/>
  <c r="CX33" i="33"/>
  <c r="CW33" i="33"/>
  <c r="CV33" i="33"/>
  <c r="CU33" i="33"/>
  <c r="CT33" i="33"/>
  <c r="CS33" i="33"/>
  <c r="CR33" i="33"/>
  <c r="CQ33" i="33"/>
  <c r="CP33" i="33"/>
  <c r="CO33" i="33"/>
  <c r="CN33" i="33"/>
  <c r="CM33" i="33"/>
  <c r="CL33" i="33"/>
  <c r="CK33" i="33"/>
  <c r="CJ33" i="33"/>
  <c r="CI33" i="33"/>
  <c r="CH33" i="33"/>
  <c r="CG33" i="33"/>
  <c r="CF33" i="33"/>
  <c r="CE33" i="33"/>
  <c r="CD33" i="33"/>
  <c r="CC33" i="33"/>
  <c r="CB33" i="33"/>
  <c r="CA33" i="33"/>
  <c r="BZ33" i="33"/>
  <c r="BY33" i="33"/>
  <c r="BX33" i="33"/>
  <c r="BW33" i="33"/>
  <c r="BV33" i="33"/>
  <c r="BU33" i="33"/>
  <c r="BT33" i="33"/>
  <c r="BS33" i="33"/>
  <c r="BR33" i="33"/>
  <c r="BQ33" i="33"/>
  <c r="BP33" i="33"/>
  <c r="BO33" i="33"/>
  <c r="BN33" i="33"/>
  <c r="BM33" i="33"/>
  <c r="BL33" i="33"/>
  <c r="BK33" i="33"/>
  <c r="BJ33" i="33"/>
  <c r="BI33" i="33"/>
  <c r="BH33" i="33"/>
  <c r="BG33" i="33"/>
  <c r="BF33" i="33"/>
  <c r="BE33" i="33"/>
  <c r="BD33" i="33"/>
  <c r="BC33" i="33"/>
  <c r="BB33" i="33"/>
  <c r="BA33" i="33"/>
  <c r="AZ33" i="33"/>
  <c r="AY33" i="33"/>
  <c r="AX33" i="33"/>
  <c r="AW33" i="33"/>
  <c r="AV33" i="33"/>
  <c r="AU33" i="33"/>
  <c r="AT33" i="33"/>
  <c r="AC33" i="33"/>
  <c r="AB33" i="33"/>
  <c r="AA33" i="33"/>
  <c r="Z33" i="33"/>
  <c r="Y33" i="33"/>
  <c r="X33" i="33"/>
  <c r="W33" i="33"/>
  <c r="V33" i="33"/>
  <c r="U33" i="33"/>
  <c r="T33" i="33"/>
  <c r="S33" i="33"/>
  <c r="R33" i="33"/>
  <c r="Q33" i="33"/>
  <c r="P33" i="33"/>
  <c r="O33" i="33"/>
  <c r="N33" i="33"/>
  <c r="M33" i="33"/>
  <c r="L33" i="33"/>
  <c r="K33" i="33"/>
  <c r="J33" i="33"/>
  <c r="I33" i="33"/>
  <c r="H33" i="33"/>
  <c r="G33" i="33"/>
  <c r="F33" i="33"/>
  <c r="E33" i="33"/>
  <c r="EV32" i="33"/>
  <c r="EU32" i="33"/>
  <c r="ET32" i="33"/>
  <c r="ES32" i="33"/>
  <c r="ER32" i="33"/>
  <c r="EQ32" i="33"/>
  <c r="EP32" i="33"/>
  <c r="EO32" i="33"/>
  <c r="EN32" i="33"/>
  <c r="EM32" i="33"/>
  <c r="EL32" i="33"/>
  <c r="EK32" i="33"/>
  <c r="EJ32" i="33"/>
  <c r="EI32" i="33"/>
  <c r="EH32" i="33"/>
  <c r="EG32" i="33"/>
  <c r="EF32" i="33"/>
  <c r="EE32" i="33"/>
  <c r="ED32" i="33"/>
  <c r="EC32" i="33"/>
  <c r="EB32" i="33"/>
  <c r="EA32" i="33"/>
  <c r="DZ32" i="33"/>
  <c r="DY32" i="33"/>
  <c r="DX32" i="33"/>
  <c r="DW32" i="33"/>
  <c r="DV32" i="33"/>
  <c r="DU32" i="33"/>
  <c r="DT32" i="33"/>
  <c r="DS32" i="33"/>
  <c r="DR32" i="33"/>
  <c r="DQ32" i="33"/>
  <c r="DP32" i="33"/>
  <c r="DO32" i="33"/>
  <c r="DN32" i="33"/>
  <c r="DM32" i="33"/>
  <c r="DL32" i="33"/>
  <c r="DK32" i="33"/>
  <c r="DJ32" i="33"/>
  <c r="DI32" i="33"/>
  <c r="DH32" i="33"/>
  <c r="DG32" i="33"/>
  <c r="DF32" i="33"/>
  <c r="DE32" i="33"/>
  <c r="DD32" i="33"/>
  <c r="DC32" i="33"/>
  <c r="DB32" i="33"/>
  <c r="DA32" i="33"/>
  <c r="CZ32" i="33"/>
  <c r="CY32" i="33"/>
  <c r="CX32" i="33"/>
  <c r="CW32" i="33"/>
  <c r="CV32" i="33"/>
  <c r="CU32" i="33"/>
  <c r="CT32" i="33"/>
  <c r="CS32" i="33"/>
  <c r="CR32" i="33"/>
  <c r="CQ32" i="33"/>
  <c r="CP32" i="33"/>
  <c r="CO32" i="33"/>
  <c r="CN32" i="33"/>
  <c r="CM32" i="33"/>
  <c r="CL32" i="33"/>
  <c r="CK32" i="33"/>
  <c r="CJ32" i="33"/>
  <c r="CI32" i="33"/>
  <c r="CH32" i="33"/>
  <c r="CG32" i="33"/>
  <c r="CF32" i="33"/>
  <c r="CE32" i="33"/>
  <c r="CD32" i="33"/>
  <c r="CC32" i="33"/>
  <c r="CB32" i="33"/>
  <c r="CA32" i="33"/>
  <c r="BZ32" i="33"/>
  <c r="BY32" i="33"/>
  <c r="BX32" i="33"/>
  <c r="BW32" i="33"/>
  <c r="BV32" i="33"/>
  <c r="BU32" i="33"/>
  <c r="BT32" i="33"/>
  <c r="BS32" i="33"/>
  <c r="BR32" i="33"/>
  <c r="BQ32" i="33"/>
  <c r="BP32" i="33"/>
  <c r="BO32" i="33"/>
  <c r="BN32" i="33"/>
  <c r="BM32" i="33"/>
  <c r="BL32" i="33"/>
  <c r="BK32" i="33"/>
  <c r="BJ32" i="33"/>
  <c r="BI32" i="33"/>
  <c r="BH32" i="33"/>
  <c r="BG32" i="33"/>
  <c r="BF32" i="33"/>
  <c r="BE32" i="33"/>
  <c r="BD32" i="33"/>
  <c r="BC32" i="33"/>
  <c r="BB32" i="33"/>
  <c r="BA32" i="33"/>
  <c r="AZ32" i="33"/>
  <c r="AY32" i="33"/>
  <c r="AX32" i="33"/>
  <c r="AW32" i="33"/>
  <c r="AV32" i="33"/>
  <c r="AU32" i="33"/>
  <c r="AT32" i="33"/>
  <c r="AC32" i="33"/>
  <c r="AB32" i="33"/>
  <c r="AA32" i="33"/>
  <c r="Z32" i="33"/>
  <c r="Y32" i="33"/>
  <c r="X32" i="33"/>
  <c r="W32" i="33"/>
  <c r="V32" i="33"/>
  <c r="U32" i="33"/>
  <c r="T32" i="33"/>
  <c r="S32" i="33"/>
  <c r="R32" i="33"/>
  <c r="Q32" i="33"/>
  <c r="P32" i="33"/>
  <c r="O32" i="33"/>
  <c r="N32" i="33"/>
  <c r="M32" i="33"/>
  <c r="L32" i="33"/>
  <c r="K32" i="33"/>
  <c r="J32" i="33"/>
  <c r="I32" i="33"/>
  <c r="H32" i="33"/>
  <c r="G32" i="33"/>
  <c r="F32" i="33"/>
  <c r="E32" i="33"/>
  <c r="EV31" i="33"/>
  <c r="EU31" i="33"/>
  <c r="ET31" i="33"/>
  <c r="ES31" i="33"/>
  <c r="ER31" i="33"/>
  <c r="EQ31" i="33"/>
  <c r="EP31" i="33"/>
  <c r="EO31" i="33"/>
  <c r="EN31" i="33"/>
  <c r="EM31" i="33"/>
  <c r="EL31" i="33"/>
  <c r="EK31" i="33"/>
  <c r="EJ31" i="33"/>
  <c r="EI31" i="33"/>
  <c r="EH31" i="33"/>
  <c r="EG31" i="33"/>
  <c r="EF31" i="33"/>
  <c r="EE31" i="33"/>
  <c r="ED31" i="33"/>
  <c r="EC31" i="33"/>
  <c r="EB31" i="33"/>
  <c r="EA31" i="33"/>
  <c r="DZ31" i="33"/>
  <c r="DY31" i="33"/>
  <c r="DX31" i="33"/>
  <c r="DW31" i="33"/>
  <c r="DV31" i="33"/>
  <c r="DU31" i="33"/>
  <c r="DT31" i="33"/>
  <c r="DS31" i="33"/>
  <c r="DR31" i="33"/>
  <c r="DQ31" i="33"/>
  <c r="DP31" i="33"/>
  <c r="DO31" i="33"/>
  <c r="DN31" i="33"/>
  <c r="DM31" i="33"/>
  <c r="DL31" i="33"/>
  <c r="DK31" i="33"/>
  <c r="DJ31" i="33"/>
  <c r="DI31" i="33"/>
  <c r="DH31" i="33"/>
  <c r="DG31" i="33"/>
  <c r="DF31" i="33"/>
  <c r="DE31" i="33"/>
  <c r="DD31" i="33"/>
  <c r="DC31" i="33"/>
  <c r="DB31" i="33"/>
  <c r="DA31" i="33"/>
  <c r="CZ31" i="33"/>
  <c r="CY31" i="33"/>
  <c r="CX31" i="33"/>
  <c r="CW31" i="33"/>
  <c r="CV31" i="33"/>
  <c r="CU31" i="33"/>
  <c r="CT31" i="33"/>
  <c r="CS31" i="33"/>
  <c r="CR31" i="33"/>
  <c r="CQ31" i="33"/>
  <c r="CP31" i="33"/>
  <c r="CO31" i="33"/>
  <c r="CN31" i="33"/>
  <c r="CM31" i="33"/>
  <c r="CL31" i="33"/>
  <c r="CK31" i="33"/>
  <c r="CJ31" i="33"/>
  <c r="CI31" i="33"/>
  <c r="CH31" i="33"/>
  <c r="CG31" i="33"/>
  <c r="CF31" i="33"/>
  <c r="CE31" i="33"/>
  <c r="CD31" i="33"/>
  <c r="CC31" i="33"/>
  <c r="CB31" i="33"/>
  <c r="CA31" i="33"/>
  <c r="BZ31" i="33"/>
  <c r="BY31" i="33"/>
  <c r="BX31" i="33"/>
  <c r="BW31" i="33"/>
  <c r="BV31" i="33"/>
  <c r="BU31" i="33"/>
  <c r="BT31" i="33"/>
  <c r="BS31" i="33"/>
  <c r="BR31" i="33"/>
  <c r="BQ31" i="33"/>
  <c r="BP31" i="33"/>
  <c r="BO31" i="33"/>
  <c r="BN31" i="33"/>
  <c r="BM31" i="33"/>
  <c r="BL31" i="33"/>
  <c r="BK31" i="33"/>
  <c r="BJ31" i="33"/>
  <c r="BI31" i="33"/>
  <c r="BH31" i="33"/>
  <c r="BG31" i="33"/>
  <c r="BF31" i="33"/>
  <c r="BE31" i="33"/>
  <c r="BD31" i="33"/>
  <c r="BC31" i="33"/>
  <c r="BB31" i="33"/>
  <c r="BA31" i="33"/>
  <c r="AZ31" i="33"/>
  <c r="AY31" i="33"/>
  <c r="AX31" i="33"/>
  <c r="AW31" i="33"/>
  <c r="AV31" i="33"/>
  <c r="AU31" i="33"/>
  <c r="AT31" i="33"/>
  <c r="AC31" i="33"/>
  <c r="AB31" i="33"/>
  <c r="AA31" i="33"/>
  <c r="Z31" i="33"/>
  <c r="Y31" i="33"/>
  <c r="X31" i="33"/>
  <c r="W31" i="33"/>
  <c r="V31" i="33"/>
  <c r="U31" i="33"/>
  <c r="T31" i="33"/>
  <c r="S31" i="33"/>
  <c r="R31" i="33"/>
  <c r="Q31" i="33"/>
  <c r="P31" i="33"/>
  <c r="O31" i="33"/>
  <c r="N31" i="33"/>
  <c r="M31" i="33"/>
  <c r="L31" i="33"/>
  <c r="K31" i="33"/>
  <c r="J31" i="33"/>
  <c r="I31" i="33"/>
  <c r="H31" i="33"/>
  <c r="G31" i="33"/>
  <c r="F31" i="33"/>
  <c r="E31" i="33"/>
  <c r="EV30" i="33"/>
  <c r="EU30" i="33"/>
  <c r="ET30" i="33"/>
  <c r="ES30" i="33"/>
  <c r="ER30" i="33"/>
  <c r="EQ30" i="33"/>
  <c r="EP30" i="33"/>
  <c r="EO30" i="33"/>
  <c r="EN30" i="33"/>
  <c r="EM30" i="33"/>
  <c r="EL30" i="33"/>
  <c r="EK30" i="33"/>
  <c r="EJ30" i="33"/>
  <c r="EI30" i="33"/>
  <c r="EH30" i="33"/>
  <c r="EG30" i="33"/>
  <c r="EF30" i="33"/>
  <c r="EE30" i="33"/>
  <c r="ED30" i="33"/>
  <c r="EC30" i="33"/>
  <c r="EB30" i="33"/>
  <c r="EA30" i="33"/>
  <c r="DZ30" i="33"/>
  <c r="DY30" i="33"/>
  <c r="DX30" i="33"/>
  <c r="DW30" i="33"/>
  <c r="DV30" i="33"/>
  <c r="DU30" i="33"/>
  <c r="DT30" i="33"/>
  <c r="DS30" i="33"/>
  <c r="DR30" i="33"/>
  <c r="DQ30" i="33"/>
  <c r="DP30" i="33"/>
  <c r="DO30" i="33"/>
  <c r="DN30" i="33"/>
  <c r="DM30" i="33"/>
  <c r="DL30" i="33"/>
  <c r="DK30" i="33"/>
  <c r="DJ30" i="33"/>
  <c r="DI30" i="33"/>
  <c r="DH30" i="33"/>
  <c r="DG30" i="33"/>
  <c r="DF30" i="33"/>
  <c r="DE30" i="33"/>
  <c r="DD30" i="33"/>
  <c r="DC30" i="33"/>
  <c r="DB30" i="33"/>
  <c r="DA30" i="33"/>
  <c r="CZ30" i="33"/>
  <c r="CY30" i="33"/>
  <c r="CX30" i="33"/>
  <c r="CW30" i="33"/>
  <c r="CV30" i="33"/>
  <c r="CU30" i="33"/>
  <c r="CT30" i="33"/>
  <c r="CS30" i="33"/>
  <c r="CR30" i="33"/>
  <c r="CQ30" i="33"/>
  <c r="CP30" i="33"/>
  <c r="CO30" i="33"/>
  <c r="CN30" i="33"/>
  <c r="CM30" i="33"/>
  <c r="CL30" i="33"/>
  <c r="CK30" i="33"/>
  <c r="CJ30" i="33"/>
  <c r="CI30" i="33"/>
  <c r="CH30" i="33"/>
  <c r="CG30" i="33"/>
  <c r="CF30" i="33"/>
  <c r="CE30" i="33"/>
  <c r="CD30" i="33"/>
  <c r="CC30" i="33"/>
  <c r="CB30" i="33"/>
  <c r="CA30" i="33"/>
  <c r="BZ30" i="33"/>
  <c r="BY30" i="33"/>
  <c r="BX30" i="33"/>
  <c r="BW30" i="33"/>
  <c r="BV30" i="33"/>
  <c r="BU30" i="33"/>
  <c r="BT30" i="33"/>
  <c r="BS30" i="33"/>
  <c r="BR30" i="33"/>
  <c r="BQ30" i="33"/>
  <c r="BP30" i="33"/>
  <c r="BO30" i="33"/>
  <c r="BN30" i="33"/>
  <c r="BM30" i="33"/>
  <c r="BL30" i="33"/>
  <c r="BK30" i="33"/>
  <c r="BJ30" i="33"/>
  <c r="BI30" i="33"/>
  <c r="BH30" i="33"/>
  <c r="BG30" i="33"/>
  <c r="BF30" i="33"/>
  <c r="BE30" i="33"/>
  <c r="BD30" i="33"/>
  <c r="BC30" i="33"/>
  <c r="BB30" i="33"/>
  <c r="BA30" i="33"/>
  <c r="AZ30" i="33"/>
  <c r="AY30" i="33"/>
  <c r="AX30" i="33"/>
  <c r="AW30" i="33"/>
  <c r="AV30" i="33"/>
  <c r="AU30" i="33"/>
  <c r="AT30" i="33"/>
  <c r="AC30" i="33"/>
  <c r="AB30" i="33"/>
  <c r="AA30" i="33"/>
  <c r="Z30" i="33"/>
  <c r="Y30" i="33"/>
  <c r="X30" i="33"/>
  <c r="W30" i="33"/>
  <c r="V30" i="33"/>
  <c r="U30" i="33"/>
  <c r="T30" i="33"/>
  <c r="S30" i="33"/>
  <c r="R30" i="33"/>
  <c r="Q30" i="33"/>
  <c r="P30" i="33"/>
  <c r="O30" i="33"/>
  <c r="N30" i="33"/>
  <c r="M30" i="33"/>
  <c r="L30" i="33"/>
  <c r="K30" i="33"/>
  <c r="J30" i="33"/>
  <c r="I30" i="33"/>
  <c r="H30" i="33"/>
  <c r="G30" i="33"/>
  <c r="F30" i="33"/>
  <c r="E30" i="33"/>
  <c r="EV29" i="33"/>
  <c r="EU29" i="33"/>
  <c r="ET29" i="33"/>
  <c r="ES29" i="33"/>
  <c r="ER29" i="33"/>
  <c r="EQ29" i="33"/>
  <c r="EP29" i="33"/>
  <c r="EO29" i="33"/>
  <c r="EN29" i="33"/>
  <c r="EM29" i="33"/>
  <c r="EL29" i="33"/>
  <c r="EK29" i="33"/>
  <c r="EJ29" i="33"/>
  <c r="EI29" i="33"/>
  <c r="EH29" i="33"/>
  <c r="EG29" i="33"/>
  <c r="EF29" i="33"/>
  <c r="EE29" i="33"/>
  <c r="ED29" i="33"/>
  <c r="EC29" i="33"/>
  <c r="EB29" i="33"/>
  <c r="EA29" i="33"/>
  <c r="DZ29" i="33"/>
  <c r="DY29" i="33"/>
  <c r="DX29" i="33"/>
  <c r="DW29" i="33"/>
  <c r="DV29" i="33"/>
  <c r="DU29" i="33"/>
  <c r="DT29" i="33"/>
  <c r="DS29" i="33"/>
  <c r="DR29" i="33"/>
  <c r="DQ29" i="33"/>
  <c r="DP29" i="33"/>
  <c r="DO29" i="33"/>
  <c r="DN29" i="33"/>
  <c r="DM29" i="33"/>
  <c r="DL29" i="33"/>
  <c r="DK29" i="33"/>
  <c r="DJ29" i="33"/>
  <c r="DI29" i="33"/>
  <c r="DH29" i="33"/>
  <c r="DG29" i="33"/>
  <c r="DF29" i="33"/>
  <c r="DE29" i="33"/>
  <c r="DD29" i="33"/>
  <c r="DC29" i="33"/>
  <c r="DB29" i="33"/>
  <c r="DA29" i="33"/>
  <c r="CZ29" i="33"/>
  <c r="CY29" i="33"/>
  <c r="CX29" i="33"/>
  <c r="CW29" i="33"/>
  <c r="CV29" i="33"/>
  <c r="CU29" i="33"/>
  <c r="CT29" i="33"/>
  <c r="CS29" i="33"/>
  <c r="CR29" i="33"/>
  <c r="CQ29" i="33"/>
  <c r="CP29" i="33"/>
  <c r="CO29" i="33"/>
  <c r="CN29" i="33"/>
  <c r="CM29" i="33"/>
  <c r="CL29" i="33"/>
  <c r="CK29" i="33"/>
  <c r="CJ29" i="33"/>
  <c r="CI29" i="33"/>
  <c r="CH29" i="33"/>
  <c r="CG29" i="33"/>
  <c r="CF29" i="33"/>
  <c r="CE29" i="33"/>
  <c r="CD29" i="33"/>
  <c r="CC29" i="33"/>
  <c r="CB29" i="33"/>
  <c r="CA29" i="33"/>
  <c r="BZ29" i="33"/>
  <c r="BY29" i="33"/>
  <c r="BX29" i="33"/>
  <c r="BW29" i="33"/>
  <c r="BV29" i="33"/>
  <c r="BU29" i="33"/>
  <c r="BT29" i="33"/>
  <c r="BS29" i="33"/>
  <c r="BR29" i="33"/>
  <c r="BQ29" i="33"/>
  <c r="BP29" i="33"/>
  <c r="BO29" i="33"/>
  <c r="BN29" i="33"/>
  <c r="BM29" i="33"/>
  <c r="BL29" i="33"/>
  <c r="BK29" i="33"/>
  <c r="BJ29" i="33"/>
  <c r="BI29" i="33"/>
  <c r="BH29" i="33"/>
  <c r="BG29" i="33"/>
  <c r="BF29" i="33"/>
  <c r="BE29" i="33"/>
  <c r="BD29" i="33"/>
  <c r="BC29" i="33"/>
  <c r="BB29" i="33"/>
  <c r="BA29" i="33"/>
  <c r="AZ29" i="33"/>
  <c r="AY29" i="33"/>
  <c r="AX29" i="33"/>
  <c r="AW29" i="33"/>
  <c r="AV29" i="33"/>
  <c r="AU29" i="33"/>
  <c r="AT29" i="33"/>
  <c r="AC29" i="33"/>
  <c r="AB29" i="33"/>
  <c r="AA29" i="33"/>
  <c r="Z29" i="33"/>
  <c r="Y29" i="33"/>
  <c r="X29" i="33"/>
  <c r="W29" i="33"/>
  <c r="V29" i="33"/>
  <c r="U29" i="33"/>
  <c r="T29" i="33"/>
  <c r="S29" i="33"/>
  <c r="R29" i="33"/>
  <c r="Q29" i="33"/>
  <c r="P29" i="33"/>
  <c r="O29" i="33"/>
  <c r="N29" i="33"/>
  <c r="M29" i="33"/>
  <c r="L29" i="33"/>
  <c r="K29" i="33"/>
  <c r="J29" i="33"/>
  <c r="I29" i="33"/>
  <c r="H29" i="33"/>
  <c r="G29" i="33"/>
  <c r="F29" i="33"/>
  <c r="E29" i="33"/>
  <c r="EV28" i="33"/>
  <c r="EU28" i="33"/>
  <c r="ET28" i="33"/>
  <c r="ES28" i="33"/>
  <c r="ER28" i="33"/>
  <c r="EQ28" i="33"/>
  <c r="EP28" i="33"/>
  <c r="EO28" i="33"/>
  <c r="EN28" i="33"/>
  <c r="EM28" i="33"/>
  <c r="EL28" i="33"/>
  <c r="EK28" i="33"/>
  <c r="EJ28" i="33"/>
  <c r="EI28" i="33"/>
  <c r="EH28" i="33"/>
  <c r="EG28" i="33"/>
  <c r="EF28" i="33"/>
  <c r="EE28" i="33"/>
  <c r="ED28" i="33"/>
  <c r="EC28" i="33"/>
  <c r="EB28" i="33"/>
  <c r="EA28" i="33"/>
  <c r="DZ28" i="33"/>
  <c r="DY28" i="33"/>
  <c r="DX28" i="33"/>
  <c r="DW28" i="33"/>
  <c r="DV28" i="33"/>
  <c r="DU28" i="33"/>
  <c r="DT28" i="33"/>
  <c r="DS28" i="33"/>
  <c r="DR28" i="33"/>
  <c r="DQ28" i="33"/>
  <c r="DP28" i="33"/>
  <c r="DO28" i="33"/>
  <c r="DN28" i="33"/>
  <c r="DM28" i="33"/>
  <c r="DL28" i="33"/>
  <c r="DK28" i="33"/>
  <c r="DJ28" i="33"/>
  <c r="DI28" i="33"/>
  <c r="DH28" i="33"/>
  <c r="DG28" i="33"/>
  <c r="DF28" i="33"/>
  <c r="DE28" i="33"/>
  <c r="DD28" i="33"/>
  <c r="DC28" i="33"/>
  <c r="DB28" i="33"/>
  <c r="DA28" i="33"/>
  <c r="CZ28" i="33"/>
  <c r="CY28" i="33"/>
  <c r="CX28" i="33"/>
  <c r="CW28" i="33"/>
  <c r="CV28" i="33"/>
  <c r="CU28" i="33"/>
  <c r="CT28" i="33"/>
  <c r="CS28" i="33"/>
  <c r="CR28" i="33"/>
  <c r="CQ28" i="33"/>
  <c r="CP28" i="33"/>
  <c r="CO28" i="33"/>
  <c r="CN28" i="33"/>
  <c r="CM28" i="33"/>
  <c r="CL28" i="33"/>
  <c r="CK28" i="33"/>
  <c r="CJ28" i="33"/>
  <c r="CI28" i="33"/>
  <c r="CH28" i="33"/>
  <c r="CG28" i="33"/>
  <c r="CF28" i="33"/>
  <c r="CE28" i="33"/>
  <c r="CD28" i="33"/>
  <c r="CC28" i="33"/>
  <c r="CB28" i="33"/>
  <c r="CA28" i="33"/>
  <c r="BZ28" i="33"/>
  <c r="BY28" i="33"/>
  <c r="BX28" i="33"/>
  <c r="BW28" i="33"/>
  <c r="BV28" i="33"/>
  <c r="BU28" i="33"/>
  <c r="BT28" i="33"/>
  <c r="BS28" i="33"/>
  <c r="BR28" i="33"/>
  <c r="BQ28" i="33"/>
  <c r="BP28" i="33"/>
  <c r="BO28" i="33"/>
  <c r="BN28" i="33"/>
  <c r="BM28" i="33"/>
  <c r="BL28" i="33"/>
  <c r="BK28" i="33"/>
  <c r="BJ28" i="33"/>
  <c r="BI28" i="33"/>
  <c r="BH28" i="33"/>
  <c r="BG28" i="33"/>
  <c r="BF28" i="33"/>
  <c r="BE28" i="33"/>
  <c r="BD28" i="33"/>
  <c r="BC28" i="33"/>
  <c r="BB28" i="33"/>
  <c r="BA28" i="33"/>
  <c r="AZ28" i="33"/>
  <c r="AY28" i="33"/>
  <c r="AX28" i="33"/>
  <c r="AW28" i="33"/>
  <c r="AV28" i="33"/>
  <c r="AU28" i="33"/>
  <c r="AT28" i="33"/>
  <c r="AC28" i="33"/>
  <c r="AB28" i="33"/>
  <c r="AA28" i="33"/>
  <c r="Z28" i="33"/>
  <c r="Y28" i="33"/>
  <c r="X28" i="33"/>
  <c r="W28" i="33"/>
  <c r="V28" i="33"/>
  <c r="U28" i="33"/>
  <c r="T28" i="33"/>
  <c r="S28" i="33"/>
  <c r="R28" i="33"/>
  <c r="Q28" i="33"/>
  <c r="P28" i="33"/>
  <c r="O28" i="33"/>
  <c r="N28" i="33"/>
  <c r="M28" i="33"/>
  <c r="L28" i="33"/>
  <c r="K28" i="33"/>
  <c r="J28" i="33"/>
  <c r="I28" i="33"/>
  <c r="H28" i="33"/>
  <c r="G28" i="33"/>
  <c r="F28" i="33"/>
  <c r="E28" i="33"/>
  <c r="EV27" i="33"/>
  <c r="EU27" i="33"/>
  <c r="ET27" i="33"/>
  <c r="ES27" i="33"/>
  <c r="ER27" i="33"/>
  <c r="EQ27" i="33"/>
  <c r="EP27" i="33"/>
  <c r="EO27" i="33"/>
  <c r="EN27" i="33"/>
  <c r="EM27" i="33"/>
  <c r="EL27" i="33"/>
  <c r="EK27" i="33"/>
  <c r="EJ27" i="33"/>
  <c r="EI27" i="33"/>
  <c r="EH27" i="33"/>
  <c r="EG27" i="33"/>
  <c r="EF27" i="33"/>
  <c r="EE27" i="33"/>
  <c r="ED27" i="33"/>
  <c r="EC27" i="33"/>
  <c r="EB27" i="33"/>
  <c r="EA27" i="33"/>
  <c r="DZ27" i="33"/>
  <c r="DY27" i="33"/>
  <c r="DX27" i="33"/>
  <c r="DW27" i="33"/>
  <c r="DV27" i="33"/>
  <c r="DU27" i="33"/>
  <c r="DT27" i="33"/>
  <c r="DS27" i="33"/>
  <c r="DR27" i="33"/>
  <c r="DQ27" i="33"/>
  <c r="DP27" i="33"/>
  <c r="DO27" i="33"/>
  <c r="DN27" i="33"/>
  <c r="DM27" i="33"/>
  <c r="DL27" i="33"/>
  <c r="DK27" i="33"/>
  <c r="DJ27" i="33"/>
  <c r="DI27" i="33"/>
  <c r="DH27" i="33"/>
  <c r="DG27" i="33"/>
  <c r="DF27" i="33"/>
  <c r="DE27" i="33"/>
  <c r="DD27" i="33"/>
  <c r="DC27" i="33"/>
  <c r="DB27" i="33"/>
  <c r="DA27" i="33"/>
  <c r="CZ27" i="33"/>
  <c r="CY27" i="33"/>
  <c r="CX27" i="33"/>
  <c r="CW27" i="33"/>
  <c r="CV27" i="33"/>
  <c r="CU27" i="33"/>
  <c r="CT27" i="33"/>
  <c r="CS27" i="33"/>
  <c r="CR27" i="33"/>
  <c r="CQ27" i="33"/>
  <c r="CP27" i="33"/>
  <c r="CO27" i="33"/>
  <c r="CN27" i="33"/>
  <c r="CM27" i="33"/>
  <c r="CL27" i="33"/>
  <c r="CK27" i="33"/>
  <c r="CJ27" i="33"/>
  <c r="CI27" i="33"/>
  <c r="CH27" i="33"/>
  <c r="CG27" i="33"/>
  <c r="CF27" i="33"/>
  <c r="CE27" i="33"/>
  <c r="CD27" i="33"/>
  <c r="CC27" i="33"/>
  <c r="CB27" i="33"/>
  <c r="CA27" i="33"/>
  <c r="BZ27" i="33"/>
  <c r="BY27" i="33"/>
  <c r="BX27" i="33"/>
  <c r="BW27" i="33"/>
  <c r="BV27" i="33"/>
  <c r="BU27" i="33"/>
  <c r="BT27" i="33"/>
  <c r="BS27" i="33"/>
  <c r="BR27" i="33"/>
  <c r="BQ27" i="33"/>
  <c r="BP27" i="33"/>
  <c r="BO27" i="33"/>
  <c r="BN27" i="33"/>
  <c r="BM27" i="33"/>
  <c r="BL27" i="33"/>
  <c r="BK27" i="33"/>
  <c r="BJ27" i="33"/>
  <c r="BI27" i="33"/>
  <c r="BH27" i="33"/>
  <c r="BG27" i="33"/>
  <c r="BF27" i="33"/>
  <c r="BE27" i="33"/>
  <c r="BD27" i="33"/>
  <c r="BC27" i="33"/>
  <c r="BB27" i="33"/>
  <c r="BA27" i="33"/>
  <c r="AZ27" i="33"/>
  <c r="AY27" i="33"/>
  <c r="AX27" i="33"/>
  <c r="AW27" i="33"/>
  <c r="AV27" i="33"/>
  <c r="AU27" i="33"/>
  <c r="AT27" i="33"/>
  <c r="AC27" i="33"/>
  <c r="AB27" i="33"/>
  <c r="AA27" i="33"/>
  <c r="Z27" i="33"/>
  <c r="Y27" i="33"/>
  <c r="X27" i="33"/>
  <c r="W27" i="33"/>
  <c r="V27" i="33"/>
  <c r="U27" i="33"/>
  <c r="T27" i="33"/>
  <c r="S27" i="33"/>
  <c r="R27" i="33"/>
  <c r="Q27" i="33"/>
  <c r="P27" i="33"/>
  <c r="O27" i="33"/>
  <c r="N27" i="33"/>
  <c r="M27" i="33"/>
  <c r="L27" i="33"/>
  <c r="K27" i="33"/>
  <c r="J27" i="33"/>
  <c r="I27" i="33"/>
  <c r="H27" i="33"/>
  <c r="G27" i="33"/>
  <c r="F27" i="33"/>
  <c r="E27" i="33"/>
  <c r="EV26" i="33"/>
  <c r="EU26" i="33"/>
  <c r="ET26" i="33"/>
  <c r="ES26" i="33"/>
  <c r="ER26" i="33"/>
  <c r="EQ26" i="33"/>
  <c r="EP26" i="33"/>
  <c r="EO26" i="33"/>
  <c r="EN26" i="33"/>
  <c r="EM26" i="33"/>
  <c r="EL26" i="33"/>
  <c r="EK26" i="33"/>
  <c r="EJ26" i="33"/>
  <c r="EI26" i="33"/>
  <c r="EH26" i="33"/>
  <c r="EG26" i="33"/>
  <c r="EF26" i="33"/>
  <c r="EE26" i="33"/>
  <c r="ED26" i="33"/>
  <c r="EC26" i="33"/>
  <c r="EB26" i="33"/>
  <c r="EA26" i="33"/>
  <c r="DZ26" i="33"/>
  <c r="DY26" i="33"/>
  <c r="DX26" i="33"/>
  <c r="DW26" i="33"/>
  <c r="DV26" i="33"/>
  <c r="DU26" i="33"/>
  <c r="DT26" i="33"/>
  <c r="DS26" i="33"/>
  <c r="DR26" i="33"/>
  <c r="DQ26" i="33"/>
  <c r="DP26" i="33"/>
  <c r="DO26" i="33"/>
  <c r="DN26" i="33"/>
  <c r="DM26" i="33"/>
  <c r="DL26" i="33"/>
  <c r="DK26" i="33"/>
  <c r="DJ26" i="33"/>
  <c r="DI26" i="33"/>
  <c r="DH26" i="33"/>
  <c r="DG26" i="33"/>
  <c r="DF26" i="33"/>
  <c r="DE26" i="33"/>
  <c r="DD26" i="33"/>
  <c r="DC26" i="33"/>
  <c r="DB26" i="33"/>
  <c r="DA26" i="33"/>
  <c r="CZ26" i="33"/>
  <c r="CY26" i="33"/>
  <c r="CX26" i="33"/>
  <c r="CW26" i="33"/>
  <c r="CV26" i="33"/>
  <c r="CU26" i="33"/>
  <c r="CT26" i="33"/>
  <c r="CS26" i="33"/>
  <c r="CR26" i="33"/>
  <c r="CQ26" i="33"/>
  <c r="CP26" i="33"/>
  <c r="CO26" i="33"/>
  <c r="CN26" i="33"/>
  <c r="CM26" i="33"/>
  <c r="CL26" i="33"/>
  <c r="CK26" i="33"/>
  <c r="CJ26" i="33"/>
  <c r="CI26" i="33"/>
  <c r="CH26" i="33"/>
  <c r="CG26" i="33"/>
  <c r="CF26" i="33"/>
  <c r="CE26" i="33"/>
  <c r="CD26" i="33"/>
  <c r="CC26" i="33"/>
  <c r="CB26" i="33"/>
  <c r="CA26" i="33"/>
  <c r="BZ26" i="33"/>
  <c r="BY26" i="33"/>
  <c r="BX26" i="33"/>
  <c r="BW26" i="33"/>
  <c r="BV26" i="33"/>
  <c r="BU26" i="33"/>
  <c r="BT26" i="33"/>
  <c r="BS26" i="33"/>
  <c r="BR26" i="33"/>
  <c r="BQ26" i="33"/>
  <c r="BP26" i="33"/>
  <c r="BO26" i="33"/>
  <c r="BN26" i="33"/>
  <c r="BM26" i="33"/>
  <c r="BL26" i="33"/>
  <c r="BK26" i="33"/>
  <c r="BJ26" i="33"/>
  <c r="BI26" i="33"/>
  <c r="BH26" i="33"/>
  <c r="BG26" i="33"/>
  <c r="BF26" i="33"/>
  <c r="BE26" i="33"/>
  <c r="BD26" i="33"/>
  <c r="BC26" i="33"/>
  <c r="BB26" i="33"/>
  <c r="BA26" i="33"/>
  <c r="AZ26" i="33"/>
  <c r="AY26" i="33"/>
  <c r="AX26" i="33"/>
  <c r="AW26" i="33"/>
  <c r="AV26" i="33"/>
  <c r="AU26" i="33"/>
  <c r="AT26" i="33"/>
  <c r="AC26" i="33"/>
  <c r="AB26" i="33"/>
  <c r="AA26" i="33"/>
  <c r="Z26" i="33"/>
  <c r="Y26" i="33"/>
  <c r="X26" i="33"/>
  <c r="W26" i="33"/>
  <c r="V26" i="33"/>
  <c r="U26" i="33"/>
  <c r="T26" i="33"/>
  <c r="S26" i="33"/>
  <c r="R26" i="33"/>
  <c r="Q26" i="33"/>
  <c r="P26" i="33"/>
  <c r="O26" i="33"/>
  <c r="N26" i="33"/>
  <c r="M26" i="33"/>
  <c r="L26" i="33"/>
  <c r="K26" i="33"/>
  <c r="J26" i="33"/>
  <c r="I26" i="33"/>
  <c r="H26" i="33"/>
  <c r="G26" i="33"/>
  <c r="F26" i="33"/>
  <c r="E26" i="33"/>
  <c r="EV25" i="33"/>
  <c r="EU25" i="33"/>
  <c r="ET25" i="33"/>
  <c r="ES25" i="33"/>
  <c r="ER25" i="33"/>
  <c r="EQ25" i="33"/>
  <c r="EP25" i="33"/>
  <c r="EO25" i="33"/>
  <c r="EN25" i="33"/>
  <c r="EM25" i="33"/>
  <c r="EL25" i="33"/>
  <c r="EK25" i="33"/>
  <c r="EJ25" i="33"/>
  <c r="EI25" i="33"/>
  <c r="EH25" i="33"/>
  <c r="EG25" i="33"/>
  <c r="EF25" i="33"/>
  <c r="EE25" i="33"/>
  <c r="ED25" i="33"/>
  <c r="EC25" i="33"/>
  <c r="EB25" i="33"/>
  <c r="EA25" i="33"/>
  <c r="DZ25" i="33"/>
  <c r="DY25" i="33"/>
  <c r="DX25" i="33"/>
  <c r="DW25" i="33"/>
  <c r="DV25" i="33"/>
  <c r="DU25" i="33"/>
  <c r="DT25" i="33"/>
  <c r="DS25" i="33"/>
  <c r="DR25" i="33"/>
  <c r="DQ25" i="33"/>
  <c r="DP25" i="33"/>
  <c r="DO25" i="33"/>
  <c r="DN25" i="33"/>
  <c r="DM25" i="33"/>
  <c r="DL25" i="33"/>
  <c r="DK25" i="33"/>
  <c r="DJ25" i="33"/>
  <c r="DI25" i="33"/>
  <c r="DH25" i="33"/>
  <c r="DG25" i="33"/>
  <c r="DF25" i="33"/>
  <c r="DE25" i="33"/>
  <c r="DD25" i="33"/>
  <c r="DC25" i="33"/>
  <c r="DB25" i="33"/>
  <c r="DA25" i="33"/>
  <c r="CZ25" i="33"/>
  <c r="CY25" i="33"/>
  <c r="CX25" i="33"/>
  <c r="CW25" i="33"/>
  <c r="CV25" i="33"/>
  <c r="CU25" i="33"/>
  <c r="CT25" i="33"/>
  <c r="CS25" i="33"/>
  <c r="CR25" i="33"/>
  <c r="CQ25" i="33"/>
  <c r="CP25" i="33"/>
  <c r="CO25" i="33"/>
  <c r="CN25" i="33"/>
  <c r="CM25" i="33"/>
  <c r="CL25" i="33"/>
  <c r="CK25" i="33"/>
  <c r="CJ25" i="33"/>
  <c r="CI25" i="33"/>
  <c r="CH25" i="33"/>
  <c r="CG25" i="33"/>
  <c r="CF25" i="33"/>
  <c r="CE25" i="33"/>
  <c r="CD25" i="33"/>
  <c r="CC25" i="33"/>
  <c r="CB25" i="33"/>
  <c r="CA25" i="33"/>
  <c r="BZ25" i="33"/>
  <c r="BY25" i="33"/>
  <c r="BX25" i="33"/>
  <c r="BW25" i="33"/>
  <c r="BV25" i="33"/>
  <c r="BU25" i="33"/>
  <c r="BT25" i="33"/>
  <c r="BS25" i="33"/>
  <c r="BR25" i="33"/>
  <c r="BQ25" i="33"/>
  <c r="BP25" i="33"/>
  <c r="BO25" i="33"/>
  <c r="BN25" i="33"/>
  <c r="BM25" i="33"/>
  <c r="BL25" i="33"/>
  <c r="BK25" i="33"/>
  <c r="BJ25" i="33"/>
  <c r="BI25" i="33"/>
  <c r="BH25" i="33"/>
  <c r="BG25" i="33"/>
  <c r="BF25" i="33"/>
  <c r="BE25" i="33"/>
  <c r="BD25" i="33"/>
  <c r="BC25" i="33"/>
  <c r="BB25" i="33"/>
  <c r="BA25" i="33"/>
  <c r="AZ25" i="33"/>
  <c r="AY25" i="33"/>
  <c r="AX25" i="33"/>
  <c r="AW25" i="33"/>
  <c r="AV25" i="33"/>
  <c r="AU25" i="33"/>
  <c r="AT25" i="33"/>
  <c r="AC25" i="33"/>
  <c r="AB25" i="33"/>
  <c r="AA25" i="33"/>
  <c r="Z25" i="33"/>
  <c r="Y25" i="33"/>
  <c r="X25" i="33"/>
  <c r="W25" i="33"/>
  <c r="V25" i="33"/>
  <c r="U25" i="33"/>
  <c r="T25" i="33"/>
  <c r="S25" i="33"/>
  <c r="R25" i="33"/>
  <c r="Q25" i="33"/>
  <c r="P25" i="33"/>
  <c r="O25" i="33"/>
  <c r="N25" i="33"/>
  <c r="M25" i="33"/>
  <c r="L25" i="33"/>
  <c r="K25" i="33"/>
  <c r="J25" i="33"/>
  <c r="I25" i="33"/>
  <c r="H25" i="33"/>
  <c r="G25" i="33"/>
  <c r="F25" i="33"/>
  <c r="E25" i="33"/>
  <c r="EV24" i="33"/>
  <c r="EU24" i="33"/>
  <c r="ET24" i="33"/>
  <c r="ES24" i="33"/>
  <c r="ER24" i="33"/>
  <c r="EQ24" i="33"/>
  <c r="EP24" i="33"/>
  <c r="EO24" i="33"/>
  <c r="EN24" i="33"/>
  <c r="EM24" i="33"/>
  <c r="EL24" i="33"/>
  <c r="EK24" i="33"/>
  <c r="EJ24" i="33"/>
  <c r="EI24" i="33"/>
  <c r="EH24" i="33"/>
  <c r="EG24" i="33"/>
  <c r="EF24" i="33"/>
  <c r="EE24" i="33"/>
  <c r="ED24" i="33"/>
  <c r="EC24" i="33"/>
  <c r="EB24" i="33"/>
  <c r="EA24" i="33"/>
  <c r="DZ24" i="33"/>
  <c r="DY24" i="33"/>
  <c r="DX24" i="33"/>
  <c r="DW24" i="33"/>
  <c r="DV24" i="33"/>
  <c r="DU24" i="33"/>
  <c r="DT24" i="33"/>
  <c r="DS24" i="33"/>
  <c r="DR24" i="33"/>
  <c r="DQ24" i="33"/>
  <c r="DP24" i="33"/>
  <c r="DO24" i="33"/>
  <c r="DN24" i="33"/>
  <c r="DM24" i="33"/>
  <c r="DL24" i="33"/>
  <c r="DK24" i="33"/>
  <c r="DJ24" i="33"/>
  <c r="DI24" i="33"/>
  <c r="DH24" i="33"/>
  <c r="DG24" i="33"/>
  <c r="DF24" i="33"/>
  <c r="DE24" i="33"/>
  <c r="DD24" i="33"/>
  <c r="DC24" i="33"/>
  <c r="DB24" i="33"/>
  <c r="DA24" i="33"/>
  <c r="CZ24" i="33"/>
  <c r="CY24" i="33"/>
  <c r="CX24" i="33"/>
  <c r="CW24" i="33"/>
  <c r="CV24" i="33"/>
  <c r="CU24" i="33"/>
  <c r="CT24" i="33"/>
  <c r="CS24" i="33"/>
  <c r="CR24" i="33"/>
  <c r="CQ24" i="33"/>
  <c r="CP24" i="33"/>
  <c r="CO24" i="33"/>
  <c r="CN24" i="33"/>
  <c r="CM24" i="33"/>
  <c r="CL24" i="33"/>
  <c r="CK24" i="33"/>
  <c r="CJ24" i="33"/>
  <c r="CI24" i="33"/>
  <c r="CH24" i="33"/>
  <c r="CG24" i="33"/>
  <c r="CF24" i="33"/>
  <c r="CE24" i="33"/>
  <c r="CD24" i="33"/>
  <c r="CC24" i="33"/>
  <c r="CB24" i="33"/>
  <c r="CA24" i="33"/>
  <c r="BZ24" i="33"/>
  <c r="BY24" i="33"/>
  <c r="BX24" i="33"/>
  <c r="BW24" i="33"/>
  <c r="BV24" i="33"/>
  <c r="BU24" i="33"/>
  <c r="BT24" i="33"/>
  <c r="BS24" i="33"/>
  <c r="BR24" i="33"/>
  <c r="BQ24" i="33"/>
  <c r="BP24" i="33"/>
  <c r="BO24" i="33"/>
  <c r="BN24" i="33"/>
  <c r="BM24" i="33"/>
  <c r="BL24" i="33"/>
  <c r="BK24" i="33"/>
  <c r="BJ24" i="33"/>
  <c r="BI24" i="33"/>
  <c r="BH24" i="33"/>
  <c r="BG24" i="33"/>
  <c r="BF24" i="33"/>
  <c r="BE24" i="33"/>
  <c r="BD24" i="33"/>
  <c r="BC24" i="33"/>
  <c r="BB24" i="33"/>
  <c r="BA24" i="33"/>
  <c r="AZ24" i="33"/>
  <c r="AY24" i="33"/>
  <c r="AX24" i="33"/>
  <c r="AW24" i="33"/>
  <c r="AV24" i="33"/>
  <c r="AU24" i="33"/>
  <c r="AT24" i="33"/>
  <c r="AC24" i="33"/>
  <c r="AB24" i="33"/>
  <c r="AA24" i="33"/>
  <c r="Z24" i="33"/>
  <c r="Y24" i="33"/>
  <c r="X24" i="33"/>
  <c r="W24" i="33"/>
  <c r="V24" i="33"/>
  <c r="U24" i="33"/>
  <c r="T24" i="33"/>
  <c r="S24" i="33"/>
  <c r="R24" i="33"/>
  <c r="Q24" i="33"/>
  <c r="P24" i="33"/>
  <c r="O24" i="33"/>
  <c r="N24" i="33"/>
  <c r="M24" i="33"/>
  <c r="L24" i="33"/>
  <c r="K24" i="33"/>
  <c r="J24" i="33"/>
  <c r="I24" i="33"/>
  <c r="H24" i="33"/>
  <c r="G24" i="33"/>
  <c r="F24" i="33"/>
  <c r="E24" i="33"/>
  <c r="EV23" i="33"/>
  <c r="EU23" i="33"/>
  <c r="ET23" i="33"/>
  <c r="ES23" i="33"/>
  <c r="ER23" i="33"/>
  <c r="EQ23" i="33"/>
  <c r="EP23" i="33"/>
  <c r="EO23" i="33"/>
  <c r="EN23" i="33"/>
  <c r="EM23" i="33"/>
  <c r="EL23" i="33"/>
  <c r="EK23" i="33"/>
  <c r="EJ23" i="33"/>
  <c r="EI23" i="33"/>
  <c r="EH23" i="33"/>
  <c r="EG23" i="33"/>
  <c r="EF23" i="33"/>
  <c r="EE23" i="33"/>
  <c r="ED23" i="33"/>
  <c r="EC23" i="33"/>
  <c r="EB23" i="33"/>
  <c r="EA23" i="33"/>
  <c r="DZ23" i="33"/>
  <c r="DY23" i="33"/>
  <c r="DX23" i="33"/>
  <c r="DW23" i="33"/>
  <c r="DV23" i="33"/>
  <c r="DU23" i="33"/>
  <c r="DT23" i="33"/>
  <c r="DS23" i="33"/>
  <c r="DR23" i="33"/>
  <c r="DQ23" i="33"/>
  <c r="DP23" i="33"/>
  <c r="DO23" i="33"/>
  <c r="DN23" i="33"/>
  <c r="DM23" i="33"/>
  <c r="DL23" i="33"/>
  <c r="DK23" i="33"/>
  <c r="DJ23" i="33"/>
  <c r="DI23" i="33"/>
  <c r="DH23" i="33"/>
  <c r="DG23" i="33"/>
  <c r="DF23" i="33"/>
  <c r="DE23" i="33"/>
  <c r="DD23" i="33"/>
  <c r="DC23" i="33"/>
  <c r="DB23" i="33"/>
  <c r="DA23" i="33"/>
  <c r="CZ23" i="33"/>
  <c r="CY23" i="33"/>
  <c r="CX23" i="33"/>
  <c r="CW23" i="33"/>
  <c r="CV23" i="33"/>
  <c r="CU23" i="33"/>
  <c r="CT23" i="33"/>
  <c r="CS23" i="33"/>
  <c r="CR23" i="33"/>
  <c r="CQ23" i="33"/>
  <c r="CP23" i="33"/>
  <c r="CO23" i="33"/>
  <c r="CN23" i="33"/>
  <c r="CM23" i="33"/>
  <c r="CL23" i="33"/>
  <c r="CK23" i="33"/>
  <c r="CJ23" i="33"/>
  <c r="CI23" i="33"/>
  <c r="CH23" i="33"/>
  <c r="CG23" i="33"/>
  <c r="CF23" i="33"/>
  <c r="CE23" i="33"/>
  <c r="CD23" i="33"/>
  <c r="CC23" i="33"/>
  <c r="CB23" i="33"/>
  <c r="CA23" i="33"/>
  <c r="BZ23" i="33"/>
  <c r="BY23" i="33"/>
  <c r="BX23" i="33"/>
  <c r="BW23" i="33"/>
  <c r="BV23" i="33"/>
  <c r="BU23" i="33"/>
  <c r="BT23" i="33"/>
  <c r="BS23" i="33"/>
  <c r="BR23" i="33"/>
  <c r="BQ23" i="33"/>
  <c r="BP23" i="33"/>
  <c r="BO23" i="33"/>
  <c r="BN23" i="33"/>
  <c r="BM23" i="33"/>
  <c r="BL23" i="33"/>
  <c r="BK23" i="33"/>
  <c r="BJ23" i="33"/>
  <c r="BI23" i="33"/>
  <c r="BH23" i="33"/>
  <c r="BG23" i="33"/>
  <c r="BF23" i="33"/>
  <c r="BE23" i="33"/>
  <c r="BD23" i="33"/>
  <c r="BC23" i="33"/>
  <c r="BB23" i="33"/>
  <c r="BA23" i="33"/>
  <c r="AZ23" i="33"/>
  <c r="AY23" i="33"/>
  <c r="AX23" i="33"/>
  <c r="AW23" i="33"/>
  <c r="AV23" i="33"/>
  <c r="AU23" i="33"/>
  <c r="AT23" i="33"/>
  <c r="AC23" i="33"/>
  <c r="AB23" i="33"/>
  <c r="AA23" i="33"/>
  <c r="Z23" i="33"/>
  <c r="Y23" i="33"/>
  <c r="X23" i="33"/>
  <c r="W23" i="33"/>
  <c r="V23" i="33"/>
  <c r="U23" i="33"/>
  <c r="T23" i="33"/>
  <c r="S23" i="33"/>
  <c r="R23" i="33"/>
  <c r="Q23" i="33"/>
  <c r="P23" i="33"/>
  <c r="O23" i="33"/>
  <c r="N23" i="33"/>
  <c r="M23" i="33"/>
  <c r="L23" i="33"/>
  <c r="K23" i="33"/>
  <c r="J23" i="33"/>
  <c r="I23" i="33"/>
  <c r="H23" i="33"/>
  <c r="G23" i="33"/>
  <c r="F23" i="33"/>
  <c r="E23" i="33"/>
  <c r="EV22" i="33"/>
  <c r="EU22" i="33"/>
  <c r="ET22" i="33"/>
  <c r="ES22" i="33"/>
  <c r="ER22" i="33"/>
  <c r="EQ22" i="33"/>
  <c r="EP22" i="33"/>
  <c r="EO22" i="33"/>
  <c r="EN22" i="33"/>
  <c r="EM22" i="33"/>
  <c r="EL22" i="33"/>
  <c r="EK22" i="33"/>
  <c r="EJ22" i="33"/>
  <c r="EI22" i="33"/>
  <c r="EH22" i="33"/>
  <c r="EG22" i="33"/>
  <c r="EF22" i="33"/>
  <c r="EE22" i="33"/>
  <c r="ED22" i="33"/>
  <c r="EC22" i="33"/>
  <c r="EB22" i="33"/>
  <c r="EA22" i="33"/>
  <c r="DZ22" i="33"/>
  <c r="DY22" i="33"/>
  <c r="DX22" i="33"/>
  <c r="DW22" i="33"/>
  <c r="DV22" i="33"/>
  <c r="DU22" i="33"/>
  <c r="DT22" i="33"/>
  <c r="DS22" i="33"/>
  <c r="DR22" i="33"/>
  <c r="DQ22" i="33"/>
  <c r="DP22" i="33"/>
  <c r="DO22" i="33"/>
  <c r="DN22" i="33"/>
  <c r="DM22" i="33"/>
  <c r="DL22" i="33"/>
  <c r="DK22" i="33"/>
  <c r="DJ22" i="33"/>
  <c r="DI22" i="33"/>
  <c r="DH22" i="33"/>
  <c r="DG22" i="33"/>
  <c r="DF22" i="33"/>
  <c r="DE22" i="33"/>
  <c r="DD22" i="33"/>
  <c r="DC22" i="33"/>
  <c r="DB22" i="33"/>
  <c r="DA22" i="33"/>
  <c r="CZ22" i="33"/>
  <c r="CY22" i="33"/>
  <c r="CX22" i="33"/>
  <c r="CW22" i="33"/>
  <c r="CV22" i="33"/>
  <c r="CU22" i="33"/>
  <c r="CT22" i="33"/>
  <c r="CS22" i="33"/>
  <c r="CR22" i="33"/>
  <c r="CQ22" i="33"/>
  <c r="CP22" i="33"/>
  <c r="CO22" i="33"/>
  <c r="CN22" i="33"/>
  <c r="CM22" i="33"/>
  <c r="CL22" i="33"/>
  <c r="CK22" i="33"/>
  <c r="CJ22" i="33"/>
  <c r="CI22" i="33"/>
  <c r="CH22" i="33"/>
  <c r="CG22" i="33"/>
  <c r="CF22" i="33"/>
  <c r="CE22" i="33"/>
  <c r="CD22" i="33"/>
  <c r="CC22" i="33"/>
  <c r="CB22" i="33"/>
  <c r="CA22" i="33"/>
  <c r="BZ22" i="33"/>
  <c r="BY22" i="33"/>
  <c r="BX22" i="33"/>
  <c r="BW22" i="33"/>
  <c r="BV22" i="33"/>
  <c r="BU22" i="33"/>
  <c r="BT22" i="33"/>
  <c r="BS22" i="33"/>
  <c r="BR22" i="33"/>
  <c r="BQ22" i="33"/>
  <c r="BP22" i="33"/>
  <c r="BO22" i="33"/>
  <c r="BN22" i="33"/>
  <c r="BM22" i="33"/>
  <c r="BL22" i="33"/>
  <c r="BK22" i="33"/>
  <c r="BJ22" i="33"/>
  <c r="BI22" i="33"/>
  <c r="BH22" i="33"/>
  <c r="BG22" i="33"/>
  <c r="BF22" i="33"/>
  <c r="BE22" i="33"/>
  <c r="BD22" i="33"/>
  <c r="BC22" i="33"/>
  <c r="BB22" i="33"/>
  <c r="BA22" i="33"/>
  <c r="AZ22" i="33"/>
  <c r="AY22" i="33"/>
  <c r="AX22" i="33"/>
  <c r="AW22" i="33"/>
  <c r="AV22" i="33"/>
  <c r="AU22" i="33"/>
  <c r="AT22" i="33"/>
  <c r="AC22" i="33"/>
  <c r="AB22" i="33"/>
  <c r="AA22" i="33"/>
  <c r="Z22" i="33"/>
  <c r="Y22" i="33"/>
  <c r="X22" i="33"/>
  <c r="W22" i="33"/>
  <c r="V22" i="33"/>
  <c r="U22" i="33"/>
  <c r="T22" i="33"/>
  <c r="S22" i="33"/>
  <c r="R22" i="33"/>
  <c r="Q22" i="33"/>
  <c r="P22" i="33"/>
  <c r="O22" i="33"/>
  <c r="N22" i="33"/>
  <c r="M22" i="33"/>
  <c r="L22" i="33"/>
  <c r="K22" i="33"/>
  <c r="J22" i="33"/>
  <c r="I22" i="33"/>
  <c r="H22" i="33"/>
  <c r="G22" i="33"/>
  <c r="F22" i="33"/>
  <c r="E22" i="33"/>
  <c r="EV21" i="33"/>
  <c r="EU21" i="33"/>
  <c r="ET21" i="33"/>
  <c r="ES21" i="33"/>
  <c r="ER21" i="33"/>
  <c r="EQ21" i="33"/>
  <c r="EP21" i="33"/>
  <c r="EO21" i="33"/>
  <c r="EN21" i="33"/>
  <c r="EM21" i="33"/>
  <c r="EL21" i="33"/>
  <c r="EK21" i="33"/>
  <c r="EJ21" i="33"/>
  <c r="EI21" i="33"/>
  <c r="EH21" i="33"/>
  <c r="EG21" i="33"/>
  <c r="EF21" i="33"/>
  <c r="EE21" i="33"/>
  <c r="ED21" i="33"/>
  <c r="EC21" i="33"/>
  <c r="EB21" i="33"/>
  <c r="EA21" i="33"/>
  <c r="DZ21" i="33"/>
  <c r="DY21" i="33"/>
  <c r="DX21" i="33"/>
  <c r="DW21" i="33"/>
  <c r="DV21" i="33"/>
  <c r="DU21" i="33"/>
  <c r="DT21" i="33"/>
  <c r="DS21" i="33"/>
  <c r="DR21" i="33"/>
  <c r="DQ21" i="33"/>
  <c r="DP21" i="33"/>
  <c r="DO21" i="33"/>
  <c r="DN21" i="33"/>
  <c r="DM21" i="33"/>
  <c r="DL21" i="33"/>
  <c r="DK21" i="33"/>
  <c r="DJ21" i="33"/>
  <c r="DI21" i="33"/>
  <c r="DH21" i="33"/>
  <c r="DG21" i="33"/>
  <c r="DF21" i="33"/>
  <c r="DE21" i="33"/>
  <c r="DD21" i="33"/>
  <c r="DC21" i="33"/>
  <c r="DB21" i="33"/>
  <c r="DA21" i="33"/>
  <c r="CZ21" i="33"/>
  <c r="CY21" i="33"/>
  <c r="CX21" i="33"/>
  <c r="CW21" i="33"/>
  <c r="CV21" i="33"/>
  <c r="CU21" i="33"/>
  <c r="CT21" i="33"/>
  <c r="CS21" i="33"/>
  <c r="CR21" i="33"/>
  <c r="CQ21" i="33"/>
  <c r="CP21" i="33"/>
  <c r="CO21" i="33"/>
  <c r="CN21" i="33"/>
  <c r="CM21" i="33"/>
  <c r="CL21" i="33"/>
  <c r="CK21" i="33"/>
  <c r="CJ21" i="33"/>
  <c r="CI21" i="33"/>
  <c r="CH21" i="33"/>
  <c r="CG21" i="33"/>
  <c r="CF21" i="33"/>
  <c r="CE21" i="33"/>
  <c r="CD21" i="33"/>
  <c r="CC21" i="33"/>
  <c r="CB21" i="33"/>
  <c r="CA21" i="33"/>
  <c r="BZ21" i="33"/>
  <c r="BY21" i="33"/>
  <c r="BX21" i="33"/>
  <c r="BW21" i="33"/>
  <c r="BV21" i="33"/>
  <c r="BU21" i="33"/>
  <c r="BT21" i="33"/>
  <c r="BS21" i="33"/>
  <c r="BR21" i="33"/>
  <c r="BQ21" i="33"/>
  <c r="BP21" i="33"/>
  <c r="BO21" i="33"/>
  <c r="BN21" i="33"/>
  <c r="BM21" i="33"/>
  <c r="BL21" i="33"/>
  <c r="BK21" i="33"/>
  <c r="BJ21" i="33"/>
  <c r="BI21" i="33"/>
  <c r="BH21" i="33"/>
  <c r="BG21" i="33"/>
  <c r="BF21" i="33"/>
  <c r="BE21" i="33"/>
  <c r="BD21" i="33"/>
  <c r="BC21" i="33"/>
  <c r="BB21" i="33"/>
  <c r="BA21" i="33"/>
  <c r="AZ21" i="33"/>
  <c r="AY21" i="33"/>
  <c r="AX21" i="33"/>
  <c r="AW21" i="33"/>
  <c r="AV21" i="33"/>
  <c r="AU21" i="33"/>
  <c r="AT21" i="33"/>
  <c r="AC21" i="33"/>
  <c r="AB21" i="33"/>
  <c r="AA21" i="33"/>
  <c r="Z21" i="33"/>
  <c r="Y21" i="33"/>
  <c r="X21" i="33"/>
  <c r="W21" i="33"/>
  <c r="V21" i="33"/>
  <c r="U21" i="33"/>
  <c r="T21" i="33"/>
  <c r="S21" i="33"/>
  <c r="R21" i="33"/>
  <c r="Q21" i="33"/>
  <c r="P21" i="33"/>
  <c r="O21" i="33"/>
  <c r="N21" i="33"/>
  <c r="M21" i="33"/>
  <c r="L21" i="33"/>
  <c r="K21" i="33"/>
  <c r="J21" i="33"/>
  <c r="I21" i="33"/>
  <c r="H21" i="33"/>
  <c r="G21" i="33"/>
  <c r="F21" i="33"/>
  <c r="E21" i="33"/>
  <c r="EV20" i="33"/>
  <c r="EU20" i="33"/>
  <c r="ET20" i="33"/>
  <c r="ES20" i="33"/>
  <c r="ER20" i="33"/>
  <c r="EQ20" i="33"/>
  <c r="EP20" i="33"/>
  <c r="EO20" i="33"/>
  <c r="EN20" i="33"/>
  <c r="EM20" i="33"/>
  <c r="EL20" i="33"/>
  <c r="EK20" i="33"/>
  <c r="EJ20" i="33"/>
  <c r="EI20" i="33"/>
  <c r="EH20" i="33"/>
  <c r="EG20" i="33"/>
  <c r="EF20" i="33"/>
  <c r="EE20" i="33"/>
  <c r="ED20" i="33"/>
  <c r="EC20" i="33"/>
  <c r="EB20" i="33"/>
  <c r="EA20" i="33"/>
  <c r="DZ20" i="33"/>
  <c r="DY20" i="33"/>
  <c r="DX20" i="33"/>
  <c r="DW20" i="33"/>
  <c r="DV20" i="33"/>
  <c r="DU20" i="33"/>
  <c r="DT20" i="33"/>
  <c r="DS20" i="33"/>
  <c r="DR20" i="33"/>
  <c r="DQ20" i="33"/>
  <c r="DP20" i="33"/>
  <c r="DO20" i="33"/>
  <c r="DN20" i="33"/>
  <c r="DM20" i="33"/>
  <c r="DL20" i="33"/>
  <c r="DK20" i="33"/>
  <c r="DJ20" i="33"/>
  <c r="DI20" i="33"/>
  <c r="DH20" i="33"/>
  <c r="DG20" i="33"/>
  <c r="DF20" i="33"/>
  <c r="DE20" i="33"/>
  <c r="DD20" i="33"/>
  <c r="DC20" i="33"/>
  <c r="DB20" i="33"/>
  <c r="DA20" i="33"/>
  <c r="CZ20" i="33"/>
  <c r="CY20" i="33"/>
  <c r="CX20" i="33"/>
  <c r="CW20" i="33"/>
  <c r="CV20" i="33"/>
  <c r="CU20" i="33"/>
  <c r="CT20" i="33"/>
  <c r="CS20" i="33"/>
  <c r="CR20" i="33"/>
  <c r="CQ20" i="33"/>
  <c r="CP20" i="33"/>
  <c r="CO20" i="33"/>
  <c r="CN20" i="33"/>
  <c r="CM20" i="33"/>
  <c r="CL20" i="33"/>
  <c r="CK20" i="33"/>
  <c r="CJ20" i="33"/>
  <c r="CI20" i="33"/>
  <c r="CH20" i="33"/>
  <c r="CG20" i="33"/>
  <c r="CF20" i="33"/>
  <c r="CE20" i="33"/>
  <c r="CD20" i="33"/>
  <c r="CC20" i="33"/>
  <c r="CB20" i="33"/>
  <c r="CA20" i="33"/>
  <c r="BZ20" i="33"/>
  <c r="BY20" i="33"/>
  <c r="BX20" i="33"/>
  <c r="BW20" i="33"/>
  <c r="BV20" i="33"/>
  <c r="BU20" i="33"/>
  <c r="BT20" i="33"/>
  <c r="BS20" i="33"/>
  <c r="BR20" i="33"/>
  <c r="BQ20" i="33"/>
  <c r="BP20" i="33"/>
  <c r="BO20" i="33"/>
  <c r="BN20" i="33"/>
  <c r="BM20" i="33"/>
  <c r="BL20" i="33"/>
  <c r="BK20" i="33"/>
  <c r="BJ20" i="33"/>
  <c r="BI20" i="33"/>
  <c r="BH20" i="33"/>
  <c r="BG20" i="33"/>
  <c r="BF20" i="33"/>
  <c r="BE20" i="33"/>
  <c r="BD20" i="33"/>
  <c r="BC20" i="33"/>
  <c r="BB20" i="33"/>
  <c r="BA20" i="33"/>
  <c r="AZ20" i="33"/>
  <c r="AY20" i="33"/>
  <c r="AX20" i="33"/>
  <c r="AW20" i="33"/>
  <c r="AV20" i="33"/>
  <c r="AU20" i="33"/>
  <c r="AT20" i="33"/>
  <c r="AC20" i="33"/>
  <c r="AB20" i="33"/>
  <c r="AA20" i="33"/>
  <c r="Z20" i="33"/>
  <c r="Y20" i="33"/>
  <c r="X20" i="33"/>
  <c r="W20" i="33"/>
  <c r="V20" i="33"/>
  <c r="U20" i="33"/>
  <c r="T20" i="33"/>
  <c r="S20" i="33"/>
  <c r="R20" i="33"/>
  <c r="Q20" i="33"/>
  <c r="P20" i="33"/>
  <c r="O20" i="33"/>
  <c r="N20" i="33"/>
  <c r="M20" i="33"/>
  <c r="L20" i="33"/>
  <c r="K20" i="33"/>
  <c r="J20" i="33"/>
  <c r="I20" i="33"/>
  <c r="H20" i="33"/>
  <c r="G20" i="33"/>
  <c r="F20" i="33"/>
  <c r="E20" i="33"/>
  <c r="EV19" i="33"/>
  <c r="EU19" i="33"/>
  <c r="ET19" i="33"/>
  <c r="ES19" i="33"/>
  <c r="ER19" i="33"/>
  <c r="EQ19" i="33"/>
  <c r="EP19" i="33"/>
  <c r="EO19" i="33"/>
  <c r="EN19" i="33"/>
  <c r="EM19" i="33"/>
  <c r="EL19" i="33"/>
  <c r="EK19" i="33"/>
  <c r="EJ19" i="33"/>
  <c r="EI19" i="33"/>
  <c r="EH19" i="33"/>
  <c r="EG19" i="33"/>
  <c r="EF19" i="33"/>
  <c r="EE19" i="33"/>
  <c r="ED19" i="33"/>
  <c r="EC19" i="33"/>
  <c r="EB19" i="33"/>
  <c r="EA19" i="33"/>
  <c r="DZ19" i="33"/>
  <c r="DY19" i="33"/>
  <c r="DX19" i="33"/>
  <c r="DW19" i="33"/>
  <c r="DV19" i="33"/>
  <c r="DU19" i="33"/>
  <c r="DT19" i="33"/>
  <c r="DS19" i="33"/>
  <c r="DR19" i="33"/>
  <c r="DQ19" i="33"/>
  <c r="DP19" i="33"/>
  <c r="DO19" i="33"/>
  <c r="DN19" i="33"/>
  <c r="DM19" i="33"/>
  <c r="DL19" i="33"/>
  <c r="DK19" i="33"/>
  <c r="DJ19" i="33"/>
  <c r="DI19" i="33"/>
  <c r="DH19" i="33"/>
  <c r="DG19" i="33"/>
  <c r="DF19" i="33"/>
  <c r="DE19" i="33"/>
  <c r="DD19" i="33"/>
  <c r="DC19" i="33"/>
  <c r="DB19" i="33"/>
  <c r="DA19" i="33"/>
  <c r="CZ19" i="33"/>
  <c r="CY19" i="33"/>
  <c r="CX19" i="33"/>
  <c r="CW19" i="33"/>
  <c r="CV19" i="33"/>
  <c r="CU19" i="33"/>
  <c r="CT19" i="33"/>
  <c r="CS19" i="33"/>
  <c r="CR19" i="33"/>
  <c r="CQ19" i="33"/>
  <c r="CP19" i="33"/>
  <c r="CO19" i="33"/>
  <c r="CN19" i="33"/>
  <c r="CM19" i="33"/>
  <c r="CL19" i="33"/>
  <c r="CK19" i="33"/>
  <c r="CJ19" i="33"/>
  <c r="CI19" i="33"/>
  <c r="CH19" i="33"/>
  <c r="CG19" i="33"/>
  <c r="CF19" i="33"/>
  <c r="CE19" i="33"/>
  <c r="CD19" i="33"/>
  <c r="CC19" i="33"/>
  <c r="CB19" i="33"/>
  <c r="CA19" i="33"/>
  <c r="BZ19" i="33"/>
  <c r="BY19" i="33"/>
  <c r="BX19" i="33"/>
  <c r="BW19" i="33"/>
  <c r="BV19" i="33"/>
  <c r="BU19" i="33"/>
  <c r="BT19" i="33"/>
  <c r="BS19" i="33"/>
  <c r="BR19" i="33"/>
  <c r="BQ19" i="33"/>
  <c r="BP19" i="33"/>
  <c r="BO19" i="33"/>
  <c r="BN19" i="33"/>
  <c r="BM19" i="33"/>
  <c r="BL19" i="33"/>
  <c r="BK19" i="33"/>
  <c r="BJ19" i="33"/>
  <c r="BI19" i="33"/>
  <c r="BH19" i="33"/>
  <c r="BG19" i="33"/>
  <c r="BF19" i="33"/>
  <c r="BE19" i="33"/>
  <c r="BD19" i="33"/>
  <c r="BC19" i="33"/>
  <c r="BB19" i="33"/>
  <c r="BA19" i="33"/>
  <c r="AZ19" i="33"/>
  <c r="AY19" i="33"/>
  <c r="AX19" i="33"/>
  <c r="AW19" i="33"/>
  <c r="AV19" i="33"/>
  <c r="AU19" i="33"/>
  <c r="AT19" i="33"/>
  <c r="AC19" i="33"/>
  <c r="AB19" i="33"/>
  <c r="AA19" i="33"/>
  <c r="Z19" i="33"/>
  <c r="Y19" i="33"/>
  <c r="X19" i="33"/>
  <c r="W19" i="33"/>
  <c r="V19" i="33"/>
  <c r="U19" i="33"/>
  <c r="T19" i="33"/>
  <c r="S19" i="33"/>
  <c r="R19" i="33"/>
  <c r="Q19" i="33"/>
  <c r="P19" i="33"/>
  <c r="O19" i="33"/>
  <c r="N19" i="33"/>
  <c r="M19" i="33"/>
  <c r="L19" i="33"/>
  <c r="K19" i="33"/>
  <c r="J19" i="33"/>
  <c r="I19" i="33"/>
  <c r="H19" i="33"/>
  <c r="G19" i="33"/>
  <c r="F19" i="33"/>
  <c r="E19" i="33"/>
  <c r="EV18" i="33"/>
  <c r="EU18" i="33"/>
  <c r="ET18" i="33"/>
  <c r="ES18" i="33"/>
  <c r="ER18" i="33"/>
  <c r="EQ18" i="33"/>
  <c r="EP18" i="33"/>
  <c r="EO18" i="33"/>
  <c r="EN18" i="33"/>
  <c r="EM18" i="33"/>
  <c r="EL18" i="33"/>
  <c r="EK18" i="33"/>
  <c r="EJ18" i="33"/>
  <c r="EI18" i="33"/>
  <c r="EH18" i="33"/>
  <c r="EG18" i="33"/>
  <c r="EF18" i="33"/>
  <c r="EE18" i="33"/>
  <c r="ED18" i="33"/>
  <c r="EC18" i="33"/>
  <c r="EB18" i="33"/>
  <c r="EA18" i="33"/>
  <c r="DZ18" i="33"/>
  <c r="DY18" i="33"/>
  <c r="DX18" i="33"/>
  <c r="DW18" i="33"/>
  <c r="DV18" i="33"/>
  <c r="DU18" i="33"/>
  <c r="DT18" i="33"/>
  <c r="DS18" i="33"/>
  <c r="DR18" i="33"/>
  <c r="DQ18" i="33"/>
  <c r="DP18" i="33"/>
  <c r="DO18" i="33"/>
  <c r="DN18" i="33"/>
  <c r="DM18" i="33"/>
  <c r="DL18" i="33"/>
  <c r="DK18" i="33"/>
  <c r="DJ18" i="33"/>
  <c r="DI18" i="33"/>
  <c r="DH18" i="33"/>
  <c r="DG18" i="33"/>
  <c r="DF18" i="33"/>
  <c r="DE18" i="33"/>
  <c r="DD18" i="33"/>
  <c r="DC18" i="33"/>
  <c r="DB18" i="33"/>
  <c r="DA18" i="33"/>
  <c r="CZ18" i="33"/>
  <c r="CY18" i="33"/>
  <c r="CX18" i="33"/>
  <c r="CW18" i="33"/>
  <c r="CV18" i="33"/>
  <c r="CU18" i="33"/>
  <c r="CT18" i="33"/>
  <c r="CS18" i="33"/>
  <c r="CR18" i="33"/>
  <c r="CQ18" i="33"/>
  <c r="CP18" i="33"/>
  <c r="CO18" i="33"/>
  <c r="CN18" i="33"/>
  <c r="CM18" i="33"/>
  <c r="CL18" i="33"/>
  <c r="CK18" i="33"/>
  <c r="CJ18" i="33"/>
  <c r="CI18" i="33"/>
  <c r="CH18" i="33"/>
  <c r="CG18" i="33"/>
  <c r="CF18" i="33"/>
  <c r="CE18" i="33"/>
  <c r="CD18" i="33"/>
  <c r="CC18" i="33"/>
  <c r="CB18" i="33"/>
  <c r="CA18" i="33"/>
  <c r="BZ18" i="33"/>
  <c r="BY18" i="33"/>
  <c r="BX18" i="33"/>
  <c r="BW18" i="33"/>
  <c r="BV18" i="33"/>
  <c r="BU18" i="33"/>
  <c r="BT18" i="33"/>
  <c r="BS18" i="33"/>
  <c r="BR18" i="33"/>
  <c r="BQ18" i="33"/>
  <c r="BP18" i="33"/>
  <c r="BO18" i="33"/>
  <c r="BN18" i="33"/>
  <c r="BM18" i="33"/>
  <c r="BL18" i="33"/>
  <c r="BK18" i="33"/>
  <c r="BJ18" i="33"/>
  <c r="BI18" i="33"/>
  <c r="BH18" i="33"/>
  <c r="BG18" i="33"/>
  <c r="BF18" i="33"/>
  <c r="BE18" i="33"/>
  <c r="BD18" i="33"/>
  <c r="BC18" i="33"/>
  <c r="BB18" i="33"/>
  <c r="BA18" i="33"/>
  <c r="AZ18" i="33"/>
  <c r="AY18" i="33"/>
  <c r="AX18" i="33"/>
  <c r="AW18" i="33"/>
  <c r="AV18" i="33"/>
  <c r="AU18" i="33"/>
  <c r="AT18" i="33"/>
  <c r="AC18" i="33"/>
  <c r="AB18" i="33"/>
  <c r="AA18" i="33"/>
  <c r="Z18" i="33"/>
  <c r="Y18" i="33"/>
  <c r="X18" i="33"/>
  <c r="W18" i="33"/>
  <c r="V18" i="33"/>
  <c r="U18" i="33"/>
  <c r="T18" i="33"/>
  <c r="S18" i="33"/>
  <c r="R18" i="33"/>
  <c r="Q18" i="33"/>
  <c r="P18" i="33"/>
  <c r="O18" i="33"/>
  <c r="N18" i="33"/>
  <c r="M18" i="33"/>
  <c r="L18" i="33"/>
  <c r="K18" i="33"/>
  <c r="J18" i="33"/>
  <c r="I18" i="33"/>
  <c r="H18" i="33"/>
  <c r="G18" i="33"/>
  <c r="F18" i="33"/>
  <c r="E18" i="33"/>
  <c r="EV17" i="33"/>
  <c r="EU17" i="33"/>
  <c r="ET17" i="33"/>
  <c r="ES17" i="33"/>
  <c r="ER17" i="33"/>
  <c r="EQ17" i="33"/>
  <c r="EP17" i="33"/>
  <c r="EO17" i="33"/>
  <c r="EN17" i="33"/>
  <c r="EM17" i="33"/>
  <c r="EL17" i="33"/>
  <c r="EK17" i="33"/>
  <c r="EJ17" i="33"/>
  <c r="EI17" i="33"/>
  <c r="EH17" i="33"/>
  <c r="EG17" i="33"/>
  <c r="EF17" i="33"/>
  <c r="EE17" i="33"/>
  <c r="ED17" i="33"/>
  <c r="EC17" i="33"/>
  <c r="EB17" i="33"/>
  <c r="EA17" i="33"/>
  <c r="DZ17" i="33"/>
  <c r="DY17" i="33"/>
  <c r="DX17" i="33"/>
  <c r="DW17" i="33"/>
  <c r="DV17" i="33"/>
  <c r="DU17" i="33"/>
  <c r="DT17" i="33"/>
  <c r="DS17" i="33"/>
  <c r="DR17" i="33"/>
  <c r="DQ17" i="33"/>
  <c r="DP17" i="33"/>
  <c r="DO17" i="33"/>
  <c r="DN17" i="33"/>
  <c r="DM17" i="33"/>
  <c r="DL17" i="33"/>
  <c r="DK17" i="33"/>
  <c r="DJ17" i="33"/>
  <c r="DI17" i="33"/>
  <c r="DH17" i="33"/>
  <c r="DG17" i="33"/>
  <c r="DF17" i="33"/>
  <c r="DE17" i="33"/>
  <c r="DD17" i="33"/>
  <c r="DC17" i="33"/>
  <c r="DB17" i="33"/>
  <c r="DA17" i="33"/>
  <c r="CZ17" i="33"/>
  <c r="CY17" i="33"/>
  <c r="CX17" i="33"/>
  <c r="CW17" i="33"/>
  <c r="CV17" i="33"/>
  <c r="CU17" i="33"/>
  <c r="CT17" i="33"/>
  <c r="CS17" i="33"/>
  <c r="CR17" i="33"/>
  <c r="CQ17" i="33"/>
  <c r="CP17" i="33"/>
  <c r="CO17" i="33"/>
  <c r="CN17" i="33"/>
  <c r="CM17" i="33"/>
  <c r="CL17" i="33"/>
  <c r="CK17" i="33"/>
  <c r="CJ17" i="33"/>
  <c r="CI17" i="33"/>
  <c r="CH17" i="33"/>
  <c r="CG17" i="33"/>
  <c r="CF17" i="33"/>
  <c r="CE17" i="33"/>
  <c r="CD17" i="33"/>
  <c r="CC17" i="33"/>
  <c r="CB17" i="33"/>
  <c r="CA17" i="33"/>
  <c r="BZ17" i="33"/>
  <c r="BY17" i="33"/>
  <c r="BX17" i="33"/>
  <c r="BW17" i="33"/>
  <c r="BV17" i="33"/>
  <c r="BU17" i="33"/>
  <c r="BT17" i="33"/>
  <c r="BS17" i="33"/>
  <c r="BR17" i="33"/>
  <c r="BQ17" i="33"/>
  <c r="BP17" i="33"/>
  <c r="BO17" i="33"/>
  <c r="BN17" i="33"/>
  <c r="BM17" i="33"/>
  <c r="BL17" i="33"/>
  <c r="BK17" i="33"/>
  <c r="BJ17" i="33"/>
  <c r="BI17" i="33"/>
  <c r="BH17" i="33"/>
  <c r="BG17" i="33"/>
  <c r="BF17" i="33"/>
  <c r="BE17" i="33"/>
  <c r="BD17" i="33"/>
  <c r="BC17" i="33"/>
  <c r="BB17" i="33"/>
  <c r="BA17" i="33"/>
  <c r="AZ17" i="33"/>
  <c r="AY17" i="33"/>
  <c r="AX17" i="33"/>
  <c r="AW17" i="33"/>
  <c r="AV17" i="33"/>
  <c r="AU17" i="33"/>
  <c r="AT17" i="33"/>
  <c r="AC17" i="33"/>
  <c r="AB17" i="33"/>
  <c r="AA17" i="33"/>
  <c r="Z17" i="33"/>
  <c r="Y17" i="33"/>
  <c r="X17" i="33"/>
  <c r="W17" i="33"/>
  <c r="V17" i="33"/>
  <c r="U17" i="33"/>
  <c r="T17" i="33"/>
  <c r="S17" i="33"/>
  <c r="R17" i="33"/>
  <c r="Q17" i="33"/>
  <c r="P17" i="33"/>
  <c r="O17" i="33"/>
  <c r="N17" i="33"/>
  <c r="M17" i="33"/>
  <c r="L17" i="33"/>
  <c r="K17" i="33"/>
  <c r="J17" i="33"/>
  <c r="I17" i="33"/>
  <c r="H17" i="33"/>
  <c r="G17" i="33"/>
  <c r="F17" i="33"/>
  <c r="E17" i="33"/>
  <c r="EV16" i="33"/>
  <c r="EU16" i="33"/>
  <c r="ET16" i="33"/>
  <c r="ES16" i="33"/>
  <c r="ER16" i="33"/>
  <c r="EQ16" i="33"/>
  <c r="EP16" i="33"/>
  <c r="EO16" i="33"/>
  <c r="EN16" i="33"/>
  <c r="EM16" i="33"/>
  <c r="EL16" i="33"/>
  <c r="EK16" i="33"/>
  <c r="EJ16" i="33"/>
  <c r="EI16" i="33"/>
  <c r="EH16" i="33"/>
  <c r="EG16" i="33"/>
  <c r="EF16" i="33"/>
  <c r="EE16" i="33"/>
  <c r="ED16" i="33"/>
  <c r="EC16" i="33"/>
  <c r="EB16" i="33"/>
  <c r="EA16" i="33"/>
  <c r="DZ16" i="33"/>
  <c r="DY16" i="33"/>
  <c r="DX16" i="33"/>
  <c r="DW16" i="33"/>
  <c r="DV16" i="33"/>
  <c r="DU16" i="33"/>
  <c r="DT16" i="33"/>
  <c r="DS16" i="33"/>
  <c r="DR16" i="33"/>
  <c r="DQ16" i="33"/>
  <c r="DP16" i="33"/>
  <c r="DO16" i="33"/>
  <c r="DN16" i="33"/>
  <c r="DM16" i="33"/>
  <c r="DL16" i="33"/>
  <c r="DK16" i="33"/>
  <c r="DJ16" i="33"/>
  <c r="DI16" i="33"/>
  <c r="DH16" i="33"/>
  <c r="DG16" i="33"/>
  <c r="DF16" i="33"/>
  <c r="DE16" i="33"/>
  <c r="DD16" i="33"/>
  <c r="DC16" i="33"/>
  <c r="DB16" i="33"/>
  <c r="DA16" i="33"/>
  <c r="CZ16" i="33"/>
  <c r="CY16" i="33"/>
  <c r="CX16" i="33"/>
  <c r="CW16" i="33"/>
  <c r="CV16" i="33"/>
  <c r="CU16" i="33"/>
  <c r="CT16" i="33"/>
  <c r="CS16" i="33"/>
  <c r="CR16" i="33"/>
  <c r="CQ16" i="33"/>
  <c r="CP16" i="33"/>
  <c r="CO16" i="33"/>
  <c r="CN16" i="33"/>
  <c r="CM16" i="33"/>
  <c r="CL16" i="33"/>
  <c r="CK16" i="33"/>
  <c r="CJ16" i="33"/>
  <c r="CI16" i="33"/>
  <c r="CH16" i="33"/>
  <c r="CG16" i="33"/>
  <c r="CF16" i="33"/>
  <c r="CE16" i="33"/>
  <c r="CD16" i="33"/>
  <c r="CC16" i="33"/>
  <c r="CB16" i="33"/>
  <c r="CA16" i="33"/>
  <c r="BZ16" i="33"/>
  <c r="BY16" i="33"/>
  <c r="BX16" i="33"/>
  <c r="BW16" i="33"/>
  <c r="BV16" i="33"/>
  <c r="BU16" i="33"/>
  <c r="BT16" i="33"/>
  <c r="BS16" i="33"/>
  <c r="BR16" i="33"/>
  <c r="BQ16" i="33"/>
  <c r="BP16" i="33"/>
  <c r="BO16" i="33"/>
  <c r="BN16" i="33"/>
  <c r="BM16" i="33"/>
  <c r="BL16" i="33"/>
  <c r="BK16" i="33"/>
  <c r="BJ16" i="33"/>
  <c r="BI16" i="33"/>
  <c r="BH16" i="33"/>
  <c r="BG16" i="33"/>
  <c r="BF16" i="33"/>
  <c r="BE16" i="33"/>
  <c r="BD16" i="33"/>
  <c r="BC16" i="33"/>
  <c r="BB16" i="33"/>
  <c r="BA16" i="33"/>
  <c r="AZ16" i="33"/>
  <c r="AY16" i="33"/>
  <c r="AX16" i="33"/>
  <c r="AW16" i="33"/>
  <c r="AV16" i="33"/>
  <c r="AU16" i="33"/>
  <c r="AT16" i="33"/>
  <c r="AC16" i="33"/>
  <c r="AB16" i="33"/>
  <c r="AA16" i="33"/>
  <c r="Z16" i="33"/>
  <c r="Y16" i="33"/>
  <c r="X16" i="33"/>
  <c r="W16" i="33"/>
  <c r="V16" i="33"/>
  <c r="U16" i="33"/>
  <c r="T16" i="33"/>
  <c r="S16" i="33"/>
  <c r="R16" i="33"/>
  <c r="Q16" i="33"/>
  <c r="P16" i="33"/>
  <c r="O16" i="33"/>
  <c r="N16" i="33"/>
  <c r="M16" i="33"/>
  <c r="L16" i="33"/>
  <c r="K16" i="33"/>
  <c r="J16" i="33"/>
  <c r="I16" i="33"/>
  <c r="H16" i="33"/>
  <c r="G16" i="33"/>
  <c r="F16" i="33"/>
  <c r="E16" i="33"/>
  <c r="EV15" i="33"/>
  <c r="EU15" i="33"/>
  <c r="ET15" i="33"/>
  <c r="ES15" i="33"/>
  <c r="ER15" i="33"/>
  <c r="EQ15" i="33"/>
  <c r="EP15" i="33"/>
  <c r="EO15" i="33"/>
  <c r="EN15" i="33"/>
  <c r="EM15" i="33"/>
  <c r="EL15" i="33"/>
  <c r="EK15" i="33"/>
  <c r="EJ15" i="33"/>
  <c r="EI15" i="33"/>
  <c r="EH15" i="33"/>
  <c r="EG15" i="33"/>
  <c r="EF15" i="33"/>
  <c r="EE15" i="33"/>
  <c r="ED15" i="33"/>
  <c r="EC15" i="33"/>
  <c r="EB15" i="33"/>
  <c r="EA15" i="33"/>
  <c r="DZ15" i="33"/>
  <c r="DY15" i="33"/>
  <c r="DX15" i="33"/>
  <c r="DW15" i="33"/>
  <c r="DV15" i="33"/>
  <c r="DU15" i="33"/>
  <c r="DT15" i="33"/>
  <c r="DS15" i="33"/>
  <c r="DR15" i="33"/>
  <c r="DQ15" i="33"/>
  <c r="DP15" i="33"/>
  <c r="DO15" i="33"/>
  <c r="DN15" i="33"/>
  <c r="DM15" i="33"/>
  <c r="DL15" i="33"/>
  <c r="DK15" i="33"/>
  <c r="DJ15" i="33"/>
  <c r="DI15" i="33"/>
  <c r="DH15" i="33"/>
  <c r="DG15" i="33"/>
  <c r="DF15" i="33"/>
  <c r="DE15" i="33"/>
  <c r="DD15" i="33"/>
  <c r="DC15" i="33"/>
  <c r="DB15" i="33"/>
  <c r="DA15" i="33"/>
  <c r="CZ15" i="33"/>
  <c r="CY15" i="33"/>
  <c r="CX15" i="33"/>
  <c r="CW15" i="33"/>
  <c r="CV15" i="33"/>
  <c r="CU15" i="33"/>
  <c r="CT15" i="33"/>
  <c r="CS15" i="33"/>
  <c r="CR15" i="33"/>
  <c r="CQ15" i="33"/>
  <c r="CP15" i="33"/>
  <c r="CO15" i="33"/>
  <c r="CN15" i="33"/>
  <c r="CM15" i="33"/>
  <c r="CL15" i="33"/>
  <c r="CK15" i="33"/>
  <c r="CJ15" i="33"/>
  <c r="CI15" i="33"/>
  <c r="CH15" i="33"/>
  <c r="CG15" i="33"/>
  <c r="CF15" i="33"/>
  <c r="CE15" i="33"/>
  <c r="CD15" i="33"/>
  <c r="CC15" i="33"/>
  <c r="CB15" i="33"/>
  <c r="CA15" i="33"/>
  <c r="BZ15" i="33"/>
  <c r="BY15" i="33"/>
  <c r="BX15" i="33"/>
  <c r="BW15" i="33"/>
  <c r="BV15" i="33"/>
  <c r="BU15" i="33"/>
  <c r="BT15" i="33"/>
  <c r="BS15" i="33"/>
  <c r="BR15" i="33"/>
  <c r="BQ15" i="33"/>
  <c r="BP15" i="33"/>
  <c r="BO15" i="33"/>
  <c r="BN15" i="33"/>
  <c r="BM15" i="33"/>
  <c r="BL15" i="33"/>
  <c r="BK15" i="33"/>
  <c r="BJ15" i="33"/>
  <c r="BI15" i="33"/>
  <c r="BH15" i="33"/>
  <c r="BG15" i="33"/>
  <c r="BF15" i="33"/>
  <c r="BE15" i="33"/>
  <c r="BD15" i="33"/>
  <c r="BC15" i="33"/>
  <c r="BB15" i="33"/>
  <c r="BA15" i="33"/>
  <c r="AZ15" i="33"/>
  <c r="AY15" i="33"/>
  <c r="AX15" i="33"/>
  <c r="AW15" i="33"/>
  <c r="AV15" i="33"/>
  <c r="AU15" i="33"/>
  <c r="AT15" i="33"/>
  <c r="AC15" i="33"/>
  <c r="AB15" i="33"/>
  <c r="AA15" i="33"/>
  <c r="Z15" i="33"/>
  <c r="Y15" i="33"/>
  <c r="X15" i="33"/>
  <c r="W15" i="33"/>
  <c r="V15" i="33"/>
  <c r="U15" i="33"/>
  <c r="T15" i="33"/>
  <c r="S15" i="33"/>
  <c r="R15" i="33"/>
  <c r="Q15" i="33"/>
  <c r="P15" i="33"/>
  <c r="O15" i="33"/>
  <c r="N15" i="33"/>
  <c r="M15" i="33"/>
  <c r="L15" i="33"/>
  <c r="K15" i="33"/>
  <c r="J15" i="33"/>
  <c r="I15" i="33"/>
  <c r="H15" i="33"/>
  <c r="G15" i="33"/>
  <c r="F15" i="33"/>
  <c r="E15" i="33"/>
  <c r="EV14" i="33"/>
  <c r="EU14" i="33"/>
  <c r="ET14" i="33"/>
  <c r="ES14" i="33"/>
  <c r="ER14" i="33"/>
  <c r="EQ14" i="33"/>
  <c r="EP14" i="33"/>
  <c r="EO14" i="33"/>
  <c r="EN14" i="33"/>
  <c r="EM14" i="33"/>
  <c r="EL14" i="33"/>
  <c r="EK14" i="33"/>
  <c r="EJ14" i="33"/>
  <c r="EI14" i="33"/>
  <c r="EH14" i="33"/>
  <c r="EG14" i="33"/>
  <c r="EF14" i="33"/>
  <c r="EE14" i="33"/>
  <c r="ED14" i="33"/>
  <c r="EC14" i="33"/>
  <c r="EB14" i="33"/>
  <c r="EA14" i="33"/>
  <c r="DZ14" i="33"/>
  <c r="DY14" i="33"/>
  <c r="DX14" i="33"/>
  <c r="DW14" i="33"/>
  <c r="DV14" i="33"/>
  <c r="DU14" i="33"/>
  <c r="DT14" i="33"/>
  <c r="DS14" i="33"/>
  <c r="DR14" i="33"/>
  <c r="DQ14" i="33"/>
  <c r="DP14" i="33"/>
  <c r="DO14" i="33"/>
  <c r="DN14" i="33"/>
  <c r="DM14" i="33"/>
  <c r="DL14" i="33"/>
  <c r="DK14" i="33"/>
  <c r="DJ14" i="33"/>
  <c r="DI14" i="33"/>
  <c r="DH14" i="33"/>
  <c r="DG14" i="33"/>
  <c r="DF14" i="33"/>
  <c r="DE14" i="33"/>
  <c r="DD14" i="33"/>
  <c r="DC14" i="33"/>
  <c r="DB14" i="33"/>
  <c r="DA14" i="33"/>
  <c r="CZ14" i="33"/>
  <c r="CY14" i="33"/>
  <c r="CX14" i="33"/>
  <c r="CW14" i="33"/>
  <c r="CV14" i="33"/>
  <c r="CU14" i="33"/>
  <c r="CT14" i="33"/>
  <c r="CS14" i="33"/>
  <c r="CR14" i="33"/>
  <c r="CQ14" i="33"/>
  <c r="CP14" i="33"/>
  <c r="CO14" i="33"/>
  <c r="CN14" i="33"/>
  <c r="CM14" i="33"/>
  <c r="CL14" i="33"/>
  <c r="CK14" i="33"/>
  <c r="CJ14" i="33"/>
  <c r="CI14" i="33"/>
  <c r="CH14" i="33"/>
  <c r="CG14" i="33"/>
  <c r="CF14" i="33"/>
  <c r="CE14" i="33"/>
  <c r="CD14" i="33"/>
  <c r="CC14" i="33"/>
  <c r="CB14" i="33"/>
  <c r="CA14" i="33"/>
  <c r="BZ14" i="33"/>
  <c r="BY14" i="33"/>
  <c r="BX14" i="33"/>
  <c r="BW14" i="33"/>
  <c r="BV14" i="33"/>
  <c r="BU14" i="33"/>
  <c r="BT14" i="33"/>
  <c r="BS14" i="33"/>
  <c r="BR14" i="33"/>
  <c r="BQ14" i="33"/>
  <c r="BP14" i="33"/>
  <c r="BO14" i="33"/>
  <c r="BN14" i="33"/>
  <c r="BM14" i="33"/>
  <c r="BL14" i="33"/>
  <c r="BK14" i="33"/>
  <c r="BJ14" i="33"/>
  <c r="BI14" i="33"/>
  <c r="BH14" i="33"/>
  <c r="BG14" i="33"/>
  <c r="BF14" i="33"/>
  <c r="BE14" i="33"/>
  <c r="BD14" i="33"/>
  <c r="BC14" i="33"/>
  <c r="BB14" i="33"/>
  <c r="BA14" i="33"/>
  <c r="AZ14" i="33"/>
  <c r="AY14" i="33"/>
  <c r="AX14" i="33"/>
  <c r="AW14" i="33"/>
  <c r="AV14" i="33"/>
  <c r="AU14" i="33"/>
  <c r="AT14" i="33"/>
  <c r="AC14" i="33"/>
  <c r="AB14" i="33"/>
  <c r="AA14" i="33"/>
  <c r="Z14" i="33"/>
  <c r="Y14" i="33"/>
  <c r="X14" i="33"/>
  <c r="W14" i="33"/>
  <c r="V14" i="33"/>
  <c r="U14" i="33"/>
  <c r="T14" i="33"/>
  <c r="S14" i="33"/>
  <c r="R14" i="33"/>
  <c r="Q14" i="33"/>
  <c r="P14" i="33"/>
  <c r="O14" i="33"/>
  <c r="N14" i="33"/>
  <c r="M14" i="33"/>
  <c r="L14" i="33"/>
  <c r="K14" i="33"/>
  <c r="J14" i="33"/>
  <c r="I14" i="33"/>
  <c r="H14" i="33"/>
  <c r="G14" i="33"/>
  <c r="F14" i="33"/>
  <c r="E14" i="33"/>
  <c r="EV13" i="33"/>
  <c r="EU13" i="33"/>
  <c r="ET13" i="33"/>
  <c r="ES13" i="33"/>
  <c r="ER13" i="33"/>
  <c r="EQ13" i="33"/>
  <c r="EP13" i="33"/>
  <c r="EO13" i="33"/>
  <c r="EN13" i="33"/>
  <c r="EM13" i="33"/>
  <c r="EL13" i="33"/>
  <c r="EK13" i="33"/>
  <c r="EJ13" i="33"/>
  <c r="EI13" i="33"/>
  <c r="EH13" i="33"/>
  <c r="EG13" i="33"/>
  <c r="EF13" i="33"/>
  <c r="EE13" i="33"/>
  <c r="ED13" i="33"/>
  <c r="EC13" i="33"/>
  <c r="EB13" i="33"/>
  <c r="EA13" i="33"/>
  <c r="DZ13" i="33"/>
  <c r="DY13" i="33"/>
  <c r="DX13" i="33"/>
  <c r="DW13" i="33"/>
  <c r="DV13" i="33"/>
  <c r="DU13" i="33"/>
  <c r="DT13" i="33"/>
  <c r="DS13" i="33"/>
  <c r="DR13" i="33"/>
  <c r="DQ13" i="33"/>
  <c r="DP13" i="33"/>
  <c r="DO13" i="33"/>
  <c r="DN13" i="33"/>
  <c r="DM13" i="33"/>
  <c r="DL13" i="33"/>
  <c r="DK13" i="33"/>
  <c r="DJ13" i="33"/>
  <c r="DI13" i="33"/>
  <c r="DH13" i="33"/>
  <c r="DG13" i="33"/>
  <c r="DF13" i="33"/>
  <c r="DE13" i="33"/>
  <c r="DD13" i="33"/>
  <c r="DC13" i="33"/>
  <c r="DB13" i="33"/>
  <c r="DA13" i="33"/>
  <c r="CZ13" i="33"/>
  <c r="CY13" i="33"/>
  <c r="CX13" i="33"/>
  <c r="CW13" i="33"/>
  <c r="CV13" i="33"/>
  <c r="CU13" i="33"/>
  <c r="CT13" i="33"/>
  <c r="CS13" i="33"/>
  <c r="CR13" i="33"/>
  <c r="CQ13" i="33"/>
  <c r="CP13" i="33"/>
  <c r="CO13" i="33"/>
  <c r="CN13" i="33"/>
  <c r="CM13" i="33"/>
  <c r="CL13" i="33"/>
  <c r="CK13" i="33"/>
  <c r="CJ13" i="33"/>
  <c r="CI13" i="33"/>
  <c r="CH13" i="33"/>
  <c r="CG13" i="33"/>
  <c r="CF13" i="33"/>
  <c r="CE13" i="33"/>
  <c r="CD13" i="33"/>
  <c r="CC13" i="33"/>
  <c r="CB13" i="33"/>
  <c r="CA13" i="33"/>
  <c r="BZ13" i="33"/>
  <c r="BY13" i="33"/>
  <c r="BX13" i="33"/>
  <c r="BW13" i="33"/>
  <c r="BV13" i="33"/>
  <c r="BU13" i="33"/>
  <c r="BT13" i="33"/>
  <c r="BS13" i="33"/>
  <c r="BR13" i="33"/>
  <c r="BQ13" i="33"/>
  <c r="BP13" i="33"/>
  <c r="BO13" i="33"/>
  <c r="BN13" i="33"/>
  <c r="BM13" i="33"/>
  <c r="BL13" i="33"/>
  <c r="BK13" i="33"/>
  <c r="BJ13" i="33"/>
  <c r="BI13" i="33"/>
  <c r="BH13" i="33"/>
  <c r="BG13" i="33"/>
  <c r="BF13" i="33"/>
  <c r="BE13" i="33"/>
  <c r="BD13" i="33"/>
  <c r="BC13" i="33"/>
  <c r="BB13" i="33"/>
  <c r="BA13" i="33"/>
  <c r="AZ13" i="33"/>
  <c r="AY13" i="33"/>
  <c r="AX13" i="33"/>
  <c r="AW13" i="33"/>
  <c r="AV13" i="33"/>
  <c r="AU13" i="33"/>
  <c r="AT13" i="33"/>
  <c r="AC13" i="33"/>
  <c r="AB13" i="33"/>
  <c r="AA13" i="33"/>
  <c r="Z13" i="33"/>
  <c r="Y13" i="33"/>
  <c r="X13" i="33"/>
  <c r="W13" i="33"/>
  <c r="V13" i="33"/>
  <c r="U13" i="33"/>
  <c r="T13" i="33"/>
  <c r="S13" i="33"/>
  <c r="R13" i="33"/>
  <c r="Q13" i="33"/>
  <c r="P13" i="33"/>
  <c r="O13" i="33"/>
  <c r="N13" i="33"/>
  <c r="M13" i="33"/>
  <c r="L13" i="33"/>
  <c r="K13" i="33"/>
  <c r="J13" i="33"/>
  <c r="I13" i="33"/>
  <c r="H13" i="33"/>
  <c r="G13" i="33"/>
  <c r="F13" i="33"/>
  <c r="E13" i="33"/>
  <c r="EV12" i="33"/>
  <c r="EU12" i="33"/>
  <c r="ET12" i="33"/>
  <c r="ES12" i="33"/>
  <c r="ER12" i="33"/>
  <c r="EQ12" i="33"/>
  <c r="EP12" i="33"/>
  <c r="EO12" i="33"/>
  <c r="EN12" i="33"/>
  <c r="EM12" i="33"/>
  <c r="EL12" i="33"/>
  <c r="EK12" i="33"/>
  <c r="EJ12" i="33"/>
  <c r="EI12" i="33"/>
  <c r="EH12" i="33"/>
  <c r="EG12" i="33"/>
  <c r="EF12" i="33"/>
  <c r="EE12" i="33"/>
  <c r="ED12" i="33"/>
  <c r="EC12" i="33"/>
  <c r="EB12" i="33"/>
  <c r="EA12" i="33"/>
  <c r="DZ12" i="33"/>
  <c r="DY12" i="33"/>
  <c r="DX12" i="33"/>
  <c r="DW12" i="33"/>
  <c r="DV12" i="33"/>
  <c r="DU12" i="33"/>
  <c r="DT12" i="33"/>
  <c r="DS12" i="33"/>
  <c r="DR12" i="33"/>
  <c r="DQ12" i="33"/>
  <c r="DP12" i="33"/>
  <c r="DO12" i="33"/>
  <c r="DN12" i="33"/>
  <c r="DM12" i="33"/>
  <c r="DL12" i="33"/>
  <c r="DK12" i="33"/>
  <c r="DJ12" i="33"/>
  <c r="DI12" i="33"/>
  <c r="DH12" i="33"/>
  <c r="DG12" i="33"/>
  <c r="DF12" i="33"/>
  <c r="DE12" i="33"/>
  <c r="DD12" i="33"/>
  <c r="DC12" i="33"/>
  <c r="DB12" i="33"/>
  <c r="DA12" i="33"/>
  <c r="CZ12" i="33"/>
  <c r="CY12" i="33"/>
  <c r="CX12" i="33"/>
  <c r="CW12" i="33"/>
  <c r="CV12" i="33"/>
  <c r="CU12" i="33"/>
  <c r="CT12" i="33"/>
  <c r="CS12" i="33"/>
  <c r="CR12" i="33"/>
  <c r="CQ12" i="33"/>
  <c r="CP12" i="33"/>
  <c r="CO12" i="33"/>
  <c r="CN12" i="33"/>
  <c r="CM12" i="33"/>
  <c r="CL12" i="33"/>
  <c r="CK12" i="33"/>
  <c r="CJ12" i="33"/>
  <c r="CI12" i="33"/>
  <c r="CH12" i="33"/>
  <c r="CG12" i="33"/>
  <c r="CF12" i="33"/>
  <c r="CE12" i="33"/>
  <c r="CD12" i="33"/>
  <c r="CC12" i="33"/>
  <c r="CB12" i="33"/>
  <c r="CA12" i="33"/>
  <c r="BZ12" i="33"/>
  <c r="BY12" i="33"/>
  <c r="BX12" i="33"/>
  <c r="BW12" i="33"/>
  <c r="BV12" i="33"/>
  <c r="BU12" i="33"/>
  <c r="BT12" i="33"/>
  <c r="BS12" i="33"/>
  <c r="BR12" i="33"/>
  <c r="BQ12" i="33"/>
  <c r="BP12" i="33"/>
  <c r="BO12" i="33"/>
  <c r="BN12" i="33"/>
  <c r="BM12" i="33"/>
  <c r="BL12" i="33"/>
  <c r="BK12" i="33"/>
  <c r="BJ12" i="33"/>
  <c r="BI12" i="33"/>
  <c r="BH12" i="33"/>
  <c r="BG12" i="33"/>
  <c r="BF12" i="33"/>
  <c r="BE12" i="33"/>
  <c r="BD12" i="33"/>
  <c r="BC12" i="33"/>
  <c r="BB12" i="33"/>
  <c r="BA12" i="33"/>
  <c r="AZ12" i="33"/>
  <c r="AY12" i="33"/>
  <c r="AX12" i="33"/>
  <c r="AW12" i="33"/>
  <c r="AV12" i="33"/>
  <c r="AU12" i="33"/>
  <c r="AT12" i="33"/>
  <c r="AC12" i="33"/>
  <c r="AB12" i="33"/>
  <c r="AA12" i="33"/>
  <c r="Z12" i="33"/>
  <c r="Y12" i="33"/>
  <c r="X12" i="33"/>
  <c r="W12" i="33"/>
  <c r="V12" i="33"/>
  <c r="U12" i="33"/>
  <c r="T12" i="33"/>
  <c r="S12" i="33"/>
  <c r="R12" i="33"/>
  <c r="Q12" i="33"/>
  <c r="P12" i="33"/>
  <c r="O12" i="33"/>
  <c r="N12" i="33"/>
  <c r="M12" i="33"/>
  <c r="L12" i="33"/>
  <c r="K12" i="33"/>
  <c r="J12" i="33"/>
  <c r="I12" i="33"/>
  <c r="H12" i="33"/>
  <c r="G12" i="33"/>
  <c r="F12" i="33"/>
  <c r="E12" i="33"/>
  <c r="AP12" i="33" s="1"/>
  <c r="EV11" i="33"/>
  <c r="EU11" i="33"/>
  <c r="ET11" i="33"/>
  <c r="ES11" i="33"/>
  <c r="ER11" i="33"/>
  <c r="EQ11" i="33"/>
  <c r="EP11" i="33"/>
  <c r="EO11" i="33"/>
  <c r="EN11" i="33"/>
  <c r="EM11" i="33"/>
  <c r="EL11" i="33"/>
  <c r="EK11" i="33"/>
  <c r="EJ11" i="33"/>
  <c r="EI11" i="33"/>
  <c r="EH11" i="33"/>
  <c r="EG11" i="33"/>
  <c r="EF11" i="33"/>
  <c r="EE11" i="33"/>
  <c r="ED11" i="33"/>
  <c r="EC11" i="33"/>
  <c r="EB11" i="33"/>
  <c r="EA11" i="33"/>
  <c r="DZ11" i="33"/>
  <c r="DY11" i="33"/>
  <c r="DX11" i="33"/>
  <c r="DW11" i="33"/>
  <c r="DV11" i="33"/>
  <c r="DU11" i="33"/>
  <c r="DT11" i="33"/>
  <c r="DS11" i="33"/>
  <c r="DR11" i="33"/>
  <c r="DQ11" i="33"/>
  <c r="DP11" i="33"/>
  <c r="DO11" i="33"/>
  <c r="DN11" i="33"/>
  <c r="DM11" i="33"/>
  <c r="DL11" i="33"/>
  <c r="DK11" i="33"/>
  <c r="DJ11" i="33"/>
  <c r="DI11" i="33"/>
  <c r="DH11" i="33"/>
  <c r="DG11" i="33"/>
  <c r="DF11" i="33"/>
  <c r="DE11" i="33"/>
  <c r="DD11" i="33"/>
  <c r="DC11" i="33"/>
  <c r="DB11" i="33"/>
  <c r="DA11" i="33"/>
  <c r="CZ11" i="33"/>
  <c r="CY11" i="33"/>
  <c r="CX11" i="33"/>
  <c r="CW11" i="33"/>
  <c r="CV11" i="33"/>
  <c r="CU11" i="33"/>
  <c r="CT11" i="33"/>
  <c r="CS11" i="33"/>
  <c r="CR11" i="33"/>
  <c r="CQ11" i="33"/>
  <c r="CP11" i="33"/>
  <c r="CO11" i="33"/>
  <c r="CN11" i="33"/>
  <c r="CM11" i="33"/>
  <c r="CL11" i="33"/>
  <c r="CK11" i="33"/>
  <c r="CJ11" i="33"/>
  <c r="CI11" i="33"/>
  <c r="CH11" i="33"/>
  <c r="CG11" i="33"/>
  <c r="CF11" i="33"/>
  <c r="CE11" i="33"/>
  <c r="CD11" i="33"/>
  <c r="CC11" i="33"/>
  <c r="CB11" i="33"/>
  <c r="CA11" i="33"/>
  <c r="BZ11" i="33"/>
  <c r="BY11" i="33"/>
  <c r="BX11" i="33"/>
  <c r="BW11" i="33"/>
  <c r="BV11" i="33"/>
  <c r="BU11" i="33"/>
  <c r="BT11" i="33"/>
  <c r="BS11" i="33"/>
  <c r="BR11" i="33"/>
  <c r="BQ11" i="33"/>
  <c r="BP11" i="33"/>
  <c r="BO11" i="33"/>
  <c r="BN11" i="33"/>
  <c r="BM11" i="33"/>
  <c r="BL11" i="33"/>
  <c r="BK11" i="33"/>
  <c r="BJ11" i="33"/>
  <c r="BI11" i="33"/>
  <c r="BH11" i="33"/>
  <c r="BG11" i="33"/>
  <c r="BF11" i="33"/>
  <c r="BE11" i="33"/>
  <c r="BD11" i="33"/>
  <c r="BC11" i="33"/>
  <c r="BB11" i="33"/>
  <c r="BA11" i="33"/>
  <c r="AZ11" i="33"/>
  <c r="AY11" i="33"/>
  <c r="AX11" i="33"/>
  <c r="AW11" i="33"/>
  <c r="AV11" i="33"/>
  <c r="AU11" i="33"/>
  <c r="AT11" i="33"/>
  <c r="AC11" i="33"/>
  <c r="AB11" i="33"/>
  <c r="AA11" i="33"/>
  <c r="Z11" i="33"/>
  <c r="Y11" i="33"/>
  <c r="X11" i="33"/>
  <c r="W11" i="33"/>
  <c r="V11" i="33"/>
  <c r="U11" i="33"/>
  <c r="T11" i="33"/>
  <c r="S11" i="33"/>
  <c r="R11" i="33"/>
  <c r="Q11" i="33"/>
  <c r="P11" i="33"/>
  <c r="O11" i="33"/>
  <c r="N11" i="33"/>
  <c r="M11" i="33"/>
  <c r="L11" i="33"/>
  <c r="K11" i="33"/>
  <c r="J11" i="33"/>
  <c r="I11" i="33"/>
  <c r="H11" i="33"/>
  <c r="G11" i="33"/>
  <c r="F11" i="33"/>
  <c r="E11" i="33"/>
  <c r="AQ11" i="33" s="1"/>
  <c r="EV10" i="33"/>
  <c r="EU10" i="33"/>
  <c r="ET10" i="33"/>
  <c r="ES10" i="33"/>
  <c r="ER10" i="33"/>
  <c r="EQ10" i="33"/>
  <c r="EP10" i="33"/>
  <c r="EO10" i="33"/>
  <c r="EN10" i="33"/>
  <c r="EM10" i="33"/>
  <c r="EL10" i="33"/>
  <c r="EK10" i="33"/>
  <c r="EJ10" i="33"/>
  <c r="EI10" i="33"/>
  <c r="EH10" i="33"/>
  <c r="EG10" i="33"/>
  <c r="EF10" i="33"/>
  <c r="EE10" i="33"/>
  <c r="ED10" i="33"/>
  <c r="EC10" i="33"/>
  <c r="EB10" i="33"/>
  <c r="EA10" i="33"/>
  <c r="DZ10" i="33"/>
  <c r="DY10" i="33"/>
  <c r="DX10" i="33"/>
  <c r="DW10" i="33"/>
  <c r="DV10" i="33"/>
  <c r="DU10" i="33"/>
  <c r="DT10" i="33"/>
  <c r="DS10" i="33"/>
  <c r="DR10" i="33"/>
  <c r="DQ10" i="33"/>
  <c r="DP10" i="33"/>
  <c r="DO10" i="33"/>
  <c r="DN10" i="33"/>
  <c r="DM10" i="33"/>
  <c r="DL10" i="33"/>
  <c r="DK10" i="33"/>
  <c r="DJ10" i="33"/>
  <c r="DI10" i="33"/>
  <c r="DH10" i="33"/>
  <c r="DG10" i="33"/>
  <c r="DF10" i="33"/>
  <c r="DE10" i="33"/>
  <c r="DD10" i="33"/>
  <c r="DC10" i="33"/>
  <c r="DB10" i="33"/>
  <c r="DA10" i="33"/>
  <c r="CZ10" i="33"/>
  <c r="CY10" i="33"/>
  <c r="CX10" i="33"/>
  <c r="CW10" i="33"/>
  <c r="CV10" i="33"/>
  <c r="CU10" i="33"/>
  <c r="CT10" i="33"/>
  <c r="CS10" i="33"/>
  <c r="CR10" i="33"/>
  <c r="CQ10" i="33"/>
  <c r="CP10" i="33"/>
  <c r="CO10" i="33"/>
  <c r="CN10" i="33"/>
  <c r="CM10" i="33"/>
  <c r="CL10" i="33"/>
  <c r="CK10" i="33"/>
  <c r="CJ10" i="33"/>
  <c r="CI10" i="33"/>
  <c r="CH10" i="33"/>
  <c r="CG10" i="33"/>
  <c r="CF10" i="33"/>
  <c r="CE10" i="33"/>
  <c r="CD10" i="33"/>
  <c r="CC10" i="33"/>
  <c r="CB10" i="33"/>
  <c r="CA10" i="33"/>
  <c r="BZ10" i="33"/>
  <c r="BY10" i="33"/>
  <c r="BX10" i="33"/>
  <c r="BW10" i="33"/>
  <c r="BV10" i="33"/>
  <c r="BU10" i="33"/>
  <c r="BT10" i="33"/>
  <c r="BS10" i="33"/>
  <c r="BR10" i="33"/>
  <c r="BQ10" i="33"/>
  <c r="BP10" i="33"/>
  <c r="BO10" i="33"/>
  <c r="BN10" i="33"/>
  <c r="BM10" i="33"/>
  <c r="BL10" i="33"/>
  <c r="BK10" i="33"/>
  <c r="BJ10" i="33"/>
  <c r="BI10" i="33"/>
  <c r="BH10" i="33"/>
  <c r="BG10" i="33"/>
  <c r="BF10" i="33"/>
  <c r="BE10" i="33"/>
  <c r="BD10" i="33"/>
  <c r="BC10" i="33"/>
  <c r="BB10" i="33"/>
  <c r="BA10" i="33"/>
  <c r="AZ10" i="33"/>
  <c r="AY10" i="33"/>
  <c r="AX10" i="33"/>
  <c r="AW10" i="33"/>
  <c r="AV10" i="33"/>
  <c r="AU10" i="33"/>
  <c r="AT10" i="33"/>
  <c r="AC10" i="33"/>
  <c r="AB10" i="33"/>
  <c r="AA10" i="33"/>
  <c r="Z10" i="33"/>
  <c r="Y10" i="33"/>
  <c r="X10" i="33"/>
  <c r="W10" i="33"/>
  <c r="V10" i="33"/>
  <c r="U10" i="33"/>
  <c r="T10" i="33"/>
  <c r="S10" i="33"/>
  <c r="R10" i="33"/>
  <c r="Q10" i="33"/>
  <c r="P10" i="33"/>
  <c r="O10" i="33"/>
  <c r="N10" i="33"/>
  <c r="M10" i="33"/>
  <c r="L10" i="33"/>
  <c r="K10" i="33"/>
  <c r="J10" i="33"/>
  <c r="I10" i="33"/>
  <c r="H10" i="33"/>
  <c r="G10" i="33"/>
  <c r="F10" i="33"/>
  <c r="E10" i="33"/>
  <c r="EV9" i="33"/>
  <c r="EU9" i="33"/>
  <c r="ET9" i="33"/>
  <c r="ES9" i="33"/>
  <c r="ER9" i="33"/>
  <c r="EQ9" i="33"/>
  <c r="EP9" i="33"/>
  <c r="EO9" i="33"/>
  <c r="EN9" i="33"/>
  <c r="EM9" i="33"/>
  <c r="EL9" i="33"/>
  <c r="EK9" i="33"/>
  <c r="EJ9" i="33"/>
  <c r="EI9" i="33"/>
  <c r="EH9" i="33"/>
  <c r="EG9" i="33"/>
  <c r="EF9" i="33"/>
  <c r="EE9" i="33"/>
  <c r="ED9" i="33"/>
  <c r="EC9" i="33"/>
  <c r="EB9" i="33"/>
  <c r="EA9" i="33"/>
  <c r="DZ9" i="33"/>
  <c r="DY9" i="33"/>
  <c r="DX9" i="33"/>
  <c r="DW9" i="33"/>
  <c r="DV9" i="33"/>
  <c r="DU9" i="33"/>
  <c r="DT9" i="33"/>
  <c r="DS9" i="33"/>
  <c r="DR9" i="33"/>
  <c r="DQ9" i="33"/>
  <c r="DP9" i="33"/>
  <c r="DO9" i="33"/>
  <c r="DN9" i="33"/>
  <c r="DM9" i="33"/>
  <c r="DL9" i="33"/>
  <c r="DK9" i="33"/>
  <c r="DJ9" i="33"/>
  <c r="DI9" i="33"/>
  <c r="DH9" i="33"/>
  <c r="DG9" i="33"/>
  <c r="DF9" i="33"/>
  <c r="DE9" i="33"/>
  <c r="DD9" i="33"/>
  <c r="DC9" i="33"/>
  <c r="DB9" i="33"/>
  <c r="DA9" i="33"/>
  <c r="CZ9" i="33"/>
  <c r="CY9" i="33"/>
  <c r="CX9" i="33"/>
  <c r="CW9" i="33"/>
  <c r="CV9" i="33"/>
  <c r="CU9" i="33"/>
  <c r="CT9" i="33"/>
  <c r="CS9" i="33"/>
  <c r="CR9" i="33"/>
  <c r="CQ9" i="33"/>
  <c r="CP9" i="33"/>
  <c r="CO9" i="33"/>
  <c r="CN9" i="33"/>
  <c r="CM9" i="33"/>
  <c r="CL9" i="33"/>
  <c r="CK9" i="33"/>
  <c r="CJ9" i="33"/>
  <c r="CI9" i="33"/>
  <c r="CH9" i="33"/>
  <c r="CG9" i="33"/>
  <c r="CF9" i="33"/>
  <c r="CE9" i="33"/>
  <c r="CD9" i="33"/>
  <c r="CC9" i="33"/>
  <c r="CB9" i="33"/>
  <c r="CA9" i="33"/>
  <c r="BZ9" i="33"/>
  <c r="BY9" i="33"/>
  <c r="BX9" i="33"/>
  <c r="BW9" i="33"/>
  <c r="BV9" i="33"/>
  <c r="BU9" i="33"/>
  <c r="BT9" i="33"/>
  <c r="BS9" i="33"/>
  <c r="BR9" i="33"/>
  <c r="BQ9" i="33"/>
  <c r="BP9" i="33"/>
  <c r="BO9" i="33"/>
  <c r="BN9" i="33"/>
  <c r="BM9" i="33"/>
  <c r="BL9" i="33"/>
  <c r="BK9" i="33"/>
  <c r="BJ9" i="33"/>
  <c r="BI9" i="33"/>
  <c r="BH9" i="33"/>
  <c r="BG9" i="33"/>
  <c r="BF9" i="33"/>
  <c r="BE9" i="33"/>
  <c r="BD9" i="33"/>
  <c r="BC9" i="33"/>
  <c r="BB9" i="33"/>
  <c r="BA9" i="33"/>
  <c r="AZ9" i="33"/>
  <c r="AY9" i="33"/>
  <c r="AX9" i="33"/>
  <c r="AW9" i="33"/>
  <c r="AV9" i="33"/>
  <c r="AU9" i="33"/>
  <c r="AT9" i="33"/>
  <c r="AC9" i="33"/>
  <c r="AB9" i="33"/>
  <c r="AA9" i="33"/>
  <c r="Z9" i="33"/>
  <c r="Y9" i="33"/>
  <c r="X9" i="33"/>
  <c r="W9" i="33"/>
  <c r="V9" i="33"/>
  <c r="U9" i="33"/>
  <c r="T9" i="33"/>
  <c r="S9" i="33"/>
  <c r="R9" i="33"/>
  <c r="Q9" i="33"/>
  <c r="P9" i="33"/>
  <c r="O9" i="33"/>
  <c r="N9" i="33"/>
  <c r="M9" i="33"/>
  <c r="L9" i="33"/>
  <c r="K9" i="33"/>
  <c r="J9" i="33"/>
  <c r="I9" i="33"/>
  <c r="H9" i="33"/>
  <c r="G9" i="33"/>
  <c r="F9" i="33"/>
  <c r="E9" i="33"/>
  <c r="EV8" i="33"/>
  <c r="EU8" i="33"/>
  <c r="ET8" i="33"/>
  <c r="ES8" i="33"/>
  <c r="ER8" i="33"/>
  <c r="EQ8" i="33"/>
  <c r="EP8" i="33"/>
  <c r="EO8" i="33"/>
  <c r="EN8" i="33"/>
  <c r="EM8" i="33"/>
  <c r="EL8" i="33"/>
  <c r="EK8" i="33"/>
  <c r="EJ8" i="33"/>
  <c r="EI8" i="33"/>
  <c r="EH8" i="33"/>
  <c r="EG8" i="33"/>
  <c r="EF8" i="33"/>
  <c r="EE8" i="33"/>
  <c r="ED8" i="33"/>
  <c r="EC8" i="33"/>
  <c r="EB8" i="33"/>
  <c r="EA8" i="33"/>
  <c r="DZ8" i="33"/>
  <c r="DY8" i="33"/>
  <c r="DX8" i="33"/>
  <c r="DW8" i="33"/>
  <c r="DV8" i="33"/>
  <c r="DU8" i="33"/>
  <c r="DT8" i="33"/>
  <c r="DS8" i="33"/>
  <c r="DR8" i="33"/>
  <c r="DQ8" i="33"/>
  <c r="DP8" i="33"/>
  <c r="DO8" i="33"/>
  <c r="DN8" i="33"/>
  <c r="DM8" i="33"/>
  <c r="DL8" i="33"/>
  <c r="DK8" i="33"/>
  <c r="DJ8" i="33"/>
  <c r="DI8" i="33"/>
  <c r="DH8" i="33"/>
  <c r="DG8" i="33"/>
  <c r="DF8" i="33"/>
  <c r="DE8" i="33"/>
  <c r="DD8" i="33"/>
  <c r="DC8" i="33"/>
  <c r="DB8" i="33"/>
  <c r="DA8" i="33"/>
  <c r="CZ8" i="33"/>
  <c r="CY8" i="33"/>
  <c r="CX8" i="33"/>
  <c r="CW8" i="33"/>
  <c r="CV8" i="33"/>
  <c r="CU8" i="33"/>
  <c r="CT8" i="33"/>
  <c r="CS8" i="33"/>
  <c r="CR8" i="33"/>
  <c r="CQ8" i="33"/>
  <c r="CP8" i="33"/>
  <c r="CO8" i="33"/>
  <c r="CN8" i="33"/>
  <c r="CM8" i="33"/>
  <c r="CL8" i="33"/>
  <c r="CK8" i="33"/>
  <c r="CJ8" i="33"/>
  <c r="CI8" i="33"/>
  <c r="CH8" i="33"/>
  <c r="CG8" i="33"/>
  <c r="CF8" i="33"/>
  <c r="CE8" i="33"/>
  <c r="CD8" i="33"/>
  <c r="CC8" i="33"/>
  <c r="CB8" i="33"/>
  <c r="CA8" i="33"/>
  <c r="BZ8" i="33"/>
  <c r="BY8" i="33"/>
  <c r="BX8" i="33"/>
  <c r="BW8" i="33"/>
  <c r="BV8" i="33"/>
  <c r="BU8" i="33"/>
  <c r="BT8" i="33"/>
  <c r="BS8" i="33"/>
  <c r="BR8" i="33"/>
  <c r="BQ8" i="33"/>
  <c r="BP8" i="33"/>
  <c r="BO8" i="33"/>
  <c r="BN8" i="33"/>
  <c r="BM8" i="33"/>
  <c r="BL8" i="33"/>
  <c r="BK8" i="33"/>
  <c r="BJ8" i="33"/>
  <c r="BI8" i="33"/>
  <c r="BH8" i="33"/>
  <c r="BG8" i="33"/>
  <c r="BF8" i="33"/>
  <c r="BE8" i="33"/>
  <c r="BD8" i="33"/>
  <c r="BC8" i="33"/>
  <c r="BB8" i="33"/>
  <c r="BA8" i="33"/>
  <c r="AZ8" i="33"/>
  <c r="AY8" i="33"/>
  <c r="AX8" i="33"/>
  <c r="AW8" i="33"/>
  <c r="AV8" i="33"/>
  <c r="AU8" i="33"/>
  <c r="AT8" i="33"/>
  <c r="AC8" i="33"/>
  <c r="AB8" i="33"/>
  <c r="AA8" i="33"/>
  <c r="Z8" i="33"/>
  <c r="Y8" i="33"/>
  <c r="X8" i="33"/>
  <c r="W8" i="33"/>
  <c r="V8" i="33"/>
  <c r="U8" i="33"/>
  <c r="T8" i="33"/>
  <c r="S8" i="33"/>
  <c r="R8" i="33"/>
  <c r="Q8" i="33"/>
  <c r="P8" i="33"/>
  <c r="O8" i="33"/>
  <c r="N8" i="33"/>
  <c r="M8" i="33"/>
  <c r="L8" i="33"/>
  <c r="K8" i="33"/>
  <c r="J8" i="33"/>
  <c r="I8" i="33"/>
  <c r="H8" i="33"/>
  <c r="G8" i="33"/>
  <c r="F8" i="33"/>
  <c r="E8" i="33"/>
  <c r="EV7" i="33"/>
  <c r="EU7" i="33"/>
  <c r="ET7" i="33"/>
  <c r="ES7" i="33"/>
  <c r="ER7" i="33"/>
  <c r="EQ7" i="33"/>
  <c r="EP7" i="33"/>
  <c r="EO7" i="33"/>
  <c r="EN7" i="33"/>
  <c r="EM7" i="33"/>
  <c r="EL7" i="33"/>
  <c r="EK7" i="33"/>
  <c r="EJ7" i="33"/>
  <c r="EI7" i="33"/>
  <c r="EH7" i="33"/>
  <c r="EG7" i="33"/>
  <c r="EF7" i="33"/>
  <c r="EE7" i="33"/>
  <c r="ED7" i="33"/>
  <c r="EC7" i="33"/>
  <c r="EB7" i="33"/>
  <c r="EA7" i="33"/>
  <c r="DZ7" i="33"/>
  <c r="DY7" i="33"/>
  <c r="DX7" i="33"/>
  <c r="DW7" i="33"/>
  <c r="DV7" i="33"/>
  <c r="DU7" i="33"/>
  <c r="DT7" i="33"/>
  <c r="DS7" i="33"/>
  <c r="DR7" i="33"/>
  <c r="DQ7" i="33"/>
  <c r="DP7" i="33"/>
  <c r="DO7" i="33"/>
  <c r="DN7" i="33"/>
  <c r="DM7" i="33"/>
  <c r="DL7" i="33"/>
  <c r="DK7" i="33"/>
  <c r="DJ7" i="33"/>
  <c r="DI7" i="33"/>
  <c r="DH7" i="33"/>
  <c r="DG7" i="33"/>
  <c r="DF7" i="33"/>
  <c r="DE7" i="33"/>
  <c r="DD7" i="33"/>
  <c r="DC7" i="33"/>
  <c r="DB7" i="33"/>
  <c r="DA7" i="33"/>
  <c r="CZ7" i="33"/>
  <c r="CY7" i="33"/>
  <c r="CX7" i="33"/>
  <c r="CW7" i="33"/>
  <c r="CV7" i="33"/>
  <c r="CU7" i="33"/>
  <c r="CT7" i="33"/>
  <c r="CS7" i="33"/>
  <c r="CR7" i="33"/>
  <c r="CQ7" i="33"/>
  <c r="CP7" i="33"/>
  <c r="CO7" i="33"/>
  <c r="CN7" i="33"/>
  <c r="CM7" i="33"/>
  <c r="CL7" i="33"/>
  <c r="CK7" i="33"/>
  <c r="CJ7" i="33"/>
  <c r="CI7" i="33"/>
  <c r="CH7" i="33"/>
  <c r="CG7" i="33"/>
  <c r="CF7" i="33"/>
  <c r="CE7" i="33"/>
  <c r="CD7" i="33"/>
  <c r="CC7" i="33"/>
  <c r="CB7" i="33"/>
  <c r="CA7" i="33"/>
  <c r="BZ7" i="33"/>
  <c r="BY7" i="33"/>
  <c r="BX7" i="33"/>
  <c r="BW7" i="33"/>
  <c r="BV7" i="33"/>
  <c r="BU7" i="33"/>
  <c r="BT7" i="33"/>
  <c r="BS7" i="33"/>
  <c r="BR7" i="33"/>
  <c r="BQ7" i="33"/>
  <c r="BP7" i="33"/>
  <c r="BO7" i="33"/>
  <c r="BN7" i="33"/>
  <c r="BM7" i="33"/>
  <c r="BL7" i="33"/>
  <c r="BK7" i="33"/>
  <c r="BJ7" i="33"/>
  <c r="BI7" i="33"/>
  <c r="BH7" i="33"/>
  <c r="BG7" i="33"/>
  <c r="BF7" i="33"/>
  <c r="BE7" i="33"/>
  <c r="BD7" i="33"/>
  <c r="BC7" i="33"/>
  <c r="BB7" i="33"/>
  <c r="BA7" i="33"/>
  <c r="AZ7" i="33"/>
  <c r="AY7" i="33"/>
  <c r="AX7" i="33"/>
  <c r="AW7" i="33"/>
  <c r="AV7" i="33"/>
  <c r="AU7" i="33"/>
  <c r="AT7" i="33"/>
  <c r="AC7" i="33"/>
  <c r="AB7" i="33"/>
  <c r="AA7" i="33"/>
  <c r="Z7" i="33"/>
  <c r="Y7" i="33"/>
  <c r="X7" i="33"/>
  <c r="W7" i="33"/>
  <c r="V7" i="33"/>
  <c r="U7" i="33"/>
  <c r="T7" i="33"/>
  <c r="S7" i="33"/>
  <c r="R7" i="33"/>
  <c r="Q7" i="33"/>
  <c r="P7" i="33"/>
  <c r="O7" i="33"/>
  <c r="N7" i="33"/>
  <c r="M7" i="33"/>
  <c r="L7" i="33"/>
  <c r="K7" i="33"/>
  <c r="J7" i="33"/>
  <c r="I7" i="33"/>
  <c r="H7" i="33"/>
  <c r="G7" i="33"/>
  <c r="F7" i="33"/>
  <c r="E7" i="33"/>
  <c r="EV6" i="33"/>
  <c r="EU6" i="33"/>
  <c r="ET6" i="33"/>
  <c r="ES6" i="33"/>
  <c r="ER6" i="33"/>
  <c r="EQ6" i="33"/>
  <c r="EP6" i="33"/>
  <c r="EO6" i="33"/>
  <c r="EN6" i="33"/>
  <c r="EM6" i="33"/>
  <c r="EL6" i="33"/>
  <c r="EK6" i="33"/>
  <c r="EJ6" i="33"/>
  <c r="EI6" i="33"/>
  <c r="EH6" i="33"/>
  <c r="EG6" i="33"/>
  <c r="EF6" i="33"/>
  <c r="EE6" i="33"/>
  <c r="ED6" i="33"/>
  <c r="EC6" i="33"/>
  <c r="EB6" i="33"/>
  <c r="EA6" i="33"/>
  <c r="DZ6" i="33"/>
  <c r="DY6" i="33"/>
  <c r="DX6" i="33"/>
  <c r="DW6" i="33"/>
  <c r="DV6" i="33"/>
  <c r="DU6" i="33"/>
  <c r="DT6" i="33"/>
  <c r="DS6" i="33"/>
  <c r="DR6" i="33"/>
  <c r="DQ6" i="33"/>
  <c r="DP6" i="33"/>
  <c r="DO6" i="33"/>
  <c r="DN6" i="33"/>
  <c r="DM6" i="33"/>
  <c r="DL6" i="33"/>
  <c r="DK6" i="33"/>
  <c r="DJ6" i="33"/>
  <c r="DI6" i="33"/>
  <c r="DH6" i="33"/>
  <c r="DG6" i="33"/>
  <c r="DF6" i="33"/>
  <c r="DE6" i="33"/>
  <c r="DD6" i="33"/>
  <c r="DC6" i="33"/>
  <c r="DB6" i="33"/>
  <c r="DA6" i="33"/>
  <c r="CZ6" i="33"/>
  <c r="CY6" i="33"/>
  <c r="CX6" i="33"/>
  <c r="CW6" i="33"/>
  <c r="CV6" i="33"/>
  <c r="CU6" i="33"/>
  <c r="CT6" i="33"/>
  <c r="CS6" i="33"/>
  <c r="CR6" i="33"/>
  <c r="CQ6" i="33"/>
  <c r="CP6" i="33"/>
  <c r="CO6" i="33"/>
  <c r="CN6" i="33"/>
  <c r="CM6" i="33"/>
  <c r="CL6" i="33"/>
  <c r="CK6" i="33"/>
  <c r="CJ6" i="33"/>
  <c r="CI6" i="33"/>
  <c r="CH6" i="33"/>
  <c r="CG6" i="33"/>
  <c r="CF6" i="33"/>
  <c r="CE6" i="33"/>
  <c r="CD6" i="33"/>
  <c r="CC6" i="33"/>
  <c r="CB6" i="33"/>
  <c r="CA6" i="33"/>
  <c r="BZ6" i="33"/>
  <c r="BY6" i="33"/>
  <c r="BX6" i="33"/>
  <c r="BW6" i="33"/>
  <c r="BV6" i="33"/>
  <c r="BU6" i="33"/>
  <c r="BT6" i="33"/>
  <c r="BS6" i="33"/>
  <c r="BR6" i="33"/>
  <c r="BQ6" i="33"/>
  <c r="BP6" i="33"/>
  <c r="BO6" i="33"/>
  <c r="BN6" i="33"/>
  <c r="BM6" i="33"/>
  <c r="BL6" i="33"/>
  <c r="BK6" i="33"/>
  <c r="BJ6" i="33"/>
  <c r="BI6" i="33"/>
  <c r="BH6" i="33"/>
  <c r="BG6" i="33"/>
  <c r="BF6" i="33"/>
  <c r="BE6" i="33"/>
  <c r="BD6" i="33"/>
  <c r="BC6" i="33"/>
  <c r="BB6" i="33"/>
  <c r="BA6" i="33"/>
  <c r="AZ6" i="33"/>
  <c r="AY6" i="33"/>
  <c r="AX6" i="33"/>
  <c r="AW6" i="33"/>
  <c r="AV6" i="33"/>
  <c r="AU6" i="33"/>
  <c r="AT6" i="33"/>
  <c r="AC6" i="33"/>
  <c r="AB6" i="33"/>
  <c r="AA6" i="33"/>
  <c r="Z6" i="33"/>
  <c r="Y6" i="33"/>
  <c r="X6" i="33"/>
  <c r="W6" i="33"/>
  <c r="V6" i="33"/>
  <c r="U6" i="33"/>
  <c r="T6" i="33"/>
  <c r="S6" i="33"/>
  <c r="R6" i="33"/>
  <c r="Q6" i="33"/>
  <c r="P6" i="33"/>
  <c r="O6" i="33"/>
  <c r="N6" i="33"/>
  <c r="M6" i="33"/>
  <c r="L6" i="33"/>
  <c r="K6" i="33"/>
  <c r="J6" i="33"/>
  <c r="I6" i="33"/>
  <c r="H6" i="33"/>
  <c r="G6" i="33"/>
  <c r="F6" i="33"/>
  <c r="E6" i="33"/>
  <c r="DQ5" i="33"/>
  <c r="DP5" i="33"/>
  <c r="DO5" i="33"/>
  <c r="DN5" i="33"/>
  <c r="DM5" i="33"/>
  <c r="DL5" i="33"/>
  <c r="DK5" i="33"/>
  <c r="DJ5" i="33"/>
  <c r="DI5" i="33"/>
  <c r="DH5" i="33"/>
  <c r="DG5" i="33"/>
  <c r="DF5" i="33"/>
  <c r="DE5" i="33"/>
  <c r="DD5" i="33"/>
  <c r="DC5" i="33"/>
  <c r="DB5" i="33"/>
  <c r="DA5" i="33"/>
  <c r="CZ5" i="33"/>
  <c r="CY5" i="33"/>
  <c r="CX5" i="33"/>
  <c r="CW5" i="33"/>
  <c r="CV5" i="33"/>
  <c r="CU5" i="33"/>
  <c r="CT5" i="33"/>
  <c r="BW5" i="33"/>
  <c r="BV5" i="33"/>
  <c r="BU5" i="33"/>
  <c r="BT5" i="33"/>
  <c r="BS5" i="33"/>
  <c r="BR5" i="33"/>
  <c r="BQ5" i="33"/>
  <c r="BP5" i="33"/>
  <c r="BO5" i="33"/>
  <c r="BN5" i="33"/>
  <c r="BM5" i="33"/>
  <c r="BL5" i="33"/>
  <c r="BK5" i="33"/>
  <c r="BJ5" i="33"/>
  <c r="BI5" i="33"/>
  <c r="BH5" i="33"/>
  <c r="BG5" i="33"/>
  <c r="BF5" i="33"/>
  <c r="BE5" i="33"/>
  <c r="BD5" i="33"/>
  <c r="BC5" i="33"/>
  <c r="BB5" i="33"/>
  <c r="BA5" i="33"/>
  <c r="AZ5" i="33"/>
  <c r="AC5" i="33"/>
  <c r="AB5" i="33"/>
  <c r="AA5" i="33"/>
  <c r="Z5" i="33"/>
  <c r="Y5" i="33"/>
  <c r="X5" i="33"/>
  <c r="W5" i="33"/>
  <c r="V5" i="33"/>
  <c r="U5" i="33"/>
  <c r="T5" i="33"/>
  <c r="S5" i="33"/>
  <c r="R5" i="33"/>
  <c r="Q5" i="33"/>
  <c r="P5" i="33"/>
  <c r="O5" i="33"/>
  <c r="N5" i="33"/>
  <c r="M5" i="33"/>
  <c r="L5" i="33"/>
  <c r="K5" i="33"/>
  <c r="J5" i="33"/>
  <c r="I5" i="33"/>
  <c r="H5" i="33"/>
  <c r="G5" i="33"/>
  <c r="F5" i="33"/>
  <c r="E4" i="33"/>
  <c r="DJ3" i="33"/>
  <c r="DB3" i="33"/>
  <c r="CT3" i="33"/>
  <c r="BP3" i="33"/>
  <c r="BH3" i="33"/>
  <c r="AZ3" i="33"/>
  <c r="V3" i="33"/>
  <c r="N3" i="33"/>
  <c r="F3" i="33"/>
  <c r="E1" i="33"/>
  <c r="AK35" i="33"/>
  <c r="AG35" i="33"/>
  <c r="AR34" i="33"/>
  <c r="AQ34" i="33"/>
  <c r="AP34" i="33"/>
  <c r="AN34" i="33"/>
  <c r="AM34" i="33"/>
  <c r="AL34" i="33"/>
  <c r="AJ34" i="33"/>
  <c r="AI34" i="33"/>
  <c r="AH34" i="33"/>
  <c r="AF34" i="33"/>
  <c r="AE34" i="33"/>
  <c r="AD34" i="33"/>
  <c r="AS34" i="33"/>
  <c r="AR33" i="33"/>
  <c r="AQ33" i="33"/>
  <c r="AN33" i="33"/>
  <c r="AM33" i="33"/>
  <c r="AJ33" i="33"/>
  <c r="AI33" i="33"/>
  <c r="AF33" i="33"/>
  <c r="AE33" i="33"/>
  <c r="AP33" i="33"/>
  <c r="AR32" i="33"/>
  <c r="AN32" i="33"/>
  <c r="AJ32" i="33"/>
  <c r="AF32" i="33"/>
  <c r="AQ32" i="33"/>
  <c r="AO31" i="33"/>
  <c r="AK31" i="33"/>
  <c r="AG31" i="33"/>
  <c r="AQ30" i="33"/>
  <c r="AP30" i="33"/>
  <c r="AM30" i="33"/>
  <c r="AL30" i="33"/>
  <c r="AI30" i="33"/>
  <c r="AH30" i="33"/>
  <c r="AE30" i="33"/>
  <c r="AD30" i="33"/>
  <c r="AS30" i="33"/>
  <c r="AR29" i="33"/>
  <c r="AQ29" i="33"/>
  <c r="AN29" i="33"/>
  <c r="AM29" i="33"/>
  <c r="AL29" i="33"/>
  <c r="AJ29" i="33"/>
  <c r="AI29" i="33"/>
  <c r="AH29" i="33"/>
  <c r="AF29" i="33"/>
  <c r="AE29" i="33"/>
  <c r="AD29" i="33"/>
  <c r="AP29" i="33"/>
  <c r="AR28" i="33"/>
  <c r="AN28" i="33"/>
  <c r="AJ28" i="33"/>
  <c r="AF28" i="33"/>
  <c r="AQ28" i="33"/>
  <c r="AO27" i="33"/>
  <c r="AQ26" i="33"/>
  <c r="AP26" i="33"/>
  <c r="AM26" i="33"/>
  <c r="AL26" i="33"/>
  <c r="AI26" i="33"/>
  <c r="AH26" i="33"/>
  <c r="AE26" i="33"/>
  <c r="AD26" i="33"/>
  <c r="AS26" i="33"/>
  <c r="AR25" i="33"/>
  <c r="AQ25" i="33"/>
  <c r="AN25" i="33"/>
  <c r="AM25" i="33"/>
  <c r="AJ25" i="33"/>
  <c r="AI25" i="33"/>
  <c r="AF25" i="33"/>
  <c r="AE25" i="33"/>
  <c r="AP25" i="33"/>
  <c r="AR24" i="33"/>
  <c r="AN24" i="33"/>
  <c r="AJ24" i="33"/>
  <c r="AF24" i="33"/>
  <c r="AQ24" i="33"/>
  <c r="AO23" i="33"/>
  <c r="AQ22" i="33"/>
  <c r="AP22" i="33"/>
  <c r="AM22" i="33"/>
  <c r="AL22" i="33"/>
  <c r="AI22" i="33"/>
  <c r="AH22" i="33"/>
  <c r="AE22" i="33"/>
  <c r="AD22" i="33"/>
  <c r="AS22" i="33"/>
  <c r="AR21" i="33"/>
  <c r="AQ21" i="33"/>
  <c r="AN21" i="33"/>
  <c r="AM21" i="33"/>
  <c r="AJ21" i="33"/>
  <c r="AI21" i="33"/>
  <c r="AF21" i="33"/>
  <c r="AE21" i="33"/>
  <c r="AP21" i="33"/>
  <c r="AR20" i="33"/>
  <c r="AN20" i="33"/>
  <c r="AJ20" i="33"/>
  <c r="AF20" i="33"/>
  <c r="AQ20" i="33"/>
  <c r="AO19" i="33"/>
  <c r="AR18" i="33"/>
  <c r="AQ18" i="33"/>
  <c r="AP18" i="33"/>
  <c r="AN18" i="33"/>
  <c r="AM18" i="33"/>
  <c r="AL18" i="33"/>
  <c r="AJ18" i="33"/>
  <c r="AI18" i="33"/>
  <c r="AH18" i="33"/>
  <c r="AF18" i="33"/>
  <c r="AE18" i="33"/>
  <c r="AD18" i="33"/>
  <c r="AS18" i="33"/>
  <c r="AR17" i="33"/>
  <c r="AQ17" i="33"/>
  <c r="AN17" i="33"/>
  <c r="AM17" i="33"/>
  <c r="AJ17" i="33"/>
  <c r="AI17" i="33"/>
  <c r="AF17" i="33"/>
  <c r="AE17" i="33"/>
  <c r="AP17" i="33"/>
  <c r="AR16" i="33"/>
  <c r="AP15" i="33"/>
  <c r="AO15" i="33"/>
  <c r="AK15" i="33"/>
  <c r="AI15" i="33"/>
  <c r="AF15" i="33"/>
  <c r="AE15" i="33"/>
  <c r="AS15" i="33"/>
  <c r="AR14" i="33"/>
  <c r="AN14" i="33"/>
  <c r="AJ14" i="33"/>
  <c r="AF14" i="33"/>
  <c r="AP14" i="33"/>
  <c r="AQ13" i="33"/>
  <c r="AQ12" i="33"/>
  <c r="AL12" i="33"/>
  <c r="AF12" i="33"/>
  <c r="AR11" i="33"/>
  <c r="AJ11" i="33"/>
  <c r="AS11" i="33"/>
  <c r="D6" i="33"/>
  <c r="D7" i="33" s="1"/>
  <c r="D8" i="33" s="1"/>
  <c r="D9" i="33" s="1"/>
  <c r="D10" i="33" s="1"/>
  <c r="D11" i="33" s="1"/>
  <c r="D12" i="33" s="1"/>
  <c r="D13" i="33" s="1"/>
  <c r="D14" i="33" s="1"/>
  <c r="D15" i="33" s="1"/>
  <c r="D16" i="33" s="1"/>
  <c r="D17" i="33" s="1"/>
  <c r="D18" i="33" s="1"/>
  <c r="D19" i="33" s="1"/>
  <c r="D20" i="33" s="1"/>
  <c r="D21" i="33" s="1"/>
  <c r="D22" i="33" s="1"/>
  <c r="D23" i="33" s="1"/>
  <c r="D24" i="33" s="1"/>
  <c r="D25" i="33" s="1"/>
  <c r="D26" i="33" s="1"/>
  <c r="D27" i="33" s="1"/>
  <c r="D28" i="33" s="1"/>
  <c r="D29" i="33" s="1"/>
  <c r="D30" i="33" s="1"/>
  <c r="D31" i="33" s="1"/>
  <c r="D32" i="33" s="1"/>
  <c r="D33" i="33" s="1"/>
  <c r="D34" i="33" s="1"/>
  <c r="D35" i="33" s="1"/>
  <c r="EN2" i="33"/>
  <c r="DJ1" i="33"/>
  <c r="DB1" i="33"/>
  <c r="BP1" i="33"/>
  <c r="BH1" i="33"/>
  <c r="V1" i="33"/>
  <c r="N1" i="33"/>
  <c r="EV35" i="32"/>
  <c r="EU35" i="32"/>
  <c r="ET35" i="32"/>
  <c r="ES35" i="32"/>
  <c r="ER35" i="32"/>
  <c r="EQ35" i="32"/>
  <c r="EP35" i="32"/>
  <c r="EO35" i="32"/>
  <c r="EN35" i="32"/>
  <c r="EM35" i="32"/>
  <c r="EL35" i="32"/>
  <c r="EK35" i="32"/>
  <c r="EJ35" i="32"/>
  <c r="EI35" i="32"/>
  <c r="EH35" i="32"/>
  <c r="EG35" i="32"/>
  <c r="EF35" i="32"/>
  <c r="EE35" i="32"/>
  <c r="ED35" i="32"/>
  <c r="EC35" i="32"/>
  <c r="EB35" i="32"/>
  <c r="EA35" i="32"/>
  <c r="DZ35" i="32"/>
  <c r="DY35" i="32"/>
  <c r="DX35" i="32"/>
  <c r="DW35" i="32"/>
  <c r="DV35" i="32"/>
  <c r="DU35" i="32"/>
  <c r="DT35" i="32"/>
  <c r="DS35" i="32"/>
  <c r="DR35" i="32"/>
  <c r="DQ35" i="32"/>
  <c r="DP35" i="32"/>
  <c r="DO35" i="32"/>
  <c r="DN35" i="32"/>
  <c r="DM35" i="32"/>
  <c r="DL35" i="32"/>
  <c r="DK35" i="32"/>
  <c r="DJ35" i="32"/>
  <c r="DI35" i="32"/>
  <c r="DH35" i="32"/>
  <c r="DG35" i="32"/>
  <c r="DF35" i="32"/>
  <c r="DE35" i="32"/>
  <c r="DD35" i="32"/>
  <c r="DC35" i="32"/>
  <c r="DB35" i="32"/>
  <c r="DA35" i="32"/>
  <c r="CZ35" i="32"/>
  <c r="CY35" i="32"/>
  <c r="CX35" i="32"/>
  <c r="CW35" i="32"/>
  <c r="CV35" i="32"/>
  <c r="CU35" i="32"/>
  <c r="CT35" i="32"/>
  <c r="CS35" i="32"/>
  <c r="CR35" i="32"/>
  <c r="CQ35" i="32"/>
  <c r="CP35" i="32"/>
  <c r="CO35" i="32"/>
  <c r="CN35" i="32"/>
  <c r="CM35" i="32"/>
  <c r="CL35" i="32"/>
  <c r="CK35" i="32"/>
  <c r="CJ35" i="32"/>
  <c r="CI35" i="32"/>
  <c r="CH35" i="32"/>
  <c r="CG35" i="32"/>
  <c r="CF35" i="32"/>
  <c r="CE35" i="32"/>
  <c r="CD35" i="32"/>
  <c r="CC35" i="32"/>
  <c r="CB35" i="32"/>
  <c r="CA35" i="32"/>
  <c r="BZ35" i="32"/>
  <c r="BY35" i="32"/>
  <c r="BX35" i="32"/>
  <c r="BW35" i="32"/>
  <c r="BV35" i="32"/>
  <c r="BU35" i="32"/>
  <c r="BT35" i="32"/>
  <c r="BS35" i="32"/>
  <c r="BR35" i="32"/>
  <c r="BQ35" i="32"/>
  <c r="BP35" i="32"/>
  <c r="BO35" i="32"/>
  <c r="BN35" i="32"/>
  <c r="BM35" i="32"/>
  <c r="BL35" i="32"/>
  <c r="BK35" i="32"/>
  <c r="BJ35" i="32"/>
  <c r="BI35" i="32"/>
  <c r="BH35" i="32"/>
  <c r="BG35" i="32"/>
  <c r="BF35" i="32"/>
  <c r="BE35" i="32"/>
  <c r="BD35" i="32"/>
  <c r="BC35" i="32"/>
  <c r="BB35" i="32"/>
  <c r="BA35" i="32"/>
  <c r="AZ35" i="32"/>
  <c r="AY35" i="32"/>
  <c r="AX35" i="32"/>
  <c r="AW35" i="32"/>
  <c r="AV35" i="32"/>
  <c r="AU35" i="32"/>
  <c r="AT35" i="32"/>
  <c r="AC35" i="32"/>
  <c r="AB35" i="32"/>
  <c r="AA35" i="32"/>
  <c r="Z35" i="32"/>
  <c r="Y35" i="32"/>
  <c r="X35" i="32"/>
  <c r="W35" i="32"/>
  <c r="V35" i="32"/>
  <c r="U35" i="32"/>
  <c r="T35" i="32"/>
  <c r="S35" i="32"/>
  <c r="R35" i="32"/>
  <c r="Q35" i="32"/>
  <c r="P35" i="32"/>
  <c r="O35" i="32"/>
  <c r="N35" i="32"/>
  <c r="M35" i="32"/>
  <c r="L35" i="32"/>
  <c r="K35" i="32"/>
  <c r="J35" i="32"/>
  <c r="I35" i="32"/>
  <c r="H35" i="32"/>
  <c r="G35" i="32"/>
  <c r="F35" i="32"/>
  <c r="E35" i="32"/>
  <c r="EV34" i="32"/>
  <c r="EU34" i="32"/>
  <c r="ET34" i="32"/>
  <c r="ES34" i="32"/>
  <c r="ER34" i="32"/>
  <c r="EQ34" i="32"/>
  <c r="EP34" i="32"/>
  <c r="EO34" i="32"/>
  <c r="EN34" i="32"/>
  <c r="EM34" i="32"/>
  <c r="EL34" i="32"/>
  <c r="EK34" i="32"/>
  <c r="EJ34" i="32"/>
  <c r="EI34" i="32"/>
  <c r="EH34" i="32"/>
  <c r="EG34" i="32"/>
  <c r="EF34" i="32"/>
  <c r="EE34" i="32"/>
  <c r="ED34" i="32"/>
  <c r="EC34" i="32"/>
  <c r="EB34" i="32"/>
  <c r="EA34" i="32"/>
  <c r="DZ34" i="32"/>
  <c r="DY34" i="32"/>
  <c r="DX34" i="32"/>
  <c r="DW34" i="32"/>
  <c r="DV34" i="32"/>
  <c r="DU34" i="32"/>
  <c r="DT34" i="32"/>
  <c r="DS34" i="32"/>
  <c r="DR34" i="32"/>
  <c r="DQ34" i="32"/>
  <c r="DP34" i="32"/>
  <c r="DO34" i="32"/>
  <c r="DN34" i="32"/>
  <c r="DM34" i="32"/>
  <c r="DL34" i="32"/>
  <c r="DK34" i="32"/>
  <c r="DJ34" i="32"/>
  <c r="DI34" i="32"/>
  <c r="DH34" i="32"/>
  <c r="DG34" i="32"/>
  <c r="DF34" i="32"/>
  <c r="DE34" i="32"/>
  <c r="DD34" i="32"/>
  <c r="DC34" i="32"/>
  <c r="DB34" i="32"/>
  <c r="DA34" i="32"/>
  <c r="CZ34" i="32"/>
  <c r="CY34" i="32"/>
  <c r="CX34" i="32"/>
  <c r="CW34" i="32"/>
  <c r="CV34" i="32"/>
  <c r="CU34" i="32"/>
  <c r="CT34" i="32"/>
  <c r="CS34" i="32"/>
  <c r="CR34" i="32"/>
  <c r="CQ34" i="32"/>
  <c r="CP34" i="32"/>
  <c r="CO34" i="32"/>
  <c r="CN34" i="32"/>
  <c r="CM34" i="32"/>
  <c r="CL34" i="32"/>
  <c r="CK34" i="32"/>
  <c r="CJ34" i="32"/>
  <c r="CI34" i="32"/>
  <c r="CH34" i="32"/>
  <c r="CG34" i="32"/>
  <c r="CF34" i="32"/>
  <c r="CE34" i="32"/>
  <c r="CD34" i="32"/>
  <c r="CC34" i="32"/>
  <c r="CB34" i="32"/>
  <c r="CA34" i="32"/>
  <c r="BZ34" i="32"/>
  <c r="BY34" i="32"/>
  <c r="BX34" i="32"/>
  <c r="BW34" i="32"/>
  <c r="BV34" i="32"/>
  <c r="BU34" i="32"/>
  <c r="BT34" i="32"/>
  <c r="BS34" i="32"/>
  <c r="BR34" i="32"/>
  <c r="BQ34" i="32"/>
  <c r="BP34" i="32"/>
  <c r="BO34" i="32"/>
  <c r="BN34" i="32"/>
  <c r="BM34" i="32"/>
  <c r="BL34" i="32"/>
  <c r="BK34" i="32"/>
  <c r="BJ34" i="32"/>
  <c r="BI34" i="32"/>
  <c r="BH34" i="32"/>
  <c r="BG34" i="32"/>
  <c r="BF34" i="32"/>
  <c r="BE34" i="32"/>
  <c r="BD34" i="32"/>
  <c r="BC34" i="32"/>
  <c r="BB34" i="32"/>
  <c r="BA34" i="32"/>
  <c r="AZ34" i="32"/>
  <c r="AY34" i="32"/>
  <c r="AX34" i="32"/>
  <c r="AW34" i="32"/>
  <c r="AV34" i="32"/>
  <c r="AU34" i="32"/>
  <c r="AT34" i="32"/>
  <c r="AC34" i="32"/>
  <c r="AB34" i="32"/>
  <c r="AA34" i="32"/>
  <c r="Z34" i="32"/>
  <c r="Y34" i="32"/>
  <c r="X34" i="32"/>
  <c r="W34" i="32"/>
  <c r="V34" i="32"/>
  <c r="U34" i="32"/>
  <c r="T34" i="32"/>
  <c r="S34" i="32"/>
  <c r="R34" i="32"/>
  <c r="Q34" i="32"/>
  <c r="P34" i="32"/>
  <c r="O34" i="32"/>
  <c r="N34" i="32"/>
  <c r="M34" i="32"/>
  <c r="L34" i="32"/>
  <c r="K34" i="32"/>
  <c r="J34" i="32"/>
  <c r="I34" i="32"/>
  <c r="H34" i="32"/>
  <c r="G34" i="32"/>
  <c r="F34" i="32"/>
  <c r="E34" i="32"/>
  <c r="AL34" i="32" s="1"/>
  <c r="EV33" i="32"/>
  <c r="EU33" i="32"/>
  <c r="ET33" i="32"/>
  <c r="ES33" i="32"/>
  <c r="ER33" i="32"/>
  <c r="EQ33" i="32"/>
  <c r="EP33" i="32"/>
  <c r="EO33" i="32"/>
  <c r="EN33" i="32"/>
  <c r="EM33" i="32"/>
  <c r="EL33" i="32"/>
  <c r="EK33" i="32"/>
  <c r="EJ33" i="32"/>
  <c r="EI33" i="32"/>
  <c r="EH33" i="32"/>
  <c r="EG33" i="32"/>
  <c r="EF33" i="32"/>
  <c r="EE33" i="32"/>
  <c r="ED33" i="32"/>
  <c r="EC33" i="32"/>
  <c r="EB33" i="32"/>
  <c r="EA33" i="32"/>
  <c r="DZ33" i="32"/>
  <c r="DY33" i="32"/>
  <c r="DX33" i="32"/>
  <c r="DW33" i="32"/>
  <c r="DV33" i="32"/>
  <c r="DU33" i="32"/>
  <c r="DT33" i="32"/>
  <c r="DS33" i="32"/>
  <c r="DR33" i="32"/>
  <c r="DQ33" i="32"/>
  <c r="DP33" i="32"/>
  <c r="DO33" i="32"/>
  <c r="DN33" i="32"/>
  <c r="DM33" i="32"/>
  <c r="DL33" i="32"/>
  <c r="DK33" i="32"/>
  <c r="DJ33" i="32"/>
  <c r="DI33" i="32"/>
  <c r="DH33" i="32"/>
  <c r="DG33" i="32"/>
  <c r="DF33" i="32"/>
  <c r="DE33" i="32"/>
  <c r="DD33" i="32"/>
  <c r="DC33" i="32"/>
  <c r="DB33" i="32"/>
  <c r="DA33" i="32"/>
  <c r="CZ33" i="32"/>
  <c r="CY33" i="32"/>
  <c r="CX33" i="32"/>
  <c r="CW33" i="32"/>
  <c r="CV33" i="32"/>
  <c r="CU33" i="32"/>
  <c r="CT33" i="32"/>
  <c r="CS33" i="32"/>
  <c r="CR33" i="32"/>
  <c r="CQ33" i="32"/>
  <c r="CP33" i="32"/>
  <c r="CO33" i="32"/>
  <c r="CN33" i="32"/>
  <c r="CM33" i="32"/>
  <c r="CL33" i="32"/>
  <c r="CK33" i="32"/>
  <c r="CJ33" i="32"/>
  <c r="CI33" i="32"/>
  <c r="CH33" i="32"/>
  <c r="CG33" i="32"/>
  <c r="CF33" i="32"/>
  <c r="CE33" i="32"/>
  <c r="CD33" i="32"/>
  <c r="CC33" i="32"/>
  <c r="CB33" i="32"/>
  <c r="CA33" i="32"/>
  <c r="BZ33" i="32"/>
  <c r="BY33" i="32"/>
  <c r="BX33" i="32"/>
  <c r="BW33" i="32"/>
  <c r="BV33" i="32"/>
  <c r="BU33" i="32"/>
  <c r="BT33" i="32"/>
  <c r="BS33" i="32"/>
  <c r="BR33" i="32"/>
  <c r="BQ33" i="32"/>
  <c r="BP33" i="32"/>
  <c r="BO33" i="32"/>
  <c r="BN33" i="32"/>
  <c r="BM33" i="32"/>
  <c r="BL33" i="32"/>
  <c r="BK33" i="32"/>
  <c r="BJ33" i="32"/>
  <c r="BI33" i="32"/>
  <c r="BH33" i="32"/>
  <c r="BG33" i="32"/>
  <c r="BF33" i="32"/>
  <c r="BE33" i="32"/>
  <c r="BD33" i="32"/>
  <c r="BC33" i="32"/>
  <c r="BB33" i="32"/>
  <c r="BA33" i="32"/>
  <c r="AZ33" i="32"/>
  <c r="AY33" i="32"/>
  <c r="AX33" i="32"/>
  <c r="AW33" i="32"/>
  <c r="AV33" i="32"/>
  <c r="AU33" i="32"/>
  <c r="AT33" i="32"/>
  <c r="AC33" i="32"/>
  <c r="AB33" i="32"/>
  <c r="AA33" i="32"/>
  <c r="Z33" i="32"/>
  <c r="Y33" i="32"/>
  <c r="X33" i="32"/>
  <c r="W33" i="32"/>
  <c r="V33" i="32"/>
  <c r="U33" i="32"/>
  <c r="T33" i="32"/>
  <c r="S33" i="32"/>
  <c r="R33" i="32"/>
  <c r="Q33" i="32"/>
  <c r="P33" i="32"/>
  <c r="O33" i="32"/>
  <c r="N33" i="32"/>
  <c r="M33" i="32"/>
  <c r="L33" i="32"/>
  <c r="K33" i="32"/>
  <c r="J33" i="32"/>
  <c r="I33" i="32"/>
  <c r="H33" i="32"/>
  <c r="G33" i="32"/>
  <c r="F33" i="32"/>
  <c r="E33" i="32"/>
  <c r="AQ33" i="32" s="1"/>
  <c r="EV32" i="32"/>
  <c r="EU32" i="32"/>
  <c r="ET32" i="32"/>
  <c r="ES32" i="32"/>
  <c r="ER32" i="32"/>
  <c r="EQ32" i="32"/>
  <c r="EP32" i="32"/>
  <c r="EO32" i="32"/>
  <c r="EN32" i="32"/>
  <c r="EM32" i="32"/>
  <c r="EL32" i="32"/>
  <c r="EK32" i="32"/>
  <c r="EJ32" i="32"/>
  <c r="EI32" i="32"/>
  <c r="EH32" i="32"/>
  <c r="EG32" i="32"/>
  <c r="EF32" i="32"/>
  <c r="EE32" i="32"/>
  <c r="ED32" i="32"/>
  <c r="EC32" i="32"/>
  <c r="EB32" i="32"/>
  <c r="EA32" i="32"/>
  <c r="DZ32" i="32"/>
  <c r="DY32" i="32"/>
  <c r="DX32" i="32"/>
  <c r="DW32" i="32"/>
  <c r="DV32" i="32"/>
  <c r="DU32" i="32"/>
  <c r="DT32" i="32"/>
  <c r="DS32" i="32"/>
  <c r="DR32" i="32"/>
  <c r="DQ32" i="32"/>
  <c r="DP32" i="32"/>
  <c r="DO32" i="32"/>
  <c r="DN32" i="32"/>
  <c r="DM32" i="32"/>
  <c r="DL32" i="32"/>
  <c r="DK32" i="32"/>
  <c r="DJ32" i="32"/>
  <c r="DI32" i="32"/>
  <c r="DH32" i="32"/>
  <c r="DG32" i="32"/>
  <c r="DF32" i="32"/>
  <c r="DE32" i="32"/>
  <c r="DD32" i="32"/>
  <c r="DC32" i="32"/>
  <c r="DB32" i="32"/>
  <c r="DA32" i="32"/>
  <c r="CZ32" i="32"/>
  <c r="CY32" i="32"/>
  <c r="CX32" i="32"/>
  <c r="CW32" i="32"/>
  <c r="CV32" i="32"/>
  <c r="CU32" i="32"/>
  <c r="CT32" i="32"/>
  <c r="CS32" i="32"/>
  <c r="CR32" i="32"/>
  <c r="CQ32" i="32"/>
  <c r="CP32" i="32"/>
  <c r="CO32" i="32"/>
  <c r="CN32" i="32"/>
  <c r="CM32" i="32"/>
  <c r="CL32" i="32"/>
  <c r="CK32" i="32"/>
  <c r="CJ32" i="32"/>
  <c r="CI32" i="32"/>
  <c r="CH32" i="32"/>
  <c r="CG32" i="32"/>
  <c r="CF32" i="32"/>
  <c r="CE32" i="32"/>
  <c r="CD32" i="32"/>
  <c r="CC32" i="32"/>
  <c r="CB32" i="32"/>
  <c r="CA32" i="32"/>
  <c r="BZ32" i="32"/>
  <c r="BY32" i="32"/>
  <c r="BX32" i="32"/>
  <c r="BW32" i="32"/>
  <c r="BV32" i="32"/>
  <c r="BU32" i="32"/>
  <c r="BT32" i="32"/>
  <c r="BS32" i="32"/>
  <c r="BR32" i="32"/>
  <c r="BQ32" i="32"/>
  <c r="BP32" i="32"/>
  <c r="BO32" i="32"/>
  <c r="BN32" i="32"/>
  <c r="BM32" i="32"/>
  <c r="BL32" i="32"/>
  <c r="BK32" i="32"/>
  <c r="BJ32" i="32"/>
  <c r="BI32" i="32"/>
  <c r="BH32" i="32"/>
  <c r="BG32" i="32"/>
  <c r="BF32" i="32"/>
  <c r="BE32" i="32"/>
  <c r="BD32" i="32"/>
  <c r="BC32" i="32"/>
  <c r="BB32" i="32"/>
  <c r="BA32" i="32"/>
  <c r="AZ32" i="32"/>
  <c r="AY32" i="32"/>
  <c r="AX32" i="32"/>
  <c r="AW32" i="32"/>
  <c r="AV32" i="32"/>
  <c r="AU32" i="32"/>
  <c r="AT32" i="32"/>
  <c r="AC32" i="32"/>
  <c r="AB32" i="32"/>
  <c r="AA32" i="32"/>
  <c r="Z32" i="32"/>
  <c r="Y32" i="32"/>
  <c r="X32" i="32"/>
  <c r="W32" i="32"/>
  <c r="V32" i="32"/>
  <c r="U32" i="32"/>
  <c r="T32" i="32"/>
  <c r="S32" i="32"/>
  <c r="R32" i="32"/>
  <c r="Q32" i="32"/>
  <c r="P32" i="32"/>
  <c r="O32" i="32"/>
  <c r="N32" i="32"/>
  <c r="M32" i="32"/>
  <c r="L32" i="32"/>
  <c r="K32" i="32"/>
  <c r="J32" i="32"/>
  <c r="I32" i="32"/>
  <c r="H32" i="32"/>
  <c r="G32" i="32"/>
  <c r="F32" i="32"/>
  <c r="E32" i="32"/>
  <c r="AF32" i="32" s="1"/>
  <c r="EV31" i="32"/>
  <c r="EU31" i="32"/>
  <c r="ET31" i="32"/>
  <c r="ES31" i="32"/>
  <c r="ER31" i="32"/>
  <c r="EQ31" i="32"/>
  <c r="EP31" i="32"/>
  <c r="EO31" i="32"/>
  <c r="EN31" i="32"/>
  <c r="EM31" i="32"/>
  <c r="EL31" i="32"/>
  <c r="EK31" i="32"/>
  <c r="EJ31" i="32"/>
  <c r="EI31" i="32"/>
  <c r="EH31" i="32"/>
  <c r="EG31" i="32"/>
  <c r="EF31" i="32"/>
  <c r="EE31" i="32"/>
  <c r="ED31" i="32"/>
  <c r="EC31" i="32"/>
  <c r="EB31" i="32"/>
  <c r="EA31" i="32"/>
  <c r="DZ31" i="32"/>
  <c r="DY31" i="32"/>
  <c r="DX31" i="32"/>
  <c r="DW31" i="32"/>
  <c r="DV31" i="32"/>
  <c r="DU31" i="32"/>
  <c r="DT31" i="32"/>
  <c r="DS31" i="32"/>
  <c r="DR31" i="32"/>
  <c r="DQ31" i="32"/>
  <c r="DP31" i="32"/>
  <c r="DO31" i="32"/>
  <c r="DN31" i="32"/>
  <c r="DM31" i="32"/>
  <c r="DL31" i="32"/>
  <c r="DK31" i="32"/>
  <c r="DJ31" i="32"/>
  <c r="DI31" i="32"/>
  <c r="DH31" i="32"/>
  <c r="DG31" i="32"/>
  <c r="DF31" i="32"/>
  <c r="DE31" i="32"/>
  <c r="DD31" i="32"/>
  <c r="DC31" i="32"/>
  <c r="DB31" i="32"/>
  <c r="DA31" i="32"/>
  <c r="CZ31" i="32"/>
  <c r="CY31" i="32"/>
  <c r="CX31" i="32"/>
  <c r="CW31" i="32"/>
  <c r="CV31" i="32"/>
  <c r="CU31" i="32"/>
  <c r="CT31" i="32"/>
  <c r="CS31" i="32"/>
  <c r="CR31" i="32"/>
  <c r="CQ31" i="32"/>
  <c r="CP31" i="32"/>
  <c r="CO31" i="32"/>
  <c r="CN31" i="32"/>
  <c r="CM31" i="32"/>
  <c r="CL31" i="32"/>
  <c r="CK31" i="32"/>
  <c r="CJ31" i="32"/>
  <c r="CI31" i="32"/>
  <c r="CH31" i="32"/>
  <c r="CG31" i="32"/>
  <c r="CF31" i="32"/>
  <c r="CE31" i="32"/>
  <c r="CD31" i="32"/>
  <c r="CC31" i="32"/>
  <c r="CB31" i="32"/>
  <c r="CA31" i="32"/>
  <c r="BZ31" i="32"/>
  <c r="BY31" i="32"/>
  <c r="BX31" i="32"/>
  <c r="BW31" i="32"/>
  <c r="BV31" i="32"/>
  <c r="BU31" i="32"/>
  <c r="BT31" i="32"/>
  <c r="BS31" i="32"/>
  <c r="BR31" i="32"/>
  <c r="BQ31" i="32"/>
  <c r="BP31" i="32"/>
  <c r="BO31" i="32"/>
  <c r="BN31" i="32"/>
  <c r="BM31" i="32"/>
  <c r="BL31" i="32"/>
  <c r="BK31" i="32"/>
  <c r="BJ31" i="32"/>
  <c r="BI31" i="32"/>
  <c r="BH31" i="32"/>
  <c r="BG31" i="32"/>
  <c r="BF31" i="32"/>
  <c r="BE31" i="32"/>
  <c r="BD31" i="32"/>
  <c r="BC31" i="32"/>
  <c r="BB31" i="32"/>
  <c r="BA31" i="32"/>
  <c r="AZ31" i="32"/>
  <c r="AY31" i="32"/>
  <c r="AX31" i="32"/>
  <c r="AW31" i="32"/>
  <c r="AV31" i="32"/>
  <c r="AU31" i="32"/>
  <c r="AT31" i="32"/>
  <c r="AC31" i="32"/>
  <c r="AB31" i="32"/>
  <c r="AA31" i="32"/>
  <c r="Z31" i="32"/>
  <c r="Y31" i="32"/>
  <c r="X31" i="32"/>
  <c r="W31" i="32"/>
  <c r="V31" i="32"/>
  <c r="U31" i="32"/>
  <c r="T31" i="32"/>
  <c r="S31" i="32"/>
  <c r="R31" i="32"/>
  <c r="Q31" i="32"/>
  <c r="P31" i="32"/>
  <c r="O31" i="32"/>
  <c r="N31" i="32"/>
  <c r="M31" i="32"/>
  <c r="L31" i="32"/>
  <c r="K31" i="32"/>
  <c r="J31" i="32"/>
  <c r="I31" i="32"/>
  <c r="H31" i="32"/>
  <c r="G31" i="32"/>
  <c r="F31" i="32"/>
  <c r="E31" i="32"/>
  <c r="AK31" i="32" s="1"/>
  <c r="EV30" i="32"/>
  <c r="EU30" i="32"/>
  <c r="ET30" i="32"/>
  <c r="ES30" i="32"/>
  <c r="ER30" i="32"/>
  <c r="EQ30" i="32"/>
  <c r="EP30" i="32"/>
  <c r="EO30" i="32"/>
  <c r="EN30" i="32"/>
  <c r="EM30" i="32"/>
  <c r="EL30" i="32"/>
  <c r="EK30" i="32"/>
  <c r="EJ30" i="32"/>
  <c r="EI30" i="32"/>
  <c r="EH30" i="32"/>
  <c r="EG30" i="32"/>
  <c r="EF30" i="32"/>
  <c r="EE30" i="32"/>
  <c r="ED30" i="32"/>
  <c r="EC30" i="32"/>
  <c r="EB30" i="32"/>
  <c r="EA30" i="32"/>
  <c r="DZ30" i="32"/>
  <c r="DY30" i="32"/>
  <c r="DX30" i="32"/>
  <c r="DW30" i="32"/>
  <c r="DV30" i="32"/>
  <c r="DU30" i="32"/>
  <c r="DT30" i="32"/>
  <c r="DS30" i="32"/>
  <c r="DR30" i="32"/>
  <c r="DQ30" i="32"/>
  <c r="DP30" i="32"/>
  <c r="DO30" i="32"/>
  <c r="DN30" i="32"/>
  <c r="DM30" i="32"/>
  <c r="DL30" i="32"/>
  <c r="DK30" i="32"/>
  <c r="DJ30" i="32"/>
  <c r="DI30" i="32"/>
  <c r="DH30" i="32"/>
  <c r="DG30" i="32"/>
  <c r="DF30" i="32"/>
  <c r="DE30" i="32"/>
  <c r="DD30" i="32"/>
  <c r="DC30" i="32"/>
  <c r="DB30" i="32"/>
  <c r="DA30" i="32"/>
  <c r="CZ30" i="32"/>
  <c r="CY30" i="32"/>
  <c r="CX30" i="32"/>
  <c r="CW30" i="32"/>
  <c r="CV30" i="32"/>
  <c r="CU30" i="32"/>
  <c r="CT30" i="32"/>
  <c r="CS30" i="32"/>
  <c r="CR30" i="32"/>
  <c r="CQ30" i="32"/>
  <c r="CP30" i="32"/>
  <c r="CO30" i="32"/>
  <c r="CN30" i="32"/>
  <c r="CM30" i="32"/>
  <c r="CL30" i="32"/>
  <c r="CK30" i="32"/>
  <c r="CJ30" i="32"/>
  <c r="CI30" i="32"/>
  <c r="CH30" i="32"/>
  <c r="CG30" i="32"/>
  <c r="CF30" i="32"/>
  <c r="CE30" i="32"/>
  <c r="CD30" i="32"/>
  <c r="CC30" i="32"/>
  <c r="CB30" i="32"/>
  <c r="CA30" i="32"/>
  <c r="BZ30" i="32"/>
  <c r="BY30" i="32"/>
  <c r="BX30" i="32"/>
  <c r="BW30" i="32"/>
  <c r="BV30" i="32"/>
  <c r="BU30" i="32"/>
  <c r="BT30" i="32"/>
  <c r="BS30" i="32"/>
  <c r="BR30" i="32"/>
  <c r="BQ30" i="32"/>
  <c r="BP30" i="32"/>
  <c r="BO30" i="32"/>
  <c r="BN30" i="32"/>
  <c r="BM30" i="32"/>
  <c r="BL30" i="32"/>
  <c r="BK30" i="32"/>
  <c r="BJ30" i="32"/>
  <c r="BI30" i="32"/>
  <c r="BH30" i="32"/>
  <c r="BG30" i="32"/>
  <c r="BF30" i="32"/>
  <c r="BE30" i="32"/>
  <c r="BD30" i="32"/>
  <c r="BC30" i="32"/>
  <c r="BB30" i="32"/>
  <c r="BA30" i="32"/>
  <c r="AZ30" i="32"/>
  <c r="AY30" i="32"/>
  <c r="AX30" i="32"/>
  <c r="AW30" i="32"/>
  <c r="AV30" i="32"/>
  <c r="AU30" i="32"/>
  <c r="AT30" i="32"/>
  <c r="AC30" i="32"/>
  <c r="AB30" i="32"/>
  <c r="AA30" i="32"/>
  <c r="Z30" i="32"/>
  <c r="Y30" i="32"/>
  <c r="X30" i="32"/>
  <c r="W30" i="32"/>
  <c r="V30" i="32"/>
  <c r="U30" i="32"/>
  <c r="T30" i="32"/>
  <c r="S30" i="32"/>
  <c r="R30" i="32"/>
  <c r="Q30" i="32"/>
  <c r="P30" i="32"/>
  <c r="O30" i="32"/>
  <c r="N30" i="32"/>
  <c r="M30" i="32"/>
  <c r="L30" i="32"/>
  <c r="K30" i="32"/>
  <c r="J30" i="32"/>
  <c r="I30" i="32"/>
  <c r="H30" i="32"/>
  <c r="G30" i="32"/>
  <c r="F30" i="32"/>
  <c r="E30" i="32"/>
  <c r="AL30" i="32" s="1"/>
  <c r="EV29" i="32"/>
  <c r="EU29" i="32"/>
  <c r="ET29" i="32"/>
  <c r="ES29" i="32"/>
  <c r="ER29" i="32"/>
  <c r="EQ29" i="32"/>
  <c r="EP29" i="32"/>
  <c r="EO29" i="32"/>
  <c r="EN29" i="32"/>
  <c r="EM29" i="32"/>
  <c r="EL29" i="32"/>
  <c r="EK29" i="32"/>
  <c r="EJ29" i="32"/>
  <c r="EI29" i="32"/>
  <c r="EH29" i="32"/>
  <c r="EG29" i="32"/>
  <c r="EF29" i="32"/>
  <c r="EE29" i="32"/>
  <c r="ED29" i="32"/>
  <c r="EC29" i="32"/>
  <c r="EB29" i="32"/>
  <c r="EA29" i="32"/>
  <c r="DZ29" i="32"/>
  <c r="DY29" i="32"/>
  <c r="DX29" i="32"/>
  <c r="DW29" i="32"/>
  <c r="DV29" i="32"/>
  <c r="DU29" i="32"/>
  <c r="DT29" i="32"/>
  <c r="DS29" i="32"/>
  <c r="DR29" i="32"/>
  <c r="DQ29" i="32"/>
  <c r="DP29" i="32"/>
  <c r="DO29" i="32"/>
  <c r="DN29" i="32"/>
  <c r="DM29" i="32"/>
  <c r="DL29" i="32"/>
  <c r="DK29" i="32"/>
  <c r="DJ29" i="32"/>
  <c r="DI29" i="32"/>
  <c r="DH29" i="32"/>
  <c r="DG29" i="32"/>
  <c r="DF29" i="32"/>
  <c r="DE29" i="32"/>
  <c r="DD29" i="32"/>
  <c r="DC29" i="32"/>
  <c r="DB29" i="32"/>
  <c r="DA29" i="32"/>
  <c r="CZ29" i="32"/>
  <c r="CY29" i="32"/>
  <c r="CX29" i="32"/>
  <c r="CW29" i="32"/>
  <c r="CV29" i="32"/>
  <c r="CU29" i="32"/>
  <c r="CT29" i="32"/>
  <c r="CS29" i="32"/>
  <c r="CR29" i="32"/>
  <c r="CQ29" i="32"/>
  <c r="CP29" i="32"/>
  <c r="CO29" i="32"/>
  <c r="CN29" i="32"/>
  <c r="CM29" i="32"/>
  <c r="CL29" i="32"/>
  <c r="CK29" i="32"/>
  <c r="CJ29" i="32"/>
  <c r="CI29" i="32"/>
  <c r="CH29" i="32"/>
  <c r="CG29" i="32"/>
  <c r="CF29" i="32"/>
  <c r="CE29" i="32"/>
  <c r="CD29" i="32"/>
  <c r="CC29" i="32"/>
  <c r="CB29" i="32"/>
  <c r="CA29" i="32"/>
  <c r="BZ29" i="32"/>
  <c r="BY29" i="32"/>
  <c r="BX29" i="32"/>
  <c r="BW29" i="32"/>
  <c r="BV29" i="32"/>
  <c r="BU29" i="32"/>
  <c r="BT29" i="32"/>
  <c r="BS29" i="32"/>
  <c r="BR29" i="32"/>
  <c r="BQ29" i="32"/>
  <c r="BP29" i="32"/>
  <c r="BO29" i="32"/>
  <c r="BN29" i="32"/>
  <c r="BM29" i="32"/>
  <c r="BL29" i="32"/>
  <c r="BK29" i="32"/>
  <c r="BJ29" i="32"/>
  <c r="BI29" i="32"/>
  <c r="BH29" i="32"/>
  <c r="BG29" i="32"/>
  <c r="BF29" i="32"/>
  <c r="BE29" i="32"/>
  <c r="BD29" i="32"/>
  <c r="BC29" i="32"/>
  <c r="BB29" i="32"/>
  <c r="BA29" i="32"/>
  <c r="AZ29" i="32"/>
  <c r="AY29" i="32"/>
  <c r="AX29" i="32"/>
  <c r="AW29" i="32"/>
  <c r="AV29" i="32"/>
  <c r="AU29" i="32"/>
  <c r="AT29" i="32"/>
  <c r="AC29" i="32"/>
  <c r="AB29" i="32"/>
  <c r="AA29" i="32"/>
  <c r="Z29" i="32"/>
  <c r="Y29" i="32"/>
  <c r="X29" i="32"/>
  <c r="W29" i="32"/>
  <c r="V29" i="32"/>
  <c r="U29" i="32"/>
  <c r="T29" i="32"/>
  <c r="S29" i="32"/>
  <c r="R29" i="32"/>
  <c r="Q29" i="32"/>
  <c r="P29" i="32"/>
  <c r="O29" i="32"/>
  <c r="N29" i="32"/>
  <c r="M29" i="32"/>
  <c r="L29" i="32"/>
  <c r="K29" i="32"/>
  <c r="J29" i="32"/>
  <c r="I29" i="32"/>
  <c r="H29" i="32"/>
  <c r="G29" i="32"/>
  <c r="F29" i="32"/>
  <c r="E29" i="32"/>
  <c r="AN29" i="32" s="1"/>
  <c r="EV28" i="32"/>
  <c r="EU28" i="32"/>
  <c r="ET28" i="32"/>
  <c r="ES28" i="32"/>
  <c r="ER28" i="32"/>
  <c r="EQ28" i="32"/>
  <c r="EP28" i="32"/>
  <c r="EO28" i="32"/>
  <c r="EN28" i="32"/>
  <c r="EM28" i="32"/>
  <c r="EL28" i="32"/>
  <c r="EK28" i="32"/>
  <c r="EJ28" i="32"/>
  <c r="EI28" i="32"/>
  <c r="EH28" i="32"/>
  <c r="EG28" i="32"/>
  <c r="EF28" i="32"/>
  <c r="EE28" i="32"/>
  <c r="ED28" i="32"/>
  <c r="EC28" i="32"/>
  <c r="EB28" i="32"/>
  <c r="EA28" i="32"/>
  <c r="DZ28" i="32"/>
  <c r="DY28" i="32"/>
  <c r="DX28" i="32"/>
  <c r="DW28" i="32"/>
  <c r="DV28" i="32"/>
  <c r="DU28" i="32"/>
  <c r="DT28" i="32"/>
  <c r="DS28" i="32"/>
  <c r="DR28" i="32"/>
  <c r="DQ28" i="32"/>
  <c r="DP28" i="32"/>
  <c r="DO28" i="32"/>
  <c r="DN28" i="32"/>
  <c r="DM28" i="32"/>
  <c r="DL28" i="32"/>
  <c r="DK28" i="32"/>
  <c r="DJ28" i="32"/>
  <c r="DI28" i="32"/>
  <c r="DH28" i="32"/>
  <c r="DG28" i="32"/>
  <c r="DF28" i="32"/>
  <c r="DE28" i="32"/>
  <c r="DD28" i="32"/>
  <c r="DC28" i="32"/>
  <c r="DB28" i="32"/>
  <c r="DA28" i="32"/>
  <c r="CZ28" i="32"/>
  <c r="CY28" i="32"/>
  <c r="CX28" i="32"/>
  <c r="CW28" i="32"/>
  <c r="CV28" i="32"/>
  <c r="CU28" i="32"/>
  <c r="CT28" i="32"/>
  <c r="CS28" i="32"/>
  <c r="CR28" i="32"/>
  <c r="CQ28" i="32"/>
  <c r="CP28" i="32"/>
  <c r="CO28" i="32"/>
  <c r="CN28" i="32"/>
  <c r="CM28" i="32"/>
  <c r="CL28" i="32"/>
  <c r="CK28" i="32"/>
  <c r="CJ28" i="32"/>
  <c r="CI28" i="32"/>
  <c r="CH28" i="32"/>
  <c r="CG28" i="32"/>
  <c r="CF28" i="32"/>
  <c r="CE28" i="32"/>
  <c r="CD28" i="32"/>
  <c r="CC28" i="32"/>
  <c r="CB28" i="32"/>
  <c r="CA28" i="32"/>
  <c r="BZ28" i="32"/>
  <c r="BY28" i="32"/>
  <c r="BX28" i="32"/>
  <c r="BW28" i="32"/>
  <c r="BV28" i="32"/>
  <c r="BU28" i="32"/>
  <c r="BT28" i="32"/>
  <c r="BS28" i="32"/>
  <c r="BR28" i="32"/>
  <c r="BQ28" i="32"/>
  <c r="BP28" i="32"/>
  <c r="BO28" i="32"/>
  <c r="BN28" i="32"/>
  <c r="BM28" i="32"/>
  <c r="BL28" i="32"/>
  <c r="BK28" i="32"/>
  <c r="BJ28" i="32"/>
  <c r="BI28" i="32"/>
  <c r="BH28" i="32"/>
  <c r="BG28" i="32"/>
  <c r="BF28" i="32"/>
  <c r="BE28" i="32"/>
  <c r="BD28" i="32"/>
  <c r="BC28" i="32"/>
  <c r="BB28" i="32"/>
  <c r="BA28" i="32"/>
  <c r="AZ28" i="32"/>
  <c r="AY28" i="32"/>
  <c r="AX28" i="32"/>
  <c r="AW28" i="32"/>
  <c r="AV28" i="32"/>
  <c r="AU28" i="32"/>
  <c r="AT28" i="32"/>
  <c r="AC28" i="32"/>
  <c r="AB28" i="32"/>
  <c r="AA28" i="32"/>
  <c r="Z28" i="32"/>
  <c r="Y28" i="32"/>
  <c r="X28" i="32"/>
  <c r="W28" i="32"/>
  <c r="V28" i="32"/>
  <c r="U28" i="32"/>
  <c r="T28" i="32"/>
  <c r="S28" i="32"/>
  <c r="R28" i="32"/>
  <c r="Q28" i="32"/>
  <c r="P28" i="32"/>
  <c r="O28" i="32"/>
  <c r="N28" i="32"/>
  <c r="M28" i="32"/>
  <c r="L28" i="32"/>
  <c r="K28" i="32"/>
  <c r="J28" i="32"/>
  <c r="I28" i="32"/>
  <c r="H28" i="32"/>
  <c r="G28" i="32"/>
  <c r="F28" i="32"/>
  <c r="E28" i="32"/>
  <c r="AN28" i="32" s="1"/>
  <c r="EV27" i="32"/>
  <c r="EU27" i="32"/>
  <c r="ET27" i="32"/>
  <c r="ES27" i="32"/>
  <c r="ER27" i="32"/>
  <c r="EQ27" i="32"/>
  <c r="EP27" i="32"/>
  <c r="EO27" i="32"/>
  <c r="EN27" i="32"/>
  <c r="EM27" i="32"/>
  <c r="EL27" i="32"/>
  <c r="EK27" i="32"/>
  <c r="EJ27" i="32"/>
  <c r="EI27" i="32"/>
  <c r="EH27" i="32"/>
  <c r="EG27" i="32"/>
  <c r="EF27" i="32"/>
  <c r="EE27" i="32"/>
  <c r="ED27" i="32"/>
  <c r="EC27" i="32"/>
  <c r="EB27" i="32"/>
  <c r="EA27" i="32"/>
  <c r="DZ27" i="32"/>
  <c r="DY27" i="32"/>
  <c r="DX27" i="32"/>
  <c r="DW27" i="32"/>
  <c r="DV27" i="32"/>
  <c r="DU27" i="32"/>
  <c r="DT27" i="32"/>
  <c r="DS27" i="32"/>
  <c r="DR27" i="32"/>
  <c r="DQ27" i="32"/>
  <c r="DP27" i="32"/>
  <c r="DO27" i="32"/>
  <c r="DN27" i="32"/>
  <c r="DM27" i="32"/>
  <c r="DL27" i="32"/>
  <c r="DK27" i="32"/>
  <c r="DJ27" i="32"/>
  <c r="DI27" i="32"/>
  <c r="DH27" i="32"/>
  <c r="DG27" i="32"/>
  <c r="DF27" i="32"/>
  <c r="DE27" i="32"/>
  <c r="DD27" i="32"/>
  <c r="DC27" i="32"/>
  <c r="DB27" i="32"/>
  <c r="DA27" i="32"/>
  <c r="CZ27" i="32"/>
  <c r="CY27" i="32"/>
  <c r="CX27" i="32"/>
  <c r="CW27" i="32"/>
  <c r="CV27" i="32"/>
  <c r="CU27" i="32"/>
  <c r="CT27" i="32"/>
  <c r="CS27" i="32"/>
  <c r="CR27" i="32"/>
  <c r="CQ27" i="32"/>
  <c r="CP27" i="32"/>
  <c r="CO27" i="32"/>
  <c r="CN27" i="32"/>
  <c r="CM27" i="32"/>
  <c r="CL27" i="32"/>
  <c r="CK27" i="32"/>
  <c r="CJ27" i="32"/>
  <c r="CI27" i="32"/>
  <c r="CH27" i="32"/>
  <c r="CG27" i="32"/>
  <c r="CF27" i="32"/>
  <c r="CE27" i="32"/>
  <c r="CD27" i="32"/>
  <c r="CC27" i="32"/>
  <c r="CB27" i="32"/>
  <c r="CA27" i="32"/>
  <c r="BZ27" i="32"/>
  <c r="BY27" i="32"/>
  <c r="BX27" i="32"/>
  <c r="BW27" i="32"/>
  <c r="BV27" i="32"/>
  <c r="BU27" i="32"/>
  <c r="BT27" i="32"/>
  <c r="BS27" i="32"/>
  <c r="BR27" i="32"/>
  <c r="BQ27" i="32"/>
  <c r="BP27" i="32"/>
  <c r="BO27" i="32"/>
  <c r="BN27" i="32"/>
  <c r="BM27" i="32"/>
  <c r="BL27" i="32"/>
  <c r="BK27" i="32"/>
  <c r="BJ27" i="32"/>
  <c r="BI27" i="32"/>
  <c r="BH27" i="32"/>
  <c r="BG27" i="32"/>
  <c r="BF27" i="32"/>
  <c r="BE27" i="32"/>
  <c r="BD27" i="32"/>
  <c r="BC27" i="32"/>
  <c r="BB27" i="32"/>
  <c r="BA27" i="32"/>
  <c r="AZ27" i="32"/>
  <c r="AY27" i="32"/>
  <c r="AX27" i="32"/>
  <c r="AW27" i="32"/>
  <c r="AV27" i="32"/>
  <c r="AU27" i="32"/>
  <c r="AT27" i="32"/>
  <c r="AC27" i="32"/>
  <c r="AB27" i="32"/>
  <c r="AA27" i="32"/>
  <c r="Z27" i="32"/>
  <c r="Y27" i="32"/>
  <c r="X27" i="32"/>
  <c r="W27" i="32"/>
  <c r="V27" i="32"/>
  <c r="U27" i="32"/>
  <c r="T27" i="32"/>
  <c r="S27" i="32"/>
  <c r="R27" i="32"/>
  <c r="Q27" i="32"/>
  <c r="P27" i="32"/>
  <c r="O27" i="32"/>
  <c r="N27" i="32"/>
  <c r="M27" i="32"/>
  <c r="L27" i="32"/>
  <c r="K27" i="32"/>
  <c r="J27" i="32"/>
  <c r="I27" i="32"/>
  <c r="H27" i="32"/>
  <c r="G27" i="32"/>
  <c r="F27" i="32"/>
  <c r="E27" i="32"/>
  <c r="AK27" i="32" s="1"/>
  <c r="EV26" i="32"/>
  <c r="EU26" i="32"/>
  <c r="ET26" i="32"/>
  <c r="ES26" i="32"/>
  <c r="ER26" i="32"/>
  <c r="EQ26" i="32"/>
  <c r="EP26" i="32"/>
  <c r="EO26" i="32"/>
  <c r="EN26" i="32"/>
  <c r="EM26" i="32"/>
  <c r="EL26" i="32"/>
  <c r="EK26" i="32"/>
  <c r="EJ26" i="32"/>
  <c r="EI26" i="32"/>
  <c r="EH26" i="32"/>
  <c r="EG26" i="32"/>
  <c r="EF26" i="32"/>
  <c r="EE26" i="32"/>
  <c r="ED26" i="32"/>
  <c r="EC26" i="32"/>
  <c r="EB26" i="32"/>
  <c r="EA26" i="32"/>
  <c r="DZ26" i="32"/>
  <c r="DY26" i="32"/>
  <c r="DX26" i="32"/>
  <c r="DW26" i="32"/>
  <c r="DV26" i="32"/>
  <c r="DU26" i="32"/>
  <c r="DT26" i="32"/>
  <c r="DS26" i="32"/>
  <c r="DR26" i="32"/>
  <c r="DQ26" i="32"/>
  <c r="DP26" i="32"/>
  <c r="DO26" i="32"/>
  <c r="DN26" i="32"/>
  <c r="DM26" i="32"/>
  <c r="DL26" i="32"/>
  <c r="DK26" i="32"/>
  <c r="DJ26" i="32"/>
  <c r="DI26" i="32"/>
  <c r="DH26" i="32"/>
  <c r="DG26" i="32"/>
  <c r="DF26" i="32"/>
  <c r="DE26" i="32"/>
  <c r="DD26" i="32"/>
  <c r="DC26" i="32"/>
  <c r="DB26" i="32"/>
  <c r="DA26" i="32"/>
  <c r="CZ26" i="32"/>
  <c r="CY26" i="32"/>
  <c r="CX26" i="32"/>
  <c r="CW26" i="32"/>
  <c r="CV26" i="32"/>
  <c r="CU26" i="32"/>
  <c r="CT26" i="32"/>
  <c r="CS26" i="32"/>
  <c r="CR26" i="32"/>
  <c r="CQ26" i="32"/>
  <c r="CP26" i="32"/>
  <c r="CO26" i="32"/>
  <c r="CN26" i="32"/>
  <c r="CM26" i="32"/>
  <c r="CL26" i="32"/>
  <c r="CK26" i="32"/>
  <c r="CJ26" i="32"/>
  <c r="CI26" i="32"/>
  <c r="CH26" i="32"/>
  <c r="CG26" i="32"/>
  <c r="CF26" i="32"/>
  <c r="CE26" i="32"/>
  <c r="CD26" i="32"/>
  <c r="CC26" i="32"/>
  <c r="CB26" i="32"/>
  <c r="CA26" i="32"/>
  <c r="BZ26" i="32"/>
  <c r="BY26" i="32"/>
  <c r="BX26" i="32"/>
  <c r="BW26" i="32"/>
  <c r="BV26" i="32"/>
  <c r="BU26" i="32"/>
  <c r="BT26" i="32"/>
  <c r="BS26" i="32"/>
  <c r="BR26" i="32"/>
  <c r="BQ26" i="32"/>
  <c r="BP26" i="32"/>
  <c r="BO26" i="32"/>
  <c r="BN26" i="32"/>
  <c r="BM26" i="32"/>
  <c r="BL26" i="32"/>
  <c r="BK26" i="32"/>
  <c r="BJ26" i="32"/>
  <c r="BI26" i="32"/>
  <c r="BH26" i="32"/>
  <c r="BG26" i="32"/>
  <c r="BF26" i="32"/>
  <c r="BE26" i="32"/>
  <c r="BD26" i="32"/>
  <c r="BC26" i="32"/>
  <c r="BB26" i="32"/>
  <c r="BA26" i="32"/>
  <c r="AZ26" i="32"/>
  <c r="AY26" i="32"/>
  <c r="AX26" i="32"/>
  <c r="AW26" i="32"/>
  <c r="AV26" i="32"/>
  <c r="AU26" i="32"/>
  <c r="AT26" i="32"/>
  <c r="AC26" i="32"/>
  <c r="AB26" i="32"/>
  <c r="AA26" i="32"/>
  <c r="Z26" i="32"/>
  <c r="Y26" i="32"/>
  <c r="X26" i="32"/>
  <c r="W26" i="32"/>
  <c r="V26" i="32"/>
  <c r="U26" i="32"/>
  <c r="T26" i="32"/>
  <c r="S26" i="32"/>
  <c r="R26" i="32"/>
  <c r="Q26" i="32"/>
  <c r="P26" i="32"/>
  <c r="O26" i="32"/>
  <c r="N26" i="32"/>
  <c r="M26" i="32"/>
  <c r="L26" i="32"/>
  <c r="K26" i="32"/>
  <c r="J26" i="32"/>
  <c r="I26" i="32"/>
  <c r="H26" i="32"/>
  <c r="G26" i="32"/>
  <c r="F26" i="32"/>
  <c r="E26" i="32"/>
  <c r="AM26" i="32" s="1"/>
  <c r="EV25" i="32"/>
  <c r="EU25" i="32"/>
  <c r="ET25" i="32"/>
  <c r="ES25" i="32"/>
  <c r="ER25" i="32"/>
  <c r="EQ25" i="32"/>
  <c r="EP25" i="32"/>
  <c r="EO25" i="32"/>
  <c r="EN25" i="32"/>
  <c r="EM25" i="32"/>
  <c r="EL25" i="32"/>
  <c r="EK25" i="32"/>
  <c r="EJ25" i="32"/>
  <c r="EI25" i="32"/>
  <c r="EH25" i="32"/>
  <c r="EG25" i="32"/>
  <c r="EF25" i="32"/>
  <c r="EE25" i="32"/>
  <c r="ED25" i="32"/>
  <c r="EC25" i="32"/>
  <c r="EB25" i="32"/>
  <c r="EA25" i="32"/>
  <c r="DZ25" i="32"/>
  <c r="DY25" i="32"/>
  <c r="DX25" i="32"/>
  <c r="DW25" i="32"/>
  <c r="DV25" i="32"/>
  <c r="DU25" i="32"/>
  <c r="DT25" i="32"/>
  <c r="DS25" i="32"/>
  <c r="DR25" i="32"/>
  <c r="DQ25" i="32"/>
  <c r="DP25" i="32"/>
  <c r="DO25" i="32"/>
  <c r="DN25" i="32"/>
  <c r="DM25" i="32"/>
  <c r="DL25" i="32"/>
  <c r="DK25" i="32"/>
  <c r="DJ25" i="32"/>
  <c r="DI25" i="32"/>
  <c r="DH25" i="32"/>
  <c r="DG25" i="32"/>
  <c r="DF25" i="32"/>
  <c r="DE25" i="32"/>
  <c r="DD25" i="32"/>
  <c r="DC25" i="32"/>
  <c r="DB25" i="32"/>
  <c r="DA25" i="32"/>
  <c r="CZ25" i="32"/>
  <c r="CY25" i="32"/>
  <c r="CX25" i="32"/>
  <c r="CW25" i="32"/>
  <c r="CV25" i="32"/>
  <c r="CU25" i="32"/>
  <c r="CT25" i="32"/>
  <c r="CS25" i="32"/>
  <c r="CR25" i="32"/>
  <c r="CQ25" i="32"/>
  <c r="CP25" i="32"/>
  <c r="CO25" i="32"/>
  <c r="CN25" i="32"/>
  <c r="CM25" i="32"/>
  <c r="CL25" i="32"/>
  <c r="CK25" i="32"/>
  <c r="CJ25" i="32"/>
  <c r="CI25" i="32"/>
  <c r="CH25" i="32"/>
  <c r="CG25" i="32"/>
  <c r="CF25" i="32"/>
  <c r="CE25" i="32"/>
  <c r="CD25" i="32"/>
  <c r="CC25" i="32"/>
  <c r="CB25" i="32"/>
  <c r="CA25" i="32"/>
  <c r="BZ25" i="32"/>
  <c r="BY25" i="32"/>
  <c r="BX25" i="32"/>
  <c r="BW25" i="32"/>
  <c r="BV25" i="32"/>
  <c r="BU25" i="32"/>
  <c r="BT25" i="32"/>
  <c r="BS25" i="32"/>
  <c r="BR25" i="32"/>
  <c r="BQ25" i="32"/>
  <c r="BP25" i="32"/>
  <c r="BO25" i="32"/>
  <c r="BN25" i="32"/>
  <c r="BM25" i="32"/>
  <c r="BL25" i="32"/>
  <c r="BK25" i="32"/>
  <c r="BJ25" i="32"/>
  <c r="BI25" i="32"/>
  <c r="BH25" i="32"/>
  <c r="BG25" i="32"/>
  <c r="BF25" i="32"/>
  <c r="BE25" i="32"/>
  <c r="BD25" i="32"/>
  <c r="BC25" i="32"/>
  <c r="BB25" i="32"/>
  <c r="BA25" i="32"/>
  <c r="AZ25" i="32"/>
  <c r="AY25" i="32"/>
  <c r="AX25" i="32"/>
  <c r="AW25" i="32"/>
  <c r="AV25" i="32"/>
  <c r="AU25" i="32"/>
  <c r="AT25" i="32"/>
  <c r="AC25" i="32"/>
  <c r="AB25" i="32"/>
  <c r="AA25" i="32"/>
  <c r="Z25" i="32"/>
  <c r="Y25" i="32"/>
  <c r="X25" i="32"/>
  <c r="W25" i="32"/>
  <c r="V25" i="32"/>
  <c r="U25" i="32"/>
  <c r="T25" i="32"/>
  <c r="S25" i="32"/>
  <c r="R25" i="32"/>
  <c r="Q25" i="32"/>
  <c r="P25" i="32"/>
  <c r="O25" i="32"/>
  <c r="N25" i="32"/>
  <c r="M25" i="32"/>
  <c r="L25" i="32"/>
  <c r="K25" i="32"/>
  <c r="J25" i="32"/>
  <c r="I25" i="32"/>
  <c r="H25" i="32"/>
  <c r="G25" i="32"/>
  <c r="F25" i="32"/>
  <c r="E25" i="32"/>
  <c r="AQ25" i="32" s="1"/>
  <c r="EV24" i="32"/>
  <c r="EU24" i="32"/>
  <c r="ET24" i="32"/>
  <c r="ES24" i="32"/>
  <c r="ER24" i="32"/>
  <c r="EQ24" i="32"/>
  <c r="EP24" i="32"/>
  <c r="EO24" i="32"/>
  <c r="EN24" i="32"/>
  <c r="EM24" i="32"/>
  <c r="EL24" i="32"/>
  <c r="EK24" i="32"/>
  <c r="EJ24" i="32"/>
  <c r="EI24" i="32"/>
  <c r="EH24" i="32"/>
  <c r="EG24" i="32"/>
  <c r="EF24" i="32"/>
  <c r="EE24" i="32"/>
  <c r="ED24" i="32"/>
  <c r="EC24" i="32"/>
  <c r="EB24" i="32"/>
  <c r="EA24" i="32"/>
  <c r="DZ24" i="32"/>
  <c r="DY24" i="32"/>
  <c r="DX24" i="32"/>
  <c r="DW24" i="32"/>
  <c r="DV24" i="32"/>
  <c r="DU24" i="32"/>
  <c r="DT24" i="32"/>
  <c r="DS24" i="32"/>
  <c r="DR24" i="32"/>
  <c r="DQ24" i="32"/>
  <c r="DP24" i="32"/>
  <c r="DO24" i="32"/>
  <c r="DN24" i="32"/>
  <c r="DM24" i="32"/>
  <c r="DL24" i="32"/>
  <c r="DK24" i="32"/>
  <c r="DJ24" i="32"/>
  <c r="DI24" i="32"/>
  <c r="DH24" i="32"/>
  <c r="DG24" i="32"/>
  <c r="DF24" i="32"/>
  <c r="DE24" i="32"/>
  <c r="DD24" i="32"/>
  <c r="DC24" i="32"/>
  <c r="DB24" i="32"/>
  <c r="DA24" i="32"/>
  <c r="CZ24" i="32"/>
  <c r="CY24" i="32"/>
  <c r="CX24" i="32"/>
  <c r="CW24" i="32"/>
  <c r="CV24" i="32"/>
  <c r="CU24" i="32"/>
  <c r="CT24" i="32"/>
  <c r="CS24" i="32"/>
  <c r="CR24" i="32"/>
  <c r="CQ24" i="32"/>
  <c r="CP24" i="32"/>
  <c r="CO24" i="32"/>
  <c r="CN24" i="32"/>
  <c r="CM24" i="32"/>
  <c r="CL24" i="32"/>
  <c r="CK24" i="32"/>
  <c r="CJ24" i="32"/>
  <c r="CI24" i="32"/>
  <c r="CH24" i="32"/>
  <c r="CG24" i="32"/>
  <c r="CF24" i="32"/>
  <c r="CE24" i="32"/>
  <c r="CD24" i="32"/>
  <c r="CC24" i="32"/>
  <c r="CB24" i="32"/>
  <c r="CA24" i="32"/>
  <c r="BZ24" i="32"/>
  <c r="BY24" i="32"/>
  <c r="BX24" i="32"/>
  <c r="BW24" i="32"/>
  <c r="BV24" i="32"/>
  <c r="BU24" i="32"/>
  <c r="BT24" i="32"/>
  <c r="BS24" i="32"/>
  <c r="BR24" i="32"/>
  <c r="BQ24" i="32"/>
  <c r="BP24" i="32"/>
  <c r="BO24" i="32"/>
  <c r="BN24" i="32"/>
  <c r="BM24" i="32"/>
  <c r="BL24" i="32"/>
  <c r="BK24" i="32"/>
  <c r="BJ24" i="32"/>
  <c r="BI24" i="32"/>
  <c r="BH24" i="32"/>
  <c r="BG24" i="32"/>
  <c r="BF24" i="32"/>
  <c r="BE24" i="32"/>
  <c r="BD24" i="32"/>
  <c r="BC24" i="32"/>
  <c r="BB24" i="32"/>
  <c r="BA24" i="32"/>
  <c r="AZ24" i="32"/>
  <c r="AY24" i="32"/>
  <c r="AX24" i="32"/>
  <c r="AW24" i="32"/>
  <c r="AV24" i="32"/>
  <c r="AU24" i="32"/>
  <c r="AT24" i="32"/>
  <c r="AC24" i="32"/>
  <c r="AB24" i="32"/>
  <c r="AA24" i="32"/>
  <c r="Z24" i="32"/>
  <c r="Y24" i="32"/>
  <c r="X24" i="32"/>
  <c r="W24" i="32"/>
  <c r="V24" i="32"/>
  <c r="U24" i="32"/>
  <c r="T24" i="32"/>
  <c r="S24" i="32"/>
  <c r="R24" i="32"/>
  <c r="Q24" i="32"/>
  <c r="P24" i="32"/>
  <c r="O24" i="32"/>
  <c r="N24" i="32"/>
  <c r="M24" i="32"/>
  <c r="L24" i="32"/>
  <c r="K24" i="32"/>
  <c r="J24" i="32"/>
  <c r="I24" i="32"/>
  <c r="H24" i="32"/>
  <c r="G24" i="32"/>
  <c r="F24" i="32"/>
  <c r="E24" i="32"/>
  <c r="AR24" i="32" s="1"/>
  <c r="EV23" i="32"/>
  <c r="EU23" i="32"/>
  <c r="ET23" i="32"/>
  <c r="ES23" i="32"/>
  <c r="ER23" i="32"/>
  <c r="EQ23" i="32"/>
  <c r="EP23" i="32"/>
  <c r="EO23" i="32"/>
  <c r="EN23" i="32"/>
  <c r="EM23" i="32"/>
  <c r="EL23" i="32"/>
  <c r="EK23" i="32"/>
  <c r="EJ23" i="32"/>
  <c r="EI23" i="32"/>
  <c r="EH23" i="32"/>
  <c r="EG23" i="32"/>
  <c r="EF23" i="32"/>
  <c r="EE23" i="32"/>
  <c r="ED23" i="32"/>
  <c r="EC23" i="32"/>
  <c r="EB23" i="32"/>
  <c r="EA23" i="32"/>
  <c r="DZ23" i="32"/>
  <c r="DY23" i="32"/>
  <c r="DX23" i="32"/>
  <c r="DW23" i="32"/>
  <c r="DV23" i="32"/>
  <c r="DU23" i="32"/>
  <c r="DT23" i="32"/>
  <c r="DS23" i="32"/>
  <c r="DR23" i="32"/>
  <c r="DQ23" i="32"/>
  <c r="DP23" i="32"/>
  <c r="DO23" i="32"/>
  <c r="DN23" i="32"/>
  <c r="DM23" i="32"/>
  <c r="DL23" i="32"/>
  <c r="DK23" i="32"/>
  <c r="DJ23" i="32"/>
  <c r="DI23" i="32"/>
  <c r="DH23" i="32"/>
  <c r="DG23" i="32"/>
  <c r="DF23" i="32"/>
  <c r="DE23" i="32"/>
  <c r="DD23" i="32"/>
  <c r="DC23" i="32"/>
  <c r="DB23" i="32"/>
  <c r="DA23" i="32"/>
  <c r="CZ23" i="32"/>
  <c r="CY23" i="32"/>
  <c r="CX23" i="32"/>
  <c r="CW23" i="32"/>
  <c r="CV23" i="32"/>
  <c r="CU23" i="32"/>
  <c r="CT23" i="32"/>
  <c r="CS23" i="32"/>
  <c r="CR23" i="32"/>
  <c r="CQ23" i="32"/>
  <c r="CP23" i="32"/>
  <c r="CO23" i="32"/>
  <c r="CN23" i="32"/>
  <c r="CM23" i="32"/>
  <c r="CL23" i="32"/>
  <c r="CK23" i="32"/>
  <c r="CJ23" i="32"/>
  <c r="CI23" i="32"/>
  <c r="CH23" i="32"/>
  <c r="CG23" i="32"/>
  <c r="CF23" i="32"/>
  <c r="CE23" i="32"/>
  <c r="CD23" i="32"/>
  <c r="CC23" i="32"/>
  <c r="CB23" i="32"/>
  <c r="CA23" i="32"/>
  <c r="BZ23" i="32"/>
  <c r="BY23" i="32"/>
  <c r="BX23" i="32"/>
  <c r="BW23" i="32"/>
  <c r="BV23" i="32"/>
  <c r="BU23" i="32"/>
  <c r="BT23" i="32"/>
  <c r="BS23" i="32"/>
  <c r="BR23" i="32"/>
  <c r="BQ23" i="32"/>
  <c r="BP23" i="32"/>
  <c r="BO23" i="32"/>
  <c r="BN23" i="32"/>
  <c r="BM23" i="32"/>
  <c r="BL23" i="32"/>
  <c r="BK23" i="32"/>
  <c r="BJ23" i="32"/>
  <c r="BI23" i="32"/>
  <c r="BH23" i="32"/>
  <c r="BG23" i="32"/>
  <c r="BF23" i="32"/>
  <c r="BE23" i="32"/>
  <c r="BD23" i="32"/>
  <c r="BC23" i="32"/>
  <c r="BB23" i="32"/>
  <c r="BA23" i="32"/>
  <c r="AZ23" i="32"/>
  <c r="AY23" i="32"/>
  <c r="AX23" i="32"/>
  <c r="AW23" i="32"/>
  <c r="AV23" i="32"/>
  <c r="AU23" i="32"/>
  <c r="AT23" i="32"/>
  <c r="AC23" i="32"/>
  <c r="AB23" i="32"/>
  <c r="AA23" i="32"/>
  <c r="Z23" i="32"/>
  <c r="Y23" i="32"/>
  <c r="X23" i="32"/>
  <c r="W23" i="32"/>
  <c r="V23" i="32"/>
  <c r="U23" i="32"/>
  <c r="T23" i="32"/>
  <c r="S23" i="32"/>
  <c r="R23" i="32"/>
  <c r="Q23" i="32"/>
  <c r="P23" i="32"/>
  <c r="O23" i="32"/>
  <c r="N23" i="32"/>
  <c r="M23" i="32"/>
  <c r="L23" i="32"/>
  <c r="K23" i="32"/>
  <c r="J23" i="32"/>
  <c r="I23" i="32"/>
  <c r="H23" i="32"/>
  <c r="G23" i="32"/>
  <c r="F23" i="32"/>
  <c r="E23" i="32"/>
  <c r="AO23" i="32" s="1"/>
  <c r="EV22" i="32"/>
  <c r="EU22" i="32"/>
  <c r="ET22" i="32"/>
  <c r="ES22" i="32"/>
  <c r="ER22" i="32"/>
  <c r="EQ22" i="32"/>
  <c r="EP22" i="32"/>
  <c r="EO22" i="32"/>
  <c r="EN22" i="32"/>
  <c r="EM22" i="32"/>
  <c r="EL22" i="32"/>
  <c r="EK22" i="32"/>
  <c r="EJ22" i="32"/>
  <c r="EI22" i="32"/>
  <c r="EH22" i="32"/>
  <c r="EG22" i="32"/>
  <c r="EF22" i="32"/>
  <c r="EE22" i="32"/>
  <c r="ED22" i="32"/>
  <c r="EC22" i="32"/>
  <c r="EB22" i="32"/>
  <c r="EA22" i="32"/>
  <c r="DZ22" i="32"/>
  <c r="DY22" i="32"/>
  <c r="DX22" i="32"/>
  <c r="DW22" i="32"/>
  <c r="DV22" i="32"/>
  <c r="DU22" i="32"/>
  <c r="DT22" i="32"/>
  <c r="DS22" i="32"/>
  <c r="DR22" i="32"/>
  <c r="DQ22" i="32"/>
  <c r="DP22" i="32"/>
  <c r="DO22" i="32"/>
  <c r="DN22" i="32"/>
  <c r="DM22" i="32"/>
  <c r="DL22" i="32"/>
  <c r="DK22" i="32"/>
  <c r="DJ22" i="32"/>
  <c r="DI22" i="32"/>
  <c r="DH22" i="32"/>
  <c r="DG22" i="32"/>
  <c r="DF22" i="32"/>
  <c r="DE22" i="32"/>
  <c r="DD22" i="32"/>
  <c r="DC22" i="32"/>
  <c r="DB22" i="32"/>
  <c r="DA22" i="32"/>
  <c r="CZ22" i="32"/>
  <c r="CY22" i="32"/>
  <c r="CX22" i="32"/>
  <c r="CW22" i="32"/>
  <c r="CV22" i="32"/>
  <c r="CU22" i="32"/>
  <c r="CT22" i="32"/>
  <c r="CS22" i="32"/>
  <c r="CR22" i="32"/>
  <c r="CQ22" i="32"/>
  <c r="CP22" i="32"/>
  <c r="CO22" i="32"/>
  <c r="CN22" i="32"/>
  <c r="CM22" i="32"/>
  <c r="CL22" i="32"/>
  <c r="CK22" i="32"/>
  <c r="CJ22" i="32"/>
  <c r="CI22" i="32"/>
  <c r="CH22" i="32"/>
  <c r="CG22" i="32"/>
  <c r="CF22" i="32"/>
  <c r="CE22" i="32"/>
  <c r="CD22" i="32"/>
  <c r="CC22" i="32"/>
  <c r="CB22" i="32"/>
  <c r="CA22" i="32"/>
  <c r="BZ22" i="32"/>
  <c r="BY22" i="32"/>
  <c r="BX22" i="32"/>
  <c r="BW22" i="32"/>
  <c r="BV22" i="32"/>
  <c r="BU22" i="32"/>
  <c r="BT22" i="32"/>
  <c r="BS22" i="32"/>
  <c r="BR22" i="32"/>
  <c r="BQ22" i="32"/>
  <c r="BP22" i="32"/>
  <c r="BO22" i="32"/>
  <c r="BN22" i="32"/>
  <c r="BM22" i="32"/>
  <c r="BL22" i="32"/>
  <c r="BK22" i="32"/>
  <c r="BJ22" i="32"/>
  <c r="BI22" i="32"/>
  <c r="BH22" i="32"/>
  <c r="BG22" i="32"/>
  <c r="BF22" i="32"/>
  <c r="BE22" i="32"/>
  <c r="BD22" i="32"/>
  <c r="BC22" i="32"/>
  <c r="BB22" i="32"/>
  <c r="BA22" i="32"/>
  <c r="AZ22" i="32"/>
  <c r="AY22" i="32"/>
  <c r="AX22" i="32"/>
  <c r="AW22" i="32"/>
  <c r="AV22" i="32"/>
  <c r="AU22" i="32"/>
  <c r="AT22" i="32"/>
  <c r="AC22" i="32"/>
  <c r="AB22" i="32"/>
  <c r="AA22" i="32"/>
  <c r="Z22" i="32"/>
  <c r="Y22" i="32"/>
  <c r="X22" i="32"/>
  <c r="W22" i="32"/>
  <c r="V22" i="32"/>
  <c r="U22" i="32"/>
  <c r="T22" i="32"/>
  <c r="S22" i="32"/>
  <c r="R22" i="32"/>
  <c r="Q22" i="32"/>
  <c r="P22" i="32"/>
  <c r="O22" i="32"/>
  <c r="N22" i="32"/>
  <c r="M22" i="32"/>
  <c r="L22" i="32"/>
  <c r="K22" i="32"/>
  <c r="J22" i="32"/>
  <c r="I22" i="32"/>
  <c r="H22" i="32"/>
  <c r="G22" i="32"/>
  <c r="F22" i="32"/>
  <c r="E22" i="32"/>
  <c r="AP22" i="32" s="1"/>
  <c r="EV21" i="32"/>
  <c r="EU21" i="32"/>
  <c r="ET21" i="32"/>
  <c r="ES21" i="32"/>
  <c r="ER21" i="32"/>
  <c r="EQ21" i="32"/>
  <c r="EP21" i="32"/>
  <c r="EO21" i="32"/>
  <c r="EN21" i="32"/>
  <c r="EM21" i="32"/>
  <c r="EL21" i="32"/>
  <c r="EK21" i="32"/>
  <c r="EJ21" i="32"/>
  <c r="EI21" i="32"/>
  <c r="EH21" i="32"/>
  <c r="EG21" i="32"/>
  <c r="EF21" i="32"/>
  <c r="EE21" i="32"/>
  <c r="ED21" i="32"/>
  <c r="EC21" i="32"/>
  <c r="EB21" i="32"/>
  <c r="EA21" i="32"/>
  <c r="DZ21" i="32"/>
  <c r="DY21" i="32"/>
  <c r="DX21" i="32"/>
  <c r="DW21" i="32"/>
  <c r="DV21" i="32"/>
  <c r="DU21" i="32"/>
  <c r="DT21" i="32"/>
  <c r="DS21" i="32"/>
  <c r="DR21" i="32"/>
  <c r="DQ21" i="32"/>
  <c r="DP21" i="32"/>
  <c r="DO21" i="32"/>
  <c r="DN21" i="32"/>
  <c r="DM21" i="32"/>
  <c r="DL21" i="32"/>
  <c r="DK21" i="32"/>
  <c r="DJ21" i="32"/>
  <c r="DI21" i="32"/>
  <c r="DH21" i="32"/>
  <c r="DG21" i="32"/>
  <c r="DF21" i="32"/>
  <c r="DE21" i="32"/>
  <c r="DD21" i="32"/>
  <c r="DC21" i="32"/>
  <c r="DB21" i="32"/>
  <c r="DA21" i="32"/>
  <c r="CZ21" i="32"/>
  <c r="CY21" i="32"/>
  <c r="CX21" i="32"/>
  <c r="CW21" i="32"/>
  <c r="CV21" i="32"/>
  <c r="CU21" i="32"/>
  <c r="CT21" i="32"/>
  <c r="CS21" i="32"/>
  <c r="CR21" i="32"/>
  <c r="CQ21" i="32"/>
  <c r="CP21" i="32"/>
  <c r="CO21" i="32"/>
  <c r="CN21" i="32"/>
  <c r="CM21" i="32"/>
  <c r="CL21" i="32"/>
  <c r="CK21" i="32"/>
  <c r="CJ21" i="32"/>
  <c r="CI21" i="32"/>
  <c r="CH21" i="32"/>
  <c r="CG21" i="32"/>
  <c r="CF21" i="32"/>
  <c r="CE21" i="32"/>
  <c r="CD21" i="32"/>
  <c r="CC21" i="32"/>
  <c r="CB21" i="32"/>
  <c r="CA21" i="32"/>
  <c r="BZ21" i="32"/>
  <c r="BY21" i="32"/>
  <c r="BX21" i="32"/>
  <c r="BW21" i="32"/>
  <c r="BV21" i="32"/>
  <c r="BU21" i="32"/>
  <c r="BT21" i="32"/>
  <c r="BS21" i="32"/>
  <c r="BR21" i="32"/>
  <c r="BQ21" i="32"/>
  <c r="BP21" i="32"/>
  <c r="BO21" i="32"/>
  <c r="BN21" i="32"/>
  <c r="BM21" i="32"/>
  <c r="BL21" i="32"/>
  <c r="BK21" i="32"/>
  <c r="BJ21" i="32"/>
  <c r="BI21" i="32"/>
  <c r="BH21" i="32"/>
  <c r="BG21" i="32"/>
  <c r="BF21" i="32"/>
  <c r="BE21" i="32"/>
  <c r="BD21" i="32"/>
  <c r="BC21" i="32"/>
  <c r="BB21" i="32"/>
  <c r="BA21" i="32"/>
  <c r="AZ21" i="32"/>
  <c r="AY21" i="32"/>
  <c r="AX21" i="32"/>
  <c r="AW21" i="32"/>
  <c r="AV21" i="32"/>
  <c r="AU21" i="32"/>
  <c r="AT21" i="32"/>
  <c r="AC21" i="32"/>
  <c r="AB21" i="32"/>
  <c r="AA21" i="32"/>
  <c r="Z21" i="32"/>
  <c r="Y21" i="32"/>
  <c r="X21" i="32"/>
  <c r="W21" i="32"/>
  <c r="V21" i="32"/>
  <c r="U21" i="32"/>
  <c r="T21" i="32"/>
  <c r="S21" i="32"/>
  <c r="R21" i="32"/>
  <c r="Q21" i="32"/>
  <c r="P21" i="32"/>
  <c r="O21" i="32"/>
  <c r="N21" i="32"/>
  <c r="M21" i="32"/>
  <c r="L21" i="32"/>
  <c r="K21" i="32"/>
  <c r="J21" i="32"/>
  <c r="I21" i="32"/>
  <c r="H21" i="32"/>
  <c r="G21" i="32"/>
  <c r="F21" i="32"/>
  <c r="E21" i="32"/>
  <c r="AM21" i="32" s="1"/>
  <c r="EV20" i="32"/>
  <c r="EU20" i="32"/>
  <c r="ET20" i="32"/>
  <c r="ES20" i="32"/>
  <c r="ER20" i="32"/>
  <c r="EQ20" i="32"/>
  <c r="EP20" i="32"/>
  <c r="EO20" i="32"/>
  <c r="EN20" i="32"/>
  <c r="EM20" i="32"/>
  <c r="EL20" i="32"/>
  <c r="EK20" i="32"/>
  <c r="EJ20" i="32"/>
  <c r="EI20" i="32"/>
  <c r="EH20" i="32"/>
  <c r="EG20" i="32"/>
  <c r="EF20" i="32"/>
  <c r="EE20" i="32"/>
  <c r="ED20" i="32"/>
  <c r="EC20" i="32"/>
  <c r="EB20" i="32"/>
  <c r="EA20" i="32"/>
  <c r="DZ20" i="32"/>
  <c r="DY20" i="32"/>
  <c r="DX20" i="32"/>
  <c r="DW20" i="32"/>
  <c r="DV20" i="32"/>
  <c r="DU20" i="32"/>
  <c r="DT20" i="32"/>
  <c r="DS20" i="32"/>
  <c r="DR20" i="32"/>
  <c r="DQ20" i="32"/>
  <c r="DP20" i="32"/>
  <c r="DO20" i="32"/>
  <c r="DN20" i="32"/>
  <c r="DM20" i="32"/>
  <c r="DL20" i="32"/>
  <c r="DK20" i="32"/>
  <c r="DJ20" i="32"/>
  <c r="DI20" i="32"/>
  <c r="DH20" i="32"/>
  <c r="DG20" i="32"/>
  <c r="DF20" i="32"/>
  <c r="DE20" i="32"/>
  <c r="DD20" i="32"/>
  <c r="DC20" i="32"/>
  <c r="DB20" i="32"/>
  <c r="DA20" i="32"/>
  <c r="CZ20" i="32"/>
  <c r="CY20" i="32"/>
  <c r="CX20" i="32"/>
  <c r="CW20" i="32"/>
  <c r="CV20" i="32"/>
  <c r="CU20" i="32"/>
  <c r="CT20" i="32"/>
  <c r="CS20" i="32"/>
  <c r="CR20" i="32"/>
  <c r="CQ20" i="32"/>
  <c r="CP20" i="32"/>
  <c r="CO20" i="32"/>
  <c r="CN20" i="32"/>
  <c r="CM20" i="32"/>
  <c r="CL20" i="32"/>
  <c r="CK20" i="32"/>
  <c r="CJ20" i="32"/>
  <c r="CI20" i="32"/>
  <c r="CH20" i="32"/>
  <c r="CG20" i="32"/>
  <c r="CF20" i="32"/>
  <c r="CE20" i="32"/>
  <c r="CD20" i="32"/>
  <c r="CC20" i="32"/>
  <c r="CB20" i="32"/>
  <c r="CA20" i="32"/>
  <c r="BZ20" i="32"/>
  <c r="BY20" i="32"/>
  <c r="BX20" i="32"/>
  <c r="BW20" i="32"/>
  <c r="BV20" i="32"/>
  <c r="BU20" i="32"/>
  <c r="BT20" i="32"/>
  <c r="BS20" i="32"/>
  <c r="BR20" i="32"/>
  <c r="BQ20" i="32"/>
  <c r="BP20" i="32"/>
  <c r="BO20" i="32"/>
  <c r="BN20" i="32"/>
  <c r="BM20" i="32"/>
  <c r="BL20" i="32"/>
  <c r="BK20" i="32"/>
  <c r="BJ20" i="32"/>
  <c r="BI20" i="32"/>
  <c r="BH20" i="32"/>
  <c r="BG20" i="32"/>
  <c r="BF20" i="32"/>
  <c r="BE20" i="32"/>
  <c r="BD20" i="32"/>
  <c r="BC20" i="32"/>
  <c r="BB20" i="32"/>
  <c r="BA20" i="32"/>
  <c r="AZ20" i="32"/>
  <c r="AY20" i="32"/>
  <c r="AX20" i="32"/>
  <c r="AW20" i="32"/>
  <c r="AV20" i="32"/>
  <c r="AU20" i="32"/>
  <c r="AT20" i="32"/>
  <c r="AC20" i="32"/>
  <c r="AB20" i="32"/>
  <c r="AA20" i="32"/>
  <c r="Z20" i="32"/>
  <c r="Y20" i="32"/>
  <c r="X20" i="32"/>
  <c r="W20" i="32"/>
  <c r="V20" i="32"/>
  <c r="U20" i="32"/>
  <c r="T20" i="32"/>
  <c r="S20" i="32"/>
  <c r="R20" i="32"/>
  <c r="Q20" i="32"/>
  <c r="P20" i="32"/>
  <c r="O20" i="32"/>
  <c r="N20" i="32"/>
  <c r="M20" i="32"/>
  <c r="L20" i="32"/>
  <c r="K20" i="32"/>
  <c r="J20" i="32"/>
  <c r="I20" i="32"/>
  <c r="H20" i="32"/>
  <c r="G20" i="32"/>
  <c r="F20" i="32"/>
  <c r="E20" i="32"/>
  <c r="AR20" i="32" s="1"/>
  <c r="EV19" i="32"/>
  <c r="EU19" i="32"/>
  <c r="ET19" i="32"/>
  <c r="ES19" i="32"/>
  <c r="ER19" i="32"/>
  <c r="EQ19" i="32"/>
  <c r="EP19" i="32"/>
  <c r="EO19" i="32"/>
  <c r="EN19" i="32"/>
  <c r="EM19" i="32"/>
  <c r="EL19" i="32"/>
  <c r="EK19" i="32"/>
  <c r="EJ19" i="32"/>
  <c r="EI19" i="32"/>
  <c r="EH19" i="32"/>
  <c r="EG19" i="32"/>
  <c r="EF19" i="32"/>
  <c r="EE19" i="32"/>
  <c r="ED19" i="32"/>
  <c r="EC19" i="32"/>
  <c r="EB19" i="32"/>
  <c r="EA19" i="32"/>
  <c r="DZ19" i="32"/>
  <c r="DY19" i="32"/>
  <c r="DX19" i="32"/>
  <c r="DW19" i="32"/>
  <c r="DV19" i="32"/>
  <c r="DU19" i="32"/>
  <c r="DT19" i="32"/>
  <c r="DS19" i="32"/>
  <c r="DR19" i="32"/>
  <c r="DQ19" i="32"/>
  <c r="DP19" i="32"/>
  <c r="DO19" i="32"/>
  <c r="DN19" i="32"/>
  <c r="DM19" i="32"/>
  <c r="DL19" i="32"/>
  <c r="DK19" i="32"/>
  <c r="DJ19" i="32"/>
  <c r="DI19" i="32"/>
  <c r="DH19" i="32"/>
  <c r="DG19" i="32"/>
  <c r="DF19" i="32"/>
  <c r="DE19" i="32"/>
  <c r="DD19" i="32"/>
  <c r="DC19" i="32"/>
  <c r="DB19" i="32"/>
  <c r="DA19" i="32"/>
  <c r="CZ19" i="32"/>
  <c r="CY19" i="32"/>
  <c r="CX19" i="32"/>
  <c r="CW19" i="32"/>
  <c r="CV19" i="32"/>
  <c r="CU19" i="32"/>
  <c r="CT19" i="32"/>
  <c r="CS19" i="32"/>
  <c r="CR19" i="32"/>
  <c r="CQ19" i="32"/>
  <c r="CP19" i="32"/>
  <c r="CO19" i="32"/>
  <c r="CN19" i="32"/>
  <c r="CM19" i="32"/>
  <c r="CL19" i="32"/>
  <c r="CK19" i="32"/>
  <c r="CJ19" i="32"/>
  <c r="CI19" i="32"/>
  <c r="CH19" i="32"/>
  <c r="CG19" i="32"/>
  <c r="CF19" i="32"/>
  <c r="CE19" i="32"/>
  <c r="CD19" i="32"/>
  <c r="CC19" i="32"/>
  <c r="CB19" i="32"/>
  <c r="CA19" i="32"/>
  <c r="BZ19" i="32"/>
  <c r="BY19" i="32"/>
  <c r="BX19" i="32"/>
  <c r="BW19" i="32"/>
  <c r="BV19" i="32"/>
  <c r="BU19" i="32"/>
  <c r="BT19" i="32"/>
  <c r="BS19" i="32"/>
  <c r="BR19" i="32"/>
  <c r="BQ19" i="32"/>
  <c r="BP19" i="32"/>
  <c r="BO19" i="32"/>
  <c r="BN19" i="32"/>
  <c r="BM19" i="32"/>
  <c r="BL19" i="32"/>
  <c r="BK19" i="32"/>
  <c r="BJ19" i="32"/>
  <c r="BI19" i="32"/>
  <c r="BH19" i="32"/>
  <c r="BG19" i="32"/>
  <c r="BF19" i="32"/>
  <c r="BE19" i="32"/>
  <c r="BD19" i="32"/>
  <c r="BC19" i="32"/>
  <c r="BB19" i="32"/>
  <c r="BA19" i="32"/>
  <c r="AZ19" i="32"/>
  <c r="AY19" i="32"/>
  <c r="AX19" i="32"/>
  <c r="AW19" i="32"/>
  <c r="AV19" i="32"/>
  <c r="AU19" i="32"/>
  <c r="AT19" i="32"/>
  <c r="AC19" i="32"/>
  <c r="AB19" i="32"/>
  <c r="AA19" i="32"/>
  <c r="Z19" i="32"/>
  <c r="Y19" i="32"/>
  <c r="X19" i="32"/>
  <c r="W19" i="32"/>
  <c r="V19" i="32"/>
  <c r="U19" i="32"/>
  <c r="T19" i="32"/>
  <c r="S19" i="32"/>
  <c r="R19" i="32"/>
  <c r="Q19" i="32"/>
  <c r="P19" i="32"/>
  <c r="O19" i="32"/>
  <c r="N19" i="32"/>
  <c r="M19" i="32"/>
  <c r="L19" i="32"/>
  <c r="K19" i="32"/>
  <c r="J19" i="32"/>
  <c r="I19" i="32"/>
  <c r="H19" i="32"/>
  <c r="G19" i="32"/>
  <c r="F19" i="32"/>
  <c r="E19" i="32"/>
  <c r="EV18" i="32"/>
  <c r="EU18" i="32"/>
  <c r="ET18" i="32"/>
  <c r="ES18" i="32"/>
  <c r="ER18" i="32"/>
  <c r="EQ18" i="32"/>
  <c r="EP18" i="32"/>
  <c r="EO18" i="32"/>
  <c r="EN18" i="32"/>
  <c r="EM18" i="32"/>
  <c r="EL18" i="32"/>
  <c r="EK18" i="32"/>
  <c r="EJ18" i="32"/>
  <c r="EI18" i="32"/>
  <c r="EH18" i="32"/>
  <c r="EG18" i="32"/>
  <c r="EF18" i="32"/>
  <c r="EE18" i="32"/>
  <c r="ED18" i="32"/>
  <c r="EC18" i="32"/>
  <c r="EB18" i="32"/>
  <c r="EA18" i="32"/>
  <c r="DZ18" i="32"/>
  <c r="DY18" i="32"/>
  <c r="DX18" i="32"/>
  <c r="DW18" i="32"/>
  <c r="DV18" i="32"/>
  <c r="DU18" i="32"/>
  <c r="DT18" i="32"/>
  <c r="DS18" i="32"/>
  <c r="DR18" i="32"/>
  <c r="DQ18" i="32"/>
  <c r="DP18" i="32"/>
  <c r="DO18" i="32"/>
  <c r="DN18" i="32"/>
  <c r="DM18" i="32"/>
  <c r="DL18" i="32"/>
  <c r="DK18" i="32"/>
  <c r="DJ18" i="32"/>
  <c r="DI18" i="32"/>
  <c r="DH18" i="32"/>
  <c r="DG18" i="32"/>
  <c r="DF18" i="32"/>
  <c r="DE18" i="32"/>
  <c r="DD18" i="32"/>
  <c r="DC18" i="32"/>
  <c r="DB18" i="32"/>
  <c r="DA18" i="32"/>
  <c r="CZ18" i="32"/>
  <c r="CY18" i="32"/>
  <c r="CX18" i="32"/>
  <c r="CW18" i="32"/>
  <c r="CV18" i="32"/>
  <c r="CU18" i="32"/>
  <c r="CT18" i="32"/>
  <c r="CS18" i="32"/>
  <c r="CR18" i="32"/>
  <c r="CQ18" i="32"/>
  <c r="CP18" i="32"/>
  <c r="CO18" i="32"/>
  <c r="CN18" i="32"/>
  <c r="CM18" i="32"/>
  <c r="CL18" i="32"/>
  <c r="CK18" i="32"/>
  <c r="CJ18" i="32"/>
  <c r="CI18" i="32"/>
  <c r="CH18" i="32"/>
  <c r="CG18" i="32"/>
  <c r="CF18" i="32"/>
  <c r="CE18" i="32"/>
  <c r="CD18" i="32"/>
  <c r="CC18" i="32"/>
  <c r="CB18" i="32"/>
  <c r="CA18" i="32"/>
  <c r="BZ18" i="32"/>
  <c r="BY18" i="32"/>
  <c r="BX18" i="32"/>
  <c r="BW18" i="32"/>
  <c r="BV18" i="32"/>
  <c r="BU18" i="32"/>
  <c r="BT18" i="32"/>
  <c r="BS18" i="32"/>
  <c r="BR18" i="32"/>
  <c r="BQ18" i="32"/>
  <c r="BP18" i="32"/>
  <c r="BO18" i="32"/>
  <c r="BN18" i="32"/>
  <c r="BM18" i="32"/>
  <c r="BL18" i="32"/>
  <c r="BK18" i="32"/>
  <c r="BJ18" i="32"/>
  <c r="BI18" i="32"/>
  <c r="BH18" i="32"/>
  <c r="BG18" i="32"/>
  <c r="BF18" i="32"/>
  <c r="BE18" i="32"/>
  <c r="BD18" i="32"/>
  <c r="BC18" i="32"/>
  <c r="BB18" i="32"/>
  <c r="BA18" i="32"/>
  <c r="AZ18" i="32"/>
  <c r="AY18" i="32"/>
  <c r="AX18" i="32"/>
  <c r="AW18" i="32"/>
  <c r="AV18" i="32"/>
  <c r="AU18" i="32"/>
  <c r="AT18" i="32"/>
  <c r="AC18" i="32"/>
  <c r="AB18" i="32"/>
  <c r="AA18" i="32"/>
  <c r="Z18" i="32"/>
  <c r="Y18" i="32"/>
  <c r="X18" i="32"/>
  <c r="W18" i="32"/>
  <c r="V18" i="32"/>
  <c r="U18" i="32"/>
  <c r="T18" i="32"/>
  <c r="S18" i="32"/>
  <c r="R18" i="32"/>
  <c r="Q18" i="32"/>
  <c r="P18" i="32"/>
  <c r="O18" i="32"/>
  <c r="N18" i="32"/>
  <c r="M18" i="32"/>
  <c r="L18" i="32"/>
  <c r="K18" i="32"/>
  <c r="J18" i="32"/>
  <c r="I18" i="32"/>
  <c r="H18" i="32"/>
  <c r="G18" i="32"/>
  <c r="F18" i="32"/>
  <c r="E18" i="32"/>
  <c r="AN18" i="32" s="1"/>
  <c r="EV17" i="32"/>
  <c r="EU17" i="32"/>
  <c r="ET17" i="32"/>
  <c r="ES17" i="32"/>
  <c r="ER17" i="32"/>
  <c r="EQ17" i="32"/>
  <c r="EP17" i="32"/>
  <c r="EO17" i="32"/>
  <c r="EN17" i="32"/>
  <c r="EM17" i="32"/>
  <c r="EL17" i="32"/>
  <c r="EK17" i="32"/>
  <c r="EJ17" i="32"/>
  <c r="EI17" i="32"/>
  <c r="EH17" i="32"/>
  <c r="EG17" i="32"/>
  <c r="EF17" i="32"/>
  <c r="EE17" i="32"/>
  <c r="ED17" i="32"/>
  <c r="EC17" i="32"/>
  <c r="EB17" i="32"/>
  <c r="EA17" i="32"/>
  <c r="DZ17" i="32"/>
  <c r="DY17" i="32"/>
  <c r="DX17" i="32"/>
  <c r="DW17" i="32"/>
  <c r="DV17" i="32"/>
  <c r="DU17" i="32"/>
  <c r="DT17" i="32"/>
  <c r="DS17" i="32"/>
  <c r="DR17" i="32"/>
  <c r="DQ17" i="32"/>
  <c r="DP17" i="32"/>
  <c r="DO17" i="32"/>
  <c r="DN17" i="32"/>
  <c r="DM17" i="32"/>
  <c r="DL17" i="32"/>
  <c r="DK17" i="32"/>
  <c r="DJ17" i="32"/>
  <c r="DI17" i="32"/>
  <c r="DH17" i="32"/>
  <c r="DG17" i="32"/>
  <c r="DF17" i="32"/>
  <c r="DE17" i="32"/>
  <c r="DD17" i="32"/>
  <c r="DC17" i="32"/>
  <c r="DB17" i="32"/>
  <c r="DA17" i="32"/>
  <c r="CZ17" i="32"/>
  <c r="CY17" i="32"/>
  <c r="CX17" i="32"/>
  <c r="CW17" i="32"/>
  <c r="CV17" i="32"/>
  <c r="CU17" i="32"/>
  <c r="CT17" i="32"/>
  <c r="CS17" i="32"/>
  <c r="CR17" i="32"/>
  <c r="CQ17" i="32"/>
  <c r="CP17" i="32"/>
  <c r="CO17" i="32"/>
  <c r="CN17" i="32"/>
  <c r="CM17" i="32"/>
  <c r="CL17" i="32"/>
  <c r="CK17" i="32"/>
  <c r="CJ17" i="32"/>
  <c r="CI17" i="32"/>
  <c r="CH17" i="32"/>
  <c r="CG17" i="32"/>
  <c r="CF17" i="32"/>
  <c r="CE17" i="32"/>
  <c r="CD17" i="32"/>
  <c r="CC17" i="32"/>
  <c r="CB17" i="32"/>
  <c r="CA17" i="32"/>
  <c r="BZ17" i="32"/>
  <c r="BY17" i="32"/>
  <c r="BX17" i="32"/>
  <c r="BW17" i="32"/>
  <c r="BV17" i="32"/>
  <c r="BU17" i="32"/>
  <c r="BT17" i="32"/>
  <c r="BS17" i="32"/>
  <c r="BR17" i="32"/>
  <c r="BQ17" i="32"/>
  <c r="BP17" i="32"/>
  <c r="BO17" i="32"/>
  <c r="BN17" i="32"/>
  <c r="BM17" i="32"/>
  <c r="BL17" i="32"/>
  <c r="BK17" i="32"/>
  <c r="BJ17" i="32"/>
  <c r="BI17" i="32"/>
  <c r="BH17" i="32"/>
  <c r="BG17" i="32"/>
  <c r="BF17" i="32"/>
  <c r="BE17" i="32"/>
  <c r="BD17" i="32"/>
  <c r="BC17" i="32"/>
  <c r="BB17" i="32"/>
  <c r="BA17" i="32"/>
  <c r="AZ17" i="32"/>
  <c r="AY17" i="32"/>
  <c r="AX17" i="32"/>
  <c r="AW17" i="32"/>
  <c r="AV17" i="32"/>
  <c r="AU17" i="32"/>
  <c r="AT17" i="32"/>
  <c r="AC17" i="32"/>
  <c r="AB17" i="32"/>
  <c r="AA17" i="32"/>
  <c r="Z17" i="32"/>
  <c r="Y17" i="32"/>
  <c r="X17" i="32"/>
  <c r="W17" i="32"/>
  <c r="V17" i="32"/>
  <c r="U17" i="32"/>
  <c r="T17" i="32"/>
  <c r="S17" i="32"/>
  <c r="R17" i="32"/>
  <c r="Q17" i="32"/>
  <c r="P17" i="32"/>
  <c r="O17" i="32"/>
  <c r="N17" i="32"/>
  <c r="M17" i="32"/>
  <c r="L17" i="32"/>
  <c r="K17" i="32"/>
  <c r="J17" i="32"/>
  <c r="I17" i="32"/>
  <c r="H17" i="32"/>
  <c r="G17" i="32"/>
  <c r="F17" i="32"/>
  <c r="E17" i="32"/>
  <c r="AN17" i="32" s="1"/>
  <c r="EV16" i="32"/>
  <c r="EU16" i="32"/>
  <c r="ET16" i="32"/>
  <c r="ES16" i="32"/>
  <c r="ER16" i="32"/>
  <c r="EQ16" i="32"/>
  <c r="EP16" i="32"/>
  <c r="EO16" i="32"/>
  <c r="EN16" i="32"/>
  <c r="EM16" i="32"/>
  <c r="EL16" i="32"/>
  <c r="EK16" i="32"/>
  <c r="EJ16" i="32"/>
  <c r="EI16" i="32"/>
  <c r="EH16" i="32"/>
  <c r="EG16" i="32"/>
  <c r="EF16" i="32"/>
  <c r="EE16" i="32"/>
  <c r="ED16" i="32"/>
  <c r="EC16" i="32"/>
  <c r="EB16" i="32"/>
  <c r="EA16" i="32"/>
  <c r="DZ16" i="32"/>
  <c r="DY16" i="32"/>
  <c r="DX16" i="32"/>
  <c r="DW16" i="32"/>
  <c r="DV16" i="32"/>
  <c r="DU16" i="32"/>
  <c r="DT16" i="32"/>
  <c r="DS16" i="32"/>
  <c r="DR16" i="32"/>
  <c r="DQ16" i="32"/>
  <c r="DP16" i="32"/>
  <c r="DO16" i="32"/>
  <c r="DN16" i="32"/>
  <c r="DM16" i="32"/>
  <c r="DL16" i="32"/>
  <c r="DK16" i="32"/>
  <c r="DJ16" i="32"/>
  <c r="DI16" i="32"/>
  <c r="DH16" i="32"/>
  <c r="DG16" i="32"/>
  <c r="DF16" i="32"/>
  <c r="DE16" i="32"/>
  <c r="DD16" i="32"/>
  <c r="DC16" i="32"/>
  <c r="DB16" i="32"/>
  <c r="DA16" i="32"/>
  <c r="CZ16" i="32"/>
  <c r="CY16" i="32"/>
  <c r="CX16" i="32"/>
  <c r="CW16" i="32"/>
  <c r="CV16" i="32"/>
  <c r="CU16" i="32"/>
  <c r="CT16" i="32"/>
  <c r="CS16" i="32"/>
  <c r="CR16" i="32"/>
  <c r="CQ16" i="32"/>
  <c r="CP16" i="32"/>
  <c r="CO16" i="32"/>
  <c r="CN16" i="32"/>
  <c r="CM16" i="32"/>
  <c r="CL16" i="32"/>
  <c r="CK16" i="32"/>
  <c r="CJ16" i="32"/>
  <c r="CI16" i="32"/>
  <c r="CH16" i="32"/>
  <c r="CG16" i="32"/>
  <c r="CF16" i="32"/>
  <c r="CE16" i="32"/>
  <c r="CD16" i="32"/>
  <c r="CC16" i="32"/>
  <c r="CB16" i="32"/>
  <c r="CA16" i="32"/>
  <c r="BZ16" i="32"/>
  <c r="BY16" i="32"/>
  <c r="BX16" i="32"/>
  <c r="BW16" i="32"/>
  <c r="BV16" i="32"/>
  <c r="BU16" i="32"/>
  <c r="BT16" i="32"/>
  <c r="BS16" i="32"/>
  <c r="BR16" i="32"/>
  <c r="BQ16" i="32"/>
  <c r="BP16" i="32"/>
  <c r="BO16" i="32"/>
  <c r="BN16" i="32"/>
  <c r="BM16" i="32"/>
  <c r="BL16" i="32"/>
  <c r="BK16" i="32"/>
  <c r="BJ16" i="32"/>
  <c r="BI16" i="32"/>
  <c r="BH16" i="32"/>
  <c r="BG16" i="32"/>
  <c r="BF16" i="32"/>
  <c r="BE16" i="32"/>
  <c r="BD16" i="32"/>
  <c r="BC16" i="32"/>
  <c r="BB16" i="32"/>
  <c r="BA16" i="32"/>
  <c r="AZ16" i="32"/>
  <c r="AY16" i="32"/>
  <c r="AX16" i="32"/>
  <c r="AW16" i="32"/>
  <c r="AV16" i="32"/>
  <c r="AU16" i="32"/>
  <c r="AT16" i="32"/>
  <c r="AC16" i="32"/>
  <c r="AB16" i="32"/>
  <c r="AA16" i="32"/>
  <c r="Z16" i="32"/>
  <c r="Y16" i="32"/>
  <c r="X16" i="32"/>
  <c r="W16" i="32"/>
  <c r="V16" i="32"/>
  <c r="U16" i="32"/>
  <c r="T16" i="32"/>
  <c r="S16" i="32"/>
  <c r="R16" i="32"/>
  <c r="Q16" i="32"/>
  <c r="P16" i="32"/>
  <c r="O16" i="32"/>
  <c r="N16" i="32"/>
  <c r="M16" i="32"/>
  <c r="L16" i="32"/>
  <c r="K16" i="32"/>
  <c r="J16" i="32"/>
  <c r="I16" i="32"/>
  <c r="H16" i="32"/>
  <c r="G16" i="32"/>
  <c r="F16" i="32"/>
  <c r="E16" i="32"/>
  <c r="EV15" i="32"/>
  <c r="EU15" i="32"/>
  <c r="ET15" i="32"/>
  <c r="ES15" i="32"/>
  <c r="ER15" i="32"/>
  <c r="EQ15" i="32"/>
  <c r="EP15" i="32"/>
  <c r="EO15" i="32"/>
  <c r="EN15" i="32"/>
  <c r="EM15" i="32"/>
  <c r="EL15" i="32"/>
  <c r="EK15" i="32"/>
  <c r="EJ15" i="32"/>
  <c r="EI15" i="32"/>
  <c r="EH15" i="32"/>
  <c r="EG15" i="32"/>
  <c r="EF15" i="32"/>
  <c r="EE15" i="32"/>
  <c r="ED15" i="32"/>
  <c r="EC15" i="32"/>
  <c r="EB15" i="32"/>
  <c r="EA15" i="32"/>
  <c r="DZ15" i="32"/>
  <c r="DY15" i="32"/>
  <c r="DX15" i="32"/>
  <c r="DW15" i="32"/>
  <c r="DV15" i="32"/>
  <c r="DU15" i="32"/>
  <c r="DT15" i="32"/>
  <c r="DS15" i="32"/>
  <c r="DR15" i="32"/>
  <c r="DQ15" i="32"/>
  <c r="DP15" i="32"/>
  <c r="DO15" i="32"/>
  <c r="DN15" i="32"/>
  <c r="DM15" i="32"/>
  <c r="DL15" i="32"/>
  <c r="DK15" i="32"/>
  <c r="DJ15" i="32"/>
  <c r="DI15" i="32"/>
  <c r="DH15" i="32"/>
  <c r="DG15" i="32"/>
  <c r="DF15" i="32"/>
  <c r="DE15" i="32"/>
  <c r="DD15" i="32"/>
  <c r="DC15" i="32"/>
  <c r="DB15" i="32"/>
  <c r="DA15" i="32"/>
  <c r="CZ15" i="32"/>
  <c r="CY15" i="32"/>
  <c r="CX15" i="32"/>
  <c r="CW15" i="32"/>
  <c r="CV15" i="32"/>
  <c r="CU15" i="32"/>
  <c r="CT15" i="32"/>
  <c r="CS15" i="32"/>
  <c r="CR15" i="32"/>
  <c r="CQ15" i="32"/>
  <c r="CP15" i="32"/>
  <c r="CO15" i="32"/>
  <c r="CN15" i="32"/>
  <c r="CM15" i="32"/>
  <c r="CL15" i="32"/>
  <c r="CK15" i="32"/>
  <c r="CJ15" i="32"/>
  <c r="CI15" i="32"/>
  <c r="CH15" i="32"/>
  <c r="CG15" i="32"/>
  <c r="CF15" i="32"/>
  <c r="CE15" i="32"/>
  <c r="CD15" i="32"/>
  <c r="CC15" i="32"/>
  <c r="CB15" i="32"/>
  <c r="CA15" i="32"/>
  <c r="BZ15" i="32"/>
  <c r="BY15" i="32"/>
  <c r="BX15" i="32"/>
  <c r="BW15" i="32"/>
  <c r="BV15" i="32"/>
  <c r="BU15" i="32"/>
  <c r="BT15" i="32"/>
  <c r="BS15" i="32"/>
  <c r="BR15" i="32"/>
  <c r="BQ15" i="32"/>
  <c r="BP15" i="32"/>
  <c r="BO15" i="32"/>
  <c r="BN15" i="32"/>
  <c r="BM15" i="32"/>
  <c r="BL15" i="32"/>
  <c r="BK15" i="32"/>
  <c r="BJ15" i="32"/>
  <c r="BI15" i="32"/>
  <c r="BH15" i="32"/>
  <c r="BG15" i="32"/>
  <c r="BF15" i="32"/>
  <c r="BE15" i="32"/>
  <c r="BD15" i="32"/>
  <c r="BC15" i="32"/>
  <c r="BB15" i="32"/>
  <c r="BA15" i="32"/>
  <c r="AZ15" i="32"/>
  <c r="AY15" i="32"/>
  <c r="AX15" i="32"/>
  <c r="AW15" i="32"/>
  <c r="AV15" i="32"/>
  <c r="AU15" i="32"/>
  <c r="AT15" i="32"/>
  <c r="AC15" i="32"/>
  <c r="AB15" i="32"/>
  <c r="AA15" i="32"/>
  <c r="Z15" i="32"/>
  <c r="Y15" i="32"/>
  <c r="X15" i="32"/>
  <c r="W15" i="32"/>
  <c r="V15" i="32"/>
  <c r="U15" i="32"/>
  <c r="T15" i="32"/>
  <c r="S15" i="32"/>
  <c r="R15" i="32"/>
  <c r="Q15" i="32"/>
  <c r="P15" i="32"/>
  <c r="O15" i="32"/>
  <c r="N15" i="32"/>
  <c r="M15" i="32"/>
  <c r="L15" i="32"/>
  <c r="K15" i="32"/>
  <c r="J15" i="32"/>
  <c r="I15" i="32"/>
  <c r="H15" i="32"/>
  <c r="G15" i="32"/>
  <c r="F15" i="32"/>
  <c r="E15" i="32"/>
  <c r="AQ15" i="32" s="1"/>
  <c r="EV14" i="32"/>
  <c r="EU14" i="32"/>
  <c r="ET14" i="32"/>
  <c r="ES14" i="32"/>
  <c r="ER14" i="32"/>
  <c r="EQ14" i="32"/>
  <c r="EP14" i="32"/>
  <c r="EO14" i="32"/>
  <c r="EN14" i="32"/>
  <c r="EM14" i="32"/>
  <c r="EL14" i="32"/>
  <c r="EK14" i="32"/>
  <c r="EJ14" i="32"/>
  <c r="EI14" i="32"/>
  <c r="EH14" i="32"/>
  <c r="EG14" i="32"/>
  <c r="EF14" i="32"/>
  <c r="EE14" i="32"/>
  <c r="ED14" i="32"/>
  <c r="EC14" i="32"/>
  <c r="EB14" i="32"/>
  <c r="EA14" i="32"/>
  <c r="DZ14" i="32"/>
  <c r="DY14" i="32"/>
  <c r="DX14" i="32"/>
  <c r="DW14" i="32"/>
  <c r="DV14" i="32"/>
  <c r="DU14" i="32"/>
  <c r="DT14" i="32"/>
  <c r="DS14" i="32"/>
  <c r="DR14" i="32"/>
  <c r="DQ14" i="32"/>
  <c r="DP14" i="32"/>
  <c r="DO14" i="32"/>
  <c r="DN14" i="32"/>
  <c r="DM14" i="32"/>
  <c r="DL14" i="32"/>
  <c r="DK14" i="32"/>
  <c r="DJ14" i="32"/>
  <c r="DI14" i="32"/>
  <c r="DH14" i="32"/>
  <c r="DG14" i="32"/>
  <c r="DF14" i="32"/>
  <c r="DE14" i="32"/>
  <c r="DD14" i="32"/>
  <c r="DC14" i="32"/>
  <c r="DB14" i="32"/>
  <c r="DA14" i="32"/>
  <c r="CZ14" i="32"/>
  <c r="CY14" i="32"/>
  <c r="CX14" i="32"/>
  <c r="CW14" i="32"/>
  <c r="CV14" i="32"/>
  <c r="CU14" i="32"/>
  <c r="CT14" i="32"/>
  <c r="CS14" i="32"/>
  <c r="CR14" i="32"/>
  <c r="CQ14" i="32"/>
  <c r="CP14" i="32"/>
  <c r="CO14" i="32"/>
  <c r="CN14" i="32"/>
  <c r="CM14" i="32"/>
  <c r="CL14" i="32"/>
  <c r="CK14" i="32"/>
  <c r="CJ14" i="32"/>
  <c r="CI14" i="32"/>
  <c r="CH14" i="32"/>
  <c r="CG14" i="32"/>
  <c r="CF14" i="32"/>
  <c r="CE14" i="32"/>
  <c r="CD14" i="32"/>
  <c r="CC14" i="32"/>
  <c r="CB14" i="32"/>
  <c r="CA14" i="32"/>
  <c r="BZ14" i="32"/>
  <c r="BY14" i="32"/>
  <c r="BX14" i="32"/>
  <c r="BW14" i="32"/>
  <c r="BV14" i="32"/>
  <c r="BU14" i="32"/>
  <c r="BT14" i="32"/>
  <c r="BS14" i="32"/>
  <c r="BR14" i="32"/>
  <c r="BQ14" i="32"/>
  <c r="BP14" i="32"/>
  <c r="BO14" i="32"/>
  <c r="BN14" i="32"/>
  <c r="BM14" i="32"/>
  <c r="BL14" i="32"/>
  <c r="BK14" i="32"/>
  <c r="BJ14" i="32"/>
  <c r="BI14" i="32"/>
  <c r="BH14" i="32"/>
  <c r="BG14" i="32"/>
  <c r="BF14" i="32"/>
  <c r="BE14" i="32"/>
  <c r="BD14" i="32"/>
  <c r="BC14" i="32"/>
  <c r="BB14" i="32"/>
  <c r="BA14" i="32"/>
  <c r="AZ14" i="32"/>
  <c r="AY14" i="32"/>
  <c r="AX14" i="32"/>
  <c r="AW14" i="32"/>
  <c r="AV14" i="32"/>
  <c r="AU14" i="32"/>
  <c r="AT14" i="32"/>
  <c r="AC14" i="32"/>
  <c r="AB14" i="32"/>
  <c r="AA14" i="32"/>
  <c r="Z14" i="32"/>
  <c r="Y14" i="32"/>
  <c r="X14" i="32"/>
  <c r="W14" i="32"/>
  <c r="V14" i="32"/>
  <c r="U14" i="32"/>
  <c r="T14" i="32"/>
  <c r="S14" i="32"/>
  <c r="R14" i="32"/>
  <c r="Q14" i="32"/>
  <c r="P14" i="32"/>
  <c r="O14" i="32"/>
  <c r="N14" i="32"/>
  <c r="M14" i="32"/>
  <c r="L14" i="32"/>
  <c r="K14" i="32"/>
  <c r="J14" i="32"/>
  <c r="I14" i="32"/>
  <c r="H14" i="32"/>
  <c r="G14" i="32"/>
  <c r="F14" i="32"/>
  <c r="E14" i="32"/>
  <c r="AQ14" i="32" s="1"/>
  <c r="EV13" i="32"/>
  <c r="EU13" i="32"/>
  <c r="ET13" i="32"/>
  <c r="ES13" i="32"/>
  <c r="ER13" i="32"/>
  <c r="EQ13" i="32"/>
  <c r="EP13" i="32"/>
  <c r="EO13" i="32"/>
  <c r="EN13" i="32"/>
  <c r="EM13" i="32"/>
  <c r="EL13" i="32"/>
  <c r="EK13" i="32"/>
  <c r="EJ13" i="32"/>
  <c r="EI13" i="32"/>
  <c r="EH13" i="32"/>
  <c r="EG13" i="32"/>
  <c r="EF13" i="32"/>
  <c r="EE13" i="32"/>
  <c r="ED13" i="32"/>
  <c r="EC13" i="32"/>
  <c r="EB13" i="32"/>
  <c r="EA13" i="32"/>
  <c r="DZ13" i="32"/>
  <c r="DY13" i="32"/>
  <c r="DX13" i="32"/>
  <c r="DW13" i="32"/>
  <c r="DV13" i="32"/>
  <c r="DU13" i="32"/>
  <c r="DT13" i="32"/>
  <c r="DS13" i="32"/>
  <c r="DR13" i="32"/>
  <c r="DQ13" i="32"/>
  <c r="DP13" i="32"/>
  <c r="DO13" i="32"/>
  <c r="DN13" i="32"/>
  <c r="DM13" i="32"/>
  <c r="DL13" i="32"/>
  <c r="DK13" i="32"/>
  <c r="DJ13" i="32"/>
  <c r="DI13" i="32"/>
  <c r="DH13" i="32"/>
  <c r="DG13" i="32"/>
  <c r="DF13" i="32"/>
  <c r="DE13" i="32"/>
  <c r="DD13" i="32"/>
  <c r="DC13" i="32"/>
  <c r="DB13" i="32"/>
  <c r="DA13" i="32"/>
  <c r="CZ13" i="32"/>
  <c r="CY13" i="32"/>
  <c r="CX13" i="32"/>
  <c r="CW13" i="32"/>
  <c r="CV13" i="32"/>
  <c r="CU13" i="32"/>
  <c r="CT13" i="32"/>
  <c r="CS13" i="32"/>
  <c r="CR13" i="32"/>
  <c r="CQ13" i="32"/>
  <c r="CP13" i="32"/>
  <c r="CO13" i="32"/>
  <c r="CN13" i="32"/>
  <c r="CM13" i="32"/>
  <c r="CL13" i="32"/>
  <c r="CK13" i="32"/>
  <c r="CJ13" i="32"/>
  <c r="CI13" i="32"/>
  <c r="CH13" i="32"/>
  <c r="CG13" i="32"/>
  <c r="CF13" i="32"/>
  <c r="CE13" i="32"/>
  <c r="CD13" i="32"/>
  <c r="CC13" i="32"/>
  <c r="CB13" i="32"/>
  <c r="CA13" i="32"/>
  <c r="BZ13" i="32"/>
  <c r="BY13" i="32"/>
  <c r="BX13" i="32"/>
  <c r="BW13" i="32"/>
  <c r="BV13" i="32"/>
  <c r="BU13" i="32"/>
  <c r="BT13" i="32"/>
  <c r="BS13" i="32"/>
  <c r="BR13" i="32"/>
  <c r="BQ13" i="32"/>
  <c r="BP13" i="32"/>
  <c r="BO13" i="32"/>
  <c r="BN13" i="32"/>
  <c r="BM13" i="32"/>
  <c r="BL13" i="32"/>
  <c r="BK13" i="32"/>
  <c r="BJ13" i="32"/>
  <c r="BI13" i="32"/>
  <c r="BH13" i="32"/>
  <c r="BG13" i="32"/>
  <c r="BF13" i="32"/>
  <c r="BE13" i="32"/>
  <c r="BD13" i="32"/>
  <c r="BC13" i="32"/>
  <c r="BB13" i="32"/>
  <c r="BA13" i="32"/>
  <c r="AZ13" i="32"/>
  <c r="AY13" i="32"/>
  <c r="AX13" i="32"/>
  <c r="AW13" i="32"/>
  <c r="AV13" i="32"/>
  <c r="AU13" i="32"/>
  <c r="AT13" i="32"/>
  <c r="AC13" i="32"/>
  <c r="AB13" i="32"/>
  <c r="AA13" i="32"/>
  <c r="Z13" i="32"/>
  <c r="Y13" i="32"/>
  <c r="X13" i="32"/>
  <c r="W13" i="32"/>
  <c r="V13" i="32"/>
  <c r="U13" i="32"/>
  <c r="T13" i="32"/>
  <c r="S13" i="32"/>
  <c r="R13" i="32"/>
  <c r="Q13" i="32"/>
  <c r="P13" i="32"/>
  <c r="O13" i="32"/>
  <c r="N13" i="32"/>
  <c r="M13" i="32"/>
  <c r="L13" i="32"/>
  <c r="K13" i="32"/>
  <c r="J13" i="32"/>
  <c r="I13" i="32"/>
  <c r="H13" i="32"/>
  <c r="G13" i="32"/>
  <c r="F13" i="32"/>
  <c r="E13" i="32"/>
  <c r="AL13" i="32" s="1"/>
  <c r="EV12" i="32"/>
  <c r="EU12" i="32"/>
  <c r="ET12" i="32"/>
  <c r="ES12" i="32"/>
  <c r="ER12" i="32"/>
  <c r="EQ12" i="32"/>
  <c r="EP12" i="32"/>
  <c r="EO12" i="32"/>
  <c r="EN12" i="32"/>
  <c r="EM12" i="32"/>
  <c r="EL12" i="32"/>
  <c r="EK12" i="32"/>
  <c r="EJ12" i="32"/>
  <c r="EI12" i="32"/>
  <c r="EH12" i="32"/>
  <c r="EG12" i="32"/>
  <c r="EF12" i="32"/>
  <c r="EE12" i="32"/>
  <c r="ED12" i="32"/>
  <c r="EC12" i="32"/>
  <c r="EB12" i="32"/>
  <c r="EA12" i="32"/>
  <c r="DZ12" i="32"/>
  <c r="DY12" i="32"/>
  <c r="DX12" i="32"/>
  <c r="DW12" i="32"/>
  <c r="DV12" i="32"/>
  <c r="DU12" i="32"/>
  <c r="DT12" i="32"/>
  <c r="DS12" i="32"/>
  <c r="DR12" i="32"/>
  <c r="DQ12" i="32"/>
  <c r="DP12" i="32"/>
  <c r="DO12" i="32"/>
  <c r="DN12" i="32"/>
  <c r="DM12" i="32"/>
  <c r="DL12" i="32"/>
  <c r="DK12" i="32"/>
  <c r="DJ12" i="32"/>
  <c r="DI12" i="32"/>
  <c r="DH12" i="32"/>
  <c r="DG12" i="32"/>
  <c r="DF12" i="32"/>
  <c r="DE12" i="32"/>
  <c r="DD12" i="32"/>
  <c r="DC12" i="32"/>
  <c r="DB12" i="32"/>
  <c r="DA12" i="32"/>
  <c r="CZ12" i="32"/>
  <c r="CY12" i="32"/>
  <c r="CX12" i="32"/>
  <c r="CW12" i="32"/>
  <c r="CV12" i="32"/>
  <c r="CU12" i="32"/>
  <c r="CT12" i="32"/>
  <c r="CS12" i="32"/>
  <c r="CR12" i="32"/>
  <c r="CQ12" i="32"/>
  <c r="CP12" i="32"/>
  <c r="CO12" i="32"/>
  <c r="CN12" i="32"/>
  <c r="CM12" i="32"/>
  <c r="CL12" i="32"/>
  <c r="CK12" i="32"/>
  <c r="CJ12" i="32"/>
  <c r="CI12" i="32"/>
  <c r="CH12" i="32"/>
  <c r="CG12" i="32"/>
  <c r="CF12" i="32"/>
  <c r="CE12" i="32"/>
  <c r="CD12" i="32"/>
  <c r="CC12" i="32"/>
  <c r="CB12" i="32"/>
  <c r="CA12" i="32"/>
  <c r="BZ12" i="32"/>
  <c r="BY12" i="32"/>
  <c r="BX12" i="32"/>
  <c r="BW12" i="32"/>
  <c r="BV12" i="32"/>
  <c r="BU12" i="32"/>
  <c r="BT12" i="32"/>
  <c r="BS12" i="32"/>
  <c r="BR12" i="32"/>
  <c r="BQ12" i="32"/>
  <c r="BP12" i="32"/>
  <c r="BO12" i="32"/>
  <c r="BN12" i="32"/>
  <c r="BM12" i="32"/>
  <c r="BL12" i="32"/>
  <c r="BK12" i="32"/>
  <c r="BJ12" i="32"/>
  <c r="BI12" i="32"/>
  <c r="BH12" i="32"/>
  <c r="BG12" i="32"/>
  <c r="BF12" i="32"/>
  <c r="BE12" i="32"/>
  <c r="BD12" i="32"/>
  <c r="BC12" i="32"/>
  <c r="BB12" i="32"/>
  <c r="BA12" i="32"/>
  <c r="AZ12" i="32"/>
  <c r="AY12" i="32"/>
  <c r="AX12" i="32"/>
  <c r="AW12" i="32"/>
  <c r="AV12" i="32"/>
  <c r="AU12" i="32"/>
  <c r="AT12" i="32"/>
  <c r="AC12" i="32"/>
  <c r="AB12" i="32"/>
  <c r="AA12" i="32"/>
  <c r="Z12" i="32"/>
  <c r="Y12" i="32"/>
  <c r="X12" i="32"/>
  <c r="W12" i="32"/>
  <c r="V12" i="32"/>
  <c r="U12" i="32"/>
  <c r="T12" i="32"/>
  <c r="S12" i="32"/>
  <c r="R12" i="32"/>
  <c r="Q12" i="32"/>
  <c r="P12" i="32"/>
  <c r="O12" i="32"/>
  <c r="N12" i="32"/>
  <c r="M12" i="32"/>
  <c r="L12" i="32"/>
  <c r="K12" i="32"/>
  <c r="J12" i="32"/>
  <c r="I12" i="32"/>
  <c r="H12" i="32"/>
  <c r="G12" i="32"/>
  <c r="F12" i="32"/>
  <c r="E12" i="32"/>
  <c r="AR12" i="32" s="1"/>
  <c r="EV11" i="32"/>
  <c r="EU11" i="32"/>
  <c r="ET11" i="32"/>
  <c r="ES11" i="32"/>
  <c r="ER11" i="32"/>
  <c r="EQ11" i="32"/>
  <c r="EP11" i="32"/>
  <c r="EO11" i="32"/>
  <c r="EN11" i="32"/>
  <c r="EM11" i="32"/>
  <c r="EL11" i="32"/>
  <c r="EK11" i="32"/>
  <c r="EJ11" i="32"/>
  <c r="EI11" i="32"/>
  <c r="EH11" i="32"/>
  <c r="EG11" i="32"/>
  <c r="EF11" i="32"/>
  <c r="EE11" i="32"/>
  <c r="ED11" i="32"/>
  <c r="EC11" i="32"/>
  <c r="EB11" i="32"/>
  <c r="EA11" i="32"/>
  <c r="DZ11" i="32"/>
  <c r="DY11" i="32"/>
  <c r="DX11" i="32"/>
  <c r="DW11" i="32"/>
  <c r="DV11" i="32"/>
  <c r="DU11" i="32"/>
  <c r="DT11" i="32"/>
  <c r="DS11" i="32"/>
  <c r="DR11" i="32"/>
  <c r="DQ11" i="32"/>
  <c r="DP11" i="32"/>
  <c r="DO11" i="32"/>
  <c r="DN11" i="32"/>
  <c r="DM11" i="32"/>
  <c r="DL11" i="32"/>
  <c r="DK11" i="32"/>
  <c r="DJ11" i="32"/>
  <c r="DI11" i="32"/>
  <c r="DH11" i="32"/>
  <c r="DG11" i="32"/>
  <c r="DF11" i="32"/>
  <c r="DE11" i="32"/>
  <c r="DD11" i="32"/>
  <c r="DC11" i="32"/>
  <c r="DB11" i="32"/>
  <c r="DA11" i="32"/>
  <c r="CZ11" i="32"/>
  <c r="CY11" i="32"/>
  <c r="CX11" i="32"/>
  <c r="CW11" i="32"/>
  <c r="CV11" i="32"/>
  <c r="CU11" i="32"/>
  <c r="CT11" i="32"/>
  <c r="CS11" i="32"/>
  <c r="CR11" i="32"/>
  <c r="CQ11" i="32"/>
  <c r="CP11" i="32"/>
  <c r="CO11" i="32"/>
  <c r="CN11" i="32"/>
  <c r="CM11" i="32"/>
  <c r="CL11" i="32"/>
  <c r="CK11" i="32"/>
  <c r="CJ11" i="32"/>
  <c r="CI11" i="32"/>
  <c r="CH11" i="32"/>
  <c r="CG11" i="32"/>
  <c r="CF11" i="32"/>
  <c r="CE11" i="32"/>
  <c r="CD11" i="32"/>
  <c r="CC11" i="32"/>
  <c r="CB11" i="32"/>
  <c r="CA11" i="32"/>
  <c r="BZ11" i="32"/>
  <c r="BY11" i="32"/>
  <c r="BX11" i="32"/>
  <c r="BW11" i="32"/>
  <c r="BV11" i="32"/>
  <c r="BU11" i="32"/>
  <c r="BT11" i="32"/>
  <c r="BS11" i="32"/>
  <c r="BR11" i="32"/>
  <c r="BQ11" i="32"/>
  <c r="BP11" i="32"/>
  <c r="BO11" i="32"/>
  <c r="BN11" i="32"/>
  <c r="BM11" i="32"/>
  <c r="BL11" i="32"/>
  <c r="BK11" i="32"/>
  <c r="BJ11" i="32"/>
  <c r="BI11" i="32"/>
  <c r="BH11" i="32"/>
  <c r="BG11" i="32"/>
  <c r="BF11" i="32"/>
  <c r="BE11" i="32"/>
  <c r="BD11" i="32"/>
  <c r="BC11" i="32"/>
  <c r="BB11" i="32"/>
  <c r="BA11" i="32"/>
  <c r="AZ11" i="32"/>
  <c r="AY11" i="32"/>
  <c r="AX11" i="32"/>
  <c r="AW11" i="32"/>
  <c r="AV11" i="32"/>
  <c r="AU11" i="32"/>
  <c r="AT11" i="32"/>
  <c r="AC11" i="32"/>
  <c r="AB11" i="32"/>
  <c r="AA11" i="32"/>
  <c r="Z11" i="32"/>
  <c r="Y11" i="32"/>
  <c r="X11" i="32"/>
  <c r="W11" i="32"/>
  <c r="V11" i="32"/>
  <c r="U11" i="32"/>
  <c r="T11" i="32"/>
  <c r="S11" i="32"/>
  <c r="R11" i="32"/>
  <c r="Q11" i="32"/>
  <c r="P11" i="32"/>
  <c r="O11" i="32"/>
  <c r="N11" i="32"/>
  <c r="M11" i="32"/>
  <c r="L11" i="32"/>
  <c r="K11" i="32"/>
  <c r="J11" i="32"/>
  <c r="I11" i="32"/>
  <c r="H11" i="32"/>
  <c r="G11" i="32"/>
  <c r="F11" i="32"/>
  <c r="E11" i="32"/>
  <c r="AQ11" i="32" s="1"/>
  <c r="EV10" i="32"/>
  <c r="EU10" i="32"/>
  <c r="ET10" i="32"/>
  <c r="ES10" i="32"/>
  <c r="ER10" i="32"/>
  <c r="EQ10" i="32"/>
  <c r="EP10" i="32"/>
  <c r="EO10" i="32"/>
  <c r="EN10" i="32"/>
  <c r="EM10" i="32"/>
  <c r="EL10" i="32"/>
  <c r="EK10" i="32"/>
  <c r="EJ10" i="32"/>
  <c r="EI10" i="32"/>
  <c r="EH10" i="32"/>
  <c r="EG10" i="32"/>
  <c r="EF10" i="32"/>
  <c r="EE10" i="32"/>
  <c r="ED10" i="32"/>
  <c r="EC10" i="32"/>
  <c r="EB10" i="32"/>
  <c r="EA10" i="32"/>
  <c r="DZ10" i="32"/>
  <c r="DY10" i="32"/>
  <c r="DX10" i="32"/>
  <c r="DW10" i="32"/>
  <c r="DV10" i="32"/>
  <c r="DU10" i="32"/>
  <c r="DT10" i="32"/>
  <c r="DS10" i="32"/>
  <c r="DR10" i="32"/>
  <c r="DQ10" i="32"/>
  <c r="DP10" i="32"/>
  <c r="DO10" i="32"/>
  <c r="DN10" i="32"/>
  <c r="DM10" i="32"/>
  <c r="DL10" i="32"/>
  <c r="DK10" i="32"/>
  <c r="DJ10" i="32"/>
  <c r="DI10" i="32"/>
  <c r="DH10" i="32"/>
  <c r="DG10" i="32"/>
  <c r="DF10" i="32"/>
  <c r="DE10" i="32"/>
  <c r="DD10" i="32"/>
  <c r="DC10" i="32"/>
  <c r="DB10" i="32"/>
  <c r="DA10" i="32"/>
  <c r="CZ10" i="32"/>
  <c r="CY10" i="32"/>
  <c r="CX10" i="32"/>
  <c r="CW10" i="32"/>
  <c r="CV10" i="32"/>
  <c r="CU10" i="32"/>
  <c r="CT10" i="32"/>
  <c r="CS10" i="32"/>
  <c r="CR10" i="32"/>
  <c r="CQ10" i="32"/>
  <c r="CP10" i="32"/>
  <c r="CO10" i="32"/>
  <c r="CN10" i="32"/>
  <c r="CM10" i="32"/>
  <c r="CL10" i="32"/>
  <c r="CK10" i="32"/>
  <c r="CJ10" i="32"/>
  <c r="CI10" i="32"/>
  <c r="CH10" i="32"/>
  <c r="CG10" i="32"/>
  <c r="CF10" i="32"/>
  <c r="CE10" i="32"/>
  <c r="CD10" i="32"/>
  <c r="CC10" i="32"/>
  <c r="CB10" i="32"/>
  <c r="CA10" i="32"/>
  <c r="BZ10" i="32"/>
  <c r="BY10" i="32"/>
  <c r="BX10" i="32"/>
  <c r="BW10" i="32"/>
  <c r="BV10" i="32"/>
  <c r="BU10" i="32"/>
  <c r="BT10" i="32"/>
  <c r="BS10" i="32"/>
  <c r="BR10" i="32"/>
  <c r="BQ10" i="32"/>
  <c r="BP10" i="32"/>
  <c r="BO10" i="32"/>
  <c r="BN10" i="32"/>
  <c r="BM10" i="32"/>
  <c r="BL10" i="32"/>
  <c r="BK10" i="32"/>
  <c r="BJ10" i="32"/>
  <c r="BI10" i="32"/>
  <c r="BH10" i="32"/>
  <c r="BG10" i="32"/>
  <c r="BF10" i="32"/>
  <c r="BE10" i="32"/>
  <c r="BD10" i="32"/>
  <c r="BC10" i="32"/>
  <c r="BB10" i="32"/>
  <c r="BA10" i="32"/>
  <c r="AZ10" i="32"/>
  <c r="AY10" i="32"/>
  <c r="AX10" i="32"/>
  <c r="AW10" i="32"/>
  <c r="AV10" i="32"/>
  <c r="AU10" i="32"/>
  <c r="AT10" i="32"/>
  <c r="AC10" i="32"/>
  <c r="AB10" i="32"/>
  <c r="AA10" i="32"/>
  <c r="Z10" i="32"/>
  <c r="Y10" i="32"/>
  <c r="X10" i="32"/>
  <c r="W10" i="32"/>
  <c r="V10" i="32"/>
  <c r="U10" i="32"/>
  <c r="T10" i="32"/>
  <c r="S10" i="32"/>
  <c r="R10" i="32"/>
  <c r="Q10" i="32"/>
  <c r="P10" i="32"/>
  <c r="O10" i="32"/>
  <c r="N10" i="32"/>
  <c r="M10" i="32"/>
  <c r="L10" i="32"/>
  <c r="K10" i="32"/>
  <c r="J10" i="32"/>
  <c r="I10" i="32"/>
  <c r="H10" i="32"/>
  <c r="G10" i="32"/>
  <c r="F10" i="32"/>
  <c r="E10" i="32"/>
  <c r="EV9" i="32"/>
  <c r="EU9" i="32"/>
  <c r="ET9" i="32"/>
  <c r="ES9" i="32"/>
  <c r="ER9" i="32"/>
  <c r="EQ9" i="32"/>
  <c r="EP9" i="32"/>
  <c r="EO9" i="32"/>
  <c r="EN9" i="32"/>
  <c r="EM9" i="32"/>
  <c r="EL9" i="32"/>
  <c r="EK9" i="32"/>
  <c r="EJ9" i="32"/>
  <c r="EI9" i="32"/>
  <c r="EH9" i="32"/>
  <c r="EG9" i="32"/>
  <c r="EF9" i="32"/>
  <c r="EE9" i="32"/>
  <c r="ED9" i="32"/>
  <c r="EC9" i="32"/>
  <c r="EB9" i="32"/>
  <c r="EA9" i="32"/>
  <c r="DZ9" i="32"/>
  <c r="DY9" i="32"/>
  <c r="DX9" i="32"/>
  <c r="DW9" i="32"/>
  <c r="DV9" i="32"/>
  <c r="DU9" i="32"/>
  <c r="DT9" i="32"/>
  <c r="DS9" i="32"/>
  <c r="DR9" i="32"/>
  <c r="DQ9" i="32"/>
  <c r="DP9" i="32"/>
  <c r="DO9" i="32"/>
  <c r="DN9" i="32"/>
  <c r="DM9" i="32"/>
  <c r="DL9" i="32"/>
  <c r="DK9" i="32"/>
  <c r="DJ9" i="32"/>
  <c r="DI9" i="32"/>
  <c r="DH9" i="32"/>
  <c r="DG9" i="32"/>
  <c r="DF9" i="32"/>
  <c r="DE9" i="32"/>
  <c r="DD9" i="32"/>
  <c r="DC9" i="32"/>
  <c r="DB9" i="32"/>
  <c r="DA9" i="32"/>
  <c r="CZ9" i="32"/>
  <c r="CY9" i="32"/>
  <c r="CX9" i="32"/>
  <c r="CW9" i="32"/>
  <c r="CV9" i="32"/>
  <c r="CU9" i="32"/>
  <c r="CT9" i="32"/>
  <c r="CS9" i="32"/>
  <c r="CR9" i="32"/>
  <c r="CQ9" i="32"/>
  <c r="CP9" i="32"/>
  <c r="CO9" i="32"/>
  <c r="CN9" i="32"/>
  <c r="CM9" i="32"/>
  <c r="CL9" i="32"/>
  <c r="CK9" i="32"/>
  <c r="CJ9" i="32"/>
  <c r="CI9" i="32"/>
  <c r="CH9" i="32"/>
  <c r="CG9" i="32"/>
  <c r="CF9" i="32"/>
  <c r="CE9" i="32"/>
  <c r="CD9" i="32"/>
  <c r="CC9" i="32"/>
  <c r="CB9" i="32"/>
  <c r="CA9" i="32"/>
  <c r="BZ9" i="32"/>
  <c r="BY9" i="32"/>
  <c r="BX9" i="32"/>
  <c r="BW9" i="32"/>
  <c r="BV9" i="32"/>
  <c r="BU9" i="32"/>
  <c r="BT9" i="32"/>
  <c r="BS9" i="32"/>
  <c r="BR9" i="32"/>
  <c r="BQ9" i="32"/>
  <c r="BP9" i="32"/>
  <c r="BO9" i="32"/>
  <c r="BN9" i="32"/>
  <c r="BM9" i="32"/>
  <c r="BL9" i="32"/>
  <c r="BK9" i="32"/>
  <c r="BJ9" i="32"/>
  <c r="BI9" i="32"/>
  <c r="BH9" i="32"/>
  <c r="BG9" i="32"/>
  <c r="BF9" i="32"/>
  <c r="BE9" i="32"/>
  <c r="BD9" i="32"/>
  <c r="BC9" i="32"/>
  <c r="BB9" i="32"/>
  <c r="BA9" i="32"/>
  <c r="AZ9" i="32"/>
  <c r="AY9" i="32"/>
  <c r="AX9" i="32"/>
  <c r="AW9" i="32"/>
  <c r="AV9" i="32"/>
  <c r="AU9" i="32"/>
  <c r="AT9" i="32"/>
  <c r="AC9" i="32"/>
  <c r="AB9" i="32"/>
  <c r="AA9" i="32"/>
  <c r="Z9" i="32"/>
  <c r="Y9" i="32"/>
  <c r="X9" i="32"/>
  <c r="W9" i="32"/>
  <c r="V9" i="32"/>
  <c r="U9" i="32"/>
  <c r="T9" i="32"/>
  <c r="S9" i="32"/>
  <c r="R9" i="32"/>
  <c r="Q9" i="32"/>
  <c r="P9" i="32"/>
  <c r="O9" i="32"/>
  <c r="N9" i="32"/>
  <c r="M9" i="32"/>
  <c r="L9" i="32"/>
  <c r="K9" i="32"/>
  <c r="J9" i="32"/>
  <c r="I9" i="32"/>
  <c r="H9" i="32"/>
  <c r="G9" i="32"/>
  <c r="F9" i="32"/>
  <c r="E9" i="32"/>
  <c r="EV8" i="32"/>
  <c r="EU8" i="32"/>
  <c r="ET8" i="32"/>
  <c r="ES8" i="32"/>
  <c r="ER8" i="32"/>
  <c r="EQ8" i="32"/>
  <c r="EP8" i="32"/>
  <c r="EO8" i="32"/>
  <c r="EN8" i="32"/>
  <c r="EM8" i="32"/>
  <c r="EL8" i="32"/>
  <c r="EK8" i="32"/>
  <c r="EJ8" i="32"/>
  <c r="EI8" i="32"/>
  <c r="EH8" i="32"/>
  <c r="EG8" i="32"/>
  <c r="EF8" i="32"/>
  <c r="EE8" i="32"/>
  <c r="ED8" i="32"/>
  <c r="EC8" i="32"/>
  <c r="EB8" i="32"/>
  <c r="EA8" i="32"/>
  <c r="DZ8" i="32"/>
  <c r="DY8" i="32"/>
  <c r="DX8" i="32"/>
  <c r="DW8" i="32"/>
  <c r="DV8" i="32"/>
  <c r="DU8" i="32"/>
  <c r="DT8" i="32"/>
  <c r="DS8" i="32"/>
  <c r="DR8" i="32"/>
  <c r="DQ8" i="32"/>
  <c r="DP8" i="32"/>
  <c r="DO8" i="32"/>
  <c r="DN8" i="32"/>
  <c r="DM8" i="32"/>
  <c r="DL8" i="32"/>
  <c r="DK8" i="32"/>
  <c r="DJ8" i="32"/>
  <c r="DI8" i="32"/>
  <c r="DH8" i="32"/>
  <c r="DG8" i="32"/>
  <c r="DF8" i="32"/>
  <c r="DE8" i="32"/>
  <c r="DD8" i="32"/>
  <c r="DC8" i="32"/>
  <c r="DB8" i="32"/>
  <c r="DA8" i="32"/>
  <c r="CZ8" i="32"/>
  <c r="CY8" i="32"/>
  <c r="CX8" i="32"/>
  <c r="CW8" i="32"/>
  <c r="CV8" i="32"/>
  <c r="CU8" i="32"/>
  <c r="CT8" i="32"/>
  <c r="CS8" i="32"/>
  <c r="CR8" i="32"/>
  <c r="CQ8" i="32"/>
  <c r="CP8" i="32"/>
  <c r="CO8" i="32"/>
  <c r="CN8" i="32"/>
  <c r="CM8" i="32"/>
  <c r="CL8" i="32"/>
  <c r="CK8" i="32"/>
  <c r="CJ8" i="32"/>
  <c r="CI8" i="32"/>
  <c r="CH8" i="32"/>
  <c r="CG8" i="32"/>
  <c r="CF8" i="32"/>
  <c r="CE8" i="32"/>
  <c r="CD8" i="32"/>
  <c r="CC8" i="32"/>
  <c r="CB8" i="32"/>
  <c r="CA8" i="32"/>
  <c r="BZ8" i="32"/>
  <c r="BY8" i="32"/>
  <c r="BX8" i="32"/>
  <c r="BW8" i="32"/>
  <c r="BV8" i="32"/>
  <c r="BU8" i="32"/>
  <c r="BT8" i="32"/>
  <c r="BS8" i="32"/>
  <c r="BR8" i="32"/>
  <c r="BQ8" i="32"/>
  <c r="BP8" i="32"/>
  <c r="BO8" i="32"/>
  <c r="BN8" i="32"/>
  <c r="BM8" i="32"/>
  <c r="BL8" i="32"/>
  <c r="BK8" i="32"/>
  <c r="BJ8" i="32"/>
  <c r="BI8" i="32"/>
  <c r="BH8" i="32"/>
  <c r="BG8" i="32"/>
  <c r="BF8" i="32"/>
  <c r="BE8" i="32"/>
  <c r="BD8" i="32"/>
  <c r="BC8" i="32"/>
  <c r="BB8" i="32"/>
  <c r="BA8" i="32"/>
  <c r="AZ8" i="32"/>
  <c r="AY8" i="32"/>
  <c r="AX8" i="32"/>
  <c r="AW8" i="32"/>
  <c r="AV8" i="32"/>
  <c r="AU8" i="32"/>
  <c r="AT8" i="32"/>
  <c r="AC8" i="32"/>
  <c r="AB8" i="32"/>
  <c r="AA8" i="32"/>
  <c r="Z8" i="32"/>
  <c r="Y8" i="32"/>
  <c r="X8" i="32"/>
  <c r="W8" i="32"/>
  <c r="V8" i="32"/>
  <c r="U8" i="32"/>
  <c r="T8" i="32"/>
  <c r="S8" i="32"/>
  <c r="R8" i="32"/>
  <c r="Q8" i="32"/>
  <c r="P8" i="32"/>
  <c r="O8" i="32"/>
  <c r="N8" i="32"/>
  <c r="M8" i="32"/>
  <c r="L8" i="32"/>
  <c r="K8" i="32"/>
  <c r="J8" i="32"/>
  <c r="I8" i="32"/>
  <c r="H8" i="32"/>
  <c r="G8" i="32"/>
  <c r="F8" i="32"/>
  <c r="E8" i="32"/>
  <c r="EV7" i="32"/>
  <c r="EU7" i="32"/>
  <c r="ET7" i="32"/>
  <c r="ES7" i="32"/>
  <c r="ER7" i="32"/>
  <c r="EQ7" i="32"/>
  <c r="EP7" i="32"/>
  <c r="EO7" i="32"/>
  <c r="EN7" i="32"/>
  <c r="EM7" i="32"/>
  <c r="EL7" i="32"/>
  <c r="EK7" i="32"/>
  <c r="EJ7" i="32"/>
  <c r="EI7" i="32"/>
  <c r="EH7" i="32"/>
  <c r="EG7" i="32"/>
  <c r="EF7" i="32"/>
  <c r="EE7" i="32"/>
  <c r="ED7" i="32"/>
  <c r="EC7" i="32"/>
  <c r="EB7" i="32"/>
  <c r="EA7" i="32"/>
  <c r="DZ7" i="32"/>
  <c r="DY7" i="32"/>
  <c r="DX7" i="32"/>
  <c r="DW7" i="32"/>
  <c r="DV7" i="32"/>
  <c r="DU7" i="32"/>
  <c r="DT7" i="32"/>
  <c r="DS7" i="32"/>
  <c r="DR7" i="32"/>
  <c r="DQ7" i="32"/>
  <c r="DP7" i="32"/>
  <c r="DO7" i="32"/>
  <c r="DN7" i="32"/>
  <c r="DM7" i="32"/>
  <c r="DL7" i="32"/>
  <c r="DK7" i="32"/>
  <c r="DJ7" i="32"/>
  <c r="DI7" i="32"/>
  <c r="DH7" i="32"/>
  <c r="DG7" i="32"/>
  <c r="DF7" i="32"/>
  <c r="DE7" i="32"/>
  <c r="DD7" i="32"/>
  <c r="DC7" i="32"/>
  <c r="DB7" i="32"/>
  <c r="DA7" i="32"/>
  <c r="CZ7" i="32"/>
  <c r="CY7" i="32"/>
  <c r="CX7" i="32"/>
  <c r="CW7" i="32"/>
  <c r="CV7" i="32"/>
  <c r="CU7" i="32"/>
  <c r="CT7" i="32"/>
  <c r="CS7" i="32"/>
  <c r="CR7" i="32"/>
  <c r="CQ7" i="32"/>
  <c r="CP7" i="32"/>
  <c r="CO7" i="32"/>
  <c r="CN7" i="32"/>
  <c r="CM7" i="32"/>
  <c r="CL7" i="32"/>
  <c r="CK7" i="32"/>
  <c r="CJ7" i="32"/>
  <c r="CI7" i="32"/>
  <c r="CH7" i="32"/>
  <c r="CG7" i="32"/>
  <c r="CF7" i="32"/>
  <c r="CE7" i="32"/>
  <c r="CD7" i="32"/>
  <c r="CC7" i="32"/>
  <c r="CB7" i="32"/>
  <c r="CA7" i="32"/>
  <c r="BZ7" i="32"/>
  <c r="BY7" i="32"/>
  <c r="BX7" i="32"/>
  <c r="BW7" i="32"/>
  <c r="BV7" i="32"/>
  <c r="BU7" i="32"/>
  <c r="BT7" i="32"/>
  <c r="BS7" i="32"/>
  <c r="BR7" i="32"/>
  <c r="BQ7" i="32"/>
  <c r="BP7" i="32"/>
  <c r="BO7" i="32"/>
  <c r="BN7" i="32"/>
  <c r="BM7" i="32"/>
  <c r="BL7" i="32"/>
  <c r="BK7" i="32"/>
  <c r="BJ7" i="32"/>
  <c r="BI7" i="32"/>
  <c r="BH7" i="32"/>
  <c r="BG7" i="32"/>
  <c r="BF7" i="32"/>
  <c r="BE7" i="32"/>
  <c r="BD7" i="32"/>
  <c r="BC7" i="32"/>
  <c r="BB7" i="32"/>
  <c r="BA7" i="32"/>
  <c r="AZ7" i="32"/>
  <c r="AY7" i="32"/>
  <c r="AX7" i="32"/>
  <c r="AW7" i="32"/>
  <c r="AV7" i="32"/>
  <c r="AU7" i="32"/>
  <c r="AT7" i="32"/>
  <c r="AC7" i="32"/>
  <c r="AB7" i="32"/>
  <c r="AA7" i="32"/>
  <c r="Z7" i="32"/>
  <c r="Y7" i="32"/>
  <c r="X7" i="32"/>
  <c r="W7" i="32"/>
  <c r="V7" i="32"/>
  <c r="U7" i="32"/>
  <c r="T7" i="32"/>
  <c r="S7" i="32"/>
  <c r="R7" i="32"/>
  <c r="Q7" i="32"/>
  <c r="P7" i="32"/>
  <c r="O7" i="32"/>
  <c r="N7" i="32"/>
  <c r="M7" i="32"/>
  <c r="L7" i="32"/>
  <c r="K7" i="32"/>
  <c r="J7" i="32"/>
  <c r="I7" i="32"/>
  <c r="H7" i="32"/>
  <c r="G7" i="32"/>
  <c r="F7" i="32"/>
  <c r="E7" i="32"/>
  <c r="EV6" i="32"/>
  <c r="EU6" i="32"/>
  <c r="ET6" i="32"/>
  <c r="ES6" i="32"/>
  <c r="ER6" i="32"/>
  <c r="EQ6" i="32"/>
  <c r="EP6" i="32"/>
  <c r="EO6" i="32"/>
  <c r="EN6" i="32"/>
  <c r="EM6" i="32"/>
  <c r="EL6" i="32"/>
  <c r="EK6" i="32"/>
  <c r="EJ6" i="32"/>
  <c r="EI6" i="32"/>
  <c r="EH6" i="32"/>
  <c r="EG6" i="32"/>
  <c r="EF6" i="32"/>
  <c r="EE6" i="32"/>
  <c r="ED6" i="32"/>
  <c r="EC6" i="32"/>
  <c r="EB6" i="32"/>
  <c r="EA6" i="32"/>
  <c r="DZ6" i="32"/>
  <c r="DY6" i="32"/>
  <c r="DX6" i="32"/>
  <c r="DW6" i="32"/>
  <c r="DV6" i="32"/>
  <c r="DU6" i="32"/>
  <c r="DT6" i="32"/>
  <c r="DS6" i="32"/>
  <c r="DR6" i="32"/>
  <c r="DQ6" i="32"/>
  <c r="DP6" i="32"/>
  <c r="DO6" i="32"/>
  <c r="DN6" i="32"/>
  <c r="DM6" i="32"/>
  <c r="DL6" i="32"/>
  <c r="DK6" i="32"/>
  <c r="DJ6" i="32"/>
  <c r="DI6" i="32"/>
  <c r="DH6" i="32"/>
  <c r="DG6" i="32"/>
  <c r="DF6" i="32"/>
  <c r="DE6" i="32"/>
  <c r="DD6" i="32"/>
  <c r="DC6" i="32"/>
  <c r="DB6" i="32"/>
  <c r="DA6" i="32"/>
  <c r="CZ6" i="32"/>
  <c r="CY6" i="32"/>
  <c r="CX6" i="32"/>
  <c r="CW6" i="32"/>
  <c r="CV6" i="32"/>
  <c r="CU6" i="32"/>
  <c r="CT6" i="32"/>
  <c r="CS6" i="32"/>
  <c r="CR6" i="32"/>
  <c r="CQ6" i="32"/>
  <c r="CP6" i="32"/>
  <c r="CO6" i="32"/>
  <c r="CN6" i="32"/>
  <c r="CM6" i="32"/>
  <c r="CL6" i="32"/>
  <c r="CK6" i="32"/>
  <c r="CJ6" i="32"/>
  <c r="CI6" i="32"/>
  <c r="CH6" i="32"/>
  <c r="CG6" i="32"/>
  <c r="CF6" i="32"/>
  <c r="CE6" i="32"/>
  <c r="CD6" i="32"/>
  <c r="CC6" i="32"/>
  <c r="CB6" i="32"/>
  <c r="CA6" i="32"/>
  <c r="BZ6" i="32"/>
  <c r="BY6" i="32"/>
  <c r="BX6" i="32"/>
  <c r="BW6" i="32"/>
  <c r="BV6" i="32"/>
  <c r="BU6" i="32"/>
  <c r="BT6" i="32"/>
  <c r="BS6" i="32"/>
  <c r="BR6" i="32"/>
  <c r="BQ6" i="32"/>
  <c r="BP6" i="32"/>
  <c r="BO6" i="32"/>
  <c r="BN6" i="32"/>
  <c r="BM6" i="32"/>
  <c r="BL6" i="32"/>
  <c r="BK6" i="32"/>
  <c r="BJ6" i="32"/>
  <c r="BI6" i="32"/>
  <c r="BH6" i="32"/>
  <c r="BG6" i="32"/>
  <c r="BF6" i="32"/>
  <c r="BE6" i="32"/>
  <c r="BD6" i="32"/>
  <c r="BC6" i="32"/>
  <c r="BB6" i="32"/>
  <c r="BA6" i="32"/>
  <c r="AZ6" i="32"/>
  <c r="AY6" i="32"/>
  <c r="AX6" i="32"/>
  <c r="AW6" i="32"/>
  <c r="AV6" i="32"/>
  <c r="AU6" i="32"/>
  <c r="AT6" i="32"/>
  <c r="AC6" i="32"/>
  <c r="AB6" i="32"/>
  <c r="AA6" i="32"/>
  <c r="Z6" i="32"/>
  <c r="Y6" i="32"/>
  <c r="X6" i="32"/>
  <c r="W6" i="32"/>
  <c r="V6" i="32"/>
  <c r="U6" i="32"/>
  <c r="T6" i="32"/>
  <c r="S6" i="32"/>
  <c r="R6" i="32"/>
  <c r="Q6" i="32"/>
  <c r="P6" i="32"/>
  <c r="O6" i="32"/>
  <c r="N6" i="32"/>
  <c r="M6" i="32"/>
  <c r="L6" i="32"/>
  <c r="K6" i="32"/>
  <c r="J6" i="32"/>
  <c r="I6" i="32"/>
  <c r="H6" i="32"/>
  <c r="G6" i="32"/>
  <c r="F6" i="32"/>
  <c r="E6" i="32"/>
  <c r="DQ5" i="32"/>
  <c r="DP5" i="32"/>
  <c r="DO5" i="32"/>
  <c r="DN5" i="32"/>
  <c r="DM5" i="32"/>
  <c r="DL5" i="32"/>
  <c r="DK5" i="32"/>
  <c r="DJ5" i="32"/>
  <c r="DI5" i="32"/>
  <c r="DH5" i="32"/>
  <c r="DG5" i="32"/>
  <c r="DF5" i="32"/>
  <c r="DE5" i="32"/>
  <c r="DD5" i="32"/>
  <c r="DC5" i="32"/>
  <c r="DB5" i="32"/>
  <c r="DA5" i="32"/>
  <c r="CZ5" i="32"/>
  <c r="CY5" i="32"/>
  <c r="CX5" i="32"/>
  <c r="CW5" i="32"/>
  <c r="CV5" i="32"/>
  <c r="CU5" i="32"/>
  <c r="CT5" i="32"/>
  <c r="BW5" i="32"/>
  <c r="BV5" i="32"/>
  <c r="BU5" i="32"/>
  <c r="BT5" i="32"/>
  <c r="BS5" i="32"/>
  <c r="BR5" i="32"/>
  <c r="BQ5" i="32"/>
  <c r="BP5" i="32"/>
  <c r="BO5" i="32"/>
  <c r="BN5" i="32"/>
  <c r="BM5" i="32"/>
  <c r="BL5" i="32"/>
  <c r="BK5" i="32"/>
  <c r="BJ5" i="32"/>
  <c r="BI5" i="32"/>
  <c r="BH5" i="32"/>
  <c r="BG5" i="32"/>
  <c r="BF5" i="32"/>
  <c r="BE5" i="32"/>
  <c r="BD5" i="32"/>
  <c r="BC5" i="32"/>
  <c r="BB5" i="32"/>
  <c r="BA5" i="32"/>
  <c r="AZ5" i="32"/>
  <c r="AC5" i="32"/>
  <c r="AB5" i="32"/>
  <c r="AA5" i="32"/>
  <c r="Z5" i="32"/>
  <c r="Y5" i="32"/>
  <c r="X5" i="32"/>
  <c r="W5" i="32"/>
  <c r="V5" i="32"/>
  <c r="U5" i="32"/>
  <c r="T5" i="32"/>
  <c r="S5" i="32"/>
  <c r="R5" i="32"/>
  <c r="Q5" i="32"/>
  <c r="P5" i="32"/>
  <c r="O5" i="32"/>
  <c r="N5" i="32"/>
  <c r="M5" i="32"/>
  <c r="L5" i="32"/>
  <c r="K5" i="32"/>
  <c r="J5" i="32"/>
  <c r="I5" i="32"/>
  <c r="H5" i="32"/>
  <c r="G5" i="32"/>
  <c r="F5" i="32"/>
  <c r="E4" i="32"/>
  <c r="DJ3" i="32"/>
  <c r="DB3" i="32"/>
  <c r="CT3" i="32"/>
  <c r="BP3" i="32"/>
  <c r="BH3" i="32"/>
  <c r="AZ3" i="32"/>
  <c r="V3" i="32"/>
  <c r="N3" i="32"/>
  <c r="F3" i="32"/>
  <c r="E1" i="32"/>
  <c r="EN2" i="32" s="1"/>
  <c r="AP34" i="32"/>
  <c r="AS34" i="32"/>
  <c r="AE33" i="32"/>
  <c r="AJ32" i="32"/>
  <c r="AG31" i="32"/>
  <c r="AM30" i="32"/>
  <c r="AE30" i="32"/>
  <c r="AQ29" i="32"/>
  <c r="AI29" i="32"/>
  <c r="AR28" i="32"/>
  <c r="AQ28" i="32"/>
  <c r="AP26" i="32"/>
  <c r="AH26" i="32"/>
  <c r="AR25" i="32"/>
  <c r="AJ25" i="32"/>
  <c r="AP25" i="32"/>
  <c r="AF24" i="32"/>
  <c r="AQ22" i="32"/>
  <c r="AL22" i="32"/>
  <c r="AF22" i="32"/>
  <c r="AQ21" i="32"/>
  <c r="AP21" i="32"/>
  <c r="AF20" i="32"/>
  <c r="AP18" i="32"/>
  <c r="AJ18" i="32"/>
  <c r="AE18" i="32"/>
  <c r="AQ17" i="32"/>
  <c r="AI17" i="32"/>
  <c r="AR15" i="32"/>
  <c r="AM15" i="32"/>
  <c r="AH15" i="32"/>
  <c r="AS15" i="32"/>
  <c r="AE14" i="32"/>
  <c r="AN13" i="32"/>
  <c r="AF13" i="32"/>
  <c r="AR11" i="32"/>
  <c r="AM11" i="32"/>
  <c r="AH11" i="32"/>
  <c r="AS11" i="32"/>
  <c r="D6" i="32"/>
  <c r="D7" i="32" s="1"/>
  <c r="D8" i="32" s="1"/>
  <c r="D9" i="32" s="1"/>
  <c r="D10" i="32" s="1"/>
  <c r="D11" i="32" s="1"/>
  <c r="D12" i="32" s="1"/>
  <c r="D13" i="32" s="1"/>
  <c r="D14" i="32" s="1"/>
  <c r="D15" i="32" s="1"/>
  <c r="D16" i="32" s="1"/>
  <c r="D17" i="32" s="1"/>
  <c r="D18" i="32" s="1"/>
  <c r="D19" i="32" s="1"/>
  <c r="D20" i="32" s="1"/>
  <c r="D21" i="32" s="1"/>
  <c r="D22" i="32" s="1"/>
  <c r="D23" i="32" s="1"/>
  <c r="D24" i="32" s="1"/>
  <c r="D25" i="32" s="1"/>
  <c r="D26" i="32" s="1"/>
  <c r="D27" i="32" s="1"/>
  <c r="D28" i="32" s="1"/>
  <c r="D29" i="32" s="1"/>
  <c r="D30" i="32" s="1"/>
  <c r="D31" i="32" s="1"/>
  <c r="D32" i="32" s="1"/>
  <c r="D33" i="32" s="1"/>
  <c r="D34" i="32" s="1"/>
  <c r="D35" i="32" s="1"/>
  <c r="DJ1" i="32"/>
  <c r="DB1" i="32"/>
  <c r="BP1" i="32"/>
  <c r="BH1" i="32"/>
  <c r="V1" i="32"/>
  <c r="N1" i="32"/>
  <c r="EV35" i="31"/>
  <c r="EU35" i="31"/>
  <c r="ET35" i="31"/>
  <c r="ES35" i="31"/>
  <c r="ER35" i="31"/>
  <c r="EQ35" i="31"/>
  <c r="EP35" i="31"/>
  <c r="EO35" i="31"/>
  <c r="EN35" i="31"/>
  <c r="EM35" i="31"/>
  <c r="EL35" i="31"/>
  <c r="EK35" i="31"/>
  <c r="EJ35" i="31"/>
  <c r="EI35" i="31"/>
  <c r="EH35" i="31"/>
  <c r="EG35" i="31"/>
  <c r="EF35" i="31"/>
  <c r="EE35" i="31"/>
  <c r="ED35" i="31"/>
  <c r="EC35" i="31"/>
  <c r="EB35" i="31"/>
  <c r="EA35" i="31"/>
  <c r="DZ35" i="31"/>
  <c r="DY35" i="31"/>
  <c r="DX35" i="31"/>
  <c r="DW35" i="31"/>
  <c r="DV35" i="31"/>
  <c r="DU35" i="31"/>
  <c r="DT35" i="31"/>
  <c r="DS35" i="31"/>
  <c r="DR35" i="31"/>
  <c r="DQ35" i="31"/>
  <c r="DP35" i="31"/>
  <c r="DO35" i="31"/>
  <c r="DN35" i="31"/>
  <c r="DM35" i="31"/>
  <c r="DL35" i="31"/>
  <c r="DK35" i="31"/>
  <c r="DJ35" i="31"/>
  <c r="DI35" i="31"/>
  <c r="DH35" i="31"/>
  <c r="DG35" i="31"/>
  <c r="DF35" i="31"/>
  <c r="DE35" i="31"/>
  <c r="DD35" i="31"/>
  <c r="DC35" i="31"/>
  <c r="DB35" i="31"/>
  <c r="DA35" i="31"/>
  <c r="CZ35" i="31"/>
  <c r="CY35" i="31"/>
  <c r="CX35" i="31"/>
  <c r="CW35" i="31"/>
  <c r="CV35" i="31"/>
  <c r="CU35" i="31"/>
  <c r="CT35" i="31"/>
  <c r="CS35" i="31"/>
  <c r="CR35" i="31"/>
  <c r="CQ35" i="31"/>
  <c r="CP35" i="31"/>
  <c r="CO35" i="31"/>
  <c r="CN35" i="31"/>
  <c r="CM35" i="31"/>
  <c r="CL35" i="31"/>
  <c r="CK35" i="31"/>
  <c r="CJ35" i="31"/>
  <c r="CI35" i="31"/>
  <c r="CH35" i="31"/>
  <c r="CG35" i="31"/>
  <c r="CF35" i="31"/>
  <c r="CE35" i="31"/>
  <c r="CD35" i="31"/>
  <c r="CC35" i="31"/>
  <c r="CB35" i="31"/>
  <c r="CA35" i="31"/>
  <c r="BZ35" i="31"/>
  <c r="BY35" i="31"/>
  <c r="BX35" i="31"/>
  <c r="BW35" i="31"/>
  <c r="BV35" i="31"/>
  <c r="BU35" i="31"/>
  <c r="BT35" i="31"/>
  <c r="BS35" i="31"/>
  <c r="BR35" i="31"/>
  <c r="BQ35" i="31"/>
  <c r="BP35" i="31"/>
  <c r="BO35" i="31"/>
  <c r="BN35" i="31"/>
  <c r="BM35" i="31"/>
  <c r="BL35" i="31"/>
  <c r="BK35" i="31"/>
  <c r="BJ35" i="31"/>
  <c r="BI35" i="31"/>
  <c r="BH35" i="31"/>
  <c r="BG35" i="31"/>
  <c r="BF35" i="31"/>
  <c r="BE35" i="31"/>
  <c r="BD35" i="31"/>
  <c r="BC35" i="31"/>
  <c r="BB35" i="31"/>
  <c r="BA35" i="31"/>
  <c r="AZ35" i="31"/>
  <c r="AY35" i="31"/>
  <c r="AX35" i="31"/>
  <c r="AW35" i="31"/>
  <c r="AV35" i="31"/>
  <c r="AU35" i="31"/>
  <c r="AT35" i="31"/>
  <c r="AC35" i="31"/>
  <c r="AB35" i="31"/>
  <c r="AA35" i="31"/>
  <c r="Z35" i="31"/>
  <c r="Y35" i="31"/>
  <c r="X35" i="31"/>
  <c r="W35" i="31"/>
  <c r="V35" i="31"/>
  <c r="U35" i="31"/>
  <c r="T35" i="31"/>
  <c r="S35" i="31"/>
  <c r="R35" i="31"/>
  <c r="Q35" i="31"/>
  <c r="P35" i="31"/>
  <c r="O35" i="31"/>
  <c r="N35" i="31"/>
  <c r="M35" i="31"/>
  <c r="L35" i="31"/>
  <c r="K35" i="31"/>
  <c r="J35" i="31"/>
  <c r="I35" i="31"/>
  <c r="H35" i="31"/>
  <c r="G35" i="31"/>
  <c r="F35" i="31"/>
  <c r="E35" i="31"/>
  <c r="EV34" i="31"/>
  <c r="EU34" i="31"/>
  <c r="ET34" i="31"/>
  <c r="ES34" i="31"/>
  <c r="ER34" i="31"/>
  <c r="EQ34" i="31"/>
  <c r="EP34" i="31"/>
  <c r="EO34" i="31"/>
  <c r="EN34" i="31"/>
  <c r="EM34" i="31"/>
  <c r="EL34" i="31"/>
  <c r="EK34" i="31"/>
  <c r="EJ34" i="31"/>
  <c r="EI34" i="31"/>
  <c r="EH34" i="31"/>
  <c r="EG34" i="31"/>
  <c r="EF34" i="31"/>
  <c r="EE34" i="31"/>
  <c r="ED34" i="31"/>
  <c r="EC34" i="31"/>
  <c r="EB34" i="31"/>
  <c r="EA34" i="31"/>
  <c r="DZ34" i="31"/>
  <c r="DY34" i="31"/>
  <c r="DX34" i="31"/>
  <c r="DW34" i="31"/>
  <c r="DV34" i="31"/>
  <c r="DU34" i="31"/>
  <c r="DT34" i="31"/>
  <c r="DS34" i="31"/>
  <c r="DR34" i="31"/>
  <c r="DQ34" i="31"/>
  <c r="DP34" i="31"/>
  <c r="DO34" i="31"/>
  <c r="DN34" i="31"/>
  <c r="DM34" i="31"/>
  <c r="DL34" i="31"/>
  <c r="DK34" i="31"/>
  <c r="DJ34" i="31"/>
  <c r="DI34" i="31"/>
  <c r="DH34" i="31"/>
  <c r="DG34" i="31"/>
  <c r="DF34" i="31"/>
  <c r="DE34" i="31"/>
  <c r="DD34" i="31"/>
  <c r="DC34" i="31"/>
  <c r="DB34" i="31"/>
  <c r="DA34" i="31"/>
  <c r="CZ34" i="31"/>
  <c r="CY34" i="31"/>
  <c r="CX34" i="31"/>
  <c r="CW34" i="31"/>
  <c r="CV34" i="31"/>
  <c r="CU34" i="31"/>
  <c r="CT34" i="31"/>
  <c r="CS34" i="31"/>
  <c r="CR34" i="31"/>
  <c r="CQ34" i="31"/>
  <c r="CP34" i="31"/>
  <c r="CO34" i="31"/>
  <c r="CN34" i="31"/>
  <c r="CM34" i="31"/>
  <c r="CL34" i="31"/>
  <c r="CK34" i="31"/>
  <c r="CJ34" i="31"/>
  <c r="CI34" i="31"/>
  <c r="CH34" i="31"/>
  <c r="CG34" i="31"/>
  <c r="CF34" i="31"/>
  <c r="CE34" i="31"/>
  <c r="CD34" i="31"/>
  <c r="CC34" i="31"/>
  <c r="CB34" i="31"/>
  <c r="CA34" i="31"/>
  <c r="BZ34" i="31"/>
  <c r="BY34" i="31"/>
  <c r="BX34" i="31"/>
  <c r="BW34" i="31"/>
  <c r="BV34" i="31"/>
  <c r="BU34" i="31"/>
  <c r="BT34" i="31"/>
  <c r="BS34" i="31"/>
  <c r="BR34" i="31"/>
  <c r="BQ34" i="31"/>
  <c r="BP34" i="31"/>
  <c r="BO34" i="31"/>
  <c r="BN34" i="31"/>
  <c r="BM34" i="31"/>
  <c r="BL34" i="31"/>
  <c r="BK34" i="31"/>
  <c r="BJ34" i="31"/>
  <c r="BI34" i="31"/>
  <c r="BH34" i="31"/>
  <c r="BG34" i="31"/>
  <c r="BF34" i="31"/>
  <c r="BE34" i="31"/>
  <c r="BD34" i="31"/>
  <c r="BC34" i="31"/>
  <c r="BB34" i="31"/>
  <c r="BA34" i="31"/>
  <c r="AZ34" i="31"/>
  <c r="AY34" i="31"/>
  <c r="AX34" i="31"/>
  <c r="AW34" i="31"/>
  <c r="AV34" i="31"/>
  <c r="AU34" i="31"/>
  <c r="AT34" i="31"/>
  <c r="AC34" i="31"/>
  <c r="AB34" i="31"/>
  <c r="AA34" i="31"/>
  <c r="Z34" i="31"/>
  <c r="Y34" i="31"/>
  <c r="X34" i="31"/>
  <c r="W34" i="31"/>
  <c r="V34" i="31"/>
  <c r="U34" i="31"/>
  <c r="T34" i="31"/>
  <c r="S34" i="31"/>
  <c r="R34" i="31"/>
  <c r="Q34" i="31"/>
  <c r="P34" i="31"/>
  <c r="O34" i="31"/>
  <c r="N34" i="31"/>
  <c r="M34" i="31"/>
  <c r="L34" i="31"/>
  <c r="K34" i="31"/>
  <c r="J34" i="31"/>
  <c r="I34" i="31"/>
  <c r="H34" i="31"/>
  <c r="G34" i="31"/>
  <c r="F34" i="31"/>
  <c r="E34" i="31"/>
  <c r="EV33" i="31"/>
  <c r="EU33" i="31"/>
  <c r="ET33" i="31"/>
  <c r="ES33" i="31"/>
  <c r="ER33" i="31"/>
  <c r="EQ33" i="31"/>
  <c r="EP33" i="31"/>
  <c r="EO33" i="31"/>
  <c r="EN33" i="31"/>
  <c r="EM33" i="31"/>
  <c r="EL33" i="31"/>
  <c r="EK33" i="31"/>
  <c r="EJ33" i="31"/>
  <c r="EI33" i="31"/>
  <c r="EH33" i="31"/>
  <c r="EG33" i="31"/>
  <c r="EF33" i="31"/>
  <c r="EE33" i="31"/>
  <c r="ED33" i="31"/>
  <c r="EC33" i="31"/>
  <c r="EB33" i="31"/>
  <c r="EA33" i="31"/>
  <c r="DZ33" i="31"/>
  <c r="DY33" i="31"/>
  <c r="DX33" i="31"/>
  <c r="DW33" i="31"/>
  <c r="DV33" i="31"/>
  <c r="DU33" i="31"/>
  <c r="DT33" i="31"/>
  <c r="DS33" i="31"/>
  <c r="DR33" i="31"/>
  <c r="DQ33" i="31"/>
  <c r="DP33" i="31"/>
  <c r="DO33" i="31"/>
  <c r="DN33" i="31"/>
  <c r="DM33" i="31"/>
  <c r="DL33" i="31"/>
  <c r="DK33" i="31"/>
  <c r="DJ33" i="31"/>
  <c r="DI33" i="31"/>
  <c r="DH33" i="31"/>
  <c r="DG33" i="31"/>
  <c r="DF33" i="31"/>
  <c r="DE33" i="31"/>
  <c r="DD33" i="31"/>
  <c r="DC33" i="31"/>
  <c r="DB33" i="31"/>
  <c r="DA33" i="31"/>
  <c r="CZ33" i="31"/>
  <c r="CY33" i="31"/>
  <c r="CX33" i="31"/>
  <c r="CW33" i="31"/>
  <c r="CV33" i="31"/>
  <c r="CU33" i="31"/>
  <c r="CT33" i="31"/>
  <c r="CS33" i="31"/>
  <c r="CR33" i="31"/>
  <c r="CQ33" i="31"/>
  <c r="CP33" i="31"/>
  <c r="CO33" i="31"/>
  <c r="CN33" i="31"/>
  <c r="CM33" i="31"/>
  <c r="CL33" i="31"/>
  <c r="CK33" i="31"/>
  <c r="CJ33" i="31"/>
  <c r="CI33" i="31"/>
  <c r="CH33" i="31"/>
  <c r="CG33" i="31"/>
  <c r="CF33" i="31"/>
  <c r="CE33" i="31"/>
  <c r="CD33" i="31"/>
  <c r="CC33" i="31"/>
  <c r="CB33" i="31"/>
  <c r="CA33" i="31"/>
  <c r="BZ33" i="31"/>
  <c r="BY33" i="31"/>
  <c r="BX33" i="31"/>
  <c r="BW33" i="31"/>
  <c r="BV33" i="31"/>
  <c r="BU33" i="31"/>
  <c r="BT33" i="31"/>
  <c r="BS33" i="31"/>
  <c r="BR33" i="31"/>
  <c r="BQ33" i="31"/>
  <c r="BP33" i="31"/>
  <c r="BO33" i="31"/>
  <c r="BN33" i="31"/>
  <c r="BM33" i="31"/>
  <c r="BL33" i="31"/>
  <c r="BK33" i="31"/>
  <c r="BJ33" i="31"/>
  <c r="BI33" i="31"/>
  <c r="BH33" i="31"/>
  <c r="BG33" i="31"/>
  <c r="BF33" i="31"/>
  <c r="BE33" i="31"/>
  <c r="BD33" i="31"/>
  <c r="BC33" i="31"/>
  <c r="BB33" i="31"/>
  <c r="BA33" i="31"/>
  <c r="AZ33" i="31"/>
  <c r="AY33" i="31"/>
  <c r="AX33" i="31"/>
  <c r="AW33" i="31"/>
  <c r="AV33" i="31"/>
  <c r="AU33" i="31"/>
  <c r="AT33" i="31"/>
  <c r="AC33" i="31"/>
  <c r="AB33" i="31"/>
  <c r="AA33" i="31"/>
  <c r="Z33" i="31"/>
  <c r="Y33" i="31"/>
  <c r="X33" i="31"/>
  <c r="W33" i="31"/>
  <c r="V33" i="31"/>
  <c r="U33" i="31"/>
  <c r="T33" i="31"/>
  <c r="S33" i="31"/>
  <c r="R33" i="31"/>
  <c r="Q33" i="31"/>
  <c r="P33" i="31"/>
  <c r="O33" i="31"/>
  <c r="N33" i="31"/>
  <c r="M33" i="31"/>
  <c r="L33" i="31"/>
  <c r="K33" i="31"/>
  <c r="J33" i="31"/>
  <c r="I33" i="31"/>
  <c r="H33" i="31"/>
  <c r="G33" i="31"/>
  <c r="F33" i="31"/>
  <c r="E33" i="31"/>
  <c r="EV32" i="31"/>
  <c r="EU32" i="31"/>
  <c r="ET32" i="31"/>
  <c r="ES32" i="31"/>
  <c r="ER32" i="31"/>
  <c r="EQ32" i="31"/>
  <c r="EP32" i="31"/>
  <c r="EO32" i="31"/>
  <c r="EN32" i="31"/>
  <c r="EM32" i="31"/>
  <c r="EL32" i="31"/>
  <c r="EK32" i="31"/>
  <c r="EJ32" i="31"/>
  <c r="EI32" i="31"/>
  <c r="EH32" i="31"/>
  <c r="EG32" i="31"/>
  <c r="EF32" i="31"/>
  <c r="EE32" i="31"/>
  <c r="ED32" i="31"/>
  <c r="EC32" i="31"/>
  <c r="EB32" i="31"/>
  <c r="EA32" i="31"/>
  <c r="DZ32" i="31"/>
  <c r="DY32" i="31"/>
  <c r="DX32" i="31"/>
  <c r="DW32" i="31"/>
  <c r="DV32" i="31"/>
  <c r="DU32" i="31"/>
  <c r="DT32" i="31"/>
  <c r="DS32" i="31"/>
  <c r="DR32" i="31"/>
  <c r="DQ32" i="31"/>
  <c r="DP32" i="31"/>
  <c r="DO32" i="31"/>
  <c r="DN32" i="31"/>
  <c r="DM32" i="31"/>
  <c r="DL32" i="31"/>
  <c r="DK32" i="31"/>
  <c r="DJ32" i="31"/>
  <c r="DI32" i="31"/>
  <c r="DH32" i="31"/>
  <c r="DG32" i="31"/>
  <c r="DF32" i="31"/>
  <c r="DE32" i="31"/>
  <c r="DD32" i="31"/>
  <c r="DC32" i="31"/>
  <c r="DB32" i="31"/>
  <c r="DA32" i="31"/>
  <c r="CZ32" i="31"/>
  <c r="CY32" i="31"/>
  <c r="CX32" i="31"/>
  <c r="CW32" i="31"/>
  <c r="CV32" i="31"/>
  <c r="CU32" i="31"/>
  <c r="CT32" i="31"/>
  <c r="CS32" i="31"/>
  <c r="CR32" i="31"/>
  <c r="CQ32" i="31"/>
  <c r="CP32" i="31"/>
  <c r="CO32" i="31"/>
  <c r="CN32" i="31"/>
  <c r="CM32" i="31"/>
  <c r="CL32" i="31"/>
  <c r="CK32" i="31"/>
  <c r="CJ32" i="31"/>
  <c r="CI32" i="31"/>
  <c r="CH32" i="31"/>
  <c r="CG32" i="31"/>
  <c r="CF32" i="31"/>
  <c r="CE32" i="31"/>
  <c r="CD32" i="31"/>
  <c r="CC32" i="31"/>
  <c r="CB32" i="31"/>
  <c r="CA32" i="31"/>
  <c r="BZ32" i="31"/>
  <c r="BY32" i="31"/>
  <c r="BX32" i="31"/>
  <c r="BW32" i="31"/>
  <c r="BV32" i="31"/>
  <c r="BU32" i="31"/>
  <c r="BT32" i="31"/>
  <c r="BS32" i="31"/>
  <c r="BR32" i="31"/>
  <c r="BQ32" i="31"/>
  <c r="BP32" i="31"/>
  <c r="BO32" i="31"/>
  <c r="BN32" i="31"/>
  <c r="BM32" i="31"/>
  <c r="BL32" i="31"/>
  <c r="BK32" i="31"/>
  <c r="BJ32" i="31"/>
  <c r="BI32" i="31"/>
  <c r="BH32" i="31"/>
  <c r="BG32" i="31"/>
  <c r="BF32" i="31"/>
  <c r="BE32" i="31"/>
  <c r="BD32" i="31"/>
  <c r="BC32" i="31"/>
  <c r="BB32" i="31"/>
  <c r="BA32" i="31"/>
  <c r="AZ32" i="31"/>
  <c r="AY32" i="31"/>
  <c r="AX32" i="31"/>
  <c r="AW32" i="31"/>
  <c r="AV32" i="31"/>
  <c r="AU32" i="31"/>
  <c r="AT32" i="31"/>
  <c r="AC32" i="31"/>
  <c r="AB32" i="31"/>
  <c r="AA32" i="31"/>
  <c r="Z32" i="31"/>
  <c r="Y32" i="31"/>
  <c r="X32" i="31"/>
  <c r="W32" i="31"/>
  <c r="V32" i="31"/>
  <c r="U32" i="31"/>
  <c r="T32" i="31"/>
  <c r="S32" i="31"/>
  <c r="R32" i="31"/>
  <c r="Q32" i="31"/>
  <c r="P32" i="31"/>
  <c r="O32" i="31"/>
  <c r="N32" i="31"/>
  <c r="M32" i="31"/>
  <c r="L32" i="31"/>
  <c r="K32" i="31"/>
  <c r="J32" i="31"/>
  <c r="I32" i="31"/>
  <c r="H32" i="31"/>
  <c r="G32" i="31"/>
  <c r="F32" i="31"/>
  <c r="E32" i="31"/>
  <c r="EV31" i="31"/>
  <c r="EU31" i="31"/>
  <c r="ET31" i="31"/>
  <c r="ES31" i="31"/>
  <c r="ER31" i="31"/>
  <c r="EQ31" i="31"/>
  <c r="EP31" i="31"/>
  <c r="EO31" i="31"/>
  <c r="EN31" i="31"/>
  <c r="EM31" i="31"/>
  <c r="EL31" i="31"/>
  <c r="EK31" i="31"/>
  <c r="EJ31" i="31"/>
  <c r="EI31" i="31"/>
  <c r="EH31" i="31"/>
  <c r="EG31" i="31"/>
  <c r="EF31" i="31"/>
  <c r="EE31" i="31"/>
  <c r="ED31" i="31"/>
  <c r="EC31" i="31"/>
  <c r="EB31" i="31"/>
  <c r="EA31" i="31"/>
  <c r="DZ31" i="31"/>
  <c r="DY31" i="31"/>
  <c r="DX31" i="31"/>
  <c r="DW31" i="31"/>
  <c r="DV31" i="31"/>
  <c r="DU31" i="31"/>
  <c r="DT31" i="31"/>
  <c r="DS31" i="31"/>
  <c r="DR31" i="31"/>
  <c r="DQ31" i="31"/>
  <c r="DP31" i="31"/>
  <c r="DO31" i="31"/>
  <c r="DN31" i="31"/>
  <c r="DM31" i="31"/>
  <c r="DL31" i="31"/>
  <c r="DK31" i="31"/>
  <c r="DJ31" i="31"/>
  <c r="DI31" i="31"/>
  <c r="DH31" i="31"/>
  <c r="DG31" i="31"/>
  <c r="DF31" i="31"/>
  <c r="DE31" i="31"/>
  <c r="DD31" i="31"/>
  <c r="DC31" i="31"/>
  <c r="DB31" i="31"/>
  <c r="DA31" i="31"/>
  <c r="CZ31" i="31"/>
  <c r="CY31" i="31"/>
  <c r="CX31" i="31"/>
  <c r="CW31" i="31"/>
  <c r="CV31" i="31"/>
  <c r="CU31" i="31"/>
  <c r="CT31" i="31"/>
  <c r="CS31" i="31"/>
  <c r="CR31" i="31"/>
  <c r="CQ31" i="31"/>
  <c r="CP31" i="31"/>
  <c r="CO31" i="31"/>
  <c r="CN31" i="31"/>
  <c r="CM31" i="31"/>
  <c r="CL31" i="31"/>
  <c r="CK31" i="31"/>
  <c r="CJ31" i="31"/>
  <c r="CI31" i="31"/>
  <c r="CH31" i="31"/>
  <c r="CG31" i="31"/>
  <c r="CF31" i="31"/>
  <c r="CE31" i="31"/>
  <c r="CD31" i="31"/>
  <c r="CC31" i="31"/>
  <c r="CB31" i="31"/>
  <c r="CA31" i="31"/>
  <c r="BZ31" i="31"/>
  <c r="BY31" i="31"/>
  <c r="BX31" i="31"/>
  <c r="BW31" i="31"/>
  <c r="BV31" i="31"/>
  <c r="BU31" i="31"/>
  <c r="BT31" i="31"/>
  <c r="BS31" i="31"/>
  <c r="BR31" i="31"/>
  <c r="BQ31" i="31"/>
  <c r="BP31" i="31"/>
  <c r="BO31" i="31"/>
  <c r="BN31" i="31"/>
  <c r="BM31" i="31"/>
  <c r="BL31" i="31"/>
  <c r="BK31" i="31"/>
  <c r="BJ31" i="31"/>
  <c r="BI31" i="31"/>
  <c r="BH31" i="31"/>
  <c r="BG31" i="31"/>
  <c r="BF31" i="31"/>
  <c r="BE31" i="31"/>
  <c r="BD31" i="31"/>
  <c r="BC31" i="31"/>
  <c r="BB31" i="31"/>
  <c r="BA31" i="31"/>
  <c r="AZ31" i="31"/>
  <c r="AY31" i="31"/>
  <c r="AX31" i="31"/>
  <c r="AW31" i="31"/>
  <c r="AV31" i="31"/>
  <c r="AU31" i="31"/>
  <c r="AT31" i="31"/>
  <c r="AC31" i="31"/>
  <c r="AB31" i="31"/>
  <c r="AA31" i="31"/>
  <c r="Z31" i="31"/>
  <c r="Y31" i="31"/>
  <c r="X31" i="31"/>
  <c r="W31" i="31"/>
  <c r="V31" i="31"/>
  <c r="U31" i="31"/>
  <c r="T31" i="31"/>
  <c r="S31" i="31"/>
  <c r="R31" i="31"/>
  <c r="Q31" i="31"/>
  <c r="P31" i="31"/>
  <c r="O31" i="31"/>
  <c r="N31" i="31"/>
  <c r="M31" i="31"/>
  <c r="L31" i="31"/>
  <c r="K31" i="31"/>
  <c r="J31" i="31"/>
  <c r="I31" i="31"/>
  <c r="H31" i="31"/>
  <c r="G31" i="31"/>
  <c r="F31" i="31"/>
  <c r="E31" i="31"/>
  <c r="EV30" i="31"/>
  <c r="EU30" i="31"/>
  <c r="ET30" i="31"/>
  <c r="ES30" i="31"/>
  <c r="ER30" i="31"/>
  <c r="EQ30" i="31"/>
  <c r="EP30" i="31"/>
  <c r="EO30" i="31"/>
  <c r="EN30" i="31"/>
  <c r="EM30" i="31"/>
  <c r="EL30" i="31"/>
  <c r="EK30" i="31"/>
  <c r="EJ30" i="31"/>
  <c r="EI30" i="31"/>
  <c r="EH30" i="31"/>
  <c r="EG30" i="31"/>
  <c r="EF30" i="31"/>
  <c r="EE30" i="31"/>
  <c r="ED30" i="31"/>
  <c r="EC30" i="31"/>
  <c r="EB30" i="31"/>
  <c r="EA30" i="31"/>
  <c r="DZ30" i="31"/>
  <c r="DY30" i="31"/>
  <c r="DX30" i="31"/>
  <c r="DW30" i="31"/>
  <c r="DV30" i="31"/>
  <c r="DU30" i="31"/>
  <c r="DT30" i="31"/>
  <c r="DS30" i="31"/>
  <c r="DR30" i="31"/>
  <c r="DQ30" i="31"/>
  <c r="DP30" i="31"/>
  <c r="DO30" i="31"/>
  <c r="DN30" i="31"/>
  <c r="DM30" i="31"/>
  <c r="DL30" i="31"/>
  <c r="DK30" i="31"/>
  <c r="DJ30" i="31"/>
  <c r="DI30" i="31"/>
  <c r="DH30" i="31"/>
  <c r="DG30" i="31"/>
  <c r="DF30" i="31"/>
  <c r="DE30" i="31"/>
  <c r="DD30" i="31"/>
  <c r="DC30" i="31"/>
  <c r="DB30" i="31"/>
  <c r="DA30" i="31"/>
  <c r="CZ30" i="31"/>
  <c r="CY30" i="31"/>
  <c r="CX30" i="31"/>
  <c r="CW30" i="31"/>
  <c r="CV30" i="31"/>
  <c r="CU30" i="31"/>
  <c r="CT30" i="31"/>
  <c r="CS30" i="31"/>
  <c r="CR30" i="31"/>
  <c r="CQ30" i="31"/>
  <c r="CP30" i="31"/>
  <c r="CO30" i="31"/>
  <c r="CN30" i="31"/>
  <c r="CM30" i="31"/>
  <c r="CL30" i="31"/>
  <c r="CK30" i="31"/>
  <c r="CJ30" i="31"/>
  <c r="CI30" i="31"/>
  <c r="CH30" i="31"/>
  <c r="CG30" i="31"/>
  <c r="CF30" i="31"/>
  <c r="CE30" i="31"/>
  <c r="CD30" i="31"/>
  <c r="CC30" i="31"/>
  <c r="CB30" i="31"/>
  <c r="CA30" i="31"/>
  <c r="BZ30" i="31"/>
  <c r="BY30" i="31"/>
  <c r="BX30" i="31"/>
  <c r="BW30" i="31"/>
  <c r="BV30" i="31"/>
  <c r="BU30" i="31"/>
  <c r="BT30" i="31"/>
  <c r="BS30" i="31"/>
  <c r="BR30" i="31"/>
  <c r="BQ30" i="31"/>
  <c r="BP30" i="31"/>
  <c r="BO30" i="31"/>
  <c r="BN30" i="31"/>
  <c r="BM30" i="31"/>
  <c r="BL30" i="31"/>
  <c r="BK30" i="31"/>
  <c r="BJ30" i="31"/>
  <c r="BI30" i="31"/>
  <c r="BH30" i="31"/>
  <c r="BG30" i="31"/>
  <c r="BF30" i="31"/>
  <c r="BE30" i="31"/>
  <c r="BD30" i="31"/>
  <c r="BC30" i="31"/>
  <c r="BB30" i="31"/>
  <c r="BA30" i="31"/>
  <c r="AZ30" i="31"/>
  <c r="AY30" i="31"/>
  <c r="AX30" i="31"/>
  <c r="AW30" i="31"/>
  <c r="AV30" i="31"/>
  <c r="AU30" i="31"/>
  <c r="AT30" i="31"/>
  <c r="AC30" i="31"/>
  <c r="AB30" i="31"/>
  <c r="AA30" i="31"/>
  <c r="Z30" i="31"/>
  <c r="Y30" i="31"/>
  <c r="X30" i="31"/>
  <c r="W30" i="31"/>
  <c r="V30" i="31"/>
  <c r="U30" i="31"/>
  <c r="T30" i="31"/>
  <c r="S30" i="31"/>
  <c r="R30" i="31"/>
  <c r="Q30" i="31"/>
  <c r="P30" i="31"/>
  <c r="O30" i="31"/>
  <c r="N30" i="31"/>
  <c r="M30" i="31"/>
  <c r="L30" i="31"/>
  <c r="K30" i="31"/>
  <c r="J30" i="31"/>
  <c r="I30" i="31"/>
  <c r="H30" i="31"/>
  <c r="G30" i="31"/>
  <c r="F30" i="31"/>
  <c r="E30" i="31"/>
  <c r="EV29" i="31"/>
  <c r="EU29" i="31"/>
  <c r="ET29" i="31"/>
  <c r="ES29" i="31"/>
  <c r="ER29" i="31"/>
  <c r="EQ29" i="31"/>
  <c r="EP29" i="31"/>
  <c r="EO29" i="31"/>
  <c r="EN29" i="31"/>
  <c r="EM29" i="31"/>
  <c r="EL29" i="31"/>
  <c r="EK29" i="31"/>
  <c r="EJ29" i="31"/>
  <c r="EI29" i="31"/>
  <c r="EH29" i="31"/>
  <c r="EG29" i="31"/>
  <c r="EF29" i="31"/>
  <c r="EE29" i="31"/>
  <c r="ED29" i="31"/>
  <c r="EC29" i="31"/>
  <c r="EB29" i="31"/>
  <c r="EA29" i="31"/>
  <c r="DZ29" i="31"/>
  <c r="DY29" i="31"/>
  <c r="DX29" i="31"/>
  <c r="DW29" i="31"/>
  <c r="DV29" i="31"/>
  <c r="DU29" i="31"/>
  <c r="DT29" i="31"/>
  <c r="DS29" i="31"/>
  <c r="DR29" i="31"/>
  <c r="DQ29" i="31"/>
  <c r="DP29" i="31"/>
  <c r="DO29" i="31"/>
  <c r="DN29" i="31"/>
  <c r="DM29" i="31"/>
  <c r="DL29" i="31"/>
  <c r="DK29" i="31"/>
  <c r="DJ29" i="31"/>
  <c r="DI29" i="31"/>
  <c r="DH29" i="31"/>
  <c r="DG29" i="31"/>
  <c r="DF29" i="31"/>
  <c r="DE29" i="31"/>
  <c r="DD29" i="31"/>
  <c r="DC29" i="31"/>
  <c r="DB29" i="31"/>
  <c r="DA29" i="31"/>
  <c r="CZ29" i="31"/>
  <c r="CY29" i="31"/>
  <c r="CX29" i="31"/>
  <c r="CW29" i="31"/>
  <c r="CV29" i="31"/>
  <c r="CU29" i="31"/>
  <c r="CT29" i="31"/>
  <c r="CS29" i="31"/>
  <c r="CR29" i="31"/>
  <c r="CQ29" i="31"/>
  <c r="CP29" i="31"/>
  <c r="CO29" i="31"/>
  <c r="CN29" i="31"/>
  <c r="CM29" i="31"/>
  <c r="CL29" i="31"/>
  <c r="CK29" i="31"/>
  <c r="CJ29" i="31"/>
  <c r="CI29" i="31"/>
  <c r="CH29" i="31"/>
  <c r="CG29" i="31"/>
  <c r="CF29" i="31"/>
  <c r="CE29" i="31"/>
  <c r="CD29" i="31"/>
  <c r="CC29" i="31"/>
  <c r="CB29" i="31"/>
  <c r="CA29" i="31"/>
  <c r="BZ29" i="31"/>
  <c r="BY29" i="31"/>
  <c r="BX29" i="31"/>
  <c r="BW29" i="31"/>
  <c r="BV29" i="31"/>
  <c r="BU29" i="31"/>
  <c r="BT29" i="31"/>
  <c r="BS29" i="31"/>
  <c r="BR29" i="31"/>
  <c r="BQ29" i="31"/>
  <c r="BP29" i="31"/>
  <c r="BO29" i="31"/>
  <c r="BN29" i="31"/>
  <c r="BM29" i="31"/>
  <c r="BL29" i="31"/>
  <c r="BK29" i="31"/>
  <c r="BJ29" i="31"/>
  <c r="BI29" i="31"/>
  <c r="BH29" i="31"/>
  <c r="BG29" i="31"/>
  <c r="BF29" i="31"/>
  <c r="BE29" i="31"/>
  <c r="BD29" i="31"/>
  <c r="BC29" i="31"/>
  <c r="BB29" i="31"/>
  <c r="BA29" i="31"/>
  <c r="AZ29" i="31"/>
  <c r="AY29" i="31"/>
  <c r="AX29" i="31"/>
  <c r="AW29" i="31"/>
  <c r="AV29" i="31"/>
  <c r="AU29" i="31"/>
  <c r="AT29" i="31"/>
  <c r="AC29" i="31"/>
  <c r="AB29" i="31"/>
  <c r="AA29" i="31"/>
  <c r="Z29" i="31"/>
  <c r="Y29" i="31"/>
  <c r="X29" i="31"/>
  <c r="W29" i="31"/>
  <c r="V29" i="31"/>
  <c r="U29" i="31"/>
  <c r="T29" i="31"/>
  <c r="S29" i="31"/>
  <c r="R29" i="31"/>
  <c r="Q29" i="31"/>
  <c r="P29" i="31"/>
  <c r="O29" i="31"/>
  <c r="N29" i="31"/>
  <c r="M29" i="31"/>
  <c r="L29" i="31"/>
  <c r="K29" i="31"/>
  <c r="J29" i="31"/>
  <c r="I29" i="31"/>
  <c r="H29" i="31"/>
  <c r="G29" i="31"/>
  <c r="F29" i="31"/>
  <c r="E29" i="31"/>
  <c r="EV28" i="31"/>
  <c r="EU28" i="31"/>
  <c r="ET28" i="31"/>
  <c r="ES28" i="31"/>
  <c r="ER28" i="31"/>
  <c r="EQ28" i="31"/>
  <c r="EP28" i="31"/>
  <c r="EO28" i="31"/>
  <c r="EN28" i="31"/>
  <c r="EM28" i="31"/>
  <c r="EL28" i="31"/>
  <c r="EK28" i="31"/>
  <c r="EJ28" i="31"/>
  <c r="EI28" i="31"/>
  <c r="EH28" i="31"/>
  <c r="EG28" i="31"/>
  <c r="EF28" i="31"/>
  <c r="EE28" i="31"/>
  <c r="ED28" i="31"/>
  <c r="EC28" i="31"/>
  <c r="EB28" i="31"/>
  <c r="EA28" i="31"/>
  <c r="DZ28" i="31"/>
  <c r="DY28" i="31"/>
  <c r="DX28" i="31"/>
  <c r="DW28" i="31"/>
  <c r="DV28" i="31"/>
  <c r="DU28" i="31"/>
  <c r="DT28" i="31"/>
  <c r="DS28" i="31"/>
  <c r="DR28" i="31"/>
  <c r="DQ28" i="31"/>
  <c r="DP28" i="31"/>
  <c r="DO28" i="31"/>
  <c r="DN28" i="31"/>
  <c r="DM28" i="31"/>
  <c r="DL28" i="31"/>
  <c r="DK28" i="31"/>
  <c r="DJ28" i="31"/>
  <c r="DI28" i="31"/>
  <c r="DH28" i="31"/>
  <c r="DG28" i="31"/>
  <c r="DF28" i="31"/>
  <c r="DE28" i="31"/>
  <c r="DD28" i="31"/>
  <c r="DC28" i="31"/>
  <c r="DB28" i="31"/>
  <c r="DA28" i="31"/>
  <c r="CZ28" i="31"/>
  <c r="CY28" i="31"/>
  <c r="CX28" i="31"/>
  <c r="CW28" i="31"/>
  <c r="CV28" i="31"/>
  <c r="CU28" i="31"/>
  <c r="CT28" i="31"/>
  <c r="CS28" i="31"/>
  <c r="CR28" i="31"/>
  <c r="CQ28" i="31"/>
  <c r="CP28" i="31"/>
  <c r="CO28" i="31"/>
  <c r="CN28" i="31"/>
  <c r="CM28" i="31"/>
  <c r="CL28" i="31"/>
  <c r="CK28" i="31"/>
  <c r="CJ28" i="31"/>
  <c r="CI28" i="31"/>
  <c r="CH28" i="31"/>
  <c r="CG28" i="31"/>
  <c r="CF28" i="31"/>
  <c r="CE28" i="31"/>
  <c r="CD28" i="31"/>
  <c r="CC28" i="31"/>
  <c r="CB28" i="31"/>
  <c r="CA28" i="31"/>
  <c r="BZ28" i="31"/>
  <c r="BY28" i="31"/>
  <c r="BX28" i="31"/>
  <c r="BW28" i="31"/>
  <c r="BV28" i="31"/>
  <c r="BU28" i="31"/>
  <c r="BT28" i="31"/>
  <c r="BS28" i="31"/>
  <c r="BR28" i="31"/>
  <c r="BQ28" i="31"/>
  <c r="BP28" i="31"/>
  <c r="BO28" i="31"/>
  <c r="BN28" i="31"/>
  <c r="BM28" i="31"/>
  <c r="BL28" i="31"/>
  <c r="BK28" i="31"/>
  <c r="BJ28" i="31"/>
  <c r="BI28" i="31"/>
  <c r="BH28" i="31"/>
  <c r="BG28" i="31"/>
  <c r="BF28" i="31"/>
  <c r="BE28" i="31"/>
  <c r="BD28" i="31"/>
  <c r="BC28" i="31"/>
  <c r="BB28" i="31"/>
  <c r="BA28" i="31"/>
  <c r="AZ28" i="31"/>
  <c r="AY28" i="31"/>
  <c r="AX28" i="31"/>
  <c r="AW28" i="31"/>
  <c r="AV28" i="31"/>
  <c r="AU28" i="31"/>
  <c r="AT28" i="31"/>
  <c r="AC28" i="31"/>
  <c r="AB28" i="31"/>
  <c r="AA28" i="31"/>
  <c r="Z28" i="31"/>
  <c r="Y28" i="31"/>
  <c r="X28" i="31"/>
  <c r="W28" i="31"/>
  <c r="V28" i="31"/>
  <c r="U28" i="31"/>
  <c r="T28" i="31"/>
  <c r="S28" i="31"/>
  <c r="R28" i="31"/>
  <c r="Q28" i="31"/>
  <c r="P28" i="31"/>
  <c r="O28" i="31"/>
  <c r="N28" i="31"/>
  <c r="M28" i="31"/>
  <c r="L28" i="31"/>
  <c r="K28" i="31"/>
  <c r="J28" i="31"/>
  <c r="I28" i="31"/>
  <c r="H28" i="31"/>
  <c r="G28" i="31"/>
  <c r="F28" i="31"/>
  <c r="E28" i="31"/>
  <c r="EV27" i="31"/>
  <c r="EU27" i="31"/>
  <c r="ET27" i="31"/>
  <c r="ES27" i="31"/>
  <c r="ER27" i="31"/>
  <c r="EQ27" i="31"/>
  <c r="EP27" i="31"/>
  <c r="EO27" i="31"/>
  <c r="EN27" i="31"/>
  <c r="EM27" i="31"/>
  <c r="EL27" i="31"/>
  <c r="EK27" i="31"/>
  <c r="EJ27" i="31"/>
  <c r="EI27" i="31"/>
  <c r="EH27" i="31"/>
  <c r="EG27" i="31"/>
  <c r="EF27" i="31"/>
  <c r="EE27" i="31"/>
  <c r="ED27" i="31"/>
  <c r="EC27" i="31"/>
  <c r="EB27" i="31"/>
  <c r="EA27" i="31"/>
  <c r="DZ27" i="31"/>
  <c r="DY27" i="31"/>
  <c r="DX27" i="31"/>
  <c r="DW27" i="31"/>
  <c r="DV27" i="31"/>
  <c r="DU27" i="31"/>
  <c r="DT27" i="31"/>
  <c r="DS27" i="31"/>
  <c r="DR27" i="31"/>
  <c r="DQ27" i="31"/>
  <c r="DP27" i="31"/>
  <c r="DO27" i="31"/>
  <c r="DN27" i="31"/>
  <c r="DM27" i="31"/>
  <c r="DL27" i="31"/>
  <c r="DK27" i="31"/>
  <c r="DJ27" i="31"/>
  <c r="DI27" i="31"/>
  <c r="DH27" i="31"/>
  <c r="DG27" i="31"/>
  <c r="DF27" i="31"/>
  <c r="DE27" i="31"/>
  <c r="DD27" i="31"/>
  <c r="DC27" i="31"/>
  <c r="DB27" i="31"/>
  <c r="DA27" i="31"/>
  <c r="CZ27" i="31"/>
  <c r="CY27" i="31"/>
  <c r="CX27" i="31"/>
  <c r="CW27" i="31"/>
  <c r="CV27" i="31"/>
  <c r="CU27" i="31"/>
  <c r="CT27" i="31"/>
  <c r="CS27" i="31"/>
  <c r="CR27" i="31"/>
  <c r="CQ27" i="31"/>
  <c r="CP27" i="31"/>
  <c r="CO27" i="31"/>
  <c r="CN27" i="31"/>
  <c r="CM27" i="31"/>
  <c r="CL27" i="31"/>
  <c r="CK27" i="31"/>
  <c r="CJ27" i="31"/>
  <c r="CI27" i="31"/>
  <c r="CH27" i="31"/>
  <c r="CG27" i="31"/>
  <c r="CF27" i="31"/>
  <c r="CE27" i="31"/>
  <c r="CD27" i="31"/>
  <c r="CC27" i="31"/>
  <c r="CB27" i="31"/>
  <c r="CA27" i="31"/>
  <c r="BZ27" i="31"/>
  <c r="BY27" i="31"/>
  <c r="BX27" i="31"/>
  <c r="BW27" i="31"/>
  <c r="BV27" i="31"/>
  <c r="BU27" i="31"/>
  <c r="BT27" i="31"/>
  <c r="BS27" i="31"/>
  <c r="BR27" i="31"/>
  <c r="BQ27" i="31"/>
  <c r="BP27" i="31"/>
  <c r="BO27" i="31"/>
  <c r="BN27" i="31"/>
  <c r="BM27" i="31"/>
  <c r="BL27" i="31"/>
  <c r="BK27" i="31"/>
  <c r="BJ27" i="31"/>
  <c r="BI27" i="31"/>
  <c r="BH27" i="31"/>
  <c r="BG27" i="31"/>
  <c r="BF27" i="31"/>
  <c r="BE27" i="31"/>
  <c r="BD27" i="31"/>
  <c r="BC27" i="31"/>
  <c r="BB27" i="31"/>
  <c r="BA27" i="31"/>
  <c r="AZ27" i="31"/>
  <c r="AY27" i="31"/>
  <c r="AX27" i="31"/>
  <c r="AW27" i="31"/>
  <c r="AV27" i="31"/>
  <c r="AU27" i="31"/>
  <c r="AT27" i="31"/>
  <c r="AC27" i="31"/>
  <c r="AB27" i="31"/>
  <c r="AA27" i="31"/>
  <c r="Z27" i="31"/>
  <c r="Y27" i="31"/>
  <c r="X27" i="31"/>
  <c r="W27" i="31"/>
  <c r="V27" i="31"/>
  <c r="U27" i="31"/>
  <c r="T27" i="31"/>
  <c r="S27" i="31"/>
  <c r="R27" i="31"/>
  <c r="Q27" i="31"/>
  <c r="P27" i="31"/>
  <c r="O27" i="31"/>
  <c r="N27" i="31"/>
  <c r="M27" i="31"/>
  <c r="L27" i="31"/>
  <c r="K27" i="31"/>
  <c r="J27" i="31"/>
  <c r="I27" i="31"/>
  <c r="H27" i="31"/>
  <c r="G27" i="31"/>
  <c r="F27" i="31"/>
  <c r="E27" i="31"/>
  <c r="EV26" i="31"/>
  <c r="EU26" i="31"/>
  <c r="ET26" i="31"/>
  <c r="ES26" i="31"/>
  <c r="ER26" i="31"/>
  <c r="EQ26" i="31"/>
  <c r="EP26" i="31"/>
  <c r="EO26" i="31"/>
  <c r="EN26" i="31"/>
  <c r="EM26" i="31"/>
  <c r="EL26" i="31"/>
  <c r="EK26" i="31"/>
  <c r="EJ26" i="31"/>
  <c r="EI26" i="31"/>
  <c r="EH26" i="31"/>
  <c r="EG26" i="31"/>
  <c r="EF26" i="31"/>
  <c r="EE26" i="31"/>
  <c r="ED26" i="31"/>
  <c r="EC26" i="31"/>
  <c r="EB26" i="31"/>
  <c r="EA26" i="31"/>
  <c r="DZ26" i="31"/>
  <c r="DY26" i="31"/>
  <c r="DX26" i="31"/>
  <c r="DW26" i="31"/>
  <c r="DV26" i="31"/>
  <c r="DU26" i="31"/>
  <c r="DT26" i="31"/>
  <c r="DS26" i="31"/>
  <c r="DR26" i="31"/>
  <c r="DQ26" i="31"/>
  <c r="DP26" i="31"/>
  <c r="DO26" i="31"/>
  <c r="DN26" i="31"/>
  <c r="DM26" i="31"/>
  <c r="DL26" i="31"/>
  <c r="DK26" i="31"/>
  <c r="DJ26" i="31"/>
  <c r="DI26" i="31"/>
  <c r="DH26" i="31"/>
  <c r="DG26" i="31"/>
  <c r="DF26" i="31"/>
  <c r="DE26" i="31"/>
  <c r="DD26" i="31"/>
  <c r="DC26" i="31"/>
  <c r="DB26" i="31"/>
  <c r="DA26" i="31"/>
  <c r="CZ26" i="31"/>
  <c r="CY26" i="31"/>
  <c r="CX26" i="31"/>
  <c r="CW26" i="31"/>
  <c r="CV26" i="31"/>
  <c r="CU26" i="31"/>
  <c r="CT26" i="31"/>
  <c r="CS26" i="31"/>
  <c r="CR26" i="31"/>
  <c r="CQ26" i="31"/>
  <c r="CP26" i="31"/>
  <c r="CO26" i="31"/>
  <c r="CN26" i="31"/>
  <c r="CM26" i="31"/>
  <c r="CL26" i="31"/>
  <c r="CK26" i="31"/>
  <c r="CJ26" i="31"/>
  <c r="CI26" i="31"/>
  <c r="CH26" i="31"/>
  <c r="CG26" i="31"/>
  <c r="CF26" i="31"/>
  <c r="CE26" i="31"/>
  <c r="CD26" i="31"/>
  <c r="CC26" i="31"/>
  <c r="CB26" i="31"/>
  <c r="CA26" i="31"/>
  <c r="BZ26" i="31"/>
  <c r="BY26" i="31"/>
  <c r="BX26" i="31"/>
  <c r="BW26" i="31"/>
  <c r="BV26" i="31"/>
  <c r="BU26" i="31"/>
  <c r="BT26" i="31"/>
  <c r="BS26" i="31"/>
  <c r="BR26" i="31"/>
  <c r="BQ26" i="31"/>
  <c r="BP26" i="31"/>
  <c r="BO26" i="31"/>
  <c r="BN26" i="31"/>
  <c r="BM26" i="31"/>
  <c r="BL26" i="31"/>
  <c r="BK26" i="31"/>
  <c r="BJ26" i="31"/>
  <c r="BI26" i="31"/>
  <c r="BH26" i="31"/>
  <c r="BG26" i="31"/>
  <c r="BF26" i="31"/>
  <c r="BE26" i="31"/>
  <c r="BD26" i="31"/>
  <c r="BC26" i="31"/>
  <c r="BB26" i="31"/>
  <c r="BA26" i="31"/>
  <c r="AZ26" i="31"/>
  <c r="AY26" i="31"/>
  <c r="AX26" i="31"/>
  <c r="AW26" i="31"/>
  <c r="AV26" i="31"/>
  <c r="AU26" i="31"/>
  <c r="AT26" i="31"/>
  <c r="AC26" i="31"/>
  <c r="AB26" i="31"/>
  <c r="AA26" i="31"/>
  <c r="Z26" i="31"/>
  <c r="Y26" i="31"/>
  <c r="X26" i="31"/>
  <c r="W26" i="31"/>
  <c r="V26" i="31"/>
  <c r="U26" i="31"/>
  <c r="T26" i="31"/>
  <c r="S26" i="31"/>
  <c r="R26" i="31"/>
  <c r="Q26" i="31"/>
  <c r="P26" i="31"/>
  <c r="O26" i="31"/>
  <c r="N26" i="31"/>
  <c r="M26" i="31"/>
  <c r="L26" i="31"/>
  <c r="K26" i="31"/>
  <c r="J26" i="31"/>
  <c r="I26" i="31"/>
  <c r="H26" i="31"/>
  <c r="G26" i="31"/>
  <c r="F26" i="31"/>
  <c r="E26" i="31"/>
  <c r="EV25" i="31"/>
  <c r="EU25" i="31"/>
  <c r="ET25" i="31"/>
  <c r="ES25" i="31"/>
  <c r="ER25" i="31"/>
  <c r="EQ25" i="31"/>
  <c r="EP25" i="31"/>
  <c r="EO25" i="31"/>
  <c r="EN25" i="31"/>
  <c r="EM25" i="31"/>
  <c r="EL25" i="31"/>
  <c r="EK25" i="31"/>
  <c r="EJ25" i="31"/>
  <c r="EI25" i="31"/>
  <c r="EH25" i="31"/>
  <c r="EG25" i="31"/>
  <c r="EF25" i="31"/>
  <c r="EE25" i="31"/>
  <c r="ED25" i="31"/>
  <c r="EC25" i="31"/>
  <c r="EB25" i="31"/>
  <c r="EA25" i="31"/>
  <c r="DZ25" i="31"/>
  <c r="DY25" i="31"/>
  <c r="DX25" i="31"/>
  <c r="DW25" i="31"/>
  <c r="DV25" i="31"/>
  <c r="DU25" i="31"/>
  <c r="DT25" i="31"/>
  <c r="DS25" i="31"/>
  <c r="DR25" i="31"/>
  <c r="DQ25" i="31"/>
  <c r="DP25" i="31"/>
  <c r="DO25" i="31"/>
  <c r="DN25" i="31"/>
  <c r="DM25" i="31"/>
  <c r="DL25" i="31"/>
  <c r="DK25" i="31"/>
  <c r="DJ25" i="31"/>
  <c r="DI25" i="31"/>
  <c r="DH25" i="31"/>
  <c r="DG25" i="31"/>
  <c r="DF25" i="31"/>
  <c r="DE25" i="31"/>
  <c r="DD25" i="31"/>
  <c r="DC25" i="31"/>
  <c r="DB25" i="31"/>
  <c r="DA25" i="31"/>
  <c r="CZ25" i="31"/>
  <c r="CY25" i="31"/>
  <c r="CX25" i="31"/>
  <c r="CW25" i="31"/>
  <c r="CV25" i="31"/>
  <c r="CU25" i="31"/>
  <c r="CT25" i="31"/>
  <c r="CS25" i="31"/>
  <c r="CR25" i="31"/>
  <c r="CQ25" i="31"/>
  <c r="CP25" i="31"/>
  <c r="CO25" i="31"/>
  <c r="CN25" i="31"/>
  <c r="CM25" i="31"/>
  <c r="CL25" i="31"/>
  <c r="CK25" i="31"/>
  <c r="CJ25" i="31"/>
  <c r="CI25" i="31"/>
  <c r="CH25" i="31"/>
  <c r="CG25" i="31"/>
  <c r="CF25" i="31"/>
  <c r="CE25" i="31"/>
  <c r="CD25" i="31"/>
  <c r="CC25" i="31"/>
  <c r="CB25" i="31"/>
  <c r="CA25" i="31"/>
  <c r="BZ25" i="31"/>
  <c r="BY25" i="31"/>
  <c r="BX25" i="31"/>
  <c r="BW25" i="31"/>
  <c r="BV25" i="31"/>
  <c r="BU25" i="31"/>
  <c r="BT25" i="31"/>
  <c r="BS25" i="31"/>
  <c r="BR25" i="31"/>
  <c r="BQ25" i="31"/>
  <c r="BP25" i="31"/>
  <c r="BO25" i="31"/>
  <c r="BN25" i="31"/>
  <c r="BM25" i="31"/>
  <c r="BL25" i="31"/>
  <c r="BK25" i="31"/>
  <c r="BJ25" i="31"/>
  <c r="BI25" i="31"/>
  <c r="BH25" i="31"/>
  <c r="BG25" i="31"/>
  <c r="BF25" i="31"/>
  <c r="BE25" i="31"/>
  <c r="BD25" i="31"/>
  <c r="BC25" i="31"/>
  <c r="BB25" i="31"/>
  <c r="BA25" i="31"/>
  <c r="AZ25" i="31"/>
  <c r="AY25" i="31"/>
  <c r="AX25" i="31"/>
  <c r="AW25" i="31"/>
  <c r="AV25" i="31"/>
  <c r="AU25" i="31"/>
  <c r="AT25" i="31"/>
  <c r="AC25" i="31"/>
  <c r="AB25" i="31"/>
  <c r="AA25" i="31"/>
  <c r="Z25" i="31"/>
  <c r="Y25" i="31"/>
  <c r="X25" i="31"/>
  <c r="W25" i="31"/>
  <c r="V25" i="31"/>
  <c r="U25" i="31"/>
  <c r="T25" i="31"/>
  <c r="S25" i="31"/>
  <c r="R25" i="31"/>
  <c r="Q25" i="31"/>
  <c r="P25" i="31"/>
  <c r="O25" i="31"/>
  <c r="N25" i="31"/>
  <c r="M25" i="31"/>
  <c r="L25" i="31"/>
  <c r="K25" i="31"/>
  <c r="J25" i="31"/>
  <c r="I25" i="31"/>
  <c r="H25" i="31"/>
  <c r="G25" i="31"/>
  <c r="F25" i="31"/>
  <c r="E25" i="31"/>
  <c r="EV24" i="31"/>
  <c r="EU24" i="31"/>
  <c r="ET24" i="31"/>
  <c r="ES24" i="31"/>
  <c r="ER24" i="31"/>
  <c r="EQ24" i="31"/>
  <c r="EP24" i="31"/>
  <c r="EO24" i="31"/>
  <c r="EN24" i="31"/>
  <c r="EM24" i="31"/>
  <c r="EL24" i="31"/>
  <c r="EK24" i="31"/>
  <c r="EJ24" i="31"/>
  <c r="EI24" i="31"/>
  <c r="EH24" i="31"/>
  <c r="EG24" i="31"/>
  <c r="EF24" i="31"/>
  <c r="EE24" i="31"/>
  <c r="ED24" i="31"/>
  <c r="EC24" i="31"/>
  <c r="EB24" i="31"/>
  <c r="EA24" i="31"/>
  <c r="DZ24" i="31"/>
  <c r="DY24" i="31"/>
  <c r="DX24" i="31"/>
  <c r="DW24" i="31"/>
  <c r="DV24" i="31"/>
  <c r="DU24" i="31"/>
  <c r="DT24" i="31"/>
  <c r="DS24" i="31"/>
  <c r="DR24" i="31"/>
  <c r="DQ24" i="31"/>
  <c r="DP24" i="31"/>
  <c r="DO24" i="31"/>
  <c r="DN24" i="31"/>
  <c r="DM24" i="31"/>
  <c r="DL24" i="31"/>
  <c r="DK24" i="31"/>
  <c r="DJ24" i="31"/>
  <c r="DI24" i="31"/>
  <c r="DH24" i="31"/>
  <c r="DG24" i="31"/>
  <c r="DF24" i="31"/>
  <c r="DE24" i="31"/>
  <c r="DD24" i="31"/>
  <c r="DC24" i="31"/>
  <c r="DB24" i="31"/>
  <c r="DA24" i="31"/>
  <c r="CZ24" i="31"/>
  <c r="CY24" i="31"/>
  <c r="CX24" i="31"/>
  <c r="CW24" i="31"/>
  <c r="CV24" i="31"/>
  <c r="CU24" i="31"/>
  <c r="CT24" i="31"/>
  <c r="CS24" i="31"/>
  <c r="CR24" i="31"/>
  <c r="CQ24" i="31"/>
  <c r="CP24" i="31"/>
  <c r="CO24" i="31"/>
  <c r="CN24" i="31"/>
  <c r="CM24" i="31"/>
  <c r="CL24" i="31"/>
  <c r="CK24" i="31"/>
  <c r="CJ24" i="31"/>
  <c r="CI24" i="31"/>
  <c r="CH24" i="31"/>
  <c r="CG24" i="31"/>
  <c r="CF24" i="31"/>
  <c r="CE24" i="31"/>
  <c r="CD24" i="31"/>
  <c r="CC24" i="31"/>
  <c r="CB24" i="31"/>
  <c r="CA24" i="31"/>
  <c r="BZ24" i="31"/>
  <c r="BY24" i="31"/>
  <c r="BX24" i="31"/>
  <c r="BW24" i="31"/>
  <c r="BV24" i="31"/>
  <c r="BU24" i="31"/>
  <c r="BT24" i="31"/>
  <c r="BS24" i="31"/>
  <c r="BR24" i="31"/>
  <c r="BQ24" i="31"/>
  <c r="BP24" i="31"/>
  <c r="BO24" i="31"/>
  <c r="BN24" i="31"/>
  <c r="BM24" i="31"/>
  <c r="BL24" i="31"/>
  <c r="BK24" i="31"/>
  <c r="BJ24" i="31"/>
  <c r="BI24" i="31"/>
  <c r="BH24" i="31"/>
  <c r="BG24" i="31"/>
  <c r="BF24" i="31"/>
  <c r="BE24" i="31"/>
  <c r="BD24" i="31"/>
  <c r="BC24" i="31"/>
  <c r="BB24" i="31"/>
  <c r="BA24" i="31"/>
  <c r="AZ24" i="31"/>
  <c r="AY24" i="31"/>
  <c r="AX24" i="31"/>
  <c r="AW24" i="31"/>
  <c r="AV24" i="31"/>
  <c r="AU24" i="31"/>
  <c r="AT24" i="31"/>
  <c r="AC24" i="31"/>
  <c r="AB24" i="31"/>
  <c r="AA24" i="31"/>
  <c r="Z24" i="31"/>
  <c r="Y24" i="31"/>
  <c r="X24" i="31"/>
  <c r="W24" i="31"/>
  <c r="V24" i="31"/>
  <c r="U24" i="31"/>
  <c r="T24" i="31"/>
  <c r="S24" i="31"/>
  <c r="R24" i="31"/>
  <c r="Q24" i="31"/>
  <c r="P24" i="31"/>
  <c r="O24" i="31"/>
  <c r="N24" i="31"/>
  <c r="M24" i="31"/>
  <c r="L24" i="31"/>
  <c r="K24" i="31"/>
  <c r="J24" i="31"/>
  <c r="I24" i="31"/>
  <c r="H24" i="31"/>
  <c r="G24" i="31"/>
  <c r="F24" i="31"/>
  <c r="E24" i="31"/>
  <c r="EV23" i="31"/>
  <c r="EU23" i="31"/>
  <c r="ET23" i="31"/>
  <c r="ES23" i="31"/>
  <c r="ER23" i="31"/>
  <c r="EQ23" i="31"/>
  <c r="EP23" i="31"/>
  <c r="EO23" i="31"/>
  <c r="EN23" i="31"/>
  <c r="EM23" i="31"/>
  <c r="EL23" i="31"/>
  <c r="EK23" i="31"/>
  <c r="EJ23" i="31"/>
  <c r="EI23" i="31"/>
  <c r="EH23" i="31"/>
  <c r="EG23" i="31"/>
  <c r="EF23" i="31"/>
  <c r="EE23" i="31"/>
  <c r="ED23" i="31"/>
  <c r="EC23" i="31"/>
  <c r="EB23" i="31"/>
  <c r="EA23" i="31"/>
  <c r="DZ23" i="31"/>
  <c r="DY23" i="31"/>
  <c r="DX23" i="31"/>
  <c r="DW23" i="31"/>
  <c r="DV23" i="31"/>
  <c r="DU23" i="31"/>
  <c r="DT23" i="31"/>
  <c r="DS23" i="31"/>
  <c r="DR23" i="31"/>
  <c r="DQ23" i="31"/>
  <c r="DP23" i="31"/>
  <c r="DO23" i="31"/>
  <c r="DN23" i="31"/>
  <c r="DM23" i="31"/>
  <c r="DL23" i="31"/>
  <c r="DK23" i="31"/>
  <c r="DJ23" i="31"/>
  <c r="DI23" i="31"/>
  <c r="DH23" i="31"/>
  <c r="DG23" i="31"/>
  <c r="DF23" i="31"/>
  <c r="DE23" i="31"/>
  <c r="DD23" i="31"/>
  <c r="DC23" i="31"/>
  <c r="DB23" i="31"/>
  <c r="DA23" i="31"/>
  <c r="CZ23" i="31"/>
  <c r="CY23" i="31"/>
  <c r="CX23" i="31"/>
  <c r="CW23" i="31"/>
  <c r="CV23" i="31"/>
  <c r="CU23" i="31"/>
  <c r="CT23" i="31"/>
  <c r="CS23" i="31"/>
  <c r="CR23" i="31"/>
  <c r="CQ23" i="31"/>
  <c r="CP23" i="31"/>
  <c r="CO23" i="31"/>
  <c r="CN23" i="31"/>
  <c r="CM23" i="31"/>
  <c r="CL23" i="31"/>
  <c r="CK23" i="31"/>
  <c r="CJ23" i="31"/>
  <c r="CI23" i="31"/>
  <c r="CH23" i="31"/>
  <c r="CG23" i="31"/>
  <c r="CF23" i="31"/>
  <c r="CE23" i="31"/>
  <c r="CD23" i="31"/>
  <c r="CC23" i="31"/>
  <c r="CB23" i="31"/>
  <c r="CA23" i="31"/>
  <c r="BZ23" i="31"/>
  <c r="BY23" i="31"/>
  <c r="BX23" i="31"/>
  <c r="BW23" i="31"/>
  <c r="BV23" i="31"/>
  <c r="BU23" i="31"/>
  <c r="BT23" i="31"/>
  <c r="BS23" i="31"/>
  <c r="BR23" i="31"/>
  <c r="BQ23" i="31"/>
  <c r="BP23" i="31"/>
  <c r="BO23" i="31"/>
  <c r="BN23" i="31"/>
  <c r="BM23" i="31"/>
  <c r="BL23" i="31"/>
  <c r="BK23" i="31"/>
  <c r="BJ23" i="31"/>
  <c r="BI23" i="31"/>
  <c r="BH23" i="31"/>
  <c r="BG23" i="31"/>
  <c r="BF23" i="31"/>
  <c r="BE23" i="31"/>
  <c r="BD23" i="31"/>
  <c r="BC23" i="31"/>
  <c r="BB23" i="31"/>
  <c r="BA23" i="31"/>
  <c r="AZ23" i="31"/>
  <c r="AY23" i="31"/>
  <c r="AX23" i="31"/>
  <c r="AW23" i="31"/>
  <c r="AV23" i="31"/>
  <c r="AU23" i="31"/>
  <c r="AT23" i="31"/>
  <c r="AC23" i="31"/>
  <c r="AB23" i="31"/>
  <c r="AA23" i="31"/>
  <c r="Z23" i="31"/>
  <c r="Y23" i="31"/>
  <c r="X23" i="31"/>
  <c r="W23" i="31"/>
  <c r="V23" i="31"/>
  <c r="U23" i="31"/>
  <c r="T23" i="31"/>
  <c r="S23" i="31"/>
  <c r="R23" i="31"/>
  <c r="Q23" i="31"/>
  <c r="P23" i="31"/>
  <c r="O23" i="31"/>
  <c r="N23" i="31"/>
  <c r="M23" i="31"/>
  <c r="L23" i="31"/>
  <c r="K23" i="31"/>
  <c r="J23" i="31"/>
  <c r="I23" i="31"/>
  <c r="H23" i="31"/>
  <c r="G23" i="31"/>
  <c r="F23" i="31"/>
  <c r="E23" i="31"/>
  <c r="EV22" i="31"/>
  <c r="EU22" i="31"/>
  <c r="ET22" i="31"/>
  <c r="ES22" i="31"/>
  <c r="ER22" i="31"/>
  <c r="EQ22" i="31"/>
  <c r="EP22" i="31"/>
  <c r="EO22" i="31"/>
  <c r="EN22" i="31"/>
  <c r="EM22" i="31"/>
  <c r="EL22" i="31"/>
  <c r="EK22" i="31"/>
  <c r="EJ22" i="31"/>
  <c r="EI22" i="31"/>
  <c r="EH22" i="31"/>
  <c r="EG22" i="31"/>
  <c r="EF22" i="31"/>
  <c r="EE22" i="31"/>
  <c r="ED22" i="31"/>
  <c r="EC22" i="31"/>
  <c r="EB22" i="31"/>
  <c r="EA22" i="31"/>
  <c r="DZ22" i="31"/>
  <c r="DY22" i="31"/>
  <c r="DX22" i="31"/>
  <c r="DW22" i="31"/>
  <c r="DV22" i="31"/>
  <c r="DU22" i="31"/>
  <c r="DT22" i="31"/>
  <c r="DS22" i="31"/>
  <c r="DR22" i="31"/>
  <c r="DQ22" i="31"/>
  <c r="DP22" i="31"/>
  <c r="DO22" i="31"/>
  <c r="DN22" i="31"/>
  <c r="DM22" i="31"/>
  <c r="DL22" i="31"/>
  <c r="DK22" i="31"/>
  <c r="DJ22" i="31"/>
  <c r="DI22" i="31"/>
  <c r="DH22" i="31"/>
  <c r="DG22" i="31"/>
  <c r="DF22" i="31"/>
  <c r="DE22" i="31"/>
  <c r="DD22" i="31"/>
  <c r="DC22" i="31"/>
  <c r="DB22" i="31"/>
  <c r="DA22" i="31"/>
  <c r="CZ22" i="31"/>
  <c r="CY22" i="31"/>
  <c r="CX22" i="31"/>
  <c r="CW22" i="31"/>
  <c r="CV22" i="31"/>
  <c r="CU22" i="31"/>
  <c r="CT22" i="31"/>
  <c r="CS22" i="31"/>
  <c r="CR22" i="31"/>
  <c r="CQ22" i="31"/>
  <c r="CP22" i="31"/>
  <c r="CO22" i="31"/>
  <c r="CN22" i="31"/>
  <c r="CM22" i="31"/>
  <c r="CL22" i="31"/>
  <c r="CK22" i="31"/>
  <c r="CJ22" i="31"/>
  <c r="CI22" i="31"/>
  <c r="CH22" i="31"/>
  <c r="CG22" i="31"/>
  <c r="CF22" i="31"/>
  <c r="CE22" i="31"/>
  <c r="CD22" i="31"/>
  <c r="CC22" i="31"/>
  <c r="CB22" i="31"/>
  <c r="CA22" i="31"/>
  <c r="BZ22" i="31"/>
  <c r="BY22" i="31"/>
  <c r="BX22" i="31"/>
  <c r="BW22" i="31"/>
  <c r="BV22" i="31"/>
  <c r="BU22" i="31"/>
  <c r="BT22" i="31"/>
  <c r="BS22" i="31"/>
  <c r="BR22" i="31"/>
  <c r="BQ22" i="31"/>
  <c r="BP22" i="31"/>
  <c r="BO22" i="31"/>
  <c r="BN22" i="31"/>
  <c r="BM22" i="31"/>
  <c r="BL22" i="31"/>
  <c r="BK22" i="31"/>
  <c r="BJ22" i="31"/>
  <c r="BI22" i="31"/>
  <c r="BH22" i="31"/>
  <c r="BG22" i="31"/>
  <c r="BF22" i="31"/>
  <c r="BE22" i="31"/>
  <c r="BD22" i="31"/>
  <c r="BC22" i="31"/>
  <c r="BB22" i="31"/>
  <c r="BA22" i="31"/>
  <c r="AZ22" i="31"/>
  <c r="AY22" i="31"/>
  <c r="AX22" i="31"/>
  <c r="AW22" i="31"/>
  <c r="AV22" i="31"/>
  <c r="AU22" i="31"/>
  <c r="AT22" i="31"/>
  <c r="AC22" i="31"/>
  <c r="AB22" i="31"/>
  <c r="AA22" i="31"/>
  <c r="Z22" i="31"/>
  <c r="Y22" i="31"/>
  <c r="X22" i="31"/>
  <c r="W22" i="31"/>
  <c r="V22" i="31"/>
  <c r="U22" i="31"/>
  <c r="T22" i="31"/>
  <c r="S22" i="31"/>
  <c r="R22" i="31"/>
  <c r="Q22" i="31"/>
  <c r="P22" i="31"/>
  <c r="O22" i="31"/>
  <c r="N22" i="31"/>
  <c r="M22" i="31"/>
  <c r="L22" i="31"/>
  <c r="K22" i="31"/>
  <c r="J22" i="31"/>
  <c r="I22" i="31"/>
  <c r="H22" i="31"/>
  <c r="G22" i="31"/>
  <c r="F22" i="31"/>
  <c r="E22" i="31"/>
  <c r="AL22" i="31" s="1"/>
  <c r="EV21" i="31"/>
  <c r="EU21" i="31"/>
  <c r="ET21" i="31"/>
  <c r="ES21" i="31"/>
  <c r="ER21" i="31"/>
  <c r="EQ21" i="31"/>
  <c r="EP21" i="31"/>
  <c r="EO21" i="31"/>
  <c r="EN21" i="31"/>
  <c r="EM21" i="31"/>
  <c r="EL21" i="31"/>
  <c r="EK21" i="31"/>
  <c r="EJ21" i="31"/>
  <c r="EI21" i="31"/>
  <c r="EH21" i="31"/>
  <c r="EG21" i="31"/>
  <c r="EF21" i="31"/>
  <c r="EE21" i="31"/>
  <c r="ED21" i="31"/>
  <c r="EC21" i="31"/>
  <c r="EB21" i="31"/>
  <c r="EA21" i="31"/>
  <c r="DZ21" i="31"/>
  <c r="DY21" i="31"/>
  <c r="DX21" i="31"/>
  <c r="DW21" i="31"/>
  <c r="DV21" i="31"/>
  <c r="DU21" i="31"/>
  <c r="DT21" i="31"/>
  <c r="DS21" i="31"/>
  <c r="DR21" i="31"/>
  <c r="DQ21" i="31"/>
  <c r="DP21" i="31"/>
  <c r="DO21" i="31"/>
  <c r="DN21" i="31"/>
  <c r="DM21" i="31"/>
  <c r="DL21" i="31"/>
  <c r="DK21" i="31"/>
  <c r="DJ21" i="31"/>
  <c r="DI21" i="31"/>
  <c r="DH21" i="31"/>
  <c r="DG21" i="31"/>
  <c r="DF21" i="31"/>
  <c r="DE21" i="31"/>
  <c r="DD21" i="31"/>
  <c r="DC21" i="31"/>
  <c r="DB21" i="31"/>
  <c r="DA21" i="31"/>
  <c r="CZ21" i="31"/>
  <c r="CY21" i="31"/>
  <c r="CX21" i="31"/>
  <c r="CW21" i="31"/>
  <c r="CV21" i="31"/>
  <c r="CU21" i="31"/>
  <c r="CT21" i="31"/>
  <c r="CS21" i="31"/>
  <c r="CR21" i="31"/>
  <c r="CQ21" i="31"/>
  <c r="CP21" i="31"/>
  <c r="CO21" i="31"/>
  <c r="CN21" i="31"/>
  <c r="CM21" i="31"/>
  <c r="CL21" i="31"/>
  <c r="CK21" i="31"/>
  <c r="CJ21" i="31"/>
  <c r="CI21" i="31"/>
  <c r="CH21" i="31"/>
  <c r="CG21" i="31"/>
  <c r="CF21" i="31"/>
  <c r="CE21" i="31"/>
  <c r="CD21" i="31"/>
  <c r="CC21" i="31"/>
  <c r="CB21" i="31"/>
  <c r="CA21" i="31"/>
  <c r="BZ21" i="31"/>
  <c r="BY21" i="31"/>
  <c r="BX21" i="31"/>
  <c r="BW21" i="31"/>
  <c r="BV21" i="31"/>
  <c r="BU21" i="31"/>
  <c r="BT21" i="31"/>
  <c r="BS21" i="31"/>
  <c r="BR21" i="31"/>
  <c r="BQ21" i="31"/>
  <c r="BP21" i="31"/>
  <c r="BO21" i="31"/>
  <c r="BN21" i="31"/>
  <c r="BM21" i="31"/>
  <c r="BL21" i="31"/>
  <c r="BK21" i="31"/>
  <c r="BJ21" i="31"/>
  <c r="BI21" i="31"/>
  <c r="BH21" i="31"/>
  <c r="BG21" i="31"/>
  <c r="BF21" i="31"/>
  <c r="BE21" i="31"/>
  <c r="BD21" i="31"/>
  <c r="BC21" i="31"/>
  <c r="BB21" i="31"/>
  <c r="BA21" i="31"/>
  <c r="AZ21" i="31"/>
  <c r="AY21" i="31"/>
  <c r="AX21" i="31"/>
  <c r="AW21" i="31"/>
  <c r="AV21" i="31"/>
  <c r="AU21" i="31"/>
  <c r="AT21" i="31"/>
  <c r="AC21" i="31"/>
  <c r="AB21" i="31"/>
  <c r="AA21" i="31"/>
  <c r="Z21" i="31"/>
  <c r="Y21" i="31"/>
  <c r="X21" i="31"/>
  <c r="W21" i="31"/>
  <c r="V21" i="31"/>
  <c r="U21" i="31"/>
  <c r="T21" i="31"/>
  <c r="S21" i="31"/>
  <c r="R21" i="31"/>
  <c r="Q21" i="31"/>
  <c r="P21" i="31"/>
  <c r="O21" i="31"/>
  <c r="N21" i="31"/>
  <c r="M21" i="31"/>
  <c r="L21" i="31"/>
  <c r="K21" i="31"/>
  <c r="J21" i="31"/>
  <c r="I21" i="31"/>
  <c r="H21" i="31"/>
  <c r="G21" i="31"/>
  <c r="F21" i="31"/>
  <c r="E21" i="31"/>
  <c r="AQ21" i="31" s="1"/>
  <c r="EV20" i="31"/>
  <c r="EU20" i="31"/>
  <c r="ET20" i="31"/>
  <c r="ES20" i="31"/>
  <c r="ER20" i="31"/>
  <c r="EQ20" i="31"/>
  <c r="EP20" i="31"/>
  <c r="EO20" i="31"/>
  <c r="EN20" i="31"/>
  <c r="EM20" i="31"/>
  <c r="EL20" i="31"/>
  <c r="EK20" i="31"/>
  <c r="EJ20" i="31"/>
  <c r="EI20" i="31"/>
  <c r="EH20" i="31"/>
  <c r="EG20" i="31"/>
  <c r="EF20" i="31"/>
  <c r="EE20" i="31"/>
  <c r="ED20" i="31"/>
  <c r="EC20" i="31"/>
  <c r="EB20" i="31"/>
  <c r="EA20" i="31"/>
  <c r="DZ20" i="31"/>
  <c r="DY20" i="31"/>
  <c r="DX20" i="31"/>
  <c r="DW20" i="31"/>
  <c r="DV20" i="31"/>
  <c r="DU20" i="31"/>
  <c r="DT20" i="31"/>
  <c r="DS20" i="31"/>
  <c r="DR20" i="31"/>
  <c r="DQ20" i="31"/>
  <c r="DP20" i="31"/>
  <c r="DO20" i="31"/>
  <c r="DN20" i="31"/>
  <c r="DM20" i="31"/>
  <c r="DL20" i="31"/>
  <c r="DK20" i="31"/>
  <c r="DJ20" i="31"/>
  <c r="DI20" i="31"/>
  <c r="DH20" i="31"/>
  <c r="DG20" i="31"/>
  <c r="DF20" i="31"/>
  <c r="DE20" i="31"/>
  <c r="DD20" i="31"/>
  <c r="DC20" i="31"/>
  <c r="DB20" i="31"/>
  <c r="DA20" i="31"/>
  <c r="CZ20" i="31"/>
  <c r="CY20" i="31"/>
  <c r="CX20" i="31"/>
  <c r="CW20" i="31"/>
  <c r="CV20" i="31"/>
  <c r="CU20" i="31"/>
  <c r="CT20" i="31"/>
  <c r="CS20" i="31"/>
  <c r="CR20" i="31"/>
  <c r="CQ20" i="31"/>
  <c r="CP20" i="31"/>
  <c r="CO20" i="31"/>
  <c r="CN20" i="31"/>
  <c r="CM20" i="31"/>
  <c r="CL20" i="31"/>
  <c r="CK20" i="31"/>
  <c r="CJ20" i="31"/>
  <c r="CI20" i="31"/>
  <c r="CH20" i="31"/>
  <c r="CG20" i="31"/>
  <c r="CF20" i="31"/>
  <c r="CE20" i="31"/>
  <c r="CD20" i="31"/>
  <c r="CC20" i="31"/>
  <c r="CB20" i="31"/>
  <c r="CA20" i="31"/>
  <c r="BZ20" i="31"/>
  <c r="BY20" i="31"/>
  <c r="BX20" i="31"/>
  <c r="BW20" i="31"/>
  <c r="BV20" i="31"/>
  <c r="BU20" i="31"/>
  <c r="BT20" i="31"/>
  <c r="BS20" i="31"/>
  <c r="BR20" i="31"/>
  <c r="BQ20" i="31"/>
  <c r="BP20" i="31"/>
  <c r="BO20" i="31"/>
  <c r="BN20" i="31"/>
  <c r="BM20" i="31"/>
  <c r="BL20" i="31"/>
  <c r="BK20" i="31"/>
  <c r="BJ20" i="31"/>
  <c r="BI20" i="31"/>
  <c r="BH20" i="31"/>
  <c r="BG20" i="31"/>
  <c r="BF20" i="31"/>
  <c r="BE20" i="31"/>
  <c r="BD20" i="31"/>
  <c r="BC20" i="31"/>
  <c r="BB20" i="31"/>
  <c r="BA20" i="31"/>
  <c r="AZ20" i="31"/>
  <c r="AY20" i="31"/>
  <c r="AX20" i="31"/>
  <c r="AW20" i="31"/>
  <c r="AV20" i="31"/>
  <c r="AU20" i="31"/>
  <c r="AT20" i="31"/>
  <c r="AC20" i="31"/>
  <c r="AB20" i="31"/>
  <c r="AA20" i="31"/>
  <c r="Z20" i="31"/>
  <c r="Y20" i="31"/>
  <c r="X20" i="31"/>
  <c r="W20" i="31"/>
  <c r="V20" i="31"/>
  <c r="U20" i="31"/>
  <c r="T20" i="31"/>
  <c r="S20" i="31"/>
  <c r="R20" i="31"/>
  <c r="Q20" i="31"/>
  <c r="P20" i="31"/>
  <c r="O20" i="31"/>
  <c r="N20" i="31"/>
  <c r="M20" i="31"/>
  <c r="L20" i="31"/>
  <c r="K20" i="31"/>
  <c r="J20" i="31"/>
  <c r="I20" i="31"/>
  <c r="H20" i="31"/>
  <c r="G20" i="31"/>
  <c r="F20" i="31"/>
  <c r="E20" i="31"/>
  <c r="AM20" i="31" s="1"/>
  <c r="EV19" i="31"/>
  <c r="EU19" i="31"/>
  <c r="ET19" i="31"/>
  <c r="ES19" i="31"/>
  <c r="ER19" i="31"/>
  <c r="EQ19" i="31"/>
  <c r="EP19" i="31"/>
  <c r="EO19" i="31"/>
  <c r="EN19" i="31"/>
  <c r="EM19" i="31"/>
  <c r="EL19" i="31"/>
  <c r="EK19" i="31"/>
  <c r="EJ19" i="31"/>
  <c r="EI19" i="31"/>
  <c r="EH19" i="31"/>
  <c r="EG19" i="31"/>
  <c r="EF19" i="31"/>
  <c r="EE19" i="31"/>
  <c r="ED19" i="31"/>
  <c r="EC19" i="31"/>
  <c r="EB19" i="31"/>
  <c r="EA19" i="31"/>
  <c r="DZ19" i="31"/>
  <c r="DY19" i="31"/>
  <c r="DX19" i="31"/>
  <c r="DW19" i="31"/>
  <c r="DV19" i="31"/>
  <c r="DU19" i="31"/>
  <c r="DT19" i="31"/>
  <c r="DS19" i="31"/>
  <c r="DR19" i="31"/>
  <c r="DQ19" i="31"/>
  <c r="DP19" i="31"/>
  <c r="DO19" i="31"/>
  <c r="DN19" i="31"/>
  <c r="DM19" i="31"/>
  <c r="DL19" i="31"/>
  <c r="DK19" i="31"/>
  <c r="DJ19" i="31"/>
  <c r="DI19" i="31"/>
  <c r="DH19" i="31"/>
  <c r="DG19" i="31"/>
  <c r="DF19" i="31"/>
  <c r="DE19" i="31"/>
  <c r="DD19" i="31"/>
  <c r="DC19" i="31"/>
  <c r="DB19" i="31"/>
  <c r="DA19" i="31"/>
  <c r="CZ19" i="31"/>
  <c r="CY19" i="31"/>
  <c r="CX19" i="31"/>
  <c r="CW19" i="31"/>
  <c r="CV19" i="31"/>
  <c r="CU19" i="31"/>
  <c r="CT19" i="31"/>
  <c r="CS19" i="31"/>
  <c r="CR19" i="31"/>
  <c r="CQ19" i="31"/>
  <c r="CP19" i="31"/>
  <c r="CO19" i="31"/>
  <c r="CN19" i="31"/>
  <c r="CM19" i="31"/>
  <c r="CL19" i="31"/>
  <c r="CK19" i="31"/>
  <c r="CJ19" i="31"/>
  <c r="CI19" i="31"/>
  <c r="CH19" i="31"/>
  <c r="CG19" i="31"/>
  <c r="CF19" i="31"/>
  <c r="CE19" i="31"/>
  <c r="CD19" i="31"/>
  <c r="CC19" i="31"/>
  <c r="CB19" i="31"/>
  <c r="CA19" i="31"/>
  <c r="BZ19" i="31"/>
  <c r="BY19" i="31"/>
  <c r="BX19" i="31"/>
  <c r="BW19" i="31"/>
  <c r="BV19" i="31"/>
  <c r="BU19" i="31"/>
  <c r="BT19" i="31"/>
  <c r="BS19" i="31"/>
  <c r="BR19" i="31"/>
  <c r="BQ19" i="31"/>
  <c r="BP19" i="31"/>
  <c r="BO19" i="31"/>
  <c r="BN19" i="31"/>
  <c r="BM19" i="31"/>
  <c r="BL19" i="31"/>
  <c r="BK19" i="31"/>
  <c r="BJ19" i="31"/>
  <c r="BI19" i="31"/>
  <c r="BH19" i="31"/>
  <c r="BG19" i="31"/>
  <c r="BF19" i="31"/>
  <c r="BE19" i="31"/>
  <c r="BD19" i="31"/>
  <c r="BC19" i="31"/>
  <c r="BB19" i="31"/>
  <c r="BA19" i="31"/>
  <c r="AZ19" i="31"/>
  <c r="AY19" i="31"/>
  <c r="AX19" i="31"/>
  <c r="AW19" i="31"/>
  <c r="AV19" i="31"/>
  <c r="AU19" i="31"/>
  <c r="AT19" i="31"/>
  <c r="AC19" i="31"/>
  <c r="AB19" i="31"/>
  <c r="AA19" i="31"/>
  <c r="Z19" i="31"/>
  <c r="Y19" i="31"/>
  <c r="X19" i="31"/>
  <c r="W19" i="31"/>
  <c r="V19" i="31"/>
  <c r="U19" i="31"/>
  <c r="T19" i="31"/>
  <c r="S19" i="31"/>
  <c r="R19" i="31"/>
  <c r="Q19" i="31"/>
  <c r="P19" i="31"/>
  <c r="O19" i="31"/>
  <c r="N19" i="31"/>
  <c r="M19" i="31"/>
  <c r="L19" i="31"/>
  <c r="K19" i="31"/>
  <c r="J19" i="31"/>
  <c r="I19" i="31"/>
  <c r="H19" i="31"/>
  <c r="G19" i="31"/>
  <c r="F19" i="31"/>
  <c r="E19" i="31"/>
  <c r="AJ19" i="31" s="1"/>
  <c r="EV18" i="31"/>
  <c r="EU18" i="31"/>
  <c r="ET18" i="31"/>
  <c r="ES18" i="31"/>
  <c r="ER18" i="31"/>
  <c r="EQ18" i="31"/>
  <c r="EP18" i="31"/>
  <c r="EO18" i="31"/>
  <c r="EN18" i="31"/>
  <c r="EM18" i="31"/>
  <c r="EL18" i="31"/>
  <c r="EK18" i="31"/>
  <c r="EJ18" i="31"/>
  <c r="EI18" i="31"/>
  <c r="EH18" i="31"/>
  <c r="EG18" i="31"/>
  <c r="EF18" i="31"/>
  <c r="EE18" i="31"/>
  <c r="ED18" i="31"/>
  <c r="EC18" i="31"/>
  <c r="EB18" i="31"/>
  <c r="EA18" i="31"/>
  <c r="DZ18" i="31"/>
  <c r="DY18" i="31"/>
  <c r="DX18" i="31"/>
  <c r="DW18" i="31"/>
  <c r="DV18" i="31"/>
  <c r="DU18" i="31"/>
  <c r="DT18" i="31"/>
  <c r="DS18" i="31"/>
  <c r="DR18" i="31"/>
  <c r="DQ18" i="31"/>
  <c r="DP18" i="31"/>
  <c r="DO18" i="31"/>
  <c r="DN18" i="31"/>
  <c r="DM18" i="31"/>
  <c r="DL18" i="31"/>
  <c r="DK18" i="31"/>
  <c r="DJ18" i="31"/>
  <c r="DI18" i="31"/>
  <c r="DH18" i="31"/>
  <c r="DG18" i="31"/>
  <c r="DF18" i="31"/>
  <c r="DE18" i="31"/>
  <c r="DD18" i="31"/>
  <c r="DC18" i="31"/>
  <c r="DB18" i="31"/>
  <c r="DA18" i="31"/>
  <c r="CZ18" i="31"/>
  <c r="CY18" i="31"/>
  <c r="CX18" i="31"/>
  <c r="CW18" i="31"/>
  <c r="CV18" i="31"/>
  <c r="CU18" i="31"/>
  <c r="CT18" i="31"/>
  <c r="CS18" i="31"/>
  <c r="CR18" i="31"/>
  <c r="CQ18" i="31"/>
  <c r="CP18" i="31"/>
  <c r="CO18" i="31"/>
  <c r="CN18" i="31"/>
  <c r="CM18" i="31"/>
  <c r="CL18" i="31"/>
  <c r="CK18" i="31"/>
  <c r="CJ18" i="31"/>
  <c r="CI18" i="31"/>
  <c r="CH18" i="31"/>
  <c r="CG18" i="31"/>
  <c r="CF18" i="31"/>
  <c r="CE18" i="31"/>
  <c r="CD18" i="31"/>
  <c r="CC18" i="31"/>
  <c r="CB18" i="31"/>
  <c r="CA18" i="31"/>
  <c r="BZ18" i="31"/>
  <c r="BY18" i="31"/>
  <c r="BX18" i="31"/>
  <c r="BW18" i="31"/>
  <c r="BV18" i="31"/>
  <c r="BU18" i="31"/>
  <c r="BT18" i="31"/>
  <c r="BS18" i="31"/>
  <c r="BR18" i="31"/>
  <c r="BQ18" i="31"/>
  <c r="BP18" i="31"/>
  <c r="BO18" i="31"/>
  <c r="BN18" i="31"/>
  <c r="BM18" i="31"/>
  <c r="BL18" i="31"/>
  <c r="BK18" i="31"/>
  <c r="BJ18" i="31"/>
  <c r="BI18" i="31"/>
  <c r="BH18" i="31"/>
  <c r="BG18" i="31"/>
  <c r="BF18" i="31"/>
  <c r="BE18" i="31"/>
  <c r="BD18" i="31"/>
  <c r="BC18" i="31"/>
  <c r="BB18" i="31"/>
  <c r="BA18" i="31"/>
  <c r="AZ18" i="31"/>
  <c r="AY18" i="31"/>
  <c r="AX18" i="31"/>
  <c r="AW18" i="31"/>
  <c r="AV18" i="31"/>
  <c r="AU18" i="31"/>
  <c r="AT18" i="31"/>
  <c r="AC18" i="31"/>
  <c r="AB18" i="31"/>
  <c r="AA18" i="31"/>
  <c r="Z18" i="31"/>
  <c r="Y18" i="31"/>
  <c r="X18" i="31"/>
  <c r="W18" i="31"/>
  <c r="V18" i="31"/>
  <c r="U18" i="31"/>
  <c r="T18" i="31"/>
  <c r="S18" i="31"/>
  <c r="R18" i="31"/>
  <c r="Q18" i="31"/>
  <c r="P18" i="31"/>
  <c r="O18" i="31"/>
  <c r="N18" i="31"/>
  <c r="M18" i="31"/>
  <c r="L18" i="31"/>
  <c r="K18" i="31"/>
  <c r="J18" i="31"/>
  <c r="I18" i="31"/>
  <c r="H18" i="31"/>
  <c r="G18" i="31"/>
  <c r="F18" i="31"/>
  <c r="E18" i="31"/>
  <c r="AP18" i="31" s="1"/>
  <c r="EV17" i="31"/>
  <c r="EU17" i="31"/>
  <c r="ET17" i="31"/>
  <c r="ES17" i="31"/>
  <c r="ER17" i="31"/>
  <c r="EQ17" i="31"/>
  <c r="EP17" i="31"/>
  <c r="EO17" i="31"/>
  <c r="EN17" i="31"/>
  <c r="EM17" i="31"/>
  <c r="EL17" i="31"/>
  <c r="EK17" i="31"/>
  <c r="EJ17" i="31"/>
  <c r="EI17" i="31"/>
  <c r="EH17" i="31"/>
  <c r="EG17" i="31"/>
  <c r="EF17" i="31"/>
  <c r="EE17" i="31"/>
  <c r="ED17" i="31"/>
  <c r="EC17" i="31"/>
  <c r="EB17" i="31"/>
  <c r="EA17" i="31"/>
  <c r="DZ17" i="31"/>
  <c r="DY17" i="31"/>
  <c r="DX17" i="31"/>
  <c r="DW17" i="31"/>
  <c r="DV17" i="31"/>
  <c r="DU17" i="31"/>
  <c r="DT17" i="31"/>
  <c r="DS17" i="31"/>
  <c r="DR17" i="31"/>
  <c r="DQ17" i="31"/>
  <c r="DP17" i="31"/>
  <c r="DO17" i="31"/>
  <c r="DN17" i="31"/>
  <c r="DM17" i="31"/>
  <c r="DL17" i="31"/>
  <c r="DK17" i="31"/>
  <c r="DJ17" i="31"/>
  <c r="DI17" i="31"/>
  <c r="DH17" i="31"/>
  <c r="DG17" i="31"/>
  <c r="DF17" i="31"/>
  <c r="DE17" i="31"/>
  <c r="DD17" i="31"/>
  <c r="DC17" i="31"/>
  <c r="DB17" i="31"/>
  <c r="DA17" i="31"/>
  <c r="CZ17" i="31"/>
  <c r="CY17" i="31"/>
  <c r="CX17" i="31"/>
  <c r="CW17" i="31"/>
  <c r="CV17" i="31"/>
  <c r="CU17" i="31"/>
  <c r="CT17" i="31"/>
  <c r="CS17" i="31"/>
  <c r="CR17" i="31"/>
  <c r="CQ17" i="31"/>
  <c r="CP17" i="31"/>
  <c r="CO17" i="31"/>
  <c r="CN17" i="31"/>
  <c r="CM17" i="31"/>
  <c r="CL17" i="31"/>
  <c r="CK17" i="31"/>
  <c r="CJ17" i="31"/>
  <c r="CI17" i="31"/>
  <c r="CH17" i="31"/>
  <c r="CG17" i="31"/>
  <c r="CF17" i="31"/>
  <c r="CE17" i="31"/>
  <c r="CD17" i="31"/>
  <c r="CC17" i="31"/>
  <c r="CB17" i="31"/>
  <c r="CA17" i="31"/>
  <c r="BZ17" i="31"/>
  <c r="BY17" i="31"/>
  <c r="BX17" i="31"/>
  <c r="BW17" i="31"/>
  <c r="BV17" i="31"/>
  <c r="BU17" i="31"/>
  <c r="BT17" i="31"/>
  <c r="BS17" i="31"/>
  <c r="BR17" i="31"/>
  <c r="BQ17" i="31"/>
  <c r="BP17" i="31"/>
  <c r="BO17" i="31"/>
  <c r="BN17" i="31"/>
  <c r="BM17" i="31"/>
  <c r="BL17" i="31"/>
  <c r="BK17" i="31"/>
  <c r="BJ17" i="31"/>
  <c r="BI17" i="31"/>
  <c r="BH17" i="31"/>
  <c r="BG17" i="31"/>
  <c r="BF17" i="31"/>
  <c r="BE17" i="31"/>
  <c r="BD17" i="31"/>
  <c r="BC17" i="31"/>
  <c r="BB17" i="31"/>
  <c r="BA17" i="31"/>
  <c r="AZ17" i="31"/>
  <c r="AY17" i="31"/>
  <c r="AX17" i="31"/>
  <c r="AW17" i="31"/>
  <c r="AV17" i="31"/>
  <c r="AU17" i="31"/>
  <c r="AT17" i="31"/>
  <c r="AC17" i="31"/>
  <c r="AB17" i="31"/>
  <c r="AA17" i="31"/>
  <c r="Z17" i="31"/>
  <c r="Y17" i="31"/>
  <c r="X17" i="31"/>
  <c r="W17" i="31"/>
  <c r="V17" i="31"/>
  <c r="U17" i="31"/>
  <c r="T17" i="31"/>
  <c r="S17" i="31"/>
  <c r="R17" i="31"/>
  <c r="Q17" i="31"/>
  <c r="P17" i="31"/>
  <c r="O17" i="31"/>
  <c r="N17" i="31"/>
  <c r="M17" i="31"/>
  <c r="L17" i="31"/>
  <c r="K17" i="31"/>
  <c r="J17" i="31"/>
  <c r="I17" i="31"/>
  <c r="H17" i="31"/>
  <c r="G17" i="31"/>
  <c r="F17" i="31"/>
  <c r="E17" i="31"/>
  <c r="AQ17" i="31" s="1"/>
  <c r="EV16" i="31"/>
  <c r="EU16" i="31"/>
  <c r="ET16" i="31"/>
  <c r="ES16" i="31"/>
  <c r="ER16" i="31"/>
  <c r="EQ16" i="31"/>
  <c r="EP16" i="31"/>
  <c r="EO16" i="31"/>
  <c r="EN16" i="31"/>
  <c r="EM16" i="31"/>
  <c r="EL16" i="31"/>
  <c r="EK16" i="31"/>
  <c r="EJ16" i="31"/>
  <c r="EI16" i="31"/>
  <c r="EH16" i="31"/>
  <c r="EG16" i="31"/>
  <c r="EF16" i="31"/>
  <c r="EE16" i="31"/>
  <c r="ED16" i="31"/>
  <c r="EC16" i="31"/>
  <c r="EB16" i="31"/>
  <c r="EA16" i="31"/>
  <c r="DZ16" i="31"/>
  <c r="DY16" i="31"/>
  <c r="DX16" i="31"/>
  <c r="DW16" i="31"/>
  <c r="DV16" i="31"/>
  <c r="DU16" i="31"/>
  <c r="DT16" i="31"/>
  <c r="DS16" i="31"/>
  <c r="DR16" i="31"/>
  <c r="DQ16" i="31"/>
  <c r="DP16" i="31"/>
  <c r="DO16" i="31"/>
  <c r="DN16" i="31"/>
  <c r="DM16" i="31"/>
  <c r="DL16" i="31"/>
  <c r="DK16" i="31"/>
  <c r="DJ16" i="31"/>
  <c r="DI16" i="31"/>
  <c r="DH16" i="31"/>
  <c r="DG16" i="31"/>
  <c r="DF16" i="31"/>
  <c r="DE16" i="31"/>
  <c r="DD16" i="31"/>
  <c r="DC16" i="31"/>
  <c r="DB16" i="31"/>
  <c r="DA16" i="31"/>
  <c r="CZ16" i="31"/>
  <c r="CY16" i="31"/>
  <c r="CX16" i="31"/>
  <c r="CW16" i="31"/>
  <c r="CV16" i="31"/>
  <c r="CU16" i="31"/>
  <c r="CT16" i="31"/>
  <c r="CS16" i="31"/>
  <c r="CR16" i="31"/>
  <c r="CQ16" i="31"/>
  <c r="CP16" i="31"/>
  <c r="CO16" i="31"/>
  <c r="CN16" i="31"/>
  <c r="CM16" i="31"/>
  <c r="CL16" i="31"/>
  <c r="CK16" i="31"/>
  <c r="CJ16" i="31"/>
  <c r="CI16" i="31"/>
  <c r="CH16" i="31"/>
  <c r="CG16" i="31"/>
  <c r="CF16" i="31"/>
  <c r="CE16" i="31"/>
  <c r="CD16" i="31"/>
  <c r="CC16" i="31"/>
  <c r="CB16" i="31"/>
  <c r="CA16" i="31"/>
  <c r="BZ16" i="31"/>
  <c r="BY16" i="31"/>
  <c r="BX16" i="31"/>
  <c r="BW16" i="31"/>
  <c r="BV16" i="31"/>
  <c r="BU16" i="31"/>
  <c r="BT16" i="31"/>
  <c r="BS16" i="31"/>
  <c r="BR16" i="31"/>
  <c r="BQ16" i="31"/>
  <c r="BP16" i="31"/>
  <c r="BO16" i="31"/>
  <c r="BN16" i="31"/>
  <c r="BM16" i="31"/>
  <c r="BL16" i="31"/>
  <c r="BK16" i="31"/>
  <c r="BJ16" i="31"/>
  <c r="BI16" i="31"/>
  <c r="BH16" i="31"/>
  <c r="BG16" i="31"/>
  <c r="BF16" i="31"/>
  <c r="BE16" i="31"/>
  <c r="BD16" i="31"/>
  <c r="BC16" i="31"/>
  <c r="BB16" i="31"/>
  <c r="BA16" i="31"/>
  <c r="AZ16" i="31"/>
  <c r="AY16" i="31"/>
  <c r="AX16" i="31"/>
  <c r="AW16" i="31"/>
  <c r="AV16" i="31"/>
  <c r="AU16" i="31"/>
  <c r="AT16" i="31"/>
  <c r="AC16" i="31"/>
  <c r="AB16" i="31"/>
  <c r="AA16" i="31"/>
  <c r="Z16" i="31"/>
  <c r="Y16" i="31"/>
  <c r="X16" i="31"/>
  <c r="W16" i="31"/>
  <c r="V16" i="31"/>
  <c r="U16" i="31"/>
  <c r="T16" i="31"/>
  <c r="S16" i="31"/>
  <c r="R16" i="31"/>
  <c r="Q16" i="31"/>
  <c r="P16" i="31"/>
  <c r="O16" i="31"/>
  <c r="N16" i="31"/>
  <c r="M16" i="31"/>
  <c r="L16" i="31"/>
  <c r="K16" i="31"/>
  <c r="J16" i="31"/>
  <c r="I16" i="31"/>
  <c r="H16" i="31"/>
  <c r="G16" i="31"/>
  <c r="F16" i="31"/>
  <c r="E16" i="31"/>
  <c r="AM16" i="31" s="1"/>
  <c r="EV15" i="31"/>
  <c r="EU15" i="31"/>
  <c r="ET15" i="31"/>
  <c r="ES15" i="31"/>
  <c r="ER15" i="31"/>
  <c r="EQ15" i="31"/>
  <c r="EP15" i="31"/>
  <c r="EO15" i="31"/>
  <c r="EN15" i="31"/>
  <c r="EM15" i="31"/>
  <c r="EL15" i="31"/>
  <c r="EK15" i="31"/>
  <c r="EJ15" i="31"/>
  <c r="EI15" i="31"/>
  <c r="EH15" i="31"/>
  <c r="EG15" i="31"/>
  <c r="EF15" i="31"/>
  <c r="EE15" i="31"/>
  <c r="ED15" i="31"/>
  <c r="EC15" i="31"/>
  <c r="EB15" i="31"/>
  <c r="EA15" i="31"/>
  <c r="DZ15" i="31"/>
  <c r="DY15" i="31"/>
  <c r="DX15" i="31"/>
  <c r="DW15" i="31"/>
  <c r="DV15" i="31"/>
  <c r="DU15" i="31"/>
  <c r="DT15" i="31"/>
  <c r="DS15" i="31"/>
  <c r="DR15" i="31"/>
  <c r="DQ15" i="31"/>
  <c r="DP15" i="31"/>
  <c r="DO15" i="31"/>
  <c r="DN15" i="31"/>
  <c r="DM15" i="31"/>
  <c r="DL15" i="31"/>
  <c r="DK15" i="31"/>
  <c r="DJ15" i="31"/>
  <c r="DI15" i="31"/>
  <c r="DH15" i="31"/>
  <c r="DG15" i="31"/>
  <c r="DF15" i="31"/>
  <c r="DE15" i="31"/>
  <c r="DD15" i="31"/>
  <c r="DC15" i="31"/>
  <c r="DB15" i="31"/>
  <c r="DA15" i="31"/>
  <c r="CZ15" i="31"/>
  <c r="CY15" i="31"/>
  <c r="CX15" i="31"/>
  <c r="CW15" i="31"/>
  <c r="CV15" i="31"/>
  <c r="CU15" i="31"/>
  <c r="CT15" i="31"/>
  <c r="CS15" i="31"/>
  <c r="CR15" i="31"/>
  <c r="CQ15" i="31"/>
  <c r="CP15" i="31"/>
  <c r="CO15" i="31"/>
  <c r="CN15" i="31"/>
  <c r="CM15" i="31"/>
  <c r="CL15" i="31"/>
  <c r="CK15" i="31"/>
  <c r="CJ15" i="31"/>
  <c r="CI15" i="31"/>
  <c r="CH15" i="31"/>
  <c r="CG15" i="31"/>
  <c r="CF15" i="31"/>
  <c r="CE15" i="31"/>
  <c r="CD15" i="31"/>
  <c r="CC15" i="31"/>
  <c r="CB15" i="31"/>
  <c r="CA15" i="31"/>
  <c r="BZ15" i="31"/>
  <c r="BY15" i="31"/>
  <c r="BX15" i="31"/>
  <c r="BW15" i="31"/>
  <c r="BV15" i="31"/>
  <c r="BU15" i="31"/>
  <c r="BT15" i="31"/>
  <c r="BS15" i="31"/>
  <c r="BR15" i="31"/>
  <c r="BQ15" i="31"/>
  <c r="BP15" i="31"/>
  <c r="BO15" i="31"/>
  <c r="BN15" i="31"/>
  <c r="BM15" i="31"/>
  <c r="BL15" i="31"/>
  <c r="BK15" i="31"/>
  <c r="BJ15" i="31"/>
  <c r="BI15" i="31"/>
  <c r="BH15" i="31"/>
  <c r="BG15" i="31"/>
  <c r="BF15" i="31"/>
  <c r="BE15" i="31"/>
  <c r="BD15" i="31"/>
  <c r="BC15" i="31"/>
  <c r="BB15" i="31"/>
  <c r="BA15" i="31"/>
  <c r="AZ15" i="31"/>
  <c r="AY15" i="31"/>
  <c r="AX15" i="31"/>
  <c r="AW15" i="31"/>
  <c r="AV15" i="31"/>
  <c r="AU15" i="31"/>
  <c r="AT15" i="31"/>
  <c r="AC15" i="31"/>
  <c r="AB15" i="31"/>
  <c r="AA15" i="31"/>
  <c r="Z15" i="31"/>
  <c r="Y15" i="31"/>
  <c r="X15" i="31"/>
  <c r="W15" i="31"/>
  <c r="V15" i="31"/>
  <c r="U15" i="31"/>
  <c r="T15" i="31"/>
  <c r="S15" i="31"/>
  <c r="R15" i="31"/>
  <c r="Q15" i="31"/>
  <c r="P15" i="31"/>
  <c r="O15" i="31"/>
  <c r="N15" i="31"/>
  <c r="M15" i="31"/>
  <c r="L15" i="31"/>
  <c r="K15" i="31"/>
  <c r="J15" i="31"/>
  <c r="I15" i="31"/>
  <c r="H15" i="31"/>
  <c r="G15" i="31"/>
  <c r="F15" i="31"/>
  <c r="E15" i="31"/>
  <c r="AR15" i="31" s="1"/>
  <c r="EV14" i="31"/>
  <c r="EU14" i="31"/>
  <c r="ET14" i="31"/>
  <c r="ES14" i="31"/>
  <c r="ER14" i="31"/>
  <c r="EQ14" i="31"/>
  <c r="EP14" i="31"/>
  <c r="EO14" i="31"/>
  <c r="EN14" i="31"/>
  <c r="EM14" i="31"/>
  <c r="EL14" i="31"/>
  <c r="EK14" i="31"/>
  <c r="EJ14" i="31"/>
  <c r="EI14" i="31"/>
  <c r="EH14" i="31"/>
  <c r="EG14" i="31"/>
  <c r="EF14" i="31"/>
  <c r="EE14" i="31"/>
  <c r="ED14" i="31"/>
  <c r="EC14" i="31"/>
  <c r="EB14" i="31"/>
  <c r="EA14" i="31"/>
  <c r="DZ14" i="31"/>
  <c r="DY14" i="31"/>
  <c r="DX14" i="31"/>
  <c r="DW14" i="31"/>
  <c r="DV14" i="31"/>
  <c r="DU14" i="31"/>
  <c r="DT14" i="31"/>
  <c r="DS14" i="31"/>
  <c r="DR14" i="31"/>
  <c r="DQ14" i="31"/>
  <c r="DP14" i="31"/>
  <c r="DO14" i="31"/>
  <c r="DN14" i="31"/>
  <c r="DM14" i="31"/>
  <c r="DL14" i="31"/>
  <c r="DK14" i="31"/>
  <c r="DJ14" i="31"/>
  <c r="DI14" i="31"/>
  <c r="DH14" i="31"/>
  <c r="DG14" i="31"/>
  <c r="DF14" i="31"/>
  <c r="DE14" i="31"/>
  <c r="DD14" i="31"/>
  <c r="DC14" i="31"/>
  <c r="DB14" i="31"/>
  <c r="DA14" i="31"/>
  <c r="CZ14" i="31"/>
  <c r="CY14" i="31"/>
  <c r="CX14" i="31"/>
  <c r="CW14" i="31"/>
  <c r="CV14" i="31"/>
  <c r="CU14" i="31"/>
  <c r="CT14" i="31"/>
  <c r="CS14" i="31"/>
  <c r="CR14" i="31"/>
  <c r="CQ14" i="31"/>
  <c r="CP14" i="31"/>
  <c r="CO14" i="31"/>
  <c r="CN14" i="31"/>
  <c r="CM14" i="31"/>
  <c r="CL14" i="31"/>
  <c r="CK14" i="31"/>
  <c r="CJ14" i="31"/>
  <c r="CI14" i="31"/>
  <c r="CH14" i="31"/>
  <c r="CG14" i="31"/>
  <c r="CF14" i="31"/>
  <c r="CE14" i="31"/>
  <c r="CD14" i="31"/>
  <c r="CC14" i="31"/>
  <c r="CB14" i="31"/>
  <c r="CA14" i="31"/>
  <c r="BZ14" i="31"/>
  <c r="BY14" i="31"/>
  <c r="BX14" i="31"/>
  <c r="BW14" i="31"/>
  <c r="BV14" i="31"/>
  <c r="BU14" i="31"/>
  <c r="BT14" i="31"/>
  <c r="BS14" i="31"/>
  <c r="BR14" i="31"/>
  <c r="BQ14" i="31"/>
  <c r="BP14" i="31"/>
  <c r="BO14" i="31"/>
  <c r="BN14" i="31"/>
  <c r="BM14" i="31"/>
  <c r="BL14" i="31"/>
  <c r="BK14" i="31"/>
  <c r="BJ14" i="31"/>
  <c r="BI14" i="31"/>
  <c r="BH14" i="31"/>
  <c r="BG14" i="31"/>
  <c r="BF14" i="31"/>
  <c r="BE14" i="31"/>
  <c r="BD14" i="31"/>
  <c r="BC14" i="31"/>
  <c r="BB14" i="31"/>
  <c r="BA14" i="31"/>
  <c r="AZ14" i="31"/>
  <c r="AY14" i="31"/>
  <c r="AX14" i="31"/>
  <c r="AW14" i="31"/>
  <c r="AV14" i="31"/>
  <c r="AU14" i="31"/>
  <c r="AT14" i="31"/>
  <c r="AC14" i="31"/>
  <c r="AB14" i="31"/>
  <c r="AA14" i="31"/>
  <c r="Z14" i="31"/>
  <c r="Y14" i="31"/>
  <c r="X14" i="31"/>
  <c r="W14" i="31"/>
  <c r="V14" i="31"/>
  <c r="U14" i="31"/>
  <c r="T14" i="31"/>
  <c r="S14" i="31"/>
  <c r="R14" i="31"/>
  <c r="Q14" i="31"/>
  <c r="P14" i="31"/>
  <c r="O14" i="31"/>
  <c r="N14" i="31"/>
  <c r="M14" i="31"/>
  <c r="L14" i="31"/>
  <c r="K14" i="31"/>
  <c r="J14" i="31"/>
  <c r="I14" i="31"/>
  <c r="H14" i="31"/>
  <c r="G14" i="31"/>
  <c r="F14" i="31"/>
  <c r="E14" i="31"/>
  <c r="AJ14" i="31" s="1"/>
  <c r="EV13" i="31"/>
  <c r="EU13" i="31"/>
  <c r="ET13" i="31"/>
  <c r="ES13" i="31"/>
  <c r="ER13" i="31"/>
  <c r="EQ13" i="31"/>
  <c r="EP13" i="31"/>
  <c r="EO13" i="31"/>
  <c r="EN13" i="31"/>
  <c r="EM13" i="31"/>
  <c r="EL13" i="31"/>
  <c r="EK13" i="31"/>
  <c r="EJ13" i="31"/>
  <c r="EI13" i="31"/>
  <c r="EH13" i="31"/>
  <c r="EG13" i="31"/>
  <c r="EF13" i="31"/>
  <c r="EE13" i="31"/>
  <c r="ED13" i="31"/>
  <c r="EC13" i="31"/>
  <c r="EB13" i="31"/>
  <c r="EA13" i="31"/>
  <c r="DZ13" i="31"/>
  <c r="DY13" i="31"/>
  <c r="DX13" i="31"/>
  <c r="DW13" i="31"/>
  <c r="DV13" i="31"/>
  <c r="DU13" i="31"/>
  <c r="DT13" i="31"/>
  <c r="DS13" i="31"/>
  <c r="DR13" i="31"/>
  <c r="DQ13" i="31"/>
  <c r="DP13" i="31"/>
  <c r="DO13" i="31"/>
  <c r="DN13" i="31"/>
  <c r="DM13" i="31"/>
  <c r="DL13" i="31"/>
  <c r="DK13" i="31"/>
  <c r="DJ13" i="31"/>
  <c r="DI13" i="31"/>
  <c r="DH13" i="31"/>
  <c r="DG13" i="31"/>
  <c r="DF13" i="31"/>
  <c r="DE13" i="31"/>
  <c r="DD13" i="31"/>
  <c r="DC13" i="31"/>
  <c r="DB13" i="31"/>
  <c r="DA13" i="31"/>
  <c r="CZ13" i="31"/>
  <c r="CY13" i="31"/>
  <c r="CX13" i="31"/>
  <c r="CW13" i="31"/>
  <c r="CV13" i="31"/>
  <c r="CU13" i="31"/>
  <c r="CT13" i="31"/>
  <c r="CS13" i="31"/>
  <c r="CR13" i="31"/>
  <c r="CQ13" i="31"/>
  <c r="CP13" i="31"/>
  <c r="CO13" i="31"/>
  <c r="CN13" i="31"/>
  <c r="CM13" i="31"/>
  <c r="CL13" i="31"/>
  <c r="CK13" i="31"/>
  <c r="CJ13" i="31"/>
  <c r="CI13" i="31"/>
  <c r="CH13" i="31"/>
  <c r="CG13" i="31"/>
  <c r="CF13" i="31"/>
  <c r="CE13" i="31"/>
  <c r="CD13" i="31"/>
  <c r="CC13" i="31"/>
  <c r="CB13" i="31"/>
  <c r="CA13" i="31"/>
  <c r="BZ13" i="31"/>
  <c r="BY13" i="31"/>
  <c r="BX13" i="31"/>
  <c r="BW13" i="31"/>
  <c r="BV13" i="31"/>
  <c r="BU13" i="31"/>
  <c r="BT13" i="31"/>
  <c r="BS13" i="31"/>
  <c r="BR13" i="31"/>
  <c r="BQ13" i="31"/>
  <c r="BP13" i="31"/>
  <c r="BO13" i="31"/>
  <c r="BN13" i="31"/>
  <c r="BM13" i="31"/>
  <c r="BL13" i="31"/>
  <c r="BK13" i="31"/>
  <c r="BJ13" i="31"/>
  <c r="BI13" i="31"/>
  <c r="BH13" i="31"/>
  <c r="BG13" i="31"/>
  <c r="BF13" i="31"/>
  <c r="BE13" i="31"/>
  <c r="BD13" i="31"/>
  <c r="BC13" i="31"/>
  <c r="BB13" i="31"/>
  <c r="BA13" i="31"/>
  <c r="AZ13" i="31"/>
  <c r="AY13" i="31"/>
  <c r="AX13" i="31"/>
  <c r="AW13" i="31"/>
  <c r="AV13" i="31"/>
  <c r="AU13" i="31"/>
  <c r="AT13" i="31"/>
  <c r="AC13" i="31"/>
  <c r="AB13" i="31"/>
  <c r="AA13" i="31"/>
  <c r="Z13" i="31"/>
  <c r="Y13" i="31"/>
  <c r="X13" i="31"/>
  <c r="W13" i="31"/>
  <c r="V13" i="31"/>
  <c r="U13" i="31"/>
  <c r="T13" i="31"/>
  <c r="S13" i="31"/>
  <c r="R13" i="31"/>
  <c r="Q13" i="31"/>
  <c r="P13" i="31"/>
  <c r="O13" i="31"/>
  <c r="N13" i="31"/>
  <c r="M13" i="31"/>
  <c r="L13" i="31"/>
  <c r="K13" i="31"/>
  <c r="J13" i="31"/>
  <c r="I13" i="31"/>
  <c r="H13" i="31"/>
  <c r="G13" i="31"/>
  <c r="F13" i="31"/>
  <c r="E13" i="31"/>
  <c r="EV12" i="31"/>
  <c r="EU12" i="31"/>
  <c r="ET12" i="31"/>
  <c r="ES12" i="31"/>
  <c r="ER12" i="31"/>
  <c r="EQ12" i="31"/>
  <c r="EP12" i="31"/>
  <c r="EO12" i="31"/>
  <c r="EN12" i="31"/>
  <c r="EM12" i="31"/>
  <c r="EL12" i="31"/>
  <c r="EK12" i="31"/>
  <c r="EJ12" i="31"/>
  <c r="EI12" i="31"/>
  <c r="EH12" i="31"/>
  <c r="EG12" i="31"/>
  <c r="EF12" i="31"/>
  <c r="EE12" i="31"/>
  <c r="ED12" i="31"/>
  <c r="EC12" i="31"/>
  <c r="EB12" i="31"/>
  <c r="EA12" i="31"/>
  <c r="DZ12" i="31"/>
  <c r="DY12" i="31"/>
  <c r="DX12" i="31"/>
  <c r="DW12" i="31"/>
  <c r="DV12" i="31"/>
  <c r="DU12" i="31"/>
  <c r="DT12" i="31"/>
  <c r="DS12" i="31"/>
  <c r="DR12" i="31"/>
  <c r="DQ12" i="31"/>
  <c r="DP12" i="31"/>
  <c r="DO12" i="31"/>
  <c r="DN12" i="31"/>
  <c r="DM12" i="31"/>
  <c r="DL12" i="31"/>
  <c r="DK12" i="31"/>
  <c r="DJ12" i="31"/>
  <c r="DI12" i="31"/>
  <c r="DH12" i="31"/>
  <c r="DG12" i="31"/>
  <c r="DF12" i="31"/>
  <c r="DE12" i="31"/>
  <c r="DD12" i="31"/>
  <c r="DC12" i="31"/>
  <c r="DB12" i="31"/>
  <c r="DA12" i="31"/>
  <c r="CZ12" i="31"/>
  <c r="CY12" i="31"/>
  <c r="CX12" i="31"/>
  <c r="CW12" i="31"/>
  <c r="CV12" i="31"/>
  <c r="CU12" i="31"/>
  <c r="CT12" i="31"/>
  <c r="CS12" i="31"/>
  <c r="CR12" i="31"/>
  <c r="CQ12" i="31"/>
  <c r="CP12" i="31"/>
  <c r="CO12" i="31"/>
  <c r="CN12" i="31"/>
  <c r="CM12" i="31"/>
  <c r="CL12" i="31"/>
  <c r="CK12" i="31"/>
  <c r="CJ12" i="31"/>
  <c r="CI12" i="31"/>
  <c r="CH12" i="31"/>
  <c r="CG12" i="31"/>
  <c r="CF12" i="31"/>
  <c r="CE12" i="31"/>
  <c r="CD12" i="31"/>
  <c r="CC12" i="31"/>
  <c r="CB12" i="31"/>
  <c r="CA12" i="31"/>
  <c r="BZ12" i="31"/>
  <c r="BY12" i="31"/>
  <c r="BX12" i="31"/>
  <c r="BW12" i="31"/>
  <c r="BV12" i="31"/>
  <c r="BU12" i="31"/>
  <c r="BT12" i="31"/>
  <c r="BS12" i="31"/>
  <c r="BR12" i="31"/>
  <c r="BQ12" i="31"/>
  <c r="BP12" i="31"/>
  <c r="BO12" i="31"/>
  <c r="BN12" i="31"/>
  <c r="BM12" i="31"/>
  <c r="BL12" i="31"/>
  <c r="BK12" i="31"/>
  <c r="BJ12" i="31"/>
  <c r="BI12" i="31"/>
  <c r="BH12" i="31"/>
  <c r="BG12" i="31"/>
  <c r="BF12" i="31"/>
  <c r="BE12" i="31"/>
  <c r="BD12" i="31"/>
  <c r="BC12" i="31"/>
  <c r="BB12" i="31"/>
  <c r="BA12" i="31"/>
  <c r="AZ12" i="31"/>
  <c r="AY12" i="31"/>
  <c r="AX12" i="31"/>
  <c r="AW12" i="31"/>
  <c r="AV12" i="31"/>
  <c r="AU12" i="31"/>
  <c r="AT12" i="31"/>
  <c r="AC12" i="31"/>
  <c r="AB12" i="31"/>
  <c r="AA12" i="31"/>
  <c r="Z12" i="31"/>
  <c r="Y12" i="31"/>
  <c r="X12" i="31"/>
  <c r="W12" i="31"/>
  <c r="V12" i="31"/>
  <c r="U12" i="31"/>
  <c r="T12" i="31"/>
  <c r="S12" i="31"/>
  <c r="R12" i="31"/>
  <c r="Q12" i="31"/>
  <c r="P12" i="31"/>
  <c r="O12" i="31"/>
  <c r="N12" i="31"/>
  <c r="M12" i="31"/>
  <c r="L12" i="31"/>
  <c r="K12" i="31"/>
  <c r="J12" i="31"/>
  <c r="I12" i="31"/>
  <c r="H12" i="31"/>
  <c r="G12" i="31"/>
  <c r="F12" i="31"/>
  <c r="E12" i="31"/>
  <c r="AR12" i="31" s="1"/>
  <c r="EV11" i="31"/>
  <c r="EU11" i="31"/>
  <c r="ET11" i="31"/>
  <c r="ES11" i="31"/>
  <c r="ER11" i="31"/>
  <c r="EQ11" i="31"/>
  <c r="EP11" i="31"/>
  <c r="EO11" i="31"/>
  <c r="EN11" i="31"/>
  <c r="EM11" i="31"/>
  <c r="EL11" i="31"/>
  <c r="EK11" i="31"/>
  <c r="EJ11" i="31"/>
  <c r="EI11" i="31"/>
  <c r="EH11" i="31"/>
  <c r="EG11" i="31"/>
  <c r="EF11" i="31"/>
  <c r="EE11" i="31"/>
  <c r="ED11" i="31"/>
  <c r="EC11" i="31"/>
  <c r="EB11" i="31"/>
  <c r="EA11" i="31"/>
  <c r="DZ11" i="31"/>
  <c r="DY11" i="31"/>
  <c r="DX11" i="31"/>
  <c r="DW11" i="31"/>
  <c r="DV11" i="31"/>
  <c r="DU11" i="31"/>
  <c r="DT11" i="31"/>
  <c r="DS11" i="31"/>
  <c r="DR11" i="31"/>
  <c r="DQ11" i="31"/>
  <c r="DP11" i="31"/>
  <c r="DO11" i="31"/>
  <c r="DN11" i="31"/>
  <c r="DM11" i="31"/>
  <c r="DL11" i="31"/>
  <c r="DK11" i="31"/>
  <c r="DJ11" i="31"/>
  <c r="DI11" i="31"/>
  <c r="DH11" i="31"/>
  <c r="DG11" i="31"/>
  <c r="DF11" i="31"/>
  <c r="DE11" i="31"/>
  <c r="DD11" i="31"/>
  <c r="DC11" i="31"/>
  <c r="DB11" i="31"/>
  <c r="DA11" i="31"/>
  <c r="CZ11" i="31"/>
  <c r="CY11" i="31"/>
  <c r="CX11" i="31"/>
  <c r="CW11" i="31"/>
  <c r="CV11" i="31"/>
  <c r="CU11" i="31"/>
  <c r="CT11" i="31"/>
  <c r="CS11" i="31"/>
  <c r="CR11" i="31"/>
  <c r="CQ11" i="31"/>
  <c r="CP11" i="31"/>
  <c r="CO11" i="31"/>
  <c r="CN11" i="31"/>
  <c r="CM11" i="31"/>
  <c r="CL11" i="31"/>
  <c r="CK11" i="31"/>
  <c r="CJ11" i="31"/>
  <c r="CI11" i="31"/>
  <c r="CH11" i="31"/>
  <c r="CG11" i="31"/>
  <c r="CF11" i="31"/>
  <c r="CE11" i="31"/>
  <c r="CD11" i="31"/>
  <c r="CC11" i="31"/>
  <c r="CB11" i="31"/>
  <c r="CA11" i="31"/>
  <c r="BZ11" i="31"/>
  <c r="BY11" i="31"/>
  <c r="BX11" i="31"/>
  <c r="BW11" i="31"/>
  <c r="BV11" i="31"/>
  <c r="BU11" i="31"/>
  <c r="BT11" i="31"/>
  <c r="BS11" i="31"/>
  <c r="BR11" i="31"/>
  <c r="BQ11" i="31"/>
  <c r="BP11" i="31"/>
  <c r="BO11" i="31"/>
  <c r="BN11" i="31"/>
  <c r="BM11" i="31"/>
  <c r="BL11" i="31"/>
  <c r="BK11" i="31"/>
  <c r="BJ11" i="31"/>
  <c r="BI11" i="31"/>
  <c r="BH11" i="31"/>
  <c r="BG11" i="31"/>
  <c r="BF11" i="31"/>
  <c r="BE11" i="31"/>
  <c r="BD11" i="31"/>
  <c r="BC11" i="31"/>
  <c r="BB11" i="31"/>
  <c r="BA11" i="31"/>
  <c r="AZ11" i="31"/>
  <c r="AY11" i="31"/>
  <c r="AX11" i="31"/>
  <c r="AW11" i="31"/>
  <c r="AV11" i="31"/>
  <c r="AU11" i="31"/>
  <c r="AT11" i="31"/>
  <c r="AC11" i="31"/>
  <c r="AB11" i="31"/>
  <c r="AA11" i="31"/>
  <c r="Z11" i="31"/>
  <c r="Y11" i="31"/>
  <c r="X11" i="31"/>
  <c r="W11" i="31"/>
  <c r="V11" i="31"/>
  <c r="U11" i="31"/>
  <c r="T11" i="31"/>
  <c r="S11" i="31"/>
  <c r="R11" i="31"/>
  <c r="Q11" i="31"/>
  <c r="P11" i="31"/>
  <c r="O11" i="31"/>
  <c r="N11" i="31"/>
  <c r="M11" i="31"/>
  <c r="L11" i="31"/>
  <c r="K11" i="31"/>
  <c r="J11" i="31"/>
  <c r="I11" i="31"/>
  <c r="H11" i="31"/>
  <c r="G11" i="31"/>
  <c r="F11" i="31"/>
  <c r="E11" i="31"/>
  <c r="AM11" i="31" s="1"/>
  <c r="EV10" i="31"/>
  <c r="EU10" i="31"/>
  <c r="ET10" i="31"/>
  <c r="ES10" i="31"/>
  <c r="ER10" i="31"/>
  <c r="EQ10" i="31"/>
  <c r="EP10" i="31"/>
  <c r="EO10" i="31"/>
  <c r="EN10" i="31"/>
  <c r="EM10" i="31"/>
  <c r="EL10" i="31"/>
  <c r="EK10" i="31"/>
  <c r="EJ10" i="31"/>
  <c r="EI10" i="31"/>
  <c r="EH10" i="31"/>
  <c r="EG10" i="31"/>
  <c r="EF10" i="31"/>
  <c r="EE10" i="31"/>
  <c r="ED10" i="31"/>
  <c r="EC10" i="31"/>
  <c r="EB10" i="31"/>
  <c r="EA10" i="31"/>
  <c r="DZ10" i="31"/>
  <c r="DY10" i="31"/>
  <c r="DX10" i="31"/>
  <c r="DW10" i="31"/>
  <c r="DV10" i="31"/>
  <c r="DU10" i="31"/>
  <c r="DT10" i="31"/>
  <c r="DS10" i="31"/>
  <c r="DR10" i="31"/>
  <c r="DQ10" i="31"/>
  <c r="DP10" i="31"/>
  <c r="DO10" i="31"/>
  <c r="DN10" i="31"/>
  <c r="DM10" i="31"/>
  <c r="DL10" i="31"/>
  <c r="DK10" i="31"/>
  <c r="DJ10" i="31"/>
  <c r="DI10" i="31"/>
  <c r="DH10" i="31"/>
  <c r="DG10" i="31"/>
  <c r="DF10" i="31"/>
  <c r="DE10" i="31"/>
  <c r="DD10" i="31"/>
  <c r="DC10" i="31"/>
  <c r="DB10" i="31"/>
  <c r="DA10" i="31"/>
  <c r="CZ10" i="31"/>
  <c r="CY10" i="31"/>
  <c r="CX10" i="31"/>
  <c r="CW10" i="31"/>
  <c r="CV10" i="31"/>
  <c r="CU10" i="31"/>
  <c r="CT10" i="31"/>
  <c r="CS10" i="31"/>
  <c r="CR10" i="31"/>
  <c r="CQ10" i="31"/>
  <c r="CP10" i="31"/>
  <c r="CO10" i="31"/>
  <c r="CN10" i="31"/>
  <c r="CM10" i="31"/>
  <c r="CL10" i="31"/>
  <c r="CK10" i="31"/>
  <c r="CJ10" i="31"/>
  <c r="CI10" i="31"/>
  <c r="CH10" i="31"/>
  <c r="CG10" i="31"/>
  <c r="CF10" i="31"/>
  <c r="CE10" i="31"/>
  <c r="CD10" i="31"/>
  <c r="CC10" i="31"/>
  <c r="CB10" i="31"/>
  <c r="CA10" i="31"/>
  <c r="BZ10" i="31"/>
  <c r="BY10" i="31"/>
  <c r="BX10" i="31"/>
  <c r="BW10" i="31"/>
  <c r="BV10" i="31"/>
  <c r="BU10" i="31"/>
  <c r="BT10" i="31"/>
  <c r="BS10" i="31"/>
  <c r="BR10" i="31"/>
  <c r="BQ10" i="31"/>
  <c r="BP10" i="31"/>
  <c r="BO10" i="31"/>
  <c r="BN10" i="31"/>
  <c r="BM10" i="31"/>
  <c r="BL10" i="31"/>
  <c r="BK10" i="31"/>
  <c r="BJ10" i="31"/>
  <c r="BI10" i="31"/>
  <c r="BH10" i="31"/>
  <c r="BG10" i="31"/>
  <c r="BF10" i="31"/>
  <c r="BE10" i="31"/>
  <c r="BD10" i="31"/>
  <c r="BC10" i="31"/>
  <c r="BB10" i="31"/>
  <c r="BA10" i="31"/>
  <c r="AZ10" i="31"/>
  <c r="AY10" i="31"/>
  <c r="AX10" i="31"/>
  <c r="AW10" i="31"/>
  <c r="AV10" i="31"/>
  <c r="AU10" i="31"/>
  <c r="AT10" i="31"/>
  <c r="AC10" i="31"/>
  <c r="AB10" i="31"/>
  <c r="AA10" i="31"/>
  <c r="Z10" i="31"/>
  <c r="Y10" i="31"/>
  <c r="X10" i="31"/>
  <c r="W10" i="31"/>
  <c r="V10" i="31"/>
  <c r="U10" i="31"/>
  <c r="T10" i="31"/>
  <c r="S10" i="31"/>
  <c r="R10" i="31"/>
  <c r="Q10" i="31"/>
  <c r="P10" i="31"/>
  <c r="O10" i="31"/>
  <c r="N10" i="31"/>
  <c r="M10" i="31"/>
  <c r="L10" i="31"/>
  <c r="K10" i="31"/>
  <c r="J10" i="31"/>
  <c r="I10" i="31"/>
  <c r="H10" i="31"/>
  <c r="G10" i="31"/>
  <c r="F10" i="31"/>
  <c r="E10" i="31"/>
  <c r="EV9" i="31"/>
  <c r="EU9" i="31"/>
  <c r="ET9" i="31"/>
  <c r="ES9" i="31"/>
  <c r="ER9" i="31"/>
  <c r="EQ9" i="31"/>
  <c r="EP9" i="31"/>
  <c r="EO9" i="31"/>
  <c r="EN9" i="31"/>
  <c r="EM9" i="31"/>
  <c r="EL9" i="31"/>
  <c r="EK9" i="31"/>
  <c r="EJ9" i="31"/>
  <c r="EI9" i="31"/>
  <c r="EH9" i="31"/>
  <c r="EG9" i="31"/>
  <c r="EF9" i="31"/>
  <c r="EE9" i="31"/>
  <c r="ED9" i="31"/>
  <c r="EC9" i="31"/>
  <c r="EB9" i="31"/>
  <c r="EA9" i="31"/>
  <c r="DZ9" i="31"/>
  <c r="DY9" i="31"/>
  <c r="DX9" i="31"/>
  <c r="DW9" i="31"/>
  <c r="DV9" i="31"/>
  <c r="DU9" i="31"/>
  <c r="DT9" i="31"/>
  <c r="DS9" i="31"/>
  <c r="DR9" i="31"/>
  <c r="DQ9" i="31"/>
  <c r="DP9" i="31"/>
  <c r="DO9" i="31"/>
  <c r="DN9" i="31"/>
  <c r="DM9" i="31"/>
  <c r="DL9" i="31"/>
  <c r="DK9" i="31"/>
  <c r="DJ9" i="31"/>
  <c r="DI9" i="31"/>
  <c r="DH9" i="31"/>
  <c r="DG9" i="31"/>
  <c r="DF9" i="31"/>
  <c r="DE9" i="31"/>
  <c r="DD9" i="31"/>
  <c r="DC9" i="31"/>
  <c r="DB9" i="31"/>
  <c r="DA9" i="31"/>
  <c r="CZ9" i="31"/>
  <c r="CY9" i="31"/>
  <c r="CX9" i="31"/>
  <c r="CW9" i="31"/>
  <c r="CV9" i="31"/>
  <c r="CU9" i="31"/>
  <c r="CT9" i="31"/>
  <c r="CS9" i="31"/>
  <c r="CR9" i="31"/>
  <c r="CQ9" i="31"/>
  <c r="CP9" i="31"/>
  <c r="CO9" i="31"/>
  <c r="CN9" i="31"/>
  <c r="CM9" i="31"/>
  <c r="CL9" i="31"/>
  <c r="CK9" i="31"/>
  <c r="CJ9" i="31"/>
  <c r="CI9" i="31"/>
  <c r="CH9" i="31"/>
  <c r="CG9" i="31"/>
  <c r="CF9" i="31"/>
  <c r="CE9" i="31"/>
  <c r="CD9" i="31"/>
  <c r="CC9" i="31"/>
  <c r="CB9" i="31"/>
  <c r="CA9" i="31"/>
  <c r="BZ9" i="31"/>
  <c r="BY9" i="31"/>
  <c r="BX9" i="31"/>
  <c r="BW9" i="31"/>
  <c r="BV9" i="31"/>
  <c r="BU9" i="31"/>
  <c r="BT9" i="31"/>
  <c r="BS9" i="31"/>
  <c r="BR9" i="31"/>
  <c r="BQ9" i="31"/>
  <c r="BP9" i="31"/>
  <c r="BO9" i="31"/>
  <c r="BN9" i="31"/>
  <c r="BM9" i="31"/>
  <c r="BL9" i="31"/>
  <c r="BK9" i="31"/>
  <c r="BJ9" i="31"/>
  <c r="BI9" i="31"/>
  <c r="BH9" i="31"/>
  <c r="BG9" i="31"/>
  <c r="BF9" i="31"/>
  <c r="BE9" i="31"/>
  <c r="BD9" i="31"/>
  <c r="BC9" i="31"/>
  <c r="BB9" i="31"/>
  <c r="BA9" i="31"/>
  <c r="AZ9" i="31"/>
  <c r="AY9" i="31"/>
  <c r="AX9" i="31"/>
  <c r="AW9" i="31"/>
  <c r="AV9" i="31"/>
  <c r="AU9" i="31"/>
  <c r="AT9" i="31"/>
  <c r="AC9" i="31"/>
  <c r="AB9" i="31"/>
  <c r="AA9" i="31"/>
  <c r="Z9" i="31"/>
  <c r="Y9" i="31"/>
  <c r="X9" i="31"/>
  <c r="W9" i="31"/>
  <c r="V9" i="31"/>
  <c r="U9" i="31"/>
  <c r="T9" i="31"/>
  <c r="S9" i="31"/>
  <c r="R9" i="31"/>
  <c r="Q9" i="31"/>
  <c r="P9" i="31"/>
  <c r="O9" i="31"/>
  <c r="N9" i="31"/>
  <c r="M9" i="31"/>
  <c r="L9" i="31"/>
  <c r="K9" i="31"/>
  <c r="J9" i="31"/>
  <c r="I9" i="31"/>
  <c r="H9" i="31"/>
  <c r="G9" i="31"/>
  <c r="F9" i="31"/>
  <c r="E9" i="31"/>
  <c r="EV8" i="31"/>
  <c r="EU8" i="31"/>
  <c r="ET8" i="31"/>
  <c r="ES8" i="31"/>
  <c r="ER8" i="31"/>
  <c r="EQ8" i="31"/>
  <c r="EP8" i="31"/>
  <c r="EO8" i="31"/>
  <c r="EN8" i="31"/>
  <c r="EM8" i="31"/>
  <c r="EL8" i="31"/>
  <c r="EK8" i="31"/>
  <c r="EJ8" i="31"/>
  <c r="EI8" i="31"/>
  <c r="EH8" i="31"/>
  <c r="EG8" i="31"/>
  <c r="EF8" i="31"/>
  <c r="EE8" i="31"/>
  <c r="ED8" i="31"/>
  <c r="EC8" i="31"/>
  <c r="EB8" i="31"/>
  <c r="EA8" i="31"/>
  <c r="DZ8" i="31"/>
  <c r="DY8" i="31"/>
  <c r="DX8" i="31"/>
  <c r="DW8" i="31"/>
  <c r="DV8" i="31"/>
  <c r="DU8" i="31"/>
  <c r="DT8" i="31"/>
  <c r="DS8" i="31"/>
  <c r="DR8" i="31"/>
  <c r="DQ8" i="31"/>
  <c r="DP8" i="31"/>
  <c r="DO8" i="31"/>
  <c r="DN8" i="31"/>
  <c r="DM8" i="31"/>
  <c r="DL8" i="31"/>
  <c r="DK8" i="31"/>
  <c r="DJ8" i="31"/>
  <c r="DI8" i="31"/>
  <c r="DH8" i="31"/>
  <c r="DG8" i="31"/>
  <c r="DF8" i="31"/>
  <c r="DE8" i="31"/>
  <c r="DD8" i="31"/>
  <c r="DC8" i="31"/>
  <c r="DB8" i="31"/>
  <c r="DA8" i="31"/>
  <c r="CZ8" i="31"/>
  <c r="CY8" i="31"/>
  <c r="CX8" i="31"/>
  <c r="CW8" i="31"/>
  <c r="CV8" i="31"/>
  <c r="CU8" i="31"/>
  <c r="CT8" i="31"/>
  <c r="CS8" i="31"/>
  <c r="CR8" i="31"/>
  <c r="CQ8" i="31"/>
  <c r="CP8" i="31"/>
  <c r="CO8" i="31"/>
  <c r="CN8" i="31"/>
  <c r="CM8" i="31"/>
  <c r="CL8" i="31"/>
  <c r="CK8" i="31"/>
  <c r="CJ8" i="31"/>
  <c r="CI8" i="31"/>
  <c r="CH8" i="31"/>
  <c r="CG8" i="31"/>
  <c r="CF8" i="31"/>
  <c r="CE8" i="31"/>
  <c r="CD8" i="31"/>
  <c r="CC8" i="31"/>
  <c r="CB8" i="31"/>
  <c r="CA8" i="31"/>
  <c r="BZ8" i="31"/>
  <c r="BY8" i="31"/>
  <c r="BX8" i="31"/>
  <c r="BW8" i="31"/>
  <c r="BV8" i="31"/>
  <c r="BU8" i="31"/>
  <c r="BT8" i="31"/>
  <c r="BS8" i="31"/>
  <c r="BR8" i="31"/>
  <c r="BQ8" i="31"/>
  <c r="BP8" i="31"/>
  <c r="BO8" i="31"/>
  <c r="BN8" i="31"/>
  <c r="BM8" i="31"/>
  <c r="BL8" i="31"/>
  <c r="BK8" i="31"/>
  <c r="BJ8" i="31"/>
  <c r="BI8" i="31"/>
  <c r="BH8" i="31"/>
  <c r="BG8" i="31"/>
  <c r="BF8" i="31"/>
  <c r="BE8" i="31"/>
  <c r="BD8" i="31"/>
  <c r="BC8" i="31"/>
  <c r="BB8" i="31"/>
  <c r="BA8" i="31"/>
  <c r="AZ8" i="31"/>
  <c r="AY8" i="31"/>
  <c r="AX8" i="31"/>
  <c r="AW8" i="31"/>
  <c r="AV8" i="31"/>
  <c r="AU8" i="31"/>
  <c r="AT8" i="31"/>
  <c r="AC8" i="31"/>
  <c r="AB8" i="31"/>
  <c r="AA8" i="31"/>
  <c r="Z8" i="31"/>
  <c r="Y8" i="31"/>
  <c r="X8" i="31"/>
  <c r="W8" i="31"/>
  <c r="V8" i="31"/>
  <c r="U8" i="31"/>
  <c r="T8" i="31"/>
  <c r="S8" i="31"/>
  <c r="R8" i="31"/>
  <c r="Q8" i="31"/>
  <c r="P8" i="31"/>
  <c r="O8" i="31"/>
  <c r="N8" i="31"/>
  <c r="M8" i="31"/>
  <c r="L8" i="31"/>
  <c r="K8" i="31"/>
  <c r="J8" i="31"/>
  <c r="I8" i="31"/>
  <c r="H8" i="31"/>
  <c r="G8" i="31"/>
  <c r="F8" i="31"/>
  <c r="E8" i="31"/>
  <c r="EV7" i="31"/>
  <c r="EU7" i="31"/>
  <c r="ET7" i="31"/>
  <c r="ES7" i="31"/>
  <c r="ER7" i="31"/>
  <c r="EQ7" i="31"/>
  <c r="EP7" i="31"/>
  <c r="EO7" i="31"/>
  <c r="EN7" i="31"/>
  <c r="EM7" i="31"/>
  <c r="EL7" i="31"/>
  <c r="EK7" i="31"/>
  <c r="EJ7" i="31"/>
  <c r="EI7" i="31"/>
  <c r="EH7" i="31"/>
  <c r="EG7" i="31"/>
  <c r="EF7" i="31"/>
  <c r="EE7" i="31"/>
  <c r="ED7" i="31"/>
  <c r="EC7" i="31"/>
  <c r="EB7" i="31"/>
  <c r="EA7" i="31"/>
  <c r="DZ7" i="31"/>
  <c r="DY7" i="31"/>
  <c r="DX7" i="31"/>
  <c r="DW7" i="31"/>
  <c r="DV7" i="31"/>
  <c r="DU7" i="31"/>
  <c r="DT7" i="31"/>
  <c r="DS7" i="31"/>
  <c r="DR7" i="31"/>
  <c r="DQ7" i="31"/>
  <c r="DP7" i="31"/>
  <c r="DO7" i="31"/>
  <c r="DN7" i="31"/>
  <c r="DM7" i="31"/>
  <c r="DL7" i="31"/>
  <c r="DK7" i="31"/>
  <c r="DJ7" i="31"/>
  <c r="DI7" i="31"/>
  <c r="DH7" i="31"/>
  <c r="DG7" i="31"/>
  <c r="DF7" i="31"/>
  <c r="DE7" i="31"/>
  <c r="DD7" i="31"/>
  <c r="DC7" i="31"/>
  <c r="DB7" i="31"/>
  <c r="DA7" i="31"/>
  <c r="CZ7" i="31"/>
  <c r="CY7" i="31"/>
  <c r="CX7" i="31"/>
  <c r="CW7" i="31"/>
  <c r="CV7" i="31"/>
  <c r="CU7" i="31"/>
  <c r="CT7" i="31"/>
  <c r="CS7" i="31"/>
  <c r="CR7" i="31"/>
  <c r="CQ7" i="31"/>
  <c r="CP7" i="31"/>
  <c r="CO7" i="31"/>
  <c r="CN7" i="31"/>
  <c r="CM7" i="31"/>
  <c r="CL7" i="31"/>
  <c r="CK7" i="31"/>
  <c r="CJ7" i="31"/>
  <c r="CI7" i="31"/>
  <c r="CH7" i="31"/>
  <c r="CG7" i="31"/>
  <c r="CF7" i="31"/>
  <c r="CE7" i="31"/>
  <c r="CD7" i="31"/>
  <c r="CC7" i="31"/>
  <c r="CB7" i="31"/>
  <c r="CA7" i="31"/>
  <c r="BZ7" i="31"/>
  <c r="BY7" i="31"/>
  <c r="BX7" i="31"/>
  <c r="BW7" i="31"/>
  <c r="BV7" i="31"/>
  <c r="BU7" i="31"/>
  <c r="BT7" i="31"/>
  <c r="BS7" i="31"/>
  <c r="BR7" i="31"/>
  <c r="BQ7" i="31"/>
  <c r="BP7" i="31"/>
  <c r="BO7" i="31"/>
  <c r="BN7" i="31"/>
  <c r="BM7" i="31"/>
  <c r="BL7" i="31"/>
  <c r="BK7" i="31"/>
  <c r="BJ7" i="31"/>
  <c r="BI7" i="31"/>
  <c r="BH7" i="31"/>
  <c r="BG7" i="31"/>
  <c r="BF7" i="31"/>
  <c r="BE7" i="31"/>
  <c r="BD7" i="31"/>
  <c r="BC7" i="31"/>
  <c r="BB7" i="31"/>
  <c r="BA7" i="31"/>
  <c r="AZ7" i="31"/>
  <c r="AY7" i="31"/>
  <c r="AX7" i="31"/>
  <c r="AW7" i="31"/>
  <c r="AV7" i="31"/>
  <c r="AU7" i="31"/>
  <c r="AT7" i="31"/>
  <c r="AC7" i="31"/>
  <c r="AB7" i="31"/>
  <c r="AA7" i="31"/>
  <c r="Z7" i="31"/>
  <c r="Y7" i="31"/>
  <c r="X7" i="31"/>
  <c r="W7" i="31"/>
  <c r="V7" i="31"/>
  <c r="U7" i="31"/>
  <c r="T7" i="31"/>
  <c r="S7" i="31"/>
  <c r="R7" i="31"/>
  <c r="Q7" i="31"/>
  <c r="P7" i="31"/>
  <c r="O7" i="31"/>
  <c r="N7" i="31"/>
  <c r="M7" i="31"/>
  <c r="L7" i="31"/>
  <c r="K7" i="31"/>
  <c r="J7" i="31"/>
  <c r="I7" i="31"/>
  <c r="H7" i="31"/>
  <c r="G7" i="31"/>
  <c r="F7" i="31"/>
  <c r="E7" i="31"/>
  <c r="EV6" i="31"/>
  <c r="EU6" i="31"/>
  <c r="ET6" i="31"/>
  <c r="ES6" i="31"/>
  <c r="ER6" i="31"/>
  <c r="EQ6" i="31"/>
  <c r="EP6" i="31"/>
  <c r="EO6" i="31"/>
  <c r="EN6" i="31"/>
  <c r="EM6" i="31"/>
  <c r="EL6" i="31"/>
  <c r="EK6" i="31"/>
  <c r="EJ6" i="31"/>
  <c r="EI6" i="31"/>
  <c r="EH6" i="31"/>
  <c r="EG6" i="31"/>
  <c r="EF6" i="31"/>
  <c r="EE6" i="31"/>
  <c r="ED6" i="31"/>
  <c r="EC6" i="31"/>
  <c r="EB6" i="31"/>
  <c r="EA6" i="31"/>
  <c r="DZ6" i="31"/>
  <c r="DY6" i="31"/>
  <c r="DX6" i="31"/>
  <c r="DW6" i="31"/>
  <c r="DV6" i="31"/>
  <c r="DU6" i="31"/>
  <c r="DT6" i="31"/>
  <c r="DS6" i="31"/>
  <c r="DR6" i="31"/>
  <c r="DQ6" i="31"/>
  <c r="DP6" i="31"/>
  <c r="DO6" i="31"/>
  <c r="DN6" i="31"/>
  <c r="DM6" i="31"/>
  <c r="DL6" i="31"/>
  <c r="DK6" i="31"/>
  <c r="DJ6" i="31"/>
  <c r="DI6" i="31"/>
  <c r="DH6" i="31"/>
  <c r="DG6" i="31"/>
  <c r="DF6" i="31"/>
  <c r="DE6" i="31"/>
  <c r="DD6" i="31"/>
  <c r="DC6" i="31"/>
  <c r="DB6" i="31"/>
  <c r="DA6" i="31"/>
  <c r="CZ6" i="31"/>
  <c r="CY6" i="31"/>
  <c r="CX6" i="31"/>
  <c r="CW6" i="31"/>
  <c r="CV6" i="31"/>
  <c r="CU6" i="31"/>
  <c r="CT6" i="31"/>
  <c r="CS6" i="31"/>
  <c r="CR6" i="31"/>
  <c r="CQ6" i="31"/>
  <c r="CP6" i="31"/>
  <c r="CO6" i="31"/>
  <c r="CN6" i="31"/>
  <c r="CM6" i="31"/>
  <c r="CL6" i="31"/>
  <c r="CK6" i="31"/>
  <c r="CJ6" i="31"/>
  <c r="CI6" i="31"/>
  <c r="CH6" i="31"/>
  <c r="CG6" i="31"/>
  <c r="CF6" i="31"/>
  <c r="CE6" i="31"/>
  <c r="CD6" i="31"/>
  <c r="CC6" i="31"/>
  <c r="CB6" i="31"/>
  <c r="CA6" i="31"/>
  <c r="BZ6" i="31"/>
  <c r="BY6" i="31"/>
  <c r="BX6" i="31"/>
  <c r="BW6" i="31"/>
  <c r="BV6" i="31"/>
  <c r="BU6" i="31"/>
  <c r="BT6" i="31"/>
  <c r="BS6" i="31"/>
  <c r="BR6" i="31"/>
  <c r="BQ6" i="31"/>
  <c r="BP6" i="31"/>
  <c r="BO6" i="31"/>
  <c r="BN6" i="31"/>
  <c r="BM6" i="31"/>
  <c r="BL6" i="31"/>
  <c r="BK6" i="31"/>
  <c r="BJ6" i="31"/>
  <c r="BI6" i="31"/>
  <c r="BH6" i="31"/>
  <c r="BG6" i="31"/>
  <c r="BF6" i="31"/>
  <c r="BE6" i="31"/>
  <c r="BD6" i="31"/>
  <c r="BC6" i="31"/>
  <c r="BB6" i="31"/>
  <c r="BA6" i="31"/>
  <c r="AZ6" i="31"/>
  <c r="AY6" i="31"/>
  <c r="AX6" i="31"/>
  <c r="AW6" i="31"/>
  <c r="AV6" i="31"/>
  <c r="AU6" i="31"/>
  <c r="AT6" i="31"/>
  <c r="AC6" i="31"/>
  <c r="AB6" i="31"/>
  <c r="AA6" i="31"/>
  <c r="Z6" i="31"/>
  <c r="Y6" i="31"/>
  <c r="X6" i="31"/>
  <c r="W6" i="31"/>
  <c r="V6" i="31"/>
  <c r="U6" i="31"/>
  <c r="T6" i="31"/>
  <c r="S6" i="31"/>
  <c r="R6" i="31"/>
  <c r="Q6" i="31"/>
  <c r="P6" i="31"/>
  <c r="O6" i="31"/>
  <c r="N6" i="31"/>
  <c r="M6" i="31"/>
  <c r="L6" i="31"/>
  <c r="K6" i="31"/>
  <c r="J6" i="31"/>
  <c r="I6" i="31"/>
  <c r="H6" i="31"/>
  <c r="G6" i="31"/>
  <c r="F6" i="31"/>
  <c r="E6" i="31"/>
  <c r="DQ5" i="31"/>
  <c r="DP5" i="31"/>
  <c r="DO5" i="31"/>
  <c r="DN5" i="31"/>
  <c r="DM5" i="31"/>
  <c r="DL5" i="31"/>
  <c r="DK5" i="31"/>
  <c r="DJ5" i="31"/>
  <c r="DI5" i="31"/>
  <c r="DH5" i="31"/>
  <c r="DG5" i="31"/>
  <c r="DF5" i="31"/>
  <c r="DE5" i="31"/>
  <c r="DD5" i="31"/>
  <c r="DC5" i="31"/>
  <c r="DB5" i="31"/>
  <c r="DA5" i="31"/>
  <c r="CZ5" i="31"/>
  <c r="CY5" i="31"/>
  <c r="CX5" i="31"/>
  <c r="CW5" i="31"/>
  <c r="CV5" i="31"/>
  <c r="CU5" i="31"/>
  <c r="CT5" i="31"/>
  <c r="BW5" i="31"/>
  <c r="BV5" i="31"/>
  <c r="BU5" i="31"/>
  <c r="BT5" i="31"/>
  <c r="BS5" i="31"/>
  <c r="BR5" i="31"/>
  <c r="BQ5" i="31"/>
  <c r="BP5" i="31"/>
  <c r="BO5" i="31"/>
  <c r="BN5" i="31"/>
  <c r="BM5" i="31"/>
  <c r="BL5" i="31"/>
  <c r="BK5" i="31"/>
  <c r="BJ5" i="31"/>
  <c r="BI5" i="31"/>
  <c r="BH5" i="31"/>
  <c r="BG5" i="31"/>
  <c r="BF5" i="31"/>
  <c r="BE5" i="31"/>
  <c r="BD5" i="31"/>
  <c r="BC5" i="31"/>
  <c r="BB5" i="31"/>
  <c r="BA5" i="31"/>
  <c r="AZ5" i="31"/>
  <c r="AC5" i="31"/>
  <c r="AB5" i="31"/>
  <c r="AA5" i="31"/>
  <c r="Z5" i="31"/>
  <c r="Y5" i="31"/>
  <c r="X5" i="31"/>
  <c r="W5" i="31"/>
  <c r="V5" i="31"/>
  <c r="U5" i="31"/>
  <c r="T5" i="31"/>
  <c r="S5" i="31"/>
  <c r="R5" i="31"/>
  <c r="Q5" i="31"/>
  <c r="P5" i="31"/>
  <c r="O5" i="31"/>
  <c r="N5" i="31"/>
  <c r="M5" i="31"/>
  <c r="L5" i="31"/>
  <c r="K5" i="31"/>
  <c r="J5" i="31"/>
  <c r="I5" i="31"/>
  <c r="H5" i="31"/>
  <c r="G5" i="31"/>
  <c r="F5" i="31"/>
  <c r="E4" i="31"/>
  <c r="DJ3" i="31"/>
  <c r="DB3" i="31"/>
  <c r="CT3" i="31"/>
  <c r="BP3" i="31"/>
  <c r="BH3" i="31"/>
  <c r="AZ3" i="31"/>
  <c r="V3" i="31"/>
  <c r="N3" i="31"/>
  <c r="F3" i="31"/>
  <c r="E1" i="31"/>
  <c r="AR34" i="31"/>
  <c r="AQ34" i="31"/>
  <c r="AP34" i="31"/>
  <c r="AN34" i="31"/>
  <c r="AM34" i="31"/>
  <c r="AL34" i="31"/>
  <c r="AJ34" i="31"/>
  <c r="AI34" i="31"/>
  <c r="AH34" i="31"/>
  <c r="AF34" i="31"/>
  <c r="AE34" i="31"/>
  <c r="AD34" i="31"/>
  <c r="AS34" i="31"/>
  <c r="AQ33" i="31"/>
  <c r="AM33" i="31"/>
  <c r="AI33" i="31"/>
  <c r="AE33" i="31"/>
  <c r="AP33" i="31"/>
  <c r="AR32" i="31"/>
  <c r="AN32" i="31"/>
  <c r="AJ32" i="31"/>
  <c r="AF32" i="31"/>
  <c r="AQ32" i="31"/>
  <c r="AK31" i="31"/>
  <c r="AG31" i="31"/>
  <c r="AO31" i="31"/>
  <c r="AR30" i="31"/>
  <c r="AP30" i="31"/>
  <c r="AN30" i="31"/>
  <c r="AL30" i="31"/>
  <c r="AJ30" i="31"/>
  <c r="AH30" i="31"/>
  <c r="AF30" i="31"/>
  <c r="AD30" i="31"/>
  <c r="AS30" i="31"/>
  <c r="AQ29" i="31"/>
  <c r="AM29" i="31"/>
  <c r="AI29" i="31"/>
  <c r="AE29" i="31"/>
  <c r="AP29" i="31"/>
  <c r="AR28" i="31"/>
  <c r="AN28" i="31"/>
  <c r="AJ28" i="31"/>
  <c r="AF28" i="31"/>
  <c r="AQ28" i="31"/>
  <c r="AO27" i="31"/>
  <c r="AK27" i="31"/>
  <c r="AR26" i="31"/>
  <c r="AP26" i="31"/>
  <c r="AN26" i="31"/>
  <c r="AL26" i="31"/>
  <c r="AJ26" i="31"/>
  <c r="AH26" i="31"/>
  <c r="AF26" i="31"/>
  <c r="AD26" i="31"/>
  <c r="AS26" i="31"/>
  <c r="AQ25" i="31"/>
  <c r="AP25" i="31"/>
  <c r="AM25" i="31"/>
  <c r="AL25" i="31"/>
  <c r="AI25" i="31"/>
  <c r="AH25" i="31"/>
  <c r="AE25" i="31"/>
  <c r="AD25" i="31"/>
  <c r="AS25" i="31"/>
  <c r="AR24" i="31"/>
  <c r="AQ24" i="31"/>
  <c r="AN24" i="31"/>
  <c r="AM24" i="31"/>
  <c r="AJ24" i="31"/>
  <c r="AI24" i="31"/>
  <c r="AF24" i="31"/>
  <c r="AE24" i="31"/>
  <c r="AD24" i="31"/>
  <c r="AP24" i="31"/>
  <c r="AO23" i="31"/>
  <c r="AO22" i="31"/>
  <c r="AP22" i="31"/>
  <c r="AL21" i="31"/>
  <c r="AD21" i="31"/>
  <c r="AN20" i="31"/>
  <c r="AF20" i="31"/>
  <c r="AO19" i="31"/>
  <c r="AH18" i="31"/>
  <c r="AL17" i="31"/>
  <c r="AD17" i="31"/>
  <c r="AN16" i="31"/>
  <c r="AH16" i="31"/>
  <c r="AP16" i="31"/>
  <c r="AK15" i="31"/>
  <c r="AN14" i="31"/>
  <c r="AR13" i="31"/>
  <c r="AN12" i="31"/>
  <c r="AI12" i="31"/>
  <c r="AD12" i="31"/>
  <c r="AN11" i="31"/>
  <c r="AF11" i="31"/>
  <c r="D6" i="31"/>
  <c r="D7" i="31" s="1"/>
  <c r="D8" i="31" s="1"/>
  <c r="D9" i="31" s="1"/>
  <c r="D10" i="31" s="1"/>
  <c r="D11" i="31" s="1"/>
  <c r="D12" i="31" s="1"/>
  <c r="D13" i="31" s="1"/>
  <c r="D14" i="31" s="1"/>
  <c r="D15" i="31" s="1"/>
  <c r="D16" i="31" s="1"/>
  <c r="D17" i="31" s="1"/>
  <c r="D18" i="31" s="1"/>
  <c r="D19" i="31" s="1"/>
  <c r="D20" i="31" s="1"/>
  <c r="D21" i="31" s="1"/>
  <c r="D22" i="31" s="1"/>
  <c r="D23" i="31" s="1"/>
  <c r="D24" i="31" s="1"/>
  <c r="D25" i="31" s="1"/>
  <c r="D26" i="31" s="1"/>
  <c r="D27" i="31" s="1"/>
  <c r="D28" i="31" s="1"/>
  <c r="D29" i="31" s="1"/>
  <c r="D30" i="31" s="1"/>
  <c r="D31" i="31" s="1"/>
  <c r="D32" i="31" s="1"/>
  <c r="D33" i="31" s="1"/>
  <c r="D34" i="31" s="1"/>
  <c r="D35" i="31" s="1"/>
  <c r="EN2" i="31"/>
  <c r="DJ1" i="31"/>
  <c r="DB1" i="31"/>
  <c r="BP1" i="31"/>
  <c r="BH1" i="31"/>
  <c r="V1" i="31"/>
  <c r="N1" i="31"/>
  <c r="EV35" i="30"/>
  <c r="EU35" i="30"/>
  <c r="ET35" i="30"/>
  <c r="ES35" i="30"/>
  <c r="ER35" i="30"/>
  <c r="EQ35" i="30"/>
  <c r="EP35" i="30"/>
  <c r="EO35" i="30"/>
  <c r="EN35" i="30"/>
  <c r="EM35" i="30"/>
  <c r="EL35" i="30"/>
  <c r="EK35" i="30"/>
  <c r="EJ35" i="30"/>
  <c r="EI35" i="30"/>
  <c r="EH35" i="30"/>
  <c r="EG35" i="30"/>
  <c r="EF35" i="30"/>
  <c r="EE35" i="30"/>
  <c r="ED35" i="30"/>
  <c r="EC35" i="30"/>
  <c r="EB35" i="30"/>
  <c r="EA35" i="30"/>
  <c r="DZ35" i="30"/>
  <c r="DY35" i="30"/>
  <c r="DX35" i="30"/>
  <c r="DW35" i="30"/>
  <c r="DV35" i="30"/>
  <c r="DU35" i="30"/>
  <c r="DT35" i="30"/>
  <c r="DS35" i="30"/>
  <c r="DR35" i="30"/>
  <c r="DQ35" i="30"/>
  <c r="DP35" i="30"/>
  <c r="DO35" i="30"/>
  <c r="DN35" i="30"/>
  <c r="DM35" i="30"/>
  <c r="DL35" i="30"/>
  <c r="DK35" i="30"/>
  <c r="DJ35" i="30"/>
  <c r="DI35" i="30"/>
  <c r="DH35" i="30"/>
  <c r="DG35" i="30"/>
  <c r="DF35" i="30"/>
  <c r="DE35" i="30"/>
  <c r="DD35" i="30"/>
  <c r="DC35" i="30"/>
  <c r="DB35" i="30"/>
  <c r="DA35" i="30"/>
  <c r="CZ35" i="30"/>
  <c r="CY35" i="30"/>
  <c r="CX35" i="30"/>
  <c r="CW35" i="30"/>
  <c r="CV35" i="30"/>
  <c r="CU35" i="30"/>
  <c r="CT35" i="30"/>
  <c r="CS35" i="30"/>
  <c r="CR35" i="30"/>
  <c r="CQ35" i="30"/>
  <c r="CP35" i="30"/>
  <c r="CO35" i="30"/>
  <c r="CN35" i="30"/>
  <c r="CM35" i="30"/>
  <c r="CL35" i="30"/>
  <c r="CK35" i="30"/>
  <c r="CJ35" i="30"/>
  <c r="CI35" i="30"/>
  <c r="CH35" i="30"/>
  <c r="CG35" i="30"/>
  <c r="CF35" i="30"/>
  <c r="CE35" i="30"/>
  <c r="CD35" i="30"/>
  <c r="CC35" i="30"/>
  <c r="CB35" i="30"/>
  <c r="CA35" i="30"/>
  <c r="BZ35" i="30"/>
  <c r="BY35" i="30"/>
  <c r="BX35" i="30"/>
  <c r="BW35" i="30"/>
  <c r="BV35" i="30"/>
  <c r="BU35" i="30"/>
  <c r="BT35" i="30"/>
  <c r="BS35" i="30"/>
  <c r="BR35" i="30"/>
  <c r="BQ35" i="30"/>
  <c r="BP35" i="30"/>
  <c r="BO35" i="30"/>
  <c r="BN35" i="30"/>
  <c r="BM35" i="30"/>
  <c r="BL35" i="30"/>
  <c r="BK35" i="30"/>
  <c r="BJ35" i="30"/>
  <c r="BI35" i="30"/>
  <c r="BH35" i="30"/>
  <c r="BG35" i="30"/>
  <c r="BF35" i="30"/>
  <c r="BE35" i="30"/>
  <c r="BD35" i="30"/>
  <c r="BC35" i="30"/>
  <c r="BB35" i="30"/>
  <c r="BA35" i="30"/>
  <c r="AZ35" i="30"/>
  <c r="AY35" i="30"/>
  <c r="AX35" i="30"/>
  <c r="AW35" i="30"/>
  <c r="AV35" i="30"/>
  <c r="AU35" i="30"/>
  <c r="AT35" i="30"/>
  <c r="AC35" i="30"/>
  <c r="AB35" i="30"/>
  <c r="AA35" i="30"/>
  <c r="Z35" i="30"/>
  <c r="Y35" i="30"/>
  <c r="X35" i="30"/>
  <c r="W35" i="30"/>
  <c r="V35" i="30"/>
  <c r="U35" i="30"/>
  <c r="T35" i="30"/>
  <c r="S35" i="30"/>
  <c r="R35" i="30"/>
  <c r="Q35" i="30"/>
  <c r="P35" i="30"/>
  <c r="O35" i="30"/>
  <c r="N35" i="30"/>
  <c r="M35" i="30"/>
  <c r="L35" i="30"/>
  <c r="K35" i="30"/>
  <c r="J35" i="30"/>
  <c r="I35" i="30"/>
  <c r="H35" i="30"/>
  <c r="G35" i="30"/>
  <c r="F35" i="30"/>
  <c r="E35" i="30"/>
  <c r="EV34" i="30"/>
  <c r="EU34" i="30"/>
  <c r="ET34" i="30"/>
  <c r="ES34" i="30"/>
  <c r="ER34" i="30"/>
  <c r="EQ34" i="30"/>
  <c r="EP34" i="30"/>
  <c r="EO34" i="30"/>
  <c r="EN34" i="30"/>
  <c r="EM34" i="30"/>
  <c r="EL34" i="30"/>
  <c r="EK34" i="30"/>
  <c r="EJ34" i="30"/>
  <c r="EI34" i="30"/>
  <c r="EH34" i="30"/>
  <c r="EG34" i="30"/>
  <c r="EF34" i="30"/>
  <c r="EE34" i="30"/>
  <c r="ED34" i="30"/>
  <c r="EC34" i="30"/>
  <c r="EB34" i="30"/>
  <c r="EA34" i="30"/>
  <c r="DZ34" i="30"/>
  <c r="DY34" i="30"/>
  <c r="DX34" i="30"/>
  <c r="DW34" i="30"/>
  <c r="DV34" i="30"/>
  <c r="DU34" i="30"/>
  <c r="DT34" i="30"/>
  <c r="DS34" i="30"/>
  <c r="DR34" i="30"/>
  <c r="DQ34" i="30"/>
  <c r="DP34" i="30"/>
  <c r="DO34" i="30"/>
  <c r="DN34" i="30"/>
  <c r="DM34" i="30"/>
  <c r="DL34" i="30"/>
  <c r="DK34" i="30"/>
  <c r="DJ34" i="30"/>
  <c r="DI34" i="30"/>
  <c r="DH34" i="30"/>
  <c r="DG34" i="30"/>
  <c r="DF34" i="30"/>
  <c r="DE34" i="30"/>
  <c r="DD34" i="30"/>
  <c r="DC34" i="30"/>
  <c r="DB34" i="30"/>
  <c r="DA34" i="30"/>
  <c r="CZ34" i="30"/>
  <c r="CY34" i="30"/>
  <c r="CX34" i="30"/>
  <c r="CW34" i="30"/>
  <c r="CV34" i="30"/>
  <c r="CU34" i="30"/>
  <c r="CT34" i="30"/>
  <c r="CS34" i="30"/>
  <c r="CR34" i="30"/>
  <c r="CQ34" i="30"/>
  <c r="CP34" i="30"/>
  <c r="CO34" i="30"/>
  <c r="CN34" i="30"/>
  <c r="CM34" i="30"/>
  <c r="CL34" i="30"/>
  <c r="CK34" i="30"/>
  <c r="CJ34" i="30"/>
  <c r="CI34" i="30"/>
  <c r="CH34" i="30"/>
  <c r="CG34" i="30"/>
  <c r="CF34" i="30"/>
  <c r="CE34" i="30"/>
  <c r="CD34" i="30"/>
  <c r="CC34" i="30"/>
  <c r="CB34" i="30"/>
  <c r="CA34" i="30"/>
  <c r="BZ34" i="30"/>
  <c r="BY34" i="30"/>
  <c r="BX34" i="30"/>
  <c r="BW34" i="30"/>
  <c r="BV34" i="30"/>
  <c r="BU34" i="30"/>
  <c r="BT34" i="30"/>
  <c r="BS34" i="30"/>
  <c r="BR34" i="30"/>
  <c r="BQ34" i="30"/>
  <c r="BP34" i="30"/>
  <c r="BO34" i="30"/>
  <c r="BN34" i="30"/>
  <c r="BM34" i="30"/>
  <c r="BL34" i="30"/>
  <c r="BK34" i="30"/>
  <c r="BJ34" i="30"/>
  <c r="BI34" i="30"/>
  <c r="BH34" i="30"/>
  <c r="BG34" i="30"/>
  <c r="BF34" i="30"/>
  <c r="BE34" i="30"/>
  <c r="BD34" i="30"/>
  <c r="BC34" i="30"/>
  <c r="BB34" i="30"/>
  <c r="BA34" i="30"/>
  <c r="AZ34" i="30"/>
  <c r="AY34" i="30"/>
  <c r="AX34" i="30"/>
  <c r="AW34" i="30"/>
  <c r="AV34" i="30"/>
  <c r="AU34" i="30"/>
  <c r="AT34" i="30"/>
  <c r="AC34" i="30"/>
  <c r="AB34" i="30"/>
  <c r="AA34" i="30"/>
  <c r="Z34" i="30"/>
  <c r="Y34" i="30"/>
  <c r="X34" i="30"/>
  <c r="W34" i="30"/>
  <c r="V34" i="30"/>
  <c r="U34" i="30"/>
  <c r="T34" i="30"/>
  <c r="S34" i="30"/>
  <c r="R34" i="30"/>
  <c r="Q34" i="30"/>
  <c r="P34" i="30"/>
  <c r="O34" i="30"/>
  <c r="N34" i="30"/>
  <c r="M34" i="30"/>
  <c r="L34" i="30"/>
  <c r="K34" i="30"/>
  <c r="J34" i="30"/>
  <c r="I34" i="30"/>
  <c r="H34" i="30"/>
  <c r="G34" i="30"/>
  <c r="F34" i="30"/>
  <c r="E34" i="30"/>
  <c r="EV33" i="30"/>
  <c r="EU33" i="30"/>
  <c r="ET33" i="30"/>
  <c r="ES33" i="30"/>
  <c r="ER33" i="30"/>
  <c r="EQ33" i="30"/>
  <c r="EP33" i="30"/>
  <c r="EO33" i="30"/>
  <c r="EN33" i="30"/>
  <c r="EM33" i="30"/>
  <c r="EL33" i="30"/>
  <c r="EK33" i="30"/>
  <c r="EJ33" i="30"/>
  <c r="EI33" i="30"/>
  <c r="EH33" i="30"/>
  <c r="EG33" i="30"/>
  <c r="EF33" i="30"/>
  <c r="EE33" i="30"/>
  <c r="ED33" i="30"/>
  <c r="EC33" i="30"/>
  <c r="EB33" i="30"/>
  <c r="EA33" i="30"/>
  <c r="DZ33" i="30"/>
  <c r="DY33" i="30"/>
  <c r="DX33" i="30"/>
  <c r="DW33" i="30"/>
  <c r="DV33" i="30"/>
  <c r="DU33" i="30"/>
  <c r="DT33" i="30"/>
  <c r="DS33" i="30"/>
  <c r="DR33" i="30"/>
  <c r="DQ33" i="30"/>
  <c r="DP33" i="30"/>
  <c r="DO33" i="30"/>
  <c r="DN33" i="30"/>
  <c r="DM33" i="30"/>
  <c r="DL33" i="30"/>
  <c r="DK33" i="30"/>
  <c r="DJ33" i="30"/>
  <c r="DI33" i="30"/>
  <c r="DH33" i="30"/>
  <c r="DG33" i="30"/>
  <c r="DF33" i="30"/>
  <c r="DE33" i="30"/>
  <c r="DD33" i="30"/>
  <c r="DC33" i="30"/>
  <c r="DB33" i="30"/>
  <c r="DA33" i="30"/>
  <c r="CZ33" i="30"/>
  <c r="CY33" i="30"/>
  <c r="CX33" i="30"/>
  <c r="CW33" i="30"/>
  <c r="CV33" i="30"/>
  <c r="CU33" i="30"/>
  <c r="CT33" i="30"/>
  <c r="CS33" i="30"/>
  <c r="CR33" i="30"/>
  <c r="CQ33" i="30"/>
  <c r="CP33" i="30"/>
  <c r="CO33" i="30"/>
  <c r="CN33" i="30"/>
  <c r="CM33" i="30"/>
  <c r="CL33" i="30"/>
  <c r="CK33" i="30"/>
  <c r="CJ33" i="30"/>
  <c r="CI33" i="30"/>
  <c r="CH33" i="30"/>
  <c r="CG33" i="30"/>
  <c r="CF33" i="30"/>
  <c r="CE33" i="30"/>
  <c r="CD33" i="30"/>
  <c r="CC33" i="30"/>
  <c r="CB33" i="30"/>
  <c r="CA33" i="30"/>
  <c r="BZ33" i="30"/>
  <c r="BY33" i="30"/>
  <c r="BX33" i="30"/>
  <c r="BW33" i="30"/>
  <c r="BV33" i="30"/>
  <c r="BU33" i="30"/>
  <c r="BT33" i="30"/>
  <c r="BS33" i="30"/>
  <c r="BR33" i="30"/>
  <c r="BQ33" i="30"/>
  <c r="BP33" i="30"/>
  <c r="BO33" i="30"/>
  <c r="BN33" i="30"/>
  <c r="BM33" i="30"/>
  <c r="BL33" i="30"/>
  <c r="BK33" i="30"/>
  <c r="BJ33" i="30"/>
  <c r="BI33" i="30"/>
  <c r="BH33" i="30"/>
  <c r="BG33" i="30"/>
  <c r="BF33" i="30"/>
  <c r="BE33" i="30"/>
  <c r="BD33" i="30"/>
  <c r="BC33" i="30"/>
  <c r="BB33" i="30"/>
  <c r="BA33" i="30"/>
  <c r="AZ33" i="30"/>
  <c r="AY33" i="30"/>
  <c r="AX33" i="30"/>
  <c r="AW33" i="30"/>
  <c r="AV33" i="30"/>
  <c r="AU33" i="30"/>
  <c r="AT33" i="30"/>
  <c r="AC33" i="30"/>
  <c r="AB33" i="30"/>
  <c r="AA33" i="30"/>
  <c r="Z33" i="30"/>
  <c r="Y33" i="30"/>
  <c r="X33" i="30"/>
  <c r="W33" i="30"/>
  <c r="V33" i="30"/>
  <c r="U33" i="30"/>
  <c r="T33" i="30"/>
  <c r="S33" i="30"/>
  <c r="R33" i="30"/>
  <c r="Q33" i="30"/>
  <c r="P33" i="30"/>
  <c r="O33" i="30"/>
  <c r="N33" i="30"/>
  <c r="M33" i="30"/>
  <c r="L33" i="30"/>
  <c r="K33" i="30"/>
  <c r="J33" i="30"/>
  <c r="I33" i="30"/>
  <c r="H33" i="30"/>
  <c r="G33" i="30"/>
  <c r="F33" i="30"/>
  <c r="E33" i="30"/>
  <c r="EV32" i="30"/>
  <c r="EU32" i="30"/>
  <c r="ET32" i="30"/>
  <c r="ES32" i="30"/>
  <c r="ER32" i="30"/>
  <c r="EQ32" i="30"/>
  <c r="EP32" i="30"/>
  <c r="EO32" i="30"/>
  <c r="EN32" i="30"/>
  <c r="EM32" i="30"/>
  <c r="EL32" i="30"/>
  <c r="EK32" i="30"/>
  <c r="EJ32" i="30"/>
  <c r="EI32" i="30"/>
  <c r="EH32" i="30"/>
  <c r="EG32" i="30"/>
  <c r="EF32" i="30"/>
  <c r="EE32" i="30"/>
  <c r="ED32" i="30"/>
  <c r="EC32" i="30"/>
  <c r="EB32" i="30"/>
  <c r="EA32" i="30"/>
  <c r="DZ32" i="30"/>
  <c r="DY32" i="30"/>
  <c r="DX32" i="30"/>
  <c r="DW32" i="30"/>
  <c r="DV32" i="30"/>
  <c r="DU32" i="30"/>
  <c r="DT32" i="30"/>
  <c r="DS32" i="30"/>
  <c r="DR32" i="30"/>
  <c r="DQ32" i="30"/>
  <c r="DP32" i="30"/>
  <c r="DO32" i="30"/>
  <c r="DN32" i="30"/>
  <c r="DM32" i="30"/>
  <c r="DL32" i="30"/>
  <c r="DK32" i="30"/>
  <c r="DJ32" i="30"/>
  <c r="DI32" i="30"/>
  <c r="DH32" i="30"/>
  <c r="DG32" i="30"/>
  <c r="DF32" i="30"/>
  <c r="DE32" i="30"/>
  <c r="DD32" i="30"/>
  <c r="DC32" i="30"/>
  <c r="DB32" i="30"/>
  <c r="DA32" i="30"/>
  <c r="CZ32" i="30"/>
  <c r="CY32" i="30"/>
  <c r="CX32" i="30"/>
  <c r="CW32" i="30"/>
  <c r="CV32" i="30"/>
  <c r="CU32" i="30"/>
  <c r="CT32" i="30"/>
  <c r="CS32" i="30"/>
  <c r="CR32" i="30"/>
  <c r="CQ32" i="30"/>
  <c r="CP32" i="30"/>
  <c r="CO32" i="30"/>
  <c r="CN32" i="30"/>
  <c r="CM32" i="30"/>
  <c r="CL32" i="30"/>
  <c r="CK32" i="30"/>
  <c r="CJ32" i="30"/>
  <c r="CI32" i="30"/>
  <c r="CH32" i="30"/>
  <c r="CG32" i="30"/>
  <c r="CF32" i="30"/>
  <c r="CE32" i="30"/>
  <c r="CD32" i="30"/>
  <c r="CC32" i="30"/>
  <c r="CB32" i="30"/>
  <c r="CA32" i="30"/>
  <c r="BZ32" i="30"/>
  <c r="BY32" i="30"/>
  <c r="BX32" i="30"/>
  <c r="BW32" i="30"/>
  <c r="BV32" i="30"/>
  <c r="BU32" i="30"/>
  <c r="BT32" i="30"/>
  <c r="BS32" i="30"/>
  <c r="BR32" i="30"/>
  <c r="BQ32" i="30"/>
  <c r="BP32" i="30"/>
  <c r="BO32" i="30"/>
  <c r="BN32" i="30"/>
  <c r="BM32" i="30"/>
  <c r="BL32" i="30"/>
  <c r="BK32" i="30"/>
  <c r="BJ32" i="30"/>
  <c r="BI32" i="30"/>
  <c r="BH32" i="30"/>
  <c r="BG32" i="30"/>
  <c r="BF32" i="30"/>
  <c r="BE32" i="30"/>
  <c r="BD32" i="30"/>
  <c r="BC32" i="30"/>
  <c r="BB32" i="30"/>
  <c r="BA32" i="30"/>
  <c r="AZ32" i="30"/>
  <c r="AY32" i="30"/>
  <c r="AX32" i="30"/>
  <c r="AW32" i="30"/>
  <c r="AV32" i="30"/>
  <c r="AU32" i="30"/>
  <c r="AT32" i="30"/>
  <c r="AC32" i="30"/>
  <c r="AB32" i="30"/>
  <c r="AA32" i="30"/>
  <c r="Z32" i="30"/>
  <c r="Y32" i="30"/>
  <c r="X32" i="30"/>
  <c r="W32" i="30"/>
  <c r="V32" i="30"/>
  <c r="U32" i="30"/>
  <c r="T32" i="30"/>
  <c r="S32" i="30"/>
  <c r="R32" i="30"/>
  <c r="Q32" i="30"/>
  <c r="P32" i="30"/>
  <c r="O32" i="30"/>
  <c r="N32" i="30"/>
  <c r="M32" i="30"/>
  <c r="L32" i="30"/>
  <c r="K32" i="30"/>
  <c r="J32" i="30"/>
  <c r="I32" i="30"/>
  <c r="H32" i="30"/>
  <c r="G32" i="30"/>
  <c r="F32" i="30"/>
  <c r="E32" i="30"/>
  <c r="EV31" i="30"/>
  <c r="EU31" i="30"/>
  <c r="ET31" i="30"/>
  <c r="ES31" i="30"/>
  <c r="ER31" i="30"/>
  <c r="EQ31" i="30"/>
  <c r="EP31" i="30"/>
  <c r="EO31" i="30"/>
  <c r="EN31" i="30"/>
  <c r="EM31" i="30"/>
  <c r="EL31" i="30"/>
  <c r="EK31" i="30"/>
  <c r="EJ31" i="30"/>
  <c r="EI31" i="30"/>
  <c r="EH31" i="30"/>
  <c r="EG31" i="30"/>
  <c r="EF31" i="30"/>
  <c r="EE31" i="30"/>
  <c r="ED31" i="30"/>
  <c r="EC31" i="30"/>
  <c r="EB31" i="30"/>
  <c r="EA31" i="30"/>
  <c r="DZ31" i="30"/>
  <c r="DY31" i="30"/>
  <c r="DX31" i="30"/>
  <c r="DW31" i="30"/>
  <c r="DV31" i="30"/>
  <c r="DU31" i="30"/>
  <c r="DT31" i="30"/>
  <c r="DS31" i="30"/>
  <c r="DR31" i="30"/>
  <c r="DQ31" i="30"/>
  <c r="DP31" i="30"/>
  <c r="DO31" i="30"/>
  <c r="DN31" i="30"/>
  <c r="DM31" i="30"/>
  <c r="DL31" i="30"/>
  <c r="DK31" i="30"/>
  <c r="DJ31" i="30"/>
  <c r="DI31" i="30"/>
  <c r="DH31" i="30"/>
  <c r="DG31" i="30"/>
  <c r="DF31" i="30"/>
  <c r="DE31" i="30"/>
  <c r="DD31" i="30"/>
  <c r="DC31" i="30"/>
  <c r="DB31" i="30"/>
  <c r="DA31" i="30"/>
  <c r="CZ31" i="30"/>
  <c r="CY31" i="30"/>
  <c r="CX31" i="30"/>
  <c r="CW31" i="30"/>
  <c r="CV31" i="30"/>
  <c r="CU31" i="30"/>
  <c r="CT31" i="30"/>
  <c r="CS31" i="30"/>
  <c r="CR31" i="30"/>
  <c r="CQ31" i="30"/>
  <c r="CP31" i="30"/>
  <c r="CO31" i="30"/>
  <c r="CN31" i="30"/>
  <c r="CM31" i="30"/>
  <c r="CL31" i="30"/>
  <c r="CK31" i="30"/>
  <c r="CJ31" i="30"/>
  <c r="CI31" i="30"/>
  <c r="CH31" i="30"/>
  <c r="CG31" i="30"/>
  <c r="CF31" i="30"/>
  <c r="CE31" i="30"/>
  <c r="CD31" i="30"/>
  <c r="CC31" i="30"/>
  <c r="CB31" i="30"/>
  <c r="CA31" i="30"/>
  <c r="BZ31" i="30"/>
  <c r="BY31" i="30"/>
  <c r="BX31" i="30"/>
  <c r="BW31" i="30"/>
  <c r="BV31" i="30"/>
  <c r="BU31" i="30"/>
  <c r="BT31" i="30"/>
  <c r="BS31" i="30"/>
  <c r="BR31" i="30"/>
  <c r="BQ31" i="30"/>
  <c r="BP31" i="30"/>
  <c r="BO31" i="30"/>
  <c r="BN31" i="30"/>
  <c r="BM31" i="30"/>
  <c r="BL31" i="30"/>
  <c r="BK31" i="30"/>
  <c r="BJ31" i="30"/>
  <c r="BI31" i="30"/>
  <c r="BH31" i="30"/>
  <c r="BG31" i="30"/>
  <c r="BF31" i="30"/>
  <c r="BE31" i="30"/>
  <c r="BD31" i="30"/>
  <c r="BC31" i="30"/>
  <c r="BB31" i="30"/>
  <c r="BA31" i="30"/>
  <c r="AZ31" i="30"/>
  <c r="AY31" i="30"/>
  <c r="AX31" i="30"/>
  <c r="AW31" i="30"/>
  <c r="AV31" i="30"/>
  <c r="AU31" i="30"/>
  <c r="AT31" i="30"/>
  <c r="AC31" i="30"/>
  <c r="AB31" i="30"/>
  <c r="AA31" i="30"/>
  <c r="Z31" i="30"/>
  <c r="Y31" i="30"/>
  <c r="X31" i="30"/>
  <c r="W31" i="30"/>
  <c r="V31" i="30"/>
  <c r="U31" i="30"/>
  <c r="T31" i="30"/>
  <c r="S31" i="30"/>
  <c r="R31" i="30"/>
  <c r="Q31" i="30"/>
  <c r="P31" i="30"/>
  <c r="O31" i="30"/>
  <c r="N31" i="30"/>
  <c r="M31" i="30"/>
  <c r="L31" i="30"/>
  <c r="K31" i="30"/>
  <c r="J31" i="30"/>
  <c r="I31" i="30"/>
  <c r="H31" i="30"/>
  <c r="G31" i="30"/>
  <c r="F31" i="30"/>
  <c r="E31" i="30"/>
  <c r="AO31" i="30" s="1"/>
  <c r="EV30" i="30"/>
  <c r="EU30" i="30"/>
  <c r="ET30" i="30"/>
  <c r="ES30" i="30"/>
  <c r="ER30" i="30"/>
  <c r="EQ30" i="30"/>
  <c r="EP30" i="30"/>
  <c r="EO30" i="30"/>
  <c r="EN30" i="30"/>
  <c r="EM30" i="30"/>
  <c r="EL30" i="30"/>
  <c r="EK30" i="30"/>
  <c r="EJ30" i="30"/>
  <c r="EI30" i="30"/>
  <c r="EH30" i="30"/>
  <c r="EG30" i="30"/>
  <c r="EF30" i="30"/>
  <c r="EE30" i="30"/>
  <c r="ED30" i="30"/>
  <c r="EC30" i="30"/>
  <c r="EB30" i="30"/>
  <c r="EA30" i="30"/>
  <c r="DZ30" i="30"/>
  <c r="DY30" i="30"/>
  <c r="DX30" i="30"/>
  <c r="DW30" i="30"/>
  <c r="DV30" i="30"/>
  <c r="DU30" i="30"/>
  <c r="DT30" i="30"/>
  <c r="DS30" i="30"/>
  <c r="DR30" i="30"/>
  <c r="DQ30" i="30"/>
  <c r="DP30" i="30"/>
  <c r="DO30" i="30"/>
  <c r="DN30" i="30"/>
  <c r="DM30" i="30"/>
  <c r="DL30" i="30"/>
  <c r="DK30" i="30"/>
  <c r="DJ30" i="30"/>
  <c r="DI30" i="30"/>
  <c r="DH30" i="30"/>
  <c r="DG30" i="30"/>
  <c r="DF30" i="30"/>
  <c r="DE30" i="30"/>
  <c r="DD30" i="30"/>
  <c r="DC30" i="30"/>
  <c r="DB30" i="30"/>
  <c r="DA30" i="30"/>
  <c r="CZ30" i="30"/>
  <c r="CY30" i="30"/>
  <c r="CX30" i="30"/>
  <c r="CW30" i="30"/>
  <c r="CV30" i="30"/>
  <c r="CU30" i="30"/>
  <c r="CT30" i="30"/>
  <c r="CS30" i="30"/>
  <c r="CR30" i="30"/>
  <c r="CQ30" i="30"/>
  <c r="CP30" i="30"/>
  <c r="CO30" i="30"/>
  <c r="CN30" i="30"/>
  <c r="CM30" i="30"/>
  <c r="CL30" i="30"/>
  <c r="CK30" i="30"/>
  <c r="CJ30" i="30"/>
  <c r="CI30" i="30"/>
  <c r="CH30" i="30"/>
  <c r="CG30" i="30"/>
  <c r="CF30" i="30"/>
  <c r="CE30" i="30"/>
  <c r="CD30" i="30"/>
  <c r="CC30" i="30"/>
  <c r="CB30" i="30"/>
  <c r="CA30" i="30"/>
  <c r="BZ30" i="30"/>
  <c r="BY30" i="30"/>
  <c r="BX30" i="30"/>
  <c r="BW30" i="30"/>
  <c r="BV30" i="30"/>
  <c r="BU30" i="30"/>
  <c r="BT30" i="30"/>
  <c r="BS30" i="30"/>
  <c r="BR30" i="30"/>
  <c r="BQ30" i="30"/>
  <c r="BP30" i="30"/>
  <c r="BO30" i="30"/>
  <c r="BN30" i="30"/>
  <c r="BM30" i="30"/>
  <c r="BL30" i="30"/>
  <c r="BK30" i="30"/>
  <c r="BJ30" i="30"/>
  <c r="BI30" i="30"/>
  <c r="BH30" i="30"/>
  <c r="BG30" i="30"/>
  <c r="BF30" i="30"/>
  <c r="BE30" i="30"/>
  <c r="BD30" i="30"/>
  <c r="BC30" i="30"/>
  <c r="BB30" i="30"/>
  <c r="BA30" i="30"/>
  <c r="AZ30" i="30"/>
  <c r="AY30" i="30"/>
  <c r="AX30" i="30"/>
  <c r="AW30" i="30"/>
  <c r="AV30" i="30"/>
  <c r="AU30" i="30"/>
  <c r="AT30" i="30"/>
  <c r="AC30" i="30"/>
  <c r="AB30" i="30"/>
  <c r="AA30" i="30"/>
  <c r="Z30" i="30"/>
  <c r="Y30" i="30"/>
  <c r="X30" i="30"/>
  <c r="W30" i="30"/>
  <c r="V30" i="30"/>
  <c r="U30" i="30"/>
  <c r="T30" i="30"/>
  <c r="S30" i="30"/>
  <c r="R30" i="30"/>
  <c r="Q30" i="30"/>
  <c r="P30" i="30"/>
  <c r="O30" i="30"/>
  <c r="N30" i="30"/>
  <c r="M30" i="30"/>
  <c r="L30" i="30"/>
  <c r="K30" i="30"/>
  <c r="J30" i="30"/>
  <c r="I30" i="30"/>
  <c r="H30" i="30"/>
  <c r="G30" i="30"/>
  <c r="F30" i="30"/>
  <c r="E30" i="30"/>
  <c r="AH30" i="30" s="1"/>
  <c r="EV29" i="30"/>
  <c r="EU29" i="30"/>
  <c r="ET29" i="30"/>
  <c r="ES29" i="30"/>
  <c r="ER29" i="30"/>
  <c r="EQ29" i="30"/>
  <c r="EP29" i="30"/>
  <c r="EO29" i="30"/>
  <c r="EN29" i="30"/>
  <c r="EM29" i="30"/>
  <c r="EL29" i="30"/>
  <c r="EK29" i="30"/>
  <c r="EJ29" i="30"/>
  <c r="EI29" i="30"/>
  <c r="EH29" i="30"/>
  <c r="EG29" i="30"/>
  <c r="EF29" i="30"/>
  <c r="EE29" i="30"/>
  <c r="ED29" i="30"/>
  <c r="EC29" i="30"/>
  <c r="EB29" i="30"/>
  <c r="EA29" i="30"/>
  <c r="DZ29" i="30"/>
  <c r="DY29" i="30"/>
  <c r="DX29" i="30"/>
  <c r="DW29" i="30"/>
  <c r="DV29" i="30"/>
  <c r="DU29" i="30"/>
  <c r="DT29" i="30"/>
  <c r="DS29" i="30"/>
  <c r="DR29" i="30"/>
  <c r="DQ29" i="30"/>
  <c r="DP29" i="30"/>
  <c r="DO29" i="30"/>
  <c r="DN29" i="30"/>
  <c r="DM29" i="30"/>
  <c r="DL29" i="30"/>
  <c r="DK29" i="30"/>
  <c r="DJ29" i="30"/>
  <c r="DI29" i="30"/>
  <c r="DH29" i="30"/>
  <c r="DG29" i="30"/>
  <c r="DF29" i="30"/>
  <c r="DE29" i="30"/>
  <c r="DD29" i="30"/>
  <c r="DC29" i="30"/>
  <c r="DB29" i="30"/>
  <c r="DA29" i="30"/>
  <c r="CZ29" i="30"/>
  <c r="CY29" i="30"/>
  <c r="CX29" i="30"/>
  <c r="CW29" i="30"/>
  <c r="CV29" i="30"/>
  <c r="CU29" i="30"/>
  <c r="CT29" i="30"/>
  <c r="CS29" i="30"/>
  <c r="CR29" i="30"/>
  <c r="CQ29" i="30"/>
  <c r="CP29" i="30"/>
  <c r="CO29" i="30"/>
  <c r="CN29" i="30"/>
  <c r="CM29" i="30"/>
  <c r="CL29" i="30"/>
  <c r="CK29" i="30"/>
  <c r="CJ29" i="30"/>
  <c r="CI29" i="30"/>
  <c r="CH29" i="30"/>
  <c r="CG29" i="30"/>
  <c r="CF29" i="30"/>
  <c r="CE29" i="30"/>
  <c r="CD29" i="30"/>
  <c r="CC29" i="30"/>
  <c r="CB29" i="30"/>
  <c r="CA29" i="30"/>
  <c r="BZ29" i="30"/>
  <c r="BY29" i="30"/>
  <c r="BX29" i="30"/>
  <c r="BW29" i="30"/>
  <c r="BV29" i="30"/>
  <c r="BU29" i="30"/>
  <c r="BT29" i="30"/>
  <c r="BS29" i="30"/>
  <c r="BR29" i="30"/>
  <c r="BQ29" i="30"/>
  <c r="BP29" i="30"/>
  <c r="BO29" i="30"/>
  <c r="BN29" i="30"/>
  <c r="BM29" i="30"/>
  <c r="BL29" i="30"/>
  <c r="BK29" i="30"/>
  <c r="BJ29" i="30"/>
  <c r="BI29" i="30"/>
  <c r="BH29" i="30"/>
  <c r="BG29" i="30"/>
  <c r="BF29" i="30"/>
  <c r="BE29" i="30"/>
  <c r="BD29" i="30"/>
  <c r="BC29" i="30"/>
  <c r="BB29" i="30"/>
  <c r="BA29" i="30"/>
  <c r="AZ29" i="30"/>
  <c r="AY29" i="30"/>
  <c r="AX29" i="30"/>
  <c r="AW29" i="30"/>
  <c r="AV29" i="30"/>
  <c r="AU29" i="30"/>
  <c r="AT29" i="30"/>
  <c r="AC29" i="30"/>
  <c r="AB29" i="30"/>
  <c r="AA29" i="30"/>
  <c r="Z29" i="30"/>
  <c r="Y29" i="30"/>
  <c r="X29" i="30"/>
  <c r="W29" i="30"/>
  <c r="V29" i="30"/>
  <c r="U29" i="30"/>
  <c r="T29" i="30"/>
  <c r="S29" i="30"/>
  <c r="R29" i="30"/>
  <c r="Q29" i="30"/>
  <c r="P29" i="30"/>
  <c r="O29" i="30"/>
  <c r="N29" i="30"/>
  <c r="M29" i="30"/>
  <c r="L29" i="30"/>
  <c r="K29" i="30"/>
  <c r="J29" i="30"/>
  <c r="I29" i="30"/>
  <c r="H29" i="30"/>
  <c r="G29" i="30"/>
  <c r="F29" i="30"/>
  <c r="E29" i="30"/>
  <c r="AM29" i="30" s="1"/>
  <c r="EV28" i="30"/>
  <c r="EU28" i="30"/>
  <c r="ET28" i="30"/>
  <c r="ES28" i="30"/>
  <c r="ER28" i="30"/>
  <c r="EQ28" i="30"/>
  <c r="EP28" i="30"/>
  <c r="EO28" i="30"/>
  <c r="EN28" i="30"/>
  <c r="EM28" i="30"/>
  <c r="EL28" i="30"/>
  <c r="EK28" i="30"/>
  <c r="EJ28" i="30"/>
  <c r="EI28" i="30"/>
  <c r="EH28" i="30"/>
  <c r="EG28" i="30"/>
  <c r="EF28" i="30"/>
  <c r="EE28" i="30"/>
  <c r="ED28" i="30"/>
  <c r="EC28" i="30"/>
  <c r="EB28" i="30"/>
  <c r="EA28" i="30"/>
  <c r="DZ28" i="30"/>
  <c r="DY28" i="30"/>
  <c r="DX28" i="30"/>
  <c r="DW28" i="30"/>
  <c r="DV28" i="30"/>
  <c r="DU28" i="30"/>
  <c r="DT28" i="30"/>
  <c r="DS28" i="30"/>
  <c r="DR28" i="30"/>
  <c r="DQ28" i="30"/>
  <c r="DP28" i="30"/>
  <c r="DO28" i="30"/>
  <c r="DN28" i="30"/>
  <c r="DM28" i="30"/>
  <c r="DL28" i="30"/>
  <c r="DK28" i="30"/>
  <c r="DJ28" i="30"/>
  <c r="DI28" i="30"/>
  <c r="DH28" i="30"/>
  <c r="DG28" i="30"/>
  <c r="DF28" i="30"/>
  <c r="DE28" i="30"/>
  <c r="DD28" i="30"/>
  <c r="DC28" i="30"/>
  <c r="DB28" i="30"/>
  <c r="DA28" i="30"/>
  <c r="CZ28" i="30"/>
  <c r="CY28" i="30"/>
  <c r="CX28" i="30"/>
  <c r="CW28" i="30"/>
  <c r="CV28" i="30"/>
  <c r="CU28" i="30"/>
  <c r="CT28" i="30"/>
  <c r="CS28" i="30"/>
  <c r="CR28" i="30"/>
  <c r="CQ28" i="30"/>
  <c r="CP28" i="30"/>
  <c r="CO28" i="30"/>
  <c r="CN28" i="30"/>
  <c r="CM28" i="30"/>
  <c r="CL28" i="30"/>
  <c r="CK28" i="30"/>
  <c r="CJ28" i="30"/>
  <c r="CI28" i="30"/>
  <c r="CH28" i="30"/>
  <c r="CG28" i="30"/>
  <c r="CF28" i="30"/>
  <c r="CE28" i="30"/>
  <c r="CD28" i="30"/>
  <c r="CC28" i="30"/>
  <c r="CB28" i="30"/>
  <c r="CA28" i="30"/>
  <c r="BZ28" i="30"/>
  <c r="BY28" i="30"/>
  <c r="BX28" i="30"/>
  <c r="BW28" i="30"/>
  <c r="BV28" i="30"/>
  <c r="BU28" i="30"/>
  <c r="BT28" i="30"/>
  <c r="BS28" i="30"/>
  <c r="BR28" i="30"/>
  <c r="BQ28" i="30"/>
  <c r="BP28" i="30"/>
  <c r="BO28" i="30"/>
  <c r="BN28" i="30"/>
  <c r="BM28" i="30"/>
  <c r="BL28" i="30"/>
  <c r="BK28" i="30"/>
  <c r="BJ28" i="30"/>
  <c r="BI28" i="30"/>
  <c r="BH28" i="30"/>
  <c r="BG28" i="30"/>
  <c r="BF28" i="30"/>
  <c r="BE28" i="30"/>
  <c r="BD28" i="30"/>
  <c r="BC28" i="30"/>
  <c r="BB28" i="30"/>
  <c r="BA28" i="30"/>
  <c r="AZ28" i="30"/>
  <c r="AY28" i="30"/>
  <c r="AX28" i="30"/>
  <c r="AW28" i="30"/>
  <c r="AV28" i="30"/>
  <c r="AU28" i="30"/>
  <c r="AT28" i="30"/>
  <c r="AC28" i="30"/>
  <c r="AB28" i="30"/>
  <c r="AA28" i="30"/>
  <c r="Z28" i="30"/>
  <c r="Y28" i="30"/>
  <c r="X28" i="30"/>
  <c r="W28" i="30"/>
  <c r="V28" i="30"/>
  <c r="U28" i="30"/>
  <c r="T28" i="30"/>
  <c r="S28" i="30"/>
  <c r="R28" i="30"/>
  <c r="Q28" i="30"/>
  <c r="P28" i="30"/>
  <c r="O28" i="30"/>
  <c r="N28" i="30"/>
  <c r="M28" i="30"/>
  <c r="L28" i="30"/>
  <c r="K28" i="30"/>
  <c r="J28" i="30"/>
  <c r="I28" i="30"/>
  <c r="H28" i="30"/>
  <c r="G28" i="30"/>
  <c r="F28" i="30"/>
  <c r="E28" i="30"/>
  <c r="AR28" i="30" s="1"/>
  <c r="EV27" i="30"/>
  <c r="EU27" i="30"/>
  <c r="ET27" i="30"/>
  <c r="ES27" i="30"/>
  <c r="ER27" i="30"/>
  <c r="EQ27" i="30"/>
  <c r="EP27" i="30"/>
  <c r="EO27" i="30"/>
  <c r="EN27" i="30"/>
  <c r="EM27" i="30"/>
  <c r="EL27" i="30"/>
  <c r="EK27" i="30"/>
  <c r="EJ27" i="30"/>
  <c r="EI27" i="30"/>
  <c r="EH27" i="30"/>
  <c r="EG27" i="30"/>
  <c r="EF27" i="30"/>
  <c r="EE27" i="30"/>
  <c r="ED27" i="30"/>
  <c r="EC27" i="30"/>
  <c r="EB27" i="30"/>
  <c r="EA27" i="30"/>
  <c r="DZ27" i="30"/>
  <c r="DY27" i="30"/>
  <c r="DX27" i="30"/>
  <c r="DW27" i="30"/>
  <c r="DV27" i="30"/>
  <c r="DU27" i="30"/>
  <c r="DT27" i="30"/>
  <c r="DS27" i="30"/>
  <c r="DR27" i="30"/>
  <c r="DQ27" i="30"/>
  <c r="DP27" i="30"/>
  <c r="DO27" i="30"/>
  <c r="DN27" i="30"/>
  <c r="DM27" i="30"/>
  <c r="DL27" i="30"/>
  <c r="DK27" i="30"/>
  <c r="DJ27" i="30"/>
  <c r="DI27" i="30"/>
  <c r="DH27" i="30"/>
  <c r="DG27" i="30"/>
  <c r="DF27" i="30"/>
  <c r="DE27" i="30"/>
  <c r="DD27" i="30"/>
  <c r="DC27" i="30"/>
  <c r="DB27" i="30"/>
  <c r="DA27" i="30"/>
  <c r="CZ27" i="30"/>
  <c r="CY27" i="30"/>
  <c r="CX27" i="30"/>
  <c r="CW27" i="30"/>
  <c r="CV27" i="30"/>
  <c r="CU27" i="30"/>
  <c r="CT27" i="30"/>
  <c r="CS27" i="30"/>
  <c r="CR27" i="30"/>
  <c r="CQ27" i="30"/>
  <c r="CP27" i="30"/>
  <c r="CO27" i="30"/>
  <c r="CN27" i="30"/>
  <c r="CM27" i="30"/>
  <c r="CL27" i="30"/>
  <c r="CK27" i="30"/>
  <c r="CJ27" i="30"/>
  <c r="CI27" i="30"/>
  <c r="CH27" i="30"/>
  <c r="CG27" i="30"/>
  <c r="CF27" i="30"/>
  <c r="CE27" i="30"/>
  <c r="CD27" i="30"/>
  <c r="CC27" i="30"/>
  <c r="CB27" i="30"/>
  <c r="CA27" i="30"/>
  <c r="BZ27" i="30"/>
  <c r="BY27" i="30"/>
  <c r="BX27" i="30"/>
  <c r="BW27" i="30"/>
  <c r="BV27" i="30"/>
  <c r="BU27" i="30"/>
  <c r="BT27" i="30"/>
  <c r="BS27" i="30"/>
  <c r="BR27" i="30"/>
  <c r="BQ27" i="30"/>
  <c r="BP27" i="30"/>
  <c r="BO27" i="30"/>
  <c r="BN27" i="30"/>
  <c r="BM27" i="30"/>
  <c r="BL27" i="30"/>
  <c r="BK27" i="30"/>
  <c r="BJ27" i="30"/>
  <c r="BI27" i="30"/>
  <c r="BH27" i="30"/>
  <c r="BG27" i="30"/>
  <c r="BF27" i="30"/>
  <c r="BE27" i="30"/>
  <c r="BD27" i="30"/>
  <c r="BC27" i="30"/>
  <c r="BB27" i="30"/>
  <c r="BA27" i="30"/>
  <c r="AZ27" i="30"/>
  <c r="AY27" i="30"/>
  <c r="AX27" i="30"/>
  <c r="AW27" i="30"/>
  <c r="AV27" i="30"/>
  <c r="AU27" i="30"/>
  <c r="AT27" i="30"/>
  <c r="AC27" i="30"/>
  <c r="AB27" i="30"/>
  <c r="AA27" i="30"/>
  <c r="Z27" i="30"/>
  <c r="Y27" i="30"/>
  <c r="X27" i="30"/>
  <c r="W27" i="30"/>
  <c r="V27" i="30"/>
  <c r="U27" i="30"/>
  <c r="T27" i="30"/>
  <c r="S27" i="30"/>
  <c r="R27" i="30"/>
  <c r="Q27" i="30"/>
  <c r="P27" i="30"/>
  <c r="O27" i="30"/>
  <c r="N27" i="30"/>
  <c r="M27" i="30"/>
  <c r="L27" i="30"/>
  <c r="K27" i="30"/>
  <c r="J27" i="30"/>
  <c r="I27" i="30"/>
  <c r="H27" i="30"/>
  <c r="G27" i="30"/>
  <c r="F27" i="30"/>
  <c r="E27" i="30"/>
  <c r="EV26" i="30"/>
  <c r="EU26" i="30"/>
  <c r="ET26" i="30"/>
  <c r="ES26" i="30"/>
  <c r="ER26" i="30"/>
  <c r="EQ26" i="30"/>
  <c r="EP26" i="30"/>
  <c r="EO26" i="30"/>
  <c r="EN26" i="30"/>
  <c r="EM26" i="30"/>
  <c r="EL26" i="30"/>
  <c r="EK26" i="30"/>
  <c r="EJ26" i="30"/>
  <c r="EI26" i="30"/>
  <c r="EH26" i="30"/>
  <c r="EG26" i="30"/>
  <c r="EF26" i="30"/>
  <c r="EE26" i="30"/>
  <c r="ED26" i="30"/>
  <c r="EC26" i="30"/>
  <c r="EB26" i="30"/>
  <c r="EA26" i="30"/>
  <c r="DZ26" i="30"/>
  <c r="DY26" i="30"/>
  <c r="DX26" i="30"/>
  <c r="DW26" i="30"/>
  <c r="DV26" i="30"/>
  <c r="DU26" i="30"/>
  <c r="DT26" i="30"/>
  <c r="DS26" i="30"/>
  <c r="DR26" i="30"/>
  <c r="DQ26" i="30"/>
  <c r="DP26" i="30"/>
  <c r="DO26" i="30"/>
  <c r="DN26" i="30"/>
  <c r="DM26" i="30"/>
  <c r="DL26" i="30"/>
  <c r="DK26" i="30"/>
  <c r="DJ26" i="30"/>
  <c r="DI26" i="30"/>
  <c r="DH26" i="30"/>
  <c r="DG26" i="30"/>
  <c r="DF26" i="30"/>
  <c r="DE26" i="30"/>
  <c r="DD26" i="30"/>
  <c r="DC26" i="30"/>
  <c r="DB26" i="30"/>
  <c r="DA26" i="30"/>
  <c r="CZ26" i="30"/>
  <c r="CY26" i="30"/>
  <c r="CX26" i="30"/>
  <c r="CW26" i="30"/>
  <c r="CV26" i="30"/>
  <c r="CU26" i="30"/>
  <c r="CT26" i="30"/>
  <c r="CS26" i="30"/>
  <c r="CR26" i="30"/>
  <c r="CQ26" i="30"/>
  <c r="CP26" i="30"/>
  <c r="CO26" i="30"/>
  <c r="CN26" i="30"/>
  <c r="CM26" i="30"/>
  <c r="CL26" i="30"/>
  <c r="CK26" i="30"/>
  <c r="CJ26" i="30"/>
  <c r="CI26" i="30"/>
  <c r="CH26" i="30"/>
  <c r="CG26" i="30"/>
  <c r="CF26" i="30"/>
  <c r="CE26" i="30"/>
  <c r="CD26" i="30"/>
  <c r="CC26" i="30"/>
  <c r="CB26" i="30"/>
  <c r="CA26" i="30"/>
  <c r="BZ26" i="30"/>
  <c r="BY26" i="30"/>
  <c r="BX26" i="30"/>
  <c r="BW26" i="30"/>
  <c r="BV26" i="30"/>
  <c r="BU26" i="30"/>
  <c r="BT26" i="30"/>
  <c r="BS26" i="30"/>
  <c r="BR26" i="30"/>
  <c r="BQ26" i="30"/>
  <c r="BP26" i="30"/>
  <c r="BO26" i="30"/>
  <c r="BN26" i="30"/>
  <c r="BM26" i="30"/>
  <c r="BL26" i="30"/>
  <c r="BK26" i="30"/>
  <c r="BJ26" i="30"/>
  <c r="BI26" i="30"/>
  <c r="BH26" i="30"/>
  <c r="BG26" i="30"/>
  <c r="BF26" i="30"/>
  <c r="BE26" i="30"/>
  <c r="BD26" i="30"/>
  <c r="BC26" i="30"/>
  <c r="BB26" i="30"/>
  <c r="BA26" i="30"/>
  <c r="AZ26" i="30"/>
  <c r="AY26" i="30"/>
  <c r="AX26" i="30"/>
  <c r="AW26" i="30"/>
  <c r="AV26" i="30"/>
  <c r="AU26" i="30"/>
  <c r="AT26" i="30"/>
  <c r="AC26" i="30"/>
  <c r="AB26" i="30"/>
  <c r="AA26" i="30"/>
  <c r="Z26" i="30"/>
  <c r="Y26" i="30"/>
  <c r="X26" i="30"/>
  <c r="W26" i="30"/>
  <c r="V26" i="30"/>
  <c r="U26" i="30"/>
  <c r="T26" i="30"/>
  <c r="S26" i="30"/>
  <c r="R26" i="30"/>
  <c r="Q26" i="30"/>
  <c r="P26" i="30"/>
  <c r="O26" i="30"/>
  <c r="N26" i="30"/>
  <c r="M26" i="30"/>
  <c r="L26" i="30"/>
  <c r="K26" i="30"/>
  <c r="J26" i="30"/>
  <c r="I26" i="30"/>
  <c r="H26" i="30"/>
  <c r="G26" i="30"/>
  <c r="F26" i="30"/>
  <c r="E26" i="30"/>
  <c r="AR26" i="30" s="1"/>
  <c r="EV25" i="30"/>
  <c r="EU25" i="30"/>
  <c r="ET25" i="30"/>
  <c r="ES25" i="30"/>
  <c r="ER25" i="30"/>
  <c r="EQ25" i="30"/>
  <c r="EP25" i="30"/>
  <c r="EO25" i="30"/>
  <c r="EN25" i="30"/>
  <c r="EM25" i="30"/>
  <c r="EL25" i="30"/>
  <c r="EK25" i="30"/>
  <c r="EJ25" i="30"/>
  <c r="EI25" i="30"/>
  <c r="EH25" i="30"/>
  <c r="EG25" i="30"/>
  <c r="EF25" i="30"/>
  <c r="EE25" i="30"/>
  <c r="ED25" i="30"/>
  <c r="EC25" i="30"/>
  <c r="EB25" i="30"/>
  <c r="EA25" i="30"/>
  <c r="DZ25" i="30"/>
  <c r="DY25" i="30"/>
  <c r="DX25" i="30"/>
  <c r="DW25" i="30"/>
  <c r="DV25" i="30"/>
  <c r="DU25" i="30"/>
  <c r="DT25" i="30"/>
  <c r="DS25" i="30"/>
  <c r="DR25" i="30"/>
  <c r="DQ25" i="30"/>
  <c r="DP25" i="30"/>
  <c r="DO25" i="30"/>
  <c r="DN25" i="30"/>
  <c r="DM25" i="30"/>
  <c r="DL25" i="30"/>
  <c r="DK25" i="30"/>
  <c r="DJ25" i="30"/>
  <c r="DI25" i="30"/>
  <c r="DH25" i="30"/>
  <c r="DG25" i="30"/>
  <c r="DF25" i="30"/>
  <c r="DE25" i="30"/>
  <c r="DD25" i="30"/>
  <c r="DC25" i="30"/>
  <c r="DB25" i="30"/>
  <c r="DA25" i="30"/>
  <c r="CZ25" i="30"/>
  <c r="CY25" i="30"/>
  <c r="CX25" i="30"/>
  <c r="CW25" i="30"/>
  <c r="CV25" i="30"/>
  <c r="CU25" i="30"/>
  <c r="CT25" i="30"/>
  <c r="CS25" i="30"/>
  <c r="CR25" i="30"/>
  <c r="CQ25" i="30"/>
  <c r="CP25" i="30"/>
  <c r="CO25" i="30"/>
  <c r="CN25" i="30"/>
  <c r="CM25" i="30"/>
  <c r="CL25" i="30"/>
  <c r="CK25" i="30"/>
  <c r="CJ25" i="30"/>
  <c r="CI25" i="30"/>
  <c r="CH25" i="30"/>
  <c r="CG25" i="30"/>
  <c r="CF25" i="30"/>
  <c r="CE25" i="30"/>
  <c r="CD25" i="30"/>
  <c r="CC25" i="30"/>
  <c r="CB25" i="30"/>
  <c r="CA25" i="30"/>
  <c r="BZ25" i="30"/>
  <c r="BY25" i="30"/>
  <c r="BX25" i="30"/>
  <c r="BW25" i="30"/>
  <c r="BV25" i="30"/>
  <c r="BU25" i="30"/>
  <c r="BT25" i="30"/>
  <c r="BS25" i="30"/>
  <c r="BR25" i="30"/>
  <c r="BQ25" i="30"/>
  <c r="BP25" i="30"/>
  <c r="BO25" i="30"/>
  <c r="BN25" i="30"/>
  <c r="BM25" i="30"/>
  <c r="BL25" i="30"/>
  <c r="BK25" i="30"/>
  <c r="BJ25" i="30"/>
  <c r="BI25" i="30"/>
  <c r="BH25" i="30"/>
  <c r="BG25" i="30"/>
  <c r="BF25" i="30"/>
  <c r="BE25" i="30"/>
  <c r="BD25" i="30"/>
  <c r="BC25" i="30"/>
  <c r="BB25" i="30"/>
  <c r="BA25" i="30"/>
  <c r="AZ25" i="30"/>
  <c r="AY25" i="30"/>
  <c r="AX25" i="30"/>
  <c r="AW25" i="30"/>
  <c r="AV25" i="30"/>
  <c r="AU25" i="30"/>
  <c r="AT25" i="30"/>
  <c r="AC25" i="30"/>
  <c r="AB25" i="30"/>
  <c r="AA25" i="30"/>
  <c r="Z25" i="30"/>
  <c r="Y25" i="30"/>
  <c r="X25" i="30"/>
  <c r="W25" i="30"/>
  <c r="V25" i="30"/>
  <c r="U25" i="30"/>
  <c r="T25" i="30"/>
  <c r="S25" i="30"/>
  <c r="R25" i="30"/>
  <c r="Q25" i="30"/>
  <c r="P25" i="30"/>
  <c r="O25" i="30"/>
  <c r="N25" i="30"/>
  <c r="M25" i="30"/>
  <c r="L25" i="30"/>
  <c r="K25" i="30"/>
  <c r="J25" i="30"/>
  <c r="I25" i="30"/>
  <c r="H25" i="30"/>
  <c r="G25" i="30"/>
  <c r="F25" i="30"/>
  <c r="E25" i="30"/>
  <c r="AE25" i="30" s="1"/>
  <c r="EV24" i="30"/>
  <c r="EU24" i="30"/>
  <c r="ET24" i="30"/>
  <c r="ES24" i="30"/>
  <c r="ER24" i="30"/>
  <c r="EQ24" i="30"/>
  <c r="EP24" i="30"/>
  <c r="EO24" i="30"/>
  <c r="EN24" i="30"/>
  <c r="EM24" i="30"/>
  <c r="EL24" i="30"/>
  <c r="EK24" i="30"/>
  <c r="EJ24" i="30"/>
  <c r="EI24" i="30"/>
  <c r="EH24" i="30"/>
  <c r="EG24" i="30"/>
  <c r="EF24" i="30"/>
  <c r="EE24" i="30"/>
  <c r="ED24" i="30"/>
  <c r="EC24" i="30"/>
  <c r="EB24" i="30"/>
  <c r="EA24" i="30"/>
  <c r="DZ24" i="30"/>
  <c r="DY24" i="30"/>
  <c r="DX24" i="30"/>
  <c r="DW24" i="30"/>
  <c r="DV24" i="30"/>
  <c r="DU24" i="30"/>
  <c r="DT24" i="30"/>
  <c r="DS24" i="30"/>
  <c r="DR24" i="30"/>
  <c r="DQ24" i="30"/>
  <c r="DP24" i="30"/>
  <c r="DO24" i="30"/>
  <c r="DN24" i="30"/>
  <c r="DM24" i="30"/>
  <c r="DL24" i="30"/>
  <c r="DK24" i="30"/>
  <c r="DJ24" i="30"/>
  <c r="DI24" i="30"/>
  <c r="DH24" i="30"/>
  <c r="DG24" i="30"/>
  <c r="DF24" i="30"/>
  <c r="DE24" i="30"/>
  <c r="DD24" i="30"/>
  <c r="DC24" i="30"/>
  <c r="DB24" i="30"/>
  <c r="DA24" i="30"/>
  <c r="CZ24" i="30"/>
  <c r="CY24" i="30"/>
  <c r="CX24" i="30"/>
  <c r="CW24" i="30"/>
  <c r="CV24" i="30"/>
  <c r="CU24" i="30"/>
  <c r="CT24" i="30"/>
  <c r="CS24" i="30"/>
  <c r="CR24" i="30"/>
  <c r="CQ24" i="30"/>
  <c r="CP24" i="30"/>
  <c r="CO24" i="30"/>
  <c r="CN24" i="30"/>
  <c r="CM24" i="30"/>
  <c r="CL24" i="30"/>
  <c r="CK24" i="30"/>
  <c r="CJ24" i="30"/>
  <c r="CI24" i="30"/>
  <c r="CH24" i="30"/>
  <c r="CG24" i="30"/>
  <c r="CF24" i="30"/>
  <c r="CE24" i="30"/>
  <c r="CD24" i="30"/>
  <c r="CC24" i="30"/>
  <c r="CB24" i="30"/>
  <c r="CA24" i="30"/>
  <c r="BZ24" i="30"/>
  <c r="BY24" i="30"/>
  <c r="BX24" i="30"/>
  <c r="BW24" i="30"/>
  <c r="BV24" i="30"/>
  <c r="BU24" i="30"/>
  <c r="BT24" i="30"/>
  <c r="BS24" i="30"/>
  <c r="BR24" i="30"/>
  <c r="BQ24" i="30"/>
  <c r="BP24" i="30"/>
  <c r="BO24" i="30"/>
  <c r="BN24" i="30"/>
  <c r="BM24" i="30"/>
  <c r="BL24" i="30"/>
  <c r="BK24" i="30"/>
  <c r="BJ24" i="30"/>
  <c r="BI24" i="30"/>
  <c r="BH24" i="30"/>
  <c r="BG24" i="30"/>
  <c r="BF24" i="30"/>
  <c r="BE24" i="30"/>
  <c r="BD24" i="30"/>
  <c r="BC24" i="30"/>
  <c r="BB24" i="30"/>
  <c r="BA24" i="30"/>
  <c r="AZ24" i="30"/>
  <c r="AY24" i="30"/>
  <c r="AX24" i="30"/>
  <c r="AW24" i="30"/>
  <c r="AV24" i="30"/>
  <c r="AU24" i="30"/>
  <c r="AT24" i="30"/>
  <c r="AC24" i="30"/>
  <c r="AB24" i="30"/>
  <c r="AA24" i="30"/>
  <c r="Z24" i="30"/>
  <c r="Y24" i="30"/>
  <c r="X24" i="30"/>
  <c r="W24" i="30"/>
  <c r="V24" i="30"/>
  <c r="U24" i="30"/>
  <c r="T24" i="30"/>
  <c r="S24" i="30"/>
  <c r="R24" i="30"/>
  <c r="Q24" i="30"/>
  <c r="P24" i="30"/>
  <c r="O24" i="30"/>
  <c r="N24" i="30"/>
  <c r="M24" i="30"/>
  <c r="L24" i="30"/>
  <c r="K24" i="30"/>
  <c r="J24" i="30"/>
  <c r="I24" i="30"/>
  <c r="H24" i="30"/>
  <c r="G24" i="30"/>
  <c r="F24" i="30"/>
  <c r="E24" i="30"/>
  <c r="AN24" i="30" s="1"/>
  <c r="EV23" i="30"/>
  <c r="EU23" i="30"/>
  <c r="ET23" i="30"/>
  <c r="ES23" i="30"/>
  <c r="ER23" i="30"/>
  <c r="EQ23" i="30"/>
  <c r="EP23" i="30"/>
  <c r="EO23" i="30"/>
  <c r="EN23" i="30"/>
  <c r="EM23" i="30"/>
  <c r="EL23" i="30"/>
  <c r="EK23" i="30"/>
  <c r="EJ23" i="30"/>
  <c r="EI23" i="30"/>
  <c r="EH23" i="30"/>
  <c r="EG23" i="30"/>
  <c r="EF23" i="30"/>
  <c r="EE23" i="30"/>
  <c r="ED23" i="30"/>
  <c r="EC23" i="30"/>
  <c r="EB23" i="30"/>
  <c r="EA23" i="30"/>
  <c r="DZ23" i="30"/>
  <c r="DY23" i="30"/>
  <c r="DX23" i="30"/>
  <c r="DW23" i="30"/>
  <c r="DV23" i="30"/>
  <c r="DU23" i="30"/>
  <c r="DT23" i="30"/>
  <c r="DS23" i="30"/>
  <c r="DR23" i="30"/>
  <c r="DQ23" i="30"/>
  <c r="DP23" i="30"/>
  <c r="DO23" i="30"/>
  <c r="DN23" i="30"/>
  <c r="DM23" i="30"/>
  <c r="DL23" i="30"/>
  <c r="DK23" i="30"/>
  <c r="DJ23" i="30"/>
  <c r="DI23" i="30"/>
  <c r="DH23" i="30"/>
  <c r="DG23" i="30"/>
  <c r="DF23" i="30"/>
  <c r="DE23" i="30"/>
  <c r="DD23" i="30"/>
  <c r="DC23" i="30"/>
  <c r="DB23" i="30"/>
  <c r="DA23" i="30"/>
  <c r="CZ23" i="30"/>
  <c r="CY23" i="30"/>
  <c r="CX23" i="30"/>
  <c r="CW23" i="30"/>
  <c r="CV23" i="30"/>
  <c r="CU23" i="30"/>
  <c r="CT23" i="30"/>
  <c r="CS23" i="30"/>
  <c r="CR23" i="30"/>
  <c r="CQ23" i="30"/>
  <c r="CP23" i="30"/>
  <c r="CO23" i="30"/>
  <c r="CN23" i="30"/>
  <c r="CM23" i="30"/>
  <c r="CL23" i="30"/>
  <c r="CK23" i="30"/>
  <c r="CJ23" i="30"/>
  <c r="CI23" i="30"/>
  <c r="CH23" i="30"/>
  <c r="CG23" i="30"/>
  <c r="CF23" i="30"/>
  <c r="CE23" i="30"/>
  <c r="CD23" i="30"/>
  <c r="CC23" i="30"/>
  <c r="CB23" i="30"/>
  <c r="CA23" i="30"/>
  <c r="BZ23" i="30"/>
  <c r="BY23" i="30"/>
  <c r="BX23" i="30"/>
  <c r="BW23" i="30"/>
  <c r="BV23" i="30"/>
  <c r="BU23" i="30"/>
  <c r="BT23" i="30"/>
  <c r="BS23" i="30"/>
  <c r="BR23" i="30"/>
  <c r="BQ23" i="30"/>
  <c r="BP23" i="30"/>
  <c r="BO23" i="30"/>
  <c r="BN23" i="30"/>
  <c r="BM23" i="30"/>
  <c r="BL23" i="30"/>
  <c r="BK23" i="30"/>
  <c r="BJ23" i="30"/>
  <c r="BI23" i="30"/>
  <c r="BH23" i="30"/>
  <c r="BG23" i="30"/>
  <c r="BF23" i="30"/>
  <c r="BE23" i="30"/>
  <c r="BD23" i="30"/>
  <c r="BC23" i="30"/>
  <c r="BB23" i="30"/>
  <c r="BA23" i="30"/>
  <c r="AZ23" i="30"/>
  <c r="AY23" i="30"/>
  <c r="AX23" i="30"/>
  <c r="AW23" i="30"/>
  <c r="AV23" i="30"/>
  <c r="AU23" i="30"/>
  <c r="AT23" i="30"/>
  <c r="AC23" i="30"/>
  <c r="AB23" i="30"/>
  <c r="AA23" i="30"/>
  <c r="Z23" i="30"/>
  <c r="Y23" i="30"/>
  <c r="X23" i="30"/>
  <c r="W23" i="30"/>
  <c r="V23" i="30"/>
  <c r="U23" i="30"/>
  <c r="T23" i="30"/>
  <c r="S23" i="30"/>
  <c r="R23" i="30"/>
  <c r="Q23" i="30"/>
  <c r="P23" i="30"/>
  <c r="O23" i="30"/>
  <c r="N23" i="30"/>
  <c r="M23" i="30"/>
  <c r="L23" i="30"/>
  <c r="K23" i="30"/>
  <c r="J23" i="30"/>
  <c r="I23" i="30"/>
  <c r="H23" i="30"/>
  <c r="G23" i="30"/>
  <c r="F23" i="30"/>
  <c r="E23" i="30"/>
  <c r="EV22" i="30"/>
  <c r="EU22" i="30"/>
  <c r="ET22" i="30"/>
  <c r="ES22" i="30"/>
  <c r="ER22" i="30"/>
  <c r="EQ22" i="30"/>
  <c r="EP22" i="30"/>
  <c r="EO22" i="30"/>
  <c r="EN22" i="30"/>
  <c r="EM22" i="30"/>
  <c r="EL22" i="30"/>
  <c r="EK22" i="30"/>
  <c r="EJ22" i="30"/>
  <c r="EI22" i="30"/>
  <c r="EH22" i="30"/>
  <c r="EG22" i="30"/>
  <c r="EF22" i="30"/>
  <c r="EE22" i="30"/>
  <c r="ED22" i="30"/>
  <c r="EC22" i="30"/>
  <c r="EB22" i="30"/>
  <c r="EA22" i="30"/>
  <c r="DZ22" i="30"/>
  <c r="DY22" i="30"/>
  <c r="DX22" i="30"/>
  <c r="DW22" i="30"/>
  <c r="DV22" i="30"/>
  <c r="DU22" i="30"/>
  <c r="DT22" i="30"/>
  <c r="DS22" i="30"/>
  <c r="DR22" i="30"/>
  <c r="DQ22" i="30"/>
  <c r="DP22" i="30"/>
  <c r="DO22" i="30"/>
  <c r="DN22" i="30"/>
  <c r="DM22" i="30"/>
  <c r="DL22" i="30"/>
  <c r="DK22" i="30"/>
  <c r="DJ22" i="30"/>
  <c r="DI22" i="30"/>
  <c r="DH22" i="30"/>
  <c r="DG22" i="30"/>
  <c r="DF22" i="30"/>
  <c r="DE22" i="30"/>
  <c r="DD22" i="30"/>
  <c r="DC22" i="30"/>
  <c r="DB22" i="30"/>
  <c r="DA22" i="30"/>
  <c r="CZ22" i="30"/>
  <c r="CY22" i="30"/>
  <c r="CX22" i="30"/>
  <c r="CW22" i="30"/>
  <c r="CV22" i="30"/>
  <c r="CU22" i="30"/>
  <c r="CT22" i="30"/>
  <c r="CS22" i="30"/>
  <c r="CR22" i="30"/>
  <c r="CQ22" i="30"/>
  <c r="CP22" i="30"/>
  <c r="CO22" i="30"/>
  <c r="CN22" i="30"/>
  <c r="CM22" i="30"/>
  <c r="CL22" i="30"/>
  <c r="CK22" i="30"/>
  <c r="CJ22" i="30"/>
  <c r="CI22" i="30"/>
  <c r="CH22" i="30"/>
  <c r="CG22" i="30"/>
  <c r="CF22" i="30"/>
  <c r="CE22" i="30"/>
  <c r="CD22" i="30"/>
  <c r="CC22" i="30"/>
  <c r="CB22" i="30"/>
  <c r="CA22" i="30"/>
  <c r="BZ22" i="30"/>
  <c r="BY22" i="30"/>
  <c r="BX22" i="30"/>
  <c r="BW22" i="30"/>
  <c r="BV22" i="30"/>
  <c r="BU22" i="30"/>
  <c r="BT22" i="30"/>
  <c r="BS22" i="30"/>
  <c r="BR22" i="30"/>
  <c r="BQ22" i="30"/>
  <c r="BP22" i="30"/>
  <c r="BO22" i="30"/>
  <c r="BN22" i="30"/>
  <c r="BM22" i="30"/>
  <c r="BL22" i="30"/>
  <c r="BK22" i="30"/>
  <c r="BJ22" i="30"/>
  <c r="BI22" i="30"/>
  <c r="BH22" i="30"/>
  <c r="BG22" i="30"/>
  <c r="BF22" i="30"/>
  <c r="BE22" i="30"/>
  <c r="BD22" i="30"/>
  <c r="BC22" i="30"/>
  <c r="BB22" i="30"/>
  <c r="BA22" i="30"/>
  <c r="AZ22" i="30"/>
  <c r="AY22" i="30"/>
  <c r="AX22" i="30"/>
  <c r="AW22" i="30"/>
  <c r="AV22" i="30"/>
  <c r="AU22" i="30"/>
  <c r="AT22" i="30"/>
  <c r="AC22" i="30"/>
  <c r="AB22" i="30"/>
  <c r="AA22" i="30"/>
  <c r="Z22" i="30"/>
  <c r="Y22" i="30"/>
  <c r="X22" i="30"/>
  <c r="W22" i="30"/>
  <c r="V22" i="30"/>
  <c r="U22" i="30"/>
  <c r="T22" i="30"/>
  <c r="S22" i="30"/>
  <c r="R22" i="30"/>
  <c r="Q22" i="30"/>
  <c r="P22" i="30"/>
  <c r="O22" i="30"/>
  <c r="N22" i="30"/>
  <c r="M22" i="30"/>
  <c r="L22" i="30"/>
  <c r="K22" i="30"/>
  <c r="J22" i="30"/>
  <c r="I22" i="30"/>
  <c r="H22" i="30"/>
  <c r="G22" i="30"/>
  <c r="F22" i="30"/>
  <c r="E22" i="30"/>
  <c r="AL22" i="30" s="1"/>
  <c r="EV21" i="30"/>
  <c r="EU21" i="30"/>
  <c r="ET21" i="30"/>
  <c r="ES21" i="30"/>
  <c r="ER21" i="30"/>
  <c r="EQ21" i="30"/>
  <c r="EP21" i="30"/>
  <c r="EO21" i="30"/>
  <c r="EN21" i="30"/>
  <c r="EM21" i="30"/>
  <c r="EL21" i="30"/>
  <c r="EK21" i="30"/>
  <c r="EJ21" i="30"/>
  <c r="EI21" i="30"/>
  <c r="EH21" i="30"/>
  <c r="EG21" i="30"/>
  <c r="EF21" i="30"/>
  <c r="EE21" i="30"/>
  <c r="ED21" i="30"/>
  <c r="EC21" i="30"/>
  <c r="EB21" i="30"/>
  <c r="EA21" i="30"/>
  <c r="DZ21" i="30"/>
  <c r="DY21" i="30"/>
  <c r="DX21" i="30"/>
  <c r="DW21" i="30"/>
  <c r="DV21" i="30"/>
  <c r="DU21" i="30"/>
  <c r="DT21" i="30"/>
  <c r="DS21" i="30"/>
  <c r="DR21" i="30"/>
  <c r="DQ21" i="30"/>
  <c r="DP21" i="30"/>
  <c r="DO21" i="30"/>
  <c r="DN21" i="30"/>
  <c r="DM21" i="30"/>
  <c r="DL21" i="30"/>
  <c r="DK21" i="30"/>
  <c r="DJ21" i="30"/>
  <c r="DI21" i="30"/>
  <c r="DH21" i="30"/>
  <c r="DG21" i="30"/>
  <c r="DF21" i="30"/>
  <c r="DE21" i="30"/>
  <c r="DD21" i="30"/>
  <c r="DC21" i="30"/>
  <c r="DB21" i="30"/>
  <c r="DA21" i="30"/>
  <c r="CZ21" i="30"/>
  <c r="CY21" i="30"/>
  <c r="CX21" i="30"/>
  <c r="CW21" i="30"/>
  <c r="CV21" i="30"/>
  <c r="CU21" i="30"/>
  <c r="CT21" i="30"/>
  <c r="CS21" i="30"/>
  <c r="CR21" i="30"/>
  <c r="CQ21" i="30"/>
  <c r="CP21" i="30"/>
  <c r="CO21" i="30"/>
  <c r="CN21" i="30"/>
  <c r="CM21" i="30"/>
  <c r="CL21" i="30"/>
  <c r="CK21" i="30"/>
  <c r="CJ21" i="30"/>
  <c r="CI21" i="30"/>
  <c r="CH21" i="30"/>
  <c r="CG21" i="30"/>
  <c r="CF21" i="30"/>
  <c r="CE21" i="30"/>
  <c r="CD21" i="30"/>
  <c r="CC21" i="30"/>
  <c r="CB21" i="30"/>
  <c r="CA21" i="30"/>
  <c r="BZ21" i="30"/>
  <c r="BY21" i="30"/>
  <c r="BX21" i="30"/>
  <c r="BW21" i="30"/>
  <c r="BV21" i="30"/>
  <c r="BU21" i="30"/>
  <c r="BT21" i="30"/>
  <c r="BS21" i="30"/>
  <c r="BR21" i="30"/>
  <c r="BQ21" i="30"/>
  <c r="BP21" i="30"/>
  <c r="BO21" i="30"/>
  <c r="BN21" i="30"/>
  <c r="BM21" i="30"/>
  <c r="BL21" i="30"/>
  <c r="BK21" i="30"/>
  <c r="BJ21" i="30"/>
  <c r="BI21" i="30"/>
  <c r="BH21" i="30"/>
  <c r="BG21" i="30"/>
  <c r="BF21" i="30"/>
  <c r="BE21" i="30"/>
  <c r="BD21" i="30"/>
  <c r="BC21" i="30"/>
  <c r="BB21" i="30"/>
  <c r="BA21" i="30"/>
  <c r="AZ21" i="30"/>
  <c r="AY21" i="30"/>
  <c r="AX21" i="30"/>
  <c r="AW21" i="30"/>
  <c r="AV21" i="30"/>
  <c r="AU21" i="30"/>
  <c r="AT21" i="30"/>
  <c r="AC21" i="30"/>
  <c r="AB21" i="30"/>
  <c r="AA21" i="30"/>
  <c r="Z21" i="30"/>
  <c r="Y21" i="30"/>
  <c r="X21" i="30"/>
  <c r="W21" i="30"/>
  <c r="V21" i="30"/>
  <c r="U21" i="30"/>
  <c r="T21" i="30"/>
  <c r="S21" i="30"/>
  <c r="R21" i="30"/>
  <c r="Q21" i="30"/>
  <c r="P21" i="30"/>
  <c r="O21" i="30"/>
  <c r="N21" i="30"/>
  <c r="M21" i="30"/>
  <c r="L21" i="30"/>
  <c r="K21" i="30"/>
  <c r="J21" i="30"/>
  <c r="I21" i="30"/>
  <c r="H21" i="30"/>
  <c r="G21" i="30"/>
  <c r="F21" i="30"/>
  <c r="E21" i="30"/>
  <c r="AI21" i="30" s="1"/>
  <c r="EV20" i="30"/>
  <c r="EU20" i="30"/>
  <c r="ET20" i="30"/>
  <c r="ES20" i="30"/>
  <c r="ER20" i="30"/>
  <c r="EQ20" i="30"/>
  <c r="EP20" i="30"/>
  <c r="EO20" i="30"/>
  <c r="EN20" i="30"/>
  <c r="EM20" i="30"/>
  <c r="EL20" i="30"/>
  <c r="EK20" i="30"/>
  <c r="EJ20" i="30"/>
  <c r="EI20" i="30"/>
  <c r="EH20" i="30"/>
  <c r="EG20" i="30"/>
  <c r="EF20" i="30"/>
  <c r="EE20" i="30"/>
  <c r="ED20" i="30"/>
  <c r="EC20" i="30"/>
  <c r="EB20" i="30"/>
  <c r="EA20" i="30"/>
  <c r="DZ20" i="30"/>
  <c r="DY20" i="30"/>
  <c r="DX20" i="30"/>
  <c r="DW20" i="30"/>
  <c r="DV20" i="30"/>
  <c r="DU20" i="30"/>
  <c r="DT20" i="30"/>
  <c r="DS20" i="30"/>
  <c r="DR20" i="30"/>
  <c r="DQ20" i="30"/>
  <c r="DP20" i="30"/>
  <c r="DO20" i="30"/>
  <c r="DN20" i="30"/>
  <c r="DM20" i="30"/>
  <c r="DL20" i="30"/>
  <c r="DK20" i="30"/>
  <c r="DJ20" i="30"/>
  <c r="DI20" i="30"/>
  <c r="DH20" i="30"/>
  <c r="DG20" i="30"/>
  <c r="DF20" i="30"/>
  <c r="DE20" i="30"/>
  <c r="DD20" i="30"/>
  <c r="DC20" i="30"/>
  <c r="DB20" i="30"/>
  <c r="DA20" i="30"/>
  <c r="CZ20" i="30"/>
  <c r="CY20" i="30"/>
  <c r="CX20" i="30"/>
  <c r="CW20" i="30"/>
  <c r="CV20" i="30"/>
  <c r="CU20" i="30"/>
  <c r="CT20" i="30"/>
  <c r="CS20" i="30"/>
  <c r="CR20" i="30"/>
  <c r="CQ20" i="30"/>
  <c r="CP20" i="30"/>
  <c r="CO20" i="30"/>
  <c r="CN20" i="30"/>
  <c r="CM20" i="30"/>
  <c r="CL20" i="30"/>
  <c r="CK20" i="30"/>
  <c r="CJ20" i="30"/>
  <c r="CI20" i="30"/>
  <c r="CH20" i="30"/>
  <c r="CG20" i="30"/>
  <c r="CF20" i="30"/>
  <c r="CE20" i="30"/>
  <c r="CD20" i="30"/>
  <c r="CC20" i="30"/>
  <c r="CB20" i="30"/>
  <c r="CA20" i="30"/>
  <c r="BZ20" i="30"/>
  <c r="BY20" i="30"/>
  <c r="BX20" i="30"/>
  <c r="BW20" i="30"/>
  <c r="BV20" i="30"/>
  <c r="BU20" i="30"/>
  <c r="BT20" i="30"/>
  <c r="BS20" i="30"/>
  <c r="BR20" i="30"/>
  <c r="BQ20" i="30"/>
  <c r="BP20" i="30"/>
  <c r="BO20" i="30"/>
  <c r="BN20" i="30"/>
  <c r="BM20" i="30"/>
  <c r="BL20" i="30"/>
  <c r="BK20" i="30"/>
  <c r="BJ20" i="30"/>
  <c r="BI20" i="30"/>
  <c r="BH20" i="30"/>
  <c r="BG20" i="30"/>
  <c r="BF20" i="30"/>
  <c r="BE20" i="30"/>
  <c r="BD20" i="30"/>
  <c r="BC20" i="30"/>
  <c r="BB20" i="30"/>
  <c r="BA20" i="30"/>
  <c r="AZ20" i="30"/>
  <c r="AY20" i="30"/>
  <c r="AX20" i="30"/>
  <c r="AW20" i="30"/>
  <c r="AV20" i="30"/>
  <c r="AU20" i="30"/>
  <c r="AT20" i="30"/>
  <c r="AC20" i="30"/>
  <c r="AB20" i="30"/>
  <c r="AA20" i="30"/>
  <c r="Z20" i="30"/>
  <c r="Y20" i="30"/>
  <c r="X20" i="30"/>
  <c r="W20" i="30"/>
  <c r="V20" i="30"/>
  <c r="U20" i="30"/>
  <c r="T20" i="30"/>
  <c r="S20" i="30"/>
  <c r="R20" i="30"/>
  <c r="Q20" i="30"/>
  <c r="P20" i="30"/>
  <c r="O20" i="30"/>
  <c r="N20" i="30"/>
  <c r="M20" i="30"/>
  <c r="L20" i="30"/>
  <c r="K20" i="30"/>
  <c r="J20" i="30"/>
  <c r="I20" i="30"/>
  <c r="H20" i="30"/>
  <c r="G20" i="30"/>
  <c r="F20" i="30"/>
  <c r="E20" i="30"/>
  <c r="AP20" i="30" s="1"/>
  <c r="EV19" i="30"/>
  <c r="EU19" i="30"/>
  <c r="ET19" i="30"/>
  <c r="ES19" i="30"/>
  <c r="ER19" i="30"/>
  <c r="EQ19" i="30"/>
  <c r="EP19" i="30"/>
  <c r="EO19" i="30"/>
  <c r="EN19" i="30"/>
  <c r="EM19" i="30"/>
  <c r="EL19" i="30"/>
  <c r="EK19" i="30"/>
  <c r="EJ19" i="30"/>
  <c r="EI19" i="30"/>
  <c r="EH19" i="30"/>
  <c r="EG19" i="30"/>
  <c r="EF19" i="30"/>
  <c r="EE19" i="30"/>
  <c r="ED19" i="30"/>
  <c r="EC19" i="30"/>
  <c r="EB19" i="30"/>
  <c r="EA19" i="30"/>
  <c r="DZ19" i="30"/>
  <c r="DY19" i="30"/>
  <c r="DX19" i="30"/>
  <c r="DW19" i="30"/>
  <c r="DV19" i="30"/>
  <c r="DU19" i="30"/>
  <c r="DT19" i="30"/>
  <c r="DS19" i="30"/>
  <c r="DR19" i="30"/>
  <c r="DQ19" i="30"/>
  <c r="DP19" i="30"/>
  <c r="DO19" i="30"/>
  <c r="DN19" i="30"/>
  <c r="DM19" i="30"/>
  <c r="DL19" i="30"/>
  <c r="DK19" i="30"/>
  <c r="DJ19" i="30"/>
  <c r="DI19" i="30"/>
  <c r="DH19" i="30"/>
  <c r="DG19" i="30"/>
  <c r="DF19" i="30"/>
  <c r="DE19" i="30"/>
  <c r="DD19" i="30"/>
  <c r="DC19" i="30"/>
  <c r="DB19" i="30"/>
  <c r="DA19" i="30"/>
  <c r="CZ19" i="30"/>
  <c r="CY19" i="30"/>
  <c r="CX19" i="30"/>
  <c r="CW19" i="30"/>
  <c r="CV19" i="30"/>
  <c r="CU19" i="30"/>
  <c r="CT19" i="30"/>
  <c r="CS19" i="30"/>
  <c r="CR19" i="30"/>
  <c r="CQ19" i="30"/>
  <c r="CP19" i="30"/>
  <c r="CO19" i="30"/>
  <c r="CN19" i="30"/>
  <c r="CM19" i="30"/>
  <c r="CL19" i="30"/>
  <c r="CK19" i="30"/>
  <c r="CJ19" i="30"/>
  <c r="CI19" i="30"/>
  <c r="CH19" i="30"/>
  <c r="CG19" i="30"/>
  <c r="CF19" i="30"/>
  <c r="CE19" i="30"/>
  <c r="CD19" i="30"/>
  <c r="CC19" i="30"/>
  <c r="CB19" i="30"/>
  <c r="CA19" i="30"/>
  <c r="BZ19" i="30"/>
  <c r="BY19" i="30"/>
  <c r="BX19" i="30"/>
  <c r="BW19" i="30"/>
  <c r="BV19" i="30"/>
  <c r="BU19" i="30"/>
  <c r="BT19" i="30"/>
  <c r="BS19" i="30"/>
  <c r="BR19" i="30"/>
  <c r="BQ19" i="30"/>
  <c r="BP19" i="30"/>
  <c r="BO19" i="30"/>
  <c r="BN19" i="30"/>
  <c r="BM19" i="30"/>
  <c r="BL19" i="30"/>
  <c r="BK19" i="30"/>
  <c r="BJ19" i="30"/>
  <c r="BI19" i="30"/>
  <c r="BH19" i="30"/>
  <c r="BG19" i="30"/>
  <c r="BF19" i="30"/>
  <c r="BE19" i="30"/>
  <c r="BD19" i="30"/>
  <c r="BC19" i="30"/>
  <c r="BB19" i="30"/>
  <c r="BA19" i="30"/>
  <c r="AZ19" i="30"/>
  <c r="AY19" i="30"/>
  <c r="AX19" i="30"/>
  <c r="AW19" i="30"/>
  <c r="AV19" i="30"/>
  <c r="AU19" i="30"/>
  <c r="AT19" i="30"/>
  <c r="AC19" i="30"/>
  <c r="AB19" i="30"/>
  <c r="AA19" i="30"/>
  <c r="Z19" i="30"/>
  <c r="Y19" i="30"/>
  <c r="X19" i="30"/>
  <c r="W19" i="30"/>
  <c r="V19" i="30"/>
  <c r="U19" i="30"/>
  <c r="T19" i="30"/>
  <c r="S19" i="30"/>
  <c r="R19" i="30"/>
  <c r="Q19" i="30"/>
  <c r="P19" i="30"/>
  <c r="O19" i="30"/>
  <c r="N19" i="30"/>
  <c r="M19" i="30"/>
  <c r="L19" i="30"/>
  <c r="K19" i="30"/>
  <c r="J19" i="30"/>
  <c r="I19" i="30"/>
  <c r="H19" i="30"/>
  <c r="G19" i="30"/>
  <c r="F19" i="30"/>
  <c r="E19" i="30"/>
  <c r="AG19" i="30" s="1"/>
  <c r="EV18" i="30"/>
  <c r="EU18" i="30"/>
  <c r="ET18" i="30"/>
  <c r="ES18" i="30"/>
  <c r="ER18" i="30"/>
  <c r="EQ18" i="30"/>
  <c r="EP18" i="30"/>
  <c r="EO18" i="30"/>
  <c r="EN18" i="30"/>
  <c r="EM18" i="30"/>
  <c r="EL18" i="30"/>
  <c r="EK18" i="30"/>
  <c r="EJ18" i="30"/>
  <c r="EI18" i="30"/>
  <c r="EH18" i="30"/>
  <c r="EG18" i="30"/>
  <c r="EF18" i="30"/>
  <c r="EE18" i="30"/>
  <c r="ED18" i="30"/>
  <c r="EC18" i="30"/>
  <c r="EB18" i="30"/>
  <c r="EA18" i="30"/>
  <c r="DZ18" i="30"/>
  <c r="DY18" i="30"/>
  <c r="DX18" i="30"/>
  <c r="DW18" i="30"/>
  <c r="DV18" i="30"/>
  <c r="DU18" i="30"/>
  <c r="DT18" i="30"/>
  <c r="DS18" i="30"/>
  <c r="DR18" i="30"/>
  <c r="DQ18" i="30"/>
  <c r="DP18" i="30"/>
  <c r="DO18" i="30"/>
  <c r="DN18" i="30"/>
  <c r="DM18" i="30"/>
  <c r="DL18" i="30"/>
  <c r="DK18" i="30"/>
  <c r="DJ18" i="30"/>
  <c r="DI18" i="30"/>
  <c r="DH18" i="30"/>
  <c r="DG18" i="30"/>
  <c r="DF18" i="30"/>
  <c r="DE18" i="30"/>
  <c r="DD18" i="30"/>
  <c r="DC18" i="30"/>
  <c r="DB18" i="30"/>
  <c r="DA18" i="30"/>
  <c r="CZ18" i="30"/>
  <c r="CY18" i="30"/>
  <c r="CX18" i="30"/>
  <c r="CW18" i="30"/>
  <c r="CV18" i="30"/>
  <c r="CU18" i="30"/>
  <c r="CT18" i="30"/>
  <c r="CS18" i="30"/>
  <c r="CR18" i="30"/>
  <c r="CQ18" i="30"/>
  <c r="CP18" i="30"/>
  <c r="CO18" i="30"/>
  <c r="CN18" i="30"/>
  <c r="CM18" i="30"/>
  <c r="CL18" i="30"/>
  <c r="CK18" i="30"/>
  <c r="CJ18" i="30"/>
  <c r="CI18" i="30"/>
  <c r="CH18" i="30"/>
  <c r="CG18" i="30"/>
  <c r="CF18" i="30"/>
  <c r="CE18" i="30"/>
  <c r="CD18" i="30"/>
  <c r="CC18" i="30"/>
  <c r="CB18" i="30"/>
  <c r="CA18" i="30"/>
  <c r="BZ18" i="30"/>
  <c r="BY18" i="30"/>
  <c r="BX18" i="30"/>
  <c r="BW18" i="30"/>
  <c r="BV18" i="30"/>
  <c r="BU18" i="30"/>
  <c r="BT18" i="30"/>
  <c r="BS18" i="30"/>
  <c r="BR18" i="30"/>
  <c r="BQ18" i="30"/>
  <c r="BP18" i="30"/>
  <c r="BO18" i="30"/>
  <c r="BN18" i="30"/>
  <c r="BM18" i="30"/>
  <c r="BL18" i="30"/>
  <c r="BK18" i="30"/>
  <c r="BJ18" i="30"/>
  <c r="BI18" i="30"/>
  <c r="BH18" i="30"/>
  <c r="BG18" i="30"/>
  <c r="BF18" i="30"/>
  <c r="BE18" i="30"/>
  <c r="BD18" i="30"/>
  <c r="BC18" i="30"/>
  <c r="BB18" i="30"/>
  <c r="BA18" i="30"/>
  <c r="AZ18" i="30"/>
  <c r="AY18" i="30"/>
  <c r="AX18" i="30"/>
  <c r="AW18" i="30"/>
  <c r="AV18" i="30"/>
  <c r="AU18" i="30"/>
  <c r="AT18" i="30"/>
  <c r="AC18" i="30"/>
  <c r="AB18" i="30"/>
  <c r="AA18" i="30"/>
  <c r="Z18" i="30"/>
  <c r="Y18" i="30"/>
  <c r="X18" i="30"/>
  <c r="W18" i="30"/>
  <c r="V18" i="30"/>
  <c r="U18" i="30"/>
  <c r="T18" i="30"/>
  <c r="S18" i="30"/>
  <c r="R18" i="30"/>
  <c r="Q18" i="30"/>
  <c r="P18" i="30"/>
  <c r="O18" i="30"/>
  <c r="N18" i="30"/>
  <c r="M18" i="30"/>
  <c r="L18" i="30"/>
  <c r="K18" i="30"/>
  <c r="J18" i="30"/>
  <c r="I18" i="30"/>
  <c r="H18" i="30"/>
  <c r="G18" i="30"/>
  <c r="F18" i="30"/>
  <c r="E18" i="30"/>
  <c r="AH18" i="30" s="1"/>
  <c r="EV17" i="30"/>
  <c r="EU17" i="30"/>
  <c r="ET17" i="30"/>
  <c r="ES17" i="30"/>
  <c r="ER17" i="30"/>
  <c r="EQ17" i="30"/>
  <c r="EP17" i="30"/>
  <c r="EO17" i="30"/>
  <c r="EN17" i="30"/>
  <c r="EM17" i="30"/>
  <c r="EL17" i="30"/>
  <c r="EK17" i="30"/>
  <c r="EJ17" i="30"/>
  <c r="EI17" i="30"/>
  <c r="EH17" i="30"/>
  <c r="EG17" i="30"/>
  <c r="EF17" i="30"/>
  <c r="EE17" i="30"/>
  <c r="ED17" i="30"/>
  <c r="EC17" i="30"/>
  <c r="EB17" i="30"/>
  <c r="EA17" i="30"/>
  <c r="DZ17" i="30"/>
  <c r="DY17" i="30"/>
  <c r="DX17" i="30"/>
  <c r="DW17" i="30"/>
  <c r="DV17" i="30"/>
  <c r="DU17" i="30"/>
  <c r="DT17" i="30"/>
  <c r="DS17" i="30"/>
  <c r="DR17" i="30"/>
  <c r="DQ17" i="30"/>
  <c r="DP17" i="30"/>
  <c r="DO17" i="30"/>
  <c r="DN17" i="30"/>
  <c r="DM17" i="30"/>
  <c r="DL17" i="30"/>
  <c r="DK17" i="30"/>
  <c r="DJ17" i="30"/>
  <c r="DI17" i="30"/>
  <c r="DH17" i="30"/>
  <c r="DG17" i="30"/>
  <c r="DF17" i="30"/>
  <c r="DE17" i="30"/>
  <c r="DD17" i="30"/>
  <c r="DC17" i="30"/>
  <c r="DB17" i="30"/>
  <c r="DA17" i="30"/>
  <c r="CZ17" i="30"/>
  <c r="CY17" i="30"/>
  <c r="CX17" i="30"/>
  <c r="CW17" i="30"/>
  <c r="CV17" i="30"/>
  <c r="CU17" i="30"/>
  <c r="CT17" i="30"/>
  <c r="CS17" i="30"/>
  <c r="CR17" i="30"/>
  <c r="CQ17" i="30"/>
  <c r="CP17" i="30"/>
  <c r="CO17" i="30"/>
  <c r="CN17" i="30"/>
  <c r="CM17" i="30"/>
  <c r="CL17" i="30"/>
  <c r="CK17" i="30"/>
  <c r="CJ17" i="30"/>
  <c r="CI17" i="30"/>
  <c r="CH17" i="30"/>
  <c r="CG17" i="30"/>
  <c r="CF17" i="30"/>
  <c r="CE17" i="30"/>
  <c r="CD17" i="30"/>
  <c r="CC17" i="30"/>
  <c r="CB17" i="30"/>
  <c r="CA17" i="30"/>
  <c r="BZ17" i="30"/>
  <c r="BY17" i="30"/>
  <c r="BX17" i="30"/>
  <c r="BW17" i="30"/>
  <c r="BV17" i="30"/>
  <c r="BU17" i="30"/>
  <c r="BT17" i="30"/>
  <c r="BS17" i="30"/>
  <c r="BR17" i="30"/>
  <c r="BQ17" i="30"/>
  <c r="BP17" i="30"/>
  <c r="BO17" i="30"/>
  <c r="BN17" i="30"/>
  <c r="BM17" i="30"/>
  <c r="BL17" i="30"/>
  <c r="BK17" i="30"/>
  <c r="BJ17" i="30"/>
  <c r="BI17" i="30"/>
  <c r="BH17" i="30"/>
  <c r="BG17" i="30"/>
  <c r="BF17" i="30"/>
  <c r="BE17" i="30"/>
  <c r="BD17" i="30"/>
  <c r="BC17" i="30"/>
  <c r="BB17" i="30"/>
  <c r="BA17" i="30"/>
  <c r="AZ17" i="30"/>
  <c r="AY17" i="30"/>
  <c r="AX17" i="30"/>
  <c r="AW17" i="30"/>
  <c r="AV17" i="30"/>
  <c r="AU17" i="30"/>
  <c r="AT17" i="30"/>
  <c r="AC17" i="30"/>
  <c r="AB17" i="30"/>
  <c r="AA17" i="30"/>
  <c r="Z17" i="30"/>
  <c r="Y17" i="30"/>
  <c r="X17" i="30"/>
  <c r="W17" i="30"/>
  <c r="V17" i="30"/>
  <c r="U17" i="30"/>
  <c r="T17" i="30"/>
  <c r="S17" i="30"/>
  <c r="R17" i="30"/>
  <c r="Q17" i="30"/>
  <c r="P17" i="30"/>
  <c r="O17" i="30"/>
  <c r="N17" i="30"/>
  <c r="M17" i="30"/>
  <c r="L17" i="30"/>
  <c r="K17" i="30"/>
  <c r="J17" i="30"/>
  <c r="I17" i="30"/>
  <c r="H17" i="30"/>
  <c r="G17" i="30"/>
  <c r="F17" i="30"/>
  <c r="E17" i="30"/>
  <c r="AM17" i="30" s="1"/>
  <c r="EV16" i="30"/>
  <c r="EU16" i="30"/>
  <c r="ET16" i="30"/>
  <c r="ES16" i="30"/>
  <c r="ER16" i="30"/>
  <c r="EQ16" i="30"/>
  <c r="EP16" i="30"/>
  <c r="EO16" i="30"/>
  <c r="EN16" i="30"/>
  <c r="EM16" i="30"/>
  <c r="EL16" i="30"/>
  <c r="EK16" i="30"/>
  <c r="EJ16" i="30"/>
  <c r="EI16" i="30"/>
  <c r="EH16" i="30"/>
  <c r="EG16" i="30"/>
  <c r="EF16" i="30"/>
  <c r="EE16" i="30"/>
  <c r="ED16" i="30"/>
  <c r="EC16" i="30"/>
  <c r="EB16" i="30"/>
  <c r="EA16" i="30"/>
  <c r="DZ16" i="30"/>
  <c r="DY16" i="30"/>
  <c r="DX16" i="30"/>
  <c r="DW16" i="30"/>
  <c r="DV16" i="30"/>
  <c r="DU16" i="30"/>
  <c r="DT16" i="30"/>
  <c r="DS16" i="30"/>
  <c r="DR16" i="30"/>
  <c r="DQ16" i="30"/>
  <c r="DP16" i="30"/>
  <c r="DO16" i="30"/>
  <c r="DN16" i="30"/>
  <c r="DM16" i="30"/>
  <c r="DL16" i="30"/>
  <c r="DK16" i="30"/>
  <c r="DJ16" i="30"/>
  <c r="DI16" i="30"/>
  <c r="DH16" i="30"/>
  <c r="DG16" i="30"/>
  <c r="DF16" i="30"/>
  <c r="DE16" i="30"/>
  <c r="DD16" i="30"/>
  <c r="DC16" i="30"/>
  <c r="DB16" i="30"/>
  <c r="DA16" i="30"/>
  <c r="CZ16" i="30"/>
  <c r="CY16" i="30"/>
  <c r="CX16" i="30"/>
  <c r="CW16" i="30"/>
  <c r="CV16" i="30"/>
  <c r="CU16" i="30"/>
  <c r="CT16" i="30"/>
  <c r="CS16" i="30"/>
  <c r="CR16" i="30"/>
  <c r="CQ16" i="30"/>
  <c r="CP16" i="30"/>
  <c r="CO16" i="30"/>
  <c r="CN16" i="30"/>
  <c r="CM16" i="30"/>
  <c r="CL16" i="30"/>
  <c r="CK16" i="30"/>
  <c r="CJ16" i="30"/>
  <c r="CI16" i="30"/>
  <c r="CH16" i="30"/>
  <c r="CG16" i="30"/>
  <c r="CF16" i="30"/>
  <c r="CE16" i="30"/>
  <c r="CD16" i="30"/>
  <c r="CC16" i="30"/>
  <c r="CB16" i="30"/>
  <c r="CA16" i="30"/>
  <c r="BZ16" i="30"/>
  <c r="BY16" i="30"/>
  <c r="BX16" i="30"/>
  <c r="BW16" i="30"/>
  <c r="BV16" i="30"/>
  <c r="BU16" i="30"/>
  <c r="BT16" i="30"/>
  <c r="BS16" i="30"/>
  <c r="BR16" i="30"/>
  <c r="BQ16" i="30"/>
  <c r="BP16" i="30"/>
  <c r="BO16" i="30"/>
  <c r="BN16" i="30"/>
  <c r="BM16" i="30"/>
  <c r="BL16" i="30"/>
  <c r="BK16" i="30"/>
  <c r="BJ16" i="30"/>
  <c r="BI16" i="30"/>
  <c r="BH16" i="30"/>
  <c r="BG16" i="30"/>
  <c r="BF16" i="30"/>
  <c r="BE16" i="30"/>
  <c r="BD16" i="30"/>
  <c r="BC16" i="30"/>
  <c r="BB16" i="30"/>
  <c r="BA16" i="30"/>
  <c r="AZ16" i="30"/>
  <c r="AY16" i="30"/>
  <c r="AX16" i="30"/>
  <c r="AW16" i="30"/>
  <c r="AV16" i="30"/>
  <c r="AU16" i="30"/>
  <c r="AT16" i="30"/>
  <c r="AC16" i="30"/>
  <c r="AB16" i="30"/>
  <c r="AA16" i="30"/>
  <c r="Z16" i="30"/>
  <c r="Y16" i="30"/>
  <c r="X16" i="30"/>
  <c r="W16" i="30"/>
  <c r="V16" i="30"/>
  <c r="U16" i="30"/>
  <c r="T16" i="30"/>
  <c r="S16" i="30"/>
  <c r="R16" i="30"/>
  <c r="Q16" i="30"/>
  <c r="P16" i="30"/>
  <c r="O16" i="30"/>
  <c r="N16" i="30"/>
  <c r="M16" i="30"/>
  <c r="L16" i="30"/>
  <c r="K16" i="30"/>
  <c r="J16" i="30"/>
  <c r="I16" i="30"/>
  <c r="H16" i="30"/>
  <c r="G16" i="30"/>
  <c r="F16" i="30"/>
  <c r="E16" i="30"/>
  <c r="AN16" i="30" s="1"/>
  <c r="EV15" i="30"/>
  <c r="EU15" i="30"/>
  <c r="ET15" i="30"/>
  <c r="ES15" i="30"/>
  <c r="ER15" i="30"/>
  <c r="EQ15" i="30"/>
  <c r="EP15" i="30"/>
  <c r="EO15" i="30"/>
  <c r="EN15" i="30"/>
  <c r="EM15" i="30"/>
  <c r="EL15" i="30"/>
  <c r="EK15" i="30"/>
  <c r="EJ15" i="30"/>
  <c r="EI15" i="30"/>
  <c r="EH15" i="30"/>
  <c r="EG15" i="30"/>
  <c r="EF15" i="30"/>
  <c r="EE15" i="30"/>
  <c r="ED15" i="30"/>
  <c r="EC15" i="30"/>
  <c r="EB15" i="30"/>
  <c r="EA15" i="30"/>
  <c r="DZ15" i="30"/>
  <c r="DY15" i="30"/>
  <c r="DX15" i="30"/>
  <c r="DW15" i="30"/>
  <c r="DV15" i="30"/>
  <c r="DU15" i="30"/>
  <c r="DT15" i="30"/>
  <c r="DS15" i="30"/>
  <c r="DR15" i="30"/>
  <c r="DQ15" i="30"/>
  <c r="DP15" i="30"/>
  <c r="DO15" i="30"/>
  <c r="DN15" i="30"/>
  <c r="DM15" i="30"/>
  <c r="DL15" i="30"/>
  <c r="DK15" i="30"/>
  <c r="DJ15" i="30"/>
  <c r="DI15" i="30"/>
  <c r="DH15" i="30"/>
  <c r="DG15" i="30"/>
  <c r="DF15" i="30"/>
  <c r="DE15" i="30"/>
  <c r="DD15" i="30"/>
  <c r="DC15" i="30"/>
  <c r="DB15" i="30"/>
  <c r="DA15" i="30"/>
  <c r="CZ15" i="30"/>
  <c r="CY15" i="30"/>
  <c r="CX15" i="30"/>
  <c r="CW15" i="30"/>
  <c r="CV15" i="30"/>
  <c r="CU15" i="30"/>
  <c r="CT15" i="30"/>
  <c r="CS15" i="30"/>
  <c r="CR15" i="30"/>
  <c r="CQ15" i="30"/>
  <c r="CP15" i="30"/>
  <c r="CO15" i="30"/>
  <c r="CN15" i="30"/>
  <c r="CM15" i="30"/>
  <c r="CL15" i="30"/>
  <c r="CK15" i="30"/>
  <c r="CJ15" i="30"/>
  <c r="CI15" i="30"/>
  <c r="CH15" i="30"/>
  <c r="CG15" i="30"/>
  <c r="CF15" i="30"/>
  <c r="CE15" i="30"/>
  <c r="CD15" i="30"/>
  <c r="CC15" i="30"/>
  <c r="CB15" i="30"/>
  <c r="CA15" i="30"/>
  <c r="BZ15" i="30"/>
  <c r="BY15" i="30"/>
  <c r="BX15" i="30"/>
  <c r="BW15" i="30"/>
  <c r="BV15" i="30"/>
  <c r="BU15" i="30"/>
  <c r="BT15" i="30"/>
  <c r="BS15" i="30"/>
  <c r="BR15" i="30"/>
  <c r="BQ15" i="30"/>
  <c r="BP15" i="30"/>
  <c r="BO15" i="30"/>
  <c r="BN15" i="30"/>
  <c r="BM15" i="30"/>
  <c r="BL15" i="30"/>
  <c r="BK15" i="30"/>
  <c r="BJ15" i="30"/>
  <c r="BI15" i="30"/>
  <c r="BH15" i="30"/>
  <c r="BG15" i="30"/>
  <c r="BF15" i="30"/>
  <c r="BE15" i="30"/>
  <c r="BD15" i="30"/>
  <c r="BC15" i="30"/>
  <c r="BB15" i="30"/>
  <c r="BA15" i="30"/>
  <c r="AZ15" i="30"/>
  <c r="AY15" i="30"/>
  <c r="AX15" i="30"/>
  <c r="AW15" i="30"/>
  <c r="AV15" i="30"/>
  <c r="AU15" i="30"/>
  <c r="AT15" i="30"/>
  <c r="AC15" i="30"/>
  <c r="AB15" i="30"/>
  <c r="AA15" i="30"/>
  <c r="Z15" i="30"/>
  <c r="Y15" i="30"/>
  <c r="X15" i="30"/>
  <c r="W15" i="30"/>
  <c r="V15" i="30"/>
  <c r="U15" i="30"/>
  <c r="T15" i="30"/>
  <c r="S15" i="30"/>
  <c r="R15" i="30"/>
  <c r="Q15" i="30"/>
  <c r="P15" i="30"/>
  <c r="O15" i="30"/>
  <c r="N15" i="30"/>
  <c r="M15" i="30"/>
  <c r="L15" i="30"/>
  <c r="K15" i="30"/>
  <c r="J15" i="30"/>
  <c r="I15" i="30"/>
  <c r="H15" i="30"/>
  <c r="G15" i="30"/>
  <c r="F15" i="30"/>
  <c r="E15" i="30"/>
  <c r="AQ15" i="30" s="1"/>
  <c r="EV14" i="30"/>
  <c r="EU14" i="30"/>
  <c r="ET14" i="30"/>
  <c r="ES14" i="30"/>
  <c r="ER14" i="30"/>
  <c r="EQ14" i="30"/>
  <c r="EP14" i="30"/>
  <c r="EO14" i="30"/>
  <c r="EN14" i="30"/>
  <c r="EM14" i="30"/>
  <c r="EL14" i="30"/>
  <c r="EK14" i="30"/>
  <c r="EJ14" i="30"/>
  <c r="EI14" i="30"/>
  <c r="EH14" i="30"/>
  <c r="EG14" i="30"/>
  <c r="EF14" i="30"/>
  <c r="EE14" i="30"/>
  <c r="ED14" i="30"/>
  <c r="EC14" i="30"/>
  <c r="EB14" i="30"/>
  <c r="EA14" i="30"/>
  <c r="DZ14" i="30"/>
  <c r="DY14" i="30"/>
  <c r="DX14" i="30"/>
  <c r="DW14" i="30"/>
  <c r="DV14" i="30"/>
  <c r="DU14" i="30"/>
  <c r="DT14" i="30"/>
  <c r="DS14" i="30"/>
  <c r="DR14" i="30"/>
  <c r="DQ14" i="30"/>
  <c r="DP14" i="30"/>
  <c r="DO14" i="30"/>
  <c r="DN14" i="30"/>
  <c r="DM14" i="30"/>
  <c r="DL14" i="30"/>
  <c r="DK14" i="30"/>
  <c r="DJ14" i="30"/>
  <c r="DI14" i="30"/>
  <c r="DH14" i="30"/>
  <c r="DG14" i="30"/>
  <c r="DF14" i="30"/>
  <c r="DE14" i="30"/>
  <c r="DD14" i="30"/>
  <c r="DC14" i="30"/>
  <c r="DB14" i="30"/>
  <c r="DA14" i="30"/>
  <c r="CZ14" i="30"/>
  <c r="CY14" i="30"/>
  <c r="CX14" i="30"/>
  <c r="CW14" i="30"/>
  <c r="CV14" i="30"/>
  <c r="CU14" i="30"/>
  <c r="CT14" i="30"/>
  <c r="CS14" i="30"/>
  <c r="CR14" i="30"/>
  <c r="CQ14" i="30"/>
  <c r="CP14" i="30"/>
  <c r="CO14" i="30"/>
  <c r="CN14" i="30"/>
  <c r="CM14" i="30"/>
  <c r="CL14" i="30"/>
  <c r="CK14" i="30"/>
  <c r="CJ14" i="30"/>
  <c r="CI14" i="30"/>
  <c r="CH14" i="30"/>
  <c r="CG14" i="30"/>
  <c r="CF14" i="30"/>
  <c r="CE14" i="30"/>
  <c r="CD14" i="30"/>
  <c r="CC14" i="30"/>
  <c r="CB14" i="30"/>
  <c r="CA14" i="30"/>
  <c r="BZ14" i="30"/>
  <c r="BY14" i="30"/>
  <c r="BX14" i="30"/>
  <c r="BW14" i="30"/>
  <c r="BV14" i="30"/>
  <c r="BU14" i="30"/>
  <c r="BT14" i="30"/>
  <c r="BS14" i="30"/>
  <c r="BR14" i="30"/>
  <c r="BQ14" i="30"/>
  <c r="BP14" i="30"/>
  <c r="BO14" i="30"/>
  <c r="BN14" i="30"/>
  <c r="BM14" i="30"/>
  <c r="BL14" i="30"/>
  <c r="BK14" i="30"/>
  <c r="BJ14" i="30"/>
  <c r="BI14" i="30"/>
  <c r="BH14" i="30"/>
  <c r="BG14" i="30"/>
  <c r="BF14" i="30"/>
  <c r="BE14" i="30"/>
  <c r="BD14" i="30"/>
  <c r="BC14" i="30"/>
  <c r="BB14" i="30"/>
  <c r="BA14" i="30"/>
  <c r="AZ14" i="30"/>
  <c r="AY14" i="30"/>
  <c r="AX14" i="30"/>
  <c r="AW14" i="30"/>
  <c r="AV14" i="30"/>
  <c r="AU14" i="30"/>
  <c r="AT14" i="30"/>
  <c r="AC14" i="30"/>
  <c r="AB14" i="30"/>
  <c r="AA14" i="30"/>
  <c r="Z14" i="30"/>
  <c r="Y14" i="30"/>
  <c r="X14" i="30"/>
  <c r="W14" i="30"/>
  <c r="V14" i="30"/>
  <c r="U14" i="30"/>
  <c r="T14" i="30"/>
  <c r="S14" i="30"/>
  <c r="R14" i="30"/>
  <c r="Q14" i="30"/>
  <c r="P14" i="30"/>
  <c r="O14" i="30"/>
  <c r="N14" i="30"/>
  <c r="M14" i="30"/>
  <c r="L14" i="30"/>
  <c r="K14" i="30"/>
  <c r="J14" i="30"/>
  <c r="I14" i="30"/>
  <c r="H14" i="30"/>
  <c r="G14" i="30"/>
  <c r="F14" i="30"/>
  <c r="E14" i="30"/>
  <c r="AM14" i="30" s="1"/>
  <c r="EV13" i="30"/>
  <c r="EU13" i="30"/>
  <c r="ET13" i="30"/>
  <c r="ES13" i="30"/>
  <c r="ER13" i="30"/>
  <c r="EQ13" i="30"/>
  <c r="EP13" i="30"/>
  <c r="EO13" i="30"/>
  <c r="EN13" i="30"/>
  <c r="EM13" i="30"/>
  <c r="EL13" i="30"/>
  <c r="EK13" i="30"/>
  <c r="EJ13" i="30"/>
  <c r="EI13" i="30"/>
  <c r="EH13" i="30"/>
  <c r="EG13" i="30"/>
  <c r="EF13" i="30"/>
  <c r="EE13" i="30"/>
  <c r="ED13" i="30"/>
  <c r="EC13" i="30"/>
  <c r="EB13" i="30"/>
  <c r="EA13" i="30"/>
  <c r="DZ13" i="30"/>
  <c r="DY13" i="30"/>
  <c r="DX13" i="30"/>
  <c r="DW13" i="30"/>
  <c r="DV13" i="30"/>
  <c r="DU13" i="30"/>
  <c r="DT13" i="30"/>
  <c r="DS13" i="30"/>
  <c r="DR13" i="30"/>
  <c r="DQ13" i="30"/>
  <c r="DP13" i="30"/>
  <c r="DO13" i="30"/>
  <c r="DN13" i="30"/>
  <c r="DM13" i="30"/>
  <c r="DL13" i="30"/>
  <c r="DK13" i="30"/>
  <c r="DJ13" i="30"/>
  <c r="DI13" i="30"/>
  <c r="DH13" i="30"/>
  <c r="DG13" i="30"/>
  <c r="DF13" i="30"/>
  <c r="DE13" i="30"/>
  <c r="DD13" i="30"/>
  <c r="DC13" i="30"/>
  <c r="DB13" i="30"/>
  <c r="DA13" i="30"/>
  <c r="CZ13" i="30"/>
  <c r="CY13" i="30"/>
  <c r="CX13" i="30"/>
  <c r="CW13" i="30"/>
  <c r="CV13" i="30"/>
  <c r="CU13" i="30"/>
  <c r="CT13" i="30"/>
  <c r="CS13" i="30"/>
  <c r="CR13" i="30"/>
  <c r="CQ13" i="30"/>
  <c r="CP13" i="30"/>
  <c r="CO13" i="30"/>
  <c r="CN13" i="30"/>
  <c r="CM13" i="30"/>
  <c r="CL13" i="30"/>
  <c r="CK13" i="30"/>
  <c r="CJ13" i="30"/>
  <c r="CI13" i="30"/>
  <c r="CH13" i="30"/>
  <c r="CG13" i="30"/>
  <c r="CF13" i="30"/>
  <c r="CE13" i="30"/>
  <c r="CD13" i="30"/>
  <c r="CC13" i="30"/>
  <c r="CB13" i="30"/>
  <c r="CA13" i="30"/>
  <c r="BZ13" i="30"/>
  <c r="BY13" i="30"/>
  <c r="BX13" i="30"/>
  <c r="BW13" i="30"/>
  <c r="BV13" i="30"/>
  <c r="BU13" i="30"/>
  <c r="BT13" i="30"/>
  <c r="BS13" i="30"/>
  <c r="BR13" i="30"/>
  <c r="BQ13" i="30"/>
  <c r="BP13" i="30"/>
  <c r="BO13" i="30"/>
  <c r="BN13" i="30"/>
  <c r="BM13" i="30"/>
  <c r="BL13" i="30"/>
  <c r="BK13" i="30"/>
  <c r="BJ13" i="30"/>
  <c r="BI13" i="30"/>
  <c r="BH13" i="30"/>
  <c r="BG13" i="30"/>
  <c r="BF13" i="30"/>
  <c r="BE13" i="30"/>
  <c r="BD13" i="30"/>
  <c r="BC13" i="30"/>
  <c r="BB13" i="30"/>
  <c r="BA13" i="30"/>
  <c r="AZ13" i="30"/>
  <c r="AY13" i="30"/>
  <c r="AX13" i="30"/>
  <c r="AW13" i="30"/>
  <c r="AV13" i="30"/>
  <c r="AU13" i="30"/>
  <c r="AT13" i="30"/>
  <c r="AC13" i="30"/>
  <c r="AB13" i="30"/>
  <c r="AA13" i="30"/>
  <c r="Z13" i="30"/>
  <c r="Y13" i="30"/>
  <c r="X13" i="30"/>
  <c r="W13" i="30"/>
  <c r="V13" i="30"/>
  <c r="U13" i="30"/>
  <c r="T13" i="30"/>
  <c r="S13" i="30"/>
  <c r="R13" i="30"/>
  <c r="Q13" i="30"/>
  <c r="P13" i="30"/>
  <c r="O13" i="30"/>
  <c r="N13" i="30"/>
  <c r="M13" i="30"/>
  <c r="L13" i="30"/>
  <c r="K13" i="30"/>
  <c r="J13" i="30"/>
  <c r="I13" i="30"/>
  <c r="H13" i="30"/>
  <c r="G13" i="30"/>
  <c r="F13" i="30"/>
  <c r="E13" i="30"/>
  <c r="AR13" i="30" s="1"/>
  <c r="EV12" i="30"/>
  <c r="EU12" i="30"/>
  <c r="ET12" i="30"/>
  <c r="ES12" i="30"/>
  <c r="ER12" i="30"/>
  <c r="EQ12" i="30"/>
  <c r="EP12" i="30"/>
  <c r="EO12" i="30"/>
  <c r="EN12" i="30"/>
  <c r="EM12" i="30"/>
  <c r="EL12" i="30"/>
  <c r="EK12" i="30"/>
  <c r="EJ12" i="30"/>
  <c r="EI12" i="30"/>
  <c r="EH12" i="30"/>
  <c r="EG12" i="30"/>
  <c r="EF12" i="30"/>
  <c r="EE12" i="30"/>
  <c r="ED12" i="30"/>
  <c r="EC12" i="30"/>
  <c r="EB12" i="30"/>
  <c r="EA12" i="30"/>
  <c r="DZ12" i="30"/>
  <c r="DY12" i="30"/>
  <c r="DX12" i="30"/>
  <c r="DW12" i="30"/>
  <c r="DV12" i="30"/>
  <c r="DU12" i="30"/>
  <c r="DT12" i="30"/>
  <c r="DS12" i="30"/>
  <c r="DR12" i="30"/>
  <c r="DQ12" i="30"/>
  <c r="DP12" i="30"/>
  <c r="DO12" i="30"/>
  <c r="DN12" i="30"/>
  <c r="DM12" i="30"/>
  <c r="DL12" i="30"/>
  <c r="DK12" i="30"/>
  <c r="DJ12" i="30"/>
  <c r="DI12" i="30"/>
  <c r="DH12" i="30"/>
  <c r="DG12" i="30"/>
  <c r="DF12" i="30"/>
  <c r="DE12" i="30"/>
  <c r="DD12" i="30"/>
  <c r="DC12" i="30"/>
  <c r="DB12" i="30"/>
  <c r="DA12" i="30"/>
  <c r="CZ12" i="30"/>
  <c r="CY12" i="30"/>
  <c r="CX12" i="30"/>
  <c r="CW12" i="30"/>
  <c r="CV12" i="30"/>
  <c r="CU12" i="30"/>
  <c r="CT12" i="30"/>
  <c r="CS12" i="30"/>
  <c r="CR12" i="30"/>
  <c r="CQ12" i="30"/>
  <c r="CP12" i="30"/>
  <c r="CO12" i="30"/>
  <c r="CN12" i="30"/>
  <c r="CM12" i="30"/>
  <c r="CL12" i="30"/>
  <c r="CK12" i="30"/>
  <c r="CJ12" i="30"/>
  <c r="CI12" i="30"/>
  <c r="CH12" i="30"/>
  <c r="CG12" i="30"/>
  <c r="CF12" i="30"/>
  <c r="CE12" i="30"/>
  <c r="CD12" i="30"/>
  <c r="CC12" i="30"/>
  <c r="CB12" i="30"/>
  <c r="CA12" i="30"/>
  <c r="BZ12" i="30"/>
  <c r="BY12" i="30"/>
  <c r="BX12" i="30"/>
  <c r="BW12" i="30"/>
  <c r="BV12" i="30"/>
  <c r="BU12" i="30"/>
  <c r="BT12" i="30"/>
  <c r="BS12" i="30"/>
  <c r="BR12" i="30"/>
  <c r="BQ12" i="30"/>
  <c r="BP12" i="30"/>
  <c r="BO12" i="30"/>
  <c r="BN12" i="30"/>
  <c r="BM12" i="30"/>
  <c r="BL12" i="30"/>
  <c r="BK12" i="30"/>
  <c r="BJ12" i="30"/>
  <c r="BI12" i="30"/>
  <c r="BH12" i="30"/>
  <c r="BG12" i="30"/>
  <c r="BF12" i="30"/>
  <c r="BE12" i="30"/>
  <c r="BD12" i="30"/>
  <c r="BC12" i="30"/>
  <c r="BB12" i="30"/>
  <c r="BA12" i="30"/>
  <c r="AZ12" i="30"/>
  <c r="AY12" i="30"/>
  <c r="AX12" i="30"/>
  <c r="AW12" i="30"/>
  <c r="AV12" i="30"/>
  <c r="AU12" i="30"/>
  <c r="AT12" i="30"/>
  <c r="AC12" i="30"/>
  <c r="AB12" i="30"/>
  <c r="AA12" i="30"/>
  <c r="Z12" i="30"/>
  <c r="Y12" i="30"/>
  <c r="X12" i="30"/>
  <c r="W12" i="30"/>
  <c r="V12" i="30"/>
  <c r="U12" i="30"/>
  <c r="T12" i="30"/>
  <c r="S12" i="30"/>
  <c r="R12" i="30"/>
  <c r="Q12" i="30"/>
  <c r="P12" i="30"/>
  <c r="O12" i="30"/>
  <c r="N12" i="30"/>
  <c r="M12" i="30"/>
  <c r="L12" i="30"/>
  <c r="K12" i="30"/>
  <c r="J12" i="30"/>
  <c r="I12" i="30"/>
  <c r="H12" i="30"/>
  <c r="G12" i="30"/>
  <c r="F12" i="30"/>
  <c r="E12" i="30"/>
  <c r="AL12" i="30" s="1"/>
  <c r="EV11" i="30"/>
  <c r="EU11" i="30"/>
  <c r="ET11" i="30"/>
  <c r="ES11" i="30"/>
  <c r="ER11" i="30"/>
  <c r="EQ11" i="30"/>
  <c r="EP11" i="30"/>
  <c r="EO11" i="30"/>
  <c r="EN11" i="30"/>
  <c r="EM11" i="30"/>
  <c r="EL11" i="30"/>
  <c r="EK11" i="30"/>
  <c r="EJ11" i="30"/>
  <c r="EI11" i="30"/>
  <c r="EH11" i="30"/>
  <c r="EG11" i="30"/>
  <c r="EF11" i="30"/>
  <c r="EE11" i="30"/>
  <c r="ED11" i="30"/>
  <c r="EC11" i="30"/>
  <c r="EB11" i="30"/>
  <c r="EA11" i="30"/>
  <c r="DZ11" i="30"/>
  <c r="DY11" i="30"/>
  <c r="DX11" i="30"/>
  <c r="DW11" i="30"/>
  <c r="DV11" i="30"/>
  <c r="DU11" i="30"/>
  <c r="DT11" i="30"/>
  <c r="DS11" i="30"/>
  <c r="DR11" i="30"/>
  <c r="DQ11" i="30"/>
  <c r="DP11" i="30"/>
  <c r="DO11" i="30"/>
  <c r="DN11" i="30"/>
  <c r="DM11" i="30"/>
  <c r="DL11" i="30"/>
  <c r="DK11" i="30"/>
  <c r="DJ11" i="30"/>
  <c r="DI11" i="30"/>
  <c r="DH11" i="30"/>
  <c r="DG11" i="30"/>
  <c r="DF11" i="30"/>
  <c r="DE11" i="30"/>
  <c r="DD11" i="30"/>
  <c r="DC11" i="30"/>
  <c r="DB11" i="30"/>
  <c r="DA11" i="30"/>
  <c r="CZ11" i="30"/>
  <c r="CY11" i="30"/>
  <c r="CX11" i="30"/>
  <c r="CW11" i="30"/>
  <c r="CV11" i="30"/>
  <c r="CU11" i="30"/>
  <c r="CT11" i="30"/>
  <c r="CS11" i="30"/>
  <c r="CR11" i="30"/>
  <c r="CQ11" i="30"/>
  <c r="CP11" i="30"/>
  <c r="CO11" i="30"/>
  <c r="CN11" i="30"/>
  <c r="CM11" i="30"/>
  <c r="CL11" i="30"/>
  <c r="CK11" i="30"/>
  <c r="CJ11" i="30"/>
  <c r="CI11" i="30"/>
  <c r="CH11" i="30"/>
  <c r="CG11" i="30"/>
  <c r="CF11" i="30"/>
  <c r="CE11" i="30"/>
  <c r="CD11" i="30"/>
  <c r="CC11" i="30"/>
  <c r="CB11" i="30"/>
  <c r="CA11" i="30"/>
  <c r="BZ11" i="30"/>
  <c r="BY11" i="30"/>
  <c r="BX11" i="30"/>
  <c r="BW11" i="30"/>
  <c r="BV11" i="30"/>
  <c r="BU11" i="30"/>
  <c r="BT11" i="30"/>
  <c r="BS11" i="30"/>
  <c r="BR11" i="30"/>
  <c r="BQ11" i="30"/>
  <c r="BP11" i="30"/>
  <c r="BO11" i="30"/>
  <c r="BN11" i="30"/>
  <c r="BM11" i="30"/>
  <c r="BL11" i="30"/>
  <c r="BK11" i="30"/>
  <c r="BJ11" i="30"/>
  <c r="BI11" i="30"/>
  <c r="BH11" i="30"/>
  <c r="BG11" i="30"/>
  <c r="BF11" i="30"/>
  <c r="BE11" i="30"/>
  <c r="BD11" i="30"/>
  <c r="BC11" i="30"/>
  <c r="BB11" i="30"/>
  <c r="BA11" i="30"/>
  <c r="AZ11" i="30"/>
  <c r="AY11" i="30"/>
  <c r="AX11" i="30"/>
  <c r="AW11" i="30"/>
  <c r="AV11" i="30"/>
  <c r="AU11" i="30"/>
  <c r="AT11" i="30"/>
  <c r="AC11" i="30"/>
  <c r="AB11" i="30"/>
  <c r="AA11" i="30"/>
  <c r="Z11" i="30"/>
  <c r="Y11" i="30"/>
  <c r="X11" i="30"/>
  <c r="W11" i="30"/>
  <c r="V11" i="30"/>
  <c r="U11" i="30"/>
  <c r="T11" i="30"/>
  <c r="S11" i="30"/>
  <c r="R11" i="30"/>
  <c r="Q11" i="30"/>
  <c r="P11" i="30"/>
  <c r="O11" i="30"/>
  <c r="N11" i="30"/>
  <c r="M11" i="30"/>
  <c r="L11" i="30"/>
  <c r="K11" i="30"/>
  <c r="J11" i="30"/>
  <c r="I11" i="30"/>
  <c r="H11" i="30"/>
  <c r="G11" i="30"/>
  <c r="F11" i="30"/>
  <c r="E11" i="30"/>
  <c r="AQ11" i="30" s="1"/>
  <c r="EV10" i="30"/>
  <c r="EU10" i="30"/>
  <c r="ET10" i="30"/>
  <c r="ES10" i="30"/>
  <c r="ER10" i="30"/>
  <c r="EQ10" i="30"/>
  <c r="EP10" i="30"/>
  <c r="EO10" i="30"/>
  <c r="EN10" i="30"/>
  <c r="EM10" i="30"/>
  <c r="EL10" i="30"/>
  <c r="EK10" i="30"/>
  <c r="EJ10" i="30"/>
  <c r="EI10" i="30"/>
  <c r="EH10" i="30"/>
  <c r="EG10" i="30"/>
  <c r="EF10" i="30"/>
  <c r="EE10" i="30"/>
  <c r="ED10" i="30"/>
  <c r="EC10" i="30"/>
  <c r="EB10" i="30"/>
  <c r="EA10" i="30"/>
  <c r="DZ10" i="30"/>
  <c r="DY10" i="30"/>
  <c r="DX10" i="30"/>
  <c r="DW10" i="30"/>
  <c r="DV10" i="30"/>
  <c r="DU10" i="30"/>
  <c r="DT10" i="30"/>
  <c r="DS10" i="30"/>
  <c r="DR10" i="30"/>
  <c r="DQ10" i="30"/>
  <c r="DP10" i="30"/>
  <c r="DO10" i="30"/>
  <c r="DN10" i="30"/>
  <c r="DM10" i="30"/>
  <c r="DL10" i="30"/>
  <c r="DK10" i="30"/>
  <c r="DJ10" i="30"/>
  <c r="DI10" i="30"/>
  <c r="DH10" i="30"/>
  <c r="DG10" i="30"/>
  <c r="DF10" i="30"/>
  <c r="DE10" i="30"/>
  <c r="DD10" i="30"/>
  <c r="DC10" i="30"/>
  <c r="DB10" i="30"/>
  <c r="DA10" i="30"/>
  <c r="CZ10" i="30"/>
  <c r="CY10" i="30"/>
  <c r="CX10" i="30"/>
  <c r="CW10" i="30"/>
  <c r="CV10" i="30"/>
  <c r="CU10" i="30"/>
  <c r="CT10" i="30"/>
  <c r="CS10" i="30"/>
  <c r="CR10" i="30"/>
  <c r="CQ10" i="30"/>
  <c r="CP10" i="30"/>
  <c r="CO10" i="30"/>
  <c r="CN10" i="30"/>
  <c r="CM10" i="30"/>
  <c r="CL10" i="30"/>
  <c r="CK10" i="30"/>
  <c r="CJ10" i="30"/>
  <c r="CI10" i="30"/>
  <c r="CH10" i="30"/>
  <c r="CG10" i="30"/>
  <c r="CF10" i="30"/>
  <c r="CE10" i="30"/>
  <c r="CD10" i="30"/>
  <c r="CC10" i="30"/>
  <c r="CB10" i="30"/>
  <c r="CA10" i="30"/>
  <c r="BZ10" i="30"/>
  <c r="BY10" i="30"/>
  <c r="BX10" i="30"/>
  <c r="BW10" i="30"/>
  <c r="BV10" i="30"/>
  <c r="BU10" i="30"/>
  <c r="BT10" i="30"/>
  <c r="BS10" i="30"/>
  <c r="BR10" i="30"/>
  <c r="BQ10" i="30"/>
  <c r="BP10" i="30"/>
  <c r="BO10" i="30"/>
  <c r="BN10" i="30"/>
  <c r="BM10" i="30"/>
  <c r="BL10" i="30"/>
  <c r="BK10" i="30"/>
  <c r="BJ10" i="30"/>
  <c r="BI10" i="30"/>
  <c r="BH10" i="30"/>
  <c r="BG10" i="30"/>
  <c r="BF10" i="30"/>
  <c r="BE10" i="30"/>
  <c r="BD10" i="30"/>
  <c r="BC10" i="30"/>
  <c r="BB10" i="30"/>
  <c r="BA10" i="30"/>
  <c r="AZ10" i="30"/>
  <c r="AY10" i="30"/>
  <c r="AX10" i="30"/>
  <c r="AW10" i="30"/>
  <c r="AV10" i="30"/>
  <c r="AU10" i="30"/>
  <c r="AT10" i="30"/>
  <c r="AC10" i="30"/>
  <c r="AB10" i="30"/>
  <c r="AA10" i="30"/>
  <c r="Z10" i="30"/>
  <c r="Y10" i="30"/>
  <c r="X10" i="30"/>
  <c r="W10" i="30"/>
  <c r="V10" i="30"/>
  <c r="U10" i="30"/>
  <c r="T10" i="30"/>
  <c r="S10" i="30"/>
  <c r="R10" i="30"/>
  <c r="Q10" i="30"/>
  <c r="P10" i="30"/>
  <c r="O10" i="30"/>
  <c r="N10" i="30"/>
  <c r="M10" i="30"/>
  <c r="L10" i="30"/>
  <c r="K10" i="30"/>
  <c r="J10" i="30"/>
  <c r="I10" i="30"/>
  <c r="H10" i="30"/>
  <c r="G10" i="30"/>
  <c r="F10" i="30"/>
  <c r="E10" i="30"/>
  <c r="EV9" i="30"/>
  <c r="EU9" i="30"/>
  <c r="ET9" i="30"/>
  <c r="ES9" i="30"/>
  <c r="ER9" i="30"/>
  <c r="EQ9" i="30"/>
  <c r="EP9" i="30"/>
  <c r="EO9" i="30"/>
  <c r="EN9" i="30"/>
  <c r="EM9" i="30"/>
  <c r="EL9" i="30"/>
  <c r="EK9" i="30"/>
  <c r="EJ9" i="30"/>
  <c r="EI9" i="30"/>
  <c r="EH9" i="30"/>
  <c r="EG9" i="30"/>
  <c r="EF9" i="30"/>
  <c r="EE9" i="30"/>
  <c r="ED9" i="30"/>
  <c r="EC9" i="30"/>
  <c r="EB9" i="30"/>
  <c r="EA9" i="30"/>
  <c r="DZ9" i="30"/>
  <c r="DY9" i="30"/>
  <c r="DX9" i="30"/>
  <c r="DW9" i="30"/>
  <c r="DV9" i="30"/>
  <c r="DU9" i="30"/>
  <c r="DT9" i="30"/>
  <c r="DS9" i="30"/>
  <c r="DR9" i="30"/>
  <c r="DQ9" i="30"/>
  <c r="DP9" i="30"/>
  <c r="DO9" i="30"/>
  <c r="DN9" i="30"/>
  <c r="DM9" i="30"/>
  <c r="DL9" i="30"/>
  <c r="DK9" i="30"/>
  <c r="DJ9" i="30"/>
  <c r="DI9" i="30"/>
  <c r="DH9" i="30"/>
  <c r="DG9" i="30"/>
  <c r="DF9" i="30"/>
  <c r="DE9" i="30"/>
  <c r="DD9" i="30"/>
  <c r="DC9" i="30"/>
  <c r="DB9" i="30"/>
  <c r="DA9" i="30"/>
  <c r="CZ9" i="30"/>
  <c r="CY9" i="30"/>
  <c r="CX9" i="30"/>
  <c r="CW9" i="30"/>
  <c r="CV9" i="30"/>
  <c r="CU9" i="30"/>
  <c r="CT9" i="30"/>
  <c r="CS9" i="30"/>
  <c r="CR9" i="30"/>
  <c r="CQ9" i="30"/>
  <c r="CP9" i="30"/>
  <c r="CO9" i="30"/>
  <c r="CN9" i="30"/>
  <c r="CM9" i="30"/>
  <c r="CL9" i="30"/>
  <c r="CK9" i="30"/>
  <c r="CJ9" i="30"/>
  <c r="CI9" i="30"/>
  <c r="CH9" i="30"/>
  <c r="CG9" i="30"/>
  <c r="CF9" i="30"/>
  <c r="CE9" i="30"/>
  <c r="CD9" i="30"/>
  <c r="CC9" i="30"/>
  <c r="CB9" i="30"/>
  <c r="CA9" i="30"/>
  <c r="BZ9" i="30"/>
  <c r="BY9" i="30"/>
  <c r="BX9" i="30"/>
  <c r="BW9" i="30"/>
  <c r="BV9" i="30"/>
  <c r="BU9" i="30"/>
  <c r="BT9" i="30"/>
  <c r="BS9" i="30"/>
  <c r="BR9" i="30"/>
  <c r="BQ9" i="30"/>
  <c r="BP9" i="30"/>
  <c r="BO9" i="30"/>
  <c r="BN9" i="30"/>
  <c r="BM9" i="30"/>
  <c r="BL9" i="30"/>
  <c r="BK9" i="30"/>
  <c r="BJ9" i="30"/>
  <c r="BI9" i="30"/>
  <c r="BH9" i="30"/>
  <c r="BG9" i="30"/>
  <c r="BF9" i="30"/>
  <c r="BE9" i="30"/>
  <c r="BD9" i="30"/>
  <c r="BC9" i="30"/>
  <c r="BB9" i="30"/>
  <c r="BA9" i="30"/>
  <c r="AZ9" i="30"/>
  <c r="AY9" i="30"/>
  <c r="AX9" i="30"/>
  <c r="AW9" i="30"/>
  <c r="AV9" i="30"/>
  <c r="AU9" i="30"/>
  <c r="AT9" i="30"/>
  <c r="AC9" i="30"/>
  <c r="AB9" i="30"/>
  <c r="AA9" i="30"/>
  <c r="Z9" i="30"/>
  <c r="Y9" i="30"/>
  <c r="X9" i="30"/>
  <c r="W9" i="30"/>
  <c r="V9" i="30"/>
  <c r="U9" i="30"/>
  <c r="T9" i="30"/>
  <c r="S9" i="30"/>
  <c r="R9" i="30"/>
  <c r="Q9" i="30"/>
  <c r="P9" i="30"/>
  <c r="O9" i="30"/>
  <c r="N9" i="30"/>
  <c r="M9" i="30"/>
  <c r="L9" i="30"/>
  <c r="K9" i="30"/>
  <c r="J9" i="30"/>
  <c r="I9" i="30"/>
  <c r="H9" i="30"/>
  <c r="G9" i="30"/>
  <c r="F9" i="30"/>
  <c r="E9" i="30"/>
  <c r="EV8" i="30"/>
  <c r="EU8" i="30"/>
  <c r="ET8" i="30"/>
  <c r="ES8" i="30"/>
  <c r="ER8" i="30"/>
  <c r="EQ8" i="30"/>
  <c r="EP8" i="30"/>
  <c r="EO8" i="30"/>
  <c r="EN8" i="30"/>
  <c r="EM8" i="30"/>
  <c r="EL8" i="30"/>
  <c r="EK8" i="30"/>
  <c r="EJ8" i="30"/>
  <c r="EI8" i="30"/>
  <c r="EH8" i="30"/>
  <c r="EG8" i="30"/>
  <c r="EF8" i="30"/>
  <c r="EE8" i="30"/>
  <c r="ED8" i="30"/>
  <c r="EC8" i="30"/>
  <c r="EB8" i="30"/>
  <c r="EA8" i="30"/>
  <c r="DZ8" i="30"/>
  <c r="DY8" i="30"/>
  <c r="DX8" i="30"/>
  <c r="DW8" i="30"/>
  <c r="DV8" i="30"/>
  <c r="DU8" i="30"/>
  <c r="DT8" i="30"/>
  <c r="DS8" i="30"/>
  <c r="DR8" i="30"/>
  <c r="DQ8" i="30"/>
  <c r="DP8" i="30"/>
  <c r="DO8" i="30"/>
  <c r="DN8" i="30"/>
  <c r="DM8" i="30"/>
  <c r="DL8" i="30"/>
  <c r="DK8" i="30"/>
  <c r="DJ8" i="30"/>
  <c r="DI8" i="30"/>
  <c r="DH8" i="30"/>
  <c r="DG8" i="30"/>
  <c r="DF8" i="30"/>
  <c r="DE8" i="30"/>
  <c r="DD8" i="30"/>
  <c r="DC8" i="30"/>
  <c r="DB8" i="30"/>
  <c r="DA8" i="30"/>
  <c r="CZ8" i="30"/>
  <c r="CY8" i="30"/>
  <c r="CX8" i="30"/>
  <c r="CW8" i="30"/>
  <c r="CV8" i="30"/>
  <c r="CU8" i="30"/>
  <c r="CT8" i="30"/>
  <c r="CS8" i="30"/>
  <c r="CR8" i="30"/>
  <c r="CQ8" i="30"/>
  <c r="CP8" i="30"/>
  <c r="CO8" i="30"/>
  <c r="CN8" i="30"/>
  <c r="CM8" i="30"/>
  <c r="CL8" i="30"/>
  <c r="CK8" i="30"/>
  <c r="CJ8" i="30"/>
  <c r="CI8" i="30"/>
  <c r="CH8" i="30"/>
  <c r="CG8" i="30"/>
  <c r="CF8" i="30"/>
  <c r="CE8" i="30"/>
  <c r="CD8" i="30"/>
  <c r="CC8" i="30"/>
  <c r="CB8" i="30"/>
  <c r="CA8" i="30"/>
  <c r="BZ8" i="30"/>
  <c r="BY8" i="30"/>
  <c r="BX8" i="30"/>
  <c r="BW8" i="30"/>
  <c r="BV8" i="30"/>
  <c r="BU8" i="30"/>
  <c r="BT8" i="30"/>
  <c r="BS8" i="30"/>
  <c r="BR8" i="30"/>
  <c r="BQ8" i="30"/>
  <c r="BP8" i="30"/>
  <c r="BO8" i="30"/>
  <c r="BN8" i="30"/>
  <c r="BM8" i="30"/>
  <c r="BL8" i="30"/>
  <c r="BK8" i="30"/>
  <c r="BJ8" i="30"/>
  <c r="BI8" i="30"/>
  <c r="BH8" i="30"/>
  <c r="BG8" i="30"/>
  <c r="BF8" i="30"/>
  <c r="BE8" i="30"/>
  <c r="BD8" i="30"/>
  <c r="BC8" i="30"/>
  <c r="BB8" i="30"/>
  <c r="BA8" i="30"/>
  <c r="AZ8" i="30"/>
  <c r="AY8" i="30"/>
  <c r="AX8" i="30"/>
  <c r="AW8" i="30"/>
  <c r="AV8" i="30"/>
  <c r="AU8" i="30"/>
  <c r="AT8" i="30"/>
  <c r="AC8" i="30"/>
  <c r="AB8" i="30"/>
  <c r="AA8" i="30"/>
  <c r="Z8" i="30"/>
  <c r="Y8" i="30"/>
  <c r="X8" i="30"/>
  <c r="W8" i="30"/>
  <c r="V8" i="30"/>
  <c r="U8" i="30"/>
  <c r="T8" i="30"/>
  <c r="S8" i="30"/>
  <c r="R8" i="30"/>
  <c r="Q8" i="30"/>
  <c r="P8" i="30"/>
  <c r="O8" i="30"/>
  <c r="N8" i="30"/>
  <c r="M8" i="30"/>
  <c r="L8" i="30"/>
  <c r="K8" i="30"/>
  <c r="J8" i="30"/>
  <c r="I8" i="30"/>
  <c r="H8" i="30"/>
  <c r="G8" i="30"/>
  <c r="F8" i="30"/>
  <c r="E8" i="30"/>
  <c r="EV7" i="30"/>
  <c r="EU7" i="30"/>
  <c r="ET7" i="30"/>
  <c r="ES7" i="30"/>
  <c r="ER7" i="30"/>
  <c r="EQ7" i="30"/>
  <c r="EP7" i="30"/>
  <c r="EO7" i="30"/>
  <c r="EN7" i="30"/>
  <c r="EM7" i="30"/>
  <c r="EL7" i="30"/>
  <c r="EK7" i="30"/>
  <c r="EJ7" i="30"/>
  <c r="EI7" i="30"/>
  <c r="EH7" i="30"/>
  <c r="EG7" i="30"/>
  <c r="EF7" i="30"/>
  <c r="EE7" i="30"/>
  <c r="ED7" i="30"/>
  <c r="EC7" i="30"/>
  <c r="EB7" i="30"/>
  <c r="EA7" i="30"/>
  <c r="DZ7" i="30"/>
  <c r="DY7" i="30"/>
  <c r="DX7" i="30"/>
  <c r="DW7" i="30"/>
  <c r="DV7" i="30"/>
  <c r="DU7" i="30"/>
  <c r="DT7" i="30"/>
  <c r="DS7" i="30"/>
  <c r="DR7" i="30"/>
  <c r="DQ7" i="30"/>
  <c r="DP7" i="30"/>
  <c r="DO7" i="30"/>
  <c r="DN7" i="30"/>
  <c r="DM7" i="30"/>
  <c r="DL7" i="30"/>
  <c r="DK7" i="30"/>
  <c r="DJ7" i="30"/>
  <c r="DI7" i="30"/>
  <c r="DH7" i="30"/>
  <c r="DG7" i="30"/>
  <c r="DF7" i="30"/>
  <c r="DE7" i="30"/>
  <c r="DD7" i="30"/>
  <c r="DC7" i="30"/>
  <c r="DB7" i="30"/>
  <c r="DA7" i="30"/>
  <c r="CZ7" i="30"/>
  <c r="CY7" i="30"/>
  <c r="CX7" i="30"/>
  <c r="CW7" i="30"/>
  <c r="CV7" i="30"/>
  <c r="CU7" i="30"/>
  <c r="CT7" i="30"/>
  <c r="CS7" i="30"/>
  <c r="CR7" i="30"/>
  <c r="CQ7" i="30"/>
  <c r="CP7" i="30"/>
  <c r="CO7" i="30"/>
  <c r="CN7" i="30"/>
  <c r="CM7" i="30"/>
  <c r="CL7" i="30"/>
  <c r="CK7" i="30"/>
  <c r="CJ7" i="30"/>
  <c r="CI7" i="30"/>
  <c r="CH7" i="30"/>
  <c r="CG7" i="30"/>
  <c r="CF7" i="30"/>
  <c r="CE7" i="30"/>
  <c r="CD7" i="30"/>
  <c r="CC7" i="30"/>
  <c r="CB7" i="30"/>
  <c r="CA7" i="30"/>
  <c r="BZ7" i="30"/>
  <c r="BY7" i="30"/>
  <c r="BX7" i="30"/>
  <c r="BW7" i="30"/>
  <c r="BV7" i="30"/>
  <c r="BU7" i="30"/>
  <c r="BT7" i="30"/>
  <c r="BS7" i="30"/>
  <c r="BR7" i="30"/>
  <c r="BQ7" i="30"/>
  <c r="BP7" i="30"/>
  <c r="BO7" i="30"/>
  <c r="BN7" i="30"/>
  <c r="BM7" i="30"/>
  <c r="BL7" i="30"/>
  <c r="BK7" i="30"/>
  <c r="BJ7" i="30"/>
  <c r="BI7" i="30"/>
  <c r="BH7" i="30"/>
  <c r="BG7" i="30"/>
  <c r="BF7" i="30"/>
  <c r="BE7" i="30"/>
  <c r="BD7" i="30"/>
  <c r="BC7" i="30"/>
  <c r="BB7" i="30"/>
  <c r="BA7" i="30"/>
  <c r="AZ7" i="30"/>
  <c r="AY7" i="30"/>
  <c r="AX7" i="30"/>
  <c r="AW7" i="30"/>
  <c r="AV7" i="30"/>
  <c r="AU7" i="30"/>
  <c r="AT7" i="30"/>
  <c r="AC7" i="30"/>
  <c r="AB7" i="30"/>
  <c r="AA7" i="30"/>
  <c r="Z7" i="30"/>
  <c r="Y7" i="30"/>
  <c r="X7" i="30"/>
  <c r="W7" i="30"/>
  <c r="V7" i="30"/>
  <c r="U7" i="30"/>
  <c r="T7" i="30"/>
  <c r="S7" i="30"/>
  <c r="R7" i="30"/>
  <c r="Q7" i="30"/>
  <c r="P7" i="30"/>
  <c r="O7" i="30"/>
  <c r="N7" i="30"/>
  <c r="M7" i="30"/>
  <c r="L7" i="30"/>
  <c r="K7" i="30"/>
  <c r="J7" i="30"/>
  <c r="I7" i="30"/>
  <c r="H7" i="30"/>
  <c r="G7" i="30"/>
  <c r="F7" i="30"/>
  <c r="E7" i="30"/>
  <c r="EV6" i="30"/>
  <c r="EU6" i="30"/>
  <c r="ET6" i="30"/>
  <c r="ES6" i="30"/>
  <c r="ER6" i="30"/>
  <c r="EQ6" i="30"/>
  <c r="EP6" i="30"/>
  <c r="EO6" i="30"/>
  <c r="EN6" i="30"/>
  <c r="EM6" i="30"/>
  <c r="EL6" i="30"/>
  <c r="EK6" i="30"/>
  <c r="EJ6" i="30"/>
  <c r="EI6" i="30"/>
  <c r="EH6" i="30"/>
  <c r="EG6" i="30"/>
  <c r="EF6" i="30"/>
  <c r="EE6" i="30"/>
  <c r="ED6" i="30"/>
  <c r="EC6" i="30"/>
  <c r="EB6" i="30"/>
  <c r="EA6" i="30"/>
  <c r="DZ6" i="30"/>
  <c r="DY6" i="30"/>
  <c r="DX6" i="30"/>
  <c r="DW6" i="30"/>
  <c r="DV6" i="30"/>
  <c r="DU6" i="30"/>
  <c r="DT6" i="30"/>
  <c r="DS6" i="30"/>
  <c r="DR6" i="30"/>
  <c r="DQ6" i="30"/>
  <c r="DP6" i="30"/>
  <c r="DO6" i="30"/>
  <c r="DN6" i="30"/>
  <c r="DM6" i="30"/>
  <c r="DL6" i="30"/>
  <c r="DK6" i="30"/>
  <c r="DJ6" i="30"/>
  <c r="DI6" i="30"/>
  <c r="DH6" i="30"/>
  <c r="DG6" i="30"/>
  <c r="DF6" i="30"/>
  <c r="DE6" i="30"/>
  <c r="DD6" i="30"/>
  <c r="DC6" i="30"/>
  <c r="DB6" i="30"/>
  <c r="DA6" i="30"/>
  <c r="CZ6" i="30"/>
  <c r="CY6" i="30"/>
  <c r="CX6" i="30"/>
  <c r="CW6" i="30"/>
  <c r="CV6" i="30"/>
  <c r="CU6" i="30"/>
  <c r="CT6" i="30"/>
  <c r="CS6" i="30"/>
  <c r="CR6" i="30"/>
  <c r="CQ6" i="30"/>
  <c r="CP6" i="30"/>
  <c r="CO6" i="30"/>
  <c r="CN6" i="30"/>
  <c r="CM6" i="30"/>
  <c r="CL6" i="30"/>
  <c r="CK6" i="30"/>
  <c r="CJ6" i="30"/>
  <c r="CI6" i="30"/>
  <c r="CH6" i="30"/>
  <c r="CG6" i="30"/>
  <c r="CF6" i="30"/>
  <c r="CE6" i="30"/>
  <c r="CD6" i="30"/>
  <c r="CC6" i="30"/>
  <c r="CB6" i="30"/>
  <c r="CA6" i="30"/>
  <c r="BZ6" i="30"/>
  <c r="BY6" i="30"/>
  <c r="BX6" i="30"/>
  <c r="BW6" i="30"/>
  <c r="BV6" i="30"/>
  <c r="BU6" i="30"/>
  <c r="BT6" i="30"/>
  <c r="BS6" i="30"/>
  <c r="BR6" i="30"/>
  <c r="BQ6" i="30"/>
  <c r="BP6" i="30"/>
  <c r="BO6" i="30"/>
  <c r="BN6" i="30"/>
  <c r="BM6" i="30"/>
  <c r="BL6" i="30"/>
  <c r="BK6" i="30"/>
  <c r="BJ6" i="30"/>
  <c r="BI6" i="30"/>
  <c r="BH6" i="30"/>
  <c r="BG6" i="30"/>
  <c r="BF6" i="30"/>
  <c r="BE6" i="30"/>
  <c r="BD6" i="30"/>
  <c r="BC6" i="30"/>
  <c r="BB6" i="30"/>
  <c r="BA6" i="30"/>
  <c r="AZ6" i="30"/>
  <c r="AY6" i="30"/>
  <c r="AX6" i="30"/>
  <c r="AW6" i="30"/>
  <c r="AV6" i="30"/>
  <c r="AU6" i="30"/>
  <c r="AT6" i="30"/>
  <c r="AC6" i="30"/>
  <c r="AB6" i="30"/>
  <c r="AA6" i="30"/>
  <c r="Z6" i="30"/>
  <c r="Y6" i="30"/>
  <c r="X6" i="30"/>
  <c r="W6" i="30"/>
  <c r="V6" i="30"/>
  <c r="U6" i="30"/>
  <c r="T6" i="30"/>
  <c r="S6" i="30"/>
  <c r="R6" i="30"/>
  <c r="Q6" i="30"/>
  <c r="P6" i="30"/>
  <c r="O6" i="30"/>
  <c r="N6" i="30"/>
  <c r="M6" i="30"/>
  <c r="L6" i="30"/>
  <c r="K6" i="30"/>
  <c r="J6" i="30"/>
  <c r="I6" i="30"/>
  <c r="H6" i="30"/>
  <c r="G6" i="30"/>
  <c r="F6" i="30"/>
  <c r="E6" i="30"/>
  <c r="DQ5" i="30"/>
  <c r="DP5" i="30"/>
  <c r="DO5" i="30"/>
  <c r="DN5" i="30"/>
  <c r="DM5" i="30"/>
  <c r="DL5" i="30"/>
  <c r="DK5" i="30"/>
  <c r="DJ5" i="30"/>
  <c r="DI5" i="30"/>
  <c r="DH5" i="30"/>
  <c r="DG5" i="30"/>
  <c r="DF5" i="30"/>
  <c r="DE5" i="30"/>
  <c r="DD5" i="30"/>
  <c r="DC5" i="30"/>
  <c r="DB5" i="30"/>
  <c r="DA5" i="30"/>
  <c r="CZ5" i="30"/>
  <c r="CY5" i="30"/>
  <c r="CX5" i="30"/>
  <c r="CW5" i="30"/>
  <c r="CV5" i="30"/>
  <c r="CU5" i="30"/>
  <c r="CT5" i="30"/>
  <c r="BW5" i="30"/>
  <c r="BV5" i="30"/>
  <c r="BU5" i="30"/>
  <c r="BT5" i="30"/>
  <c r="BS5" i="30"/>
  <c r="BR5" i="30"/>
  <c r="BQ5" i="30"/>
  <c r="BP5" i="30"/>
  <c r="BO5" i="30"/>
  <c r="BN5" i="30"/>
  <c r="BM5" i="30"/>
  <c r="BL5" i="30"/>
  <c r="BK5" i="30"/>
  <c r="BJ5" i="30"/>
  <c r="BI5" i="30"/>
  <c r="BH5" i="30"/>
  <c r="BG5" i="30"/>
  <c r="BF5" i="30"/>
  <c r="BE5" i="30"/>
  <c r="BD5" i="30"/>
  <c r="BC5" i="30"/>
  <c r="BB5" i="30"/>
  <c r="BA5" i="30"/>
  <c r="AZ5" i="30"/>
  <c r="AC5" i="30"/>
  <c r="AB5" i="30"/>
  <c r="AA5" i="30"/>
  <c r="Z5" i="30"/>
  <c r="Y5" i="30"/>
  <c r="X5" i="30"/>
  <c r="W5" i="30"/>
  <c r="V5" i="30"/>
  <c r="U5" i="30"/>
  <c r="T5" i="30"/>
  <c r="S5" i="30"/>
  <c r="R5" i="30"/>
  <c r="Q5" i="30"/>
  <c r="P5" i="30"/>
  <c r="O5" i="30"/>
  <c r="N5" i="30"/>
  <c r="M5" i="30"/>
  <c r="L5" i="30"/>
  <c r="K5" i="30"/>
  <c r="J5" i="30"/>
  <c r="I5" i="30"/>
  <c r="H5" i="30"/>
  <c r="G5" i="30"/>
  <c r="F5" i="30"/>
  <c r="E4" i="30"/>
  <c r="DJ3" i="30"/>
  <c r="DB3" i="30"/>
  <c r="CT3" i="30"/>
  <c r="BP3" i="30"/>
  <c r="BH3" i="30"/>
  <c r="AZ3" i="30"/>
  <c r="V3" i="30"/>
  <c r="N3" i="30"/>
  <c r="F3" i="30"/>
  <c r="E1" i="30"/>
  <c r="EN2" i="30" s="1"/>
  <c r="AR35" i="30"/>
  <c r="AP34" i="30"/>
  <c r="AL34" i="30"/>
  <c r="AH34" i="30"/>
  <c r="AD34" i="30"/>
  <c r="AS34" i="30"/>
  <c r="AQ33" i="30"/>
  <c r="AM33" i="30"/>
  <c r="AI33" i="30"/>
  <c r="AE33" i="30"/>
  <c r="AP33" i="30"/>
  <c r="AR32" i="30"/>
  <c r="AN32" i="30"/>
  <c r="AM32" i="30"/>
  <c r="AL32" i="30"/>
  <c r="AJ32" i="30"/>
  <c r="AI32" i="30"/>
  <c r="AH32" i="30"/>
  <c r="AF32" i="30"/>
  <c r="AE32" i="30"/>
  <c r="AD32" i="30"/>
  <c r="AQ32" i="30"/>
  <c r="AP30" i="30"/>
  <c r="AL30" i="30"/>
  <c r="AS30" i="30"/>
  <c r="AQ29" i="30"/>
  <c r="AE29" i="30"/>
  <c r="AP29" i="30"/>
  <c r="AN28" i="30"/>
  <c r="AL28" i="30"/>
  <c r="AF28" i="30"/>
  <c r="AE28" i="30"/>
  <c r="AG27" i="30"/>
  <c r="AO27" i="30"/>
  <c r="AN26" i="30"/>
  <c r="AL26" i="30"/>
  <c r="AF26" i="30"/>
  <c r="AD26" i="30"/>
  <c r="AM25" i="30"/>
  <c r="AI25" i="30"/>
  <c r="AR24" i="30"/>
  <c r="AP24" i="30"/>
  <c r="AJ24" i="30"/>
  <c r="AI24" i="30"/>
  <c r="AE24" i="30"/>
  <c r="AD24" i="30"/>
  <c r="AP22" i="30"/>
  <c r="AN22" i="30"/>
  <c r="AH22" i="30"/>
  <c r="AF22" i="30"/>
  <c r="AM21" i="30"/>
  <c r="AR20" i="30"/>
  <c r="AJ20" i="30"/>
  <c r="AQ20" i="30"/>
  <c r="AL18" i="30"/>
  <c r="AQ17" i="30"/>
  <c r="AP17" i="30"/>
  <c r="AQ16" i="30"/>
  <c r="AL15" i="30"/>
  <c r="AD15" i="30"/>
  <c r="AN14" i="30"/>
  <c r="AF14" i="30"/>
  <c r="AP12" i="30"/>
  <c r="AS12" i="30"/>
  <c r="AL11" i="30"/>
  <c r="AD11" i="30"/>
  <c r="D6" i="30"/>
  <c r="D7" i="30" s="1"/>
  <c r="D8" i="30" s="1"/>
  <c r="D9" i="30" s="1"/>
  <c r="D10" i="30" s="1"/>
  <c r="D11" i="30" s="1"/>
  <c r="D12" i="30" s="1"/>
  <c r="D13" i="30" s="1"/>
  <c r="D14" i="30" s="1"/>
  <c r="D15" i="30" s="1"/>
  <c r="D16" i="30" s="1"/>
  <c r="D17" i="30" s="1"/>
  <c r="D18" i="30" s="1"/>
  <c r="D19" i="30" s="1"/>
  <c r="D20" i="30" s="1"/>
  <c r="D21" i="30" s="1"/>
  <c r="D22" i="30" s="1"/>
  <c r="D23" i="30" s="1"/>
  <c r="D24" i="30" s="1"/>
  <c r="D25" i="30" s="1"/>
  <c r="D26" i="30" s="1"/>
  <c r="D27" i="30" s="1"/>
  <c r="D28" i="30" s="1"/>
  <c r="D29" i="30" s="1"/>
  <c r="D30" i="30" s="1"/>
  <c r="D31" i="30" s="1"/>
  <c r="D32" i="30" s="1"/>
  <c r="D33" i="30" s="1"/>
  <c r="D34" i="30" s="1"/>
  <c r="D35" i="30" s="1"/>
  <c r="DJ1" i="30"/>
  <c r="DB1" i="30"/>
  <c r="BP1" i="30"/>
  <c r="BH1" i="30"/>
  <c r="V1" i="30"/>
  <c r="N1" i="30"/>
  <c r="EV35" i="29"/>
  <c r="EU35" i="29"/>
  <c r="ET35" i="29"/>
  <c r="ES35" i="29"/>
  <c r="ER35" i="29"/>
  <c r="EQ35" i="29"/>
  <c r="EP35" i="29"/>
  <c r="EO35" i="29"/>
  <c r="EN35" i="29"/>
  <c r="EM35" i="29"/>
  <c r="EL35" i="29"/>
  <c r="EK35" i="29"/>
  <c r="EJ35" i="29"/>
  <c r="EI35" i="29"/>
  <c r="EH35" i="29"/>
  <c r="EG35" i="29"/>
  <c r="EF35" i="29"/>
  <c r="EE35" i="29"/>
  <c r="ED35" i="29"/>
  <c r="EC35" i="29"/>
  <c r="EB35" i="29"/>
  <c r="EA35" i="29"/>
  <c r="DZ35" i="29"/>
  <c r="DY35" i="29"/>
  <c r="DX35" i="29"/>
  <c r="DW35" i="29"/>
  <c r="DV35" i="29"/>
  <c r="DU35" i="29"/>
  <c r="DT35" i="29"/>
  <c r="DS35" i="29"/>
  <c r="DR35" i="29"/>
  <c r="DQ35" i="29"/>
  <c r="DP35" i="29"/>
  <c r="DO35" i="29"/>
  <c r="DN35" i="29"/>
  <c r="DM35" i="29"/>
  <c r="DL35" i="29"/>
  <c r="DK35" i="29"/>
  <c r="DJ35" i="29"/>
  <c r="DI35" i="29"/>
  <c r="DH35" i="29"/>
  <c r="DG35" i="29"/>
  <c r="DF35" i="29"/>
  <c r="DE35" i="29"/>
  <c r="DD35" i="29"/>
  <c r="DC35" i="29"/>
  <c r="DB35" i="29"/>
  <c r="DA35" i="29"/>
  <c r="CZ35" i="29"/>
  <c r="CY35" i="29"/>
  <c r="CX35" i="29"/>
  <c r="CW35" i="29"/>
  <c r="CV35" i="29"/>
  <c r="CU35" i="29"/>
  <c r="CT35" i="29"/>
  <c r="CS35" i="29"/>
  <c r="CR35" i="29"/>
  <c r="CQ35" i="29"/>
  <c r="CP35" i="29"/>
  <c r="CO35" i="29"/>
  <c r="CN35" i="29"/>
  <c r="CM35" i="29"/>
  <c r="CL35" i="29"/>
  <c r="CK35" i="29"/>
  <c r="CJ35" i="29"/>
  <c r="CI35" i="29"/>
  <c r="CH35" i="29"/>
  <c r="CG35" i="29"/>
  <c r="CF35" i="29"/>
  <c r="CE35" i="29"/>
  <c r="CD35" i="29"/>
  <c r="CC35" i="29"/>
  <c r="CB35" i="29"/>
  <c r="CA35" i="29"/>
  <c r="BZ35" i="29"/>
  <c r="BY35" i="29"/>
  <c r="BX35" i="29"/>
  <c r="BW35" i="29"/>
  <c r="BV35" i="29"/>
  <c r="BU35" i="29"/>
  <c r="BT35" i="29"/>
  <c r="BS35" i="29"/>
  <c r="BR35" i="29"/>
  <c r="BQ35" i="29"/>
  <c r="BP35" i="29"/>
  <c r="BO35" i="29"/>
  <c r="BN35" i="29"/>
  <c r="BM35" i="29"/>
  <c r="BL35" i="29"/>
  <c r="BK35" i="29"/>
  <c r="BJ35" i="29"/>
  <c r="BI35" i="29"/>
  <c r="BH35" i="29"/>
  <c r="BG35" i="29"/>
  <c r="BF35" i="29"/>
  <c r="BE35" i="29"/>
  <c r="BD35" i="29"/>
  <c r="BC35" i="29"/>
  <c r="BB35" i="29"/>
  <c r="BA35" i="29"/>
  <c r="AZ35" i="29"/>
  <c r="AY35" i="29"/>
  <c r="AX35" i="29"/>
  <c r="AW35" i="29"/>
  <c r="AV35" i="29"/>
  <c r="AU35" i="29"/>
  <c r="AT35" i="29"/>
  <c r="AC35" i="29"/>
  <c r="AB35" i="29"/>
  <c r="AA35" i="29"/>
  <c r="Z35" i="29"/>
  <c r="Y35" i="29"/>
  <c r="X35" i="29"/>
  <c r="W35" i="29"/>
  <c r="V35" i="29"/>
  <c r="U35" i="29"/>
  <c r="T35" i="29"/>
  <c r="S35" i="29"/>
  <c r="R35" i="29"/>
  <c r="Q35" i="29"/>
  <c r="P35" i="29"/>
  <c r="O35" i="29"/>
  <c r="N35" i="29"/>
  <c r="M35" i="29"/>
  <c r="L35" i="29"/>
  <c r="K35" i="29"/>
  <c r="J35" i="29"/>
  <c r="I35" i="29"/>
  <c r="H35" i="29"/>
  <c r="G35" i="29"/>
  <c r="F35" i="29"/>
  <c r="E35" i="29"/>
  <c r="EV34" i="29"/>
  <c r="EU34" i="29"/>
  <c r="ET34" i="29"/>
  <c r="ES34" i="29"/>
  <c r="ER34" i="29"/>
  <c r="EQ34" i="29"/>
  <c r="EP34" i="29"/>
  <c r="EO34" i="29"/>
  <c r="EN34" i="29"/>
  <c r="EM34" i="29"/>
  <c r="EL34" i="29"/>
  <c r="EK34" i="29"/>
  <c r="EJ34" i="29"/>
  <c r="EI34" i="29"/>
  <c r="EH34" i="29"/>
  <c r="EG34" i="29"/>
  <c r="EF34" i="29"/>
  <c r="EE34" i="29"/>
  <c r="ED34" i="29"/>
  <c r="EC34" i="29"/>
  <c r="EB34" i="29"/>
  <c r="EA34" i="29"/>
  <c r="DZ34" i="29"/>
  <c r="DY34" i="29"/>
  <c r="DX34" i="29"/>
  <c r="DW34" i="29"/>
  <c r="DV34" i="29"/>
  <c r="DU34" i="29"/>
  <c r="DT34" i="29"/>
  <c r="DS34" i="29"/>
  <c r="DR34" i="29"/>
  <c r="DQ34" i="29"/>
  <c r="DP34" i="29"/>
  <c r="DO34" i="29"/>
  <c r="DN34" i="29"/>
  <c r="DM34" i="29"/>
  <c r="DL34" i="29"/>
  <c r="DK34" i="29"/>
  <c r="DJ34" i="29"/>
  <c r="DI34" i="29"/>
  <c r="DH34" i="29"/>
  <c r="DG34" i="29"/>
  <c r="DF34" i="29"/>
  <c r="DE34" i="29"/>
  <c r="DD34" i="29"/>
  <c r="DC34" i="29"/>
  <c r="DB34" i="29"/>
  <c r="DA34" i="29"/>
  <c r="CZ34" i="29"/>
  <c r="CY34" i="29"/>
  <c r="CX34" i="29"/>
  <c r="CW34" i="29"/>
  <c r="CV34" i="29"/>
  <c r="CU34" i="29"/>
  <c r="CT34" i="29"/>
  <c r="CS34" i="29"/>
  <c r="CR34" i="29"/>
  <c r="CQ34" i="29"/>
  <c r="CP34" i="29"/>
  <c r="CO34" i="29"/>
  <c r="CN34" i="29"/>
  <c r="CM34" i="29"/>
  <c r="CL34" i="29"/>
  <c r="CK34" i="29"/>
  <c r="CJ34" i="29"/>
  <c r="CI34" i="29"/>
  <c r="CH34" i="29"/>
  <c r="CG34" i="29"/>
  <c r="CF34" i="29"/>
  <c r="CE34" i="29"/>
  <c r="CD34" i="29"/>
  <c r="CC34" i="29"/>
  <c r="CB34" i="29"/>
  <c r="CA34" i="29"/>
  <c r="BZ34" i="29"/>
  <c r="BY34" i="29"/>
  <c r="BX34" i="29"/>
  <c r="BW34" i="29"/>
  <c r="BV34" i="29"/>
  <c r="BU34" i="29"/>
  <c r="BT34" i="29"/>
  <c r="BS34" i="29"/>
  <c r="BR34" i="29"/>
  <c r="BQ34" i="29"/>
  <c r="BP34" i="29"/>
  <c r="BO34" i="29"/>
  <c r="BN34" i="29"/>
  <c r="BM34" i="29"/>
  <c r="BL34" i="29"/>
  <c r="BK34" i="29"/>
  <c r="BJ34" i="29"/>
  <c r="BI34" i="29"/>
  <c r="BH34" i="29"/>
  <c r="BG34" i="29"/>
  <c r="BF34" i="29"/>
  <c r="BE34" i="29"/>
  <c r="BD34" i="29"/>
  <c r="BC34" i="29"/>
  <c r="BB34" i="29"/>
  <c r="BA34" i="29"/>
  <c r="AZ34" i="29"/>
  <c r="AY34" i="29"/>
  <c r="AX34" i="29"/>
  <c r="AW34" i="29"/>
  <c r="AV34" i="29"/>
  <c r="AU34" i="29"/>
  <c r="AT34" i="29"/>
  <c r="AC34" i="29"/>
  <c r="AB34" i="29"/>
  <c r="AA34" i="29"/>
  <c r="Z34" i="29"/>
  <c r="Y34" i="29"/>
  <c r="X34" i="29"/>
  <c r="W34" i="29"/>
  <c r="V34" i="29"/>
  <c r="U34" i="29"/>
  <c r="T34" i="29"/>
  <c r="S34" i="29"/>
  <c r="R34" i="29"/>
  <c r="Q34" i="29"/>
  <c r="P34" i="29"/>
  <c r="O34" i="29"/>
  <c r="N34" i="29"/>
  <c r="M34" i="29"/>
  <c r="L34" i="29"/>
  <c r="K34" i="29"/>
  <c r="J34" i="29"/>
  <c r="I34" i="29"/>
  <c r="H34" i="29"/>
  <c r="G34" i="29"/>
  <c r="F34" i="29"/>
  <c r="E34" i="29"/>
  <c r="EV33" i="29"/>
  <c r="EU33" i="29"/>
  <c r="ET33" i="29"/>
  <c r="ES33" i="29"/>
  <c r="ER33" i="29"/>
  <c r="EQ33" i="29"/>
  <c r="EP33" i="29"/>
  <c r="EO33" i="29"/>
  <c r="EN33" i="29"/>
  <c r="EM33" i="29"/>
  <c r="EL33" i="29"/>
  <c r="EK33" i="29"/>
  <c r="EJ33" i="29"/>
  <c r="EI33" i="29"/>
  <c r="EH33" i="29"/>
  <c r="EG33" i="29"/>
  <c r="EF33" i="29"/>
  <c r="EE33" i="29"/>
  <c r="ED33" i="29"/>
  <c r="EC33" i="29"/>
  <c r="EB33" i="29"/>
  <c r="EA33" i="29"/>
  <c r="DZ33" i="29"/>
  <c r="DY33" i="29"/>
  <c r="DX33" i="29"/>
  <c r="DW33" i="29"/>
  <c r="DV33" i="29"/>
  <c r="DU33" i="29"/>
  <c r="DT33" i="29"/>
  <c r="DS33" i="29"/>
  <c r="DR33" i="29"/>
  <c r="DQ33" i="29"/>
  <c r="DP33" i="29"/>
  <c r="DO33" i="29"/>
  <c r="DN33" i="29"/>
  <c r="DM33" i="29"/>
  <c r="DL33" i="29"/>
  <c r="DK33" i="29"/>
  <c r="DJ33" i="29"/>
  <c r="DI33" i="29"/>
  <c r="DH33" i="29"/>
  <c r="DG33" i="29"/>
  <c r="DF33" i="29"/>
  <c r="DE33" i="29"/>
  <c r="DD33" i="29"/>
  <c r="DC33" i="29"/>
  <c r="DB33" i="29"/>
  <c r="DA33" i="29"/>
  <c r="CZ33" i="29"/>
  <c r="CY33" i="29"/>
  <c r="CX33" i="29"/>
  <c r="CW33" i="29"/>
  <c r="CV33" i="29"/>
  <c r="CU33" i="29"/>
  <c r="CT33" i="29"/>
  <c r="CS33" i="29"/>
  <c r="CR33" i="29"/>
  <c r="CQ33" i="29"/>
  <c r="CP33" i="29"/>
  <c r="CO33" i="29"/>
  <c r="CN33" i="29"/>
  <c r="CM33" i="29"/>
  <c r="CL33" i="29"/>
  <c r="CK33" i="29"/>
  <c r="CJ33" i="29"/>
  <c r="CI33" i="29"/>
  <c r="CH33" i="29"/>
  <c r="CG33" i="29"/>
  <c r="CF33" i="29"/>
  <c r="CE33" i="29"/>
  <c r="CD33" i="29"/>
  <c r="CC33" i="29"/>
  <c r="CB33" i="29"/>
  <c r="CA33" i="29"/>
  <c r="BZ33" i="29"/>
  <c r="BY33" i="29"/>
  <c r="BX33" i="29"/>
  <c r="BW33" i="29"/>
  <c r="BV33" i="29"/>
  <c r="BU33" i="29"/>
  <c r="BT33" i="29"/>
  <c r="BS33" i="29"/>
  <c r="BR33" i="29"/>
  <c r="BQ33" i="29"/>
  <c r="BP33" i="29"/>
  <c r="BO33" i="29"/>
  <c r="BN33" i="29"/>
  <c r="BM33" i="29"/>
  <c r="BL33" i="29"/>
  <c r="BK33" i="29"/>
  <c r="BJ33" i="29"/>
  <c r="BI33" i="29"/>
  <c r="BH33" i="29"/>
  <c r="BG33" i="29"/>
  <c r="BF33" i="29"/>
  <c r="BE33" i="29"/>
  <c r="BD33" i="29"/>
  <c r="BC33" i="29"/>
  <c r="BB33" i="29"/>
  <c r="BA33" i="29"/>
  <c r="AZ33" i="29"/>
  <c r="AY33" i="29"/>
  <c r="AX33" i="29"/>
  <c r="AW33" i="29"/>
  <c r="AV33" i="29"/>
  <c r="AU33" i="29"/>
  <c r="AT33" i="29"/>
  <c r="AC33" i="29"/>
  <c r="AB33" i="29"/>
  <c r="AA33" i="29"/>
  <c r="Z33" i="29"/>
  <c r="Y33" i="29"/>
  <c r="X33" i="29"/>
  <c r="W33" i="29"/>
  <c r="V33" i="29"/>
  <c r="U33" i="29"/>
  <c r="T33" i="29"/>
  <c r="S33" i="29"/>
  <c r="R33" i="29"/>
  <c r="Q33" i="29"/>
  <c r="P33" i="29"/>
  <c r="O33" i="29"/>
  <c r="N33" i="29"/>
  <c r="M33" i="29"/>
  <c r="L33" i="29"/>
  <c r="K33" i="29"/>
  <c r="J33" i="29"/>
  <c r="I33" i="29"/>
  <c r="H33" i="29"/>
  <c r="G33" i="29"/>
  <c r="F33" i="29"/>
  <c r="E33" i="29"/>
  <c r="EV32" i="29"/>
  <c r="EU32" i="29"/>
  <c r="ET32" i="29"/>
  <c r="ES32" i="29"/>
  <c r="ER32" i="29"/>
  <c r="EQ32" i="29"/>
  <c r="EP32" i="29"/>
  <c r="EO32" i="29"/>
  <c r="EN32" i="29"/>
  <c r="EM32" i="29"/>
  <c r="EL32" i="29"/>
  <c r="EK32" i="29"/>
  <c r="EJ32" i="29"/>
  <c r="EI32" i="29"/>
  <c r="EH32" i="29"/>
  <c r="EG32" i="29"/>
  <c r="EF32" i="29"/>
  <c r="EE32" i="29"/>
  <c r="ED32" i="29"/>
  <c r="EC32" i="29"/>
  <c r="EB32" i="29"/>
  <c r="EA32" i="29"/>
  <c r="DZ32" i="29"/>
  <c r="DY32" i="29"/>
  <c r="DX32" i="29"/>
  <c r="DW32" i="29"/>
  <c r="DV32" i="29"/>
  <c r="DU32" i="29"/>
  <c r="DT32" i="29"/>
  <c r="DS32" i="29"/>
  <c r="DR32" i="29"/>
  <c r="DQ32" i="29"/>
  <c r="DP32" i="29"/>
  <c r="DO32" i="29"/>
  <c r="DN32" i="29"/>
  <c r="DM32" i="29"/>
  <c r="DL32" i="29"/>
  <c r="DK32" i="29"/>
  <c r="DJ32" i="29"/>
  <c r="DI32" i="29"/>
  <c r="DH32" i="29"/>
  <c r="DG32" i="29"/>
  <c r="DF32" i="29"/>
  <c r="DE32" i="29"/>
  <c r="DD32" i="29"/>
  <c r="DC32" i="29"/>
  <c r="DB32" i="29"/>
  <c r="DA32" i="29"/>
  <c r="CZ32" i="29"/>
  <c r="CY32" i="29"/>
  <c r="CX32" i="29"/>
  <c r="CW32" i="29"/>
  <c r="CV32" i="29"/>
  <c r="CU32" i="29"/>
  <c r="CT32" i="29"/>
  <c r="CS32" i="29"/>
  <c r="CR32" i="29"/>
  <c r="CQ32" i="29"/>
  <c r="CP32" i="29"/>
  <c r="CO32" i="29"/>
  <c r="CN32" i="29"/>
  <c r="CM32" i="29"/>
  <c r="CL32" i="29"/>
  <c r="CK32" i="29"/>
  <c r="CJ32" i="29"/>
  <c r="CI32" i="29"/>
  <c r="CH32" i="29"/>
  <c r="CG32" i="29"/>
  <c r="CF32" i="29"/>
  <c r="CE32" i="29"/>
  <c r="CD32" i="29"/>
  <c r="CC32" i="29"/>
  <c r="CB32" i="29"/>
  <c r="CA32" i="29"/>
  <c r="BZ32" i="29"/>
  <c r="BY32" i="29"/>
  <c r="BX32" i="29"/>
  <c r="BW32" i="29"/>
  <c r="BV32" i="29"/>
  <c r="BU32" i="29"/>
  <c r="BT32" i="29"/>
  <c r="BS32" i="29"/>
  <c r="BR32" i="29"/>
  <c r="BQ32" i="29"/>
  <c r="BP32" i="29"/>
  <c r="BO32" i="29"/>
  <c r="BN32" i="29"/>
  <c r="BM32" i="29"/>
  <c r="BL32" i="29"/>
  <c r="BK32" i="29"/>
  <c r="BJ32" i="29"/>
  <c r="BI32" i="29"/>
  <c r="BH32" i="29"/>
  <c r="BG32" i="29"/>
  <c r="BF32" i="29"/>
  <c r="BE32" i="29"/>
  <c r="BD32" i="29"/>
  <c r="BC32" i="29"/>
  <c r="BB32" i="29"/>
  <c r="BA32" i="29"/>
  <c r="AZ32" i="29"/>
  <c r="AY32" i="29"/>
  <c r="AX32" i="29"/>
  <c r="AW32" i="29"/>
  <c r="AV32" i="29"/>
  <c r="AU32" i="29"/>
  <c r="AT32" i="29"/>
  <c r="AC32" i="29"/>
  <c r="AB32" i="29"/>
  <c r="AA32" i="29"/>
  <c r="Z32" i="29"/>
  <c r="Y32" i="29"/>
  <c r="X32" i="29"/>
  <c r="W32" i="29"/>
  <c r="V32" i="29"/>
  <c r="U32" i="29"/>
  <c r="T32" i="29"/>
  <c r="S32" i="29"/>
  <c r="R32" i="29"/>
  <c r="Q32" i="29"/>
  <c r="P32" i="29"/>
  <c r="O32" i="29"/>
  <c r="N32" i="29"/>
  <c r="M32" i="29"/>
  <c r="L32" i="29"/>
  <c r="K32" i="29"/>
  <c r="J32" i="29"/>
  <c r="I32" i="29"/>
  <c r="H32" i="29"/>
  <c r="G32" i="29"/>
  <c r="F32" i="29"/>
  <c r="E32" i="29"/>
  <c r="EV31" i="29"/>
  <c r="EU31" i="29"/>
  <c r="ET31" i="29"/>
  <c r="ES31" i="29"/>
  <c r="ER31" i="29"/>
  <c r="EQ31" i="29"/>
  <c r="EP31" i="29"/>
  <c r="EO31" i="29"/>
  <c r="EN31" i="29"/>
  <c r="EM31" i="29"/>
  <c r="EL31" i="29"/>
  <c r="EK31" i="29"/>
  <c r="EJ31" i="29"/>
  <c r="EI31" i="29"/>
  <c r="EH31" i="29"/>
  <c r="EG31" i="29"/>
  <c r="EF31" i="29"/>
  <c r="EE31" i="29"/>
  <c r="ED31" i="29"/>
  <c r="EC31" i="29"/>
  <c r="EB31" i="29"/>
  <c r="EA31" i="29"/>
  <c r="DZ31" i="29"/>
  <c r="DY31" i="29"/>
  <c r="DX31" i="29"/>
  <c r="DW31" i="29"/>
  <c r="DV31" i="29"/>
  <c r="DU31" i="29"/>
  <c r="DT31" i="29"/>
  <c r="DS31" i="29"/>
  <c r="DR31" i="29"/>
  <c r="DQ31" i="29"/>
  <c r="DP31" i="29"/>
  <c r="DO31" i="29"/>
  <c r="DN31" i="29"/>
  <c r="DM31" i="29"/>
  <c r="DL31" i="29"/>
  <c r="DK31" i="29"/>
  <c r="DJ31" i="29"/>
  <c r="DI31" i="29"/>
  <c r="DH31" i="29"/>
  <c r="DG31" i="29"/>
  <c r="DF31" i="29"/>
  <c r="DE31" i="29"/>
  <c r="DD31" i="29"/>
  <c r="DC31" i="29"/>
  <c r="DB31" i="29"/>
  <c r="DA31" i="29"/>
  <c r="CZ31" i="29"/>
  <c r="CY31" i="29"/>
  <c r="CX31" i="29"/>
  <c r="CW31" i="29"/>
  <c r="CV31" i="29"/>
  <c r="CU31" i="29"/>
  <c r="CT31" i="29"/>
  <c r="CS31" i="29"/>
  <c r="CR31" i="29"/>
  <c r="CQ31" i="29"/>
  <c r="CP31" i="29"/>
  <c r="CO31" i="29"/>
  <c r="CN31" i="29"/>
  <c r="CM31" i="29"/>
  <c r="CL31" i="29"/>
  <c r="CK31" i="29"/>
  <c r="CJ31" i="29"/>
  <c r="CI31" i="29"/>
  <c r="CH31" i="29"/>
  <c r="CG31" i="29"/>
  <c r="CF31" i="29"/>
  <c r="CE31" i="29"/>
  <c r="CD31" i="29"/>
  <c r="CC31" i="29"/>
  <c r="CB31" i="29"/>
  <c r="CA31" i="29"/>
  <c r="BZ31" i="29"/>
  <c r="BY31" i="29"/>
  <c r="BX31" i="29"/>
  <c r="BW31" i="29"/>
  <c r="BV31" i="29"/>
  <c r="BU31" i="29"/>
  <c r="BT31" i="29"/>
  <c r="BS31" i="29"/>
  <c r="BR31" i="29"/>
  <c r="BQ31" i="29"/>
  <c r="BP31" i="29"/>
  <c r="BO31" i="29"/>
  <c r="BN31" i="29"/>
  <c r="BM31" i="29"/>
  <c r="BL31" i="29"/>
  <c r="BK31" i="29"/>
  <c r="BJ31" i="29"/>
  <c r="BI31" i="29"/>
  <c r="BH31" i="29"/>
  <c r="BG31" i="29"/>
  <c r="BF31" i="29"/>
  <c r="BE31" i="29"/>
  <c r="BD31" i="29"/>
  <c r="BC31" i="29"/>
  <c r="BB31" i="29"/>
  <c r="BA31" i="29"/>
  <c r="AZ31" i="29"/>
  <c r="AY31" i="29"/>
  <c r="AX31" i="29"/>
  <c r="AW31" i="29"/>
  <c r="AV31" i="29"/>
  <c r="AU31" i="29"/>
  <c r="AT31" i="29"/>
  <c r="AC31" i="29"/>
  <c r="AB31" i="29"/>
  <c r="AA31" i="29"/>
  <c r="Z31" i="29"/>
  <c r="Y31" i="29"/>
  <c r="X31" i="29"/>
  <c r="W31" i="29"/>
  <c r="V31" i="29"/>
  <c r="U31" i="29"/>
  <c r="T31" i="29"/>
  <c r="S31" i="29"/>
  <c r="R31" i="29"/>
  <c r="Q31" i="29"/>
  <c r="P31" i="29"/>
  <c r="O31" i="29"/>
  <c r="N31" i="29"/>
  <c r="M31" i="29"/>
  <c r="L31" i="29"/>
  <c r="K31" i="29"/>
  <c r="J31" i="29"/>
  <c r="I31" i="29"/>
  <c r="H31" i="29"/>
  <c r="G31" i="29"/>
  <c r="F31" i="29"/>
  <c r="E31" i="29"/>
  <c r="EV30" i="29"/>
  <c r="EU30" i="29"/>
  <c r="ET30" i="29"/>
  <c r="ES30" i="29"/>
  <c r="ER30" i="29"/>
  <c r="EQ30" i="29"/>
  <c r="EP30" i="29"/>
  <c r="EO30" i="29"/>
  <c r="EN30" i="29"/>
  <c r="EM30" i="29"/>
  <c r="EL30" i="29"/>
  <c r="EK30" i="29"/>
  <c r="EJ30" i="29"/>
  <c r="EI30" i="29"/>
  <c r="EH30" i="29"/>
  <c r="EG30" i="29"/>
  <c r="EF30" i="29"/>
  <c r="EE30" i="29"/>
  <c r="ED30" i="29"/>
  <c r="EC30" i="29"/>
  <c r="EB30" i="29"/>
  <c r="EA30" i="29"/>
  <c r="DZ30" i="29"/>
  <c r="DY30" i="29"/>
  <c r="DX30" i="29"/>
  <c r="DW30" i="29"/>
  <c r="DV30" i="29"/>
  <c r="DU30" i="29"/>
  <c r="DT30" i="29"/>
  <c r="DS30" i="29"/>
  <c r="DR30" i="29"/>
  <c r="DQ30" i="29"/>
  <c r="DP30" i="29"/>
  <c r="DO30" i="29"/>
  <c r="DN30" i="29"/>
  <c r="DM30" i="29"/>
  <c r="DL30" i="29"/>
  <c r="DK30" i="29"/>
  <c r="DJ30" i="29"/>
  <c r="DI30" i="29"/>
  <c r="DH30" i="29"/>
  <c r="DG30" i="29"/>
  <c r="DF30" i="29"/>
  <c r="DE30" i="29"/>
  <c r="DD30" i="29"/>
  <c r="DC30" i="29"/>
  <c r="DB30" i="29"/>
  <c r="DA30" i="29"/>
  <c r="CZ30" i="29"/>
  <c r="CY30" i="29"/>
  <c r="CX30" i="29"/>
  <c r="CW30" i="29"/>
  <c r="CV30" i="29"/>
  <c r="CU30" i="29"/>
  <c r="CT30" i="29"/>
  <c r="CS30" i="29"/>
  <c r="CR30" i="29"/>
  <c r="CQ30" i="29"/>
  <c r="CP30" i="29"/>
  <c r="CO30" i="29"/>
  <c r="CN30" i="29"/>
  <c r="CM30" i="29"/>
  <c r="CL30" i="29"/>
  <c r="CK30" i="29"/>
  <c r="CJ30" i="29"/>
  <c r="CI30" i="29"/>
  <c r="CH30" i="29"/>
  <c r="CG30" i="29"/>
  <c r="CF30" i="29"/>
  <c r="CE30" i="29"/>
  <c r="CD30" i="29"/>
  <c r="CC30" i="29"/>
  <c r="CB30" i="29"/>
  <c r="CA30" i="29"/>
  <c r="BZ30" i="29"/>
  <c r="BY30" i="29"/>
  <c r="BX30" i="29"/>
  <c r="BW30" i="29"/>
  <c r="BV30" i="29"/>
  <c r="BU30" i="29"/>
  <c r="BT30" i="29"/>
  <c r="BS30" i="29"/>
  <c r="BR30" i="29"/>
  <c r="BQ30" i="29"/>
  <c r="BP30" i="29"/>
  <c r="BO30" i="29"/>
  <c r="BN30" i="29"/>
  <c r="BM30" i="29"/>
  <c r="BL30" i="29"/>
  <c r="BK30" i="29"/>
  <c r="BJ30" i="29"/>
  <c r="BI30" i="29"/>
  <c r="BH30" i="29"/>
  <c r="BG30" i="29"/>
  <c r="BF30" i="29"/>
  <c r="BE30" i="29"/>
  <c r="BD30" i="29"/>
  <c r="BC30" i="29"/>
  <c r="BB30" i="29"/>
  <c r="BA30" i="29"/>
  <c r="AZ30" i="29"/>
  <c r="AY30" i="29"/>
  <c r="AX30" i="29"/>
  <c r="AW30" i="29"/>
  <c r="AV30" i="29"/>
  <c r="AU30" i="29"/>
  <c r="AT30" i="29"/>
  <c r="AC30" i="29"/>
  <c r="AB30" i="29"/>
  <c r="AA30" i="29"/>
  <c r="Z30" i="29"/>
  <c r="Y30" i="29"/>
  <c r="X30" i="29"/>
  <c r="W30" i="29"/>
  <c r="V30" i="29"/>
  <c r="U30" i="29"/>
  <c r="T30" i="29"/>
  <c r="S30" i="29"/>
  <c r="R30" i="29"/>
  <c r="Q30" i="29"/>
  <c r="P30" i="29"/>
  <c r="O30" i="29"/>
  <c r="N30" i="29"/>
  <c r="M30" i="29"/>
  <c r="L30" i="29"/>
  <c r="K30" i="29"/>
  <c r="J30" i="29"/>
  <c r="I30" i="29"/>
  <c r="H30" i="29"/>
  <c r="G30" i="29"/>
  <c r="F30" i="29"/>
  <c r="E30" i="29"/>
  <c r="AM30" i="29" s="1"/>
  <c r="EV29" i="29"/>
  <c r="EU29" i="29"/>
  <c r="ET29" i="29"/>
  <c r="ES29" i="29"/>
  <c r="ER29" i="29"/>
  <c r="EQ29" i="29"/>
  <c r="EP29" i="29"/>
  <c r="EO29" i="29"/>
  <c r="EN29" i="29"/>
  <c r="EM29" i="29"/>
  <c r="EL29" i="29"/>
  <c r="EK29" i="29"/>
  <c r="EJ29" i="29"/>
  <c r="EI29" i="29"/>
  <c r="EH29" i="29"/>
  <c r="EG29" i="29"/>
  <c r="EF29" i="29"/>
  <c r="EE29" i="29"/>
  <c r="ED29" i="29"/>
  <c r="EC29" i="29"/>
  <c r="EB29" i="29"/>
  <c r="EA29" i="29"/>
  <c r="DZ29" i="29"/>
  <c r="DY29" i="29"/>
  <c r="DX29" i="29"/>
  <c r="DW29" i="29"/>
  <c r="DV29" i="29"/>
  <c r="DU29" i="29"/>
  <c r="DT29" i="29"/>
  <c r="DS29" i="29"/>
  <c r="DR29" i="29"/>
  <c r="DQ29" i="29"/>
  <c r="DP29" i="29"/>
  <c r="DO29" i="29"/>
  <c r="DN29" i="29"/>
  <c r="DM29" i="29"/>
  <c r="DL29" i="29"/>
  <c r="DK29" i="29"/>
  <c r="DJ29" i="29"/>
  <c r="DI29" i="29"/>
  <c r="DH29" i="29"/>
  <c r="DG29" i="29"/>
  <c r="DF29" i="29"/>
  <c r="DE29" i="29"/>
  <c r="DD29" i="29"/>
  <c r="DC29" i="29"/>
  <c r="DB29" i="29"/>
  <c r="DA29" i="29"/>
  <c r="CZ29" i="29"/>
  <c r="CY29" i="29"/>
  <c r="CX29" i="29"/>
  <c r="CW29" i="29"/>
  <c r="CV29" i="29"/>
  <c r="CU29" i="29"/>
  <c r="CT29" i="29"/>
  <c r="CS29" i="29"/>
  <c r="CR29" i="29"/>
  <c r="CQ29" i="29"/>
  <c r="CP29" i="29"/>
  <c r="CO29" i="29"/>
  <c r="CN29" i="29"/>
  <c r="CM29" i="29"/>
  <c r="CL29" i="29"/>
  <c r="CK29" i="29"/>
  <c r="CJ29" i="29"/>
  <c r="CI29" i="29"/>
  <c r="CH29" i="29"/>
  <c r="CG29" i="29"/>
  <c r="CF29" i="29"/>
  <c r="CE29" i="29"/>
  <c r="CD29" i="29"/>
  <c r="CC29" i="29"/>
  <c r="CB29" i="29"/>
  <c r="CA29" i="29"/>
  <c r="BZ29" i="29"/>
  <c r="BY29" i="29"/>
  <c r="BX29" i="29"/>
  <c r="BW29" i="29"/>
  <c r="BV29" i="29"/>
  <c r="BU29" i="29"/>
  <c r="BT29" i="29"/>
  <c r="BS29" i="29"/>
  <c r="BR29" i="29"/>
  <c r="BQ29" i="29"/>
  <c r="BP29" i="29"/>
  <c r="BO29" i="29"/>
  <c r="BN29" i="29"/>
  <c r="BM29" i="29"/>
  <c r="BL29" i="29"/>
  <c r="BK29" i="29"/>
  <c r="BJ29" i="29"/>
  <c r="BI29" i="29"/>
  <c r="BH29" i="29"/>
  <c r="BG29" i="29"/>
  <c r="BF29" i="29"/>
  <c r="BE29" i="29"/>
  <c r="BD29" i="29"/>
  <c r="BC29" i="29"/>
  <c r="BB29" i="29"/>
  <c r="BA29" i="29"/>
  <c r="AZ29" i="29"/>
  <c r="AY29" i="29"/>
  <c r="AX29" i="29"/>
  <c r="AW29" i="29"/>
  <c r="AV29" i="29"/>
  <c r="AU29" i="29"/>
  <c r="AT29" i="29"/>
  <c r="AC29" i="29"/>
  <c r="AB29" i="29"/>
  <c r="AA29" i="29"/>
  <c r="Z29" i="29"/>
  <c r="Y29" i="29"/>
  <c r="X29" i="29"/>
  <c r="W29" i="29"/>
  <c r="V29" i="29"/>
  <c r="U29" i="29"/>
  <c r="T29" i="29"/>
  <c r="S29" i="29"/>
  <c r="R29" i="29"/>
  <c r="Q29" i="29"/>
  <c r="P29" i="29"/>
  <c r="O29" i="29"/>
  <c r="N29" i="29"/>
  <c r="M29" i="29"/>
  <c r="L29" i="29"/>
  <c r="K29" i="29"/>
  <c r="J29" i="29"/>
  <c r="I29" i="29"/>
  <c r="H29" i="29"/>
  <c r="G29" i="29"/>
  <c r="F29" i="29"/>
  <c r="E29" i="29"/>
  <c r="AQ29" i="29" s="1"/>
  <c r="EV28" i="29"/>
  <c r="EU28" i="29"/>
  <c r="ET28" i="29"/>
  <c r="ES28" i="29"/>
  <c r="ER28" i="29"/>
  <c r="EQ28" i="29"/>
  <c r="EP28" i="29"/>
  <c r="EO28" i="29"/>
  <c r="EN28" i="29"/>
  <c r="EM28" i="29"/>
  <c r="EL28" i="29"/>
  <c r="EK28" i="29"/>
  <c r="EJ28" i="29"/>
  <c r="EI28" i="29"/>
  <c r="EH28" i="29"/>
  <c r="EG28" i="29"/>
  <c r="EF28" i="29"/>
  <c r="EE28" i="29"/>
  <c r="ED28" i="29"/>
  <c r="EC28" i="29"/>
  <c r="EB28" i="29"/>
  <c r="EA28" i="29"/>
  <c r="DZ28" i="29"/>
  <c r="DY28" i="29"/>
  <c r="DX28" i="29"/>
  <c r="DW28" i="29"/>
  <c r="DV28" i="29"/>
  <c r="DU28" i="29"/>
  <c r="DT28" i="29"/>
  <c r="DS28" i="29"/>
  <c r="DR28" i="29"/>
  <c r="DQ28" i="29"/>
  <c r="DP28" i="29"/>
  <c r="DO28" i="29"/>
  <c r="DN28" i="29"/>
  <c r="DM28" i="29"/>
  <c r="DL28" i="29"/>
  <c r="DK28" i="29"/>
  <c r="DJ28" i="29"/>
  <c r="DI28" i="29"/>
  <c r="DH28" i="29"/>
  <c r="DG28" i="29"/>
  <c r="DF28" i="29"/>
  <c r="DE28" i="29"/>
  <c r="DD28" i="29"/>
  <c r="DC28" i="29"/>
  <c r="DB28" i="29"/>
  <c r="DA28" i="29"/>
  <c r="CZ28" i="29"/>
  <c r="CY28" i="29"/>
  <c r="CX28" i="29"/>
  <c r="CW28" i="29"/>
  <c r="CV28" i="29"/>
  <c r="CU28" i="29"/>
  <c r="CT28" i="29"/>
  <c r="CS28" i="29"/>
  <c r="CR28" i="29"/>
  <c r="CQ28" i="29"/>
  <c r="CP28" i="29"/>
  <c r="CO28" i="29"/>
  <c r="CN28" i="29"/>
  <c r="CM28" i="29"/>
  <c r="CL28" i="29"/>
  <c r="CK28" i="29"/>
  <c r="CJ28" i="29"/>
  <c r="CI28" i="29"/>
  <c r="CH28" i="29"/>
  <c r="CG28" i="29"/>
  <c r="CF28" i="29"/>
  <c r="CE28" i="29"/>
  <c r="CD28" i="29"/>
  <c r="CC28" i="29"/>
  <c r="CB28" i="29"/>
  <c r="CA28" i="29"/>
  <c r="BZ28" i="29"/>
  <c r="BY28" i="29"/>
  <c r="BX28" i="29"/>
  <c r="BW28" i="29"/>
  <c r="BV28" i="29"/>
  <c r="BU28" i="29"/>
  <c r="BT28" i="29"/>
  <c r="BS28" i="29"/>
  <c r="BR28" i="29"/>
  <c r="BQ28" i="29"/>
  <c r="BP28" i="29"/>
  <c r="BO28" i="29"/>
  <c r="BN28" i="29"/>
  <c r="BM28" i="29"/>
  <c r="BL28" i="29"/>
  <c r="BK28" i="29"/>
  <c r="BJ28" i="29"/>
  <c r="BI28" i="29"/>
  <c r="BH28" i="29"/>
  <c r="BG28" i="29"/>
  <c r="BF28" i="29"/>
  <c r="BE28" i="29"/>
  <c r="BD28" i="29"/>
  <c r="BC28" i="29"/>
  <c r="BB28" i="29"/>
  <c r="BA28" i="29"/>
  <c r="AZ28" i="29"/>
  <c r="AY28" i="29"/>
  <c r="AX28" i="29"/>
  <c r="AW28" i="29"/>
  <c r="AV28" i="29"/>
  <c r="AU28" i="29"/>
  <c r="AT28" i="29"/>
  <c r="AC28" i="29"/>
  <c r="AB28" i="29"/>
  <c r="AA28" i="29"/>
  <c r="Z28" i="29"/>
  <c r="Y28" i="29"/>
  <c r="X28" i="29"/>
  <c r="W28" i="29"/>
  <c r="V28" i="29"/>
  <c r="U28" i="29"/>
  <c r="T28" i="29"/>
  <c r="S28" i="29"/>
  <c r="R28" i="29"/>
  <c r="Q28" i="29"/>
  <c r="P28" i="29"/>
  <c r="O28" i="29"/>
  <c r="N28" i="29"/>
  <c r="M28" i="29"/>
  <c r="L28" i="29"/>
  <c r="K28" i="29"/>
  <c r="J28" i="29"/>
  <c r="I28" i="29"/>
  <c r="H28" i="29"/>
  <c r="G28" i="29"/>
  <c r="F28" i="29"/>
  <c r="E28" i="29"/>
  <c r="AR28" i="29" s="1"/>
  <c r="EV27" i="29"/>
  <c r="EU27" i="29"/>
  <c r="ET27" i="29"/>
  <c r="ES27" i="29"/>
  <c r="ER27" i="29"/>
  <c r="EQ27" i="29"/>
  <c r="EP27" i="29"/>
  <c r="EO27" i="29"/>
  <c r="EN27" i="29"/>
  <c r="EM27" i="29"/>
  <c r="EL27" i="29"/>
  <c r="EK27" i="29"/>
  <c r="EJ27" i="29"/>
  <c r="EI27" i="29"/>
  <c r="EH27" i="29"/>
  <c r="EG27" i="29"/>
  <c r="EF27" i="29"/>
  <c r="EE27" i="29"/>
  <c r="ED27" i="29"/>
  <c r="EC27" i="29"/>
  <c r="EB27" i="29"/>
  <c r="EA27" i="29"/>
  <c r="DZ27" i="29"/>
  <c r="DY27" i="29"/>
  <c r="DX27" i="29"/>
  <c r="DW27" i="29"/>
  <c r="DV27" i="29"/>
  <c r="DU27" i="29"/>
  <c r="DT27" i="29"/>
  <c r="DS27" i="29"/>
  <c r="DR27" i="29"/>
  <c r="DQ27" i="29"/>
  <c r="DP27" i="29"/>
  <c r="DO27" i="29"/>
  <c r="DN27" i="29"/>
  <c r="DM27" i="29"/>
  <c r="DL27" i="29"/>
  <c r="DK27" i="29"/>
  <c r="DJ27" i="29"/>
  <c r="DI27" i="29"/>
  <c r="DH27" i="29"/>
  <c r="DG27" i="29"/>
  <c r="DF27" i="29"/>
  <c r="DE27" i="29"/>
  <c r="DD27" i="29"/>
  <c r="DC27" i="29"/>
  <c r="DB27" i="29"/>
  <c r="DA27" i="29"/>
  <c r="CZ27" i="29"/>
  <c r="CY27" i="29"/>
  <c r="CX27" i="29"/>
  <c r="CW27" i="29"/>
  <c r="CV27" i="29"/>
  <c r="CU27" i="29"/>
  <c r="CT27" i="29"/>
  <c r="CS27" i="29"/>
  <c r="CR27" i="29"/>
  <c r="CQ27" i="29"/>
  <c r="CP27" i="29"/>
  <c r="CO27" i="29"/>
  <c r="CN27" i="29"/>
  <c r="CM27" i="29"/>
  <c r="CL27" i="29"/>
  <c r="CK27" i="29"/>
  <c r="CJ27" i="29"/>
  <c r="CI27" i="29"/>
  <c r="CH27" i="29"/>
  <c r="CG27" i="29"/>
  <c r="CF27" i="29"/>
  <c r="CE27" i="29"/>
  <c r="CD27" i="29"/>
  <c r="CC27" i="29"/>
  <c r="CB27" i="29"/>
  <c r="CA27" i="29"/>
  <c r="BZ27" i="29"/>
  <c r="BY27" i="29"/>
  <c r="BX27" i="29"/>
  <c r="BW27" i="29"/>
  <c r="BV27" i="29"/>
  <c r="BU27" i="29"/>
  <c r="BT27" i="29"/>
  <c r="BS27" i="29"/>
  <c r="BR27" i="29"/>
  <c r="BQ27" i="29"/>
  <c r="BP27" i="29"/>
  <c r="BO27" i="29"/>
  <c r="BN27" i="29"/>
  <c r="BM27" i="29"/>
  <c r="BL27" i="29"/>
  <c r="BK27" i="29"/>
  <c r="BJ27" i="29"/>
  <c r="BI27" i="29"/>
  <c r="BH27" i="29"/>
  <c r="BG27" i="29"/>
  <c r="BF27" i="29"/>
  <c r="BE27" i="29"/>
  <c r="BD27" i="29"/>
  <c r="BC27" i="29"/>
  <c r="BB27" i="29"/>
  <c r="BA27" i="29"/>
  <c r="AZ27" i="29"/>
  <c r="AY27" i="29"/>
  <c r="AX27" i="29"/>
  <c r="AW27" i="29"/>
  <c r="AV27" i="29"/>
  <c r="AU27" i="29"/>
  <c r="AT27" i="29"/>
  <c r="AC27" i="29"/>
  <c r="AB27" i="29"/>
  <c r="AA27" i="29"/>
  <c r="Z27" i="29"/>
  <c r="Y27" i="29"/>
  <c r="X27" i="29"/>
  <c r="W27" i="29"/>
  <c r="V27" i="29"/>
  <c r="U27" i="29"/>
  <c r="T27" i="29"/>
  <c r="S27" i="29"/>
  <c r="R27" i="29"/>
  <c r="Q27" i="29"/>
  <c r="P27" i="29"/>
  <c r="O27" i="29"/>
  <c r="N27" i="29"/>
  <c r="M27" i="29"/>
  <c r="L27" i="29"/>
  <c r="K27" i="29"/>
  <c r="J27" i="29"/>
  <c r="I27" i="29"/>
  <c r="H27" i="29"/>
  <c r="G27" i="29"/>
  <c r="F27" i="29"/>
  <c r="E27" i="29"/>
  <c r="EV26" i="29"/>
  <c r="EU26" i="29"/>
  <c r="ET26" i="29"/>
  <c r="ES26" i="29"/>
  <c r="ER26" i="29"/>
  <c r="EQ26" i="29"/>
  <c r="EP26" i="29"/>
  <c r="EO26" i="29"/>
  <c r="EN26" i="29"/>
  <c r="EM26" i="29"/>
  <c r="EL26" i="29"/>
  <c r="EK26" i="29"/>
  <c r="EJ26" i="29"/>
  <c r="EI26" i="29"/>
  <c r="EH26" i="29"/>
  <c r="EG26" i="29"/>
  <c r="EF26" i="29"/>
  <c r="EE26" i="29"/>
  <c r="ED26" i="29"/>
  <c r="EC26" i="29"/>
  <c r="EB26" i="29"/>
  <c r="EA26" i="29"/>
  <c r="DZ26" i="29"/>
  <c r="DY26" i="29"/>
  <c r="DX26" i="29"/>
  <c r="DW26" i="29"/>
  <c r="DV26" i="29"/>
  <c r="DU26" i="29"/>
  <c r="DT26" i="29"/>
  <c r="DS26" i="29"/>
  <c r="DR26" i="29"/>
  <c r="DQ26" i="29"/>
  <c r="DP26" i="29"/>
  <c r="DO26" i="29"/>
  <c r="DN26" i="29"/>
  <c r="DM26" i="29"/>
  <c r="DL26" i="29"/>
  <c r="DK26" i="29"/>
  <c r="DJ26" i="29"/>
  <c r="DI26" i="29"/>
  <c r="DH26" i="29"/>
  <c r="DG26" i="29"/>
  <c r="DF26" i="29"/>
  <c r="DE26" i="29"/>
  <c r="DD26" i="29"/>
  <c r="DC26" i="29"/>
  <c r="DB26" i="29"/>
  <c r="DA26" i="29"/>
  <c r="CZ26" i="29"/>
  <c r="CY26" i="29"/>
  <c r="CX26" i="29"/>
  <c r="CW26" i="29"/>
  <c r="CV26" i="29"/>
  <c r="CU26" i="29"/>
  <c r="CT26" i="29"/>
  <c r="CS26" i="29"/>
  <c r="CR26" i="29"/>
  <c r="CQ26" i="29"/>
  <c r="CP26" i="29"/>
  <c r="CO26" i="29"/>
  <c r="CN26" i="29"/>
  <c r="CM26" i="29"/>
  <c r="CL26" i="29"/>
  <c r="CK26" i="29"/>
  <c r="CJ26" i="29"/>
  <c r="CI26" i="29"/>
  <c r="CH26" i="29"/>
  <c r="CG26" i="29"/>
  <c r="CF26" i="29"/>
  <c r="CE26" i="29"/>
  <c r="CD26" i="29"/>
  <c r="CC26" i="29"/>
  <c r="CB26" i="29"/>
  <c r="CA26" i="29"/>
  <c r="BZ26" i="29"/>
  <c r="BY26" i="29"/>
  <c r="BX26" i="29"/>
  <c r="BW26" i="29"/>
  <c r="BV26" i="29"/>
  <c r="BU26" i="29"/>
  <c r="BT26" i="29"/>
  <c r="BS26" i="29"/>
  <c r="BR26" i="29"/>
  <c r="BQ26" i="29"/>
  <c r="BP26" i="29"/>
  <c r="BO26" i="29"/>
  <c r="BN26" i="29"/>
  <c r="BM26" i="29"/>
  <c r="BL26" i="29"/>
  <c r="BK26" i="29"/>
  <c r="BJ26" i="29"/>
  <c r="BI26" i="29"/>
  <c r="BH26" i="29"/>
  <c r="BG26" i="29"/>
  <c r="BF26" i="29"/>
  <c r="BE26" i="29"/>
  <c r="BD26" i="29"/>
  <c r="BC26" i="29"/>
  <c r="BB26" i="29"/>
  <c r="BA26" i="29"/>
  <c r="AZ26" i="29"/>
  <c r="AY26" i="29"/>
  <c r="AX26" i="29"/>
  <c r="AW26" i="29"/>
  <c r="AV26" i="29"/>
  <c r="AU26" i="29"/>
  <c r="AT26" i="29"/>
  <c r="AC26" i="29"/>
  <c r="AB26" i="29"/>
  <c r="AA26" i="29"/>
  <c r="Z26" i="29"/>
  <c r="Y26" i="29"/>
  <c r="X26" i="29"/>
  <c r="W26" i="29"/>
  <c r="V26" i="29"/>
  <c r="U26" i="29"/>
  <c r="T26" i="29"/>
  <c r="S26" i="29"/>
  <c r="R26" i="29"/>
  <c r="Q26" i="29"/>
  <c r="P26" i="29"/>
  <c r="O26" i="29"/>
  <c r="N26" i="29"/>
  <c r="M26" i="29"/>
  <c r="L26" i="29"/>
  <c r="K26" i="29"/>
  <c r="J26" i="29"/>
  <c r="I26" i="29"/>
  <c r="H26" i="29"/>
  <c r="G26" i="29"/>
  <c r="F26" i="29"/>
  <c r="E26" i="29"/>
  <c r="AM26" i="29" s="1"/>
  <c r="EV25" i="29"/>
  <c r="EU25" i="29"/>
  <c r="ET25" i="29"/>
  <c r="ES25" i="29"/>
  <c r="ER25" i="29"/>
  <c r="EQ25" i="29"/>
  <c r="EP25" i="29"/>
  <c r="EO25" i="29"/>
  <c r="EN25" i="29"/>
  <c r="EM25" i="29"/>
  <c r="EL25" i="29"/>
  <c r="EK25" i="29"/>
  <c r="EJ25" i="29"/>
  <c r="EI25" i="29"/>
  <c r="EH25" i="29"/>
  <c r="EG25" i="29"/>
  <c r="EF25" i="29"/>
  <c r="EE25" i="29"/>
  <c r="ED25" i="29"/>
  <c r="EC25" i="29"/>
  <c r="EB25" i="29"/>
  <c r="EA25" i="29"/>
  <c r="DZ25" i="29"/>
  <c r="DY25" i="29"/>
  <c r="DX25" i="29"/>
  <c r="DW25" i="29"/>
  <c r="DV25" i="29"/>
  <c r="DU25" i="29"/>
  <c r="DT25" i="29"/>
  <c r="DS25" i="29"/>
  <c r="DR25" i="29"/>
  <c r="DQ25" i="29"/>
  <c r="DP25" i="29"/>
  <c r="DO25" i="29"/>
  <c r="DN25" i="29"/>
  <c r="DM25" i="29"/>
  <c r="DL25" i="29"/>
  <c r="DK25" i="29"/>
  <c r="DJ25" i="29"/>
  <c r="DI25" i="29"/>
  <c r="DH25" i="29"/>
  <c r="DG25" i="29"/>
  <c r="DF25" i="29"/>
  <c r="DE25" i="29"/>
  <c r="DD25" i="29"/>
  <c r="DC25" i="29"/>
  <c r="DB25" i="29"/>
  <c r="DA25" i="29"/>
  <c r="CZ25" i="29"/>
  <c r="CY25" i="29"/>
  <c r="CX25" i="29"/>
  <c r="CW25" i="29"/>
  <c r="CV25" i="29"/>
  <c r="CU25" i="29"/>
  <c r="CT25" i="29"/>
  <c r="CS25" i="29"/>
  <c r="CR25" i="29"/>
  <c r="CQ25" i="29"/>
  <c r="CP25" i="29"/>
  <c r="CO25" i="29"/>
  <c r="CN25" i="29"/>
  <c r="CM25" i="29"/>
  <c r="CL25" i="29"/>
  <c r="CK25" i="29"/>
  <c r="CJ25" i="29"/>
  <c r="CI25" i="29"/>
  <c r="CH25" i="29"/>
  <c r="CG25" i="29"/>
  <c r="CF25" i="29"/>
  <c r="CE25" i="29"/>
  <c r="CD25" i="29"/>
  <c r="CC25" i="29"/>
  <c r="CB25" i="29"/>
  <c r="CA25" i="29"/>
  <c r="BZ25" i="29"/>
  <c r="BY25" i="29"/>
  <c r="BX25" i="29"/>
  <c r="BW25" i="29"/>
  <c r="BV25" i="29"/>
  <c r="BU25" i="29"/>
  <c r="BT25" i="29"/>
  <c r="BS25" i="29"/>
  <c r="BR25" i="29"/>
  <c r="BQ25" i="29"/>
  <c r="BP25" i="29"/>
  <c r="BO25" i="29"/>
  <c r="BN25" i="29"/>
  <c r="BM25" i="29"/>
  <c r="BL25" i="29"/>
  <c r="BK25" i="29"/>
  <c r="BJ25" i="29"/>
  <c r="BI25" i="29"/>
  <c r="BH25" i="29"/>
  <c r="BG25" i="29"/>
  <c r="BF25" i="29"/>
  <c r="BE25" i="29"/>
  <c r="BD25" i="29"/>
  <c r="BC25" i="29"/>
  <c r="BB25" i="29"/>
  <c r="BA25" i="29"/>
  <c r="AZ25" i="29"/>
  <c r="AY25" i="29"/>
  <c r="AX25" i="29"/>
  <c r="AW25" i="29"/>
  <c r="AV25" i="29"/>
  <c r="AU25" i="29"/>
  <c r="AT25" i="29"/>
  <c r="AC25" i="29"/>
  <c r="AB25" i="29"/>
  <c r="AA25" i="29"/>
  <c r="Z25" i="29"/>
  <c r="Y25" i="29"/>
  <c r="X25" i="29"/>
  <c r="W25" i="29"/>
  <c r="V25" i="29"/>
  <c r="U25" i="29"/>
  <c r="T25" i="29"/>
  <c r="S25" i="29"/>
  <c r="R25" i="29"/>
  <c r="Q25" i="29"/>
  <c r="P25" i="29"/>
  <c r="O25" i="29"/>
  <c r="N25" i="29"/>
  <c r="M25" i="29"/>
  <c r="L25" i="29"/>
  <c r="K25" i="29"/>
  <c r="J25" i="29"/>
  <c r="I25" i="29"/>
  <c r="H25" i="29"/>
  <c r="G25" i="29"/>
  <c r="F25" i="29"/>
  <c r="E25" i="29"/>
  <c r="AQ25" i="29" s="1"/>
  <c r="EV24" i="29"/>
  <c r="EU24" i="29"/>
  <c r="ET24" i="29"/>
  <c r="ES24" i="29"/>
  <c r="ER24" i="29"/>
  <c r="EQ24" i="29"/>
  <c r="EP24" i="29"/>
  <c r="EO24" i="29"/>
  <c r="EN24" i="29"/>
  <c r="EM24" i="29"/>
  <c r="EL24" i="29"/>
  <c r="EK24" i="29"/>
  <c r="EJ24" i="29"/>
  <c r="EI24" i="29"/>
  <c r="EH24" i="29"/>
  <c r="EG24" i="29"/>
  <c r="EF24" i="29"/>
  <c r="EE24" i="29"/>
  <c r="ED24" i="29"/>
  <c r="EC24" i="29"/>
  <c r="EB24" i="29"/>
  <c r="EA24" i="29"/>
  <c r="DZ24" i="29"/>
  <c r="DY24" i="29"/>
  <c r="DX24" i="29"/>
  <c r="DW24" i="29"/>
  <c r="DV24" i="29"/>
  <c r="DU24" i="29"/>
  <c r="DT24" i="29"/>
  <c r="DS24" i="29"/>
  <c r="DR24" i="29"/>
  <c r="DQ24" i="29"/>
  <c r="DP24" i="29"/>
  <c r="DO24" i="29"/>
  <c r="DN24" i="29"/>
  <c r="DM24" i="29"/>
  <c r="DL24" i="29"/>
  <c r="DK24" i="29"/>
  <c r="DJ24" i="29"/>
  <c r="DI24" i="29"/>
  <c r="DH24" i="29"/>
  <c r="DG24" i="29"/>
  <c r="DF24" i="29"/>
  <c r="DE24" i="29"/>
  <c r="DD24" i="29"/>
  <c r="DC24" i="29"/>
  <c r="DB24" i="29"/>
  <c r="DA24" i="29"/>
  <c r="CZ24" i="29"/>
  <c r="CY24" i="29"/>
  <c r="CX24" i="29"/>
  <c r="CW24" i="29"/>
  <c r="CV24" i="29"/>
  <c r="CU24" i="29"/>
  <c r="CT24" i="29"/>
  <c r="CS24" i="29"/>
  <c r="CR24" i="29"/>
  <c r="CQ24" i="29"/>
  <c r="CP24" i="29"/>
  <c r="CO24" i="29"/>
  <c r="CN24" i="29"/>
  <c r="CM24" i="29"/>
  <c r="CL24" i="29"/>
  <c r="CK24" i="29"/>
  <c r="CJ24" i="29"/>
  <c r="CI24" i="29"/>
  <c r="CH24" i="29"/>
  <c r="CG24" i="29"/>
  <c r="CF24" i="29"/>
  <c r="CE24" i="29"/>
  <c r="CD24" i="29"/>
  <c r="CC24" i="29"/>
  <c r="CB24" i="29"/>
  <c r="CA24" i="29"/>
  <c r="BZ24" i="29"/>
  <c r="BY24" i="29"/>
  <c r="BX24" i="29"/>
  <c r="BW24" i="29"/>
  <c r="BV24" i="29"/>
  <c r="BU24" i="29"/>
  <c r="BT24" i="29"/>
  <c r="BS24" i="29"/>
  <c r="BR24" i="29"/>
  <c r="BQ24" i="29"/>
  <c r="BP24" i="29"/>
  <c r="BO24" i="29"/>
  <c r="BN24" i="29"/>
  <c r="BM24" i="29"/>
  <c r="BL24" i="29"/>
  <c r="BK24" i="29"/>
  <c r="BJ24" i="29"/>
  <c r="BI24" i="29"/>
  <c r="BH24" i="29"/>
  <c r="BG24" i="29"/>
  <c r="BF24" i="29"/>
  <c r="BE24" i="29"/>
  <c r="BD24" i="29"/>
  <c r="BC24" i="29"/>
  <c r="BB24" i="29"/>
  <c r="BA24" i="29"/>
  <c r="AZ24" i="29"/>
  <c r="AY24" i="29"/>
  <c r="AX24" i="29"/>
  <c r="AW24" i="29"/>
  <c r="AV24" i="29"/>
  <c r="AU24" i="29"/>
  <c r="AT24" i="29"/>
  <c r="AC24" i="29"/>
  <c r="AB24" i="29"/>
  <c r="AA24" i="29"/>
  <c r="Z24" i="29"/>
  <c r="Y24" i="29"/>
  <c r="X24" i="29"/>
  <c r="W24" i="29"/>
  <c r="V24" i="29"/>
  <c r="U24" i="29"/>
  <c r="T24" i="29"/>
  <c r="S24" i="29"/>
  <c r="R24" i="29"/>
  <c r="Q24" i="29"/>
  <c r="P24" i="29"/>
  <c r="O24" i="29"/>
  <c r="N24" i="29"/>
  <c r="M24" i="29"/>
  <c r="L24" i="29"/>
  <c r="K24" i="29"/>
  <c r="J24" i="29"/>
  <c r="I24" i="29"/>
  <c r="H24" i="29"/>
  <c r="G24" i="29"/>
  <c r="F24" i="29"/>
  <c r="E24" i="29"/>
  <c r="AR24" i="29" s="1"/>
  <c r="EV23" i="29"/>
  <c r="EU23" i="29"/>
  <c r="ET23" i="29"/>
  <c r="ES23" i="29"/>
  <c r="ER23" i="29"/>
  <c r="EQ23" i="29"/>
  <c r="EP23" i="29"/>
  <c r="EO23" i="29"/>
  <c r="EN23" i="29"/>
  <c r="EM23" i="29"/>
  <c r="EL23" i="29"/>
  <c r="EK23" i="29"/>
  <c r="EJ23" i="29"/>
  <c r="EI23" i="29"/>
  <c r="EH23" i="29"/>
  <c r="EG23" i="29"/>
  <c r="EF23" i="29"/>
  <c r="EE23" i="29"/>
  <c r="ED23" i="29"/>
  <c r="EC23" i="29"/>
  <c r="EB23" i="29"/>
  <c r="EA23" i="29"/>
  <c r="DZ23" i="29"/>
  <c r="DY23" i="29"/>
  <c r="DX23" i="29"/>
  <c r="DW23" i="29"/>
  <c r="DV23" i="29"/>
  <c r="DU23" i="29"/>
  <c r="DT23" i="29"/>
  <c r="DS23" i="29"/>
  <c r="DR23" i="29"/>
  <c r="DQ23" i="29"/>
  <c r="DP23" i="29"/>
  <c r="DO23" i="29"/>
  <c r="DN23" i="29"/>
  <c r="DM23" i="29"/>
  <c r="DL23" i="29"/>
  <c r="DK23" i="29"/>
  <c r="DJ23" i="29"/>
  <c r="DI23" i="29"/>
  <c r="DH23" i="29"/>
  <c r="DG23" i="29"/>
  <c r="DF23" i="29"/>
  <c r="DE23" i="29"/>
  <c r="DD23" i="29"/>
  <c r="DC23" i="29"/>
  <c r="DB23" i="29"/>
  <c r="DA23" i="29"/>
  <c r="CZ23" i="29"/>
  <c r="CY23" i="29"/>
  <c r="CX23" i="29"/>
  <c r="CW23" i="29"/>
  <c r="CV23" i="29"/>
  <c r="CU23" i="29"/>
  <c r="CT23" i="29"/>
  <c r="CS23" i="29"/>
  <c r="CR23" i="29"/>
  <c r="CQ23" i="29"/>
  <c r="CP23" i="29"/>
  <c r="CO23" i="29"/>
  <c r="CN23" i="29"/>
  <c r="CM23" i="29"/>
  <c r="CL23" i="29"/>
  <c r="CK23" i="29"/>
  <c r="CJ23" i="29"/>
  <c r="CI23" i="29"/>
  <c r="CH23" i="29"/>
  <c r="CG23" i="29"/>
  <c r="CF23" i="29"/>
  <c r="CE23" i="29"/>
  <c r="CD23" i="29"/>
  <c r="CC23" i="29"/>
  <c r="CB23" i="29"/>
  <c r="CA23" i="29"/>
  <c r="BZ23" i="29"/>
  <c r="BY23" i="29"/>
  <c r="BX23" i="29"/>
  <c r="BW23" i="29"/>
  <c r="BV23" i="29"/>
  <c r="BU23" i="29"/>
  <c r="BT23" i="29"/>
  <c r="BS23" i="29"/>
  <c r="BR23" i="29"/>
  <c r="BQ23" i="29"/>
  <c r="BP23" i="29"/>
  <c r="BO23" i="29"/>
  <c r="BN23" i="29"/>
  <c r="BM23" i="29"/>
  <c r="BL23" i="29"/>
  <c r="BK23" i="29"/>
  <c r="BJ23" i="29"/>
  <c r="BI23" i="29"/>
  <c r="BH23" i="29"/>
  <c r="BG23" i="29"/>
  <c r="BF23" i="29"/>
  <c r="BE23" i="29"/>
  <c r="BD23" i="29"/>
  <c r="BC23" i="29"/>
  <c r="BB23" i="29"/>
  <c r="BA23" i="29"/>
  <c r="AZ23" i="29"/>
  <c r="AY23" i="29"/>
  <c r="AX23" i="29"/>
  <c r="AW23" i="29"/>
  <c r="AV23" i="29"/>
  <c r="AU23" i="29"/>
  <c r="AT23" i="29"/>
  <c r="AC23" i="29"/>
  <c r="AB23" i="29"/>
  <c r="AA23" i="29"/>
  <c r="Z23" i="29"/>
  <c r="Y23" i="29"/>
  <c r="X23" i="29"/>
  <c r="W23" i="29"/>
  <c r="V23" i="29"/>
  <c r="U23" i="29"/>
  <c r="T23" i="29"/>
  <c r="S23" i="29"/>
  <c r="R23" i="29"/>
  <c r="Q23" i="29"/>
  <c r="P23" i="29"/>
  <c r="O23" i="29"/>
  <c r="N23" i="29"/>
  <c r="M23" i="29"/>
  <c r="L23" i="29"/>
  <c r="K23" i="29"/>
  <c r="J23" i="29"/>
  <c r="I23" i="29"/>
  <c r="H23" i="29"/>
  <c r="G23" i="29"/>
  <c r="F23" i="29"/>
  <c r="E23" i="29"/>
  <c r="AK23" i="29" s="1"/>
  <c r="EV22" i="29"/>
  <c r="EU22" i="29"/>
  <c r="ET22" i="29"/>
  <c r="ES22" i="29"/>
  <c r="ER22" i="29"/>
  <c r="EQ22" i="29"/>
  <c r="EP22" i="29"/>
  <c r="EO22" i="29"/>
  <c r="EN22" i="29"/>
  <c r="EM22" i="29"/>
  <c r="EL22" i="29"/>
  <c r="EK22" i="29"/>
  <c r="EJ22" i="29"/>
  <c r="EI22" i="29"/>
  <c r="EH22" i="29"/>
  <c r="EG22" i="29"/>
  <c r="EF22" i="29"/>
  <c r="EE22" i="29"/>
  <c r="ED22" i="29"/>
  <c r="EC22" i="29"/>
  <c r="EB22" i="29"/>
  <c r="EA22" i="29"/>
  <c r="DZ22" i="29"/>
  <c r="DY22" i="29"/>
  <c r="DX22" i="29"/>
  <c r="DW22" i="29"/>
  <c r="DV22" i="29"/>
  <c r="DU22" i="29"/>
  <c r="DT22" i="29"/>
  <c r="DS22" i="29"/>
  <c r="DR22" i="29"/>
  <c r="DQ22" i="29"/>
  <c r="DP22" i="29"/>
  <c r="DO22" i="29"/>
  <c r="DN22" i="29"/>
  <c r="DM22" i="29"/>
  <c r="DL22" i="29"/>
  <c r="DK22" i="29"/>
  <c r="DJ22" i="29"/>
  <c r="DI22" i="29"/>
  <c r="DH22" i="29"/>
  <c r="DG22" i="29"/>
  <c r="DF22" i="29"/>
  <c r="DE22" i="29"/>
  <c r="DD22" i="29"/>
  <c r="DC22" i="29"/>
  <c r="DB22" i="29"/>
  <c r="DA22" i="29"/>
  <c r="CZ22" i="29"/>
  <c r="CY22" i="29"/>
  <c r="CX22" i="29"/>
  <c r="CW22" i="29"/>
  <c r="CV22" i="29"/>
  <c r="CU22" i="29"/>
  <c r="CT22" i="29"/>
  <c r="CS22" i="29"/>
  <c r="CR22" i="29"/>
  <c r="CQ22" i="29"/>
  <c r="CP22" i="29"/>
  <c r="CO22" i="29"/>
  <c r="CN22" i="29"/>
  <c r="CM22" i="29"/>
  <c r="CL22" i="29"/>
  <c r="CK22" i="29"/>
  <c r="CJ22" i="29"/>
  <c r="CI22" i="29"/>
  <c r="CH22" i="29"/>
  <c r="CG22" i="29"/>
  <c r="CF22" i="29"/>
  <c r="CE22" i="29"/>
  <c r="CD22" i="29"/>
  <c r="CC22" i="29"/>
  <c r="CB22" i="29"/>
  <c r="CA22" i="29"/>
  <c r="BZ22" i="29"/>
  <c r="BY22" i="29"/>
  <c r="BX22" i="29"/>
  <c r="BW22" i="29"/>
  <c r="BV22" i="29"/>
  <c r="BU22" i="29"/>
  <c r="BT22" i="29"/>
  <c r="BS22" i="29"/>
  <c r="BR22" i="29"/>
  <c r="BQ22" i="29"/>
  <c r="BP22" i="29"/>
  <c r="BO22" i="29"/>
  <c r="BN22" i="29"/>
  <c r="BM22" i="29"/>
  <c r="BL22" i="29"/>
  <c r="BK22" i="29"/>
  <c r="BJ22" i="29"/>
  <c r="BI22" i="29"/>
  <c r="BH22" i="29"/>
  <c r="BG22" i="29"/>
  <c r="BF22" i="29"/>
  <c r="BE22" i="29"/>
  <c r="BD22" i="29"/>
  <c r="BC22" i="29"/>
  <c r="BB22" i="29"/>
  <c r="BA22" i="29"/>
  <c r="AZ22" i="29"/>
  <c r="AY22" i="29"/>
  <c r="AX22" i="29"/>
  <c r="AW22" i="29"/>
  <c r="AV22" i="29"/>
  <c r="AU22" i="29"/>
  <c r="AT22" i="29"/>
  <c r="AC22" i="29"/>
  <c r="AB22" i="29"/>
  <c r="AA22" i="29"/>
  <c r="Z22" i="29"/>
  <c r="Y22" i="29"/>
  <c r="X22" i="29"/>
  <c r="W22" i="29"/>
  <c r="V22" i="29"/>
  <c r="U22" i="29"/>
  <c r="T22" i="29"/>
  <c r="S22" i="29"/>
  <c r="R22" i="29"/>
  <c r="Q22" i="29"/>
  <c r="P22" i="29"/>
  <c r="O22" i="29"/>
  <c r="N22" i="29"/>
  <c r="M22" i="29"/>
  <c r="L22" i="29"/>
  <c r="K22" i="29"/>
  <c r="J22" i="29"/>
  <c r="I22" i="29"/>
  <c r="H22" i="29"/>
  <c r="G22" i="29"/>
  <c r="F22" i="29"/>
  <c r="E22" i="29"/>
  <c r="AL22" i="29" s="1"/>
  <c r="EV21" i="29"/>
  <c r="EU21" i="29"/>
  <c r="ET21" i="29"/>
  <c r="ES21" i="29"/>
  <c r="ER21" i="29"/>
  <c r="EQ21" i="29"/>
  <c r="EP21" i="29"/>
  <c r="EO21" i="29"/>
  <c r="EN21" i="29"/>
  <c r="EM21" i="29"/>
  <c r="EL21" i="29"/>
  <c r="EK21" i="29"/>
  <c r="EJ21" i="29"/>
  <c r="EI21" i="29"/>
  <c r="EH21" i="29"/>
  <c r="EG21" i="29"/>
  <c r="EF21" i="29"/>
  <c r="EE21" i="29"/>
  <c r="ED21" i="29"/>
  <c r="EC21" i="29"/>
  <c r="EB21" i="29"/>
  <c r="EA21" i="29"/>
  <c r="DZ21" i="29"/>
  <c r="DY21" i="29"/>
  <c r="DX21" i="29"/>
  <c r="DW21" i="29"/>
  <c r="DV21" i="29"/>
  <c r="DU21" i="29"/>
  <c r="DT21" i="29"/>
  <c r="DS21" i="29"/>
  <c r="DR21" i="29"/>
  <c r="DQ21" i="29"/>
  <c r="DP21" i="29"/>
  <c r="DO21" i="29"/>
  <c r="DN21" i="29"/>
  <c r="DM21" i="29"/>
  <c r="DL21" i="29"/>
  <c r="DK21" i="29"/>
  <c r="DJ21" i="29"/>
  <c r="DI21" i="29"/>
  <c r="DH21" i="29"/>
  <c r="DG21" i="29"/>
  <c r="DF21" i="29"/>
  <c r="DE21" i="29"/>
  <c r="DD21" i="29"/>
  <c r="DC21" i="29"/>
  <c r="DB21" i="29"/>
  <c r="DA21" i="29"/>
  <c r="CZ21" i="29"/>
  <c r="CY21" i="29"/>
  <c r="CX21" i="29"/>
  <c r="CW21" i="29"/>
  <c r="CV21" i="29"/>
  <c r="CU21" i="29"/>
  <c r="CT21" i="29"/>
  <c r="CS21" i="29"/>
  <c r="CR21" i="29"/>
  <c r="CQ21" i="29"/>
  <c r="CP21" i="29"/>
  <c r="CO21" i="29"/>
  <c r="CN21" i="29"/>
  <c r="CM21" i="29"/>
  <c r="CL21" i="29"/>
  <c r="CK21" i="29"/>
  <c r="CJ21" i="29"/>
  <c r="CI21" i="29"/>
  <c r="CH21" i="29"/>
  <c r="CG21" i="29"/>
  <c r="CF21" i="29"/>
  <c r="CE21" i="29"/>
  <c r="CD21" i="29"/>
  <c r="CC21" i="29"/>
  <c r="CB21" i="29"/>
  <c r="CA21" i="29"/>
  <c r="BZ21" i="29"/>
  <c r="BY21" i="29"/>
  <c r="BX21" i="29"/>
  <c r="BW21" i="29"/>
  <c r="BV21" i="29"/>
  <c r="BU21" i="29"/>
  <c r="BT21" i="29"/>
  <c r="BS21" i="29"/>
  <c r="BR21" i="29"/>
  <c r="BQ21" i="29"/>
  <c r="BP21" i="29"/>
  <c r="BO21" i="29"/>
  <c r="BN21" i="29"/>
  <c r="BM21" i="29"/>
  <c r="BL21" i="29"/>
  <c r="BK21" i="29"/>
  <c r="BJ21" i="29"/>
  <c r="BI21" i="29"/>
  <c r="BH21" i="29"/>
  <c r="BG21" i="29"/>
  <c r="BF21" i="29"/>
  <c r="BE21" i="29"/>
  <c r="BD21" i="29"/>
  <c r="BC21" i="29"/>
  <c r="BB21" i="29"/>
  <c r="BA21" i="29"/>
  <c r="AZ21" i="29"/>
  <c r="AY21" i="29"/>
  <c r="AX21" i="29"/>
  <c r="AW21" i="29"/>
  <c r="AV21" i="29"/>
  <c r="AU21" i="29"/>
  <c r="AT21" i="29"/>
  <c r="AC21" i="29"/>
  <c r="AB21" i="29"/>
  <c r="AA21" i="29"/>
  <c r="Z21" i="29"/>
  <c r="Y21" i="29"/>
  <c r="X21" i="29"/>
  <c r="W21" i="29"/>
  <c r="V21" i="29"/>
  <c r="U21" i="29"/>
  <c r="T21" i="29"/>
  <c r="S21" i="29"/>
  <c r="R21" i="29"/>
  <c r="Q21" i="29"/>
  <c r="P21" i="29"/>
  <c r="O21" i="29"/>
  <c r="N21" i="29"/>
  <c r="M21" i="29"/>
  <c r="L21" i="29"/>
  <c r="K21" i="29"/>
  <c r="J21" i="29"/>
  <c r="I21" i="29"/>
  <c r="H21" i="29"/>
  <c r="G21" i="29"/>
  <c r="F21" i="29"/>
  <c r="E21" i="29"/>
  <c r="AP21" i="29" s="1"/>
  <c r="EV20" i="29"/>
  <c r="EU20" i="29"/>
  <c r="ET20" i="29"/>
  <c r="ES20" i="29"/>
  <c r="ER20" i="29"/>
  <c r="EQ20" i="29"/>
  <c r="EP20" i="29"/>
  <c r="EO20" i="29"/>
  <c r="EN20" i="29"/>
  <c r="EM20" i="29"/>
  <c r="EL20" i="29"/>
  <c r="EK20" i="29"/>
  <c r="EJ20" i="29"/>
  <c r="EI20" i="29"/>
  <c r="EH20" i="29"/>
  <c r="EG20" i="29"/>
  <c r="EF20" i="29"/>
  <c r="EE20" i="29"/>
  <c r="ED20" i="29"/>
  <c r="EC20" i="29"/>
  <c r="EB20" i="29"/>
  <c r="EA20" i="29"/>
  <c r="DZ20" i="29"/>
  <c r="DY20" i="29"/>
  <c r="DX20" i="29"/>
  <c r="DW20" i="29"/>
  <c r="DV20" i="29"/>
  <c r="DU20" i="29"/>
  <c r="DT20" i="29"/>
  <c r="DS20" i="29"/>
  <c r="DR20" i="29"/>
  <c r="DQ20" i="29"/>
  <c r="DP20" i="29"/>
  <c r="DO20" i="29"/>
  <c r="DN20" i="29"/>
  <c r="DM20" i="29"/>
  <c r="DL20" i="29"/>
  <c r="DK20" i="29"/>
  <c r="DJ20" i="29"/>
  <c r="DI20" i="29"/>
  <c r="DH20" i="29"/>
  <c r="DG20" i="29"/>
  <c r="DF20" i="29"/>
  <c r="DE20" i="29"/>
  <c r="DD20" i="29"/>
  <c r="DC20" i="29"/>
  <c r="DB20" i="29"/>
  <c r="DA20" i="29"/>
  <c r="CZ20" i="29"/>
  <c r="CY20" i="29"/>
  <c r="CX20" i="29"/>
  <c r="CW20" i="29"/>
  <c r="CV20" i="29"/>
  <c r="CU20" i="29"/>
  <c r="CT20" i="29"/>
  <c r="CS20" i="29"/>
  <c r="CR20" i="29"/>
  <c r="CQ20" i="29"/>
  <c r="CP20" i="29"/>
  <c r="CO20" i="29"/>
  <c r="CN20" i="29"/>
  <c r="CM20" i="29"/>
  <c r="CL20" i="29"/>
  <c r="CK20" i="29"/>
  <c r="CJ20" i="29"/>
  <c r="CI20" i="29"/>
  <c r="CH20" i="29"/>
  <c r="CG20" i="29"/>
  <c r="CF20" i="29"/>
  <c r="CE20" i="29"/>
  <c r="CD20" i="29"/>
  <c r="CC20" i="29"/>
  <c r="CB20" i="29"/>
  <c r="CA20" i="29"/>
  <c r="BZ20" i="29"/>
  <c r="BY20" i="29"/>
  <c r="BX20" i="29"/>
  <c r="BW20" i="29"/>
  <c r="BV20" i="29"/>
  <c r="BU20" i="29"/>
  <c r="BT20" i="29"/>
  <c r="BS20" i="29"/>
  <c r="BR20" i="29"/>
  <c r="BQ20" i="29"/>
  <c r="BP20" i="29"/>
  <c r="BO20" i="29"/>
  <c r="BN20" i="29"/>
  <c r="BM20" i="29"/>
  <c r="BL20" i="29"/>
  <c r="BK20" i="29"/>
  <c r="BJ20" i="29"/>
  <c r="BI20" i="29"/>
  <c r="BH20" i="29"/>
  <c r="BG20" i="29"/>
  <c r="BF20" i="29"/>
  <c r="BE20" i="29"/>
  <c r="BD20" i="29"/>
  <c r="BC20" i="29"/>
  <c r="BB20" i="29"/>
  <c r="BA20" i="29"/>
  <c r="AZ20" i="29"/>
  <c r="AY20" i="29"/>
  <c r="AX20" i="29"/>
  <c r="AW20" i="29"/>
  <c r="AV20" i="29"/>
  <c r="AU20" i="29"/>
  <c r="AT20" i="29"/>
  <c r="AC20" i="29"/>
  <c r="AB20" i="29"/>
  <c r="AA20" i="29"/>
  <c r="Z20" i="29"/>
  <c r="Y20" i="29"/>
  <c r="X20" i="29"/>
  <c r="W20" i="29"/>
  <c r="V20" i="29"/>
  <c r="U20" i="29"/>
  <c r="T20" i="29"/>
  <c r="S20" i="29"/>
  <c r="R20" i="29"/>
  <c r="Q20" i="29"/>
  <c r="P20" i="29"/>
  <c r="O20" i="29"/>
  <c r="N20" i="29"/>
  <c r="M20" i="29"/>
  <c r="L20" i="29"/>
  <c r="K20" i="29"/>
  <c r="J20" i="29"/>
  <c r="I20" i="29"/>
  <c r="H20" i="29"/>
  <c r="G20" i="29"/>
  <c r="F20" i="29"/>
  <c r="E20" i="29"/>
  <c r="EV19" i="29"/>
  <c r="EU19" i="29"/>
  <c r="ET19" i="29"/>
  <c r="ES19" i="29"/>
  <c r="ER19" i="29"/>
  <c r="EQ19" i="29"/>
  <c r="EP19" i="29"/>
  <c r="EO19" i="29"/>
  <c r="EN19" i="29"/>
  <c r="EM19" i="29"/>
  <c r="EL19" i="29"/>
  <c r="EK19" i="29"/>
  <c r="EJ19" i="29"/>
  <c r="EI19" i="29"/>
  <c r="EH19" i="29"/>
  <c r="EG19" i="29"/>
  <c r="EF19" i="29"/>
  <c r="EE19" i="29"/>
  <c r="ED19" i="29"/>
  <c r="EC19" i="29"/>
  <c r="EB19" i="29"/>
  <c r="EA19" i="29"/>
  <c r="DZ19" i="29"/>
  <c r="DY19" i="29"/>
  <c r="DX19" i="29"/>
  <c r="DW19" i="29"/>
  <c r="DV19" i="29"/>
  <c r="DU19" i="29"/>
  <c r="DT19" i="29"/>
  <c r="DS19" i="29"/>
  <c r="DR19" i="29"/>
  <c r="DQ19" i="29"/>
  <c r="DP19" i="29"/>
  <c r="DO19" i="29"/>
  <c r="DN19" i="29"/>
  <c r="DM19" i="29"/>
  <c r="DL19" i="29"/>
  <c r="DK19" i="29"/>
  <c r="DJ19" i="29"/>
  <c r="DI19" i="29"/>
  <c r="DH19" i="29"/>
  <c r="DG19" i="29"/>
  <c r="DF19" i="29"/>
  <c r="DE19" i="29"/>
  <c r="DD19" i="29"/>
  <c r="DC19" i="29"/>
  <c r="DB19" i="29"/>
  <c r="DA19" i="29"/>
  <c r="CZ19" i="29"/>
  <c r="CY19" i="29"/>
  <c r="CX19" i="29"/>
  <c r="CW19" i="29"/>
  <c r="CV19" i="29"/>
  <c r="CU19" i="29"/>
  <c r="CT19" i="29"/>
  <c r="CS19" i="29"/>
  <c r="CR19" i="29"/>
  <c r="CQ19" i="29"/>
  <c r="CP19" i="29"/>
  <c r="CO19" i="29"/>
  <c r="CN19" i="29"/>
  <c r="CM19" i="29"/>
  <c r="CL19" i="29"/>
  <c r="CK19" i="29"/>
  <c r="CJ19" i="29"/>
  <c r="CI19" i="29"/>
  <c r="CH19" i="29"/>
  <c r="CG19" i="29"/>
  <c r="CF19" i="29"/>
  <c r="CE19" i="29"/>
  <c r="CD19" i="29"/>
  <c r="CC19" i="29"/>
  <c r="CB19" i="29"/>
  <c r="CA19" i="29"/>
  <c r="BZ19" i="29"/>
  <c r="BY19" i="29"/>
  <c r="BX19" i="29"/>
  <c r="BW19" i="29"/>
  <c r="BV19" i="29"/>
  <c r="BU19" i="29"/>
  <c r="BT19" i="29"/>
  <c r="BS19" i="29"/>
  <c r="BR19" i="29"/>
  <c r="BQ19" i="29"/>
  <c r="BP19" i="29"/>
  <c r="BO19" i="29"/>
  <c r="BN19" i="29"/>
  <c r="BM19" i="29"/>
  <c r="BL19" i="29"/>
  <c r="BK19" i="29"/>
  <c r="BJ19" i="29"/>
  <c r="BI19" i="29"/>
  <c r="BH19" i="29"/>
  <c r="BG19" i="29"/>
  <c r="BF19" i="29"/>
  <c r="BE19" i="29"/>
  <c r="BD19" i="29"/>
  <c r="BC19" i="29"/>
  <c r="BB19" i="29"/>
  <c r="BA19" i="29"/>
  <c r="AZ19" i="29"/>
  <c r="AY19" i="29"/>
  <c r="AX19" i="29"/>
  <c r="AW19" i="29"/>
  <c r="AV19" i="29"/>
  <c r="AU19" i="29"/>
  <c r="AT19" i="29"/>
  <c r="AC19" i="29"/>
  <c r="AB19" i="29"/>
  <c r="AA19" i="29"/>
  <c r="Z19" i="29"/>
  <c r="Y19" i="29"/>
  <c r="X19" i="29"/>
  <c r="W19" i="29"/>
  <c r="V19" i="29"/>
  <c r="U19" i="29"/>
  <c r="T19" i="29"/>
  <c r="S19" i="29"/>
  <c r="R19" i="29"/>
  <c r="Q19" i="29"/>
  <c r="P19" i="29"/>
  <c r="O19" i="29"/>
  <c r="N19" i="29"/>
  <c r="M19" i="29"/>
  <c r="L19" i="29"/>
  <c r="K19" i="29"/>
  <c r="J19" i="29"/>
  <c r="I19" i="29"/>
  <c r="H19" i="29"/>
  <c r="G19" i="29"/>
  <c r="F19" i="29"/>
  <c r="E19" i="29"/>
  <c r="AO19" i="29" s="1"/>
  <c r="EV18" i="29"/>
  <c r="EU18" i="29"/>
  <c r="ET18" i="29"/>
  <c r="ES18" i="29"/>
  <c r="ER18" i="29"/>
  <c r="EQ18" i="29"/>
  <c r="EP18" i="29"/>
  <c r="EO18" i="29"/>
  <c r="EN18" i="29"/>
  <c r="EM18" i="29"/>
  <c r="EL18" i="29"/>
  <c r="EK18" i="29"/>
  <c r="EJ18" i="29"/>
  <c r="EI18" i="29"/>
  <c r="EH18" i="29"/>
  <c r="EG18" i="29"/>
  <c r="EF18" i="29"/>
  <c r="EE18" i="29"/>
  <c r="ED18" i="29"/>
  <c r="EC18" i="29"/>
  <c r="EB18" i="29"/>
  <c r="EA18" i="29"/>
  <c r="DZ18" i="29"/>
  <c r="DY18" i="29"/>
  <c r="DX18" i="29"/>
  <c r="DW18" i="29"/>
  <c r="DV18" i="29"/>
  <c r="DU18" i="29"/>
  <c r="DT18" i="29"/>
  <c r="DS18" i="29"/>
  <c r="DR18" i="29"/>
  <c r="DQ18" i="29"/>
  <c r="DP18" i="29"/>
  <c r="DO18" i="29"/>
  <c r="DN18" i="29"/>
  <c r="DM18" i="29"/>
  <c r="DL18" i="29"/>
  <c r="DK18" i="29"/>
  <c r="DJ18" i="29"/>
  <c r="DI18" i="29"/>
  <c r="DH18" i="29"/>
  <c r="DG18" i="29"/>
  <c r="DF18" i="29"/>
  <c r="DE18" i="29"/>
  <c r="DD18" i="29"/>
  <c r="DC18" i="29"/>
  <c r="DB18" i="29"/>
  <c r="DA18" i="29"/>
  <c r="CZ18" i="29"/>
  <c r="CY18" i="29"/>
  <c r="CX18" i="29"/>
  <c r="CW18" i="29"/>
  <c r="CV18" i="29"/>
  <c r="CU18" i="29"/>
  <c r="CT18" i="29"/>
  <c r="CS18" i="29"/>
  <c r="CR18" i="29"/>
  <c r="CQ18" i="29"/>
  <c r="CP18" i="29"/>
  <c r="CO18" i="29"/>
  <c r="CN18" i="29"/>
  <c r="CM18" i="29"/>
  <c r="CL18" i="29"/>
  <c r="CK18" i="29"/>
  <c r="CJ18" i="29"/>
  <c r="CI18" i="29"/>
  <c r="CH18" i="29"/>
  <c r="CG18" i="29"/>
  <c r="CF18" i="29"/>
  <c r="CE18" i="29"/>
  <c r="CD18" i="29"/>
  <c r="CC18" i="29"/>
  <c r="CB18" i="29"/>
  <c r="CA18" i="29"/>
  <c r="BZ18" i="29"/>
  <c r="BY18" i="29"/>
  <c r="BX18" i="29"/>
  <c r="BW18" i="29"/>
  <c r="BV18" i="29"/>
  <c r="BU18" i="29"/>
  <c r="BT18" i="29"/>
  <c r="BS18" i="29"/>
  <c r="BR18" i="29"/>
  <c r="BQ18" i="29"/>
  <c r="BP18" i="29"/>
  <c r="BO18" i="29"/>
  <c r="BN18" i="29"/>
  <c r="BM18" i="29"/>
  <c r="BL18" i="29"/>
  <c r="BK18" i="29"/>
  <c r="BJ18" i="29"/>
  <c r="BI18" i="29"/>
  <c r="BH18" i="29"/>
  <c r="BG18" i="29"/>
  <c r="BF18" i="29"/>
  <c r="BE18" i="29"/>
  <c r="BD18" i="29"/>
  <c r="BC18" i="29"/>
  <c r="BB18" i="29"/>
  <c r="BA18" i="29"/>
  <c r="AZ18" i="29"/>
  <c r="AY18" i="29"/>
  <c r="AX18" i="29"/>
  <c r="AW18" i="29"/>
  <c r="AV18" i="29"/>
  <c r="AU18" i="29"/>
  <c r="AT18" i="29"/>
  <c r="AC18" i="29"/>
  <c r="AB18" i="29"/>
  <c r="AA18" i="29"/>
  <c r="Z18" i="29"/>
  <c r="Y18" i="29"/>
  <c r="X18" i="29"/>
  <c r="W18" i="29"/>
  <c r="V18" i="29"/>
  <c r="U18" i="29"/>
  <c r="T18" i="29"/>
  <c r="S18" i="29"/>
  <c r="R18" i="29"/>
  <c r="Q18" i="29"/>
  <c r="P18" i="29"/>
  <c r="O18" i="29"/>
  <c r="N18" i="29"/>
  <c r="M18" i="29"/>
  <c r="L18" i="29"/>
  <c r="K18" i="29"/>
  <c r="J18" i="29"/>
  <c r="I18" i="29"/>
  <c r="H18" i="29"/>
  <c r="G18" i="29"/>
  <c r="F18" i="29"/>
  <c r="E18" i="29"/>
  <c r="AE18" i="29" s="1"/>
  <c r="EV17" i="29"/>
  <c r="EU17" i="29"/>
  <c r="ET17" i="29"/>
  <c r="ES17" i="29"/>
  <c r="ER17" i="29"/>
  <c r="EQ17" i="29"/>
  <c r="EP17" i="29"/>
  <c r="EO17" i="29"/>
  <c r="EN17" i="29"/>
  <c r="EM17" i="29"/>
  <c r="EL17" i="29"/>
  <c r="EK17" i="29"/>
  <c r="EJ17" i="29"/>
  <c r="EI17" i="29"/>
  <c r="EH17" i="29"/>
  <c r="EG17" i="29"/>
  <c r="EF17" i="29"/>
  <c r="EE17" i="29"/>
  <c r="ED17" i="29"/>
  <c r="EC17" i="29"/>
  <c r="EB17" i="29"/>
  <c r="EA17" i="29"/>
  <c r="DZ17" i="29"/>
  <c r="DY17" i="29"/>
  <c r="DX17" i="29"/>
  <c r="DW17" i="29"/>
  <c r="DV17" i="29"/>
  <c r="DU17" i="29"/>
  <c r="DT17" i="29"/>
  <c r="DS17" i="29"/>
  <c r="DR17" i="29"/>
  <c r="DQ17" i="29"/>
  <c r="DP17" i="29"/>
  <c r="DO17" i="29"/>
  <c r="DN17" i="29"/>
  <c r="DM17" i="29"/>
  <c r="DL17" i="29"/>
  <c r="DK17" i="29"/>
  <c r="DJ17" i="29"/>
  <c r="DI17" i="29"/>
  <c r="DH17" i="29"/>
  <c r="DG17" i="29"/>
  <c r="DF17" i="29"/>
  <c r="DE17" i="29"/>
  <c r="DD17" i="29"/>
  <c r="DC17" i="29"/>
  <c r="DB17" i="29"/>
  <c r="DA17" i="29"/>
  <c r="CZ17" i="29"/>
  <c r="CY17" i="29"/>
  <c r="CX17" i="29"/>
  <c r="CW17" i="29"/>
  <c r="CV17" i="29"/>
  <c r="CU17" i="29"/>
  <c r="CT17" i="29"/>
  <c r="CS17" i="29"/>
  <c r="CR17" i="29"/>
  <c r="CQ17" i="29"/>
  <c r="CP17" i="29"/>
  <c r="CO17" i="29"/>
  <c r="CN17" i="29"/>
  <c r="CM17" i="29"/>
  <c r="CL17" i="29"/>
  <c r="CK17" i="29"/>
  <c r="CJ17" i="29"/>
  <c r="CI17" i="29"/>
  <c r="CH17" i="29"/>
  <c r="CG17" i="29"/>
  <c r="CF17" i="29"/>
  <c r="CE17" i="29"/>
  <c r="CD17" i="29"/>
  <c r="CC17" i="29"/>
  <c r="CB17" i="29"/>
  <c r="CA17" i="29"/>
  <c r="BZ17" i="29"/>
  <c r="BY17" i="29"/>
  <c r="BX17" i="29"/>
  <c r="BW17" i="29"/>
  <c r="BV17" i="29"/>
  <c r="BU17" i="29"/>
  <c r="BT17" i="29"/>
  <c r="BS17" i="29"/>
  <c r="BR17" i="29"/>
  <c r="BQ17" i="29"/>
  <c r="BP17" i="29"/>
  <c r="BO17" i="29"/>
  <c r="BN17" i="29"/>
  <c r="BM17" i="29"/>
  <c r="BL17" i="29"/>
  <c r="BK17" i="29"/>
  <c r="BJ17" i="29"/>
  <c r="BI17" i="29"/>
  <c r="BH17" i="29"/>
  <c r="BG17" i="29"/>
  <c r="BF17" i="29"/>
  <c r="BE17" i="29"/>
  <c r="BD17" i="29"/>
  <c r="BC17" i="29"/>
  <c r="BB17" i="29"/>
  <c r="BA17" i="29"/>
  <c r="AZ17" i="29"/>
  <c r="AY17" i="29"/>
  <c r="AX17" i="29"/>
  <c r="AW17" i="29"/>
  <c r="AV17" i="29"/>
  <c r="AU17" i="29"/>
  <c r="AT17" i="29"/>
  <c r="AC17" i="29"/>
  <c r="AB17" i="29"/>
  <c r="AA17" i="29"/>
  <c r="Z17" i="29"/>
  <c r="Y17" i="29"/>
  <c r="X17" i="29"/>
  <c r="W17" i="29"/>
  <c r="V17" i="29"/>
  <c r="U17" i="29"/>
  <c r="T17" i="29"/>
  <c r="S17" i="29"/>
  <c r="R17" i="29"/>
  <c r="Q17" i="29"/>
  <c r="P17" i="29"/>
  <c r="O17" i="29"/>
  <c r="N17" i="29"/>
  <c r="M17" i="29"/>
  <c r="L17" i="29"/>
  <c r="K17" i="29"/>
  <c r="J17" i="29"/>
  <c r="I17" i="29"/>
  <c r="H17" i="29"/>
  <c r="G17" i="29"/>
  <c r="F17" i="29"/>
  <c r="E17" i="29"/>
  <c r="AP17" i="29" s="1"/>
  <c r="EV16" i="29"/>
  <c r="EU16" i="29"/>
  <c r="ET16" i="29"/>
  <c r="ES16" i="29"/>
  <c r="ER16" i="29"/>
  <c r="EQ16" i="29"/>
  <c r="EP16" i="29"/>
  <c r="EO16" i="29"/>
  <c r="EN16" i="29"/>
  <c r="EM16" i="29"/>
  <c r="EL16" i="29"/>
  <c r="EK16" i="29"/>
  <c r="EJ16" i="29"/>
  <c r="EI16" i="29"/>
  <c r="EH16" i="29"/>
  <c r="EG16" i="29"/>
  <c r="EF16" i="29"/>
  <c r="EE16" i="29"/>
  <c r="ED16" i="29"/>
  <c r="EC16" i="29"/>
  <c r="EB16" i="29"/>
  <c r="EA16" i="29"/>
  <c r="DZ16" i="29"/>
  <c r="DY16" i="29"/>
  <c r="DX16" i="29"/>
  <c r="DW16" i="29"/>
  <c r="DV16" i="29"/>
  <c r="DU16" i="29"/>
  <c r="DT16" i="29"/>
  <c r="DS16" i="29"/>
  <c r="DR16" i="29"/>
  <c r="DQ16" i="29"/>
  <c r="DP16" i="29"/>
  <c r="DO16" i="29"/>
  <c r="DN16" i="29"/>
  <c r="DM16" i="29"/>
  <c r="DL16" i="29"/>
  <c r="DK16" i="29"/>
  <c r="DJ16" i="29"/>
  <c r="DI16" i="29"/>
  <c r="DH16" i="29"/>
  <c r="DG16" i="29"/>
  <c r="DF16" i="29"/>
  <c r="DE16" i="29"/>
  <c r="DD16" i="29"/>
  <c r="DC16" i="29"/>
  <c r="DB16" i="29"/>
  <c r="DA16" i="29"/>
  <c r="CZ16" i="29"/>
  <c r="CY16" i="29"/>
  <c r="CX16" i="29"/>
  <c r="CW16" i="29"/>
  <c r="CV16" i="29"/>
  <c r="CU16" i="29"/>
  <c r="CT16" i="29"/>
  <c r="CS16" i="29"/>
  <c r="CR16" i="29"/>
  <c r="CQ16" i="29"/>
  <c r="CP16" i="29"/>
  <c r="CO16" i="29"/>
  <c r="CN16" i="29"/>
  <c r="CM16" i="29"/>
  <c r="CL16" i="29"/>
  <c r="CK16" i="29"/>
  <c r="CJ16" i="29"/>
  <c r="CI16" i="29"/>
  <c r="CH16" i="29"/>
  <c r="CG16" i="29"/>
  <c r="CF16" i="29"/>
  <c r="CE16" i="29"/>
  <c r="CD16" i="29"/>
  <c r="CC16" i="29"/>
  <c r="CB16" i="29"/>
  <c r="CA16" i="29"/>
  <c r="BZ16" i="29"/>
  <c r="BY16" i="29"/>
  <c r="BX16" i="29"/>
  <c r="BW16" i="29"/>
  <c r="BV16" i="29"/>
  <c r="BU16" i="29"/>
  <c r="BT16" i="29"/>
  <c r="BS16" i="29"/>
  <c r="BR16" i="29"/>
  <c r="BQ16" i="29"/>
  <c r="BP16" i="29"/>
  <c r="BO16" i="29"/>
  <c r="BN16" i="29"/>
  <c r="BM16" i="29"/>
  <c r="BL16" i="29"/>
  <c r="BK16" i="29"/>
  <c r="BJ16" i="29"/>
  <c r="BI16" i="29"/>
  <c r="BH16" i="29"/>
  <c r="BG16" i="29"/>
  <c r="BF16" i="29"/>
  <c r="BE16" i="29"/>
  <c r="BD16" i="29"/>
  <c r="BC16" i="29"/>
  <c r="BB16" i="29"/>
  <c r="BA16" i="29"/>
  <c r="AZ16" i="29"/>
  <c r="AY16" i="29"/>
  <c r="AX16" i="29"/>
  <c r="AW16" i="29"/>
  <c r="AV16" i="29"/>
  <c r="AU16" i="29"/>
  <c r="AT16" i="29"/>
  <c r="AC16" i="29"/>
  <c r="AB16" i="29"/>
  <c r="AA16" i="29"/>
  <c r="Z16" i="29"/>
  <c r="Y16" i="29"/>
  <c r="X16" i="29"/>
  <c r="W16" i="29"/>
  <c r="V16" i="29"/>
  <c r="U16" i="29"/>
  <c r="T16" i="29"/>
  <c r="S16" i="29"/>
  <c r="R16" i="29"/>
  <c r="Q16" i="29"/>
  <c r="P16" i="29"/>
  <c r="O16" i="29"/>
  <c r="N16" i="29"/>
  <c r="M16" i="29"/>
  <c r="L16" i="29"/>
  <c r="K16" i="29"/>
  <c r="J16" i="29"/>
  <c r="I16" i="29"/>
  <c r="H16" i="29"/>
  <c r="G16" i="29"/>
  <c r="F16" i="29"/>
  <c r="E16" i="29"/>
  <c r="AQ16" i="29" s="1"/>
  <c r="EV15" i="29"/>
  <c r="EU15" i="29"/>
  <c r="ET15" i="29"/>
  <c r="ES15" i="29"/>
  <c r="ER15" i="29"/>
  <c r="EQ15" i="29"/>
  <c r="EP15" i="29"/>
  <c r="EO15" i="29"/>
  <c r="EN15" i="29"/>
  <c r="EM15" i="29"/>
  <c r="EL15" i="29"/>
  <c r="EK15" i="29"/>
  <c r="EJ15" i="29"/>
  <c r="EI15" i="29"/>
  <c r="EH15" i="29"/>
  <c r="EG15" i="29"/>
  <c r="EF15" i="29"/>
  <c r="EE15" i="29"/>
  <c r="ED15" i="29"/>
  <c r="EC15" i="29"/>
  <c r="EB15" i="29"/>
  <c r="EA15" i="29"/>
  <c r="DZ15" i="29"/>
  <c r="DY15" i="29"/>
  <c r="DX15" i="29"/>
  <c r="DW15" i="29"/>
  <c r="DV15" i="29"/>
  <c r="DU15" i="29"/>
  <c r="DT15" i="29"/>
  <c r="DS15" i="29"/>
  <c r="DR15" i="29"/>
  <c r="DQ15" i="29"/>
  <c r="DP15" i="29"/>
  <c r="DO15" i="29"/>
  <c r="DN15" i="29"/>
  <c r="DM15" i="29"/>
  <c r="DL15" i="29"/>
  <c r="DK15" i="29"/>
  <c r="DJ15" i="29"/>
  <c r="DI15" i="29"/>
  <c r="DH15" i="29"/>
  <c r="DG15" i="29"/>
  <c r="DF15" i="29"/>
  <c r="DE15" i="29"/>
  <c r="DD15" i="29"/>
  <c r="DC15" i="29"/>
  <c r="DB15" i="29"/>
  <c r="DA15" i="29"/>
  <c r="CZ15" i="29"/>
  <c r="CY15" i="29"/>
  <c r="CX15" i="29"/>
  <c r="CW15" i="29"/>
  <c r="CV15" i="29"/>
  <c r="CU15" i="29"/>
  <c r="CT15" i="29"/>
  <c r="CS15" i="29"/>
  <c r="CR15" i="29"/>
  <c r="CQ15" i="29"/>
  <c r="CP15" i="29"/>
  <c r="CO15" i="29"/>
  <c r="CN15" i="29"/>
  <c r="CM15" i="29"/>
  <c r="CL15" i="29"/>
  <c r="CK15" i="29"/>
  <c r="CJ15" i="29"/>
  <c r="CI15" i="29"/>
  <c r="CH15" i="29"/>
  <c r="CG15" i="29"/>
  <c r="CF15" i="29"/>
  <c r="CE15" i="29"/>
  <c r="CD15" i="29"/>
  <c r="CC15" i="29"/>
  <c r="CB15" i="29"/>
  <c r="CA15" i="29"/>
  <c r="BZ15" i="29"/>
  <c r="BY15" i="29"/>
  <c r="BX15" i="29"/>
  <c r="BW15" i="29"/>
  <c r="BV15" i="29"/>
  <c r="BU15" i="29"/>
  <c r="BT15" i="29"/>
  <c r="BS15" i="29"/>
  <c r="BR15" i="29"/>
  <c r="BQ15" i="29"/>
  <c r="BP15" i="29"/>
  <c r="BO15" i="29"/>
  <c r="BN15" i="29"/>
  <c r="BM15" i="29"/>
  <c r="BL15" i="29"/>
  <c r="BK15" i="29"/>
  <c r="BJ15" i="29"/>
  <c r="BI15" i="29"/>
  <c r="BH15" i="29"/>
  <c r="BG15" i="29"/>
  <c r="BF15" i="29"/>
  <c r="BE15" i="29"/>
  <c r="BD15" i="29"/>
  <c r="BC15" i="29"/>
  <c r="BB15" i="29"/>
  <c r="BA15" i="29"/>
  <c r="AZ15" i="29"/>
  <c r="AY15" i="29"/>
  <c r="AX15" i="29"/>
  <c r="AW15" i="29"/>
  <c r="AV15" i="29"/>
  <c r="AU15" i="29"/>
  <c r="AT15" i="29"/>
  <c r="AC15" i="29"/>
  <c r="AB15" i="29"/>
  <c r="AA15" i="29"/>
  <c r="Z15" i="29"/>
  <c r="Y15" i="29"/>
  <c r="X15" i="29"/>
  <c r="W15" i="29"/>
  <c r="V15" i="29"/>
  <c r="U15" i="29"/>
  <c r="T15" i="29"/>
  <c r="S15" i="29"/>
  <c r="R15" i="29"/>
  <c r="Q15" i="29"/>
  <c r="P15" i="29"/>
  <c r="O15" i="29"/>
  <c r="N15" i="29"/>
  <c r="M15" i="29"/>
  <c r="L15" i="29"/>
  <c r="K15" i="29"/>
  <c r="J15" i="29"/>
  <c r="I15" i="29"/>
  <c r="H15" i="29"/>
  <c r="G15" i="29"/>
  <c r="F15" i="29"/>
  <c r="E15" i="29"/>
  <c r="AR15" i="29" s="1"/>
  <c r="EV14" i="29"/>
  <c r="EU14" i="29"/>
  <c r="ET14" i="29"/>
  <c r="ES14" i="29"/>
  <c r="ER14" i="29"/>
  <c r="EQ14" i="29"/>
  <c r="EP14" i="29"/>
  <c r="EO14" i="29"/>
  <c r="EN14" i="29"/>
  <c r="EM14" i="29"/>
  <c r="EL14" i="29"/>
  <c r="EK14" i="29"/>
  <c r="EJ14" i="29"/>
  <c r="EI14" i="29"/>
  <c r="EH14" i="29"/>
  <c r="EG14" i="29"/>
  <c r="EF14" i="29"/>
  <c r="EE14" i="29"/>
  <c r="ED14" i="29"/>
  <c r="EC14" i="29"/>
  <c r="EB14" i="29"/>
  <c r="EA14" i="29"/>
  <c r="DZ14" i="29"/>
  <c r="DY14" i="29"/>
  <c r="DX14" i="29"/>
  <c r="DW14" i="29"/>
  <c r="DV14" i="29"/>
  <c r="DU14" i="29"/>
  <c r="DT14" i="29"/>
  <c r="DS14" i="29"/>
  <c r="DR14" i="29"/>
  <c r="DQ14" i="29"/>
  <c r="DP14" i="29"/>
  <c r="DO14" i="29"/>
  <c r="DN14" i="29"/>
  <c r="DM14" i="29"/>
  <c r="DL14" i="29"/>
  <c r="DK14" i="29"/>
  <c r="DJ14" i="29"/>
  <c r="DI14" i="29"/>
  <c r="DH14" i="29"/>
  <c r="DG14" i="29"/>
  <c r="DF14" i="29"/>
  <c r="DE14" i="29"/>
  <c r="DD14" i="29"/>
  <c r="DC14" i="29"/>
  <c r="DB14" i="29"/>
  <c r="DA14" i="29"/>
  <c r="CZ14" i="29"/>
  <c r="CY14" i="29"/>
  <c r="CX14" i="29"/>
  <c r="CW14" i="29"/>
  <c r="CV14" i="29"/>
  <c r="CU14" i="29"/>
  <c r="CT14" i="29"/>
  <c r="CS14" i="29"/>
  <c r="CR14" i="29"/>
  <c r="CQ14" i="29"/>
  <c r="CP14" i="29"/>
  <c r="CO14" i="29"/>
  <c r="CN14" i="29"/>
  <c r="CM14" i="29"/>
  <c r="CL14" i="29"/>
  <c r="CK14" i="29"/>
  <c r="CJ14" i="29"/>
  <c r="CI14" i="29"/>
  <c r="CH14" i="29"/>
  <c r="CG14" i="29"/>
  <c r="CF14" i="29"/>
  <c r="CE14" i="29"/>
  <c r="CD14" i="29"/>
  <c r="CC14" i="29"/>
  <c r="CB14" i="29"/>
  <c r="CA14" i="29"/>
  <c r="BZ14" i="29"/>
  <c r="BY14" i="29"/>
  <c r="BX14" i="29"/>
  <c r="BW14" i="29"/>
  <c r="BV14" i="29"/>
  <c r="BU14" i="29"/>
  <c r="BT14" i="29"/>
  <c r="BS14" i="29"/>
  <c r="BR14" i="29"/>
  <c r="BQ14" i="29"/>
  <c r="BP14" i="29"/>
  <c r="BO14" i="29"/>
  <c r="BN14" i="29"/>
  <c r="BM14" i="29"/>
  <c r="BL14" i="29"/>
  <c r="BK14" i="29"/>
  <c r="BJ14" i="29"/>
  <c r="BI14" i="29"/>
  <c r="BH14" i="29"/>
  <c r="BG14" i="29"/>
  <c r="BF14" i="29"/>
  <c r="BE14" i="29"/>
  <c r="BD14" i="29"/>
  <c r="BC14" i="29"/>
  <c r="BB14" i="29"/>
  <c r="BA14" i="29"/>
  <c r="AZ14" i="29"/>
  <c r="AY14" i="29"/>
  <c r="AX14" i="29"/>
  <c r="AW14" i="29"/>
  <c r="AV14" i="29"/>
  <c r="AU14" i="29"/>
  <c r="AT14" i="29"/>
  <c r="AC14" i="29"/>
  <c r="AB14" i="29"/>
  <c r="AA14" i="29"/>
  <c r="Z14" i="29"/>
  <c r="Y14" i="29"/>
  <c r="X14" i="29"/>
  <c r="W14" i="29"/>
  <c r="V14" i="29"/>
  <c r="U14" i="29"/>
  <c r="T14" i="29"/>
  <c r="S14" i="29"/>
  <c r="R14" i="29"/>
  <c r="Q14" i="29"/>
  <c r="P14" i="29"/>
  <c r="O14" i="29"/>
  <c r="N14" i="29"/>
  <c r="M14" i="29"/>
  <c r="L14" i="29"/>
  <c r="K14" i="29"/>
  <c r="J14" i="29"/>
  <c r="I14" i="29"/>
  <c r="H14" i="29"/>
  <c r="G14" i="29"/>
  <c r="F14" i="29"/>
  <c r="E14" i="29"/>
  <c r="AD14" i="29" s="1"/>
  <c r="EV13" i="29"/>
  <c r="EU13" i="29"/>
  <c r="ET13" i="29"/>
  <c r="ES13" i="29"/>
  <c r="ER13" i="29"/>
  <c r="EQ13" i="29"/>
  <c r="EP13" i="29"/>
  <c r="EO13" i="29"/>
  <c r="EN13" i="29"/>
  <c r="EM13" i="29"/>
  <c r="EL13" i="29"/>
  <c r="EK13" i="29"/>
  <c r="EJ13" i="29"/>
  <c r="EI13" i="29"/>
  <c r="EH13" i="29"/>
  <c r="EG13" i="29"/>
  <c r="EF13" i="29"/>
  <c r="EE13" i="29"/>
  <c r="ED13" i="29"/>
  <c r="EC13" i="29"/>
  <c r="EB13" i="29"/>
  <c r="EA13" i="29"/>
  <c r="DZ13" i="29"/>
  <c r="DY13" i="29"/>
  <c r="DX13" i="29"/>
  <c r="DW13" i="29"/>
  <c r="DV13" i="29"/>
  <c r="DU13" i="29"/>
  <c r="DT13" i="29"/>
  <c r="DS13" i="29"/>
  <c r="DR13" i="29"/>
  <c r="DQ13" i="29"/>
  <c r="DP13" i="29"/>
  <c r="DO13" i="29"/>
  <c r="DN13" i="29"/>
  <c r="DM13" i="29"/>
  <c r="DL13" i="29"/>
  <c r="DK13" i="29"/>
  <c r="DJ13" i="29"/>
  <c r="DI13" i="29"/>
  <c r="DH13" i="29"/>
  <c r="DG13" i="29"/>
  <c r="DF13" i="29"/>
  <c r="DE13" i="29"/>
  <c r="DD13" i="29"/>
  <c r="DC13" i="29"/>
  <c r="DB13" i="29"/>
  <c r="DA13" i="29"/>
  <c r="CZ13" i="29"/>
  <c r="CY13" i="29"/>
  <c r="CX13" i="29"/>
  <c r="CW13" i="29"/>
  <c r="CV13" i="29"/>
  <c r="CU13" i="29"/>
  <c r="CT13" i="29"/>
  <c r="CS13" i="29"/>
  <c r="CR13" i="29"/>
  <c r="CQ13" i="29"/>
  <c r="CP13" i="29"/>
  <c r="CO13" i="29"/>
  <c r="CN13" i="29"/>
  <c r="CM13" i="29"/>
  <c r="CL13" i="29"/>
  <c r="CK13" i="29"/>
  <c r="CJ13" i="29"/>
  <c r="CI13" i="29"/>
  <c r="CH13" i="29"/>
  <c r="CG13" i="29"/>
  <c r="CF13" i="29"/>
  <c r="CE13" i="29"/>
  <c r="CD13" i="29"/>
  <c r="CC13" i="29"/>
  <c r="CB13" i="29"/>
  <c r="CA13" i="29"/>
  <c r="BZ13" i="29"/>
  <c r="BY13" i="29"/>
  <c r="BX13" i="29"/>
  <c r="BW13" i="29"/>
  <c r="BV13" i="29"/>
  <c r="BU13" i="29"/>
  <c r="BT13" i="29"/>
  <c r="BS13" i="29"/>
  <c r="BR13" i="29"/>
  <c r="BQ13" i="29"/>
  <c r="BP13" i="29"/>
  <c r="BO13" i="29"/>
  <c r="BN13" i="29"/>
  <c r="BM13" i="29"/>
  <c r="BL13" i="29"/>
  <c r="BK13" i="29"/>
  <c r="BJ13" i="29"/>
  <c r="BI13" i="29"/>
  <c r="BH13" i="29"/>
  <c r="BG13" i="29"/>
  <c r="BF13" i="29"/>
  <c r="BE13" i="29"/>
  <c r="BD13" i="29"/>
  <c r="BC13" i="29"/>
  <c r="BB13" i="29"/>
  <c r="BA13" i="29"/>
  <c r="AZ13" i="29"/>
  <c r="AY13" i="29"/>
  <c r="AX13" i="29"/>
  <c r="AW13" i="29"/>
  <c r="AV13" i="29"/>
  <c r="AU13" i="29"/>
  <c r="AT13" i="29"/>
  <c r="AC13" i="29"/>
  <c r="AB13" i="29"/>
  <c r="AA13" i="29"/>
  <c r="Z13" i="29"/>
  <c r="Y13" i="29"/>
  <c r="X13" i="29"/>
  <c r="W13" i="29"/>
  <c r="V13" i="29"/>
  <c r="U13" i="29"/>
  <c r="T13" i="29"/>
  <c r="S13" i="29"/>
  <c r="R13" i="29"/>
  <c r="Q13" i="29"/>
  <c r="P13" i="29"/>
  <c r="O13" i="29"/>
  <c r="N13" i="29"/>
  <c r="M13" i="29"/>
  <c r="L13" i="29"/>
  <c r="K13" i="29"/>
  <c r="J13" i="29"/>
  <c r="I13" i="29"/>
  <c r="H13" i="29"/>
  <c r="G13" i="29"/>
  <c r="F13" i="29"/>
  <c r="E13" i="29"/>
  <c r="AM13" i="29" s="1"/>
  <c r="EV12" i="29"/>
  <c r="EU12" i="29"/>
  <c r="ET12" i="29"/>
  <c r="ES12" i="29"/>
  <c r="ER12" i="29"/>
  <c r="EQ12" i="29"/>
  <c r="EP12" i="29"/>
  <c r="EO12" i="29"/>
  <c r="EN12" i="29"/>
  <c r="EM12" i="29"/>
  <c r="EL12" i="29"/>
  <c r="EK12" i="29"/>
  <c r="EJ12" i="29"/>
  <c r="EI12" i="29"/>
  <c r="EH12" i="29"/>
  <c r="EG12" i="29"/>
  <c r="EF12" i="29"/>
  <c r="EE12" i="29"/>
  <c r="ED12" i="29"/>
  <c r="EC12" i="29"/>
  <c r="EB12" i="29"/>
  <c r="EA12" i="29"/>
  <c r="DZ12" i="29"/>
  <c r="DY12" i="29"/>
  <c r="DX12" i="29"/>
  <c r="DW12" i="29"/>
  <c r="DV12" i="29"/>
  <c r="DU12" i="29"/>
  <c r="DT12" i="29"/>
  <c r="DS12" i="29"/>
  <c r="DR12" i="29"/>
  <c r="DQ12" i="29"/>
  <c r="DP12" i="29"/>
  <c r="DO12" i="29"/>
  <c r="DN12" i="29"/>
  <c r="DM12" i="29"/>
  <c r="DL12" i="29"/>
  <c r="DK12" i="29"/>
  <c r="DJ12" i="29"/>
  <c r="DI12" i="29"/>
  <c r="DH12" i="29"/>
  <c r="DG12" i="29"/>
  <c r="DF12" i="29"/>
  <c r="DE12" i="29"/>
  <c r="DD12" i="29"/>
  <c r="DC12" i="29"/>
  <c r="DB12" i="29"/>
  <c r="DA12" i="29"/>
  <c r="CZ12" i="29"/>
  <c r="CY12" i="29"/>
  <c r="CX12" i="29"/>
  <c r="CW12" i="29"/>
  <c r="CV12" i="29"/>
  <c r="CU12" i="29"/>
  <c r="CT12" i="29"/>
  <c r="CS12" i="29"/>
  <c r="CR12" i="29"/>
  <c r="CQ12" i="29"/>
  <c r="CP12" i="29"/>
  <c r="CO12" i="29"/>
  <c r="CN12" i="29"/>
  <c r="CM12" i="29"/>
  <c r="CL12" i="29"/>
  <c r="CK12" i="29"/>
  <c r="CJ12" i="29"/>
  <c r="CI12" i="29"/>
  <c r="CH12" i="29"/>
  <c r="CG12" i="29"/>
  <c r="CF12" i="29"/>
  <c r="CE12" i="29"/>
  <c r="CD12" i="29"/>
  <c r="CC12" i="29"/>
  <c r="CB12" i="29"/>
  <c r="CA12" i="29"/>
  <c r="BZ12" i="29"/>
  <c r="BY12" i="29"/>
  <c r="BX12" i="29"/>
  <c r="BW12" i="29"/>
  <c r="BV12" i="29"/>
  <c r="BU12" i="29"/>
  <c r="BT12" i="29"/>
  <c r="BS12" i="29"/>
  <c r="BR12" i="29"/>
  <c r="BQ12" i="29"/>
  <c r="BP12" i="29"/>
  <c r="BO12" i="29"/>
  <c r="BN12" i="29"/>
  <c r="BM12" i="29"/>
  <c r="BL12" i="29"/>
  <c r="BK12" i="29"/>
  <c r="BJ12" i="29"/>
  <c r="BI12" i="29"/>
  <c r="BH12" i="29"/>
  <c r="BG12" i="29"/>
  <c r="BF12" i="29"/>
  <c r="BE12" i="29"/>
  <c r="BD12" i="29"/>
  <c r="BC12" i="29"/>
  <c r="BB12" i="29"/>
  <c r="BA12" i="29"/>
  <c r="AZ12" i="29"/>
  <c r="AY12" i="29"/>
  <c r="AX12" i="29"/>
  <c r="AW12" i="29"/>
  <c r="AV12" i="29"/>
  <c r="AU12" i="29"/>
  <c r="AT12" i="29"/>
  <c r="AC12" i="29"/>
  <c r="AB12" i="29"/>
  <c r="AA12" i="29"/>
  <c r="Z12" i="29"/>
  <c r="Y12" i="29"/>
  <c r="X12" i="29"/>
  <c r="W12" i="29"/>
  <c r="V12" i="29"/>
  <c r="U12" i="29"/>
  <c r="T12" i="29"/>
  <c r="S12" i="29"/>
  <c r="R12" i="29"/>
  <c r="Q12" i="29"/>
  <c r="P12" i="29"/>
  <c r="O12" i="29"/>
  <c r="N12" i="29"/>
  <c r="M12" i="29"/>
  <c r="L12" i="29"/>
  <c r="K12" i="29"/>
  <c r="J12" i="29"/>
  <c r="I12" i="29"/>
  <c r="H12" i="29"/>
  <c r="G12" i="29"/>
  <c r="F12" i="29"/>
  <c r="E12" i="29"/>
  <c r="AN12" i="29" s="1"/>
  <c r="EV11" i="29"/>
  <c r="EU11" i="29"/>
  <c r="ET11" i="29"/>
  <c r="ES11" i="29"/>
  <c r="ER11" i="29"/>
  <c r="EQ11" i="29"/>
  <c r="EP11" i="29"/>
  <c r="EO11" i="29"/>
  <c r="EN11" i="29"/>
  <c r="EM11" i="29"/>
  <c r="EL11" i="29"/>
  <c r="EK11" i="29"/>
  <c r="EJ11" i="29"/>
  <c r="EI11" i="29"/>
  <c r="EH11" i="29"/>
  <c r="EG11" i="29"/>
  <c r="EF11" i="29"/>
  <c r="EE11" i="29"/>
  <c r="ED11" i="29"/>
  <c r="EC11" i="29"/>
  <c r="EB11" i="29"/>
  <c r="EA11" i="29"/>
  <c r="DZ11" i="29"/>
  <c r="DY11" i="29"/>
  <c r="DX11" i="29"/>
  <c r="DW11" i="29"/>
  <c r="DV11" i="29"/>
  <c r="DU11" i="29"/>
  <c r="DT11" i="29"/>
  <c r="DS11" i="29"/>
  <c r="DR11" i="29"/>
  <c r="DQ11" i="29"/>
  <c r="DP11" i="29"/>
  <c r="DO11" i="29"/>
  <c r="DN11" i="29"/>
  <c r="DM11" i="29"/>
  <c r="DL11" i="29"/>
  <c r="DK11" i="29"/>
  <c r="DJ11" i="29"/>
  <c r="DI11" i="29"/>
  <c r="DH11" i="29"/>
  <c r="DG11" i="29"/>
  <c r="DF11" i="29"/>
  <c r="DE11" i="29"/>
  <c r="DD11" i="29"/>
  <c r="DC11" i="29"/>
  <c r="DB11" i="29"/>
  <c r="DA11" i="29"/>
  <c r="CZ11" i="29"/>
  <c r="CY11" i="29"/>
  <c r="CX11" i="29"/>
  <c r="CW11" i="29"/>
  <c r="CV11" i="29"/>
  <c r="CU11" i="29"/>
  <c r="CT11" i="29"/>
  <c r="CS11" i="29"/>
  <c r="CR11" i="29"/>
  <c r="CQ11" i="29"/>
  <c r="CP11" i="29"/>
  <c r="CO11" i="29"/>
  <c r="CN11" i="29"/>
  <c r="CM11" i="29"/>
  <c r="CL11" i="29"/>
  <c r="CK11" i="29"/>
  <c r="CJ11" i="29"/>
  <c r="CI11" i="29"/>
  <c r="CH11" i="29"/>
  <c r="CG11" i="29"/>
  <c r="CF11" i="29"/>
  <c r="CE11" i="29"/>
  <c r="CD11" i="29"/>
  <c r="CC11" i="29"/>
  <c r="CB11" i="29"/>
  <c r="CA11" i="29"/>
  <c r="BZ11" i="29"/>
  <c r="BY11" i="29"/>
  <c r="BX11" i="29"/>
  <c r="BW11" i="29"/>
  <c r="BV11" i="29"/>
  <c r="BU11" i="29"/>
  <c r="BT11" i="29"/>
  <c r="BS11" i="29"/>
  <c r="BR11" i="29"/>
  <c r="BQ11" i="29"/>
  <c r="BP11" i="29"/>
  <c r="BO11" i="29"/>
  <c r="BN11" i="29"/>
  <c r="BM11" i="29"/>
  <c r="BL11" i="29"/>
  <c r="BK11" i="29"/>
  <c r="BJ11" i="29"/>
  <c r="BI11" i="29"/>
  <c r="BH11" i="29"/>
  <c r="BG11" i="29"/>
  <c r="BF11" i="29"/>
  <c r="BE11" i="29"/>
  <c r="BD11" i="29"/>
  <c r="BC11" i="29"/>
  <c r="BB11" i="29"/>
  <c r="BA11" i="29"/>
  <c r="AZ11" i="29"/>
  <c r="AY11" i="29"/>
  <c r="AX11" i="29"/>
  <c r="AW11" i="29"/>
  <c r="AV11" i="29"/>
  <c r="AU11" i="29"/>
  <c r="AT11" i="29"/>
  <c r="AC11" i="29"/>
  <c r="AB11" i="29"/>
  <c r="AA11" i="29"/>
  <c r="Z11" i="29"/>
  <c r="Y11" i="29"/>
  <c r="X11" i="29"/>
  <c r="W11" i="29"/>
  <c r="V11" i="29"/>
  <c r="U11" i="29"/>
  <c r="T11" i="29"/>
  <c r="S11" i="29"/>
  <c r="R11" i="29"/>
  <c r="Q11" i="29"/>
  <c r="P11" i="29"/>
  <c r="O11" i="29"/>
  <c r="N11" i="29"/>
  <c r="M11" i="29"/>
  <c r="L11" i="29"/>
  <c r="K11" i="29"/>
  <c r="J11" i="29"/>
  <c r="I11" i="29"/>
  <c r="H11" i="29"/>
  <c r="G11" i="29"/>
  <c r="F11" i="29"/>
  <c r="E11" i="29"/>
  <c r="AR11" i="29" s="1"/>
  <c r="EV10" i="29"/>
  <c r="EU10" i="29"/>
  <c r="ET10" i="29"/>
  <c r="ES10" i="29"/>
  <c r="ER10" i="29"/>
  <c r="EQ10" i="29"/>
  <c r="EP10" i="29"/>
  <c r="EO10" i="29"/>
  <c r="EN10" i="29"/>
  <c r="EM10" i="29"/>
  <c r="EL10" i="29"/>
  <c r="EK10" i="29"/>
  <c r="EJ10" i="29"/>
  <c r="EI10" i="29"/>
  <c r="EH10" i="29"/>
  <c r="EG10" i="29"/>
  <c r="EF10" i="29"/>
  <c r="EE10" i="29"/>
  <c r="ED10" i="29"/>
  <c r="EC10" i="29"/>
  <c r="EB10" i="29"/>
  <c r="EA10" i="29"/>
  <c r="DZ10" i="29"/>
  <c r="DY10" i="29"/>
  <c r="DX10" i="29"/>
  <c r="DW10" i="29"/>
  <c r="DV10" i="29"/>
  <c r="DU10" i="29"/>
  <c r="DT10" i="29"/>
  <c r="DS10" i="29"/>
  <c r="DR10" i="29"/>
  <c r="DQ10" i="29"/>
  <c r="DP10" i="29"/>
  <c r="DO10" i="29"/>
  <c r="DN10" i="29"/>
  <c r="DM10" i="29"/>
  <c r="DL10" i="29"/>
  <c r="DK10" i="29"/>
  <c r="DJ10" i="29"/>
  <c r="DI10" i="29"/>
  <c r="DH10" i="29"/>
  <c r="DG10" i="29"/>
  <c r="DF10" i="29"/>
  <c r="DE10" i="29"/>
  <c r="DD10" i="29"/>
  <c r="DC10" i="29"/>
  <c r="DB10" i="29"/>
  <c r="DA10" i="29"/>
  <c r="CZ10" i="29"/>
  <c r="CY10" i="29"/>
  <c r="CX10" i="29"/>
  <c r="CW10" i="29"/>
  <c r="CV10" i="29"/>
  <c r="CU10" i="29"/>
  <c r="CT10" i="29"/>
  <c r="CS10" i="29"/>
  <c r="CR10" i="29"/>
  <c r="CQ10" i="29"/>
  <c r="CP10" i="29"/>
  <c r="CO10" i="29"/>
  <c r="CN10" i="29"/>
  <c r="CM10" i="29"/>
  <c r="CL10" i="29"/>
  <c r="CK10" i="29"/>
  <c r="CJ10" i="29"/>
  <c r="CI10" i="29"/>
  <c r="CH10" i="29"/>
  <c r="CG10" i="29"/>
  <c r="CF10" i="29"/>
  <c r="CE10" i="29"/>
  <c r="CD10" i="29"/>
  <c r="CC10" i="29"/>
  <c r="CB10" i="29"/>
  <c r="CA10" i="29"/>
  <c r="BZ10" i="29"/>
  <c r="BY10" i="29"/>
  <c r="BX10" i="29"/>
  <c r="BW10" i="29"/>
  <c r="BV10" i="29"/>
  <c r="BU10" i="29"/>
  <c r="BT10" i="29"/>
  <c r="BS10" i="29"/>
  <c r="BR10" i="29"/>
  <c r="BQ10" i="29"/>
  <c r="BP10" i="29"/>
  <c r="BO10" i="29"/>
  <c r="BN10" i="29"/>
  <c r="BM10" i="29"/>
  <c r="BL10" i="29"/>
  <c r="BK10" i="29"/>
  <c r="BJ10" i="29"/>
  <c r="BI10" i="29"/>
  <c r="BH10" i="29"/>
  <c r="BG10" i="29"/>
  <c r="BF10" i="29"/>
  <c r="BE10" i="29"/>
  <c r="BD10" i="29"/>
  <c r="BC10" i="29"/>
  <c r="BB10" i="29"/>
  <c r="BA10" i="29"/>
  <c r="AZ10" i="29"/>
  <c r="AY10" i="29"/>
  <c r="AX10" i="29"/>
  <c r="AW10" i="29"/>
  <c r="AV10" i="29"/>
  <c r="AU10" i="29"/>
  <c r="AT10" i="29"/>
  <c r="AC10" i="29"/>
  <c r="AB10" i="29"/>
  <c r="AA10" i="29"/>
  <c r="Z10" i="29"/>
  <c r="Y10" i="29"/>
  <c r="X10" i="29"/>
  <c r="W10" i="29"/>
  <c r="V10" i="29"/>
  <c r="U10" i="29"/>
  <c r="T10" i="29"/>
  <c r="S10" i="29"/>
  <c r="R10" i="29"/>
  <c r="Q10" i="29"/>
  <c r="P10" i="29"/>
  <c r="O10" i="29"/>
  <c r="N10" i="29"/>
  <c r="M10" i="29"/>
  <c r="L10" i="29"/>
  <c r="K10" i="29"/>
  <c r="J10" i="29"/>
  <c r="I10" i="29"/>
  <c r="H10" i="29"/>
  <c r="G10" i="29"/>
  <c r="F10" i="29"/>
  <c r="E10" i="29"/>
  <c r="EV9" i="29"/>
  <c r="EU9" i="29"/>
  <c r="ET9" i="29"/>
  <c r="ES9" i="29"/>
  <c r="ER9" i="29"/>
  <c r="EQ9" i="29"/>
  <c r="EP9" i="29"/>
  <c r="EO9" i="29"/>
  <c r="EN9" i="29"/>
  <c r="EM9" i="29"/>
  <c r="EL9" i="29"/>
  <c r="EK9" i="29"/>
  <c r="EJ9" i="29"/>
  <c r="EI9" i="29"/>
  <c r="EH9" i="29"/>
  <c r="EG9" i="29"/>
  <c r="EF9" i="29"/>
  <c r="EE9" i="29"/>
  <c r="ED9" i="29"/>
  <c r="EC9" i="29"/>
  <c r="EB9" i="29"/>
  <c r="EA9" i="29"/>
  <c r="DZ9" i="29"/>
  <c r="DY9" i="29"/>
  <c r="DX9" i="29"/>
  <c r="DW9" i="29"/>
  <c r="DV9" i="29"/>
  <c r="DU9" i="29"/>
  <c r="DT9" i="29"/>
  <c r="DS9" i="29"/>
  <c r="DR9" i="29"/>
  <c r="DQ9" i="29"/>
  <c r="DP9" i="29"/>
  <c r="DO9" i="29"/>
  <c r="DN9" i="29"/>
  <c r="DM9" i="29"/>
  <c r="DL9" i="29"/>
  <c r="DK9" i="29"/>
  <c r="DJ9" i="29"/>
  <c r="DI9" i="29"/>
  <c r="DH9" i="29"/>
  <c r="DG9" i="29"/>
  <c r="DF9" i="29"/>
  <c r="DE9" i="29"/>
  <c r="DD9" i="29"/>
  <c r="DC9" i="29"/>
  <c r="DB9" i="29"/>
  <c r="DA9" i="29"/>
  <c r="CZ9" i="29"/>
  <c r="CY9" i="29"/>
  <c r="CX9" i="29"/>
  <c r="CW9" i="29"/>
  <c r="CV9" i="29"/>
  <c r="CU9" i="29"/>
  <c r="CT9" i="29"/>
  <c r="CS9" i="29"/>
  <c r="CR9" i="29"/>
  <c r="CQ9" i="29"/>
  <c r="CP9" i="29"/>
  <c r="CO9" i="29"/>
  <c r="CN9" i="29"/>
  <c r="CM9" i="29"/>
  <c r="CL9" i="29"/>
  <c r="CK9" i="29"/>
  <c r="CJ9" i="29"/>
  <c r="CI9" i="29"/>
  <c r="CH9" i="29"/>
  <c r="CG9" i="29"/>
  <c r="CF9" i="29"/>
  <c r="CE9" i="29"/>
  <c r="CD9" i="29"/>
  <c r="CC9" i="29"/>
  <c r="CB9" i="29"/>
  <c r="CA9" i="29"/>
  <c r="BZ9" i="29"/>
  <c r="BY9" i="29"/>
  <c r="BX9" i="29"/>
  <c r="BW9" i="29"/>
  <c r="BV9" i="29"/>
  <c r="BU9" i="29"/>
  <c r="BT9" i="29"/>
  <c r="BS9" i="29"/>
  <c r="BR9" i="29"/>
  <c r="BQ9" i="29"/>
  <c r="BP9" i="29"/>
  <c r="BO9" i="29"/>
  <c r="BN9" i="29"/>
  <c r="BM9" i="29"/>
  <c r="BL9" i="29"/>
  <c r="BK9" i="29"/>
  <c r="BJ9" i="29"/>
  <c r="BI9" i="29"/>
  <c r="BH9" i="29"/>
  <c r="BG9" i="29"/>
  <c r="BF9" i="29"/>
  <c r="BE9" i="29"/>
  <c r="BD9" i="29"/>
  <c r="BC9" i="29"/>
  <c r="BB9" i="29"/>
  <c r="BA9" i="29"/>
  <c r="AZ9" i="29"/>
  <c r="AY9" i="29"/>
  <c r="AX9" i="29"/>
  <c r="AW9" i="29"/>
  <c r="AV9" i="29"/>
  <c r="AU9" i="29"/>
  <c r="AT9" i="29"/>
  <c r="AC9" i="29"/>
  <c r="AB9" i="29"/>
  <c r="AA9" i="29"/>
  <c r="Z9" i="29"/>
  <c r="Y9" i="29"/>
  <c r="X9" i="29"/>
  <c r="W9" i="29"/>
  <c r="V9" i="29"/>
  <c r="U9" i="29"/>
  <c r="T9" i="29"/>
  <c r="S9" i="29"/>
  <c r="R9" i="29"/>
  <c r="Q9" i="29"/>
  <c r="P9" i="29"/>
  <c r="O9" i="29"/>
  <c r="N9" i="29"/>
  <c r="M9" i="29"/>
  <c r="L9" i="29"/>
  <c r="K9" i="29"/>
  <c r="J9" i="29"/>
  <c r="I9" i="29"/>
  <c r="H9" i="29"/>
  <c r="G9" i="29"/>
  <c r="F9" i="29"/>
  <c r="E9" i="29"/>
  <c r="EV8" i="29"/>
  <c r="EU8" i="29"/>
  <c r="ET8" i="29"/>
  <c r="ES8" i="29"/>
  <c r="ER8" i="29"/>
  <c r="EQ8" i="29"/>
  <c r="EP8" i="29"/>
  <c r="EO8" i="29"/>
  <c r="EN8" i="29"/>
  <c r="EM8" i="29"/>
  <c r="EL8" i="29"/>
  <c r="EK8" i="29"/>
  <c r="EJ8" i="29"/>
  <c r="EI8" i="29"/>
  <c r="EH8" i="29"/>
  <c r="EG8" i="29"/>
  <c r="EF8" i="29"/>
  <c r="EE8" i="29"/>
  <c r="ED8" i="29"/>
  <c r="EC8" i="29"/>
  <c r="EB8" i="29"/>
  <c r="EA8" i="29"/>
  <c r="DZ8" i="29"/>
  <c r="DY8" i="29"/>
  <c r="DX8" i="29"/>
  <c r="DW8" i="29"/>
  <c r="DV8" i="29"/>
  <c r="DU8" i="29"/>
  <c r="DT8" i="29"/>
  <c r="DS8" i="29"/>
  <c r="DR8" i="29"/>
  <c r="DQ8" i="29"/>
  <c r="DP8" i="29"/>
  <c r="DO8" i="29"/>
  <c r="DN8" i="29"/>
  <c r="DM8" i="29"/>
  <c r="DL8" i="29"/>
  <c r="DK8" i="29"/>
  <c r="DJ8" i="29"/>
  <c r="DI8" i="29"/>
  <c r="DH8" i="29"/>
  <c r="DG8" i="29"/>
  <c r="DF8" i="29"/>
  <c r="DE8" i="29"/>
  <c r="DD8" i="29"/>
  <c r="DC8" i="29"/>
  <c r="DB8" i="29"/>
  <c r="DA8" i="29"/>
  <c r="CZ8" i="29"/>
  <c r="CY8" i="29"/>
  <c r="CX8" i="29"/>
  <c r="CW8" i="29"/>
  <c r="CV8" i="29"/>
  <c r="CU8" i="29"/>
  <c r="CT8" i="29"/>
  <c r="CS8" i="29"/>
  <c r="CR8" i="29"/>
  <c r="CQ8" i="29"/>
  <c r="CP8" i="29"/>
  <c r="CO8" i="29"/>
  <c r="CN8" i="29"/>
  <c r="CM8" i="29"/>
  <c r="CL8" i="29"/>
  <c r="CK8" i="29"/>
  <c r="CJ8" i="29"/>
  <c r="CI8" i="29"/>
  <c r="CH8" i="29"/>
  <c r="CG8" i="29"/>
  <c r="CF8" i="29"/>
  <c r="CE8" i="29"/>
  <c r="CD8" i="29"/>
  <c r="CC8" i="29"/>
  <c r="CB8" i="29"/>
  <c r="CA8" i="29"/>
  <c r="BZ8" i="29"/>
  <c r="BY8" i="29"/>
  <c r="BX8" i="29"/>
  <c r="BW8" i="29"/>
  <c r="BV8" i="29"/>
  <c r="BU8" i="29"/>
  <c r="BT8" i="29"/>
  <c r="BS8" i="29"/>
  <c r="BR8" i="29"/>
  <c r="BQ8" i="29"/>
  <c r="BP8" i="29"/>
  <c r="BO8" i="29"/>
  <c r="BN8" i="29"/>
  <c r="BM8" i="29"/>
  <c r="BL8" i="29"/>
  <c r="BK8" i="29"/>
  <c r="BJ8" i="29"/>
  <c r="BI8" i="29"/>
  <c r="BH8" i="29"/>
  <c r="BG8" i="29"/>
  <c r="BF8" i="29"/>
  <c r="BE8" i="29"/>
  <c r="BD8" i="29"/>
  <c r="BC8" i="29"/>
  <c r="BB8" i="29"/>
  <c r="BA8" i="29"/>
  <c r="AZ8" i="29"/>
  <c r="AY8" i="29"/>
  <c r="AX8" i="29"/>
  <c r="AW8" i="29"/>
  <c r="AV8" i="29"/>
  <c r="AU8" i="29"/>
  <c r="AT8" i="29"/>
  <c r="AC8" i="29"/>
  <c r="AB8" i="29"/>
  <c r="AA8" i="29"/>
  <c r="Z8" i="29"/>
  <c r="Y8" i="29"/>
  <c r="X8" i="29"/>
  <c r="W8" i="29"/>
  <c r="V8" i="29"/>
  <c r="U8" i="29"/>
  <c r="T8" i="29"/>
  <c r="S8" i="29"/>
  <c r="R8" i="29"/>
  <c r="Q8" i="29"/>
  <c r="P8" i="29"/>
  <c r="O8" i="29"/>
  <c r="N8" i="29"/>
  <c r="M8" i="29"/>
  <c r="L8" i="29"/>
  <c r="K8" i="29"/>
  <c r="J8" i="29"/>
  <c r="I8" i="29"/>
  <c r="H8" i="29"/>
  <c r="G8" i="29"/>
  <c r="F8" i="29"/>
  <c r="E8" i="29"/>
  <c r="EV7" i="29"/>
  <c r="EU7" i="29"/>
  <c r="ET7" i="29"/>
  <c r="ES7" i="29"/>
  <c r="ER7" i="29"/>
  <c r="EQ7" i="29"/>
  <c r="EP7" i="29"/>
  <c r="EO7" i="29"/>
  <c r="EN7" i="29"/>
  <c r="EM7" i="29"/>
  <c r="EL7" i="29"/>
  <c r="EK7" i="29"/>
  <c r="EJ7" i="29"/>
  <c r="EI7" i="29"/>
  <c r="EH7" i="29"/>
  <c r="EG7" i="29"/>
  <c r="EF7" i="29"/>
  <c r="EE7" i="29"/>
  <c r="ED7" i="29"/>
  <c r="EC7" i="29"/>
  <c r="EB7" i="29"/>
  <c r="EA7" i="29"/>
  <c r="DZ7" i="29"/>
  <c r="DY7" i="29"/>
  <c r="DX7" i="29"/>
  <c r="DW7" i="29"/>
  <c r="DV7" i="29"/>
  <c r="DU7" i="29"/>
  <c r="DT7" i="29"/>
  <c r="DS7" i="29"/>
  <c r="DR7" i="29"/>
  <c r="DQ7" i="29"/>
  <c r="DP7" i="29"/>
  <c r="DO7" i="29"/>
  <c r="DN7" i="29"/>
  <c r="DM7" i="29"/>
  <c r="DL7" i="29"/>
  <c r="DK7" i="29"/>
  <c r="DJ7" i="29"/>
  <c r="DI7" i="29"/>
  <c r="DH7" i="29"/>
  <c r="DG7" i="29"/>
  <c r="DF7" i="29"/>
  <c r="DE7" i="29"/>
  <c r="DD7" i="29"/>
  <c r="DC7" i="29"/>
  <c r="DB7" i="29"/>
  <c r="DA7" i="29"/>
  <c r="CZ7" i="29"/>
  <c r="CY7" i="29"/>
  <c r="CX7" i="29"/>
  <c r="CW7" i="29"/>
  <c r="CV7" i="29"/>
  <c r="CU7" i="29"/>
  <c r="CT7" i="29"/>
  <c r="CS7" i="29"/>
  <c r="CR7" i="29"/>
  <c r="CQ7" i="29"/>
  <c r="CP7" i="29"/>
  <c r="CO7" i="29"/>
  <c r="CN7" i="29"/>
  <c r="CM7" i="29"/>
  <c r="CL7" i="29"/>
  <c r="CK7" i="29"/>
  <c r="CJ7" i="29"/>
  <c r="CI7" i="29"/>
  <c r="CH7" i="29"/>
  <c r="CG7" i="29"/>
  <c r="CF7" i="29"/>
  <c r="CE7" i="29"/>
  <c r="CD7" i="29"/>
  <c r="CC7" i="29"/>
  <c r="CB7" i="29"/>
  <c r="CA7" i="29"/>
  <c r="BZ7" i="29"/>
  <c r="BY7" i="29"/>
  <c r="BX7" i="29"/>
  <c r="BW7" i="29"/>
  <c r="BV7" i="29"/>
  <c r="BU7" i="29"/>
  <c r="BT7" i="29"/>
  <c r="BS7" i="29"/>
  <c r="BR7" i="29"/>
  <c r="BQ7" i="29"/>
  <c r="BP7" i="29"/>
  <c r="BO7" i="29"/>
  <c r="BN7" i="29"/>
  <c r="BM7" i="29"/>
  <c r="BL7" i="29"/>
  <c r="BK7" i="29"/>
  <c r="BJ7" i="29"/>
  <c r="BI7" i="29"/>
  <c r="BH7" i="29"/>
  <c r="BG7" i="29"/>
  <c r="BF7" i="29"/>
  <c r="BE7" i="29"/>
  <c r="BD7" i="29"/>
  <c r="BC7" i="29"/>
  <c r="BB7" i="29"/>
  <c r="BA7" i="29"/>
  <c r="AZ7" i="29"/>
  <c r="AY7" i="29"/>
  <c r="AX7" i="29"/>
  <c r="AW7" i="29"/>
  <c r="AV7" i="29"/>
  <c r="AU7" i="29"/>
  <c r="AT7" i="29"/>
  <c r="AC7" i="29"/>
  <c r="AB7" i="29"/>
  <c r="AA7" i="29"/>
  <c r="Z7" i="29"/>
  <c r="Y7" i="29"/>
  <c r="X7" i="29"/>
  <c r="W7" i="29"/>
  <c r="V7" i="29"/>
  <c r="U7" i="29"/>
  <c r="T7" i="29"/>
  <c r="S7" i="29"/>
  <c r="R7" i="29"/>
  <c r="Q7" i="29"/>
  <c r="P7" i="29"/>
  <c r="O7" i="29"/>
  <c r="N7" i="29"/>
  <c r="M7" i="29"/>
  <c r="L7" i="29"/>
  <c r="K7" i="29"/>
  <c r="J7" i="29"/>
  <c r="I7" i="29"/>
  <c r="H7" i="29"/>
  <c r="G7" i="29"/>
  <c r="F7" i="29"/>
  <c r="E7" i="29"/>
  <c r="EV6" i="29"/>
  <c r="EU6" i="29"/>
  <c r="ET6" i="29"/>
  <c r="ES6" i="29"/>
  <c r="ER6" i="29"/>
  <c r="EQ6" i="29"/>
  <c r="EP6" i="29"/>
  <c r="EO6" i="29"/>
  <c r="EN6" i="29"/>
  <c r="EM6" i="29"/>
  <c r="EL6" i="29"/>
  <c r="EK6" i="29"/>
  <c r="EJ6" i="29"/>
  <c r="EI6" i="29"/>
  <c r="EH6" i="29"/>
  <c r="EG6" i="29"/>
  <c r="EF6" i="29"/>
  <c r="EE6" i="29"/>
  <c r="ED6" i="29"/>
  <c r="EC6" i="29"/>
  <c r="EB6" i="29"/>
  <c r="EA6" i="29"/>
  <c r="DZ6" i="29"/>
  <c r="DY6" i="29"/>
  <c r="DX6" i="29"/>
  <c r="DW6" i="29"/>
  <c r="DV6" i="29"/>
  <c r="DU6" i="29"/>
  <c r="DT6" i="29"/>
  <c r="DS6" i="29"/>
  <c r="DR6" i="29"/>
  <c r="DQ6" i="29"/>
  <c r="DP6" i="29"/>
  <c r="DO6" i="29"/>
  <c r="DN6" i="29"/>
  <c r="DM6" i="29"/>
  <c r="DL6" i="29"/>
  <c r="DK6" i="29"/>
  <c r="DJ6" i="29"/>
  <c r="DI6" i="29"/>
  <c r="DH6" i="29"/>
  <c r="DG6" i="29"/>
  <c r="DF6" i="29"/>
  <c r="DE6" i="29"/>
  <c r="DD6" i="29"/>
  <c r="DC6" i="29"/>
  <c r="DB6" i="29"/>
  <c r="DA6" i="29"/>
  <c r="CZ6" i="29"/>
  <c r="CY6" i="29"/>
  <c r="CX6" i="29"/>
  <c r="CW6" i="29"/>
  <c r="CV6" i="29"/>
  <c r="CU6" i="29"/>
  <c r="CT6" i="29"/>
  <c r="CS6" i="29"/>
  <c r="CR6" i="29"/>
  <c r="CQ6" i="29"/>
  <c r="CP6" i="29"/>
  <c r="CO6" i="29"/>
  <c r="CN6" i="29"/>
  <c r="CM6" i="29"/>
  <c r="CL6" i="29"/>
  <c r="CK6" i="29"/>
  <c r="CJ6" i="29"/>
  <c r="CI6" i="29"/>
  <c r="CH6" i="29"/>
  <c r="CG6" i="29"/>
  <c r="CF6" i="29"/>
  <c r="CE6" i="29"/>
  <c r="CD6" i="29"/>
  <c r="CC6" i="29"/>
  <c r="CB6" i="29"/>
  <c r="CA6" i="29"/>
  <c r="BZ6" i="29"/>
  <c r="BY6" i="29"/>
  <c r="BX6" i="29"/>
  <c r="BW6" i="29"/>
  <c r="BV6" i="29"/>
  <c r="BU6" i="29"/>
  <c r="BT6" i="29"/>
  <c r="BS6" i="29"/>
  <c r="BR6" i="29"/>
  <c r="BQ6" i="29"/>
  <c r="BP6" i="29"/>
  <c r="BO6" i="29"/>
  <c r="BN6" i="29"/>
  <c r="BM6" i="29"/>
  <c r="BL6" i="29"/>
  <c r="BK6" i="29"/>
  <c r="BJ6" i="29"/>
  <c r="BI6" i="29"/>
  <c r="BH6" i="29"/>
  <c r="BG6" i="29"/>
  <c r="BF6" i="29"/>
  <c r="BE6" i="29"/>
  <c r="BD6" i="29"/>
  <c r="BC6" i="29"/>
  <c r="BB6" i="29"/>
  <c r="BA6" i="29"/>
  <c r="AZ6" i="29"/>
  <c r="AY6" i="29"/>
  <c r="AX6" i="29"/>
  <c r="AW6" i="29"/>
  <c r="AV6" i="29"/>
  <c r="AU6" i="29"/>
  <c r="AT6" i="29"/>
  <c r="AC6" i="29"/>
  <c r="AB6" i="29"/>
  <c r="AA6" i="29"/>
  <c r="Z6" i="29"/>
  <c r="Y6" i="29"/>
  <c r="X6" i="29"/>
  <c r="W6" i="29"/>
  <c r="V6" i="29"/>
  <c r="U6" i="29"/>
  <c r="T6" i="29"/>
  <c r="S6" i="29"/>
  <c r="R6" i="29"/>
  <c r="Q6" i="29"/>
  <c r="P6" i="29"/>
  <c r="O6" i="29"/>
  <c r="N6" i="29"/>
  <c r="M6" i="29"/>
  <c r="L6" i="29"/>
  <c r="K6" i="29"/>
  <c r="J6" i="29"/>
  <c r="I6" i="29"/>
  <c r="H6" i="29"/>
  <c r="G6" i="29"/>
  <c r="F6" i="29"/>
  <c r="E6" i="29"/>
  <c r="DQ5" i="29"/>
  <c r="DP5" i="29"/>
  <c r="DO5" i="29"/>
  <c r="DN5" i="29"/>
  <c r="DM5" i="29"/>
  <c r="DL5" i="29"/>
  <c r="DK5" i="29"/>
  <c r="DJ5" i="29"/>
  <c r="DI5" i="29"/>
  <c r="DH5" i="29"/>
  <c r="DG5" i="29"/>
  <c r="DF5" i="29"/>
  <c r="DE5" i="29"/>
  <c r="DD5" i="29"/>
  <c r="DC5" i="29"/>
  <c r="DB5" i="29"/>
  <c r="DA5" i="29"/>
  <c r="CZ5" i="29"/>
  <c r="CY5" i="29"/>
  <c r="CX5" i="29"/>
  <c r="CW5" i="29"/>
  <c r="CV5" i="29"/>
  <c r="CU5" i="29"/>
  <c r="CT5" i="29"/>
  <c r="BW5" i="29"/>
  <c r="BV5" i="29"/>
  <c r="BU5" i="29"/>
  <c r="BT5" i="29"/>
  <c r="BS5" i="29"/>
  <c r="BR5" i="29"/>
  <c r="BQ5" i="29"/>
  <c r="BP5" i="29"/>
  <c r="BO5" i="29"/>
  <c r="BN5" i="29"/>
  <c r="BM5" i="29"/>
  <c r="BL5" i="29"/>
  <c r="BK5" i="29"/>
  <c r="BJ5" i="29"/>
  <c r="BI5" i="29"/>
  <c r="BH5" i="29"/>
  <c r="BG5" i="29"/>
  <c r="BF5" i="29"/>
  <c r="BE5" i="29"/>
  <c r="BD5" i="29"/>
  <c r="BC5" i="29"/>
  <c r="BB5" i="29"/>
  <c r="BA5" i="29"/>
  <c r="AZ5" i="29"/>
  <c r="AC5" i="29"/>
  <c r="AB5" i="29"/>
  <c r="AA5" i="29"/>
  <c r="Z5" i="29"/>
  <c r="Y5" i="29"/>
  <c r="X5" i="29"/>
  <c r="W5" i="29"/>
  <c r="V5" i="29"/>
  <c r="U5" i="29"/>
  <c r="T5" i="29"/>
  <c r="S5" i="29"/>
  <c r="R5" i="29"/>
  <c r="Q5" i="29"/>
  <c r="P5" i="29"/>
  <c r="O5" i="29"/>
  <c r="N5" i="29"/>
  <c r="M5" i="29"/>
  <c r="L5" i="29"/>
  <c r="K5" i="29"/>
  <c r="J5" i="29"/>
  <c r="I5" i="29"/>
  <c r="H5" i="29"/>
  <c r="G5" i="29"/>
  <c r="F5" i="29"/>
  <c r="E4" i="29"/>
  <c r="DJ3" i="29"/>
  <c r="DB3" i="29"/>
  <c r="CT3" i="29"/>
  <c r="BP3" i="29"/>
  <c r="BH3" i="29"/>
  <c r="AZ3" i="29"/>
  <c r="V3" i="29"/>
  <c r="N3" i="29"/>
  <c r="F3" i="29"/>
  <c r="E1" i="29"/>
  <c r="AQ34" i="29"/>
  <c r="AP34" i="29"/>
  <c r="AM34" i="29"/>
  <c r="AL34" i="29"/>
  <c r="AI34" i="29"/>
  <c r="AH34" i="29"/>
  <c r="AE34" i="29"/>
  <c r="AD34" i="29"/>
  <c r="AS34" i="29"/>
  <c r="AR33" i="29"/>
  <c r="AQ33" i="29"/>
  <c r="AP33" i="29"/>
  <c r="AN33" i="29"/>
  <c r="AM33" i="29"/>
  <c r="AL33" i="29"/>
  <c r="AJ33" i="29"/>
  <c r="AI33" i="29"/>
  <c r="AH33" i="29"/>
  <c r="AF33" i="29"/>
  <c r="AE33" i="29"/>
  <c r="AD33" i="29"/>
  <c r="AS33" i="29"/>
  <c r="AR32" i="29"/>
  <c r="AO32" i="29"/>
  <c r="AN32" i="29"/>
  <c r="AJ32" i="29"/>
  <c r="AG32" i="29"/>
  <c r="AF32" i="29"/>
  <c r="AO31" i="29"/>
  <c r="AG31" i="29"/>
  <c r="AP31" i="29"/>
  <c r="AP30" i="29"/>
  <c r="AH30" i="29"/>
  <c r="AR29" i="29"/>
  <c r="AM29" i="29"/>
  <c r="AH29" i="29"/>
  <c r="AS29" i="29"/>
  <c r="AP26" i="29"/>
  <c r="AH26" i="29"/>
  <c r="AR25" i="29"/>
  <c r="AM25" i="29"/>
  <c r="AH25" i="29"/>
  <c r="AS25" i="29"/>
  <c r="AM24" i="29"/>
  <c r="AF24" i="29"/>
  <c r="AL23" i="29"/>
  <c r="AQ22" i="29"/>
  <c r="AQ21" i="29"/>
  <c r="AL21" i="29"/>
  <c r="AF21" i="29"/>
  <c r="AR19" i="29"/>
  <c r="AG19" i="29"/>
  <c r="AK18" i="29"/>
  <c r="AQ17" i="29"/>
  <c r="AL17" i="29"/>
  <c r="AF17" i="29"/>
  <c r="AR16" i="29"/>
  <c r="AK16" i="29"/>
  <c r="AE16" i="29"/>
  <c r="AH14" i="29"/>
  <c r="AP13" i="29"/>
  <c r="AH13" i="29"/>
  <c r="AR12" i="29"/>
  <c r="AQ12" i="29"/>
  <c r="D6" i="29"/>
  <c r="D7" i="29" s="1"/>
  <c r="D8" i="29" s="1"/>
  <c r="D9" i="29" s="1"/>
  <c r="D10" i="29" s="1"/>
  <c r="D11" i="29" s="1"/>
  <c r="D12" i="29" s="1"/>
  <c r="D13" i="29" s="1"/>
  <c r="D14" i="29" s="1"/>
  <c r="D15" i="29" s="1"/>
  <c r="D16" i="29" s="1"/>
  <c r="D17" i="29" s="1"/>
  <c r="D18" i="29" s="1"/>
  <c r="D19" i="29" s="1"/>
  <c r="D20" i="29" s="1"/>
  <c r="D21" i="29" s="1"/>
  <c r="D22" i="29" s="1"/>
  <c r="D23" i="29" s="1"/>
  <c r="D24" i="29" s="1"/>
  <c r="D25" i="29" s="1"/>
  <c r="D26" i="29" s="1"/>
  <c r="D27" i="29" s="1"/>
  <c r="D28" i="29" s="1"/>
  <c r="D29" i="29" s="1"/>
  <c r="D30" i="29" s="1"/>
  <c r="D31" i="29" s="1"/>
  <c r="D32" i="29" s="1"/>
  <c r="D33" i="29" s="1"/>
  <c r="D34" i="29" s="1"/>
  <c r="D35" i="29" s="1"/>
  <c r="DJ1" i="29"/>
  <c r="DB1" i="29"/>
  <c r="BP1" i="29"/>
  <c r="BH1" i="29"/>
  <c r="V1" i="29"/>
  <c r="N1" i="29"/>
  <c r="EN2" i="29"/>
  <c r="EV35" i="28"/>
  <c r="EU35" i="28"/>
  <c r="ET35" i="28"/>
  <c r="ES35" i="28"/>
  <c r="ER35" i="28"/>
  <c r="EQ35" i="28"/>
  <c r="EP35" i="28"/>
  <c r="EO35" i="28"/>
  <c r="EN35" i="28"/>
  <c r="EM35" i="28"/>
  <c r="EL35" i="28"/>
  <c r="EK35" i="28"/>
  <c r="EJ35" i="28"/>
  <c r="EI35" i="28"/>
  <c r="EH35" i="28"/>
  <c r="EG35" i="28"/>
  <c r="EF35" i="28"/>
  <c r="EE35" i="28"/>
  <c r="ED35" i="28"/>
  <c r="EC35" i="28"/>
  <c r="EB35" i="28"/>
  <c r="EA35" i="28"/>
  <c r="DZ35" i="28"/>
  <c r="DY35" i="28"/>
  <c r="DX35" i="28"/>
  <c r="DW35" i="28"/>
  <c r="DV35" i="28"/>
  <c r="DU35" i="28"/>
  <c r="DT35" i="28"/>
  <c r="DS35" i="28"/>
  <c r="DR35" i="28"/>
  <c r="DQ35" i="28"/>
  <c r="DP35" i="28"/>
  <c r="DO35" i="28"/>
  <c r="DN35" i="28"/>
  <c r="DM35" i="28"/>
  <c r="DL35" i="28"/>
  <c r="DK35" i="28"/>
  <c r="DJ35" i="28"/>
  <c r="DI35" i="28"/>
  <c r="DH35" i="28"/>
  <c r="DG35" i="28"/>
  <c r="DF35" i="28"/>
  <c r="DE35" i="28"/>
  <c r="DD35" i="28"/>
  <c r="DC35" i="28"/>
  <c r="DB35" i="28"/>
  <c r="DA35" i="28"/>
  <c r="CZ35" i="28"/>
  <c r="CY35" i="28"/>
  <c r="CX35" i="28"/>
  <c r="CW35" i="28"/>
  <c r="CV35" i="28"/>
  <c r="CU35" i="28"/>
  <c r="CT35" i="28"/>
  <c r="CS35" i="28"/>
  <c r="CR35" i="28"/>
  <c r="CQ35" i="28"/>
  <c r="CP35" i="28"/>
  <c r="CO35" i="28"/>
  <c r="CN35" i="28"/>
  <c r="CM35" i="28"/>
  <c r="CL35" i="28"/>
  <c r="CK35" i="28"/>
  <c r="CJ35" i="28"/>
  <c r="CI35" i="28"/>
  <c r="CH35" i="28"/>
  <c r="CG35" i="28"/>
  <c r="CF35" i="28"/>
  <c r="CE35" i="28"/>
  <c r="CD35" i="28"/>
  <c r="CC35" i="28"/>
  <c r="CB35" i="28"/>
  <c r="CA35" i="28"/>
  <c r="BZ35" i="28"/>
  <c r="BY35" i="28"/>
  <c r="BX35" i="28"/>
  <c r="BW35" i="28"/>
  <c r="BV35" i="28"/>
  <c r="BU35" i="28"/>
  <c r="BT35" i="28"/>
  <c r="BS35" i="28"/>
  <c r="BR35" i="28"/>
  <c r="BQ35" i="28"/>
  <c r="BP35" i="28"/>
  <c r="BO35" i="28"/>
  <c r="BN35" i="28"/>
  <c r="BM35" i="28"/>
  <c r="BL35" i="28"/>
  <c r="BK35" i="28"/>
  <c r="BJ35" i="28"/>
  <c r="BI35" i="28"/>
  <c r="BH35" i="28"/>
  <c r="BG35" i="28"/>
  <c r="BF35" i="28"/>
  <c r="BE35" i="28"/>
  <c r="BD35" i="28"/>
  <c r="BC35" i="28"/>
  <c r="BB35" i="28"/>
  <c r="BA35" i="28"/>
  <c r="AZ35" i="28"/>
  <c r="AY35" i="28"/>
  <c r="AX35" i="28"/>
  <c r="AW35" i="28"/>
  <c r="AV35" i="28"/>
  <c r="AU35" i="28"/>
  <c r="AT35" i="28"/>
  <c r="AC35" i="28"/>
  <c r="AB35" i="28"/>
  <c r="AA35" i="28"/>
  <c r="Z35" i="28"/>
  <c r="Y35" i="28"/>
  <c r="X35" i="28"/>
  <c r="W35" i="28"/>
  <c r="V35" i="28"/>
  <c r="U35" i="28"/>
  <c r="T35" i="28"/>
  <c r="S35" i="28"/>
  <c r="R35" i="28"/>
  <c r="Q35" i="28"/>
  <c r="P35" i="28"/>
  <c r="O35" i="28"/>
  <c r="N35" i="28"/>
  <c r="M35" i="28"/>
  <c r="L35" i="28"/>
  <c r="K35" i="28"/>
  <c r="J35" i="28"/>
  <c r="I35" i="28"/>
  <c r="H35" i="28"/>
  <c r="G35" i="28"/>
  <c r="F35" i="28"/>
  <c r="E35" i="28"/>
  <c r="EV34" i="28"/>
  <c r="EU34" i="28"/>
  <c r="ET34" i="28"/>
  <c r="ES34" i="28"/>
  <c r="ER34" i="28"/>
  <c r="EQ34" i="28"/>
  <c r="EP34" i="28"/>
  <c r="EO34" i="28"/>
  <c r="EN34" i="28"/>
  <c r="EM34" i="28"/>
  <c r="EL34" i="28"/>
  <c r="EK34" i="28"/>
  <c r="EJ34" i="28"/>
  <c r="EI34" i="28"/>
  <c r="EH34" i="28"/>
  <c r="EG34" i="28"/>
  <c r="EF34" i="28"/>
  <c r="EE34" i="28"/>
  <c r="ED34" i="28"/>
  <c r="EC34" i="28"/>
  <c r="EB34" i="28"/>
  <c r="EA34" i="28"/>
  <c r="DZ34" i="28"/>
  <c r="DY34" i="28"/>
  <c r="DX34" i="28"/>
  <c r="DW34" i="28"/>
  <c r="DV34" i="28"/>
  <c r="DU34" i="28"/>
  <c r="DT34" i="28"/>
  <c r="DS34" i="28"/>
  <c r="DR34" i="28"/>
  <c r="DQ34" i="28"/>
  <c r="DP34" i="28"/>
  <c r="DO34" i="28"/>
  <c r="DN34" i="28"/>
  <c r="DM34" i="28"/>
  <c r="DL34" i="28"/>
  <c r="DK34" i="28"/>
  <c r="DJ34" i="28"/>
  <c r="DI34" i="28"/>
  <c r="DH34" i="28"/>
  <c r="DG34" i="28"/>
  <c r="DF34" i="28"/>
  <c r="DE34" i="28"/>
  <c r="DD34" i="28"/>
  <c r="DC34" i="28"/>
  <c r="DB34" i="28"/>
  <c r="DA34" i="28"/>
  <c r="CZ34" i="28"/>
  <c r="CY34" i="28"/>
  <c r="CX34" i="28"/>
  <c r="CW34" i="28"/>
  <c r="CV34" i="28"/>
  <c r="CU34" i="28"/>
  <c r="CT34" i="28"/>
  <c r="CS34" i="28"/>
  <c r="CR34" i="28"/>
  <c r="CQ34" i="28"/>
  <c r="CP34" i="28"/>
  <c r="CO34" i="28"/>
  <c r="CN34" i="28"/>
  <c r="CM34" i="28"/>
  <c r="CL34" i="28"/>
  <c r="CK34" i="28"/>
  <c r="CJ34" i="28"/>
  <c r="CI34" i="28"/>
  <c r="CH34" i="28"/>
  <c r="CG34" i="28"/>
  <c r="CF34" i="28"/>
  <c r="CE34" i="28"/>
  <c r="CD34" i="28"/>
  <c r="CC34" i="28"/>
  <c r="CB34" i="28"/>
  <c r="CA34" i="28"/>
  <c r="BZ34" i="28"/>
  <c r="BY34" i="28"/>
  <c r="BX34" i="28"/>
  <c r="BW34" i="28"/>
  <c r="BV34" i="28"/>
  <c r="BU34" i="28"/>
  <c r="BT34" i="28"/>
  <c r="BS34" i="28"/>
  <c r="BR34" i="28"/>
  <c r="BQ34" i="28"/>
  <c r="BP34" i="28"/>
  <c r="BO34" i="28"/>
  <c r="BN34" i="28"/>
  <c r="BM34" i="28"/>
  <c r="BL34" i="28"/>
  <c r="BK34" i="28"/>
  <c r="BJ34" i="28"/>
  <c r="BI34" i="28"/>
  <c r="BH34" i="28"/>
  <c r="BG34" i="28"/>
  <c r="BF34" i="28"/>
  <c r="BE34" i="28"/>
  <c r="BD34" i="28"/>
  <c r="BC34" i="28"/>
  <c r="BB34" i="28"/>
  <c r="BA34" i="28"/>
  <c r="AZ34" i="28"/>
  <c r="AY34" i="28"/>
  <c r="AX34" i="28"/>
  <c r="AW34" i="28"/>
  <c r="AV34" i="28"/>
  <c r="AU34" i="28"/>
  <c r="AT34" i="28"/>
  <c r="AC34" i="28"/>
  <c r="AB34" i="28"/>
  <c r="AA34" i="28"/>
  <c r="Z34" i="28"/>
  <c r="Y34" i="28"/>
  <c r="X34" i="28"/>
  <c r="W34" i="28"/>
  <c r="V34" i="28"/>
  <c r="U34" i="28"/>
  <c r="T34" i="28"/>
  <c r="S34" i="28"/>
  <c r="R34" i="28"/>
  <c r="Q34" i="28"/>
  <c r="P34" i="28"/>
  <c r="O34" i="28"/>
  <c r="N34" i="28"/>
  <c r="M34" i="28"/>
  <c r="L34" i="28"/>
  <c r="K34" i="28"/>
  <c r="J34" i="28"/>
  <c r="I34" i="28"/>
  <c r="H34" i="28"/>
  <c r="G34" i="28"/>
  <c r="F34" i="28"/>
  <c r="E34" i="28"/>
  <c r="EV33" i="28"/>
  <c r="EU33" i="28"/>
  <c r="ET33" i="28"/>
  <c r="ES33" i="28"/>
  <c r="ER33" i="28"/>
  <c r="EQ33" i="28"/>
  <c r="EP33" i="28"/>
  <c r="EO33" i="28"/>
  <c r="EN33" i="28"/>
  <c r="EM33" i="28"/>
  <c r="EL33" i="28"/>
  <c r="EK33" i="28"/>
  <c r="EJ33" i="28"/>
  <c r="EI33" i="28"/>
  <c r="EH33" i="28"/>
  <c r="EG33" i="28"/>
  <c r="EF33" i="28"/>
  <c r="EE33" i="28"/>
  <c r="ED33" i="28"/>
  <c r="EC33" i="28"/>
  <c r="EB33" i="28"/>
  <c r="EA33" i="28"/>
  <c r="DZ33" i="28"/>
  <c r="DY33" i="28"/>
  <c r="DX33" i="28"/>
  <c r="DW33" i="28"/>
  <c r="DV33" i="28"/>
  <c r="DU33" i="28"/>
  <c r="DT33" i="28"/>
  <c r="DS33" i="28"/>
  <c r="DR33" i="28"/>
  <c r="DQ33" i="28"/>
  <c r="DP33" i="28"/>
  <c r="DO33" i="28"/>
  <c r="DN33" i="28"/>
  <c r="DM33" i="28"/>
  <c r="DL33" i="28"/>
  <c r="DK33" i="28"/>
  <c r="DJ33" i="28"/>
  <c r="DI33" i="28"/>
  <c r="DH33" i="28"/>
  <c r="DG33" i="28"/>
  <c r="DF33" i="28"/>
  <c r="DE33" i="28"/>
  <c r="DD33" i="28"/>
  <c r="DC33" i="28"/>
  <c r="DB33" i="28"/>
  <c r="DA33" i="28"/>
  <c r="CZ33" i="28"/>
  <c r="CY33" i="28"/>
  <c r="CX33" i="28"/>
  <c r="CW33" i="28"/>
  <c r="CV33" i="28"/>
  <c r="CU33" i="28"/>
  <c r="CT33" i="28"/>
  <c r="CS33" i="28"/>
  <c r="CR33" i="28"/>
  <c r="CQ33" i="28"/>
  <c r="CP33" i="28"/>
  <c r="CO33" i="28"/>
  <c r="CN33" i="28"/>
  <c r="CM33" i="28"/>
  <c r="CL33" i="28"/>
  <c r="CK33" i="28"/>
  <c r="CJ33" i="28"/>
  <c r="CI33" i="28"/>
  <c r="CH33" i="28"/>
  <c r="CG33" i="28"/>
  <c r="CF33" i="28"/>
  <c r="CE33" i="28"/>
  <c r="CD33" i="28"/>
  <c r="CC33" i="28"/>
  <c r="CB33" i="28"/>
  <c r="CA33" i="28"/>
  <c r="BZ33" i="28"/>
  <c r="BY33" i="28"/>
  <c r="BX33" i="28"/>
  <c r="BW33" i="28"/>
  <c r="BV33" i="28"/>
  <c r="BU33" i="28"/>
  <c r="BT33" i="28"/>
  <c r="BS33" i="28"/>
  <c r="BR33" i="28"/>
  <c r="BQ33" i="28"/>
  <c r="BP33" i="28"/>
  <c r="BO33" i="28"/>
  <c r="BN33" i="28"/>
  <c r="BM33" i="28"/>
  <c r="BL33" i="28"/>
  <c r="BK33" i="28"/>
  <c r="BJ33" i="28"/>
  <c r="BI33" i="28"/>
  <c r="BH33" i="28"/>
  <c r="BG33" i="28"/>
  <c r="BF33" i="28"/>
  <c r="BE33" i="28"/>
  <c r="BD33" i="28"/>
  <c r="BC33" i="28"/>
  <c r="BB33" i="28"/>
  <c r="BA33" i="28"/>
  <c r="AZ33" i="28"/>
  <c r="AY33" i="28"/>
  <c r="AX33" i="28"/>
  <c r="AW33" i="28"/>
  <c r="AV33" i="28"/>
  <c r="AU33" i="28"/>
  <c r="AT33" i="28"/>
  <c r="AC33" i="28"/>
  <c r="AB33" i="28"/>
  <c r="AA33" i="28"/>
  <c r="Z33" i="28"/>
  <c r="Y33" i="28"/>
  <c r="X33" i="28"/>
  <c r="W33" i="28"/>
  <c r="V33" i="28"/>
  <c r="U33" i="28"/>
  <c r="T33" i="28"/>
  <c r="S33" i="28"/>
  <c r="R33" i="28"/>
  <c r="Q33" i="28"/>
  <c r="P33" i="28"/>
  <c r="O33" i="28"/>
  <c r="N33" i="28"/>
  <c r="M33" i="28"/>
  <c r="L33" i="28"/>
  <c r="K33" i="28"/>
  <c r="J33" i="28"/>
  <c r="I33" i="28"/>
  <c r="H33" i="28"/>
  <c r="G33" i="28"/>
  <c r="F33" i="28"/>
  <c r="E33" i="28"/>
  <c r="EV32" i="28"/>
  <c r="EU32" i="28"/>
  <c r="ET32" i="28"/>
  <c r="ES32" i="28"/>
  <c r="ER32" i="28"/>
  <c r="EQ32" i="28"/>
  <c r="EP32" i="28"/>
  <c r="EO32" i="28"/>
  <c r="EN32" i="28"/>
  <c r="EM32" i="28"/>
  <c r="EL32" i="28"/>
  <c r="EK32" i="28"/>
  <c r="EJ32" i="28"/>
  <c r="EI32" i="28"/>
  <c r="EH32" i="28"/>
  <c r="EG32" i="28"/>
  <c r="EF32" i="28"/>
  <c r="EE32" i="28"/>
  <c r="ED32" i="28"/>
  <c r="EC32" i="28"/>
  <c r="EB32" i="28"/>
  <c r="EA32" i="28"/>
  <c r="DZ32" i="28"/>
  <c r="DY32" i="28"/>
  <c r="DX32" i="28"/>
  <c r="DW32" i="28"/>
  <c r="DV32" i="28"/>
  <c r="DU32" i="28"/>
  <c r="DT32" i="28"/>
  <c r="DS32" i="28"/>
  <c r="DR32" i="28"/>
  <c r="DQ32" i="28"/>
  <c r="DP32" i="28"/>
  <c r="DO32" i="28"/>
  <c r="DN32" i="28"/>
  <c r="DM32" i="28"/>
  <c r="DL32" i="28"/>
  <c r="DK32" i="28"/>
  <c r="DJ32" i="28"/>
  <c r="DI32" i="28"/>
  <c r="DH32" i="28"/>
  <c r="DG32" i="28"/>
  <c r="DF32" i="28"/>
  <c r="DE32" i="28"/>
  <c r="DD32" i="28"/>
  <c r="DC32" i="28"/>
  <c r="DB32" i="28"/>
  <c r="DA32" i="28"/>
  <c r="CZ32" i="28"/>
  <c r="CY32" i="28"/>
  <c r="CX32" i="28"/>
  <c r="CW32" i="28"/>
  <c r="CV32" i="28"/>
  <c r="CU32" i="28"/>
  <c r="CT32" i="28"/>
  <c r="CS32" i="28"/>
  <c r="CR32" i="28"/>
  <c r="CQ32" i="28"/>
  <c r="CP32" i="28"/>
  <c r="CO32" i="28"/>
  <c r="CN32" i="28"/>
  <c r="CM32" i="28"/>
  <c r="CL32" i="28"/>
  <c r="CK32" i="28"/>
  <c r="CJ32" i="28"/>
  <c r="CI32" i="28"/>
  <c r="CH32" i="28"/>
  <c r="CG32" i="28"/>
  <c r="CF32" i="28"/>
  <c r="CE32" i="28"/>
  <c r="CD32" i="28"/>
  <c r="CC32" i="28"/>
  <c r="CB32" i="28"/>
  <c r="CA32" i="28"/>
  <c r="BZ32" i="28"/>
  <c r="BY32" i="28"/>
  <c r="BX32" i="28"/>
  <c r="BW32" i="28"/>
  <c r="BV32" i="28"/>
  <c r="BU32" i="28"/>
  <c r="BT32" i="28"/>
  <c r="BS32" i="28"/>
  <c r="BR32" i="28"/>
  <c r="BQ32" i="28"/>
  <c r="BP32" i="28"/>
  <c r="BO32" i="28"/>
  <c r="BN32" i="28"/>
  <c r="BM32" i="28"/>
  <c r="BL32" i="28"/>
  <c r="BK32" i="28"/>
  <c r="BJ32" i="28"/>
  <c r="BI32" i="28"/>
  <c r="BH32" i="28"/>
  <c r="BG32" i="28"/>
  <c r="BF32" i="28"/>
  <c r="BE32" i="28"/>
  <c r="BD32" i="28"/>
  <c r="BC32" i="28"/>
  <c r="BB32" i="28"/>
  <c r="BA32" i="28"/>
  <c r="AZ32" i="28"/>
  <c r="AY32" i="28"/>
  <c r="AX32" i="28"/>
  <c r="AW32" i="28"/>
  <c r="AV32" i="28"/>
  <c r="AU32" i="28"/>
  <c r="AT32" i="28"/>
  <c r="AC32" i="28"/>
  <c r="AB32" i="28"/>
  <c r="AA32" i="28"/>
  <c r="Z32" i="28"/>
  <c r="Y32" i="28"/>
  <c r="X32" i="28"/>
  <c r="W32" i="28"/>
  <c r="V32" i="28"/>
  <c r="U32" i="28"/>
  <c r="T32" i="28"/>
  <c r="S32" i="28"/>
  <c r="R32" i="28"/>
  <c r="Q32" i="28"/>
  <c r="P32" i="28"/>
  <c r="O32" i="28"/>
  <c r="N32" i="28"/>
  <c r="M32" i="28"/>
  <c r="L32" i="28"/>
  <c r="K32" i="28"/>
  <c r="J32" i="28"/>
  <c r="I32" i="28"/>
  <c r="H32" i="28"/>
  <c r="G32" i="28"/>
  <c r="F32" i="28"/>
  <c r="E32" i="28"/>
  <c r="EV31" i="28"/>
  <c r="EU31" i="28"/>
  <c r="ET31" i="28"/>
  <c r="ES31" i="28"/>
  <c r="ER31" i="28"/>
  <c r="EQ31" i="28"/>
  <c r="EP31" i="28"/>
  <c r="EO31" i="28"/>
  <c r="EN31" i="28"/>
  <c r="EM31" i="28"/>
  <c r="EL31" i="28"/>
  <c r="EK31" i="28"/>
  <c r="EJ31" i="28"/>
  <c r="EI31" i="28"/>
  <c r="EH31" i="28"/>
  <c r="EG31" i="28"/>
  <c r="EF31" i="28"/>
  <c r="EE31" i="28"/>
  <c r="ED31" i="28"/>
  <c r="EC31" i="28"/>
  <c r="EB31" i="28"/>
  <c r="EA31" i="28"/>
  <c r="DZ31" i="28"/>
  <c r="DY31" i="28"/>
  <c r="DX31" i="28"/>
  <c r="DW31" i="28"/>
  <c r="DV31" i="28"/>
  <c r="DU31" i="28"/>
  <c r="DT31" i="28"/>
  <c r="DS31" i="28"/>
  <c r="DR31" i="28"/>
  <c r="DQ31" i="28"/>
  <c r="DP31" i="28"/>
  <c r="DO31" i="28"/>
  <c r="DN31" i="28"/>
  <c r="DM31" i="28"/>
  <c r="DL31" i="28"/>
  <c r="DK31" i="28"/>
  <c r="DJ31" i="28"/>
  <c r="DI31" i="28"/>
  <c r="DH31" i="28"/>
  <c r="DG31" i="28"/>
  <c r="DF31" i="28"/>
  <c r="DE31" i="28"/>
  <c r="DD31" i="28"/>
  <c r="DC31" i="28"/>
  <c r="DB31" i="28"/>
  <c r="DA31" i="28"/>
  <c r="CZ31" i="28"/>
  <c r="CY31" i="28"/>
  <c r="CX31" i="28"/>
  <c r="CW31" i="28"/>
  <c r="CV31" i="28"/>
  <c r="CU31" i="28"/>
  <c r="CT31" i="28"/>
  <c r="CS31" i="28"/>
  <c r="CR31" i="28"/>
  <c r="CQ31" i="28"/>
  <c r="CP31" i="28"/>
  <c r="CO31" i="28"/>
  <c r="CN31" i="28"/>
  <c r="CM31" i="28"/>
  <c r="CL31" i="28"/>
  <c r="CK31" i="28"/>
  <c r="CJ31" i="28"/>
  <c r="CI31" i="28"/>
  <c r="CH31" i="28"/>
  <c r="CG31" i="28"/>
  <c r="CF31" i="28"/>
  <c r="CE31" i="28"/>
  <c r="CD31" i="28"/>
  <c r="CC31" i="28"/>
  <c r="CB31" i="28"/>
  <c r="CA31" i="28"/>
  <c r="BZ31" i="28"/>
  <c r="BY31" i="28"/>
  <c r="BX31" i="28"/>
  <c r="BW31" i="28"/>
  <c r="BV31" i="28"/>
  <c r="BU31" i="28"/>
  <c r="BT31" i="28"/>
  <c r="BS31" i="28"/>
  <c r="BR31" i="28"/>
  <c r="BQ31" i="28"/>
  <c r="BP31" i="28"/>
  <c r="BO31" i="28"/>
  <c r="BN31" i="28"/>
  <c r="BM31" i="28"/>
  <c r="BL31" i="28"/>
  <c r="BK31" i="28"/>
  <c r="BJ31" i="28"/>
  <c r="BI31" i="28"/>
  <c r="BH31" i="28"/>
  <c r="BG31" i="28"/>
  <c r="BF31" i="28"/>
  <c r="BE31" i="28"/>
  <c r="BD31" i="28"/>
  <c r="BC31" i="28"/>
  <c r="BB31" i="28"/>
  <c r="BA31" i="28"/>
  <c r="AZ31" i="28"/>
  <c r="AY31" i="28"/>
  <c r="AX31" i="28"/>
  <c r="AW31" i="28"/>
  <c r="AV31" i="28"/>
  <c r="AU31" i="28"/>
  <c r="AT31" i="28"/>
  <c r="AC31" i="28"/>
  <c r="AB31" i="28"/>
  <c r="AA31" i="28"/>
  <c r="Z31" i="28"/>
  <c r="Y31" i="28"/>
  <c r="X31" i="28"/>
  <c r="W31" i="28"/>
  <c r="V31" i="28"/>
  <c r="U31" i="28"/>
  <c r="T31" i="28"/>
  <c r="S31" i="28"/>
  <c r="R31" i="28"/>
  <c r="Q31" i="28"/>
  <c r="P31" i="28"/>
  <c r="O31" i="28"/>
  <c r="N31" i="28"/>
  <c r="M31" i="28"/>
  <c r="L31" i="28"/>
  <c r="K31" i="28"/>
  <c r="J31" i="28"/>
  <c r="I31" i="28"/>
  <c r="H31" i="28"/>
  <c r="G31" i="28"/>
  <c r="F31" i="28"/>
  <c r="E31" i="28"/>
  <c r="EV30" i="28"/>
  <c r="EU30" i="28"/>
  <c r="ET30" i="28"/>
  <c r="ES30" i="28"/>
  <c r="ER30" i="28"/>
  <c r="EQ30" i="28"/>
  <c r="EP30" i="28"/>
  <c r="EO30" i="28"/>
  <c r="EN30" i="28"/>
  <c r="EM30" i="28"/>
  <c r="EL30" i="28"/>
  <c r="EK30" i="28"/>
  <c r="EJ30" i="28"/>
  <c r="EI30" i="28"/>
  <c r="EH30" i="28"/>
  <c r="EG30" i="28"/>
  <c r="EF30" i="28"/>
  <c r="EE30" i="28"/>
  <c r="ED30" i="28"/>
  <c r="EC30" i="28"/>
  <c r="EB30" i="28"/>
  <c r="EA30" i="28"/>
  <c r="DZ30" i="28"/>
  <c r="DY30" i="28"/>
  <c r="DX30" i="28"/>
  <c r="DW30" i="28"/>
  <c r="DV30" i="28"/>
  <c r="DU30" i="28"/>
  <c r="DT30" i="28"/>
  <c r="DS30" i="28"/>
  <c r="DR30" i="28"/>
  <c r="DQ30" i="28"/>
  <c r="DP30" i="28"/>
  <c r="DO30" i="28"/>
  <c r="DN30" i="28"/>
  <c r="DM30" i="28"/>
  <c r="DL30" i="28"/>
  <c r="DK30" i="28"/>
  <c r="DJ30" i="28"/>
  <c r="DI30" i="28"/>
  <c r="DH30" i="28"/>
  <c r="DG30" i="28"/>
  <c r="DF30" i="28"/>
  <c r="DE30" i="28"/>
  <c r="DD30" i="28"/>
  <c r="DC30" i="28"/>
  <c r="DB30" i="28"/>
  <c r="DA30" i="28"/>
  <c r="CZ30" i="28"/>
  <c r="CY30" i="28"/>
  <c r="CX30" i="28"/>
  <c r="CW30" i="28"/>
  <c r="CV30" i="28"/>
  <c r="CU30" i="28"/>
  <c r="CT30" i="28"/>
  <c r="CS30" i="28"/>
  <c r="CR30" i="28"/>
  <c r="CQ30" i="28"/>
  <c r="CP30" i="28"/>
  <c r="CO30" i="28"/>
  <c r="CN30" i="28"/>
  <c r="CM30" i="28"/>
  <c r="CL30" i="28"/>
  <c r="CK30" i="28"/>
  <c r="CJ30" i="28"/>
  <c r="CI30" i="28"/>
  <c r="CH30" i="28"/>
  <c r="CG30" i="28"/>
  <c r="CF30" i="28"/>
  <c r="CE30" i="28"/>
  <c r="CD30" i="28"/>
  <c r="CC30" i="28"/>
  <c r="CB30" i="28"/>
  <c r="CA30" i="28"/>
  <c r="BZ30" i="28"/>
  <c r="BY30" i="28"/>
  <c r="BX30" i="28"/>
  <c r="BW30" i="28"/>
  <c r="BV30" i="28"/>
  <c r="BU30" i="28"/>
  <c r="BT30" i="28"/>
  <c r="BS30" i="28"/>
  <c r="BR30" i="28"/>
  <c r="BQ30" i="28"/>
  <c r="BP30" i="28"/>
  <c r="BO30" i="28"/>
  <c r="BN30" i="28"/>
  <c r="BM30" i="28"/>
  <c r="BL30" i="28"/>
  <c r="BK30" i="28"/>
  <c r="BJ30" i="28"/>
  <c r="BI30" i="28"/>
  <c r="BH30" i="28"/>
  <c r="BG30" i="28"/>
  <c r="BF30" i="28"/>
  <c r="BE30" i="28"/>
  <c r="BD30" i="28"/>
  <c r="BC30" i="28"/>
  <c r="BB30" i="28"/>
  <c r="BA30" i="28"/>
  <c r="AZ30" i="28"/>
  <c r="AY30" i="28"/>
  <c r="AX30" i="28"/>
  <c r="AW30" i="28"/>
  <c r="AV30" i="28"/>
  <c r="AU30" i="28"/>
  <c r="AT30" i="28"/>
  <c r="AC30" i="28"/>
  <c r="AB30" i="28"/>
  <c r="AA30" i="28"/>
  <c r="Z30" i="28"/>
  <c r="Y30" i="28"/>
  <c r="X30" i="28"/>
  <c r="W30" i="28"/>
  <c r="V30" i="28"/>
  <c r="U30" i="28"/>
  <c r="T30" i="28"/>
  <c r="S30" i="28"/>
  <c r="R30" i="28"/>
  <c r="Q30" i="28"/>
  <c r="P30" i="28"/>
  <c r="O30" i="28"/>
  <c r="N30" i="28"/>
  <c r="M30" i="28"/>
  <c r="L30" i="28"/>
  <c r="K30" i="28"/>
  <c r="J30" i="28"/>
  <c r="I30" i="28"/>
  <c r="H30" i="28"/>
  <c r="G30" i="28"/>
  <c r="F30" i="28"/>
  <c r="E30" i="28"/>
  <c r="EV29" i="28"/>
  <c r="EU29" i="28"/>
  <c r="ET29" i="28"/>
  <c r="ES29" i="28"/>
  <c r="ER29" i="28"/>
  <c r="EQ29" i="28"/>
  <c r="EP29" i="28"/>
  <c r="EO29" i="28"/>
  <c r="EN29" i="28"/>
  <c r="EM29" i="28"/>
  <c r="EL29" i="28"/>
  <c r="EK29" i="28"/>
  <c r="EJ29" i="28"/>
  <c r="EI29" i="28"/>
  <c r="EH29" i="28"/>
  <c r="EG29" i="28"/>
  <c r="EF29" i="28"/>
  <c r="EE29" i="28"/>
  <c r="ED29" i="28"/>
  <c r="EC29" i="28"/>
  <c r="EB29" i="28"/>
  <c r="EA29" i="28"/>
  <c r="DZ29" i="28"/>
  <c r="DY29" i="28"/>
  <c r="DX29" i="28"/>
  <c r="DW29" i="28"/>
  <c r="DV29" i="28"/>
  <c r="DU29" i="28"/>
  <c r="DT29" i="28"/>
  <c r="DS29" i="28"/>
  <c r="DR29" i="28"/>
  <c r="DQ29" i="28"/>
  <c r="DP29" i="28"/>
  <c r="DO29" i="28"/>
  <c r="DN29" i="28"/>
  <c r="DM29" i="28"/>
  <c r="DL29" i="28"/>
  <c r="DK29" i="28"/>
  <c r="DJ29" i="28"/>
  <c r="DI29" i="28"/>
  <c r="DH29" i="28"/>
  <c r="DG29" i="28"/>
  <c r="DF29" i="28"/>
  <c r="DE29" i="28"/>
  <c r="DD29" i="28"/>
  <c r="DC29" i="28"/>
  <c r="DB29" i="28"/>
  <c r="DA29" i="28"/>
  <c r="CZ29" i="28"/>
  <c r="CY29" i="28"/>
  <c r="CX29" i="28"/>
  <c r="CW29" i="28"/>
  <c r="CV29" i="28"/>
  <c r="CU29" i="28"/>
  <c r="CT29" i="28"/>
  <c r="CS29" i="28"/>
  <c r="CR29" i="28"/>
  <c r="CQ29" i="28"/>
  <c r="CP29" i="28"/>
  <c r="CO29" i="28"/>
  <c r="CN29" i="28"/>
  <c r="CM29" i="28"/>
  <c r="CL29" i="28"/>
  <c r="CK29" i="28"/>
  <c r="CJ29" i="28"/>
  <c r="CI29" i="28"/>
  <c r="CH29" i="28"/>
  <c r="CG29" i="28"/>
  <c r="CF29" i="28"/>
  <c r="CE29" i="28"/>
  <c r="CD29" i="28"/>
  <c r="CC29" i="28"/>
  <c r="CB29" i="28"/>
  <c r="CA29" i="28"/>
  <c r="BZ29" i="28"/>
  <c r="BY29" i="28"/>
  <c r="BX29" i="28"/>
  <c r="BW29" i="28"/>
  <c r="BV29" i="28"/>
  <c r="BU29" i="28"/>
  <c r="BT29" i="28"/>
  <c r="BS29" i="28"/>
  <c r="BR29" i="28"/>
  <c r="BQ29" i="28"/>
  <c r="BP29" i="28"/>
  <c r="BO29" i="28"/>
  <c r="BN29" i="28"/>
  <c r="BM29" i="28"/>
  <c r="BL29" i="28"/>
  <c r="BK29" i="28"/>
  <c r="BJ29" i="28"/>
  <c r="BI29" i="28"/>
  <c r="BH29" i="28"/>
  <c r="BG29" i="28"/>
  <c r="BF29" i="28"/>
  <c r="BE29" i="28"/>
  <c r="BD29" i="28"/>
  <c r="BC29" i="28"/>
  <c r="BB29" i="28"/>
  <c r="BA29" i="28"/>
  <c r="AZ29" i="28"/>
  <c r="AY29" i="28"/>
  <c r="AX29" i="28"/>
  <c r="AW29" i="28"/>
  <c r="AV29" i="28"/>
  <c r="AU29" i="28"/>
  <c r="AT29" i="28"/>
  <c r="AC29" i="28"/>
  <c r="AB29" i="28"/>
  <c r="AA29" i="28"/>
  <c r="Z29" i="28"/>
  <c r="Y29" i="28"/>
  <c r="X29" i="28"/>
  <c r="W29" i="28"/>
  <c r="V29" i="28"/>
  <c r="U29" i="28"/>
  <c r="T29" i="28"/>
  <c r="S29" i="28"/>
  <c r="R29" i="28"/>
  <c r="Q29" i="28"/>
  <c r="P29" i="28"/>
  <c r="O29" i="28"/>
  <c r="N29" i="28"/>
  <c r="M29" i="28"/>
  <c r="L29" i="28"/>
  <c r="K29" i="28"/>
  <c r="J29" i="28"/>
  <c r="I29" i="28"/>
  <c r="H29" i="28"/>
  <c r="G29" i="28"/>
  <c r="F29" i="28"/>
  <c r="E29" i="28"/>
  <c r="EV28" i="28"/>
  <c r="EU28" i="28"/>
  <c r="ET28" i="28"/>
  <c r="ES28" i="28"/>
  <c r="ER28" i="28"/>
  <c r="EQ28" i="28"/>
  <c r="EP28" i="28"/>
  <c r="EO28" i="28"/>
  <c r="EN28" i="28"/>
  <c r="EM28" i="28"/>
  <c r="EL28" i="28"/>
  <c r="EK28" i="28"/>
  <c r="EJ28" i="28"/>
  <c r="EI28" i="28"/>
  <c r="EH28" i="28"/>
  <c r="EG28" i="28"/>
  <c r="EF28" i="28"/>
  <c r="EE28" i="28"/>
  <c r="ED28" i="28"/>
  <c r="EC28" i="28"/>
  <c r="EB28" i="28"/>
  <c r="EA28" i="28"/>
  <c r="DZ28" i="28"/>
  <c r="DY28" i="28"/>
  <c r="DX28" i="28"/>
  <c r="DW28" i="28"/>
  <c r="DV28" i="28"/>
  <c r="DU28" i="28"/>
  <c r="DT28" i="28"/>
  <c r="DS28" i="28"/>
  <c r="DR28" i="28"/>
  <c r="DQ28" i="28"/>
  <c r="DP28" i="28"/>
  <c r="DO28" i="28"/>
  <c r="DN28" i="28"/>
  <c r="DM28" i="28"/>
  <c r="DL28" i="28"/>
  <c r="DK28" i="28"/>
  <c r="DJ28" i="28"/>
  <c r="DI28" i="28"/>
  <c r="DH28" i="28"/>
  <c r="DG28" i="28"/>
  <c r="DF28" i="28"/>
  <c r="DE28" i="28"/>
  <c r="DD28" i="28"/>
  <c r="DC28" i="28"/>
  <c r="DB28" i="28"/>
  <c r="DA28" i="28"/>
  <c r="CZ28" i="28"/>
  <c r="CY28" i="28"/>
  <c r="CX28" i="28"/>
  <c r="CW28" i="28"/>
  <c r="CV28" i="28"/>
  <c r="CU28" i="28"/>
  <c r="CT28" i="28"/>
  <c r="CS28" i="28"/>
  <c r="CR28" i="28"/>
  <c r="CQ28" i="28"/>
  <c r="CP28" i="28"/>
  <c r="CO28" i="28"/>
  <c r="CN28" i="28"/>
  <c r="CM28" i="28"/>
  <c r="CL28" i="28"/>
  <c r="CK28" i="28"/>
  <c r="CJ28" i="28"/>
  <c r="CI28" i="28"/>
  <c r="CH28" i="28"/>
  <c r="CG28" i="28"/>
  <c r="CF28" i="28"/>
  <c r="CE28" i="28"/>
  <c r="CD28" i="28"/>
  <c r="CC28" i="28"/>
  <c r="CB28" i="28"/>
  <c r="CA28" i="28"/>
  <c r="BZ28" i="28"/>
  <c r="BY28" i="28"/>
  <c r="BX28" i="28"/>
  <c r="BW28" i="28"/>
  <c r="BV28" i="28"/>
  <c r="BU28" i="28"/>
  <c r="BT28" i="28"/>
  <c r="BS28" i="28"/>
  <c r="BR28" i="28"/>
  <c r="BQ28" i="28"/>
  <c r="BP28" i="28"/>
  <c r="BO28" i="28"/>
  <c r="BN28" i="28"/>
  <c r="BM28" i="28"/>
  <c r="BL28" i="28"/>
  <c r="BK28" i="28"/>
  <c r="BJ28" i="28"/>
  <c r="BI28" i="28"/>
  <c r="BH28" i="28"/>
  <c r="BG28" i="28"/>
  <c r="BF28" i="28"/>
  <c r="BE28" i="28"/>
  <c r="BD28" i="28"/>
  <c r="BC28" i="28"/>
  <c r="BB28" i="28"/>
  <c r="BA28" i="28"/>
  <c r="AZ28" i="28"/>
  <c r="AY28" i="28"/>
  <c r="AX28" i="28"/>
  <c r="AW28" i="28"/>
  <c r="AV28" i="28"/>
  <c r="AU28" i="28"/>
  <c r="AT28" i="28"/>
  <c r="AC28" i="28"/>
  <c r="AB28" i="28"/>
  <c r="AA28" i="28"/>
  <c r="Z28" i="28"/>
  <c r="Y28" i="28"/>
  <c r="X28" i="28"/>
  <c r="W28" i="28"/>
  <c r="V28" i="28"/>
  <c r="U28" i="28"/>
  <c r="T28" i="28"/>
  <c r="S28" i="28"/>
  <c r="R28" i="28"/>
  <c r="Q28" i="28"/>
  <c r="P28" i="28"/>
  <c r="O28" i="28"/>
  <c r="N28" i="28"/>
  <c r="M28" i="28"/>
  <c r="L28" i="28"/>
  <c r="K28" i="28"/>
  <c r="J28" i="28"/>
  <c r="I28" i="28"/>
  <c r="H28" i="28"/>
  <c r="G28" i="28"/>
  <c r="F28" i="28"/>
  <c r="E28" i="28"/>
  <c r="EV27" i="28"/>
  <c r="EU27" i="28"/>
  <c r="ET27" i="28"/>
  <c r="ES27" i="28"/>
  <c r="ER27" i="28"/>
  <c r="EQ27" i="28"/>
  <c r="EP27" i="28"/>
  <c r="EO27" i="28"/>
  <c r="EN27" i="28"/>
  <c r="EM27" i="28"/>
  <c r="EL27" i="28"/>
  <c r="EK27" i="28"/>
  <c r="EJ27" i="28"/>
  <c r="EI27" i="28"/>
  <c r="EH27" i="28"/>
  <c r="EG27" i="28"/>
  <c r="EF27" i="28"/>
  <c r="EE27" i="28"/>
  <c r="ED27" i="28"/>
  <c r="EC27" i="28"/>
  <c r="EB27" i="28"/>
  <c r="EA27" i="28"/>
  <c r="DZ27" i="28"/>
  <c r="DY27" i="28"/>
  <c r="DX27" i="28"/>
  <c r="DW27" i="28"/>
  <c r="DV27" i="28"/>
  <c r="DU27" i="28"/>
  <c r="DT27" i="28"/>
  <c r="DS27" i="28"/>
  <c r="DR27" i="28"/>
  <c r="DQ27" i="28"/>
  <c r="DP27" i="28"/>
  <c r="DO27" i="28"/>
  <c r="DN27" i="28"/>
  <c r="DM27" i="28"/>
  <c r="DL27" i="28"/>
  <c r="DK27" i="28"/>
  <c r="DJ27" i="28"/>
  <c r="DI27" i="28"/>
  <c r="DH27" i="28"/>
  <c r="DG27" i="28"/>
  <c r="DF27" i="28"/>
  <c r="DE27" i="28"/>
  <c r="DD27" i="28"/>
  <c r="DC27" i="28"/>
  <c r="DB27" i="28"/>
  <c r="DA27" i="28"/>
  <c r="CZ27" i="28"/>
  <c r="CY27" i="28"/>
  <c r="CX27" i="28"/>
  <c r="CW27" i="28"/>
  <c r="CV27" i="28"/>
  <c r="CU27" i="28"/>
  <c r="CT27" i="28"/>
  <c r="CS27" i="28"/>
  <c r="CR27" i="28"/>
  <c r="CQ27" i="28"/>
  <c r="CP27" i="28"/>
  <c r="CO27" i="28"/>
  <c r="CN27" i="28"/>
  <c r="CM27" i="28"/>
  <c r="CL27" i="28"/>
  <c r="CK27" i="28"/>
  <c r="CJ27" i="28"/>
  <c r="CI27" i="28"/>
  <c r="CH27" i="28"/>
  <c r="CG27" i="28"/>
  <c r="CF27" i="28"/>
  <c r="CE27" i="28"/>
  <c r="CD27" i="28"/>
  <c r="CC27" i="28"/>
  <c r="CB27" i="28"/>
  <c r="CA27" i="28"/>
  <c r="BZ27" i="28"/>
  <c r="BY27" i="28"/>
  <c r="BX27" i="28"/>
  <c r="BW27" i="28"/>
  <c r="BV27" i="28"/>
  <c r="BU27" i="28"/>
  <c r="BT27" i="28"/>
  <c r="BS27" i="28"/>
  <c r="BR27" i="28"/>
  <c r="BQ27" i="28"/>
  <c r="BP27" i="28"/>
  <c r="BO27" i="28"/>
  <c r="BN27" i="28"/>
  <c r="BM27" i="28"/>
  <c r="BL27" i="28"/>
  <c r="BK27" i="28"/>
  <c r="BJ27" i="28"/>
  <c r="BI27" i="28"/>
  <c r="BH27" i="28"/>
  <c r="BG27" i="28"/>
  <c r="BF27" i="28"/>
  <c r="BE27" i="28"/>
  <c r="BD27" i="28"/>
  <c r="BC27" i="28"/>
  <c r="BB27" i="28"/>
  <c r="BA27" i="28"/>
  <c r="AZ27" i="28"/>
  <c r="AY27" i="28"/>
  <c r="AX27" i="28"/>
  <c r="AW27" i="28"/>
  <c r="AV27" i="28"/>
  <c r="AU27" i="28"/>
  <c r="AT27" i="28"/>
  <c r="AC27" i="28"/>
  <c r="AB27" i="28"/>
  <c r="AA27" i="28"/>
  <c r="Z27" i="28"/>
  <c r="Y27" i="28"/>
  <c r="X27" i="28"/>
  <c r="W27" i="28"/>
  <c r="V27" i="28"/>
  <c r="U27" i="28"/>
  <c r="T27" i="28"/>
  <c r="S27" i="28"/>
  <c r="R27" i="28"/>
  <c r="Q27" i="28"/>
  <c r="P27" i="28"/>
  <c r="O27" i="28"/>
  <c r="N27" i="28"/>
  <c r="M27" i="28"/>
  <c r="L27" i="28"/>
  <c r="K27" i="28"/>
  <c r="J27" i="28"/>
  <c r="I27" i="28"/>
  <c r="H27" i="28"/>
  <c r="G27" i="28"/>
  <c r="F27" i="28"/>
  <c r="E27" i="28"/>
  <c r="EV26" i="28"/>
  <c r="EU26" i="28"/>
  <c r="ET26" i="28"/>
  <c r="ES26" i="28"/>
  <c r="ER26" i="28"/>
  <c r="EQ26" i="28"/>
  <c r="EP26" i="28"/>
  <c r="EO26" i="28"/>
  <c r="EN26" i="28"/>
  <c r="EM26" i="28"/>
  <c r="EL26" i="28"/>
  <c r="EK26" i="28"/>
  <c r="EJ26" i="28"/>
  <c r="EI26" i="28"/>
  <c r="EH26" i="28"/>
  <c r="EG26" i="28"/>
  <c r="EF26" i="28"/>
  <c r="EE26" i="28"/>
  <c r="ED26" i="28"/>
  <c r="EC26" i="28"/>
  <c r="EB26" i="28"/>
  <c r="EA26" i="28"/>
  <c r="DZ26" i="28"/>
  <c r="DY26" i="28"/>
  <c r="DX26" i="28"/>
  <c r="DW26" i="28"/>
  <c r="DV26" i="28"/>
  <c r="DU26" i="28"/>
  <c r="DT26" i="28"/>
  <c r="DS26" i="28"/>
  <c r="DR26" i="28"/>
  <c r="DQ26" i="28"/>
  <c r="DP26" i="28"/>
  <c r="DO26" i="28"/>
  <c r="DN26" i="28"/>
  <c r="DM26" i="28"/>
  <c r="DL26" i="28"/>
  <c r="DK26" i="28"/>
  <c r="DJ26" i="28"/>
  <c r="DI26" i="28"/>
  <c r="DH26" i="28"/>
  <c r="DG26" i="28"/>
  <c r="DF26" i="28"/>
  <c r="DE26" i="28"/>
  <c r="DD26" i="28"/>
  <c r="DC26" i="28"/>
  <c r="DB26" i="28"/>
  <c r="DA26" i="28"/>
  <c r="CZ26" i="28"/>
  <c r="CY26" i="28"/>
  <c r="CX26" i="28"/>
  <c r="CW26" i="28"/>
  <c r="CV26" i="28"/>
  <c r="CU26" i="28"/>
  <c r="CT26" i="28"/>
  <c r="CS26" i="28"/>
  <c r="CR26" i="28"/>
  <c r="CQ26" i="28"/>
  <c r="CP26" i="28"/>
  <c r="CO26" i="28"/>
  <c r="CN26" i="28"/>
  <c r="CM26" i="28"/>
  <c r="CL26" i="28"/>
  <c r="CK26" i="28"/>
  <c r="CJ26" i="28"/>
  <c r="CI26" i="28"/>
  <c r="CH26" i="28"/>
  <c r="CG26" i="28"/>
  <c r="CF26" i="28"/>
  <c r="CE26" i="28"/>
  <c r="CD26" i="28"/>
  <c r="CC26" i="28"/>
  <c r="CB26" i="28"/>
  <c r="CA26" i="28"/>
  <c r="BZ26" i="28"/>
  <c r="BY26" i="28"/>
  <c r="BX26" i="28"/>
  <c r="BW26" i="28"/>
  <c r="BV26" i="28"/>
  <c r="BU26" i="28"/>
  <c r="BT26" i="28"/>
  <c r="BS26" i="28"/>
  <c r="BR26" i="28"/>
  <c r="BQ26" i="28"/>
  <c r="BP26" i="28"/>
  <c r="BO26" i="28"/>
  <c r="BN26" i="28"/>
  <c r="BM26" i="28"/>
  <c r="BL26" i="28"/>
  <c r="BK26" i="28"/>
  <c r="BJ26" i="28"/>
  <c r="BI26" i="28"/>
  <c r="BH26" i="28"/>
  <c r="BG26" i="28"/>
  <c r="BF26" i="28"/>
  <c r="BE26" i="28"/>
  <c r="BD26" i="28"/>
  <c r="BC26" i="28"/>
  <c r="BB26" i="28"/>
  <c r="BA26" i="28"/>
  <c r="AZ26" i="28"/>
  <c r="AY26" i="28"/>
  <c r="AX26" i="28"/>
  <c r="AW26" i="28"/>
  <c r="AV26" i="28"/>
  <c r="AU26" i="28"/>
  <c r="AT26" i="28"/>
  <c r="AC26" i="28"/>
  <c r="AB26" i="28"/>
  <c r="AA26" i="28"/>
  <c r="Z26" i="28"/>
  <c r="Y26" i="28"/>
  <c r="X26" i="28"/>
  <c r="W26" i="28"/>
  <c r="V26" i="28"/>
  <c r="U26" i="28"/>
  <c r="T26" i="28"/>
  <c r="S26" i="28"/>
  <c r="R26" i="28"/>
  <c r="Q26" i="28"/>
  <c r="P26" i="28"/>
  <c r="O26" i="28"/>
  <c r="N26" i="28"/>
  <c r="M26" i="28"/>
  <c r="L26" i="28"/>
  <c r="K26" i="28"/>
  <c r="J26" i="28"/>
  <c r="I26" i="28"/>
  <c r="H26" i="28"/>
  <c r="G26" i="28"/>
  <c r="F26" i="28"/>
  <c r="E26" i="28"/>
  <c r="EV25" i="28"/>
  <c r="EU25" i="28"/>
  <c r="ET25" i="28"/>
  <c r="ES25" i="28"/>
  <c r="ER25" i="28"/>
  <c r="EQ25" i="28"/>
  <c r="EP25" i="28"/>
  <c r="EO25" i="28"/>
  <c r="EN25" i="28"/>
  <c r="EM25" i="28"/>
  <c r="EL25" i="28"/>
  <c r="EK25" i="28"/>
  <c r="EJ25" i="28"/>
  <c r="EI25" i="28"/>
  <c r="EH25" i="28"/>
  <c r="EG25" i="28"/>
  <c r="EF25" i="28"/>
  <c r="EE25" i="28"/>
  <c r="ED25" i="28"/>
  <c r="EC25" i="28"/>
  <c r="EB25" i="28"/>
  <c r="EA25" i="28"/>
  <c r="DZ25" i="28"/>
  <c r="DY25" i="28"/>
  <c r="DX25" i="28"/>
  <c r="DW25" i="28"/>
  <c r="DV25" i="28"/>
  <c r="DU25" i="28"/>
  <c r="DT25" i="28"/>
  <c r="DS25" i="28"/>
  <c r="DR25" i="28"/>
  <c r="DQ25" i="28"/>
  <c r="DP25" i="28"/>
  <c r="DO25" i="28"/>
  <c r="DN25" i="28"/>
  <c r="DM25" i="28"/>
  <c r="DL25" i="28"/>
  <c r="DK25" i="28"/>
  <c r="DJ25" i="28"/>
  <c r="DI25" i="28"/>
  <c r="DH25" i="28"/>
  <c r="DG25" i="28"/>
  <c r="DF25" i="28"/>
  <c r="DE25" i="28"/>
  <c r="DD25" i="28"/>
  <c r="DC25" i="28"/>
  <c r="DB25" i="28"/>
  <c r="DA25" i="28"/>
  <c r="CZ25" i="28"/>
  <c r="CY25" i="28"/>
  <c r="CX25" i="28"/>
  <c r="CW25" i="28"/>
  <c r="CV25" i="28"/>
  <c r="CU25" i="28"/>
  <c r="CT25" i="28"/>
  <c r="CS25" i="28"/>
  <c r="CR25" i="28"/>
  <c r="CQ25" i="28"/>
  <c r="CP25" i="28"/>
  <c r="CO25" i="28"/>
  <c r="CN25" i="28"/>
  <c r="CM25" i="28"/>
  <c r="CL25" i="28"/>
  <c r="CK25" i="28"/>
  <c r="CJ25" i="28"/>
  <c r="CI25" i="28"/>
  <c r="CH25" i="28"/>
  <c r="CG25" i="28"/>
  <c r="CF25" i="28"/>
  <c r="CE25" i="28"/>
  <c r="CD25" i="28"/>
  <c r="CC25" i="28"/>
  <c r="CB25" i="28"/>
  <c r="CA25" i="28"/>
  <c r="BZ25" i="28"/>
  <c r="BY25" i="28"/>
  <c r="BX25" i="28"/>
  <c r="BW25" i="28"/>
  <c r="BV25" i="28"/>
  <c r="BU25" i="28"/>
  <c r="BT25" i="28"/>
  <c r="BS25" i="28"/>
  <c r="BR25" i="28"/>
  <c r="BQ25" i="28"/>
  <c r="BP25" i="28"/>
  <c r="BO25" i="28"/>
  <c r="BN25" i="28"/>
  <c r="BM25" i="28"/>
  <c r="BL25" i="28"/>
  <c r="BK25" i="28"/>
  <c r="BJ25" i="28"/>
  <c r="BI25" i="28"/>
  <c r="BH25" i="28"/>
  <c r="BG25" i="28"/>
  <c r="BF25" i="28"/>
  <c r="BE25" i="28"/>
  <c r="BD25" i="28"/>
  <c r="BC25" i="28"/>
  <c r="BB25" i="28"/>
  <c r="BA25" i="28"/>
  <c r="AZ25" i="28"/>
  <c r="AY25" i="28"/>
  <c r="AX25" i="28"/>
  <c r="AW25" i="28"/>
  <c r="AV25" i="28"/>
  <c r="AU25" i="28"/>
  <c r="AT25" i="28"/>
  <c r="AC25" i="28"/>
  <c r="AB25" i="28"/>
  <c r="AA25" i="28"/>
  <c r="Z25" i="28"/>
  <c r="Y25" i="28"/>
  <c r="X25" i="28"/>
  <c r="W25" i="28"/>
  <c r="V25" i="28"/>
  <c r="U25" i="28"/>
  <c r="T25" i="28"/>
  <c r="S25" i="28"/>
  <c r="R25" i="28"/>
  <c r="Q25" i="28"/>
  <c r="P25" i="28"/>
  <c r="O25" i="28"/>
  <c r="N25" i="28"/>
  <c r="M25" i="28"/>
  <c r="L25" i="28"/>
  <c r="K25" i="28"/>
  <c r="J25" i="28"/>
  <c r="I25" i="28"/>
  <c r="H25" i="28"/>
  <c r="G25" i="28"/>
  <c r="F25" i="28"/>
  <c r="E25" i="28"/>
  <c r="EV24" i="28"/>
  <c r="EU24" i="28"/>
  <c r="ET24" i="28"/>
  <c r="ES24" i="28"/>
  <c r="ER24" i="28"/>
  <c r="EQ24" i="28"/>
  <c r="EP24" i="28"/>
  <c r="EO24" i="28"/>
  <c r="EN24" i="28"/>
  <c r="EM24" i="28"/>
  <c r="EL24" i="28"/>
  <c r="EK24" i="28"/>
  <c r="EJ24" i="28"/>
  <c r="EI24" i="28"/>
  <c r="EH24" i="28"/>
  <c r="EG24" i="28"/>
  <c r="EF24" i="28"/>
  <c r="EE24" i="28"/>
  <c r="ED24" i="28"/>
  <c r="EC24" i="28"/>
  <c r="EB24" i="28"/>
  <c r="EA24" i="28"/>
  <c r="DZ24" i="28"/>
  <c r="DY24" i="28"/>
  <c r="DX24" i="28"/>
  <c r="DW24" i="28"/>
  <c r="DV24" i="28"/>
  <c r="DU24" i="28"/>
  <c r="DT24" i="28"/>
  <c r="DS24" i="28"/>
  <c r="DR24" i="28"/>
  <c r="DQ24" i="28"/>
  <c r="DP24" i="28"/>
  <c r="DO24" i="28"/>
  <c r="DN24" i="28"/>
  <c r="DM24" i="28"/>
  <c r="DL24" i="28"/>
  <c r="DK24" i="28"/>
  <c r="DJ24" i="28"/>
  <c r="DI24" i="28"/>
  <c r="DH24" i="28"/>
  <c r="DG24" i="28"/>
  <c r="DF24" i="28"/>
  <c r="DE24" i="28"/>
  <c r="DD24" i="28"/>
  <c r="DC24" i="28"/>
  <c r="DB24" i="28"/>
  <c r="DA24" i="28"/>
  <c r="CZ24" i="28"/>
  <c r="CY24" i="28"/>
  <c r="CX24" i="28"/>
  <c r="CW24" i="28"/>
  <c r="CV24" i="28"/>
  <c r="CU24" i="28"/>
  <c r="CT24" i="28"/>
  <c r="CS24" i="28"/>
  <c r="CR24" i="28"/>
  <c r="CQ24" i="28"/>
  <c r="CP24" i="28"/>
  <c r="CO24" i="28"/>
  <c r="CN24" i="28"/>
  <c r="CM24" i="28"/>
  <c r="CL24" i="28"/>
  <c r="CK24" i="28"/>
  <c r="CJ24" i="28"/>
  <c r="CI24" i="28"/>
  <c r="CH24" i="28"/>
  <c r="CG24" i="28"/>
  <c r="CF24" i="28"/>
  <c r="CE24" i="28"/>
  <c r="CD24" i="28"/>
  <c r="CC24" i="28"/>
  <c r="CB24" i="28"/>
  <c r="CA24" i="28"/>
  <c r="BZ24" i="28"/>
  <c r="BY24" i="28"/>
  <c r="BX24" i="28"/>
  <c r="BW24" i="28"/>
  <c r="BV24" i="28"/>
  <c r="BU24" i="28"/>
  <c r="BT24" i="28"/>
  <c r="BS24" i="28"/>
  <c r="BR24" i="28"/>
  <c r="BQ24" i="28"/>
  <c r="BP24" i="28"/>
  <c r="BO24" i="28"/>
  <c r="BN24" i="28"/>
  <c r="BM24" i="28"/>
  <c r="BL24" i="28"/>
  <c r="BK24" i="28"/>
  <c r="BJ24" i="28"/>
  <c r="BI24" i="28"/>
  <c r="BH24" i="28"/>
  <c r="BG24" i="28"/>
  <c r="BF24" i="28"/>
  <c r="BE24" i="28"/>
  <c r="BD24" i="28"/>
  <c r="BC24" i="28"/>
  <c r="BB24" i="28"/>
  <c r="BA24" i="28"/>
  <c r="AZ24" i="28"/>
  <c r="AY24" i="28"/>
  <c r="AX24" i="28"/>
  <c r="AW24" i="28"/>
  <c r="AV24" i="28"/>
  <c r="AU24" i="28"/>
  <c r="AT24" i="28"/>
  <c r="AC24" i="28"/>
  <c r="AB24" i="28"/>
  <c r="AA24" i="28"/>
  <c r="Z24" i="28"/>
  <c r="Y24" i="28"/>
  <c r="X24" i="28"/>
  <c r="W24" i="28"/>
  <c r="V24" i="28"/>
  <c r="U24" i="28"/>
  <c r="T24" i="28"/>
  <c r="S24" i="28"/>
  <c r="R24" i="28"/>
  <c r="Q24" i="28"/>
  <c r="P24" i="28"/>
  <c r="O24" i="28"/>
  <c r="N24" i="28"/>
  <c r="M24" i="28"/>
  <c r="L24" i="28"/>
  <c r="K24" i="28"/>
  <c r="J24" i="28"/>
  <c r="I24" i="28"/>
  <c r="H24" i="28"/>
  <c r="G24" i="28"/>
  <c r="F24" i="28"/>
  <c r="E24" i="28"/>
  <c r="AJ24" i="28" s="1"/>
  <c r="EV23" i="28"/>
  <c r="EU23" i="28"/>
  <c r="ET23" i="28"/>
  <c r="ES23" i="28"/>
  <c r="ER23" i="28"/>
  <c r="EQ23" i="28"/>
  <c r="EP23" i="28"/>
  <c r="EO23" i="28"/>
  <c r="EN23" i="28"/>
  <c r="EM23" i="28"/>
  <c r="EL23" i="28"/>
  <c r="EK23" i="28"/>
  <c r="EJ23" i="28"/>
  <c r="EI23" i="28"/>
  <c r="EH23" i="28"/>
  <c r="EG23" i="28"/>
  <c r="EF23" i="28"/>
  <c r="EE23" i="28"/>
  <c r="ED23" i="28"/>
  <c r="EC23" i="28"/>
  <c r="EB23" i="28"/>
  <c r="EA23" i="28"/>
  <c r="DZ23" i="28"/>
  <c r="DY23" i="28"/>
  <c r="DX23" i="28"/>
  <c r="DW23" i="28"/>
  <c r="DV23" i="28"/>
  <c r="DU23" i="28"/>
  <c r="DT23" i="28"/>
  <c r="DS23" i="28"/>
  <c r="DR23" i="28"/>
  <c r="DQ23" i="28"/>
  <c r="DP23" i="28"/>
  <c r="DO23" i="28"/>
  <c r="DN23" i="28"/>
  <c r="DM23" i="28"/>
  <c r="DL23" i="28"/>
  <c r="DK23" i="28"/>
  <c r="DJ23" i="28"/>
  <c r="DI23" i="28"/>
  <c r="DH23" i="28"/>
  <c r="DG23" i="28"/>
  <c r="DF23" i="28"/>
  <c r="DE23" i="28"/>
  <c r="DD23" i="28"/>
  <c r="DC23" i="28"/>
  <c r="DB23" i="28"/>
  <c r="DA23" i="28"/>
  <c r="CZ23" i="28"/>
  <c r="CY23" i="28"/>
  <c r="CX23" i="28"/>
  <c r="CW23" i="28"/>
  <c r="CV23" i="28"/>
  <c r="CU23" i="28"/>
  <c r="CT23" i="28"/>
  <c r="CS23" i="28"/>
  <c r="CR23" i="28"/>
  <c r="CQ23" i="28"/>
  <c r="CP23" i="28"/>
  <c r="CO23" i="28"/>
  <c r="CN23" i="28"/>
  <c r="CM23" i="28"/>
  <c r="CL23" i="28"/>
  <c r="CK23" i="28"/>
  <c r="CJ23" i="28"/>
  <c r="CI23" i="28"/>
  <c r="CH23" i="28"/>
  <c r="CG23" i="28"/>
  <c r="CF23" i="28"/>
  <c r="CE23" i="28"/>
  <c r="CD23" i="28"/>
  <c r="CC23" i="28"/>
  <c r="CB23" i="28"/>
  <c r="CA23" i="28"/>
  <c r="BZ23" i="28"/>
  <c r="BY23" i="28"/>
  <c r="BX23" i="28"/>
  <c r="BW23" i="28"/>
  <c r="BV23" i="28"/>
  <c r="BU23" i="28"/>
  <c r="BT23" i="28"/>
  <c r="BS23" i="28"/>
  <c r="BR23" i="28"/>
  <c r="BQ23" i="28"/>
  <c r="BP23" i="28"/>
  <c r="BO23" i="28"/>
  <c r="BN23" i="28"/>
  <c r="BM23" i="28"/>
  <c r="BL23" i="28"/>
  <c r="BK23" i="28"/>
  <c r="BJ23" i="28"/>
  <c r="BI23" i="28"/>
  <c r="BH23" i="28"/>
  <c r="BG23" i="28"/>
  <c r="BF23" i="28"/>
  <c r="BE23" i="28"/>
  <c r="BD23" i="28"/>
  <c r="BC23" i="28"/>
  <c r="BB23" i="28"/>
  <c r="BA23" i="28"/>
  <c r="AZ23" i="28"/>
  <c r="AY23" i="28"/>
  <c r="AX23" i="28"/>
  <c r="AW23" i="28"/>
  <c r="AV23" i="28"/>
  <c r="AU23" i="28"/>
  <c r="AT23" i="28"/>
  <c r="AC23" i="28"/>
  <c r="AB23" i="28"/>
  <c r="AA23" i="28"/>
  <c r="Z23" i="28"/>
  <c r="Y23" i="28"/>
  <c r="X23" i="28"/>
  <c r="W23" i="28"/>
  <c r="V23" i="28"/>
  <c r="U23" i="28"/>
  <c r="T23" i="28"/>
  <c r="S23" i="28"/>
  <c r="R23" i="28"/>
  <c r="Q23" i="28"/>
  <c r="P23" i="28"/>
  <c r="O23" i="28"/>
  <c r="N23" i="28"/>
  <c r="M23" i="28"/>
  <c r="L23" i="28"/>
  <c r="K23" i="28"/>
  <c r="J23" i="28"/>
  <c r="I23" i="28"/>
  <c r="H23" i="28"/>
  <c r="G23" i="28"/>
  <c r="F23" i="28"/>
  <c r="E23" i="28"/>
  <c r="EV22" i="28"/>
  <c r="EU22" i="28"/>
  <c r="ET22" i="28"/>
  <c r="ES22" i="28"/>
  <c r="ER22" i="28"/>
  <c r="EQ22" i="28"/>
  <c r="EP22" i="28"/>
  <c r="EO22" i="28"/>
  <c r="EN22" i="28"/>
  <c r="EM22" i="28"/>
  <c r="EL22" i="28"/>
  <c r="EK22" i="28"/>
  <c r="EJ22" i="28"/>
  <c r="EI22" i="28"/>
  <c r="EH22" i="28"/>
  <c r="EG22" i="28"/>
  <c r="EF22" i="28"/>
  <c r="EE22" i="28"/>
  <c r="ED22" i="28"/>
  <c r="EC22" i="28"/>
  <c r="EB22" i="28"/>
  <c r="EA22" i="28"/>
  <c r="DZ22" i="28"/>
  <c r="DY22" i="28"/>
  <c r="DX22" i="28"/>
  <c r="DW22" i="28"/>
  <c r="DV22" i="28"/>
  <c r="DU22" i="28"/>
  <c r="DT22" i="28"/>
  <c r="DS22" i="28"/>
  <c r="DR22" i="28"/>
  <c r="DQ22" i="28"/>
  <c r="DP22" i="28"/>
  <c r="DO22" i="28"/>
  <c r="DN22" i="28"/>
  <c r="DM22" i="28"/>
  <c r="DL22" i="28"/>
  <c r="DK22" i="28"/>
  <c r="DJ22" i="28"/>
  <c r="DI22" i="28"/>
  <c r="DH22" i="28"/>
  <c r="DG22" i="28"/>
  <c r="DF22" i="28"/>
  <c r="DE22" i="28"/>
  <c r="DD22" i="28"/>
  <c r="DC22" i="28"/>
  <c r="DB22" i="28"/>
  <c r="DA22" i="28"/>
  <c r="CZ22" i="28"/>
  <c r="CY22" i="28"/>
  <c r="CX22" i="28"/>
  <c r="CW22" i="28"/>
  <c r="CV22" i="28"/>
  <c r="CU22" i="28"/>
  <c r="CT22" i="28"/>
  <c r="CS22" i="28"/>
  <c r="CR22" i="28"/>
  <c r="CQ22" i="28"/>
  <c r="CP22" i="28"/>
  <c r="CO22" i="28"/>
  <c r="CN22" i="28"/>
  <c r="CM22" i="28"/>
  <c r="CL22" i="28"/>
  <c r="CK22" i="28"/>
  <c r="CJ22" i="28"/>
  <c r="CI22" i="28"/>
  <c r="CH22" i="28"/>
  <c r="CG22" i="28"/>
  <c r="CF22" i="28"/>
  <c r="CE22" i="28"/>
  <c r="CD22" i="28"/>
  <c r="CC22" i="28"/>
  <c r="CB22" i="28"/>
  <c r="CA22" i="28"/>
  <c r="BZ22" i="28"/>
  <c r="BY22" i="28"/>
  <c r="BX22" i="28"/>
  <c r="BW22" i="28"/>
  <c r="BV22" i="28"/>
  <c r="BU22" i="28"/>
  <c r="BT22" i="28"/>
  <c r="BS22" i="28"/>
  <c r="BR22" i="28"/>
  <c r="BQ22" i="28"/>
  <c r="BP22" i="28"/>
  <c r="BO22" i="28"/>
  <c r="BN22" i="28"/>
  <c r="BM22" i="28"/>
  <c r="BL22" i="28"/>
  <c r="BK22" i="28"/>
  <c r="BJ22" i="28"/>
  <c r="BI22" i="28"/>
  <c r="BH22" i="28"/>
  <c r="BG22" i="28"/>
  <c r="BF22" i="28"/>
  <c r="BE22" i="28"/>
  <c r="BD22" i="28"/>
  <c r="BC22" i="28"/>
  <c r="BB22" i="28"/>
  <c r="BA22" i="28"/>
  <c r="AZ22" i="28"/>
  <c r="AY22" i="28"/>
  <c r="AX22" i="28"/>
  <c r="AW22" i="28"/>
  <c r="AV22" i="28"/>
  <c r="AU22" i="28"/>
  <c r="AT22" i="28"/>
  <c r="AC22" i="28"/>
  <c r="AB22" i="28"/>
  <c r="AA22" i="28"/>
  <c r="Z22" i="28"/>
  <c r="Y22" i="28"/>
  <c r="X22" i="28"/>
  <c r="W22" i="28"/>
  <c r="V22" i="28"/>
  <c r="U22" i="28"/>
  <c r="T22" i="28"/>
  <c r="S22" i="28"/>
  <c r="R22" i="28"/>
  <c r="Q22" i="28"/>
  <c r="P22" i="28"/>
  <c r="O22" i="28"/>
  <c r="N22" i="28"/>
  <c r="M22" i="28"/>
  <c r="L22" i="28"/>
  <c r="K22" i="28"/>
  <c r="J22" i="28"/>
  <c r="I22" i="28"/>
  <c r="H22" i="28"/>
  <c r="G22" i="28"/>
  <c r="F22" i="28"/>
  <c r="E22" i="28"/>
  <c r="AR22" i="28" s="1"/>
  <c r="EV21" i="28"/>
  <c r="EU21" i="28"/>
  <c r="ET21" i="28"/>
  <c r="ES21" i="28"/>
  <c r="ER21" i="28"/>
  <c r="EQ21" i="28"/>
  <c r="EP21" i="28"/>
  <c r="EO21" i="28"/>
  <c r="EN21" i="28"/>
  <c r="EM21" i="28"/>
  <c r="EL21" i="28"/>
  <c r="EK21" i="28"/>
  <c r="EJ21" i="28"/>
  <c r="EI21" i="28"/>
  <c r="EH21" i="28"/>
  <c r="EG21" i="28"/>
  <c r="EF21" i="28"/>
  <c r="EE21" i="28"/>
  <c r="ED21" i="28"/>
  <c r="EC21" i="28"/>
  <c r="EB21" i="28"/>
  <c r="EA21" i="28"/>
  <c r="DZ21" i="28"/>
  <c r="DY21" i="28"/>
  <c r="DX21" i="28"/>
  <c r="DW21" i="28"/>
  <c r="DV21" i="28"/>
  <c r="DU21" i="28"/>
  <c r="DT21" i="28"/>
  <c r="DS21" i="28"/>
  <c r="DR21" i="28"/>
  <c r="DQ21" i="28"/>
  <c r="DP21" i="28"/>
  <c r="DO21" i="28"/>
  <c r="DN21" i="28"/>
  <c r="DM21" i="28"/>
  <c r="DL21" i="28"/>
  <c r="DK21" i="28"/>
  <c r="DJ21" i="28"/>
  <c r="DI21" i="28"/>
  <c r="DH21" i="28"/>
  <c r="DG21" i="28"/>
  <c r="DF21" i="28"/>
  <c r="DE21" i="28"/>
  <c r="DD21" i="28"/>
  <c r="DC21" i="28"/>
  <c r="DB21" i="28"/>
  <c r="DA21" i="28"/>
  <c r="CZ21" i="28"/>
  <c r="CY21" i="28"/>
  <c r="CX21" i="28"/>
  <c r="CW21" i="28"/>
  <c r="CV21" i="28"/>
  <c r="CU21" i="28"/>
  <c r="CT21" i="28"/>
  <c r="CS21" i="28"/>
  <c r="CR21" i="28"/>
  <c r="CQ21" i="28"/>
  <c r="CP21" i="28"/>
  <c r="CO21" i="28"/>
  <c r="CN21" i="28"/>
  <c r="CM21" i="28"/>
  <c r="CL21" i="28"/>
  <c r="CK21" i="28"/>
  <c r="CJ21" i="28"/>
  <c r="CI21" i="28"/>
  <c r="CH21" i="28"/>
  <c r="CG21" i="28"/>
  <c r="CF21" i="28"/>
  <c r="CE21" i="28"/>
  <c r="CD21" i="28"/>
  <c r="CC21" i="28"/>
  <c r="CB21" i="28"/>
  <c r="CA21" i="28"/>
  <c r="BZ21" i="28"/>
  <c r="BY21" i="28"/>
  <c r="BX21" i="28"/>
  <c r="BW21" i="28"/>
  <c r="BV21" i="28"/>
  <c r="BU21" i="28"/>
  <c r="BT21" i="28"/>
  <c r="BS21" i="28"/>
  <c r="BR21" i="28"/>
  <c r="BQ21" i="28"/>
  <c r="BP21" i="28"/>
  <c r="BO21" i="28"/>
  <c r="BN21" i="28"/>
  <c r="BM21" i="28"/>
  <c r="BL21" i="28"/>
  <c r="BK21" i="28"/>
  <c r="BJ21" i="28"/>
  <c r="BI21" i="28"/>
  <c r="BH21" i="28"/>
  <c r="BG21" i="28"/>
  <c r="BF21" i="28"/>
  <c r="BE21" i="28"/>
  <c r="BD21" i="28"/>
  <c r="BC21" i="28"/>
  <c r="BB21" i="28"/>
  <c r="BA21" i="28"/>
  <c r="AZ21" i="28"/>
  <c r="AY21" i="28"/>
  <c r="AX21" i="28"/>
  <c r="AW21" i="28"/>
  <c r="AV21" i="28"/>
  <c r="AU21" i="28"/>
  <c r="AT21" i="28"/>
  <c r="AC21" i="28"/>
  <c r="AB21" i="28"/>
  <c r="AA21" i="28"/>
  <c r="Z21" i="28"/>
  <c r="Y21" i="28"/>
  <c r="X21" i="28"/>
  <c r="W21" i="28"/>
  <c r="V21" i="28"/>
  <c r="U21" i="28"/>
  <c r="T21" i="28"/>
  <c r="S21" i="28"/>
  <c r="R21" i="28"/>
  <c r="Q21" i="28"/>
  <c r="P21" i="28"/>
  <c r="O21" i="28"/>
  <c r="N21" i="28"/>
  <c r="M21" i="28"/>
  <c r="L21" i="28"/>
  <c r="K21" i="28"/>
  <c r="J21" i="28"/>
  <c r="I21" i="28"/>
  <c r="H21" i="28"/>
  <c r="G21" i="28"/>
  <c r="F21" i="28"/>
  <c r="E21" i="28"/>
  <c r="AE21" i="28" s="1"/>
  <c r="EV20" i="28"/>
  <c r="EU20" i="28"/>
  <c r="ET20" i="28"/>
  <c r="ES20" i="28"/>
  <c r="ER20" i="28"/>
  <c r="EQ20" i="28"/>
  <c r="EP20" i="28"/>
  <c r="EO20" i="28"/>
  <c r="EN20" i="28"/>
  <c r="EM20" i="28"/>
  <c r="EL20" i="28"/>
  <c r="EK20" i="28"/>
  <c r="EJ20" i="28"/>
  <c r="EI20" i="28"/>
  <c r="EH20" i="28"/>
  <c r="EG20" i="28"/>
  <c r="EF20" i="28"/>
  <c r="EE20" i="28"/>
  <c r="ED20" i="28"/>
  <c r="EC20" i="28"/>
  <c r="EB20" i="28"/>
  <c r="EA20" i="28"/>
  <c r="DZ20" i="28"/>
  <c r="DY20" i="28"/>
  <c r="DX20" i="28"/>
  <c r="DW20" i="28"/>
  <c r="DV20" i="28"/>
  <c r="DU20" i="28"/>
  <c r="DT20" i="28"/>
  <c r="DS20" i="28"/>
  <c r="DR20" i="28"/>
  <c r="DQ20" i="28"/>
  <c r="DP20" i="28"/>
  <c r="DO20" i="28"/>
  <c r="DN20" i="28"/>
  <c r="DM20" i="28"/>
  <c r="DL20" i="28"/>
  <c r="DK20" i="28"/>
  <c r="DJ20" i="28"/>
  <c r="DI20" i="28"/>
  <c r="DH20" i="28"/>
  <c r="DG20" i="28"/>
  <c r="DF20" i="28"/>
  <c r="DE20" i="28"/>
  <c r="DD20" i="28"/>
  <c r="DC20" i="28"/>
  <c r="DB20" i="28"/>
  <c r="DA20" i="28"/>
  <c r="CZ20" i="28"/>
  <c r="CY20" i="28"/>
  <c r="CX20" i="28"/>
  <c r="CW20" i="28"/>
  <c r="CV20" i="28"/>
  <c r="CU20" i="28"/>
  <c r="CT20" i="28"/>
  <c r="CS20" i="28"/>
  <c r="CR20" i="28"/>
  <c r="CQ20" i="28"/>
  <c r="CP20" i="28"/>
  <c r="CO20" i="28"/>
  <c r="CN20" i="28"/>
  <c r="CM20" i="28"/>
  <c r="CL20" i="28"/>
  <c r="CK20" i="28"/>
  <c r="CJ20" i="28"/>
  <c r="CI20" i="28"/>
  <c r="CH20" i="28"/>
  <c r="CG20" i="28"/>
  <c r="CF20" i="28"/>
  <c r="CE20" i="28"/>
  <c r="CD20" i="28"/>
  <c r="CC20" i="28"/>
  <c r="CB20" i="28"/>
  <c r="CA20" i="28"/>
  <c r="BZ20" i="28"/>
  <c r="BY20" i="28"/>
  <c r="BX20" i="28"/>
  <c r="BW20" i="28"/>
  <c r="BV20" i="28"/>
  <c r="BU20" i="28"/>
  <c r="BT20" i="28"/>
  <c r="BS20" i="28"/>
  <c r="BR20" i="28"/>
  <c r="BQ20" i="28"/>
  <c r="BP20" i="28"/>
  <c r="BO20" i="28"/>
  <c r="BN20" i="28"/>
  <c r="BM20" i="28"/>
  <c r="BL20" i="28"/>
  <c r="BK20" i="28"/>
  <c r="BJ20" i="28"/>
  <c r="BI20" i="28"/>
  <c r="BH20" i="28"/>
  <c r="BG20" i="28"/>
  <c r="BF20" i="28"/>
  <c r="BE20" i="28"/>
  <c r="BD20" i="28"/>
  <c r="BC20" i="28"/>
  <c r="BB20" i="28"/>
  <c r="BA20" i="28"/>
  <c r="AZ20" i="28"/>
  <c r="AY20" i="28"/>
  <c r="AX20" i="28"/>
  <c r="AW20" i="28"/>
  <c r="AV20" i="28"/>
  <c r="AU20" i="28"/>
  <c r="AT20" i="28"/>
  <c r="AC20" i="28"/>
  <c r="AB20" i="28"/>
  <c r="AA20" i="28"/>
  <c r="Z20" i="28"/>
  <c r="Y20" i="28"/>
  <c r="X20" i="28"/>
  <c r="W20" i="28"/>
  <c r="V20" i="28"/>
  <c r="U20" i="28"/>
  <c r="T20" i="28"/>
  <c r="S20" i="28"/>
  <c r="R20" i="28"/>
  <c r="Q20" i="28"/>
  <c r="P20" i="28"/>
  <c r="O20" i="28"/>
  <c r="N20" i="28"/>
  <c r="M20" i="28"/>
  <c r="L20" i="28"/>
  <c r="K20" i="28"/>
  <c r="J20" i="28"/>
  <c r="I20" i="28"/>
  <c r="H20" i="28"/>
  <c r="G20" i="28"/>
  <c r="F20" i="28"/>
  <c r="E20" i="28"/>
  <c r="AJ20" i="28" s="1"/>
  <c r="EV19" i="28"/>
  <c r="EU19" i="28"/>
  <c r="ET19" i="28"/>
  <c r="ES19" i="28"/>
  <c r="ER19" i="28"/>
  <c r="EQ19" i="28"/>
  <c r="EP19" i="28"/>
  <c r="EO19" i="28"/>
  <c r="EN19" i="28"/>
  <c r="EM19" i="28"/>
  <c r="EL19" i="28"/>
  <c r="EK19" i="28"/>
  <c r="EJ19" i="28"/>
  <c r="EI19" i="28"/>
  <c r="EH19" i="28"/>
  <c r="EG19" i="28"/>
  <c r="EF19" i="28"/>
  <c r="EE19" i="28"/>
  <c r="ED19" i="28"/>
  <c r="EC19" i="28"/>
  <c r="EB19" i="28"/>
  <c r="EA19" i="28"/>
  <c r="DZ19" i="28"/>
  <c r="DY19" i="28"/>
  <c r="DX19" i="28"/>
  <c r="DW19" i="28"/>
  <c r="DV19" i="28"/>
  <c r="DU19" i="28"/>
  <c r="DT19" i="28"/>
  <c r="DS19" i="28"/>
  <c r="DR19" i="28"/>
  <c r="DQ19" i="28"/>
  <c r="DP19" i="28"/>
  <c r="DO19" i="28"/>
  <c r="DN19" i="28"/>
  <c r="DM19" i="28"/>
  <c r="DL19" i="28"/>
  <c r="DK19" i="28"/>
  <c r="DJ19" i="28"/>
  <c r="DI19" i="28"/>
  <c r="DH19" i="28"/>
  <c r="DG19" i="28"/>
  <c r="DF19" i="28"/>
  <c r="DE19" i="28"/>
  <c r="DD19" i="28"/>
  <c r="DC19" i="28"/>
  <c r="DB19" i="28"/>
  <c r="DA19" i="28"/>
  <c r="CZ19" i="28"/>
  <c r="CY19" i="28"/>
  <c r="CX19" i="28"/>
  <c r="CW19" i="28"/>
  <c r="CV19" i="28"/>
  <c r="CU19" i="28"/>
  <c r="CT19" i="28"/>
  <c r="CS19" i="28"/>
  <c r="CR19" i="28"/>
  <c r="CQ19" i="28"/>
  <c r="CP19" i="28"/>
  <c r="CO19" i="28"/>
  <c r="CN19" i="28"/>
  <c r="CM19" i="28"/>
  <c r="CL19" i="28"/>
  <c r="CK19" i="28"/>
  <c r="CJ19" i="28"/>
  <c r="CI19" i="28"/>
  <c r="CH19" i="28"/>
  <c r="CG19" i="28"/>
  <c r="CF19" i="28"/>
  <c r="CE19" i="28"/>
  <c r="CD19" i="28"/>
  <c r="CC19" i="28"/>
  <c r="CB19" i="28"/>
  <c r="CA19" i="28"/>
  <c r="BZ19" i="28"/>
  <c r="BY19" i="28"/>
  <c r="BX19" i="28"/>
  <c r="BW19" i="28"/>
  <c r="BV19" i="28"/>
  <c r="BU19" i="28"/>
  <c r="BT19" i="28"/>
  <c r="BS19" i="28"/>
  <c r="BR19" i="28"/>
  <c r="BQ19" i="28"/>
  <c r="BP19" i="28"/>
  <c r="BO19" i="28"/>
  <c r="BN19" i="28"/>
  <c r="BM19" i="28"/>
  <c r="BL19" i="28"/>
  <c r="BK19" i="28"/>
  <c r="BJ19" i="28"/>
  <c r="BI19" i="28"/>
  <c r="BH19" i="28"/>
  <c r="BG19" i="28"/>
  <c r="BF19" i="28"/>
  <c r="BE19" i="28"/>
  <c r="BD19" i="28"/>
  <c r="BC19" i="28"/>
  <c r="BB19" i="28"/>
  <c r="BA19" i="28"/>
  <c r="AZ19" i="28"/>
  <c r="AY19" i="28"/>
  <c r="AX19" i="28"/>
  <c r="AW19" i="28"/>
  <c r="AV19" i="28"/>
  <c r="AU19" i="28"/>
  <c r="AT19" i="28"/>
  <c r="AC19" i="28"/>
  <c r="AB19" i="28"/>
  <c r="AA19" i="28"/>
  <c r="Z19" i="28"/>
  <c r="Y19" i="28"/>
  <c r="X19" i="28"/>
  <c r="W19" i="28"/>
  <c r="V19" i="28"/>
  <c r="U19" i="28"/>
  <c r="T19" i="28"/>
  <c r="S19" i="28"/>
  <c r="R19" i="28"/>
  <c r="Q19" i="28"/>
  <c r="P19" i="28"/>
  <c r="O19" i="28"/>
  <c r="N19" i="28"/>
  <c r="M19" i="28"/>
  <c r="L19" i="28"/>
  <c r="K19" i="28"/>
  <c r="J19" i="28"/>
  <c r="I19" i="28"/>
  <c r="H19" i="28"/>
  <c r="G19" i="28"/>
  <c r="F19" i="28"/>
  <c r="E19" i="28"/>
  <c r="AO19" i="28" s="1"/>
  <c r="EV18" i="28"/>
  <c r="EU18" i="28"/>
  <c r="ET18" i="28"/>
  <c r="ES18" i="28"/>
  <c r="ER18" i="28"/>
  <c r="EQ18" i="28"/>
  <c r="EP18" i="28"/>
  <c r="EO18" i="28"/>
  <c r="EN18" i="28"/>
  <c r="EM18" i="28"/>
  <c r="EL18" i="28"/>
  <c r="EK18" i="28"/>
  <c r="EJ18" i="28"/>
  <c r="EI18" i="28"/>
  <c r="EH18" i="28"/>
  <c r="EG18" i="28"/>
  <c r="EF18" i="28"/>
  <c r="EE18" i="28"/>
  <c r="ED18" i="28"/>
  <c r="EC18" i="28"/>
  <c r="EB18" i="28"/>
  <c r="EA18" i="28"/>
  <c r="DZ18" i="28"/>
  <c r="DY18" i="28"/>
  <c r="DX18" i="28"/>
  <c r="DW18" i="28"/>
  <c r="DV18" i="28"/>
  <c r="DU18" i="28"/>
  <c r="DT18" i="28"/>
  <c r="DS18" i="28"/>
  <c r="DR18" i="28"/>
  <c r="DQ18" i="28"/>
  <c r="DP18" i="28"/>
  <c r="DO18" i="28"/>
  <c r="DN18" i="28"/>
  <c r="DM18" i="28"/>
  <c r="DL18" i="28"/>
  <c r="DK18" i="28"/>
  <c r="DJ18" i="28"/>
  <c r="DI18" i="28"/>
  <c r="DH18" i="28"/>
  <c r="DG18" i="28"/>
  <c r="DF18" i="28"/>
  <c r="DE18" i="28"/>
  <c r="DD18" i="28"/>
  <c r="DC18" i="28"/>
  <c r="DB18" i="28"/>
  <c r="DA18" i="28"/>
  <c r="CZ18" i="28"/>
  <c r="CY18" i="28"/>
  <c r="CX18" i="28"/>
  <c r="CW18" i="28"/>
  <c r="CV18" i="28"/>
  <c r="CU18" i="28"/>
  <c r="CT18" i="28"/>
  <c r="CS18" i="28"/>
  <c r="CR18" i="28"/>
  <c r="CQ18" i="28"/>
  <c r="CP18" i="28"/>
  <c r="CO18" i="28"/>
  <c r="CN18" i="28"/>
  <c r="CM18" i="28"/>
  <c r="CL18" i="28"/>
  <c r="CK18" i="28"/>
  <c r="CJ18" i="28"/>
  <c r="CI18" i="28"/>
  <c r="CH18" i="28"/>
  <c r="CG18" i="28"/>
  <c r="CF18" i="28"/>
  <c r="CE18" i="28"/>
  <c r="CD18" i="28"/>
  <c r="CC18" i="28"/>
  <c r="CB18" i="28"/>
  <c r="CA18" i="28"/>
  <c r="BZ18" i="28"/>
  <c r="BY18" i="28"/>
  <c r="BX18" i="28"/>
  <c r="BW18" i="28"/>
  <c r="BV18" i="28"/>
  <c r="BU18" i="28"/>
  <c r="BT18" i="28"/>
  <c r="BS18" i="28"/>
  <c r="BR18" i="28"/>
  <c r="BQ18" i="28"/>
  <c r="BP18" i="28"/>
  <c r="BO18" i="28"/>
  <c r="BN18" i="28"/>
  <c r="BM18" i="28"/>
  <c r="BL18" i="28"/>
  <c r="BK18" i="28"/>
  <c r="BJ18" i="28"/>
  <c r="BI18" i="28"/>
  <c r="BH18" i="28"/>
  <c r="BG18" i="28"/>
  <c r="BF18" i="28"/>
  <c r="BE18" i="28"/>
  <c r="BD18" i="28"/>
  <c r="BC18" i="28"/>
  <c r="BB18" i="28"/>
  <c r="BA18" i="28"/>
  <c r="AZ18" i="28"/>
  <c r="AY18" i="28"/>
  <c r="AX18" i="28"/>
  <c r="AW18" i="28"/>
  <c r="AV18" i="28"/>
  <c r="AU18" i="28"/>
  <c r="AT18" i="28"/>
  <c r="AC18" i="28"/>
  <c r="AB18" i="28"/>
  <c r="AA18" i="28"/>
  <c r="Z18" i="28"/>
  <c r="Y18" i="28"/>
  <c r="X18" i="28"/>
  <c r="W18" i="28"/>
  <c r="V18" i="28"/>
  <c r="U18" i="28"/>
  <c r="T18" i="28"/>
  <c r="S18" i="28"/>
  <c r="R18" i="28"/>
  <c r="Q18" i="28"/>
  <c r="P18" i="28"/>
  <c r="O18" i="28"/>
  <c r="N18" i="28"/>
  <c r="M18" i="28"/>
  <c r="L18" i="28"/>
  <c r="K18" i="28"/>
  <c r="J18" i="28"/>
  <c r="I18" i="28"/>
  <c r="H18" i="28"/>
  <c r="G18" i="28"/>
  <c r="F18" i="28"/>
  <c r="E18" i="28"/>
  <c r="AE18" i="28" s="1"/>
  <c r="EV17" i="28"/>
  <c r="EU17" i="28"/>
  <c r="ET17" i="28"/>
  <c r="ES17" i="28"/>
  <c r="ER17" i="28"/>
  <c r="EQ17" i="28"/>
  <c r="EP17" i="28"/>
  <c r="EO17" i="28"/>
  <c r="EN17" i="28"/>
  <c r="EM17" i="28"/>
  <c r="EL17" i="28"/>
  <c r="EK17" i="28"/>
  <c r="EJ17" i="28"/>
  <c r="EI17" i="28"/>
  <c r="EH17" i="28"/>
  <c r="EG17" i="28"/>
  <c r="EF17" i="28"/>
  <c r="EE17" i="28"/>
  <c r="ED17" i="28"/>
  <c r="EC17" i="28"/>
  <c r="EB17" i="28"/>
  <c r="EA17" i="28"/>
  <c r="DZ17" i="28"/>
  <c r="DY17" i="28"/>
  <c r="DX17" i="28"/>
  <c r="DW17" i="28"/>
  <c r="DV17" i="28"/>
  <c r="DU17" i="28"/>
  <c r="DT17" i="28"/>
  <c r="DS17" i="28"/>
  <c r="DR17" i="28"/>
  <c r="DQ17" i="28"/>
  <c r="DP17" i="28"/>
  <c r="DO17" i="28"/>
  <c r="DN17" i="28"/>
  <c r="DM17" i="28"/>
  <c r="DL17" i="28"/>
  <c r="DK17" i="28"/>
  <c r="DJ17" i="28"/>
  <c r="DI17" i="28"/>
  <c r="DH17" i="28"/>
  <c r="DG17" i="28"/>
  <c r="DF17" i="28"/>
  <c r="DE17" i="28"/>
  <c r="DD17" i="28"/>
  <c r="DC17" i="28"/>
  <c r="DB17" i="28"/>
  <c r="DA17" i="28"/>
  <c r="CZ17" i="28"/>
  <c r="CY17" i="28"/>
  <c r="CX17" i="28"/>
  <c r="CW17" i="28"/>
  <c r="CV17" i="28"/>
  <c r="CU17" i="28"/>
  <c r="CT17" i="28"/>
  <c r="CS17" i="28"/>
  <c r="CR17" i="28"/>
  <c r="CQ17" i="28"/>
  <c r="CP17" i="28"/>
  <c r="CO17" i="28"/>
  <c r="CN17" i="28"/>
  <c r="CM17" i="28"/>
  <c r="CL17" i="28"/>
  <c r="CK17" i="28"/>
  <c r="CJ17" i="28"/>
  <c r="CI17" i="28"/>
  <c r="CH17" i="28"/>
  <c r="CG17" i="28"/>
  <c r="CF17" i="28"/>
  <c r="CE17" i="28"/>
  <c r="CD17" i="28"/>
  <c r="CC17" i="28"/>
  <c r="CB17" i="28"/>
  <c r="CA17" i="28"/>
  <c r="BZ17" i="28"/>
  <c r="BY17" i="28"/>
  <c r="BX17" i="28"/>
  <c r="BW17" i="28"/>
  <c r="BV17" i="28"/>
  <c r="BU17" i="28"/>
  <c r="BT17" i="28"/>
  <c r="BS17" i="28"/>
  <c r="BR17" i="28"/>
  <c r="BQ17" i="28"/>
  <c r="BP17" i="28"/>
  <c r="BO17" i="28"/>
  <c r="BN17" i="28"/>
  <c r="BM17" i="28"/>
  <c r="BL17" i="28"/>
  <c r="BK17" i="28"/>
  <c r="BJ17" i="28"/>
  <c r="BI17" i="28"/>
  <c r="BH17" i="28"/>
  <c r="BG17" i="28"/>
  <c r="BF17" i="28"/>
  <c r="BE17" i="28"/>
  <c r="BD17" i="28"/>
  <c r="BC17" i="28"/>
  <c r="BB17" i="28"/>
  <c r="BA17" i="28"/>
  <c r="AZ17" i="28"/>
  <c r="AY17" i="28"/>
  <c r="AX17" i="28"/>
  <c r="AW17" i="28"/>
  <c r="AV17" i="28"/>
  <c r="AU17" i="28"/>
  <c r="AT17" i="28"/>
  <c r="AC17" i="28"/>
  <c r="AB17" i="28"/>
  <c r="AA17" i="28"/>
  <c r="Z17" i="28"/>
  <c r="Y17" i="28"/>
  <c r="X17" i="28"/>
  <c r="W17" i="28"/>
  <c r="V17" i="28"/>
  <c r="U17" i="28"/>
  <c r="T17" i="28"/>
  <c r="S17" i="28"/>
  <c r="R17" i="28"/>
  <c r="Q17" i="28"/>
  <c r="P17" i="28"/>
  <c r="O17" i="28"/>
  <c r="N17" i="28"/>
  <c r="M17" i="28"/>
  <c r="L17" i="28"/>
  <c r="K17" i="28"/>
  <c r="J17" i="28"/>
  <c r="I17" i="28"/>
  <c r="H17" i="28"/>
  <c r="G17" i="28"/>
  <c r="F17" i="28"/>
  <c r="E17" i="28"/>
  <c r="AM17" i="28" s="1"/>
  <c r="EV16" i="28"/>
  <c r="EU16" i="28"/>
  <c r="ET16" i="28"/>
  <c r="ES16" i="28"/>
  <c r="ER16" i="28"/>
  <c r="EQ16" i="28"/>
  <c r="EP16" i="28"/>
  <c r="EO16" i="28"/>
  <c r="EN16" i="28"/>
  <c r="EM16" i="28"/>
  <c r="EL16" i="28"/>
  <c r="EK16" i="28"/>
  <c r="EJ16" i="28"/>
  <c r="EI16" i="28"/>
  <c r="EH16" i="28"/>
  <c r="EG16" i="28"/>
  <c r="EF16" i="28"/>
  <c r="EE16" i="28"/>
  <c r="ED16" i="28"/>
  <c r="EC16" i="28"/>
  <c r="EB16" i="28"/>
  <c r="EA16" i="28"/>
  <c r="DZ16" i="28"/>
  <c r="DY16" i="28"/>
  <c r="DX16" i="28"/>
  <c r="DW16" i="28"/>
  <c r="DV16" i="28"/>
  <c r="DU16" i="28"/>
  <c r="DT16" i="28"/>
  <c r="DS16" i="28"/>
  <c r="DR16" i="28"/>
  <c r="DQ16" i="28"/>
  <c r="DP16" i="28"/>
  <c r="DO16" i="28"/>
  <c r="DN16" i="28"/>
  <c r="DM16" i="28"/>
  <c r="DL16" i="28"/>
  <c r="DK16" i="28"/>
  <c r="DJ16" i="28"/>
  <c r="DI16" i="28"/>
  <c r="DH16" i="28"/>
  <c r="DG16" i="28"/>
  <c r="DF16" i="28"/>
  <c r="DE16" i="28"/>
  <c r="DD16" i="28"/>
  <c r="DC16" i="28"/>
  <c r="DB16" i="28"/>
  <c r="DA16" i="28"/>
  <c r="CZ16" i="28"/>
  <c r="CY16" i="28"/>
  <c r="CX16" i="28"/>
  <c r="CW16" i="28"/>
  <c r="CV16" i="28"/>
  <c r="CU16" i="28"/>
  <c r="CT16" i="28"/>
  <c r="CS16" i="28"/>
  <c r="CR16" i="28"/>
  <c r="CQ16" i="28"/>
  <c r="CP16" i="28"/>
  <c r="CO16" i="28"/>
  <c r="CN16" i="28"/>
  <c r="CM16" i="28"/>
  <c r="CL16" i="28"/>
  <c r="CK16" i="28"/>
  <c r="CJ16" i="28"/>
  <c r="CI16" i="28"/>
  <c r="CH16" i="28"/>
  <c r="CG16" i="28"/>
  <c r="CF16" i="28"/>
  <c r="CE16" i="28"/>
  <c r="CD16" i="28"/>
  <c r="CC16" i="28"/>
  <c r="CB16" i="28"/>
  <c r="CA16" i="28"/>
  <c r="BZ16" i="28"/>
  <c r="BY16" i="28"/>
  <c r="BX16" i="28"/>
  <c r="BW16" i="28"/>
  <c r="BV16" i="28"/>
  <c r="BU16" i="28"/>
  <c r="BT16" i="28"/>
  <c r="BS16" i="28"/>
  <c r="BR16" i="28"/>
  <c r="BQ16" i="28"/>
  <c r="BP16" i="28"/>
  <c r="BO16" i="28"/>
  <c r="BN16" i="28"/>
  <c r="BM16" i="28"/>
  <c r="BL16" i="28"/>
  <c r="BK16" i="28"/>
  <c r="BJ16" i="28"/>
  <c r="BI16" i="28"/>
  <c r="BH16" i="28"/>
  <c r="BG16" i="28"/>
  <c r="BF16" i="28"/>
  <c r="BE16" i="28"/>
  <c r="BD16" i="28"/>
  <c r="BC16" i="28"/>
  <c r="BB16" i="28"/>
  <c r="BA16" i="28"/>
  <c r="AZ16" i="28"/>
  <c r="AY16" i="28"/>
  <c r="AX16" i="28"/>
  <c r="AW16" i="28"/>
  <c r="AV16" i="28"/>
  <c r="AU16" i="28"/>
  <c r="AT16" i="28"/>
  <c r="AC16" i="28"/>
  <c r="AB16" i="28"/>
  <c r="AA16" i="28"/>
  <c r="Z16" i="28"/>
  <c r="Y16" i="28"/>
  <c r="X16" i="28"/>
  <c r="W16" i="28"/>
  <c r="V16" i="28"/>
  <c r="U16" i="28"/>
  <c r="T16" i="28"/>
  <c r="S16" i="28"/>
  <c r="R16" i="28"/>
  <c r="Q16" i="28"/>
  <c r="P16" i="28"/>
  <c r="O16" i="28"/>
  <c r="N16" i="28"/>
  <c r="M16" i="28"/>
  <c r="L16" i="28"/>
  <c r="K16" i="28"/>
  <c r="J16" i="28"/>
  <c r="I16" i="28"/>
  <c r="H16" i="28"/>
  <c r="G16" i="28"/>
  <c r="F16" i="28"/>
  <c r="E16" i="28"/>
  <c r="AN16" i="28" s="1"/>
  <c r="EV15" i="28"/>
  <c r="EU15" i="28"/>
  <c r="ET15" i="28"/>
  <c r="ES15" i="28"/>
  <c r="ER15" i="28"/>
  <c r="EQ15" i="28"/>
  <c r="EP15" i="28"/>
  <c r="EO15" i="28"/>
  <c r="EN15" i="28"/>
  <c r="EM15" i="28"/>
  <c r="EL15" i="28"/>
  <c r="EK15" i="28"/>
  <c r="EJ15" i="28"/>
  <c r="EI15" i="28"/>
  <c r="EH15" i="28"/>
  <c r="EG15" i="28"/>
  <c r="EF15" i="28"/>
  <c r="EE15" i="28"/>
  <c r="ED15" i="28"/>
  <c r="EC15" i="28"/>
  <c r="EB15" i="28"/>
  <c r="EA15" i="28"/>
  <c r="DZ15" i="28"/>
  <c r="DY15" i="28"/>
  <c r="DX15" i="28"/>
  <c r="DW15" i="28"/>
  <c r="DV15" i="28"/>
  <c r="DU15" i="28"/>
  <c r="DT15" i="28"/>
  <c r="DS15" i="28"/>
  <c r="DR15" i="28"/>
  <c r="DQ15" i="28"/>
  <c r="DP15" i="28"/>
  <c r="DO15" i="28"/>
  <c r="DN15" i="28"/>
  <c r="DM15" i="28"/>
  <c r="DL15" i="28"/>
  <c r="DK15" i="28"/>
  <c r="DJ15" i="28"/>
  <c r="DI15" i="28"/>
  <c r="DH15" i="28"/>
  <c r="DG15" i="28"/>
  <c r="DF15" i="28"/>
  <c r="DE15" i="28"/>
  <c r="DD15" i="28"/>
  <c r="DC15" i="28"/>
  <c r="DB15" i="28"/>
  <c r="DA15" i="28"/>
  <c r="CZ15" i="28"/>
  <c r="CY15" i="28"/>
  <c r="CX15" i="28"/>
  <c r="CW15" i="28"/>
  <c r="CV15" i="28"/>
  <c r="CU15" i="28"/>
  <c r="CT15" i="28"/>
  <c r="CS15" i="28"/>
  <c r="CR15" i="28"/>
  <c r="CQ15" i="28"/>
  <c r="CP15" i="28"/>
  <c r="CO15" i="28"/>
  <c r="CN15" i="28"/>
  <c r="CM15" i="28"/>
  <c r="CL15" i="28"/>
  <c r="CK15" i="28"/>
  <c r="CJ15" i="28"/>
  <c r="CI15" i="28"/>
  <c r="CH15" i="28"/>
  <c r="CG15" i="28"/>
  <c r="CF15" i="28"/>
  <c r="CE15" i="28"/>
  <c r="CD15" i="28"/>
  <c r="CC15" i="28"/>
  <c r="CB15" i="28"/>
  <c r="CA15" i="28"/>
  <c r="BZ15" i="28"/>
  <c r="BY15" i="28"/>
  <c r="BX15" i="28"/>
  <c r="BW15" i="28"/>
  <c r="BV15" i="28"/>
  <c r="BU15" i="28"/>
  <c r="BT15" i="28"/>
  <c r="BS15" i="28"/>
  <c r="BR15" i="28"/>
  <c r="BQ15" i="28"/>
  <c r="BP15" i="28"/>
  <c r="BO15" i="28"/>
  <c r="BN15" i="28"/>
  <c r="BM15" i="28"/>
  <c r="BL15" i="28"/>
  <c r="BK15" i="28"/>
  <c r="BJ15" i="28"/>
  <c r="BI15" i="28"/>
  <c r="BH15" i="28"/>
  <c r="BG15" i="28"/>
  <c r="BF15" i="28"/>
  <c r="BE15" i="28"/>
  <c r="BD15" i="28"/>
  <c r="BC15" i="28"/>
  <c r="BB15" i="28"/>
  <c r="BA15" i="28"/>
  <c r="AZ15" i="28"/>
  <c r="AY15" i="28"/>
  <c r="AX15" i="28"/>
  <c r="AW15" i="28"/>
  <c r="AV15" i="28"/>
  <c r="AU15" i="28"/>
  <c r="AT15" i="28"/>
  <c r="AC15" i="28"/>
  <c r="AB15" i="28"/>
  <c r="AA15" i="28"/>
  <c r="Z15" i="28"/>
  <c r="Y15" i="28"/>
  <c r="X15" i="28"/>
  <c r="W15" i="28"/>
  <c r="V15" i="28"/>
  <c r="U15" i="28"/>
  <c r="T15" i="28"/>
  <c r="S15" i="28"/>
  <c r="R15" i="28"/>
  <c r="Q15" i="28"/>
  <c r="P15" i="28"/>
  <c r="O15" i="28"/>
  <c r="N15" i="28"/>
  <c r="M15" i="28"/>
  <c r="L15" i="28"/>
  <c r="K15" i="28"/>
  <c r="J15" i="28"/>
  <c r="I15" i="28"/>
  <c r="H15" i="28"/>
  <c r="G15" i="28"/>
  <c r="F15" i="28"/>
  <c r="E15" i="28"/>
  <c r="AQ15" i="28" s="1"/>
  <c r="EV14" i="28"/>
  <c r="EU14" i="28"/>
  <c r="ET14" i="28"/>
  <c r="ES14" i="28"/>
  <c r="ER14" i="28"/>
  <c r="EQ14" i="28"/>
  <c r="EP14" i="28"/>
  <c r="EO14" i="28"/>
  <c r="EN14" i="28"/>
  <c r="EM14" i="28"/>
  <c r="EL14" i="28"/>
  <c r="EK14" i="28"/>
  <c r="EJ14" i="28"/>
  <c r="EI14" i="28"/>
  <c r="EH14" i="28"/>
  <c r="EG14" i="28"/>
  <c r="EF14" i="28"/>
  <c r="EE14" i="28"/>
  <c r="ED14" i="28"/>
  <c r="EC14" i="28"/>
  <c r="EB14" i="28"/>
  <c r="EA14" i="28"/>
  <c r="DZ14" i="28"/>
  <c r="DY14" i="28"/>
  <c r="DX14" i="28"/>
  <c r="DW14" i="28"/>
  <c r="DV14" i="28"/>
  <c r="DU14" i="28"/>
  <c r="DT14" i="28"/>
  <c r="DS14" i="28"/>
  <c r="DR14" i="28"/>
  <c r="DQ14" i="28"/>
  <c r="DP14" i="28"/>
  <c r="DO14" i="28"/>
  <c r="DN14" i="28"/>
  <c r="DM14" i="28"/>
  <c r="DL14" i="28"/>
  <c r="DK14" i="28"/>
  <c r="DJ14" i="28"/>
  <c r="DI14" i="28"/>
  <c r="DH14" i="28"/>
  <c r="DG14" i="28"/>
  <c r="DF14" i="28"/>
  <c r="DE14" i="28"/>
  <c r="DD14" i="28"/>
  <c r="DC14" i="28"/>
  <c r="DB14" i="28"/>
  <c r="DA14" i="28"/>
  <c r="CZ14" i="28"/>
  <c r="CY14" i="28"/>
  <c r="CX14" i="28"/>
  <c r="CW14" i="28"/>
  <c r="CV14" i="28"/>
  <c r="CU14" i="28"/>
  <c r="CT14" i="28"/>
  <c r="CS14" i="28"/>
  <c r="CR14" i="28"/>
  <c r="CQ14" i="28"/>
  <c r="CP14" i="28"/>
  <c r="CO14" i="28"/>
  <c r="CN14" i="28"/>
  <c r="CM14" i="28"/>
  <c r="CL14" i="28"/>
  <c r="CK14" i="28"/>
  <c r="CJ14" i="28"/>
  <c r="CI14" i="28"/>
  <c r="CH14" i="28"/>
  <c r="CG14" i="28"/>
  <c r="CF14" i="28"/>
  <c r="CE14" i="28"/>
  <c r="CD14" i="28"/>
  <c r="CC14" i="28"/>
  <c r="CB14" i="28"/>
  <c r="CA14" i="28"/>
  <c r="BZ14" i="28"/>
  <c r="BY14" i="28"/>
  <c r="BX14" i="28"/>
  <c r="BW14" i="28"/>
  <c r="BV14" i="28"/>
  <c r="BU14" i="28"/>
  <c r="BT14" i="28"/>
  <c r="BS14" i="28"/>
  <c r="BR14" i="28"/>
  <c r="BQ14" i="28"/>
  <c r="BP14" i="28"/>
  <c r="BO14" i="28"/>
  <c r="BN14" i="28"/>
  <c r="BM14" i="28"/>
  <c r="BL14" i="28"/>
  <c r="BK14" i="28"/>
  <c r="BJ14" i="28"/>
  <c r="BI14" i="28"/>
  <c r="BH14" i="28"/>
  <c r="BG14" i="28"/>
  <c r="BF14" i="28"/>
  <c r="BE14" i="28"/>
  <c r="BD14" i="28"/>
  <c r="BC14" i="28"/>
  <c r="BB14" i="28"/>
  <c r="BA14" i="28"/>
  <c r="AZ14" i="28"/>
  <c r="AY14" i="28"/>
  <c r="AX14" i="28"/>
  <c r="AW14" i="28"/>
  <c r="AV14" i="28"/>
  <c r="AU14" i="28"/>
  <c r="AT14" i="28"/>
  <c r="AC14" i="28"/>
  <c r="AB14" i="28"/>
  <c r="AA14" i="28"/>
  <c r="Z14" i="28"/>
  <c r="Y14" i="28"/>
  <c r="X14" i="28"/>
  <c r="W14" i="28"/>
  <c r="V14" i="28"/>
  <c r="U14" i="28"/>
  <c r="T14" i="28"/>
  <c r="S14" i="28"/>
  <c r="R14" i="28"/>
  <c r="Q14" i="28"/>
  <c r="P14" i="28"/>
  <c r="O14" i="28"/>
  <c r="N14" i="28"/>
  <c r="M14" i="28"/>
  <c r="L14" i="28"/>
  <c r="K14" i="28"/>
  <c r="J14" i="28"/>
  <c r="I14" i="28"/>
  <c r="H14" i="28"/>
  <c r="G14" i="28"/>
  <c r="F14" i="28"/>
  <c r="E14" i="28"/>
  <c r="AR14" i="28" s="1"/>
  <c r="EV13" i="28"/>
  <c r="EU13" i="28"/>
  <c r="ET13" i="28"/>
  <c r="ES13" i="28"/>
  <c r="ER13" i="28"/>
  <c r="EQ13" i="28"/>
  <c r="EP13" i="28"/>
  <c r="EO13" i="28"/>
  <c r="EN13" i="28"/>
  <c r="EM13" i="28"/>
  <c r="EL13" i="28"/>
  <c r="EK13" i="28"/>
  <c r="EJ13" i="28"/>
  <c r="EI13" i="28"/>
  <c r="EH13" i="28"/>
  <c r="EG13" i="28"/>
  <c r="EF13" i="28"/>
  <c r="EE13" i="28"/>
  <c r="ED13" i="28"/>
  <c r="EC13" i="28"/>
  <c r="EB13" i="28"/>
  <c r="EA13" i="28"/>
  <c r="DZ13" i="28"/>
  <c r="DY13" i="28"/>
  <c r="DX13" i="28"/>
  <c r="DW13" i="28"/>
  <c r="DV13" i="28"/>
  <c r="DU13" i="28"/>
  <c r="DT13" i="28"/>
  <c r="DS13" i="28"/>
  <c r="DR13" i="28"/>
  <c r="DQ13" i="28"/>
  <c r="DP13" i="28"/>
  <c r="DO13" i="28"/>
  <c r="DN13" i="28"/>
  <c r="DM13" i="28"/>
  <c r="DL13" i="28"/>
  <c r="DK13" i="28"/>
  <c r="DJ13" i="28"/>
  <c r="DI13" i="28"/>
  <c r="DH13" i="28"/>
  <c r="DG13" i="28"/>
  <c r="DF13" i="28"/>
  <c r="DE13" i="28"/>
  <c r="DD13" i="28"/>
  <c r="DC13" i="28"/>
  <c r="DB13" i="28"/>
  <c r="DA13" i="28"/>
  <c r="CZ13" i="28"/>
  <c r="CY13" i="28"/>
  <c r="CX13" i="28"/>
  <c r="CW13" i="28"/>
  <c r="CV13" i="28"/>
  <c r="CU13" i="28"/>
  <c r="CT13" i="28"/>
  <c r="CS13" i="28"/>
  <c r="CR13" i="28"/>
  <c r="CQ13" i="28"/>
  <c r="CP13" i="28"/>
  <c r="CO13" i="28"/>
  <c r="CN13" i="28"/>
  <c r="CM13" i="28"/>
  <c r="CL13" i="28"/>
  <c r="CK13" i="28"/>
  <c r="CJ13" i="28"/>
  <c r="CI13" i="28"/>
  <c r="CH13" i="28"/>
  <c r="CG13" i="28"/>
  <c r="CF13" i="28"/>
  <c r="CE13" i="28"/>
  <c r="CD13" i="28"/>
  <c r="CC13" i="28"/>
  <c r="CB13" i="28"/>
  <c r="CA13" i="28"/>
  <c r="BZ13" i="28"/>
  <c r="BY13" i="28"/>
  <c r="BX13" i="28"/>
  <c r="BW13" i="28"/>
  <c r="BV13" i="28"/>
  <c r="BU13" i="28"/>
  <c r="BT13" i="28"/>
  <c r="BS13" i="28"/>
  <c r="BR13" i="28"/>
  <c r="BQ13" i="28"/>
  <c r="BP13" i="28"/>
  <c r="BO13" i="28"/>
  <c r="BN13" i="28"/>
  <c r="BM13" i="28"/>
  <c r="BL13" i="28"/>
  <c r="BK13" i="28"/>
  <c r="BJ13" i="28"/>
  <c r="BI13" i="28"/>
  <c r="BH13" i="28"/>
  <c r="BG13" i="28"/>
  <c r="BF13" i="28"/>
  <c r="BE13" i="28"/>
  <c r="BD13" i="28"/>
  <c r="BC13" i="28"/>
  <c r="BB13" i="28"/>
  <c r="BA13" i="28"/>
  <c r="AZ13" i="28"/>
  <c r="AY13" i="28"/>
  <c r="AX13" i="28"/>
  <c r="AW13" i="28"/>
  <c r="AV13" i="28"/>
  <c r="AU13" i="28"/>
  <c r="AT13" i="28"/>
  <c r="AC13" i="28"/>
  <c r="AB13" i="28"/>
  <c r="AA13" i="28"/>
  <c r="Z13" i="28"/>
  <c r="Y13" i="28"/>
  <c r="X13" i="28"/>
  <c r="W13" i="28"/>
  <c r="V13" i="28"/>
  <c r="U13" i="28"/>
  <c r="T13" i="28"/>
  <c r="S13" i="28"/>
  <c r="R13" i="28"/>
  <c r="Q13" i="28"/>
  <c r="P13" i="28"/>
  <c r="O13" i="28"/>
  <c r="N13" i="28"/>
  <c r="M13" i="28"/>
  <c r="L13" i="28"/>
  <c r="K13" i="28"/>
  <c r="J13" i="28"/>
  <c r="I13" i="28"/>
  <c r="H13" i="28"/>
  <c r="G13" i="28"/>
  <c r="F13" i="28"/>
  <c r="E13" i="28"/>
  <c r="AD13" i="28" s="1"/>
  <c r="EV12" i="28"/>
  <c r="EU12" i="28"/>
  <c r="ET12" i="28"/>
  <c r="ES12" i="28"/>
  <c r="ER12" i="28"/>
  <c r="EQ12" i="28"/>
  <c r="EP12" i="28"/>
  <c r="EO12" i="28"/>
  <c r="EN12" i="28"/>
  <c r="EM12" i="28"/>
  <c r="EL12" i="28"/>
  <c r="EK12" i="28"/>
  <c r="EJ12" i="28"/>
  <c r="EI12" i="28"/>
  <c r="EH12" i="28"/>
  <c r="EG12" i="28"/>
  <c r="EF12" i="28"/>
  <c r="EE12" i="28"/>
  <c r="ED12" i="28"/>
  <c r="EC12" i="28"/>
  <c r="EB12" i="28"/>
  <c r="EA12" i="28"/>
  <c r="DZ12" i="28"/>
  <c r="DY12" i="28"/>
  <c r="DX12" i="28"/>
  <c r="DW12" i="28"/>
  <c r="DV12" i="28"/>
  <c r="DU12" i="28"/>
  <c r="DT12" i="28"/>
  <c r="DS12" i="28"/>
  <c r="DR12" i="28"/>
  <c r="DQ12" i="28"/>
  <c r="DP12" i="28"/>
  <c r="DO12" i="28"/>
  <c r="DN12" i="28"/>
  <c r="DM12" i="28"/>
  <c r="DL12" i="28"/>
  <c r="DK12" i="28"/>
  <c r="DJ12" i="28"/>
  <c r="DI12" i="28"/>
  <c r="DH12" i="28"/>
  <c r="DG12" i="28"/>
  <c r="DF12" i="28"/>
  <c r="DE12" i="28"/>
  <c r="DD12" i="28"/>
  <c r="DC12" i="28"/>
  <c r="DB12" i="28"/>
  <c r="DA12" i="28"/>
  <c r="CZ12" i="28"/>
  <c r="CY12" i="28"/>
  <c r="CX12" i="28"/>
  <c r="CW12" i="28"/>
  <c r="CV12" i="28"/>
  <c r="CU12" i="28"/>
  <c r="CT12" i="28"/>
  <c r="CS12" i="28"/>
  <c r="CR12" i="28"/>
  <c r="CQ12" i="28"/>
  <c r="CP12" i="28"/>
  <c r="CO12" i="28"/>
  <c r="CN12" i="28"/>
  <c r="CM12" i="28"/>
  <c r="CL12" i="28"/>
  <c r="CK12" i="28"/>
  <c r="CJ12" i="28"/>
  <c r="CI12" i="28"/>
  <c r="CH12" i="28"/>
  <c r="CG12" i="28"/>
  <c r="CF12" i="28"/>
  <c r="CE12" i="28"/>
  <c r="CD12" i="28"/>
  <c r="CC12" i="28"/>
  <c r="CB12" i="28"/>
  <c r="CA12" i="28"/>
  <c r="BZ12" i="28"/>
  <c r="BY12" i="28"/>
  <c r="BX12" i="28"/>
  <c r="BW12" i="28"/>
  <c r="BV12" i="28"/>
  <c r="BU12" i="28"/>
  <c r="BT12" i="28"/>
  <c r="BS12" i="28"/>
  <c r="BR12" i="28"/>
  <c r="BQ12" i="28"/>
  <c r="BP12" i="28"/>
  <c r="BO12" i="28"/>
  <c r="BN12" i="28"/>
  <c r="BM12" i="28"/>
  <c r="BL12" i="28"/>
  <c r="BK12" i="28"/>
  <c r="BJ12" i="28"/>
  <c r="BI12" i="28"/>
  <c r="BH12" i="28"/>
  <c r="BG12" i="28"/>
  <c r="BF12" i="28"/>
  <c r="BE12" i="28"/>
  <c r="BD12" i="28"/>
  <c r="BC12" i="28"/>
  <c r="BB12" i="28"/>
  <c r="BA12" i="28"/>
  <c r="AZ12" i="28"/>
  <c r="AY12" i="28"/>
  <c r="AX12" i="28"/>
  <c r="AW12" i="28"/>
  <c r="AV12" i="28"/>
  <c r="AU12" i="28"/>
  <c r="AT12" i="28"/>
  <c r="AC12" i="28"/>
  <c r="AB12" i="28"/>
  <c r="AA12" i="28"/>
  <c r="Z12" i="28"/>
  <c r="Y12" i="28"/>
  <c r="X12" i="28"/>
  <c r="W12" i="28"/>
  <c r="V12" i="28"/>
  <c r="U12" i="28"/>
  <c r="T12" i="28"/>
  <c r="S12" i="28"/>
  <c r="R12" i="28"/>
  <c r="Q12" i="28"/>
  <c r="P12" i="28"/>
  <c r="O12" i="28"/>
  <c r="N12" i="28"/>
  <c r="M12" i="28"/>
  <c r="L12" i="28"/>
  <c r="K12" i="28"/>
  <c r="J12" i="28"/>
  <c r="I12" i="28"/>
  <c r="H12" i="28"/>
  <c r="G12" i="28"/>
  <c r="F12" i="28"/>
  <c r="E12" i="28"/>
  <c r="AP12" i="28" s="1"/>
  <c r="EV11" i="28"/>
  <c r="EU11" i="28"/>
  <c r="ET11" i="28"/>
  <c r="ES11" i="28"/>
  <c r="ER11" i="28"/>
  <c r="EQ11" i="28"/>
  <c r="EP11" i="28"/>
  <c r="EO11" i="28"/>
  <c r="EN11" i="28"/>
  <c r="EM11" i="28"/>
  <c r="EL11" i="28"/>
  <c r="EK11" i="28"/>
  <c r="EJ11" i="28"/>
  <c r="EI11" i="28"/>
  <c r="EH11" i="28"/>
  <c r="EG11" i="28"/>
  <c r="EF11" i="28"/>
  <c r="EE11" i="28"/>
  <c r="ED11" i="28"/>
  <c r="EC11" i="28"/>
  <c r="EB11" i="28"/>
  <c r="EA11" i="28"/>
  <c r="DZ11" i="28"/>
  <c r="DY11" i="28"/>
  <c r="DX11" i="28"/>
  <c r="DW11" i="28"/>
  <c r="DV11" i="28"/>
  <c r="DU11" i="28"/>
  <c r="DT11" i="28"/>
  <c r="DS11" i="28"/>
  <c r="DR11" i="28"/>
  <c r="DQ11" i="28"/>
  <c r="DP11" i="28"/>
  <c r="DO11" i="28"/>
  <c r="DN11" i="28"/>
  <c r="DM11" i="28"/>
  <c r="DL11" i="28"/>
  <c r="DK11" i="28"/>
  <c r="DJ11" i="28"/>
  <c r="DI11" i="28"/>
  <c r="DH11" i="28"/>
  <c r="DG11" i="28"/>
  <c r="DF11" i="28"/>
  <c r="DE11" i="28"/>
  <c r="DD11" i="28"/>
  <c r="DC11" i="28"/>
  <c r="DB11" i="28"/>
  <c r="DA11" i="28"/>
  <c r="CZ11" i="28"/>
  <c r="CY11" i="28"/>
  <c r="CX11" i="28"/>
  <c r="CW11" i="28"/>
  <c r="CV11" i="28"/>
  <c r="CU11" i="28"/>
  <c r="CT11" i="28"/>
  <c r="CS11" i="28"/>
  <c r="CR11" i="28"/>
  <c r="CQ11" i="28"/>
  <c r="CP11" i="28"/>
  <c r="CO11" i="28"/>
  <c r="CN11" i="28"/>
  <c r="CM11" i="28"/>
  <c r="CL11" i="28"/>
  <c r="CK11" i="28"/>
  <c r="CJ11" i="28"/>
  <c r="CI11" i="28"/>
  <c r="CH11" i="28"/>
  <c r="CG11" i="28"/>
  <c r="CF11" i="28"/>
  <c r="CE11" i="28"/>
  <c r="CD11" i="28"/>
  <c r="CC11" i="28"/>
  <c r="CB11" i="28"/>
  <c r="CA11" i="28"/>
  <c r="BZ11" i="28"/>
  <c r="BY11" i="28"/>
  <c r="BX11" i="28"/>
  <c r="BW11" i="28"/>
  <c r="BV11" i="28"/>
  <c r="BU11" i="28"/>
  <c r="BT11" i="28"/>
  <c r="BS11" i="28"/>
  <c r="BR11" i="28"/>
  <c r="BQ11" i="28"/>
  <c r="BP11" i="28"/>
  <c r="BO11" i="28"/>
  <c r="BN11" i="28"/>
  <c r="BM11" i="28"/>
  <c r="BL11" i="28"/>
  <c r="BK11" i="28"/>
  <c r="BJ11" i="28"/>
  <c r="BI11" i="28"/>
  <c r="BH11" i="28"/>
  <c r="BG11" i="28"/>
  <c r="BF11" i="28"/>
  <c r="BE11" i="28"/>
  <c r="BD11" i="28"/>
  <c r="BC11" i="28"/>
  <c r="BB11" i="28"/>
  <c r="BA11" i="28"/>
  <c r="AZ11" i="28"/>
  <c r="AY11" i="28"/>
  <c r="AX11" i="28"/>
  <c r="AW11" i="28"/>
  <c r="AV11" i="28"/>
  <c r="AU11" i="28"/>
  <c r="AT11" i="28"/>
  <c r="AC11" i="28"/>
  <c r="AB11" i="28"/>
  <c r="AA11" i="28"/>
  <c r="Z11" i="28"/>
  <c r="Y11" i="28"/>
  <c r="X11" i="28"/>
  <c r="W11" i="28"/>
  <c r="V11" i="28"/>
  <c r="U11" i="28"/>
  <c r="T11" i="28"/>
  <c r="S11" i="28"/>
  <c r="R11" i="28"/>
  <c r="Q11" i="28"/>
  <c r="P11" i="28"/>
  <c r="O11" i="28"/>
  <c r="N11" i="28"/>
  <c r="M11" i="28"/>
  <c r="L11" i="28"/>
  <c r="K11" i="28"/>
  <c r="J11" i="28"/>
  <c r="I11" i="28"/>
  <c r="H11" i="28"/>
  <c r="G11" i="28"/>
  <c r="F11" i="28"/>
  <c r="E11" i="28"/>
  <c r="AQ11" i="28" s="1"/>
  <c r="EV10" i="28"/>
  <c r="EU10" i="28"/>
  <c r="ET10" i="28"/>
  <c r="ES10" i="28"/>
  <c r="ER10" i="28"/>
  <c r="EQ10" i="28"/>
  <c r="EP10" i="28"/>
  <c r="EO10" i="28"/>
  <c r="EN10" i="28"/>
  <c r="EM10" i="28"/>
  <c r="EL10" i="28"/>
  <c r="EK10" i="28"/>
  <c r="EJ10" i="28"/>
  <c r="EI10" i="28"/>
  <c r="EH10" i="28"/>
  <c r="EG10" i="28"/>
  <c r="EF10" i="28"/>
  <c r="EE10" i="28"/>
  <c r="ED10" i="28"/>
  <c r="EC10" i="28"/>
  <c r="EB10" i="28"/>
  <c r="EA10" i="28"/>
  <c r="DZ10" i="28"/>
  <c r="DY10" i="28"/>
  <c r="DX10" i="28"/>
  <c r="DW10" i="28"/>
  <c r="DV10" i="28"/>
  <c r="DU10" i="28"/>
  <c r="DT10" i="28"/>
  <c r="DS10" i="28"/>
  <c r="DR10" i="28"/>
  <c r="DQ10" i="28"/>
  <c r="DP10" i="28"/>
  <c r="DO10" i="28"/>
  <c r="DN10" i="28"/>
  <c r="DM10" i="28"/>
  <c r="DL10" i="28"/>
  <c r="DK10" i="28"/>
  <c r="DJ10" i="28"/>
  <c r="DI10" i="28"/>
  <c r="DH10" i="28"/>
  <c r="DG10" i="28"/>
  <c r="DF10" i="28"/>
  <c r="DE10" i="28"/>
  <c r="DD10" i="28"/>
  <c r="DC10" i="28"/>
  <c r="DB10" i="28"/>
  <c r="DA10" i="28"/>
  <c r="CZ10" i="28"/>
  <c r="CY10" i="28"/>
  <c r="CX10" i="28"/>
  <c r="CW10" i="28"/>
  <c r="CV10" i="28"/>
  <c r="CU10" i="28"/>
  <c r="CT10" i="28"/>
  <c r="CS10" i="28"/>
  <c r="CR10" i="28"/>
  <c r="CQ10" i="28"/>
  <c r="CP10" i="28"/>
  <c r="CO10" i="28"/>
  <c r="CN10" i="28"/>
  <c r="CM10" i="28"/>
  <c r="CL10" i="28"/>
  <c r="CK10" i="28"/>
  <c r="CJ10" i="28"/>
  <c r="CI10" i="28"/>
  <c r="CH10" i="28"/>
  <c r="CG10" i="28"/>
  <c r="CF10" i="28"/>
  <c r="CE10" i="28"/>
  <c r="CD10" i="28"/>
  <c r="CC10" i="28"/>
  <c r="CB10" i="28"/>
  <c r="CA10" i="28"/>
  <c r="BZ10" i="28"/>
  <c r="BY10" i="28"/>
  <c r="BX10" i="28"/>
  <c r="BW10" i="28"/>
  <c r="BV10" i="28"/>
  <c r="BU10" i="28"/>
  <c r="BT10" i="28"/>
  <c r="BS10" i="28"/>
  <c r="BR10" i="28"/>
  <c r="BQ10" i="28"/>
  <c r="BP10" i="28"/>
  <c r="BO10" i="28"/>
  <c r="BN10" i="28"/>
  <c r="BM10" i="28"/>
  <c r="BL10" i="28"/>
  <c r="BK10" i="28"/>
  <c r="BJ10" i="28"/>
  <c r="BI10" i="28"/>
  <c r="BH10" i="28"/>
  <c r="BG10" i="28"/>
  <c r="BF10" i="28"/>
  <c r="BE10" i="28"/>
  <c r="BD10" i="28"/>
  <c r="BC10" i="28"/>
  <c r="BB10" i="28"/>
  <c r="BA10" i="28"/>
  <c r="AZ10" i="28"/>
  <c r="AY10" i="28"/>
  <c r="AX10" i="28"/>
  <c r="AW10" i="28"/>
  <c r="AV10" i="28"/>
  <c r="AU10" i="28"/>
  <c r="AT10" i="28"/>
  <c r="AC10" i="28"/>
  <c r="AB10" i="28"/>
  <c r="AA10" i="28"/>
  <c r="Z10" i="28"/>
  <c r="Y10" i="28"/>
  <c r="X10" i="28"/>
  <c r="W10" i="28"/>
  <c r="V10" i="28"/>
  <c r="U10" i="28"/>
  <c r="T10" i="28"/>
  <c r="S10" i="28"/>
  <c r="R10" i="28"/>
  <c r="Q10" i="28"/>
  <c r="P10" i="28"/>
  <c r="O10" i="28"/>
  <c r="N10" i="28"/>
  <c r="M10" i="28"/>
  <c r="L10" i="28"/>
  <c r="K10" i="28"/>
  <c r="J10" i="28"/>
  <c r="I10" i="28"/>
  <c r="H10" i="28"/>
  <c r="G10" i="28"/>
  <c r="F10" i="28"/>
  <c r="E10" i="28"/>
  <c r="EV9" i="28"/>
  <c r="EU9" i="28"/>
  <c r="ET9" i="28"/>
  <c r="ES9" i="28"/>
  <c r="ER9" i="28"/>
  <c r="EQ9" i="28"/>
  <c r="EP9" i="28"/>
  <c r="EO9" i="28"/>
  <c r="EN9" i="28"/>
  <c r="EM9" i="28"/>
  <c r="EL9" i="28"/>
  <c r="EK9" i="28"/>
  <c r="EJ9" i="28"/>
  <c r="EI9" i="28"/>
  <c r="EH9" i="28"/>
  <c r="EG9" i="28"/>
  <c r="EF9" i="28"/>
  <c r="EE9" i="28"/>
  <c r="ED9" i="28"/>
  <c r="EC9" i="28"/>
  <c r="EB9" i="28"/>
  <c r="EA9" i="28"/>
  <c r="DZ9" i="28"/>
  <c r="DY9" i="28"/>
  <c r="DX9" i="28"/>
  <c r="DW9" i="28"/>
  <c r="DV9" i="28"/>
  <c r="DU9" i="28"/>
  <c r="DT9" i="28"/>
  <c r="DS9" i="28"/>
  <c r="DR9" i="28"/>
  <c r="DQ9" i="28"/>
  <c r="DP9" i="28"/>
  <c r="DO9" i="28"/>
  <c r="DN9" i="28"/>
  <c r="DM9" i="28"/>
  <c r="DL9" i="28"/>
  <c r="DK9" i="28"/>
  <c r="DJ9" i="28"/>
  <c r="DI9" i="28"/>
  <c r="DH9" i="28"/>
  <c r="DG9" i="28"/>
  <c r="DF9" i="28"/>
  <c r="DE9" i="28"/>
  <c r="DD9" i="28"/>
  <c r="DC9" i="28"/>
  <c r="DB9" i="28"/>
  <c r="DA9" i="28"/>
  <c r="CZ9" i="28"/>
  <c r="CY9" i="28"/>
  <c r="CX9" i="28"/>
  <c r="CW9" i="28"/>
  <c r="CV9" i="28"/>
  <c r="CU9" i="28"/>
  <c r="CT9" i="28"/>
  <c r="CS9" i="28"/>
  <c r="CR9" i="28"/>
  <c r="CQ9" i="28"/>
  <c r="CP9" i="28"/>
  <c r="CO9" i="28"/>
  <c r="CN9" i="28"/>
  <c r="CM9" i="28"/>
  <c r="CL9" i="28"/>
  <c r="CK9" i="28"/>
  <c r="CJ9" i="28"/>
  <c r="CI9" i="28"/>
  <c r="CH9" i="28"/>
  <c r="CG9" i="28"/>
  <c r="CF9" i="28"/>
  <c r="CE9" i="28"/>
  <c r="CD9" i="28"/>
  <c r="CC9" i="28"/>
  <c r="CB9" i="28"/>
  <c r="CA9" i="28"/>
  <c r="BZ9" i="28"/>
  <c r="BY9" i="28"/>
  <c r="BX9" i="28"/>
  <c r="BW9" i="28"/>
  <c r="BV9" i="28"/>
  <c r="BU9" i="28"/>
  <c r="BT9" i="28"/>
  <c r="BS9" i="28"/>
  <c r="BR9" i="28"/>
  <c r="BQ9" i="28"/>
  <c r="BP9" i="28"/>
  <c r="BO9" i="28"/>
  <c r="BN9" i="28"/>
  <c r="BM9" i="28"/>
  <c r="BL9" i="28"/>
  <c r="BK9" i="28"/>
  <c r="BJ9" i="28"/>
  <c r="BI9" i="28"/>
  <c r="BH9" i="28"/>
  <c r="BG9" i="28"/>
  <c r="BF9" i="28"/>
  <c r="BE9" i="28"/>
  <c r="BD9" i="28"/>
  <c r="BC9" i="28"/>
  <c r="BB9" i="28"/>
  <c r="BA9" i="28"/>
  <c r="AZ9" i="28"/>
  <c r="AY9" i="28"/>
  <c r="AX9" i="28"/>
  <c r="AW9" i="28"/>
  <c r="AV9" i="28"/>
  <c r="AU9" i="28"/>
  <c r="AT9" i="28"/>
  <c r="AC9" i="28"/>
  <c r="AB9" i="28"/>
  <c r="AA9" i="28"/>
  <c r="Z9" i="28"/>
  <c r="Y9" i="28"/>
  <c r="X9" i="28"/>
  <c r="W9" i="28"/>
  <c r="V9" i="28"/>
  <c r="U9" i="28"/>
  <c r="T9" i="28"/>
  <c r="S9" i="28"/>
  <c r="R9" i="28"/>
  <c r="Q9" i="28"/>
  <c r="P9" i="28"/>
  <c r="O9" i="28"/>
  <c r="N9" i="28"/>
  <c r="M9" i="28"/>
  <c r="L9" i="28"/>
  <c r="K9" i="28"/>
  <c r="J9" i="28"/>
  <c r="I9" i="28"/>
  <c r="H9" i="28"/>
  <c r="G9" i="28"/>
  <c r="F9" i="28"/>
  <c r="E9" i="28"/>
  <c r="EV8" i="28"/>
  <c r="EU8" i="28"/>
  <c r="ET8" i="28"/>
  <c r="ES8" i="28"/>
  <c r="ER8" i="28"/>
  <c r="EQ8" i="28"/>
  <c r="EP8" i="28"/>
  <c r="EO8" i="28"/>
  <c r="EN8" i="28"/>
  <c r="EM8" i="28"/>
  <c r="EL8" i="28"/>
  <c r="EK8" i="28"/>
  <c r="EJ8" i="28"/>
  <c r="EI8" i="28"/>
  <c r="EH8" i="28"/>
  <c r="EG8" i="28"/>
  <c r="EF8" i="28"/>
  <c r="EE8" i="28"/>
  <c r="ED8" i="28"/>
  <c r="EC8" i="28"/>
  <c r="EB8" i="28"/>
  <c r="EA8" i="28"/>
  <c r="DZ8" i="28"/>
  <c r="DY8" i="28"/>
  <c r="DX8" i="28"/>
  <c r="DW8" i="28"/>
  <c r="DV8" i="28"/>
  <c r="DU8" i="28"/>
  <c r="DT8" i="28"/>
  <c r="DS8" i="28"/>
  <c r="DR8" i="28"/>
  <c r="DQ8" i="28"/>
  <c r="DP8" i="28"/>
  <c r="DO8" i="28"/>
  <c r="DN8" i="28"/>
  <c r="DM8" i="28"/>
  <c r="DL8" i="28"/>
  <c r="DK8" i="28"/>
  <c r="DJ8" i="28"/>
  <c r="DI8" i="28"/>
  <c r="DH8" i="28"/>
  <c r="DG8" i="28"/>
  <c r="DF8" i="28"/>
  <c r="DE8" i="28"/>
  <c r="DD8" i="28"/>
  <c r="DC8" i="28"/>
  <c r="DB8" i="28"/>
  <c r="DA8" i="28"/>
  <c r="CZ8" i="28"/>
  <c r="CY8" i="28"/>
  <c r="CX8" i="28"/>
  <c r="CW8" i="28"/>
  <c r="CV8" i="28"/>
  <c r="CU8" i="28"/>
  <c r="CT8" i="28"/>
  <c r="CS8" i="28"/>
  <c r="CR8" i="28"/>
  <c r="CQ8" i="28"/>
  <c r="CP8" i="28"/>
  <c r="CO8" i="28"/>
  <c r="CN8" i="28"/>
  <c r="CM8" i="28"/>
  <c r="CL8" i="28"/>
  <c r="CK8" i="28"/>
  <c r="CJ8" i="28"/>
  <c r="CI8" i="28"/>
  <c r="CH8" i="28"/>
  <c r="CG8" i="28"/>
  <c r="CF8" i="28"/>
  <c r="CE8" i="28"/>
  <c r="CD8" i="28"/>
  <c r="CC8" i="28"/>
  <c r="CB8" i="28"/>
  <c r="CA8" i="28"/>
  <c r="BZ8" i="28"/>
  <c r="BY8" i="28"/>
  <c r="BX8" i="28"/>
  <c r="BW8" i="28"/>
  <c r="BV8" i="28"/>
  <c r="BU8" i="28"/>
  <c r="BT8" i="28"/>
  <c r="BS8" i="28"/>
  <c r="BR8" i="28"/>
  <c r="BQ8" i="28"/>
  <c r="BP8" i="28"/>
  <c r="BO8" i="28"/>
  <c r="BN8" i="28"/>
  <c r="BM8" i="28"/>
  <c r="BL8" i="28"/>
  <c r="BK8" i="28"/>
  <c r="BJ8" i="28"/>
  <c r="BI8" i="28"/>
  <c r="BH8" i="28"/>
  <c r="BG8" i="28"/>
  <c r="BF8" i="28"/>
  <c r="BE8" i="28"/>
  <c r="BD8" i="28"/>
  <c r="BC8" i="28"/>
  <c r="BB8" i="28"/>
  <c r="BA8" i="28"/>
  <c r="AZ8" i="28"/>
  <c r="AY8" i="28"/>
  <c r="AX8" i="28"/>
  <c r="AW8" i="28"/>
  <c r="AV8" i="28"/>
  <c r="AU8" i="28"/>
  <c r="AT8" i="28"/>
  <c r="AC8" i="28"/>
  <c r="AB8" i="28"/>
  <c r="AA8" i="28"/>
  <c r="Z8" i="28"/>
  <c r="Y8" i="28"/>
  <c r="X8" i="28"/>
  <c r="W8" i="28"/>
  <c r="V8" i="28"/>
  <c r="U8" i="28"/>
  <c r="T8" i="28"/>
  <c r="S8" i="28"/>
  <c r="R8" i="28"/>
  <c r="Q8" i="28"/>
  <c r="P8" i="28"/>
  <c r="O8" i="28"/>
  <c r="N8" i="28"/>
  <c r="M8" i="28"/>
  <c r="L8" i="28"/>
  <c r="K8" i="28"/>
  <c r="J8" i="28"/>
  <c r="I8" i="28"/>
  <c r="H8" i="28"/>
  <c r="G8" i="28"/>
  <c r="F8" i="28"/>
  <c r="E8" i="28"/>
  <c r="EV7" i="28"/>
  <c r="EU7" i="28"/>
  <c r="ET7" i="28"/>
  <c r="ES7" i="28"/>
  <c r="ER7" i="28"/>
  <c r="EQ7" i="28"/>
  <c r="EP7" i="28"/>
  <c r="EO7" i="28"/>
  <c r="EN7" i="28"/>
  <c r="EM7" i="28"/>
  <c r="EL7" i="28"/>
  <c r="EK7" i="28"/>
  <c r="EJ7" i="28"/>
  <c r="EI7" i="28"/>
  <c r="EH7" i="28"/>
  <c r="EG7" i="28"/>
  <c r="EF7" i="28"/>
  <c r="EE7" i="28"/>
  <c r="ED7" i="28"/>
  <c r="EC7" i="28"/>
  <c r="EB7" i="28"/>
  <c r="EA7" i="28"/>
  <c r="DZ7" i="28"/>
  <c r="DY7" i="28"/>
  <c r="DX7" i="28"/>
  <c r="DW7" i="28"/>
  <c r="DV7" i="28"/>
  <c r="DU7" i="28"/>
  <c r="DT7" i="28"/>
  <c r="DS7" i="28"/>
  <c r="DR7" i="28"/>
  <c r="DQ7" i="28"/>
  <c r="DP7" i="28"/>
  <c r="DO7" i="28"/>
  <c r="DN7" i="28"/>
  <c r="DM7" i="28"/>
  <c r="DL7" i="28"/>
  <c r="DK7" i="28"/>
  <c r="DJ7" i="28"/>
  <c r="DI7" i="28"/>
  <c r="DH7" i="28"/>
  <c r="DG7" i="28"/>
  <c r="DF7" i="28"/>
  <c r="DE7" i="28"/>
  <c r="DD7" i="28"/>
  <c r="DC7" i="28"/>
  <c r="DB7" i="28"/>
  <c r="DA7" i="28"/>
  <c r="CZ7" i="28"/>
  <c r="CY7" i="28"/>
  <c r="CX7" i="28"/>
  <c r="CW7" i="28"/>
  <c r="CV7" i="28"/>
  <c r="CU7" i="28"/>
  <c r="CT7" i="28"/>
  <c r="CS7" i="28"/>
  <c r="CR7" i="28"/>
  <c r="CQ7" i="28"/>
  <c r="CP7" i="28"/>
  <c r="CO7" i="28"/>
  <c r="CN7" i="28"/>
  <c r="CM7" i="28"/>
  <c r="CL7" i="28"/>
  <c r="CK7" i="28"/>
  <c r="CJ7" i="28"/>
  <c r="CI7" i="28"/>
  <c r="CH7" i="28"/>
  <c r="CG7" i="28"/>
  <c r="CF7" i="28"/>
  <c r="CE7" i="28"/>
  <c r="CD7" i="28"/>
  <c r="CC7" i="28"/>
  <c r="CB7" i="28"/>
  <c r="CA7" i="28"/>
  <c r="BZ7" i="28"/>
  <c r="BY7" i="28"/>
  <c r="BX7" i="28"/>
  <c r="BW7" i="28"/>
  <c r="BV7" i="28"/>
  <c r="BU7" i="28"/>
  <c r="BT7" i="28"/>
  <c r="BS7" i="28"/>
  <c r="BR7" i="28"/>
  <c r="BQ7" i="28"/>
  <c r="BP7" i="28"/>
  <c r="BO7" i="28"/>
  <c r="BN7" i="28"/>
  <c r="BM7" i="28"/>
  <c r="BL7" i="28"/>
  <c r="BK7" i="28"/>
  <c r="BJ7" i="28"/>
  <c r="BI7" i="28"/>
  <c r="BH7" i="28"/>
  <c r="BG7" i="28"/>
  <c r="BF7" i="28"/>
  <c r="BE7" i="28"/>
  <c r="BD7" i="28"/>
  <c r="BC7" i="28"/>
  <c r="BB7" i="28"/>
  <c r="BA7" i="28"/>
  <c r="AZ7" i="28"/>
  <c r="AY7" i="28"/>
  <c r="AX7" i="28"/>
  <c r="AW7" i="28"/>
  <c r="AV7" i="28"/>
  <c r="AU7" i="28"/>
  <c r="AT7" i="28"/>
  <c r="AC7" i="28"/>
  <c r="AB7" i="28"/>
  <c r="AA7" i="28"/>
  <c r="Z7" i="28"/>
  <c r="Y7" i="28"/>
  <c r="X7" i="28"/>
  <c r="W7" i="28"/>
  <c r="V7" i="28"/>
  <c r="U7" i="28"/>
  <c r="T7" i="28"/>
  <c r="S7" i="28"/>
  <c r="R7" i="28"/>
  <c r="Q7" i="28"/>
  <c r="P7" i="28"/>
  <c r="O7" i="28"/>
  <c r="N7" i="28"/>
  <c r="M7" i="28"/>
  <c r="L7" i="28"/>
  <c r="K7" i="28"/>
  <c r="J7" i="28"/>
  <c r="I7" i="28"/>
  <c r="H7" i="28"/>
  <c r="G7" i="28"/>
  <c r="F7" i="28"/>
  <c r="E7" i="28"/>
  <c r="EV6" i="28"/>
  <c r="EU6" i="28"/>
  <c r="ET6" i="28"/>
  <c r="ES6" i="28"/>
  <c r="ER6" i="28"/>
  <c r="EQ6" i="28"/>
  <c r="EP6" i="28"/>
  <c r="EO6" i="28"/>
  <c r="EN6" i="28"/>
  <c r="EM6" i="28"/>
  <c r="EL6" i="28"/>
  <c r="EK6" i="28"/>
  <c r="EJ6" i="28"/>
  <c r="EI6" i="28"/>
  <c r="EH6" i="28"/>
  <c r="EG6" i="28"/>
  <c r="EF6" i="28"/>
  <c r="EE6" i="28"/>
  <c r="ED6" i="28"/>
  <c r="EC6" i="28"/>
  <c r="EB6" i="28"/>
  <c r="EA6" i="28"/>
  <c r="DZ6" i="28"/>
  <c r="DY6" i="28"/>
  <c r="DX6" i="28"/>
  <c r="DW6" i="28"/>
  <c r="DV6" i="28"/>
  <c r="DU6" i="28"/>
  <c r="DT6" i="28"/>
  <c r="DS6" i="28"/>
  <c r="DR6" i="28"/>
  <c r="DQ6" i="28"/>
  <c r="DP6" i="28"/>
  <c r="DO6" i="28"/>
  <c r="DN6" i="28"/>
  <c r="DM6" i="28"/>
  <c r="DL6" i="28"/>
  <c r="DK6" i="28"/>
  <c r="DJ6" i="28"/>
  <c r="DI6" i="28"/>
  <c r="DH6" i="28"/>
  <c r="DG6" i="28"/>
  <c r="DF6" i="28"/>
  <c r="DE6" i="28"/>
  <c r="DD6" i="28"/>
  <c r="DC6" i="28"/>
  <c r="DB6" i="28"/>
  <c r="DA6" i="28"/>
  <c r="CZ6" i="28"/>
  <c r="CY6" i="28"/>
  <c r="CX6" i="28"/>
  <c r="CW6" i="28"/>
  <c r="CV6" i="28"/>
  <c r="CU6" i="28"/>
  <c r="CT6" i="28"/>
  <c r="CS6" i="28"/>
  <c r="CR6" i="28"/>
  <c r="CQ6" i="28"/>
  <c r="CP6" i="28"/>
  <c r="CO6" i="28"/>
  <c r="CN6" i="28"/>
  <c r="CM6" i="28"/>
  <c r="CL6" i="28"/>
  <c r="CK6" i="28"/>
  <c r="CJ6" i="28"/>
  <c r="CI6" i="28"/>
  <c r="CH6" i="28"/>
  <c r="CG6" i="28"/>
  <c r="CF6" i="28"/>
  <c r="CE6" i="28"/>
  <c r="CD6" i="28"/>
  <c r="CC6" i="28"/>
  <c r="CB6" i="28"/>
  <c r="CA6" i="28"/>
  <c r="BZ6" i="28"/>
  <c r="BY6" i="28"/>
  <c r="BX6" i="28"/>
  <c r="BW6" i="28"/>
  <c r="BV6" i="28"/>
  <c r="BU6" i="28"/>
  <c r="BT6" i="28"/>
  <c r="BS6" i="28"/>
  <c r="BR6" i="28"/>
  <c r="BQ6" i="28"/>
  <c r="BP6" i="28"/>
  <c r="BO6" i="28"/>
  <c r="BN6" i="28"/>
  <c r="BM6" i="28"/>
  <c r="BL6" i="28"/>
  <c r="BK6" i="28"/>
  <c r="BJ6" i="28"/>
  <c r="BI6" i="28"/>
  <c r="BH6" i="28"/>
  <c r="BG6" i="28"/>
  <c r="BF6" i="28"/>
  <c r="BE6" i="28"/>
  <c r="BD6" i="28"/>
  <c r="BC6" i="28"/>
  <c r="BB6" i="28"/>
  <c r="BA6" i="28"/>
  <c r="AZ6" i="28"/>
  <c r="AY6" i="28"/>
  <c r="AX6" i="28"/>
  <c r="AW6" i="28"/>
  <c r="AV6" i="28"/>
  <c r="AU6" i="28"/>
  <c r="AT6" i="28"/>
  <c r="AC6" i="28"/>
  <c r="AB6" i="28"/>
  <c r="AA6" i="28"/>
  <c r="Z6" i="28"/>
  <c r="Y6" i="28"/>
  <c r="X6" i="28"/>
  <c r="W6" i="28"/>
  <c r="V6" i="28"/>
  <c r="U6" i="28"/>
  <c r="T6" i="28"/>
  <c r="S6" i="28"/>
  <c r="R6" i="28"/>
  <c r="Q6" i="28"/>
  <c r="P6" i="28"/>
  <c r="O6" i="28"/>
  <c r="N6" i="28"/>
  <c r="M6" i="28"/>
  <c r="L6" i="28"/>
  <c r="K6" i="28"/>
  <c r="J6" i="28"/>
  <c r="I6" i="28"/>
  <c r="H6" i="28"/>
  <c r="G6" i="28"/>
  <c r="F6" i="28"/>
  <c r="E6" i="28"/>
  <c r="DQ5" i="28"/>
  <c r="DP5" i="28"/>
  <c r="DO5" i="28"/>
  <c r="DN5" i="28"/>
  <c r="DM5" i="28"/>
  <c r="DL5" i="28"/>
  <c r="DK5" i="28"/>
  <c r="DJ5" i="28"/>
  <c r="DI5" i="28"/>
  <c r="DH5" i="28"/>
  <c r="DG5" i="28"/>
  <c r="DF5" i="28"/>
  <c r="DE5" i="28"/>
  <c r="DD5" i="28"/>
  <c r="DC5" i="28"/>
  <c r="DB5" i="28"/>
  <c r="DA5" i="28"/>
  <c r="CZ5" i="28"/>
  <c r="CY5" i="28"/>
  <c r="CX5" i="28"/>
  <c r="CW5" i="28"/>
  <c r="CV5" i="28"/>
  <c r="CU5" i="28"/>
  <c r="CT5" i="28"/>
  <c r="BW5" i="28"/>
  <c r="BV5" i="28"/>
  <c r="BU5" i="28"/>
  <c r="BT5" i="28"/>
  <c r="BS5" i="28"/>
  <c r="BR5" i="28"/>
  <c r="BQ5" i="28"/>
  <c r="BP5" i="28"/>
  <c r="BO5" i="28"/>
  <c r="BN5" i="28"/>
  <c r="BM5" i="28"/>
  <c r="BL5" i="28"/>
  <c r="BK5" i="28"/>
  <c r="BJ5" i="28"/>
  <c r="BI5" i="28"/>
  <c r="BH5" i="28"/>
  <c r="BG5" i="28"/>
  <c r="BF5" i="28"/>
  <c r="BE5" i="28"/>
  <c r="BD5" i="28"/>
  <c r="BC5" i="28"/>
  <c r="BB5" i="28"/>
  <c r="BA5" i="28"/>
  <c r="AZ5" i="28"/>
  <c r="AC5" i="28"/>
  <c r="AB5" i="28"/>
  <c r="AA5" i="28"/>
  <c r="Z5" i="28"/>
  <c r="Y5" i="28"/>
  <c r="X5" i="28"/>
  <c r="W5" i="28"/>
  <c r="V5" i="28"/>
  <c r="U5" i="28"/>
  <c r="T5" i="28"/>
  <c r="S5" i="28"/>
  <c r="R5" i="28"/>
  <c r="Q5" i="28"/>
  <c r="P5" i="28"/>
  <c r="O5" i="28"/>
  <c r="N5" i="28"/>
  <c r="M5" i="28"/>
  <c r="L5" i="28"/>
  <c r="K5" i="28"/>
  <c r="J5" i="28"/>
  <c r="I5" i="28"/>
  <c r="H5" i="28"/>
  <c r="G5" i="28"/>
  <c r="F5" i="28"/>
  <c r="E4" i="28"/>
  <c r="DJ3" i="28"/>
  <c r="DB3" i="28"/>
  <c r="CT3" i="28"/>
  <c r="BP3" i="28"/>
  <c r="BH3" i="28"/>
  <c r="AZ3" i="28"/>
  <c r="V3" i="28"/>
  <c r="N3" i="28"/>
  <c r="F3" i="28"/>
  <c r="E1" i="28"/>
  <c r="AR35" i="28"/>
  <c r="AP34" i="28"/>
  <c r="AN34" i="28"/>
  <c r="AL34" i="28"/>
  <c r="AJ34" i="28"/>
  <c r="AH34" i="28"/>
  <c r="AF34" i="28"/>
  <c r="AD34" i="28"/>
  <c r="AS34" i="28"/>
  <c r="AQ33" i="28"/>
  <c r="AM33" i="28"/>
  <c r="AI33" i="28"/>
  <c r="AE33" i="28"/>
  <c r="AP33" i="28"/>
  <c r="AR32" i="28"/>
  <c r="AN32" i="28"/>
  <c r="AJ32" i="28"/>
  <c r="AF32" i="28"/>
  <c r="AQ32" i="28"/>
  <c r="AR30" i="28"/>
  <c r="AQ30" i="28"/>
  <c r="AP30" i="28"/>
  <c r="AN30" i="28"/>
  <c r="AM30" i="28"/>
  <c r="AL30" i="28"/>
  <c r="AJ30" i="28"/>
  <c r="AI30" i="28"/>
  <c r="AH30" i="28"/>
  <c r="AF30" i="28"/>
  <c r="AE30" i="28"/>
  <c r="AD30" i="28"/>
  <c r="AS30" i="28"/>
  <c r="AQ29" i="28"/>
  <c r="AM29" i="28"/>
  <c r="AI29" i="28"/>
  <c r="AE29" i="28"/>
  <c r="AP29" i="28"/>
  <c r="AR28" i="28"/>
  <c r="AN28" i="28"/>
  <c r="AJ28" i="28"/>
  <c r="AH28" i="28"/>
  <c r="AF28" i="28"/>
  <c r="AD28" i="28"/>
  <c r="AQ28" i="28"/>
  <c r="AO27" i="28"/>
  <c r="AK27" i="28"/>
  <c r="AR26" i="28"/>
  <c r="AQ26" i="28"/>
  <c r="AP26" i="28"/>
  <c r="AN26" i="28"/>
  <c r="AM26" i="28"/>
  <c r="AL26" i="28"/>
  <c r="AJ26" i="28"/>
  <c r="AI26" i="28"/>
  <c r="AH26" i="28"/>
  <c r="AF26" i="28"/>
  <c r="AE26" i="28"/>
  <c r="AD26" i="28"/>
  <c r="AS26" i="28"/>
  <c r="AQ25" i="28"/>
  <c r="AM25" i="28"/>
  <c r="AI25" i="28"/>
  <c r="AE25" i="28"/>
  <c r="AP25" i="28"/>
  <c r="AR24" i="28"/>
  <c r="AN24" i="28"/>
  <c r="AF24" i="28"/>
  <c r="AQ24" i="28"/>
  <c r="AN22" i="28"/>
  <c r="AI22" i="28"/>
  <c r="AD22" i="28"/>
  <c r="AI21" i="28"/>
  <c r="AN20" i="28"/>
  <c r="AG19" i="28"/>
  <c r="AH18" i="28"/>
  <c r="AQ17" i="28"/>
  <c r="AP17" i="28"/>
  <c r="AR15" i="28"/>
  <c r="AJ15" i="28"/>
  <c r="AP15" i="28"/>
  <c r="AH13" i="28"/>
  <c r="AQ12" i="28"/>
  <c r="AL12" i="28"/>
  <c r="AF12" i="28"/>
  <c r="AR11" i="28"/>
  <c r="AJ11" i="28"/>
  <c r="AP11" i="28"/>
  <c r="D7" i="28"/>
  <c r="D8" i="28" s="1"/>
  <c r="D9" i="28" s="1"/>
  <c r="D10" i="28" s="1"/>
  <c r="D11" i="28" s="1"/>
  <c r="D12" i="28" s="1"/>
  <c r="D13" i="28" s="1"/>
  <c r="D14" i="28" s="1"/>
  <c r="D15" i="28" s="1"/>
  <c r="D16" i="28" s="1"/>
  <c r="D17" i="28" s="1"/>
  <c r="D18" i="28" s="1"/>
  <c r="D19" i="28" s="1"/>
  <c r="D20" i="28" s="1"/>
  <c r="D21" i="28" s="1"/>
  <c r="D22" i="28" s="1"/>
  <c r="D23" i="28" s="1"/>
  <c r="D24" i="28" s="1"/>
  <c r="D25" i="28" s="1"/>
  <c r="D26" i="28" s="1"/>
  <c r="D27" i="28" s="1"/>
  <c r="D28" i="28" s="1"/>
  <c r="D29" i="28" s="1"/>
  <c r="D30" i="28" s="1"/>
  <c r="D31" i="28" s="1"/>
  <c r="D32" i="28" s="1"/>
  <c r="D33" i="28" s="1"/>
  <c r="D34" i="28" s="1"/>
  <c r="D35" i="28" s="1"/>
  <c r="D6" i="28"/>
  <c r="EN2" i="28"/>
  <c r="DJ1" i="28"/>
  <c r="DB1" i="28"/>
  <c r="BP1" i="28"/>
  <c r="BH1" i="28"/>
  <c r="V1" i="28"/>
  <c r="N1" i="28"/>
  <c r="EV35" i="27"/>
  <c r="EU35" i="27"/>
  <c r="ET35" i="27"/>
  <c r="ES35" i="27"/>
  <c r="ER35" i="27"/>
  <c r="EQ35" i="27"/>
  <c r="EP35" i="27"/>
  <c r="EO35" i="27"/>
  <c r="EN35" i="27"/>
  <c r="EM35" i="27"/>
  <c r="EL35" i="27"/>
  <c r="EK35" i="27"/>
  <c r="EJ35" i="27"/>
  <c r="EI35" i="27"/>
  <c r="EH35" i="27"/>
  <c r="EG35" i="27"/>
  <c r="EF35" i="27"/>
  <c r="EE35" i="27"/>
  <c r="ED35" i="27"/>
  <c r="EC35" i="27"/>
  <c r="EB35" i="27"/>
  <c r="EA35" i="27"/>
  <c r="DZ35" i="27"/>
  <c r="DY35" i="27"/>
  <c r="DX35" i="27"/>
  <c r="DW35" i="27"/>
  <c r="DV35" i="27"/>
  <c r="DU35" i="27"/>
  <c r="DT35" i="27"/>
  <c r="DS35" i="27"/>
  <c r="DR35" i="27"/>
  <c r="DQ35" i="27"/>
  <c r="DP35" i="27"/>
  <c r="DO35" i="27"/>
  <c r="DN35" i="27"/>
  <c r="DM35" i="27"/>
  <c r="DL35" i="27"/>
  <c r="DK35" i="27"/>
  <c r="DJ35" i="27"/>
  <c r="DI35" i="27"/>
  <c r="DH35" i="27"/>
  <c r="DG35" i="27"/>
  <c r="DF35" i="27"/>
  <c r="DE35" i="27"/>
  <c r="DD35" i="27"/>
  <c r="DC35" i="27"/>
  <c r="DB35" i="27"/>
  <c r="DA35" i="27"/>
  <c r="CZ35" i="27"/>
  <c r="CY35" i="27"/>
  <c r="CX35" i="27"/>
  <c r="CW35" i="27"/>
  <c r="CV35" i="27"/>
  <c r="CU35" i="27"/>
  <c r="CT35" i="27"/>
  <c r="CS35" i="27"/>
  <c r="CR35" i="27"/>
  <c r="CQ35" i="27"/>
  <c r="CP35" i="27"/>
  <c r="CO35" i="27"/>
  <c r="CN35" i="27"/>
  <c r="CM35" i="27"/>
  <c r="CL35" i="27"/>
  <c r="CK35" i="27"/>
  <c r="CJ35" i="27"/>
  <c r="CI35" i="27"/>
  <c r="CH35" i="27"/>
  <c r="CG35" i="27"/>
  <c r="CF35" i="27"/>
  <c r="CE35" i="27"/>
  <c r="CD35" i="27"/>
  <c r="CC35" i="27"/>
  <c r="CB35" i="27"/>
  <c r="CA35" i="27"/>
  <c r="BZ35" i="27"/>
  <c r="BY35" i="27"/>
  <c r="BX35" i="27"/>
  <c r="BW35" i="27"/>
  <c r="BV35" i="27"/>
  <c r="BU35" i="27"/>
  <c r="BT35" i="27"/>
  <c r="BS35" i="27"/>
  <c r="BR35" i="27"/>
  <c r="BQ35" i="27"/>
  <c r="BP35" i="27"/>
  <c r="BO35" i="27"/>
  <c r="BN35" i="27"/>
  <c r="BM35" i="27"/>
  <c r="BL35" i="27"/>
  <c r="BK35" i="27"/>
  <c r="BJ35" i="27"/>
  <c r="BI35" i="27"/>
  <c r="BH35" i="27"/>
  <c r="BG35" i="27"/>
  <c r="BF35" i="27"/>
  <c r="BE35" i="27"/>
  <c r="BD35" i="27"/>
  <c r="BC35" i="27"/>
  <c r="BB35" i="27"/>
  <c r="BA35" i="27"/>
  <c r="AZ35" i="27"/>
  <c r="AY35" i="27"/>
  <c r="AX35" i="27"/>
  <c r="AW35" i="27"/>
  <c r="AV35" i="27"/>
  <c r="AU35" i="27"/>
  <c r="AT35" i="27"/>
  <c r="AC35" i="27"/>
  <c r="AB35" i="27"/>
  <c r="AA35" i="27"/>
  <c r="Z35" i="27"/>
  <c r="Y35" i="27"/>
  <c r="X35" i="27"/>
  <c r="W35" i="27"/>
  <c r="V35" i="27"/>
  <c r="U35" i="27"/>
  <c r="T35" i="27"/>
  <c r="S35" i="27"/>
  <c r="R35" i="27"/>
  <c r="Q35" i="27"/>
  <c r="P35" i="27"/>
  <c r="O35" i="27"/>
  <c r="N35" i="27"/>
  <c r="M35" i="27"/>
  <c r="L35" i="27"/>
  <c r="K35" i="27"/>
  <c r="J35" i="27"/>
  <c r="I35" i="27"/>
  <c r="H35" i="27"/>
  <c r="G35" i="27"/>
  <c r="F35" i="27"/>
  <c r="E35" i="27"/>
  <c r="EV34" i="27"/>
  <c r="EU34" i="27"/>
  <c r="ET34" i="27"/>
  <c r="ES34" i="27"/>
  <c r="ER34" i="27"/>
  <c r="EQ34" i="27"/>
  <c r="EP34" i="27"/>
  <c r="EO34" i="27"/>
  <c r="EN34" i="27"/>
  <c r="EM34" i="27"/>
  <c r="EL34" i="27"/>
  <c r="EK34" i="27"/>
  <c r="EJ34" i="27"/>
  <c r="EI34" i="27"/>
  <c r="EH34" i="27"/>
  <c r="EG34" i="27"/>
  <c r="EF34" i="27"/>
  <c r="EE34" i="27"/>
  <c r="ED34" i="27"/>
  <c r="EC34" i="27"/>
  <c r="EB34" i="27"/>
  <c r="EA34" i="27"/>
  <c r="DZ34" i="27"/>
  <c r="DY34" i="27"/>
  <c r="DX34" i="27"/>
  <c r="DW34" i="27"/>
  <c r="DV34" i="27"/>
  <c r="DU34" i="27"/>
  <c r="DT34" i="27"/>
  <c r="DS34" i="27"/>
  <c r="DR34" i="27"/>
  <c r="DQ34" i="27"/>
  <c r="DP34" i="27"/>
  <c r="DO34" i="27"/>
  <c r="DN34" i="27"/>
  <c r="DM34" i="27"/>
  <c r="DL34" i="27"/>
  <c r="DK34" i="27"/>
  <c r="DJ34" i="27"/>
  <c r="DI34" i="27"/>
  <c r="DH34" i="27"/>
  <c r="DG34" i="27"/>
  <c r="DF34" i="27"/>
  <c r="DE34" i="27"/>
  <c r="DD34" i="27"/>
  <c r="DC34" i="27"/>
  <c r="DB34" i="27"/>
  <c r="DA34" i="27"/>
  <c r="CZ34" i="27"/>
  <c r="CY34" i="27"/>
  <c r="CX34" i="27"/>
  <c r="CW34" i="27"/>
  <c r="CV34" i="27"/>
  <c r="CU34" i="27"/>
  <c r="CT34" i="27"/>
  <c r="CS34" i="27"/>
  <c r="CR34" i="27"/>
  <c r="CQ34" i="27"/>
  <c r="CP34" i="27"/>
  <c r="CO34" i="27"/>
  <c r="CN34" i="27"/>
  <c r="CM34" i="27"/>
  <c r="CL34" i="27"/>
  <c r="CK34" i="27"/>
  <c r="CJ34" i="27"/>
  <c r="CI34" i="27"/>
  <c r="CH34" i="27"/>
  <c r="CG34" i="27"/>
  <c r="CF34" i="27"/>
  <c r="CE34" i="27"/>
  <c r="CD34" i="27"/>
  <c r="CC34" i="27"/>
  <c r="CB34" i="27"/>
  <c r="CA34" i="27"/>
  <c r="BZ34" i="27"/>
  <c r="BY34" i="27"/>
  <c r="BX34" i="27"/>
  <c r="BW34" i="27"/>
  <c r="BV34" i="27"/>
  <c r="BU34" i="27"/>
  <c r="BT34" i="27"/>
  <c r="BS34" i="27"/>
  <c r="BR34" i="27"/>
  <c r="BQ34" i="27"/>
  <c r="BP34" i="27"/>
  <c r="BO34" i="27"/>
  <c r="BN34" i="27"/>
  <c r="BM34" i="27"/>
  <c r="BL34" i="27"/>
  <c r="BK34" i="27"/>
  <c r="BJ34" i="27"/>
  <c r="BI34" i="27"/>
  <c r="BH34" i="27"/>
  <c r="BG34" i="27"/>
  <c r="BF34" i="27"/>
  <c r="BE34" i="27"/>
  <c r="BD34" i="27"/>
  <c r="BC34" i="27"/>
  <c r="BB34" i="27"/>
  <c r="BA34" i="27"/>
  <c r="AZ34" i="27"/>
  <c r="AY34" i="27"/>
  <c r="AX34" i="27"/>
  <c r="AW34" i="27"/>
  <c r="AV34" i="27"/>
  <c r="AU34" i="27"/>
  <c r="AT34" i="27"/>
  <c r="AC34" i="27"/>
  <c r="AB34" i="27"/>
  <c r="AA34" i="27"/>
  <c r="Z34" i="27"/>
  <c r="Y34" i="27"/>
  <c r="X34" i="27"/>
  <c r="W34" i="27"/>
  <c r="V34" i="27"/>
  <c r="U34" i="27"/>
  <c r="T34" i="27"/>
  <c r="S34" i="27"/>
  <c r="R34" i="27"/>
  <c r="Q34" i="27"/>
  <c r="P34" i="27"/>
  <c r="O34" i="27"/>
  <c r="N34" i="27"/>
  <c r="M34" i="27"/>
  <c r="L34" i="27"/>
  <c r="K34" i="27"/>
  <c r="J34" i="27"/>
  <c r="I34" i="27"/>
  <c r="H34" i="27"/>
  <c r="G34" i="27"/>
  <c r="F34" i="27"/>
  <c r="E34" i="27"/>
  <c r="AP34" i="27" s="1"/>
  <c r="EV33" i="27"/>
  <c r="EU33" i="27"/>
  <c r="ET33" i="27"/>
  <c r="ES33" i="27"/>
  <c r="ER33" i="27"/>
  <c r="EQ33" i="27"/>
  <c r="EP33" i="27"/>
  <c r="EO33" i="27"/>
  <c r="EN33" i="27"/>
  <c r="EM33" i="27"/>
  <c r="EL33" i="27"/>
  <c r="EK33" i="27"/>
  <c r="EJ33" i="27"/>
  <c r="EI33" i="27"/>
  <c r="EH33" i="27"/>
  <c r="EG33" i="27"/>
  <c r="EF33" i="27"/>
  <c r="EE33" i="27"/>
  <c r="ED33" i="27"/>
  <c r="EC33" i="27"/>
  <c r="EB33" i="27"/>
  <c r="EA33" i="27"/>
  <c r="DZ33" i="27"/>
  <c r="DY33" i="27"/>
  <c r="DX33" i="27"/>
  <c r="DW33" i="27"/>
  <c r="DV33" i="27"/>
  <c r="DU33" i="27"/>
  <c r="DT33" i="27"/>
  <c r="DS33" i="27"/>
  <c r="DR33" i="27"/>
  <c r="DQ33" i="27"/>
  <c r="DP33" i="27"/>
  <c r="DO33" i="27"/>
  <c r="DN33" i="27"/>
  <c r="DM33" i="27"/>
  <c r="DL33" i="27"/>
  <c r="DK33" i="27"/>
  <c r="DJ33" i="27"/>
  <c r="DI33" i="27"/>
  <c r="DH33" i="27"/>
  <c r="DG33" i="27"/>
  <c r="DF33" i="27"/>
  <c r="DE33" i="27"/>
  <c r="DD33" i="27"/>
  <c r="DC33" i="27"/>
  <c r="DB33" i="27"/>
  <c r="DA33" i="27"/>
  <c r="CZ33" i="27"/>
  <c r="CY33" i="27"/>
  <c r="CX33" i="27"/>
  <c r="CW33" i="27"/>
  <c r="CV33" i="27"/>
  <c r="CU33" i="27"/>
  <c r="CT33" i="27"/>
  <c r="CS33" i="27"/>
  <c r="CR33" i="27"/>
  <c r="CQ33" i="27"/>
  <c r="CP33" i="27"/>
  <c r="CO33" i="27"/>
  <c r="CN33" i="27"/>
  <c r="CM33" i="27"/>
  <c r="CL33" i="27"/>
  <c r="CK33" i="27"/>
  <c r="CJ33" i="27"/>
  <c r="CI33" i="27"/>
  <c r="CH33" i="27"/>
  <c r="CG33" i="27"/>
  <c r="CF33" i="27"/>
  <c r="CE33" i="27"/>
  <c r="CD33" i="27"/>
  <c r="CC33" i="27"/>
  <c r="CB33" i="27"/>
  <c r="CA33" i="27"/>
  <c r="BZ33" i="27"/>
  <c r="BY33" i="27"/>
  <c r="BX33" i="27"/>
  <c r="BW33" i="27"/>
  <c r="BV33" i="27"/>
  <c r="BU33" i="27"/>
  <c r="BT33" i="27"/>
  <c r="BS33" i="27"/>
  <c r="BR33" i="27"/>
  <c r="BQ33" i="27"/>
  <c r="BP33" i="27"/>
  <c r="BO33" i="27"/>
  <c r="BN33" i="27"/>
  <c r="BM33" i="27"/>
  <c r="BL33" i="27"/>
  <c r="BK33" i="27"/>
  <c r="BJ33" i="27"/>
  <c r="BI33" i="27"/>
  <c r="BH33" i="27"/>
  <c r="BG33" i="27"/>
  <c r="BF33" i="27"/>
  <c r="BE33" i="27"/>
  <c r="BD33" i="27"/>
  <c r="BC33" i="27"/>
  <c r="BB33" i="27"/>
  <c r="BA33" i="27"/>
  <c r="AZ33" i="27"/>
  <c r="AY33" i="27"/>
  <c r="AX33" i="27"/>
  <c r="AW33" i="27"/>
  <c r="AV33" i="27"/>
  <c r="AU33" i="27"/>
  <c r="AT33" i="27"/>
  <c r="AC33" i="27"/>
  <c r="AB33" i="27"/>
  <c r="AA33" i="27"/>
  <c r="Z33" i="27"/>
  <c r="Y33" i="27"/>
  <c r="X33" i="27"/>
  <c r="W33" i="27"/>
  <c r="V33" i="27"/>
  <c r="U33" i="27"/>
  <c r="T33" i="27"/>
  <c r="S33" i="27"/>
  <c r="R33" i="27"/>
  <c r="Q33" i="27"/>
  <c r="P33" i="27"/>
  <c r="O33" i="27"/>
  <c r="N33" i="27"/>
  <c r="M33" i="27"/>
  <c r="L33" i="27"/>
  <c r="K33" i="27"/>
  <c r="J33" i="27"/>
  <c r="I33" i="27"/>
  <c r="H33" i="27"/>
  <c r="G33" i="27"/>
  <c r="F33" i="27"/>
  <c r="E33" i="27"/>
  <c r="AI33" i="27" s="1"/>
  <c r="EV32" i="27"/>
  <c r="EU32" i="27"/>
  <c r="ET32" i="27"/>
  <c r="ES32" i="27"/>
  <c r="ER32" i="27"/>
  <c r="EQ32" i="27"/>
  <c r="EP32" i="27"/>
  <c r="EO32" i="27"/>
  <c r="EN32" i="27"/>
  <c r="EM32" i="27"/>
  <c r="EL32" i="27"/>
  <c r="EK32" i="27"/>
  <c r="EJ32" i="27"/>
  <c r="EI32" i="27"/>
  <c r="EH32" i="27"/>
  <c r="EG32" i="27"/>
  <c r="EF32" i="27"/>
  <c r="EE32" i="27"/>
  <c r="ED32" i="27"/>
  <c r="EC32" i="27"/>
  <c r="EB32" i="27"/>
  <c r="EA32" i="27"/>
  <c r="DZ32" i="27"/>
  <c r="DY32" i="27"/>
  <c r="DX32" i="27"/>
  <c r="DW32" i="27"/>
  <c r="DV32" i="27"/>
  <c r="DU32" i="27"/>
  <c r="DT32" i="27"/>
  <c r="DS32" i="27"/>
  <c r="DR32" i="27"/>
  <c r="DQ32" i="27"/>
  <c r="DP32" i="27"/>
  <c r="DO32" i="27"/>
  <c r="DN32" i="27"/>
  <c r="DM32" i="27"/>
  <c r="DL32" i="27"/>
  <c r="DK32" i="27"/>
  <c r="DJ32" i="27"/>
  <c r="DI32" i="27"/>
  <c r="DH32" i="27"/>
  <c r="DG32" i="27"/>
  <c r="DF32" i="27"/>
  <c r="DE32" i="27"/>
  <c r="DD32" i="27"/>
  <c r="DC32" i="27"/>
  <c r="DB32" i="27"/>
  <c r="DA32" i="27"/>
  <c r="CZ32" i="27"/>
  <c r="CY32" i="27"/>
  <c r="CX32" i="27"/>
  <c r="CW32" i="27"/>
  <c r="CV32" i="27"/>
  <c r="CU32" i="27"/>
  <c r="CT32" i="27"/>
  <c r="CS32" i="27"/>
  <c r="CR32" i="27"/>
  <c r="CQ32" i="27"/>
  <c r="CP32" i="27"/>
  <c r="CO32" i="27"/>
  <c r="CN32" i="27"/>
  <c r="CM32" i="27"/>
  <c r="CL32" i="27"/>
  <c r="CK32" i="27"/>
  <c r="CJ32" i="27"/>
  <c r="CI32" i="27"/>
  <c r="CH32" i="27"/>
  <c r="CG32" i="27"/>
  <c r="CF32" i="27"/>
  <c r="CE32" i="27"/>
  <c r="CD32" i="27"/>
  <c r="CC32" i="27"/>
  <c r="CB32" i="27"/>
  <c r="CA32" i="27"/>
  <c r="BZ32" i="27"/>
  <c r="BY32" i="27"/>
  <c r="BX32" i="27"/>
  <c r="BW32" i="27"/>
  <c r="BV32" i="27"/>
  <c r="BU32" i="27"/>
  <c r="BT32" i="27"/>
  <c r="BS32" i="27"/>
  <c r="BR32" i="27"/>
  <c r="BQ32" i="27"/>
  <c r="BP32" i="27"/>
  <c r="BO32" i="27"/>
  <c r="BN32" i="27"/>
  <c r="BM32" i="27"/>
  <c r="BL32" i="27"/>
  <c r="BK32" i="27"/>
  <c r="BJ32" i="27"/>
  <c r="BI32" i="27"/>
  <c r="BH32" i="27"/>
  <c r="BG32" i="27"/>
  <c r="BF32" i="27"/>
  <c r="BE32" i="27"/>
  <c r="BD32" i="27"/>
  <c r="BC32" i="27"/>
  <c r="BB32" i="27"/>
  <c r="BA32" i="27"/>
  <c r="AZ32" i="27"/>
  <c r="AY32" i="27"/>
  <c r="AX32" i="27"/>
  <c r="AW32" i="27"/>
  <c r="AV32" i="27"/>
  <c r="AU32" i="27"/>
  <c r="AT32" i="27"/>
  <c r="AC32" i="27"/>
  <c r="AB32" i="27"/>
  <c r="AA32" i="27"/>
  <c r="Z32" i="27"/>
  <c r="Y32" i="27"/>
  <c r="X32" i="27"/>
  <c r="W32" i="27"/>
  <c r="V32" i="27"/>
  <c r="U32" i="27"/>
  <c r="T32" i="27"/>
  <c r="S32" i="27"/>
  <c r="R32" i="27"/>
  <c r="Q32" i="27"/>
  <c r="P32" i="27"/>
  <c r="O32" i="27"/>
  <c r="N32" i="27"/>
  <c r="M32" i="27"/>
  <c r="L32" i="27"/>
  <c r="K32" i="27"/>
  <c r="J32" i="27"/>
  <c r="I32" i="27"/>
  <c r="H32" i="27"/>
  <c r="G32" i="27"/>
  <c r="F32" i="27"/>
  <c r="E32" i="27"/>
  <c r="AN32" i="27" s="1"/>
  <c r="EV31" i="27"/>
  <c r="EU31" i="27"/>
  <c r="ET31" i="27"/>
  <c r="ES31" i="27"/>
  <c r="ER31" i="27"/>
  <c r="EQ31" i="27"/>
  <c r="EP31" i="27"/>
  <c r="EO31" i="27"/>
  <c r="EN31" i="27"/>
  <c r="EM31" i="27"/>
  <c r="EL31" i="27"/>
  <c r="EK31" i="27"/>
  <c r="EJ31" i="27"/>
  <c r="EI31" i="27"/>
  <c r="EH31" i="27"/>
  <c r="EG31" i="27"/>
  <c r="EF31" i="27"/>
  <c r="EE31" i="27"/>
  <c r="ED31" i="27"/>
  <c r="EC31" i="27"/>
  <c r="EB31" i="27"/>
  <c r="EA31" i="27"/>
  <c r="DZ31" i="27"/>
  <c r="DY31" i="27"/>
  <c r="DX31" i="27"/>
  <c r="DW31" i="27"/>
  <c r="DV31" i="27"/>
  <c r="DU31" i="27"/>
  <c r="DT31" i="27"/>
  <c r="DS31" i="27"/>
  <c r="DR31" i="27"/>
  <c r="DQ31" i="27"/>
  <c r="DP31" i="27"/>
  <c r="DO31" i="27"/>
  <c r="DN31" i="27"/>
  <c r="DM31" i="27"/>
  <c r="DL31" i="27"/>
  <c r="DK31" i="27"/>
  <c r="DJ31" i="27"/>
  <c r="DI31" i="27"/>
  <c r="DH31" i="27"/>
  <c r="DG31" i="27"/>
  <c r="DF31" i="27"/>
  <c r="DE31" i="27"/>
  <c r="DD31" i="27"/>
  <c r="DC31" i="27"/>
  <c r="DB31" i="27"/>
  <c r="DA31" i="27"/>
  <c r="CZ31" i="27"/>
  <c r="CY31" i="27"/>
  <c r="CX31" i="27"/>
  <c r="CW31" i="27"/>
  <c r="CV31" i="27"/>
  <c r="CU31" i="27"/>
  <c r="CT31" i="27"/>
  <c r="CS31" i="27"/>
  <c r="CR31" i="27"/>
  <c r="CQ31" i="27"/>
  <c r="CP31" i="27"/>
  <c r="CO31" i="27"/>
  <c r="CN31" i="27"/>
  <c r="CM31" i="27"/>
  <c r="CL31" i="27"/>
  <c r="CK31" i="27"/>
  <c r="CJ31" i="27"/>
  <c r="CI31" i="27"/>
  <c r="CH31" i="27"/>
  <c r="CG31" i="27"/>
  <c r="CF31" i="27"/>
  <c r="CE31" i="27"/>
  <c r="CD31" i="27"/>
  <c r="CC31" i="27"/>
  <c r="CB31" i="27"/>
  <c r="CA31" i="27"/>
  <c r="BZ31" i="27"/>
  <c r="BY31" i="27"/>
  <c r="BX31" i="27"/>
  <c r="BW31" i="27"/>
  <c r="BV31" i="27"/>
  <c r="BU31" i="27"/>
  <c r="BT31" i="27"/>
  <c r="BS31" i="27"/>
  <c r="BR31" i="27"/>
  <c r="BQ31" i="27"/>
  <c r="BP31" i="27"/>
  <c r="BO31" i="27"/>
  <c r="BN31" i="27"/>
  <c r="BM31" i="27"/>
  <c r="BL31" i="27"/>
  <c r="BK31" i="27"/>
  <c r="BJ31" i="27"/>
  <c r="BI31" i="27"/>
  <c r="BH31" i="27"/>
  <c r="BG31" i="27"/>
  <c r="BF31" i="27"/>
  <c r="BE31" i="27"/>
  <c r="BD31" i="27"/>
  <c r="BC31" i="27"/>
  <c r="BB31" i="27"/>
  <c r="BA31" i="27"/>
  <c r="AZ31" i="27"/>
  <c r="AY31" i="27"/>
  <c r="AX31" i="27"/>
  <c r="AW31" i="27"/>
  <c r="AV31" i="27"/>
  <c r="AU31" i="27"/>
  <c r="AT31" i="27"/>
  <c r="AC31" i="27"/>
  <c r="AB31" i="27"/>
  <c r="AA31" i="27"/>
  <c r="Z31" i="27"/>
  <c r="Y31" i="27"/>
  <c r="X31" i="27"/>
  <c r="W31" i="27"/>
  <c r="V31" i="27"/>
  <c r="U31" i="27"/>
  <c r="T31" i="27"/>
  <c r="S31" i="27"/>
  <c r="R31" i="27"/>
  <c r="Q31" i="27"/>
  <c r="P31" i="27"/>
  <c r="O31" i="27"/>
  <c r="N31" i="27"/>
  <c r="M31" i="27"/>
  <c r="L31" i="27"/>
  <c r="K31" i="27"/>
  <c r="J31" i="27"/>
  <c r="I31" i="27"/>
  <c r="H31" i="27"/>
  <c r="G31" i="27"/>
  <c r="F31" i="27"/>
  <c r="E31" i="27"/>
  <c r="AO31" i="27" s="1"/>
  <c r="EV30" i="27"/>
  <c r="EU30" i="27"/>
  <c r="ET30" i="27"/>
  <c r="ES30" i="27"/>
  <c r="ER30" i="27"/>
  <c r="EQ30" i="27"/>
  <c r="EP30" i="27"/>
  <c r="EO30" i="27"/>
  <c r="EN30" i="27"/>
  <c r="EM30" i="27"/>
  <c r="EL30" i="27"/>
  <c r="EK30" i="27"/>
  <c r="EJ30" i="27"/>
  <c r="EI30" i="27"/>
  <c r="EH30" i="27"/>
  <c r="EG30" i="27"/>
  <c r="EF30" i="27"/>
  <c r="EE30" i="27"/>
  <c r="ED30" i="27"/>
  <c r="EC30" i="27"/>
  <c r="EB30" i="27"/>
  <c r="EA30" i="27"/>
  <c r="DZ30" i="27"/>
  <c r="DY30" i="27"/>
  <c r="DX30" i="27"/>
  <c r="DW30" i="27"/>
  <c r="DV30" i="27"/>
  <c r="DU30" i="27"/>
  <c r="DT30" i="27"/>
  <c r="DS30" i="27"/>
  <c r="DR30" i="27"/>
  <c r="DQ30" i="27"/>
  <c r="DP30" i="27"/>
  <c r="DO30" i="27"/>
  <c r="DN30" i="27"/>
  <c r="DM30" i="27"/>
  <c r="DL30" i="27"/>
  <c r="DK30" i="27"/>
  <c r="DJ30" i="27"/>
  <c r="DI30" i="27"/>
  <c r="DH30" i="27"/>
  <c r="DG30" i="27"/>
  <c r="DF30" i="27"/>
  <c r="DE30" i="27"/>
  <c r="DD30" i="27"/>
  <c r="DC30" i="27"/>
  <c r="DB30" i="27"/>
  <c r="DA30" i="27"/>
  <c r="CZ30" i="27"/>
  <c r="CY30" i="27"/>
  <c r="CX30" i="27"/>
  <c r="CW30" i="27"/>
  <c r="CV30" i="27"/>
  <c r="CU30" i="27"/>
  <c r="CT30" i="27"/>
  <c r="CS30" i="27"/>
  <c r="CR30" i="27"/>
  <c r="CQ30" i="27"/>
  <c r="CP30" i="27"/>
  <c r="CO30" i="27"/>
  <c r="CN30" i="27"/>
  <c r="CM30" i="27"/>
  <c r="CL30" i="27"/>
  <c r="CK30" i="27"/>
  <c r="CJ30" i="27"/>
  <c r="CI30" i="27"/>
  <c r="CH30" i="27"/>
  <c r="CG30" i="27"/>
  <c r="CF30" i="27"/>
  <c r="CE30" i="27"/>
  <c r="CD30" i="27"/>
  <c r="CC30" i="27"/>
  <c r="CB30" i="27"/>
  <c r="CA30" i="27"/>
  <c r="BZ30" i="27"/>
  <c r="BY30" i="27"/>
  <c r="BX30" i="27"/>
  <c r="BW30" i="27"/>
  <c r="BV30" i="27"/>
  <c r="BU30" i="27"/>
  <c r="BT30" i="27"/>
  <c r="BS30" i="27"/>
  <c r="BR30" i="27"/>
  <c r="BQ30" i="27"/>
  <c r="BP30" i="27"/>
  <c r="BO30" i="27"/>
  <c r="BN30" i="27"/>
  <c r="BM30" i="27"/>
  <c r="BL30" i="27"/>
  <c r="BK30" i="27"/>
  <c r="BJ30" i="27"/>
  <c r="BI30" i="27"/>
  <c r="BH30" i="27"/>
  <c r="BG30" i="27"/>
  <c r="BF30" i="27"/>
  <c r="BE30" i="27"/>
  <c r="BD30" i="27"/>
  <c r="BC30" i="27"/>
  <c r="BB30" i="27"/>
  <c r="BA30" i="27"/>
  <c r="AZ30" i="27"/>
  <c r="AY30" i="27"/>
  <c r="AX30" i="27"/>
  <c r="AW30" i="27"/>
  <c r="AV30" i="27"/>
  <c r="AU30" i="27"/>
  <c r="AT30" i="27"/>
  <c r="AC30" i="27"/>
  <c r="AB30" i="27"/>
  <c r="AA30" i="27"/>
  <c r="Z30" i="27"/>
  <c r="Y30" i="27"/>
  <c r="X30" i="27"/>
  <c r="W30" i="27"/>
  <c r="V30" i="27"/>
  <c r="U30" i="27"/>
  <c r="T30" i="27"/>
  <c r="S30" i="27"/>
  <c r="R30" i="27"/>
  <c r="Q30" i="27"/>
  <c r="P30" i="27"/>
  <c r="O30" i="27"/>
  <c r="N30" i="27"/>
  <c r="M30" i="27"/>
  <c r="L30" i="27"/>
  <c r="K30" i="27"/>
  <c r="J30" i="27"/>
  <c r="I30" i="27"/>
  <c r="H30" i="27"/>
  <c r="G30" i="27"/>
  <c r="F30" i="27"/>
  <c r="E30" i="27"/>
  <c r="AD30" i="27" s="1"/>
  <c r="EV29" i="27"/>
  <c r="EU29" i="27"/>
  <c r="ET29" i="27"/>
  <c r="ES29" i="27"/>
  <c r="ER29" i="27"/>
  <c r="EQ29" i="27"/>
  <c r="EP29" i="27"/>
  <c r="EO29" i="27"/>
  <c r="EN29" i="27"/>
  <c r="EM29" i="27"/>
  <c r="EL29" i="27"/>
  <c r="EK29" i="27"/>
  <c r="EJ29" i="27"/>
  <c r="EI29" i="27"/>
  <c r="EH29" i="27"/>
  <c r="EG29" i="27"/>
  <c r="EF29" i="27"/>
  <c r="EE29" i="27"/>
  <c r="ED29" i="27"/>
  <c r="EC29" i="27"/>
  <c r="EB29" i="27"/>
  <c r="EA29" i="27"/>
  <c r="DZ29" i="27"/>
  <c r="DY29" i="27"/>
  <c r="DX29" i="27"/>
  <c r="DW29" i="27"/>
  <c r="DV29" i="27"/>
  <c r="DU29" i="27"/>
  <c r="DT29" i="27"/>
  <c r="DS29" i="27"/>
  <c r="DR29" i="27"/>
  <c r="DQ29" i="27"/>
  <c r="DP29" i="27"/>
  <c r="DO29" i="27"/>
  <c r="DN29" i="27"/>
  <c r="DM29" i="27"/>
  <c r="DL29" i="27"/>
  <c r="DK29" i="27"/>
  <c r="DJ29" i="27"/>
  <c r="DI29" i="27"/>
  <c r="DH29" i="27"/>
  <c r="DG29" i="27"/>
  <c r="DF29" i="27"/>
  <c r="DE29" i="27"/>
  <c r="DD29" i="27"/>
  <c r="DC29" i="27"/>
  <c r="DB29" i="27"/>
  <c r="DA29" i="27"/>
  <c r="CZ29" i="27"/>
  <c r="CY29" i="27"/>
  <c r="CX29" i="27"/>
  <c r="CW29" i="27"/>
  <c r="CV29" i="27"/>
  <c r="CU29" i="27"/>
  <c r="CT29" i="27"/>
  <c r="CS29" i="27"/>
  <c r="CR29" i="27"/>
  <c r="CQ29" i="27"/>
  <c r="CP29" i="27"/>
  <c r="CO29" i="27"/>
  <c r="CN29" i="27"/>
  <c r="CM29" i="27"/>
  <c r="CL29" i="27"/>
  <c r="CK29" i="27"/>
  <c r="CJ29" i="27"/>
  <c r="CI29" i="27"/>
  <c r="CH29" i="27"/>
  <c r="CG29" i="27"/>
  <c r="CF29" i="27"/>
  <c r="CE29" i="27"/>
  <c r="CD29" i="27"/>
  <c r="CC29" i="27"/>
  <c r="CB29" i="27"/>
  <c r="CA29" i="27"/>
  <c r="BZ29" i="27"/>
  <c r="BY29" i="27"/>
  <c r="BX29" i="27"/>
  <c r="BW29" i="27"/>
  <c r="BV29" i="27"/>
  <c r="BU29" i="27"/>
  <c r="BT29" i="27"/>
  <c r="BS29" i="27"/>
  <c r="BR29" i="27"/>
  <c r="BQ29" i="27"/>
  <c r="BP29" i="27"/>
  <c r="BO29" i="27"/>
  <c r="BN29" i="27"/>
  <c r="BM29" i="27"/>
  <c r="BL29" i="27"/>
  <c r="BK29" i="27"/>
  <c r="BJ29" i="27"/>
  <c r="BI29" i="27"/>
  <c r="BH29" i="27"/>
  <c r="BG29" i="27"/>
  <c r="BF29" i="27"/>
  <c r="BE29" i="27"/>
  <c r="BD29" i="27"/>
  <c r="BC29" i="27"/>
  <c r="BB29" i="27"/>
  <c r="BA29" i="27"/>
  <c r="AZ29" i="27"/>
  <c r="AY29" i="27"/>
  <c r="AX29" i="27"/>
  <c r="AW29" i="27"/>
  <c r="AV29" i="27"/>
  <c r="AU29" i="27"/>
  <c r="AT29" i="27"/>
  <c r="AC29" i="27"/>
  <c r="AB29" i="27"/>
  <c r="AA29" i="27"/>
  <c r="Z29" i="27"/>
  <c r="Y29" i="27"/>
  <c r="X29" i="27"/>
  <c r="W29" i="27"/>
  <c r="V29" i="27"/>
  <c r="U29" i="27"/>
  <c r="T29" i="27"/>
  <c r="S29" i="27"/>
  <c r="R29" i="27"/>
  <c r="Q29" i="27"/>
  <c r="P29" i="27"/>
  <c r="O29" i="27"/>
  <c r="N29" i="27"/>
  <c r="M29" i="27"/>
  <c r="L29" i="27"/>
  <c r="K29" i="27"/>
  <c r="J29" i="27"/>
  <c r="I29" i="27"/>
  <c r="H29" i="27"/>
  <c r="G29" i="27"/>
  <c r="F29" i="27"/>
  <c r="E29" i="27"/>
  <c r="AI29" i="27" s="1"/>
  <c r="EV28" i="27"/>
  <c r="EU28" i="27"/>
  <c r="ET28" i="27"/>
  <c r="ES28" i="27"/>
  <c r="ER28" i="27"/>
  <c r="EQ28" i="27"/>
  <c r="EP28" i="27"/>
  <c r="EO28" i="27"/>
  <c r="EN28" i="27"/>
  <c r="EM28" i="27"/>
  <c r="EL28" i="27"/>
  <c r="EK28" i="27"/>
  <c r="EJ28" i="27"/>
  <c r="EI28" i="27"/>
  <c r="EH28" i="27"/>
  <c r="EG28" i="27"/>
  <c r="EF28" i="27"/>
  <c r="EE28" i="27"/>
  <c r="ED28" i="27"/>
  <c r="EC28" i="27"/>
  <c r="EB28" i="27"/>
  <c r="EA28" i="27"/>
  <c r="DZ28" i="27"/>
  <c r="DY28" i="27"/>
  <c r="DX28" i="27"/>
  <c r="DW28" i="27"/>
  <c r="DV28" i="27"/>
  <c r="DU28" i="27"/>
  <c r="DT28" i="27"/>
  <c r="DS28" i="27"/>
  <c r="DR28" i="27"/>
  <c r="DQ28" i="27"/>
  <c r="DP28" i="27"/>
  <c r="DO28" i="27"/>
  <c r="DN28" i="27"/>
  <c r="DM28" i="27"/>
  <c r="DL28" i="27"/>
  <c r="DK28" i="27"/>
  <c r="DJ28" i="27"/>
  <c r="DI28" i="27"/>
  <c r="DH28" i="27"/>
  <c r="DG28" i="27"/>
  <c r="DF28" i="27"/>
  <c r="DE28" i="27"/>
  <c r="DD28" i="27"/>
  <c r="DC28" i="27"/>
  <c r="DB28" i="27"/>
  <c r="DA28" i="27"/>
  <c r="CZ28" i="27"/>
  <c r="CY28" i="27"/>
  <c r="CX28" i="27"/>
  <c r="CW28" i="27"/>
  <c r="CV28" i="27"/>
  <c r="CU28" i="27"/>
  <c r="CT28" i="27"/>
  <c r="CS28" i="27"/>
  <c r="CR28" i="27"/>
  <c r="CQ28" i="27"/>
  <c r="CP28" i="27"/>
  <c r="CO28" i="27"/>
  <c r="CN28" i="27"/>
  <c r="CM28" i="27"/>
  <c r="CL28" i="27"/>
  <c r="CK28" i="27"/>
  <c r="CJ28" i="27"/>
  <c r="CI28" i="27"/>
  <c r="CH28" i="27"/>
  <c r="CG28" i="27"/>
  <c r="CF28" i="27"/>
  <c r="CE28" i="27"/>
  <c r="CD28" i="27"/>
  <c r="CC28" i="27"/>
  <c r="CB28" i="27"/>
  <c r="CA28" i="27"/>
  <c r="BZ28" i="27"/>
  <c r="BY28" i="27"/>
  <c r="BX28" i="27"/>
  <c r="BW28" i="27"/>
  <c r="BV28" i="27"/>
  <c r="BU28" i="27"/>
  <c r="BT28" i="27"/>
  <c r="BS28" i="27"/>
  <c r="BR28" i="27"/>
  <c r="BQ28" i="27"/>
  <c r="BP28" i="27"/>
  <c r="BO28" i="27"/>
  <c r="BN28" i="27"/>
  <c r="BM28" i="27"/>
  <c r="BL28" i="27"/>
  <c r="BK28" i="27"/>
  <c r="BJ28" i="27"/>
  <c r="BI28" i="27"/>
  <c r="BH28" i="27"/>
  <c r="BG28" i="27"/>
  <c r="BF28" i="27"/>
  <c r="BE28" i="27"/>
  <c r="BD28" i="27"/>
  <c r="BC28" i="27"/>
  <c r="BB28" i="27"/>
  <c r="BA28" i="27"/>
  <c r="AZ28" i="27"/>
  <c r="AY28" i="27"/>
  <c r="AX28" i="27"/>
  <c r="AW28" i="27"/>
  <c r="AV28" i="27"/>
  <c r="AU28" i="27"/>
  <c r="AT28" i="27"/>
  <c r="AC28" i="27"/>
  <c r="AB28" i="27"/>
  <c r="AA28" i="27"/>
  <c r="Z28" i="27"/>
  <c r="Y28" i="27"/>
  <c r="X28" i="27"/>
  <c r="W28" i="27"/>
  <c r="V28" i="27"/>
  <c r="U28" i="27"/>
  <c r="T28" i="27"/>
  <c r="S28" i="27"/>
  <c r="R28" i="27"/>
  <c r="Q28" i="27"/>
  <c r="P28" i="27"/>
  <c r="O28" i="27"/>
  <c r="N28" i="27"/>
  <c r="M28" i="27"/>
  <c r="L28" i="27"/>
  <c r="K28" i="27"/>
  <c r="J28" i="27"/>
  <c r="I28" i="27"/>
  <c r="H28" i="27"/>
  <c r="G28" i="27"/>
  <c r="F28" i="27"/>
  <c r="E28" i="27"/>
  <c r="AN28" i="27" s="1"/>
  <c r="EV27" i="27"/>
  <c r="EU27" i="27"/>
  <c r="ET27" i="27"/>
  <c r="ES27" i="27"/>
  <c r="ER27" i="27"/>
  <c r="EQ27" i="27"/>
  <c r="EP27" i="27"/>
  <c r="EO27" i="27"/>
  <c r="EN27" i="27"/>
  <c r="EM27" i="27"/>
  <c r="EL27" i="27"/>
  <c r="EK27" i="27"/>
  <c r="EJ27" i="27"/>
  <c r="EI27" i="27"/>
  <c r="EH27" i="27"/>
  <c r="EG27" i="27"/>
  <c r="EF27" i="27"/>
  <c r="EE27" i="27"/>
  <c r="ED27" i="27"/>
  <c r="EC27" i="27"/>
  <c r="EB27" i="27"/>
  <c r="EA27" i="27"/>
  <c r="DZ27" i="27"/>
  <c r="DY27" i="27"/>
  <c r="DX27" i="27"/>
  <c r="DW27" i="27"/>
  <c r="DV27" i="27"/>
  <c r="DU27" i="27"/>
  <c r="DT27" i="27"/>
  <c r="DS27" i="27"/>
  <c r="DR27" i="27"/>
  <c r="DQ27" i="27"/>
  <c r="DP27" i="27"/>
  <c r="DO27" i="27"/>
  <c r="DN27" i="27"/>
  <c r="DM27" i="27"/>
  <c r="DL27" i="27"/>
  <c r="DK27" i="27"/>
  <c r="DJ27" i="27"/>
  <c r="DI27" i="27"/>
  <c r="DH27" i="27"/>
  <c r="DG27" i="27"/>
  <c r="DF27" i="27"/>
  <c r="DE27" i="27"/>
  <c r="DD27" i="27"/>
  <c r="DC27" i="27"/>
  <c r="DB27" i="27"/>
  <c r="DA27" i="27"/>
  <c r="CZ27" i="27"/>
  <c r="CY27" i="27"/>
  <c r="CX27" i="27"/>
  <c r="CW27" i="27"/>
  <c r="CV27" i="27"/>
  <c r="CU27" i="27"/>
  <c r="CT27" i="27"/>
  <c r="CS27" i="27"/>
  <c r="CR27" i="27"/>
  <c r="CQ27" i="27"/>
  <c r="CP27" i="27"/>
  <c r="CO27" i="27"/>
  <c r="CN27" i="27"/>
  <c r="CM27" i="27"/>
  <c r="CL27" i="27"/>
  <c r="CK27" i="27"/>
  <c r="CJ27" i="27"/>
  <c r="CI27" i="27"/>
  <c r="CH27" i="27"/>
  <c r="CG27" i="27"/>
  <c r="CF27" i="27"/>
  <c r="CE27" i="27"/>
  <c r="CD27" i="27"/>
  <c r="CC27" i="27"/>
  <c r="CB27" i="27"/>
  <c r="CA27" i="27"/>
  <c r="BZ27" i="27"/>
  <c r="BY27" i="27"/>
  <c r="BX27" i="27"/>
  <c r="BW27" i="27"/>
  <c r="BV27" i="27"/>
  <c r="BU27" i="27"/>
  <c r="BT27" i="27"/>
  <c r="BS27" i="27"/>
  <c r="BR27" i="27"/>
  <c r="BQ27" i="27"/>
  <c r="BP27" i="27"/>
  <c r="BO27" i="27"/>
  <c r="BN27" i="27"/>
  <c r="BM27" i="27"/>
  <c r="BL27" i="27"/>
  <c r="BK27" i="27"/>
  <c r="BJ27" i="27"/>
  <c r="BI27" i="27"/>
  <c r="BH27" i="27"/>
  <c r="BG27" i="27"/>
  <c r="BF27" i="27"/>
  <c r="BE27" i="27"/>
  <c r="BD27" i="27"/>
  <c r="BC27" i="27"/>
  <c r="BB27" i="27"/>
  <c r="BA27" i="27"/>
  <c r="AZ27" i="27"/>
  <c r="AY27" i="27"/>
  <c r="AX27" i="27"/>
  <c r="AW27" i="27"/>
  <c r="AV27" i="27"/>
  <c r="AU27" i="27"/>
  <c r="AT27" i="27"/>
  <c r="AC27" i="27"/>
  <c r="AB27" i="27"/>
  <c r="AA27" i="27"/>
  <c r="Z27" i="27"/>
  <c r="Y27" i="27"/>
  <c r="X27" i="27"/>
  <c r="W27" i="27"/>
  <c r="V27" i="27"/>
  <c r="U27" i="27"/>
  <c r="T27" i="27"/>
  <c r="S27" i="27"/>
  <c r="R27" i="27"/>
  <c r="Q27" i="27"/>
  <c r="P27" i="27"/>
  <c r="O27" i="27"/>
  <c r="N27" i="27"/>
  <c r="M27" i="27"/>
  <c r="L27" i="27"/>
  <c r="K27" i="27"/>
  <c r="J27" i="27"/>
  <c r="I27" i="27"/>
  <c r="H27" i="27"/>
  <c r="G27" i="27"/>
  <c r="F27" i="27"/>
  <c r="E27" i="27"/>
  <c r="AG27" i="27" s="1"/>
  <c r="EV26" i="27"/>
  <c r="EU26" i="27"/>
  <c r="ET26" i="27"/>
  <c r="ES26" i="27"/>
  <c r="ER26" i="27"/>
  <c r="EQ26" i="27"/>
  <c r="EP26" i="27"/>
  <c r="EO26" i="27"/>
  <c r="EN26" i="27"/>
  <c r="EM26" i="27"/>
  <c r="EL26" i="27"/>
  <c r="EK26" i="27"/>
  <c r="EJ26" i="27"/>
  <c r="EI26" i="27"/>
  <c r="EH26" i="27"/>
  <c r="EG26" i="27"/>
  <c r="EF26" i="27"/>
  <c r="EE26" i="27"/>
  <c r="ED26" i="27"/>
  <c r="EC26" i="27"/>
  <c r="EB26" i="27"/>
  <c r="EA26" i="27"/>
  <c r="DZ26" i="27"/>
  <c r="DY26" i="27"/>
  <c r="DX26" i="27"/>
  <c r="DW26" i="27"/>
  <c r="DV26" i="27"/>
  <c r="DU26" i="27"/>
  <c r="DT26" i="27"/>
  <c r="DS26" i="27"/>
  <c r="DR26" i="27"/>
  <c r="DQ26" i="27"/>
  <c r="DP26" i="27"/>
  <c r="DO26" i="27"/>
  <c r="DN26" i="27"/>
  <c r="DM26" i="27"/>
  <c r="DL26" i="27"/>
  <c r="DK26" i="27"/>
  <c r="DJ26" i="27"/>
  <c r="DI26" i="27"/>
  <c r="DH26" i="27"/>
  <c r="DG26" i="27"/>
  <c r="DF26" i="27"/>
  <c r="DE26" i="27"/>
  <c r="DD26" i="27"/>
  <c r="DC26" i="27"/>
  <c r="DB26" i="27"/>
  <c r="DA26" i="27"/>
  <c r="CZ26" i="27"/>
  <c r="CY26" i="27"/>
  <c r="CX26" i="27"/>
  <c r="CW26" i="27"/>
  <c r="CV26" i="27"/>
  <c r="CU26" i="27"/>
  <c r="CT26" i="27"/>
  <c r="CS26" i="27"/>
  <c r="CR26" i="27"/>
  <c r="CQ26" i="27"/>
  <c r="CP26" i="27"/>
  <c r="CO26" i="27"/>
  <c r="CN26" i="27"/>
  <c r="CM26" i="27"/>
  <c r="CL26" i="27"/>
  <c r="CK26" i="27"/>
  <c r="CJ26" i="27"/>
  <c r="CI26" i="27"/>
  <c r="CH26" i="27"/>
  <c r="CG26" i="27"/>
  <c r="CF26" i="27"/>
  <c r="CE26" i="27"/>
  <c r="CD26" i="27"/>
  <c r="CC26" i="27"/>
  <c r="CB26" i="27"/>
  <c r="CA26" i="27"/>
  <c r="BZ26" i="27"/>
  <c r="BY26" i="27"/>
  <c r="BX26" i="27"/>
  <c r="BW26" i="27"/>
  <c r="BV26" i="27"/>
  <c r="BU26" i="27"/>
  <c r="BT26" i="27"/>
  <c r="BS26" i="27"/>
  <c r="BR26" i="27"/>
  <c r="BQ26" i="27"/>
  <c r="BP26" i="27"/>
  <c r="BO26" i="27"/>
  <c r="BN26" i="27"/>
  <c r="BM26" i="27"/>
  <c r="BL26" i="27"/>
  <c r="BK26" i="27"/>
  <c r="BJ26" i="27"/>
  <c r="BI26" i="27"/>
  <c r="BH26" i="27"/>
  <c r="BG26" i="27"/>
  <c r="BF26" i="27"/>
  <c r="BE26" i="27"/>
  <c r="BD26" i="27"/>
  <c r="BC26" i="27"/>
  <c r="BB26" i="27"/>
  <c r="BA26" i="27"/>
  <c r="AZ26" i="27"/>
  <c r="AY26" i="27"/>
  <c r="AX26" i="27"/>
  <c r="AW26" i="27"/>
  <c r="AV26" i="27"/>
  <c r="AU26" i="27"/>
  <c r="AT26" i="27"/>
  <c r="AC26" i="27"/>
  <c r="AB26" i="27"/>
  <c r="AA26" i="27"/>
  <c r="Z26" i="27"/>
  <c r="Y26" i="27"/>
  <c r="X26" i="27"/>
  <c r="W26" i="27"/>
  <c r="V26" i="27"/>
  <c r="U26" i="27"/>
  <c r="T26" i="27"/>
  <c r="S26" i="27"/>
  <c r="R26" i="27"/>
  <c r="Q26" i="27"/>
  <c r="P26" i="27"/>
  <c r="O26" i="27"/>
  <c r="N26" i="27"/>
  <c r="M26" i="27"/>
  <c r="L26" i="27"/>
  <c r="K26" i="27"/>
  <c r="J26" i="27"/>
  <c r="I26" i="27"/>
  <c r="H26" i="27"/>
  <c r="G26" i="27"/>
  <c r="F26" i="27"/>
  <c r="E26" i="27"/>
  <c r="AM26" i="27" s="1"/>
  <c r="EV25" i="27"/>
  <c r="EU25" i="27"/>
  <c r="ET25" i="27"/>
  <c r="ES25" i="27"/>
  <c r="ER25" i="27"/>
  <c r="EQ25" i="27"/>
  <c r="EP25" i="27"/>
  <c r="EO25" i="27"/>
  <c r="EN25" i="27"/>
  <c r="EM25" i="27"/>
  <c r="EL25" i="27"/>
  <c r="EK25" i="27"/>
  <c r="EJ25" i="27"/>
  <c r="EI25" i="27"/>
  <c r="EH25" i="27"/>
  <c r="EG25" i="27"/>
  <c r="EF25" i="27"/>
  <c r="EE25" i="27"/>
  <c r="ED25" i="27"/>
  <c r="EC25" i="27"/>
  <c r="EB25" i="27"/>
  <c r="EA25" i="27"/>
  <c r="DZ25" i="27"/>
  <c r="DY25" i="27"/>
  <c r="DX25" i="27"/>
  <c r="DW25" i="27"/>
  <c r="DV25" i="27"/>
  <c r="DU25" i="27"/>
  <c r="DT25" i="27"/>
  <c r="DS25" i="27"/>
  <c r="DR25" i="27"/>
  <c r="DQ25" i="27"/>
  <c r="DP25" i="27"/>
  <c r="DO25" i="27"/>
  <c r="DN25" i="27"/>
  <c r="DM25" i="27"/>
  <c r="DL25" i="27"/>
  <c r="DK25" i="27"/>
  <c r="DJ25" i="27"/>
  <c r="DI25" i="27"/>
  <c r="DH25" i="27"/>
  <c r="DG25" i="27"/>
  <c r="DF25" i="27"/>
  <c r="DE25" i="27"/>
  <c r="DD25" i="27"/>
  <c r="DC25" i="27"/>
  <c r="DB25" i="27"/>
  <c r="DA25" i="27"/>
  <c r="CZ25" i="27"/>
  <c r="CY25" i="27"/>
  <c r="CX25" i="27"/>
  <c r="CW25" i="27"/>
  <c r="CV25" i="27"/>
  <c r="CU25" i="27"/>
  <c r="CT25" i="27"/>
  <c r="CS25" i="27"/>
  <c r="CR25" i="27"/>
  <c r="CQ25" i="27"/>
  <c r="CP25" i="27"/>
  <c r="CO25" i="27"/>
  <c r="CN25" i="27"/>
  <c r="CM25" i="27"/>
  <c r="CL25" i="27"/>
  <c r="CK25" i="27"/>
  <c r="CJ25" i="27"/>
  <c r="CI25" i="27"/>
  <c r="CH25" i="27"/>
  <c r="CG25" i="27"/>
  <c r="CF25" i="27"/>
  <c r="CE25" i="27"/>
  <c r="CD25" i="27"/>
  <c r="CC25" i="27"/>
  <c r="CB25" i="27"/>
  <c r="CA25" i="27"/>
  <c r="BZ25" i="27"/>
  <c r="BY25" i="27"/>
  <c r="BX25" i="27"/>
  <c r="BW25" i="27"/>
  <c r="BV25" i="27"/>
  <c r="BU25" i="27"/>
  <c r="BT25" i="27"/>
  <c r="BS25" i="27"/>
  <c r="BR25" i="27"/>
  <c r="BQ25" i="27"/>
  <c r="BP25" i="27"/>
  <c r="BO25" i="27"/>
  <c r="BN25" i="27"/>
  <c r="BM25" i="27"/>
  <c r="BL25" i="27"/>
  <c r="BK25" i="27"/>
  <c r="BJ25" i="27"/>
  <c r="BI25" i="27"/>
  <c r="BH25" i="27"/>
  <c r="BG25" i="27"/>
  <c r="BF25" i="27"/>
  <c r="BE25" i="27"/>
  <c r="BD25" i="27"/>
  <c r="BC25" i="27"/>
  <c r="BB25" i="27"/>
  <c r="BA25" i="27"/>
  <c r="AZ25" i="27"/>
  <c r="AY25" i="27"/>
  <c r="AX25" i="27"/>
  <c r="AW25" i="27"/>
  <c r="AV25" i="27"/>
  <c r="AU25" i="27"/>
  <c r="AT25" i="27"/>
  <c r="AC25" i="27"/>
  <c r="AB25" i="27"/>
  <c r="AA25" i="27"/>
  <c r="Z25" i="27"/>
  <c r="Y25" i="27"/>
  <c r="X25" i="27"/>
  <c r="W25" i="27"/>
  <c r="V25" i="27"/>
  <c r="U25" i="27"/>
  <c r="T25" i="27"/>
  <c r="S25" i="27"/>
  <c r="R25" i="27"/>
  <c r="Q25" i="27"/>
  <c r="P25" i="27"/>
  <c r="O25" i="27"/>
  <c r="N25" i="27"/>
  <c r="M25" i="27"/>
  <c r="L25" i="27"/>
  <c r="K25" i="27"/>
  <c r="J25" i="27"/>
  <c r="I25" i="27"/>
  <c r="H25" i="27"/>
  <c r="G25" i="27"/>
  <c r="F25" i="27"/>
  <c r="E25" i="27"/>
  <c r="AE25" i="27" s="1"/>
  <c r="EV24" i="27"/>
  <c r="EU24" i="27"/>
  <c r="ET24" i="27"/>
  <c r="ES24" i="27"/>
  <c r="ER24" i="27"/>
  <c r="EQ24" i="27"/>
  <c r="EP24" i="27"/>
  <c r="EO24" i="27"/>
  <c r="EN24" i="27"/>
  <c r="EM24" i="27"/>
  <c r="EL24" i="27"/>
  <c r="EK24" i="27"/>
  <c r="EJ24" i="27"/>
  <c r="EI24" i="27"/>
  <c r="EH24" i="27"/>
  <c r="EG24" i="27"/>
  <c r="EF24" i="27"/>
  <c r="EE24" i="27"/>
  <c r="ED24" i="27"/>
  <c r="EC24" i="27"/>
  <c r="EB24" i="27"/>
  <c r="EA24" i="27"/>
  <c r="DZ24" i="27"/>
  <c r="DY24" i="27"/>
  <c r="DX24" i="27"/>
  <c r="DW24" i="27"/>
  <c r="DV24" i="27"/>
  <c r="DU24" i="27"/>
  <c r="DT24" i="27"/>
  <c r="DS24" i="27"/>
  <c r="DR24" i="27"/>
  <c r="DQ24" i="27"/>
  <c r="DP24" i="27"/>
  <c r="DO24" i="27"/>
  <c r="DN24" i="27"/>
  <c r="DM24" i="27"/>
  <c r="DL24" i="27"/>
  <c r="DK24" i="27"/>
  <c r="DJ24" i="27"/>
  <c r="DI24" i="27"/>
  <c r="DH24" i="27"/>
  <c r="DG24" i="27"/>
  <c r="DF24" i="27"/>
  <c r="DE24" i="27"/>
  <c r="DD24" i="27"/>
  <c r="DC24" i="27"/>
  <c r="DB24" i="27"/>
  <c r="DA24" i="27"/>
  <c r="CZ24" i="27"/>
  <c r="CY24" i="27"/>
  <c r="CX24" i="27"/>
  <c r="CW24" i="27"/>
  <c r="CV24" i="27"/>
  <c r="CU24" i="27"/>
  <c r="CT24" i="27"/>
  <c r="CS24" i="27"/>
  <c r="CR24" i="27"/>
  <c r="CQ24" i="27"/>
  <c r="CP24" i="27"/>
  <c r="CO24" i="27"/>
  <c r="CN24" i="27"/>
  <c r="CM24" i="27"/>
  <c r="CL24" i="27"/>
  <c r="CK24" i="27"/>
  <c r="CJ24" i="27"/>
  <c r="CI24" i="27"/>
  <c r="CH24" i="27"/>
  <c r="CG24" i="27"/>
  <c r="CF24" i="27"/>
  <c r="CE24" i="27"/>
  <c r="CD24" i="27"/>
  <c r="CC24" i="27"/>
  <c r="CB24" i="27"/>
  <c r="CA24" i="27"/>
  <c r="BZ24" i="27"/>
  <c r="BY24" i="27"/>
  <c r="BX24" i="27"/>
  <c r="BW24" i="27"/>
  <c r="BV24" i="27"/>
  <c r="BU24" i="27"/>
  <c r="BT24" i="27"/>
  <c r="BS24" i="27"/>
  <c r="BR24" i="27"/>
  <c r="BQ24" i="27"/>
  <c r="BP24" i="27"/>
  <c r="BO24" i="27"/>
  <c r="BN24" i="27"/>
  <c r="BM24" i="27"/>
  <c r="BL24" i="27"/>
  <c r="BK24" i="27"/>
  <c r="BJ24" i="27"/>
  <c r="BI24" i="27"/>
  <c r="BH24" i="27"/>
  <c r="BG24" i="27"/>
  <c r="BF24" i="27"/>
  <c r="BE24" i="27"/>
  <c r="BD24" i="27"/>
  <c r="BC24" i="27"/>
  <c r="BB24" i="27"/>
  <c r="BA24" i="27"/>
  <c r="AZ24" i="27"/>
  <c r="AY24" i="27"/>
  <c r="AX24" i="27"/>
  <c r="AW24" i="27"/>
  <c r="AV24" i="27"/>
  <c r="AU24" i="27"/>
  <c r="AT24" i="27"/>
  <c r="AC24" i="27"/>
  <c r="AB24" i="27"/>
  <c r="AA24" i="27"/>
  <c r="Z24" i="27"/>
  <c r="Y24" i="27"/>
  <c r="X24" i="27"/>
  <c r="W24" i="27"/>
  <c r="V24" i="27"/>
  <c r="U24" i="27"/>
  <c r="T24" i="27"/>
  <c r="S24" i="27"/>
  <c r="R24" i="27"/>
  <c r="Q24" i="27"/>
  <c r="P24" i="27"/>
  <c r="O24" i="27"/>
  <c r="N24" i="27"/>
  <c r="M24" i="27"/>
  <c r="L24" i="27"/>
  <c r="K24" i="27"/>
  <c r="J24" i="27"/>
  <c r="I24" i="27"/>
  <c r="H24" i="27"/>
  <c r="G24" i="27"/>
  <c r="F24" i="27"/>
  <c r="E24" i="27"/>
  <c r="AJ24" i="27" s="1"/>
  <c r="EV23" i="27"/>
  <c r="EU23" i="27"/>
  <c r="ET23" i="27"/>
  <c r="ES23" i="27"/>
  <c r="ER23" i="27"/>
  <c r="EQ23" i="27"/>
  <c r="EP23" i="27"/>
  <c r="EO23" i="27"/>
  <c r="EN23" i="27"/>
  <c r="EM23" i="27"/>
  <c r="EL23" i="27"/>
  <c r="EK23" i="27"/>
  <c r="EJ23" i="27"/>
  <c r="EI23" i="27"/>
  <c r="EH23" i="27"/>
  <c r="EG23" i="27"/>
  <c r="EF23" i="27"/>
  <c r="EE23" i="27"/>
  <c r="ED23" i="27"/>
  <c r="EC23" i="27"/>
  <c r="EB23" i="27"/>
  <c r="EA23" i="27"/>
  <c r="DZ23" i="27"/>
  <c r="DY23" i="27"/>
  <c r="DX23" i="27"/>
  <c r="DW23" i="27"/>
  <c r="DV23" i="27"/>
  <c r="DU23" i="27"/>
  <c r="DT23" i="27"/>
  <c r="DS23" i="27"/>
  <c r="DR23" i="27"/>
  <c r="DQ23" i="27"/>
  <c r="DP23" i="27"/>
  <c r="DO23" i="27"/>
  <c r="DN23" i="27"/>
  <c r="DM23" i="27"/>
  <c r="DL23" i="27"/>
  <c r="DK23" i="27"/>
  <c r="DJ23" i="27"/>
  <c r="DI23" i="27"/>
  <c r="DH23" i="27"/>
  <c r="DG23" i="27"/>
  <c r="DF23" i="27"/>
  <c r="DE23" i="27"/>
  <c r="DD23" i="27"/>
  <c r="DC23" i="27"/>
  <c r="DB23" i="27"/>
  <c r="DA23" i="27"/>
  <c r="CZ23" i="27"/>
  <c r="CY23" i="27"/>
  <c r="CX23" i="27"/>
  <c r="CW23" i="27"/>
  <c r="CV23" i="27"/>
  <c r="CU23" i="27"/>
  <c r="CT23" i="27"/>
  <c r="CS23" i="27"/>
  <c r="CR23" i="27"/>
  <c r="CQ23" i="27"/>
  <c r="CP23" i="27"/>
  <c r="CO23" i="27"/>
  <c r="CN23" i="27"/>
  <c r="CM23" i="27"/>
  <c r="CL23" i="27"/>
  <c r="CK23" i="27"/>
  <c r="CJ23" i="27"/>
  <c r="CI23" i="27"/>
  <c r="CH23" i="27"/>
  <c r="CG23" i="27"/>
  <c r="CF23" i="27"/>
  <c r="CE23" i="27"/>
  <c r="CD23" i="27"/>
  <c r="CC23" i="27"/>
  <c r="CB23" i="27"/>
  <c r="CA23" i="27"/>
  <c r="BZ23" i="27"/>
  <c r="BY23" i="27"/>
  <c r="BX23" i="27"/>
  <c r="BW23" i="27"/>
  <c r="BV23" i="27"/>
  <c r="BU23" i="27"/>
  <c r="BT23" i="27"/>
  <c r="BS23" i="27"/>
  <c r="BR23" i="27"/>
  <c r="BQ23" i="27"/>
  <c r="BP23" i="27"/>
  <c r="BO23" i="27"/>
  <c r="BN23" i="27"/>
  <c r="BM23" i="27"/>
  <c r="BL23" i="27"/>
  <c r="BK23" i="27"/>
  <c r="BJ23" i="27"/>
  <c r="BI23" i="27"/>
  <c r="BH23" i="27"/>
  <c r="BG23" i="27"/>
  <c r="BF23" i="27"/>
  <c r="BE23" i="27"/>
  <c r="BD23" i="27"/>
  <c r="BC23" i="27"/>
  <c r="BB23" i="27"/>
  <c r="BA23" i="27"/>
  <c r="AZ23" i="27"/>
  <c r="AY23" i="27"/>
  <c r="AX23" i="27"/>
  <c r="AW23" i="27"/>
  <c r="AV23" i="27"/>
  <c r="AU23" i="27"/>
  <c r="AT23" i="27"/>
  <c r="AC23" i="27"/>
  <c r="AB23" i="27"/>
  <c r="AA23" i="27"/>
  <c r="Z23" i="27"/>
  <c r="Y23" i="27"/>
  <c r="X23" i="27"/>
  <c r="W23" i="27"/>
  <c r="V23" i="27"/>
  <c r="U23" i="27"/>
  <c r="T23" i="27"/>
  <c r="S23" i="27"/>
  <c r="R23" i="27"/>
  <c r="Q23" i="27"/>
  <c r="P23" i="27"/>
  <c r="O23" i="27"/>
  <c r="N23" i="27"/>
  <c r="M23" i="27"/>
  <c r="L23" i="27"/>
  <c r="K23" i="27"/>
  <c r="J23" i="27"/>
  <c r="I23" i="27"/>
  <c r="H23" i="27"/>
  <c r="G23" i="27"/>
  <c r="F23" i="27"/>
  <c r="E23" i="27"/>
  <c r="EV22" i="27"/>
  <c r="EU22" i="27"/>
  <c r="ET22" i="27"/>
  <c r="ES22" i="27"/>
  <c r="ER22" i="27"/>
  <c r="EQ22" i="27"/>
  <c r="EP22" i="27"/>
  <c r="EO22" i="27"/>
  <c r="EN22" i="27"/>
  <c r="EM22" i="27"/>
  <c r="EL22" i="27"/>
  <c r="EK22" i="27"/>
  <c r="EJ22" i="27"/>
  <c r="EI22" i="27"/>
  <c r="EH22" i="27"/>
  <c r="EG22" i="27"/>
  <c r="EF22" i="27"/>
  <c r="EE22" i="27"/>
  <c r="ED22" i="27"/>
  <c r="EC22" i="27"/>
  <c r="EB22" i="27"/>
  <c r="EA22" i="27"/>
  <c r="DZ22" i="27"/>
  <c r="DY22" i="27"/>
  <c r="DX22" i="27"/>
  <c r="DW22" i="27"/>
  <c r="DV22" i="27"/>
  <c r="DU22" i="27"/>
  <c r="DT22" i="27"/>
  <c r="DS22" i="27"/>
  <c r="DR22" i="27"/>
  <c r="DQ22" i="27"/>
  <c r="DP22" i="27"/>
  <c r="DO22" i="27"/>
  <c r="DN22" i="27"/>
  <c r="DM22" i="27"/>
  <c r="DL22" i="27"/>
  <c r="DK22" i="27"/>
  <c r="DJ22" i="27"/>
  <c r="DI22" i="27"/>
  <c r="DH22" i="27"/>
  <c r="DG22" i="27"/>
  <c r="DF22" i="27"/>
  <c r="DE22" i="27"/>
  <c r="DD22" i="27"/>
  <c r="DC22" i="27"/>
  <c r="DB22" i="27"/>
  <c r="DA22" i="27"/>
  <c r="CZ22" i="27"/>
  <c r="CY22" i="27"/>
  <c r="CX22" i="27"/>
  <c r="CW22" i="27"/>
  <c r="CV22" i="27"/>
  <c r="CU22" i="27"/>
  <c r="CT22" i="27"/>
  <c r="CS22" i="27"/>
  <c r="CR22" i="27"/>
  <c r="CQ22" i="27"/>
  <c r="CP22" i="27"/>
  <c r="CO22" i="27"/>
  <c r="CN22" i="27"/>
  <c r="CM22" i="27"/>
  <c r="CL22" i="27"/>
  <c r="CK22" i="27"/>
  <c r="CJ22" i="27"/>
  <c r="CI22" i="27"/>
  <c r="CH22" i="27"/>
  <c r="CG22" i="27"/>
  <c r="CF22" i="27"/>
  <c r="CE22" i="27"/>
  <c r="CD22" i="27"/>
  <c r="CC22" i="27"/>
  <c r="CB22" i="27"/>
  <c r="CA22" i="27"/>
  <c r="BZ22" i="27"/>
  <c r="BY22" i="27"/>
  <c r="BX22" i="27"/>
  <c r="BW22" i="27"/>
  <c r="BV22" i="27"/>
  <c r="BU22" i="27"/>
  <c r="BT22" i="27"/>
  <c r="BS22" i="27"/>
  <c r="BR22" i="27"/>
  <c r="BQ22" i="27"/>
  <c r="BP22" i="27"/>
  <c r="BO22" i="27"/>
  <c r="BN22" i="27"/>
  <c r="BM22" i="27"/>
  <c r="BL22" i="27"/>
  <c r="BK22" i="27"/>
  <c r="BJ22" i="27"/>
  <c r="BI22" i="27"/>
  <c r="BH22" i="27"/>
  <c r="BG22" i="27"/>
  <c r="BF22" i="27"/>
  <c r="BE22" i="27"/>
  <c r="BD22" i="27"/>
  <c r="BC22" i="27"/>
  <c r="BB22" i="27"/>
  <c r="BA22" i="27"/>
  <c r="AZ22" i="27"/>
  <c r="AY22" i="27"/>
  <c r="AX22" i="27"/>
  <c r="AW22" i="27"/>
  <c r="AV22" i="27"/>
  <c r="AU22" i="27"/>
  <c r="AT22" i="27"/>
  <c r="AC22" i="27"/>
  <c r="AB22" i="27"/>
  <c r="AA22" i="27"/>
  <c r="Z22" i="27"/>
  <c r="Y22" i="27"/>
  <c r="X22" i="27"/>
  <c r="W22" i="27"/>
  <c r="V22" i="27"/>
  <c r="U22" i="27"/>
  <c r="T22" i="27"/>
  <c r="S22" i="27"/>
  <c r="R22" i="27"/>
  <c r="Q22" i="27"/>
  <c r="P22" i="27"/>
  <c r="O22" i="27"/>
  <c r="N22" i="27"/>
  <c r="M22" i="27"/>
  <c r="L22" i="27"/>
  <c r="K22" i="27"/>
  <c r="J22" i="27"/>
  <c r="I22" i="27"/>
  <c r="H22" i="27"/>
  <c r="G22" i="27"/>
  <c r="F22" i="27"/>
  <c r="E22" i="27"/>
  <c r="AR22" i="27" s="1"/>
  <c r="EV21" i="27"/>
  <c r="EU21" i="27"/>
  <c r="ET21" i="27"/>
  <c r="ES21" i="27"/>
  <c r="ER21" i="27"/>
  <c r="EQ21" i="27"/>
  <c r="EP21" i="27"/>
  <c r="EO21" i="27"/>
  <c r="EN21" i="27"/>
  <c r="EM21" i="27"/>
  <c r="EL21" i="27"/>
  <c r="EK21" i="27"/>
  <c r="EJ21" i="27"/>
  <c r="EI21" i="27"/>
  <c r="EH21" i="27"/>
  <c r="EG21" i="27"/>
  <c r="EF21" i="27"/>
  <c r="EE21" i="27"/>
  <c r="ED21" i="27"/>
  <c r="EC21" i="27"/>
  <c r="EB21" i="27"/>
  <c r="EA21" i="27"/>
  <c r="DZ21" i="27"/>
  <c r="DY21" i="27"/>
  <c r="DX21" i="27"/>
  <c r="DW21" i="27"/>
  <c r="DV21" i="27"/>
  <c r="DU21" i="27"/>
  <c r="DT21" i="27"/>
  <c r="DS21" i="27"/>
  <c r="DR21" i="27"/>
  <c r="DQ21" i="27"/>
  <c r="DP21" i="27"/>
  <c r="DO21" i="27"/>
  <c r="DN21" i="27"/>
  <c r="DM21" i="27"/>
  <c r="DL21" i="27"/>
  <c r="DK21" i="27"/>
  <c r="DJ21" i="27"/>
  <c r="DI21" i="27"/>
  <c r="DH21" i="27"/>
  <c r="DG21" i="27"/>
  <c r="DF21" i="27"/>
  <c r="DE21" i="27"/>
  <c r="DD21" i="27"/>
  <c r="DC21" i="27"/>
  <c r="DB21" i="27"/>
  <c r="DA21" i="27"/>
  <c r="CZ21" i="27"/>
  <c r="CY21" i="27"/>
  <c r="CX21" i="27"/>
  <c r="CW21" i="27"/>
  <c r="CV21" i="27"/>
  <c r="CU21" i="27"/>
  <c r="CT21" i="27"/>
  <c r="CS21" i="27"/>
  <c r="CR21" i="27"/>
  <c r="CQ21" i="27"/>
  <c r="CP21" i="27"/>
  <c r="CO21" i="27"/>
  <c r="CN21" i="27"/>
  <c r="CM21" i="27"/>
  <c r="CL21" i="27"/>
  <c r="CK21" i="27"/>
  <c r="CJ21" i="27"/>
  <c r="CI21" i="27"/>
  <c r="CH21" i="27"/>
  <c r="CG21" i="27"/>
  <c r="CF21" i="27"/>
  <c r="CE21" i="27"/>
  <c r="CD21" i="27"/>
  <c r="CC21" i="27"/>
  <c r="CB21" i="27"/>
  <c r="CA21" i="27"/>
  <c r="BZ21" i="27"/>
  <c r="BY21" i="27"/>
  <c r="BX21" i="27"/>
  <c r="BW21" i="27"/>
  <c r="BV21" i="27"/>
  <c r="BU21" i="27"/>
  <c r="BT21" i="27"/>
  <c r="BS21" i="27"/>
  <c r="BR21" i="27"/>
  <c r="BQ21" i="27"/>
  <c r="BP21" i="27"/>
  <c r="BO21" i="27"/>
  <c r="BN21" i="27"/>
  <c r="BM21" i="27"/>
  <c r="BL21" i="27"/>
  <c r="BK21" i="27"/>
  <c r="BJ21" i="27"/>
  <c r="BI21" i="27"/>
  <c r="BH21" i="27"/>
  <c r="BG21" i="27"/>
  <c r="BF21" i="27"/>
  <c r="BE21" i="27"/>
  <c r="BD21" i="27"/>
  <c r="BC21" i="27"/>
  <c r="BB21" i="27"/>
  <c r="BA21" i="27"/>
  <c r="AZ21" i="27"/>
  <c r="AY21" i="27"/>
  <c r="AX21" i="27"/>
  <c r="AW21" i="27"/>
  <c r="AV21" i="27"/>
  <c r="AU21" i="27"/>
  <c r="AT21" i="27"/>
  <c r="AC21" i="27"/>
  <c r="AB21" i="27"/>
  <c r="AA21" i="27"/>
  <c r="Z21" i="27"/>
  <c r="Y21" i="27"/>
  <c r="X21" i="27"/>
  <c r="W21" i="27"/>
  <c r="V21" i="27"/>
  <c r="U21" i="27"/>
  <c r="T21" i="27"/>
  <c r="S21" i="27"/>
  <c r="R21" i="27"/>
  <c r="Q21" i="27"/>
  <c r="P21" i="27"/>
  <c r="O21" i="27"/>
  <c r="N21" i="27"/>
  <c r="M21" i="27"/>
  <c r="L21" i="27"/>
  <c r="K21" i="27"/>
  <c r="J21" i="27"/>
  <c r="I21" i="27"/>
  <c r="H21" i="27"/>
  <c r="G21" i="27"/>
  <c r="F21" i="27"/>
  <c r="E21" i="27"/>
  <c r="AF21" i="27" s="1"/>
  <c r="EV20" i="27"/>
  <c r="EU20" i="27"/>
  <c r="ET20" i="27"/>
  <c r="ES20" i="27"/>
  <c r="ER20" i="27"/>
  <c r="EQ20" i="27"/>
  <c r="EP20" i="27"/>
  <c r="EO20" i="27"/>
  <c r="EN20" i="27"/>
  <c r="EM20" i="27"/>
  <c r="EL20" i="27"/>
  <c r="EK20" i="27"/>
  <c r="EJ20" i="27"/>
  <c r="EI20" i="27"/>
  <c r="EH20" i="27"/>
  <c r="EG20" i="27"/>
  <c r="EF20" i="27"/>
  <c r="EE20" i="27"/>
  <c r="ED20" i="27"/>
  <c r="EC20" i="27"/>
  <c r="EB20" i="27"/>
  <c r="EA20" i="27"/>
  <c r="DZ20" i="27"/>
  <c r="DY20" i="27"/>
  <c r="DX20" i="27"/>
  <c r="DW20" i="27"/>
  <c r="DV20" i="27"/>
  <c r="DU20" i="27"/>
  <c r="DT20" i="27"/>
  <c r="DS20" i="27"/>
  <c r="DR20" i="27"/>
  <c r="DQ20" i="27"/>
  <c r="DP20" i="27"/>
  <c r="DO20" i="27"/>
  <c r="DN20" i="27"/>
  <c r="DM20" i="27"/>
  <c r="DL20" i="27"/>
  <c r="DK20" i="27"/>
  <c r="DJ20" i="27"/>
  <c r="DI20" i="27"/>
  <c r="DH20" i="27"/>
  <c r="DG20" i="27"/>
  <c r="DF20" i="27"/>
  <c r="DE20" i="27"/>
  <c r="DD20" i="27"/>
  <c r="DC20" i="27"/>
  <c r="DB20" i="27"/>
  <c r="DA20" i="27"/>
  <c r="CZ20" i="27"/>
  <c r="CY20" i="27"/>
  <c r="CX20" i="27"/>
  <c r="CW20" i="27"/>
  <c r="CV20" i="27"/>
  <c r="CU20" i="27"/>
  <c r="CT20" i="27"/>
  <c r="CS20" i="27"/>
  <c r="CR20" i="27"/>
  <c r="CQ20" i="27"/>
  <c r="CP20" i="27"/>
  <c r="CO20" i="27"/>
  <c r="CN20" i="27"/>
  <c r="CM20" i="27"/>
  <c r="CL20" i="27"/>
  <c r="CK20" i="27"/>
  <c r="CJ20" i="27"/>
  <c r="CI20" i="27"/>
  <c r="CH20" i="27"/>
  <c r="CG20" i="27"/>
  <c r="CF20" i="27"/>
  <c r="CE20" i="27"/>
  <c r="CD20" i="27"/>
  <c r="CC20" i="27"/>
  <c r="CB20" i="27"/>
  <c r="CA20" i="27"/>
  <c r="BZ20" i="27"/>
  <c r="BY20" i="27"/>
  <c r="BX20" i="27"/>
  <c r="BW20" i="27"/>
  <c r="BV20" i="27"/>
  <c r="BU20" i="27"/>
  <c r="BT20" i="27"/>
  <c r="BS20" i="27"/>
  <c r="BR20" i="27"/>
  <c r="BQ20" i="27"/>
  <c r="BP20" i="27"/>
  <c r="BO20" i="27"/>
  <c r="BN20" i="27"/>
  <c r="BM20" i="27"/>
  <c r="BL20" i="27"/>
  <c r="BK20" i="27"/>
  <c r="BJ20" i="27"/>
  <c r="BI20" i="27"/>
  <c r="BH20" i="27"/>
  <c r="BG20" i="27"/>
  <c r="BF20" i="27"/>
  <c r="BE20" i="27"/>
  <c r="BD20" i="27"/>
  <c r="BC20" i="27"/>
  <c r="BB20" i="27"/>
  <c r="BA20" i="27"/>
  <c r="AZ20" i="27"/>
  <c r="AY20" i="27"/>
  <c r="AX20" i="27"/>
  <c r="AW20" i="27"/>
  <c r="AV20" i="27"/>
  <c r="AU20" i="27"/>
  <c r="AT20" i="27"/>
  <c r="AC20" i="27"/>
  <c r="AB20" i="27"/>
  <c r="AA20" i="27"/>
  <c r="Z20" i="27"/>
  <c r="Y20" i="27"/>
  <c r="X20" i="27"/>
  <c r="W20" i="27"/>
  <c r="V20" i="27"/>
  <c r="U20" i="27"/>
  <c r="T20" i="27"/>
  <c r="S20" i="27"/>
  <c r="R20" i="27"/>
  <c r="Q20" i="27"/>
  <c r="P20" i="27"/>
  <c r="O20" i="27"/>
  <c r="N20" i="27"/>
  <c r="M20" i="27"/>
  <c r="L20" i="27"/>
  <c r="K20" i="27"/>
  <c r="J20" i="27"/>
  <c r="I20" i="27"/>
  <c r="H20" i="27"/>
  <c r="G20" i="27"/>
  <c r="F20" i="27"/>
  <c r="E20" i="27"/>
  <c r="AN20" i="27" s="1"/>
  <c r="EV19" i="27"/>
  <c r="EU19" i="27"/>
  <c r="ET19" i="27"/>
  <c r="ES19" i="27"/>
  <c r="ER19" i="27"/>
  <c r="EQ19" i="27"/>
  <c r="EP19" i="27"/>
  <c r="EO19" i="27"/>
  <c r="EN19" i="27"/>
  <c r="EM19" i="27"/>
  <c r="EL19" i="27"/>
  <c r="EK19" i="27"/>
  <c r="EJ19" i="27"/>
  <c r="EI19" i="27"/>
  <c r="EH19" i="27"/>
  <c r="EG19" i="27"/>
  <c r="EF19" i="27"/>
  <c r="EE19" i="27"/>
  <c r="ED19" i="27"/>
  <c r="EC19" i="27"/>
  <c r="EB19" i="27"/>
  <c r="EA19" i="27"/>
  <c r="DZ19" i="27"/>
  <c r="DY19" i="27"/>
  <c r="DX19" i="27"/>
  <c r="DW19" i="27"/>
  <c r="DV19" i="27"/>
  <c r="DU19" i="27"/>
  <c r="DT19" i="27"/>
  <c r="DS19" i="27"/>
  <c r="DR19" i="27"/>
  <c r="DQ19" i="27"/>
  <c r="DP19" i="27"/>
  <c r="DO19" i="27"/>
  <c r="DN19" i="27"/>
  <c r="DM19" i="27"/>
  <c r="DL19" i="27"/>
  <c r="DK19" i="27"/>
  <c r="DJ19" i="27"/>
  <c r="DI19" i="27"/>
  <c r="DH19" i="27"/>
  <c r="DG19" i="27"/>
  <c r="DF19" i="27"/>
  <c r="DE19" i="27"/>
  <c r="DD19" i="27"/>
  <c r="DC19" i="27"/>
  <c r="DB19" i="27"/>
  <c r="DA19" i="27"/>
  <c r="CZ19" i="27"/>
  <c r="CY19" i="27"/>
  <c r="CX19" i="27"/>
  <c r="CW19" i="27"/>
  <c r="CV19" i="27"/>
  <c r="CU19" i="27"/>
  <c r="CT19" i="27"/>
  <c r="CS19" i="27"/>
  <c r="CR19" i="27"/>
  <c r="CQ19" i="27"/>
  <c r="CP19" i="27"/>
  <c r="CO19" i="27"/>
  <c r="CN19" i="27"/>
  <c r="CM19" i="27"/>
  <c r="CL19" i="27"/>
  <c r="CK19" i="27"/>
  <c r="CJ19" i="27"/>
  <c r="CI19" i="27"/>
  <c r="CH19" i="27"/>
  <c r="CG19" i="27"/>
  <c r="CF19" i="27"/>
  <c r="CE19" i="27"/>
  <c r="CD19" i="27"/>
  <c r="CC19" i="27"/>
  <c r="CB19" i="27"/>
  <c r="CA19" i="27"/>
  <c r="BZ19" i="27"/>
  <c r="BY19" i="27"/>
  <c r="BX19" i="27"/>
  <c r="BW19" i="27"/>
  <c r="BV19" i="27"/>
  <c r="BU19" i="27"/>
  <c r="BT19" i="27"/>
  <c r="BS19" i="27"/>
  <c r="BR19" i="27"/>
  <c r="BQ19" i="27"/>
  <c r="BP19" i="27"/>
  <c r="BO19" i="27"/>
  <c r="BN19" i="27"/>
  <c r="BM19" i="27"/>
  <c r="BL19" i="27"/>
  <c r="BK19" i="27"/>
  <c r="BJ19" i="27"/>
  <c r="BI19" i="27"/>
  <c r="BH19" i="27"/>
  <c r="BG19" i="27"/>
  <c r="BF19" i="27"/>
  <c r="BE19" i="27"/>
  <c r="BD19" i="27"/>
  <c r="BC19" i="27"/>
  <c r="BB19" i="27"/>
  <c r="BA19" i="27"/>
  <c r="AZ19" i="27"/>
  <c r="AY19" i="27"/>
  <c r="AX19" i="27"/>
  <c r="AW19" i="27"/>
  <c r="AV19" i="27"/>
  <c r="AU19" i="27"/>
  <c r="AT19" i="27"/>
  <c r="AC19" i="27"/>
  <c r="AB19" i="27"/>
  <c r="AA19" i="27"/>
  <c r="Z19" i="27"/>
  <c r="Y19" i="27"/>
  <c r="X19" i="27"/>
  <c r="W19" i="27"/>
  <c r="V19" i="27"/>
  <c r="U19" i="27"/>
  <c r="T19" i="27"/>
  <c r="S19" i="27"/>
  <c r="R19" i="27"/>
  <c r="Q19" i="27"/>
  <c r="P19" i="27"/>
  <c r="O19" i="27"/>
  <c r="N19" i="27"/>
  <c r="M19" i="27"/>
  <c r="L19" i="27"/>
  <c r="K19" i="27"/>
  <c r="J19" i="27"/>
  <c r="I19" i="27"/>
  <c r="H19" i="27"/>
  <c r="G19" i="27"/>
  <c r="F19" i="27"/>
  <c r="E19" i="27"/>
  <c r="AO19" i="27" s="1"/>
  <c r="EV18" i="27"/>
  <c r="EU18" i="27"/>
  <c r="ET18" i="27"/>
  <c r="ES18" i="27"/>
  <c r="ER18" i="27"/>
  <c r="EQ18" i="27"/>
  <c r="EP18" i="27"/>
  <c r="EO18" i="27"/>
  <c r="EN18" i="27"/>
  <c r="EM18" i="27"/>
  <c r="EL18" i="27"/>
  <c r="EK18" i="27"/>
  <c r="EJ18" i="27"/>
  <c r="EI18" i="27"/>
  <c r="EH18" i="27"/>
  <c r="EG18" i="27"/>
  <c r="EF18" i="27"/>
  <c r="EE18" i="27"/>
  <c r="ED18" i="27"/>
  <c r="EC18" i="27"/>
  <c r="EB18" i="27"/>
  <c r="EA18" i="27"/>
  <c r="DZ18" i="27"/>
  <c r="DY18" i="27"/>
  <c r="DX18" i="27"/>
  <c r="DW18" i="27"/>
  <c r="DV18" i="27"/>
  <c r="DU18" i="27"/>
  <c r="DT18" i="27"/>
  <c r="DS18" i="27"/>
  <c r="DR18" i="27"/>
  <c r="DQ18" i="27"/>
  <c r="DP18" i="27"/>
  <c r="DO18" i="27"/>
  <c r="DN18" i="27"/>
  <c r="DM18" i="27"/>
  <c r="DL18" i="27"/>
  <c r="DK18" i="27"/>
  <c r="DJ18" i="27"/>
  <c r="DI18" i="27"/>
  <c r="DH18" i="27"/>
  <c r="DG18" i="27"/>
  <c r="DF18" i="27"/>
  <c r="DE18" i="27"/>
  <c r="DD18" i="27"/>
  <c r="DC18" i="27"/>
  <c r="DB18" i="27"/>
  <c r="DA18" i="27"/>
  <c r="CZ18" i="27"/>
  <c r="CY18" i="27"/>
  <c r="CX18" i="27"/>
  <c r="CW18" i="27"/>
  <c r="CV18" i="27"/>
  <c r="CU18" i="27"/>
  <c r="CT18" i="27"/>
  <c r="CS18" i="27"/>
  <c r="CR18" i="27"/>
  <c r="CQ18" i="27"/>
  <c r="CP18" i="27"/>
  <c r="CO18" i="27"/>
  <c r="CN18" i="27"/>
  <c r="CM18" i="27"/>
  <c r="CL18" i="27"/>
  <c r="CK18" i="27"/>
  <c r="CJ18" i="27"/>
  <c r="CI18" i="27"/>
  <c r="CH18" i="27"/>
  <c r="CG18" i="27"/>
  <c r="CF18" i="27"/>
  <c r="CE18" i="27"/>
  <c r="CD18" i="27"/>
  <c r="CC18" i="27"/>
  <c r="CB18" i="27"/>
  <c r="CA18" i="27"/>
  <c r="BZ18" i="27"/>
  <c r="BY18" i="27"/>
  <c r="BX18" i="27"/>
  <c r="BW18" i="27"/>
  <c r="BV18" i="27"/>
  <c r="BU18" i="27"/>
  <c r="BT18" i="27"/>
  <c r="BS18" i="27"/>
  <c r="BR18" i="27"/>
  <c r="BQ18" i="27"/>
  <c r="BP18" i="27"/>
  <c r="BO18" i="27"/>
  <c r="BN18" i="27"/>
  <c r="BM18" i="27"/>
  <c r="BL18" i="27"/>
  <c r="BK18" i="27"/>
  <c r="BJ18" i="27"/>
  <c r="BI18" i="27"/>
  <c r="BH18" i="27"/>
  <c r="BG18" i="27"/>
  <c r="BF18" i="27"/>
  <c r="BE18" i="27"/>
  <c r="BD18" i="27"/>
  <c r="BC18" i="27"/>
  <c r="BB18" i="27"/>
  <c r="BA18" i="27"/>
  <c r="AZ18" i="27"/>
  <c r="AY18" i="27"/>
  <c r="AX18" i="27"/>
  <c r="AW18" i="27"/>
  <c r="AV18" i="27"/>
  <c r="AU18" i="27"/>
  <c r="AT18" i="27"/>
  <c r="AC18" i="27"/>
  <c r="AB18" i="27"/>
  <c r="AA18" i="27"/>
  <c r="Z18" i="27"/>
  <c r="Y18" i="27"/>
  <c r="X18" i="27"/>
  <c r="W18" i="27"/>
  <c r="V18" i="27"/>
  <c r="U18" i="27"/>
  <c r="T18" i="27"/>
  <c r="S18" i="27"/>
  <c r="R18" i="27"/>
  <c r="Q18" i="27"/>
  <c r="P18" i="27"/>
  <c r="O18" i="27"/>
  <c r="N18" i="27"/>
  <c r="M18" i="27"/>
  <c r="L18" i="27"/>
  <c r="K18" i="27"/>
  <c r="J18" i="27"/>
  <c r="I18" i="27"/>
  <c r="H18" i="27"/>
  <c r="G18" i="27"/>
  <c r="F18" i="27"/>
  <c r="E18" i="27"/>
  <c r="AM18" i="27" s="1"/>
  <c r="EV17" i="27"/>
  <c r="EU17" i="27"/>
  <c r="ET17" i="27"/>
  <c r="ES17" i="27"/>
  <c r="ER17" i="27"/>
  <c r="EQ17" i="27"/>
  <c r="EP17" i="27"/>
  <c r="EO17" i="27"/>
  <c r="EN17" i="27"/>
  <c r="EM17" i="27"/>
  <c r="EL17" i="27"/>
  <c r="EK17" i="27"/>
  <c r="EJ17" i="27"/>
  <c r="EI17" i="27"/>
  <c r="EH17" i="27"/>
  <c r="EG17" i="27"/>
  <c r="EF17" i="27"/>
  <c r="EE17" i="27"/>
  <c r="ED17" i="27"/>
  <c r="EC17" i="27"/>
  <c r="EB17" i="27"/>
  <c r="EA17" i="27"/>
  <c r="DZ17" i="27"/>
  <c r="DY17" i="27"/>
  <c r="DX17" i="27"/>
  <c r="DW17" i="27"/>
  <c r="DV17" i="27"/>
  <c r="DU17" i="27"/>
  <c r="DT17" i="27"/>
  <c r="DS17" i="27"/>
  <c r="DR17" i="27"/>
  <c r="DQ17" i="27"/>
  <c r="DP17" i="27"/>
  <c r="DO17" i="27"/>
  <c r="DN17" i="27"/>
  <c r="DM17" i="27"/>
  <c r="DL17" i="27"/>
  <c r="DK17" i="27"/>
  <c r="DJ17" i="27"/>
  <c r="DI17" i="27"/>
  <c r="DH17" i="27"/>
  <c r="DG17" i="27"/>
  <c r="DF17" i="27"/>
  <c r="DE17" i="27"/>
  <c r="DD17" i="27"/>
  <c r="DC17" i="27"/>
  <c r="DB17" i="27"/>
  <c r="DA17" i="27"/>
  <c r="CZ17" i="27"/>
  <c r="CY17" i="27"/>
  <c r="CX17" i="27"/>
  <c r="CW17" i="27"/>
  <c r="CV17" i="27"/>
  <c r="CU17" i="27"/>
  <c r="CT17" i="27"/>
  <c r="CS17" i="27"/>
  <c r="CR17" i="27"/>
  <c r="CQ17" i="27"/>
  <c r="CP17" i="27"/>
  <c r="CO17" i="27"/>
  <c r="CN17" i="27"/>
  <c r="CM17" i="27"/>
  <c r="CL17" i="27"/>
  <c r="CK17" i="27"/>
  <c r="CJ17" i="27"/>
  <c r="CI17" i="27"/>
  <c r="CH17" i="27"/>
  <c r="CG17" i="27"/>
  <c r="CF17" i="27"/>
  <c r="CE17" i="27"/>
  <c r="CD17" i="27"/>
  <c r="CC17" i="27"/>
  <c r="CB17" i="27"/>
  <c r="CA17" i="27"/>
  <c r="BZ17" i="27"/>
  <c r="BY17" i="27"/>
  <c r="BX17" i="27"/>
  <c r="BW17" i="27"/>
  <c r="BV17" i="27"/>
  <c r="BU17" i="27"/>
  <c r="BT17" i="27"/>
  <c r="BS17" i="27"/>
  <c r="BR17" i="27"/>
  <c r="BQ17" i="27"/>
  <c r="BP17" i="27"/>
  <c r="BO17" i="27"/>
  <c r="BN17" i="27"/>
  <c r="BM17" i="27"/>
  <c r="BL17" i="27"/>
  <c r="BK17" i="27"/>
  <c r="BJ17" i="27"/>
  <c r="BI17" i="27"/>
  <c r="BH17" i="27"/>
  <c r="BG17" i="27"/>
  <c r="BF17" i="27"/>
  <c r="BE17" i="27"/>
  <c r="BD17" i="27"/>
  <c r="BC17" i="27"/>
  <c r="BB17" i="27"/>
  <c r="BA17" i="27"/>
  <c r="AZ17" i="27"/>
  <c r="AY17" i="27"/>
  <c r="AX17" i="27"/>
  <c r="AW17" i="27"/>
  <c r="AV17" i="27"/>
  <c r="AU17" i="27"/>
  <c r="AT17" i="27"/>
  <c r="AC17" i="27"/>
  <c r="AB17" i="27"/>
  <c r="AA17" i="27"/>
  <c r="Z17" i="27"/>
  <c r="Y17" i="27"/>
  <c r="X17" i="27"/>
  <c r="W17" i="27"/>
  <c r="V17" i="27"/>
  <c r="U17" i="27"/>
  <c r="T17" i="27"/>
  <c r="S17" i="27"/>
  <c r="R17" i="27"/>
  <c r="Q17" i="27"/>
  <c r="P17" i="27"/>
  <c r="O17" i="27"/>
  <c r="N17" i="27"/>
  <c r="M17" i="27"/>
  <c r="L17" i="27"/>
  <c r="K17" i="27"/>
  <c r="J17" i="27"/>
  <c r="I17" i="27"/>
  <c r="H17" i="27"/>
  <c r="G17" i="27"/>
  <c r="F17" i="27"/>
  <c r="E17" i="27"/>
  <c r="AR17" i="27" s="1"/>
  <c r="EV16" i="27"/>
  <c r="EU16" i="27"/>
  <c r="ET16" i="27"/>
  <c r="ES16" i="27"/>
  <c r="ER16" i="27"/>
  <c r="EQ16" i="27"/>
  <c r="EP16" i="27"/>
  <c r="EO16" i="27"/>
  <c r="EN16" i="27"/>
  <c r="EM16" i="27"/>
  <c r="EL16" i="27"/>
  <c r="EK16" i="27"/>
  <c r="EJ16" i="27"/>
  <c r="EI16" i="27"/>
  <c r="EH16" i="27"/>
  <c r="EG16" i="27"/>
  <c r="EF16" i="27"/>
  <c r="EE16" i="27"/>
  <c r="ED16" i="27"/>
  <c r="EC16" i="27"/>
  <c r="EB16" i="27"/>
  <c r="EA16" i="27"/>
  <c r="DZ16" i="27"/>
  <c r="DY16" i="27"/>
  <c r="DX16" i="27"/>
  <c r="DW16" i="27"/>
  <c r="DV16" i="27"/>
  <c r="DU16" i="27"/>
  <c r="DT16" i="27"/>
  <c r="DS16" i="27"/>
  <c r="DR16" i="27"/>
  <c r="DQ16" i="27"/>
  <c r="DP16" i="27"/>
  <c r="DO16" i="27"/>
  <c r="DN16" i="27"/>
  <c r="DM16" i="27"/>
  <c r="DL16" i="27"/>
  <c r="DK16" i="27"/>
  <c r="DJ16" i="27"/>
  <c r="DI16" i="27"/>
  <c r="DH16" i="27"/>
  <c r="DG16" i="27"/>
  <c r="DF16" i="27"/>
  <c r="DE16" i="27"/>
  <c r="DD16" i="27"/>
  <c r="DC16" i="27"/>
  <c r="DB16" i="27"/>
  <c r="DA16" i="27"/>
  <c r="CZ16" i="27"/>
  <c r="CY16" i="27"/>
  <c r="CX16" i="27"/>
  <c r="CW16" i="27"/>
  <c r="CV16" i="27"/>
  <c r="CU16" i="27"/>
  <c r="CT16" i="27"/>
  <c r="CS16" i="27"/>
  <c r="CR16" i="27"/>
  <c r="CQ16" i="27"/>
  <c r="CP16" i="27"/>
  <c r="CO16" i="27"/>
  <c r="CN16" i="27"/>
  <c r="CM16" i="27"/>
  <c r="CL16" i="27"/>
  <c r="CK16" i="27"/>
  <c r="CJ16" i="27"/>
  <c r="CI16" i="27"/>
  <c r="CH16" i="27"/>
  <c r="CG16" i="27"/>
  <c r="CF16" i="27"/>
  <c r="CE16" i="27"/>
  <c r="CD16" i="27"/>
  <c r="CC16" i="27"/>
  <c r="CB16" i="27"/>
  <c r="CA16" i="27"/>
  <c r="BZ16" i="27"/>
  <c r="BY16" i="27"/>
  <c r="BX16" i="27"/>
  <c r="BW16" i="27"/>
  <c r="BV16" i="27"/>
  <c r="BU16" i="27"/>
  <c r="BT16" i="27"/>
  <c r="BS16" i="27"/>
  <c r="BR16" i="27"/>
  <c r="BQ16" i="27"/>
  <c r="BP16" i="27"/>
  <c r="BO16" i="27"/>
  <c r="BN16" i="27"/>
  <c r="BM16" i="27"/>
  <c r="BL16" i="27"/>
  <c r="BK16" i="27"/>
  <c r="BJ16" i="27"/>
  <c r="BI16" i="27"/>
  <c r="BH16" i="27"/>
  <c r="BG16" i="27"/>
  <c r="BF16" i="27"/>
  <c r="BE16" i="27"/>
  <c r="BD16" i="27"/>
  <c r="BC16" i="27"/>
  <c r="BB16" i="27"/>
  <c r="BA16" i="27"/>
  <c r="AZ16" i="27"/>
  <c r="AY16" i="27"/>
  <c r="AX16" i="27"/>
  <c r="AW16" i="27"/>
  <c r="AV16" i="27"/>
  <c r="AU16" i="27"/>
  <c r="AT16" i="27"/>
  <c r="AC16" i="27"/>
  <c r="AB16" i="27"/>
  <c r="AA16" i="27"/>
  <c r="Z16" i="27"/>
  <c r="Y16" i="27"/>
  <c r="X16" i="27"/>
  <c r="W16" i="27"/>
  <c r="V16" i="27"/>
  <c r="U16" i="27"/>
  <c r="T16" i="27"/>
  <c r="S16" i="27"/>
  <c r="R16" i="27"/>
  <c r="Q16" i="27"/>
  <c r="P16" i="27"/>
  <c r="O16" i="27"/>
  <c r="N16" i="27"/>
  <c r="M16" i="27"/>
  <c r="L16" i="27"/>
  <c r="K16" i="27"/>
  <c r="J16" i="27"/>
  <c r="I16" i="27"/>
  <c r="H16" i="27"/>
  <c r="G16" i="27"/>
  <c r="F16" i="27"/>
  <c r="E16" i="27"/>
  <c r="AR16" i="27" s="1"/>
  <c r="EV15" i="27"/>
  <c r="EU15" i="27"/>
  <c r="ET15" i="27"/>
  <c r="ES15" i="27"/>
  <c r="ER15" i="27"/>
  <c r="EQ15" i="27"/>
  <c r="EP15" i="27"/>
  <c r="EO15" i="27"/>
  <c r="EN15" i="27"/>
  <c r="EM15" i="27"/>
  <c r="EL15" i="27"/>
  <c r="EK15" i="27"/>
  <c r="EJ15" i="27"/>
  <c r="EI15" i="27"/>
  <c r="EH15" i="27"/>
  <c r="EG15" i="27"/>
  <c r="EF15" i="27"/>
  <c r="EE15" i="27"/>
  <c r="ED15" i="27"/>
  <c r="EC15" i="27"/>
  <c r="EB15" i="27"/>
  <c r="EA15" i="27"/>
  <c r="DZ15" i="27"/>
  <c r="DY15" i="27"/>
  <c r="DX15" i="27"/>
  <c r="DW15" i="27"/>
  <c r="DV15" i="27"/>
  <c r="DU15" i="27"/>
  <c r="DT15" i="27"/>
  <c r="DS15" i="27"/>
  <c r="DR15" i="27"/>
  <c r="DQ15" i="27"/>
  <c r="DP15" i="27"/>
  <c r="DO15" i="27"/>
  <c r="DN15" i="27"/>
  <c r="DM15" i="27"/>
  <c r="DL15" i="27"/>
  <c r="DK15" i="27"/>
  <c r="DJ15" i="27"/>
  <c r="DI15" i="27"/>
  <c r="DH15" i="27"/>
  <c r="DG15" i="27"/>
  <c r="DF15" i="27"/>
  <c r="DE15" i="27"/>
  <c r="DD15" i="27"/>
  <c r="DC15" i="27"/>
  <c r="DB15" i="27"/>
  <c r="DA15" i="27"/>
  <c r="CZ15" i="27"/>
  <c r="CY15" i="27"/>
  <c r="CX15" i="27"/>
  <c r="CW15" i="27"/>
  <c r="CV15" i="27"/>
  <c r="CU15" i="27"/>
  <c r="CT15" i="27"/>
  <c r="CS15" i="27"/>
  <c r="CR15" i="27"/>
  <c r="CQ15" i="27"/>
  <c r="CP15" i="27"/>
  <c r="CO15" i="27"/>
  <c r="CN15" i="27"/>
  <c r="CM15" i="27"/>
  <c r="CL15" i="27"/>
  <c r="CK15" i="27"/>
  <c r="CJ15" i="27"/>
  <c r="CI15" i="27"/>
  <c r="CH15" i="27"/>
  <c r="CG15" i="27"/>
  <c r="CF15" i="27"/>
  <c r="CE15" i="27"/>
  <c r="CD15" i="27"/>
  <c r="CC15" i="27"/>
  <c r="CB15" i="27"/>
  <c r="CA15" i="27"/>
  <c r="BZ15" i="27"/>
  <c r="BY15" i="27"/>
  <c r="BX15" i="27"/>
  <c r="BW15" i="27"/>
  <c r="BV15" i="27"/>
  <c r="BU15" i="27"/>
  <c r="BT15" i="27"/>
  <c r="BS15" i="27"/>
  <c r="BR15" i="27"/>
  <c r="BQ15" i="27"/>
  <c r="BP15" i="27"/>
  <c r="BO15" i="27"/>
  <c r="BN15" i="27"/>
  <c r="BM15" i="27"/>
  <c r="BL15" i="27"/>
  <c r="BK15" i="27"/>
  <c r="BJ15" i="27"/>
  <c r="BI15" i="27"/>
  <c r="BH15" i="27"/>
  <c r="BG15" i="27"/>
  <c r="BF15" i="27"/>
  <c r="BE15" i="27"/>
  <c r="BD15" i="27"/>
  <c r="BC15" i="27"/>
  <c r="BB15" i="27"/>
  <c r="BA15" i="27"/>
  <c r="AZ15" i="27"/>
  <c r="AY15" i="27"/>
  <c r="AX15" i="27"/>
  <c r="AW15" i="27"/>
  <c r="AV15" i="27"/>
  <c r="AU15" i="27"/>
  <c r="AT15" i="27"/>
  <c r="AC15" i="27"/>
  <c r="AB15" i="27"/>
  <c r="AA15" i="27"/>
  <c r="Z15" i="27"/>
  <c r="Y15" i="27"/>
  <c r="X15" i="27"/>
  <c r="W15" i="27"/>
  <c r="V15" i="27"/>
  <c r="U15" i="27"/>
  <c r="T15" i="27"/>
  <c r="S15" i="27"/>
  <c r="R15" i="27"/>
  <c r="Q15" i="27"/>
  <c r="P15" i="27"/>
  <c r="O15" i="27"/>
  <c r="N15" i="27"/>
  <c r="M15" i="27"/>
  <c r="L15" i="27"/>
  <c r="K15" i="27"/>
  <c r="J15" i="27"/>
  <c r="I15" i="27"/>
  <c r="H15" i="27"/>
  <c r="G15" i="27"/>
  <c r="F15" i="27"/>
  <c r="E15" i="27"/>
  <c r="AR15" i="27" s="1"/>
  <c r="EV14" i="27"/>
  <c r="EU14" i="27"/>
  <c r="ET14" i="27"/>
  <c r="ES14" i="27"/>
  <c r="ER14" i="27"/>
  <c r="EQ14" i="27"/>
  <c r="EP14" i="27"/>
  <c r="EO14" i="27"/>
  <c r="EN14" i="27"/>
  <c r="EM14" i="27"/>
  <c r="EL14" i="27"/>
  <c r="EK14" i="27"/>
  <c r="EJ14" i="27"/>
  <c r="EI14" i="27"/>
  <c r="EH14" i="27"/>
  <c r="EG14" i="27"/>
  <c r="EF14" i="27"/>
  <c r="EE14" i="27"/>
  <c r="ED14" i="27"/>
  <c r="EC14" i="27"/>
  <c r="EB14" i="27"/>
  <c r="EA14" i="27"/>
  <c r="DZ14" i="27"/>
  <c r="DY14" i="27"/>
  <c r="DX14" i="27"/>
  <c r="DW14" i="27"/>
  <c r="DV14" i="27"/>
  <c r="DU14" i="27"/>
  <c r="DT14" i="27"/>
  <c r="DS14" i="27"/>
  <c r="DR14" i="27"/>
  <c r="DQ14" i="27"/>
  <c r="DP14" i="27"/>
  <c r="DO14" i="27"/>
  <c r="DN14" i="27"/>
  <c r="DM14" i="27"/>
  <c r="DL14" i="27"/>
  <c r="DK14" i="27"/>
  <c r="DJ14" i="27"/>
  <c r="DI14" i="27"/>
  <c r="DH14" i="27"/>
  <c r="DG14" i="27"/>
  <c r="DF14" i="27"/>
  <c r="DE14" i="27"/>
  <c r="DD14" i="27"/>
  <c r="DC14" i="27"/>
  <c r="DB14" i="27"/>
  <c r="DA14" i="27"/>
  <c r="CZ14" i="27"/>
  <c r="CY14" i="27"/>
  <c r="CX14" i="27"/>
  <c r="CW14" i="27"/>
  <c r="CV14" i="27"/>
  <c r="CU14" i="27"/>
  <c r="CT14" i="27"/>
  <c r="CS14" i="27"/>
  <c r="CR14" i="27"/>
  <c r="CQ14" i="27"/>
  <c r="CP14" i="27"/>
  <c r="CO14" i="27"/>
  <c r="CN14" i="27"/>
  <c r="CM14" i="27"/>
  <c r="CL14" i="27"/>
  <c r="CK14" i="27"/>
  <c r="CJ14" i="27"/>
  <c r="CI14" i="27"/>
  <c r="CH14" i="27"/>
  <c r="CG14" i="27"/>
  <c r="CF14" i="27"/>
  <c r="CE14" i="27"/>
  <c r="CD14" i="27"/>
  <c r="CC14" i="27"/>
  <c r="CB14" i="27"/>
  <c r="CA14" i="27"/>
  <c r="BZ14" i="27"/>
  <c r="BY14" i="27"/>
  <c r="BX14" i="27"/>
  <c r="BW14" i="27"/>
  <c r="BV14" i="27"/>
  <c r="BU14" i="27"/>
  <c r="BT14" i="27"/>
  <c r="BS14" i="27"/>
  <c r="BR14" i="27"/>
  <c r="BQ14" i="27"/>
  <c r="BP14" i="27"/>
  <c r="BO14" i="27"/>
  <c r="BN14" i="27"/>
  <c r="BM14" i="27"/>
  <c r="BL14" i="27"/>
  <c r="BK14" i="27"/>
  <c r="BJ14" i="27"/>
  <c r="BI14" i="27"/>
  <c r="BH14" i="27"/>
  <c r="BG14" i="27"/>
  <c r="BF14" i="27"/>
  <c r="BE14" i="27"/>
  <c r="BD14" i="27"/>
  <c r="BC14" i="27"/>
  <c r="BB14" i="27"/>
  <c r="BA14" i="27"/>
  <c r="AZ14" i="27"/>
  <c r="AY14" i="27"/>
  <c r="AX14" i="27"/>
  <c r="AW14" i="27"/>
  <c r="AV14" i="27"/>
  <c r="AU14" i="27"/>
  <c r="AT14" i="27"/>
  <c r="AC14" i="27"/>
  <c r="AB14" i="27"/>
  <c r="AA14" i="27"/>
  <c r="Z14" i="27"/>
  <c r="Y14" i="27"/>
  <c r="X14" i="27"/>
  <c r="W14" i="27"/>
  <c r="V14" i="27"/>
  <c r="U14" i="27"/>
  <c r="T14" i="27"/>
  <c r="S14" i="27"/>
  <c r="R14" i="27"/>
  <c r="Q14" i="27"/>
  <c r="P14" i="27"/>
  <c r="O14" i="27"/>
  <c r="N14" i="27"/>
  <c r="M14" i="27"/>
  <c r="L14" i="27"/>
  <c r="K14" i="27"/>
  <c r="J14" i="27"/>
  <c r="I14" i="27"/>
  <c r="H14" i="27"/>
  <c r="G14" i="27"/>
  <c r="F14" i="27"/>
  <c r="E14" i="27"/>
  <c r="AN14" i="27" s="1"/>
  <c r="EV13" i="27"/>
  <c r="EU13" i="27"/>
  <c r="ET13" i="27"/>
  <c r="ES13" i="27"/>
  <c r="ER13" i="27"/>
  <c r="EQ13" i="27"/>
  <c r="EP13" i="27"/>
  <c r="EO13" i="27"/>
  <c r="EN13" i="27"/>
  <c r="EM13" i="27"/>
  <c r="EL13" i="27"/>
  <c r="EK13" i="27"/>
  <c r="EJ13" i="27"/>
  <c r="EI13" i="27"/>
  <c r="EH13" i="27"/>
  <c r="EG13" i="27"/>
  <c r="EF13" i="27"/>
  <c r="EE13" i="27"/>
  <c r="ED13" i="27"/>
  <c r="EC13" i="27"/>
  <c r="EB13" i="27"/>
  <c r="EA13" i="27"/>
  <c r="DZ13" i="27"/>
  <c r="DY13" i="27"/>
  <c r="DX13" i="27"/>
  <c r="DW13" i="27"/>
  <c r="DV13" i="27"/>
  <c r="DU13" i="27"/>
  <c r="DT13" i="27"/>
  <c r="DS13" i="27"/>
  <c r="DR13" i="27"/>
  <c r="DQ13" i="27"/>
  <c r="DP13" i="27"/>
  <c r="DO13" i="27"/>
  <c r="DN13" i="27"/>
  <c r="DM13" i="27"/>
  <c r="DL13" i="27"/>
  <c r="DK13" i="27"/>
  <c r="DJ13" i="27"/>
  <c r="DI13" i="27"/>
  <c r="DH13" i="27"/>
  <c r="DG13" i="27"/>
  <c r="DF13" i="27"/>
  <c r="DE13" i="27"/>
  <c r="DD13" i="27"/>
  <c r="DC13" i="27"/>
  <c r="DB13" i="27"/>
  <c r="DA13" i="27"/>
  <c r="CZ13" i="27"/>
  <c r="CY13" i="27"/>
  <c r="CX13" i="27"/>
  <c r="CW13" i="27"/>
  <c r="CV13" i="27"/>
  <c r="CU13" i="27"/>
  <c r="CT13" i="27"/>
  <c r="CS13" i="27"/>
  <c r="CR13" i="27"/>
  <c r="CQ13" i="27"/>
  <c r="CP13" i="27"/>
  <c r="CO13" i="27"/>
  <c r="CN13" i="27"/>
  <c r="CM13" i="27"/>
  <c r="CL13" i="27"/>
  <c r="CK13" i="27"/>
  <c r="CJ13" i="27"/>
  <c r="CI13" i="27"/>
  <c r="CH13" i="27"/>
  <c r="CG13" i="27"/>
  <c r="CF13" i="27"/>
  <c r="CE13" i="27"/>
  <c r="CD13" i="27"/>
  <c r="CC13" i="27"/>
  <c r="CB13" i="27"/>
  <c r="CA13" i="27"/>
  <c r="BZ13" i="27"/>
  <c r="BY13" i="27"/>
  <c r="BX13" i="27"/>
  <c r="BW13" i="27"/>
  <c r="BV13" i="27"/>
  <c r="BU13" i="27"/>
  <c r="BT13" i="27"/>
  <c r="BS13" i="27"/>
  <c r="BR13" i="27"/>
  <c r="BQ13" i="27"/>
  <c r="BP13" i="27"/>
  <c r="BO13" i="27"/>
  <c r="BN13" i="27"/>
  <c r="BM13" i="27"/>
  <c r="BL13" i="27"/>
  <c r="BK13" i="27"/>
  <c r="BJ13" i="27"/>
  <c r="BI13" i="27"/>
  <c r="BH13" i="27"/>
  <c r="BG13" i="27"/>
  <c r="BF13" i="27"/>
  <c r="BE13" i="27"/>
  <c r="BD13" i="27"/>
  <c r="BC13" i="27"/>
  <c r="BB13" i="27"/>
  <c r="BA13" i="27"/>
  <c r="AZ13" i="27"/>
  <c r="AY13" i="27"/>
  <c r="AX13" i="27"/>
  <c r="AW13" i="27"/>
  <c r="AV13" i="27"/>
  <c r="AU13" i="27"/>
  <c r="AT13" i="27"/>
  <c r="AC13" i="27"/>
  <c r="AB13" i="27"/>
  <c r="AA13" i="27"/>
  <c r="Z13" i="27"/>
  <c r="Y13" i="27"/>
  <c r="X13" i="27"/>
  <c r="W13" i="27"/>
  <c r="V13" i="27"/>
  <c r="U13" i="27"/>
  <c r="T13" i="27"/>
  <c r="S13" i="27"/>
  <c r="R13" i="27"/>
  <c r="Q13" i="27"/>
  <c r="P13" i="27"/>
  <c r="O13" i="27"/>
  <c r="N13" i="27"/>
  <c r="M13" i="27"/>
  <c r="L13" i="27"/>
  <c r="K13" i="27"/>
  <c r="J13" i="27"/>
  <c r="I13" i="27"/>
  <c r="H13" i="27"/>
  <c r="G13" i="27"/>
  <c r="F13" i="27"/>
  <c r="E13" i="27"/>
  <c r="AN13" i="27" s="1"/>
  <c r="EV12" i="27"/>
  <c r="EU12" i="27"/>
  <c r="ET12" i="27"/>
  <c r="ES12" i="27"/>
  <c r="ER12" i="27"/>
  <c r="EQ12" i="27"/>
  <c r="EP12" i="27"/>
  <c r="EO12" i="27"/>
  <c r="EN12" i="27"/>
  <c r="EM12" i="27"/>
  <c r="EL12" i="27"/>
  <c r="EK12" i="27"/>
  <c r="EJ12" i="27"/>
  <c r="EI12" i="27"/>
  <c r="EH12" i="27"/>
  <c r="EG12" i="27"/>
  <c r="EF12" i="27"/>
  <c r="EE12" i="27"/>
  <c r="ED12" i="27"/>
  <c r="EC12" i="27"/>
  <c r="EB12" i="27"/>
  <c r="EA12" i="27"/>
  <c r="DZ12" i="27"/>
  <c r="DY12" i="27"/>
  <c r="DX12" i="27"/>
  <c r="DW12" i="27"/>
  <c r="DV12" i="27"/>
  <c r="DU12" i="27"/>
  <c r="DT12" i="27"/>
  <c r="DS12" i="27"/>
  <c r="DR12" i="27"/>
  <c r="DQ12" i="27"/>
  <c r="DP12" i="27"/>
  <c r="DO12" i="27"/>
  <c r="DN12" i="27"/>
  <c r="DM12" i="27"/>
  <c r="DL12" i="27"/>
  <c r="DK12" i="27"/>
  <c r="DJ12" i="27"/>
  <c r="DI12" i="27"/>
  <c r="DH12" i="27"/>
  <c r="DG12" i="27"/>
  <c r="DF12" i="27"/>
  <c r="DE12" i="27"/>
  <c r="DD12" i="27"/>
  <c r="DC12" i="27"/>
  <c r="DB12" i="27"/>
  <c r="DA12" i="27"/>
  <c r="CZ12" i="27"/>
  <c r="CY12" i="27"/>
  <c r="CX12" i="27"/>
  <c r="CW12" i="27"/>
  <c r="CV12" i="27"/>
  <c r="CU12" i="27"/>
  <c r="CT12" i="27"/>
  <c r="CS12" i="27"/>
  <c r="CR12" i="27"/>
  <c r="CQ12" i="27"/>
  <c r="CP12" i="27"/>
  <c r="CO12" i="27"/>
  <c r="CN12" i="27"/>
  <c r="CM12" i="27"/>
  <c r="CL12" i="27"/>
  <c r="CK12" i="27"/>
  <c r="CJ12" i="27"/>
  <c r="CI12" i="27"/>
  <c r="CH12" i="27"/>
  <c r="CG12" i="27"/>
  <c r="CF12" i="27"/>
  <c r="CE12" i="27"/>
  <c r="CD12" i="27"/>
  <c r="CC12" i="27"/>
  <c r="CB12" i="27"/>
  <c r="CA12" i="27"/>
  <c r="BZ12" i="27"/>
  <c r="BY12" i="27"/>
  <c r="BX12" i="27"/>
  <c r="BW12" i="27"/>
  <c r="BV12" i="27"/>
  <c r="BU12" i="27"/>
  <c r="BT12" i="27"/>
  <c r="BS12" i="27"/>
  <c r="BR12" i="27"/>
  <c r="BQ12" i="27"/>
  <c r="BP12" i="27"/>
  <c r="BO12" i="27"/>
  <c r="BN12" i="27"/>
  <c r="BM12" i="27"/>
  <c r="BL12" i="27"/>
  <c r="BK12" i="27"/>
  <c r="BJ12" i="27"/>
  <c r="BI12" i="27"/>
  <c r="BH12" i="27"/>
  <c r="BG12" i="27"/>
  <c r="BF12" i="27"/>
  <c r="BE12" i="27"/>
  <c r="BD12" i="27"/>
  <c r="BC12" i="27"/>
  <c r="BB12" i="27"/>
  <c r="BA12" i="27"/>
  <c r="AZ12" i="27"/>
  <c r="AY12" i="27"/>
  <c r="AX12" i="27"/>
  <c r="AW12" i="27"/>
  <c r="AV12" i="27"/>
  <c r="AU12" i="27"/>
  <c r="AT12" i="27"/>
  <c r="AC12" i="27"/>
  <c r="AB12" i="27"/>
  <c r="AA12" i="27"/>
  <c r="Z12" i="27"/>
  <c r="Y12" i="27"/>
  <c r="X12" i="27"/>
  <c r="W12" i="27"/>
  <c r="V12" i="27"/>
  <c r="U12" i="27"/>
  <c r="T12" i="27"/>
  <c r="S12" i="27"/>
  <c r="R12" i="27"/>
  <c r="Q12" i="27"/>
  <c r="P12" i="27"/>
  <c r="O12" i="27"/>
  <c r="N12" i="27"/>
  <c r="M12" i="27"/>
  <c r="L12" i="27"/>
  <c r="K12" i="27"/>
  <c r="J12" i="27"/>
  <c r="I12" i="27"/>
  <c r="H12" i="27"/>
  <c r="G12" i="27"/>
  <c r="F12" i="27"/>
  <c r="E12" i="27"/>
  <c r="AN12" i="27" s="1"/>
  <c r="EV11" i="27"/>
  <c r="EU11" i="27"/>
  <c r="ET11" i="27"/>
  <c r="ES11" i="27"/>
  <c r="ER11" i="27"/>
  <c r="EQ11" i="27"/>
  <c r="EP11" i="27"/>
  <c r="EO11" i="27"/>
  <c r="EN11" i="27"/>
  <c r="EM11" i="27"/>
  <c r="EL11" i="27"/>
  <c r="EK11" i="27"/>
  <c r="EJ11" i="27"/>
  <c r="EI11" i="27"/>
  <c r="EH11" i="27"/>
  <c r="EG11" i="27"/>
  <c r="EF11" i="27"/>
  <c r="EE11" i="27"/>
  <c r="ED11" i="27"/>
  <c r="EC11" i="27"/>
  <c r="EB11" i="27"/>
  <c r="EA11" i="27"/>
  <c r="DZ11" i="27"/>
  <c r="DY11" i="27"/>
  <c r="DX11" i="27"/>
  <c r="DW11" i="27"/>
  <c r="DV11" i="27"/>
  <c r="DU11" i="27"/>
  <c r="DT11" i="27"/>
  <c r="DS11" i="27"/>
  <c r="DR11" i="27"/>
  <c r="DQ11" i="27"/>
  <c r="DP11" i="27"/>
  <c r="DO11" i="27"/>
  <c r="DN11" i="27"/>
  <c r="DM11" i="27"/>
  <c r="DL11" i="27"/>
  <c r="DK11" i="27"/>
  <c r="DJ11" i="27"/>
  <c r="DI11" i="27"/>
  <c r="DH11" i="27"/>
  <c r="DG11" i="27"/>
  <c r="DF11" i="27"/>
  <c r="DE11" i="27"/>
  <c r="DD11" i="27"/>
  <c r="DC11" i="27"/>
  <c r="DB11" i="27"/>
  <c r="DA11" i="27"/>
  <c r="CZ11" i="27"/>
  <c r="CY11" i="27"/>
  <c r="CX11" i="27"/>
  <c r="CW11" i="27"/>
  <c r="CV11" i="27"/>
  <c r="CU11" i="27"/>
  <c r="CT11" i="27"/>
  <c r="CS11" i="27"/>
  <c r="CR11" i="27"/>
  <c r="CQ11" i="27"/>
  <c r="CP11" i="27"/>
  <c r="CO11" i="27"/>
  <c r="CN11" i="27"/>
  <c r="CM11" i="27"/>
  <c r="CL11" i="27"/>
  <c r="CK11" i="27"/>
  <c r="CJ11" i="27"/>
  <c r="CI11" i="27"/>
  <c r="CH11" i="27"/>
  <c r="CG11" i="27"/>
  <c r="CF11" i="27"/>
  <c r="CE11" i="27"/>
  <c r="CD11" i="27"/>
  <c r="CC11" i="27"/>
  <c r="CB11" i="27"/>
  <c r="CA11" i="27"/>
  <c r="BZ11" i="27"/>
  <c r="BY11" i="27"/>
  <c r="BX11" i="27"/>
  <c r="BW11" i="27"/>
  <c r="BV11" i="27"/>
  <c r="BU11" i="27"/>
  <c r="BT11" i="27"/>
  <c r="BS11" i="27"/>
  <c r="BR11" i="27"/>
  <c r="BQ11" i="27"/>
  <c r="BP11" i="27"/>
  <c r="BO11" i="27"/>
  <c r="BN11" i="27"/>
  <c r="BM11" i="27"/>
  <c r="BL11" i="27"/>
  <c r="BK11" i="27"/>
  <c r="BJ11" i="27"/>
  <c r="BI11" i="27"/>
  <c r="BH11" i="27"/>
  <c r="BG11" i="27"/>
  <c r="BF11" i="27"/>
  <c r="BE11" i="27"/>
  <c r="BD11" i="27"/>
  <c r="BC11" i="27"/>
  <c r="BB11" i="27"/>
  <c r="BA11" i="27"/>
  <c r="AZ11" i="27"/>
  <c r="AY11" i="27"/>
  <c r="AX11" i="27"/>
  <c r="AW11" i="27"/>
  <c r="AV11" i="27"/>
  <c r="AU11" i="27"/>
  <c r="AT11" i="27"/>
  <c r="AC11" i="27"/>
  <c r="AB11" i="27"/>
  <c r="AA11" i="27"/>
  <c r="Z11" i="27"/>
  <c r="Y11" i="27"/>
  <c r="X11" i="27"/>
  <c r="W11" i="27"/>
  <c r="V11" i="27"/>
  <c r="U11" i="27"/>
  <c r="T11" i="27"/>
  <c r="S11" i="27"/>
  <c r="R11" i="27"/>
  <c r="Q11" i="27"/>
  <c r="P11" i="27"/>
  <c r="O11" i="27"/>
  <c r="N11" i="27"/>
  <c r="M11" i="27"/>
  <c r="L11" i="27"/>
  <c r="K11" i="27"/>
  <c r="J11" i="27"/>
  <c r="I11" i="27"/>
  <c r="H11" i="27"/>
  <c r="G11" i="27"/>
  <c r="F11" i="27"/>
  <c r="E11" i="27"/>
  <c r="AR11" i="27" s="1"/>
  <c r="EV10" i="27"/>
  <c r="EU10" i="27"/>
  <c r="ET10" i="27"/>
  <c r="ES10" i="27"/>
  <c r="ER10" i="27"/>
  <c r="EQ10" i="27"/>
  <c r="EP10" i="27"/>
  <c r="EO10" i="27"/>
  <c r="EN10" i="27"/>
  <c r="EM10" i="27"/>
  <c r="EL10" i="27"/>
  <c r="EK10" i="27"/>
  <c r="EJ10" i="27"/>
  <c r="EI10" i="27"/>
  <c r="EH10" i="27"/>
  <c r="EG10" i="27"/>
  <c r="EF10" i="27"/>
  <c r="EE10" i="27"/>
  <c r="ED10" i="27"/>
  <c r="EC10" i="27"/>
  <c r="EB10" i="27"/>
  <c r="EA10" i="27"/>
  <c r="DZ10" i="27"/>
  <c r="DY10" i="27"/>
  <c r="DX10" i="27"/>
  <c r="DW10" i="27"/>
  <c r="DV10" i="27"/>
  <c r="DU10" i="27"/>
  <c r="DT10" i="27"/>
  <c r="DS10" i="27"/>
  <c r="DR10" i="27"/>
  <c r="DQ10" i="27"/>
  <c r="DP10" i="27"/>
  <c r="DO10" i="27"/>
  <c r="DN10" i="27"/>
  <c r="DM10" i="27"/>
  <c r="DL10" i="27"/>
  <c r="DK10" i="27"/>
  <c r="DJ10" i="27"/>
  <c r="DI10" i="27"/>
  <c r="DH10" i="27"/>
  <c r="DG10" i="27"/>
  <c r="DF10" i="27"/>
  <c r="DE10" i="27"/>
  <c r="DD10" i="27"/>
  <c r="DC10" i="27"/>
  <c r="DB10" i="27"/>
  <c r="DA10" i="27"/>
  <c r="CZ10" i="27"/>
  <c r="CY10" i="27"/>
  <c r="CX10" i="27"/>
  <c r="CW10" i="27"/>
  <c r="CV10" i="27"/>
  <c r="CU10" i="27"/>
  <c r="CT10" i="27"/>
  <c r="CS10" i="27"/>
  <c r="CR10" i="27"/>
  <c r="CQ10" i="27"/>
  <c r="CP10" i="27"/>
  <c r="CO10" i="27"/>
  <c r="CN10" i="27"/>
  <c r="CM10" i="27"/>
  <c r="CL10" i="27"/>
  <c r="CK10" i="27"/>
  <c r="CJ10" i="27"/>
  <c r="CI10" i="27"/>
  <c r="CH10" i="27"/>
  <c r="CG10" i="27"/>
  <c r="CF10" i="27"/>
  <c r="CE10" i="27"/>
  <c r="CD10" i="27"/>
  <c r="CC10" i="27"/>
  <c r="CB10" i="27"/>
  <c r="CA10" i="27"/>
  <c r="BZ10" i="27"/>
  <c r="BY10" i="27"/>
  <c r="BX10" i="27"/>
  <c r="BW10" i="27"/>
  <c r="BV10" i="27"/>
  <c r="BU10" i="27"/>
  <c r="BT10" i="27"/>
  <c r="BS10" i="27"/>
  <c r="BR10" i="27"/>
  <c r="BQ10" i="27"/>
  <c r="BP10" i="27"/>
  <c r="BO10" i="27"/>
  <c r="BN10" i="27"/>
  <c r="BM10" i="27"/>
  <c r="BL10" i="27"/>
  <c r="BK10" i="27"/>
  <c r="BJ10" i="27"/>
  <c r="BI10" i="27"/>
  <c r="BH10" i="27"/>
  <c r="BG10" i="27"/>
  <c r="BF10" i="27"/>
  <c r="BE10" i="27"/>
  <c r="BD10" i="27"/>
  <c r="BC10" i="27"/>
  <c r="BB10" i="27"/>
  <c r="BA10" i="27"/>
  <c r="AZ10" i="27"/>
  <c r="AY10" i="27"/>
  <c r="AX10" i="27"/>
  <c r="AW10" i="27"/>
  <c r="AV10" i="27"/>
  <c r="AU10" i="27"/>
  <c r="AT10" i="27"/>
  <c r="AC10" i="27"/>
  <c r="AB10" i="27"/>
  <c r="AA10" i="27"/>
  <c r="Z10" i="27"/>
  <c r="Y10" i="27"/>
  <c r="X10" i="27"/>
  <c r="W10" i="27"/>
  <c r="V10" i="27"/>
  <c r="U10" i="27"/>
  <c r="T10" i="27"/>
  <c r="S10" i="27"/>
  <c r="R10" i="27"/>
  <c r="Q10" i="27"/>
  <c r="P10" i="27"/>
  <c r="O10" i="27"/>
  <c r="N10" i="27"/>
  <c r="M10" i="27"/>
  <c r="L10" i="27"/>
  <c r="K10" i="27"/>
  <c r="J10" i="27"/>
  <c r="I10" i="27"/>
  <c r="H10" i="27"/>
  <c r="G10" i="27"/>
  <c r="F10" i="27"/>
  <c r="E10" i="27"/>
  <c r="EV9" i="27"/>
  <c r="EU9" i="27"/>
  <c r="ET9" i="27"/>
  <c r="ES9" i="27"/>
  <c r="ER9" i="27"/>
  <c r="EQ9" i="27"/>
  <c r="EP9" i="27"/>
  <c r="EO9" i="27"/>
  <c r="EN9" i="27"/>
  <c r="EM9" i="27"/>
  <c r="EL9" i="27"/>
  <c r="EK9" i="27"/>
  <c r="EJ9" i="27"/>
  <c r="EI9" i="27"/>
  <c r="EH9" i="27"/>
  <c r="EG9" i="27"/>
  <c r="EF9" i="27"/>
  <c r="EE9" i="27"/>
  <c r="ED9" i="27"/>
  <c r="EC9" i="27"/>
  <c r="EB9" i="27"/>
  <c r="EA9" i="27"/>
  <c r="DZ9" i="27"/>
  <c r="DY9" i="27"/>
  <c r="DX9" i="27"/>
  <c r="DW9" i="27"/>
  <c r="DV9" i="27"/>
  <c r="DU9" i="27"/>
  <c r="DT9" i="27"/>
  <c r="DS9" i="27"/>
  <c r="DR9" i="27"/>
  <c r="DQ9" i="27"/>
  <c r="DP9" i="27"/>
  <c r="DO9" i="27"/>
  <c r="DN9" i="27"/>
  <c r="DM9" i="27"/>
  <c r="DL9" i="27"/>
  <c r="DK9" i="27"/>
  <c r="DJ9" i="27"/>
  <c r="DI9" i="27"/>
  <c r="DH9" i="27"/>
  <c r="DG9" i="27"/>
  <c r="DF9" i="27"/>
  <c r="DE9" i="27"/>
  <c r="DD9" i="27"/>
  <c r="DC9" i="27"/>
  <c r="DB9" i="27"/>
  <c r="DA9" i="27"/>
  <c r="CZ9" i="27"/>
  <c r="CY9" i="27"/>
  <c r="CX9" i="27"/>
  <c r="CW9" i="27"/>
  <c r="CV9" i="27"/>
  <c r="CU9" i="27"/>
  <c r="CT9" i="27"/>
  <c r="CS9" i="27"/>
  <c r="CR9" i="27"/>
  <c r="CQ9" i="27"/>
  <c r="CP9" i="27"/>
  <c r="CO9" i="27"/>
  <c r="CN9" i="27"/>
  <c r="CM9" i="27"/>
  <c r="CL9" i="27"/>
  <c r="CK9" i="27"/>
  <c r="CJ9" i="27"/>
  <c r="CI9" i="27"/>
  <c r="CH9" i="27"/>
  <c r="CG9" i="27"/>
  <c r="CF9" i="27"/>
  <c r="CE9" i="27"/>
  <c r="CD9" i="27"/>
  <c r="CC9" i="27"/>
  <c r="CB9" i="27"/>
  <c r="CA9" i="27"/>
  <c r="BZ9" i="27"/>
  <c r="BY9" i="27"/>
  <c r="BX9" i="27"/>
  <c r="BW9" i="27"/>
  <c r="BV9" i="27"/>
  <c r="BU9" i="27"/>
  <c r="BT9" i="27"/>
  <c r="BS9" i="27"/>
  <c r="BR9" i="27"/>
  <c r="BQ9" i="27"/>
  <c r="BP9" i="27"/>
  <c r="BO9" i="27"/>
  <c r="BN9" i="27"/>
  <c r="BM9" i="27"/>
  <c r="BL9" i="27"/>
  <c r="BK9" i="27"/>
  <c r="BJ9" i="27"/>
  <c r="BI9" i="27"/>
  <c r="BH9" i="27"/>
  <c r="BG9" i="27"/>
  <c r="BF9" i="27"/>
  <c r="BE9" i="27"/>
  <c r="BD9" i="27"/>
  <c r="BC9" i="27"/>
  <c r="BB9" i="27"/>
  <c r="BA9" i="27"/>
  <c r="AZ9" i="27"/>
  <c r="AY9" i="27"/>
  <c r="AX9" i="27"/>
  <c r="AW9" i="27"/>
  <c r="AV9" i="27"/>
  <c r="AU9" i="27"/>
  <c r="AT9" i="27"/>
  <c r="AC9" i="27"/>
  <c r="AB9" i="27"/>
  <c r="AA9" i="27"/>
  <c r="Z9" i="27"/>
  <c r="Y9" i="27"/>
  <c r="X9" i="27"/>
  <c r="W9" i="27"/>
  <c r="V9" i="27"/>
  <c r="U9" i="27"/>
  <c r="T9" i="27"/>
  <c r="S9" i="27"/>
  <c r="R9" i="27"/>
  <c r="Q9" i="27"/>
  <c r="P9" i="27"/>
  <c r="O9" i="27"/>
  <c r="N9" i="27"/>
  <c r="M9" i="27"/>
  <c r="L9" i="27"/>
  <c r="K9" i="27"/>
  <c r="J9" i="27"/>
  <c r="I9" i="27"/>
  <c r="H9" i="27"/>
  <c r="G9" i="27"/>
  <c r="F9" i="27"/>
  <c r="E9" i="27"/>
  <c r="EV8" i="27"/>
  <c r="EU8" i="27"/>
  <c r="ET8" i="27"/>
  <c r="ES8" i="27"/>
  <c r="ER8" i="27"/>
  <c r="EQ8" i="27"/>
  <c r="EP8" i="27"/>
  <c r="EO8" i="27"/>
  <c r="EN8" i="27"/>
  <c r="EM8" i="27"/>
  <c r="EL8" i="27"/>
  <c r="EK8" i="27"/>
  <c r="EJ8" i="27"/>
  <c r="EI8" i="27"/>
  <c r="EH8" i="27"/>
  <c r="EG8" i="27"/>
  <c r="EF8" i="27"/>
  <c r="EE8" i="27"/>
  <c r="ED8" i="27"/>
  <c r="EC8" i="27"/>
  <c r="EB8" i="27"/>
  <c r="EA8" i="27"/>
  <c r="DZ8" i="27"/>
  <c r="DY8" i="27"/>
  <c r="DX8" i="27"/>
  <c r="DW8" i="27"/>
  <c r="DV8" i="27"/>
  <c r="DU8" i="27"/>
  <c r="DT8" i="27"/>
  <c r="DS8" i="27"/>
  <c r="DR8" i="27"/>
  <c r="DQ8" i="27"/>
  <c r="DP8" i="27"/>
  <c r="DO8" i="27"/>
  <c r="DN8" i="27"/>
  <c r="DM8" i="27"/>
  <c r="DL8" i="27"/>
  <c r="DK8" i="27"/>
  <c r="DJ8" i="27"/>
  <c r="DI8" i="27"/>
  <c r="DH8" i="27"/>
  <c r="DG8" i="27"/>
  <c r="DF8" i="27"/>
  <c r="DE8" i="27"/>
  <c r="DD8" i="27"/>
  <c r="DC8" i="27"/>
  <c r="DB8" i="27"/>
  <c r="DA8" i="27"/>
  <c r="CZ8" i="27"/>
  <c r="CY8" i="27"/>
  <c r="CX8" i="27"/>
  <c r="CW8" i="27"/>
  <c r="CV8" i="27"/>
  <c r="CU8" i="27"/>
  <c r="CT8" i="27"/>
  <c r="CS8" i="27"/>
  <c r="CR8" i="27"/>
  <c r="CQ8" i="27"/>
  <c r="CP8" i="27"/>
  <c r="CO8" i="27"/>
  <c r="CN8" i="27"/>
  <c r="CM8" i="27"/>
  <c r="CL8" i="27"/>
  <c r="CK8" i="27"/>
  <c r="CJ8" i="27"/>
  <c r="CI8" i="27"/>
  <c r="CH8" i="27"/>
  <c r="CG8" i="27"/>
  <c r="CF8" i="27"/>
  <c r="CE8" i="27"/>
  <c r="CD8" i="27"/>
  <c r="CC8" i="27"/>
  <c r="CB8" i="27"/>
  <c r="CA8" i="27"/>
  <c r="BZ8" i="27"/>
  <c r="BY8" i="27"/>
  <c r="BX8" i="27"/>
  <c r="BW8" i="27"/>
  <c r="BV8" i="27"/>
  <c r="BU8" i="27"/>
  <c r="BT8" i="27"/>
  <c r="BS8" i="27"/>
  <c r="BR8" i="27"/>
  <c r="BQ8" i="27"/>
  <c r="BP8" i="27"/>
  <c r="BO8" i="27"/>
  <c r="BN8" i="27"/>
  <c r="BM8" i="27"/>
  <c r="BL8" i="27"/>
  <c r="BK8" i="27"/>
  <c r="BJ8" i="27"/>
  <c r="BI8" i="27"/>
  <c r="BH8" i="27"/>
  <c r="BG8" i="27"/>
  <c r="BF8" i="27"/>
  <c r="BE8" i="27"/>
  <c r="BD8" i="27"/>
  <c r="BC8" i="27"/>
  <c r="BB8" i="27"/>
  <c r="BA8" i="27"/>
  <c r="AZ8" i="27"/>
  <c r="AY8" i="27"/>
  <c r="AX8" i="27"/>
  <c r="AW8" i="27"/>
  <c r="AV8" i="27"/>
  <c r="AU8" i="27"/>
  <c r="AT8" i="27"/>
  <c r="AC8" i="27"/>
  <c r="AB8" i="27"/>
  <c r="AA8" i="27"/>
  <c r="Z8" i="27"/>
  <c r="Y8" i="27"/>
  <c r="X8" i="27"/>
  <c r="W8" i="27"/>
  <c r="V8" i="27"/>
  <c r="U8" i="27"/>
  <c r="T8" i="27"/>
  <c r="S8" i="27"/>
  <c r="R8" i="27"/>
  <c r="Q8" i="27"/>
  <c r="P8" i="27"/>
  <c r="O8" i="27"/>
  <c r="N8" i="27"/>
  <c r="M8" i="27"/>
  <c r="L8" i="27"/>
  <c r="K8" i="27"/>
  <c r="J8" i="27"/>
  <c r="I8" i="27"/>
  <c r="H8" i="27"/>
  <c r="G8" i="27"/>
  <c r="F8" i="27"/>
  <c r="E8" i="27"/>
  <c r="EV7" i="27"/>
  <c r="EU7" i="27"/>
  <c r="ET7" i="27"/>
  <c r="ES7" i="27"/>
  <c r="ER7" i="27"/>
  <c r="EQ7" i="27"/>
  <c r="EP7" i="27"/>
  <c r="EO7" i="27"/>
  <c r="EN7" i="27"/>
  <c r="EM7" i="27"/>
  <c r="EL7" i="27"/>
  <c r="EK7" i="27"/>
  <c r="EJ7" i="27"/>
  <c r="EI7" i="27"/>
  <c r="EH7" i="27"/>
  <c r="EG7" i="27"/>
  <c r="EF7" i="27"/>
  <c r="EE7" i="27"/>
  <c r="ED7" i="27"/>
  <c r="EC7" i="27"/>
  <c r="EB7" i="27"/>
  <c r="EA7" i="27"/>
  <c r="DZ7" i="27"/>
  <c r="DY7" i="27"/>
  <c r="DX7" i="27"/>
  <c r="DW7" i="27"/>
  <c r="DV7" i="27"/>
  <c r="DU7" i="27"/>
  <c r="DT7" i="27"/>
  <c r="DS7" i="27"/>
  <c r="DR7" i="27"/>
  <c r="DQ7" i="27"/>
  <c r="DP7" i="27"/>
  <c r="DO7" i="27"/>
  <c r="DN7" i="27"/>
  <c r="DM7" i="27"/>
  <c r="DL7" i="27"/>
  <c r="DK7" i="27"/>
  <c r="DJ7" i="27"/>
  <c r="DI7" i="27"/>
  <c r="DH7" i="27"/>
  <c r="DG7" i="27"/>
  <c r="DF7" i="27"/>
  <c r="DE7" i="27"/>
  <c r="DD7" i="27"/>
  <c r="DC7" i="27"/>
  <c r="DB7" i="27"/>
  <c r="DA7" i="27"/>
  <c r="CZ7" i="27"/>
  <c r="CY7" i="27"/>
  <c r="CX7" i="27"/>
  <c r="CW7" i="27"/>
  <c r="CV7" i="27"/>
  <c r="CU7" i="27"/>
  <c r="CT7" i="27"/>
  <c r="CS7" i="27"/>
  <c r="CR7" i="27"/>
  <c r="CQ7" i="27"/>
  <c r="CP7" i="27"/>
  <c r="CO7" i="27"/>
  <c r="CN7" i="27"/>
  <c r="CM7" i="27"/>
  <c r="CL7" i="27"/>
  <c r="CK7" i="27"/>
  <c r="CJ7" i="27"/>
  <c r="CI7" i="27"/>
  <c r="CH7" i="27"/>
  <c r="CG7" i="27"/>
  <c r="CF7" i="27"/>
  <c r="CE7" i="27"/>
  <c r="CD7" i="27"/>
  <c r="CC7" i="27"/>
  <c r="CB7" i="27"/>
  <c r="CA7" i="27"/>
  <c r="BZ7" i="27"/>
  <c r="BY7" i="27"/>
  <c r="BX7" i="27"/>
  <c r="BW7" i="27"/>
  <c r="BV7" i="27"/>
  <c r="BU7" i="27"/>
  <c r="BT7" i="27"/>
  <c r="BS7" i="27"/>
  <c r="BR7" i="27"/>
  <c r="BQ7" i="27"/>
  <c r="BP7" i="27"/>
  <c r="BO7" i="27"/>
  <c r="BN7" i="27"/>
  <c r="BM7" i="27"/>
  <c r="BL7" i="27"/>
  <c r="BK7" i="27"/>
  <c r="BJ7" i="27"/>
  <c r="BI7" i="27"/>
  <c r="BH7" i="27"/>
  <c r="BG7" i="27"/>
  <c r="BF7" i="27"/>
  <c r="BE7" i="27"/>
  <c r="BD7" i="27"/>
  <c r="BC7" i="27"/>
  <c r="BB7" i="27"/>
  <c r="BA7" i="27"/>
  <c r="AZ7" i="27"/>
  <c r="AY7" i="27"/>
  <c r="AX7" i="27"/>
  <c r="AW7" i="27"/>
  <c r="AV7" i="27"/>
  <c r="AU7" i="27"/>
  <c r="AT7" i="27"/>
  <c r="AC7" i="27"/>
  <c r="AB7" i="27"/>
  <c r="AA7" i="27"/>
  <c r="Z7" i="27"/>
  <c r="Y7" i="27"/>
  <c r="X7" i="27"/>
  <c r="W7" i="27"/>
  <c r="V7" i="27"/>
  <c r="U7" i="27"/>
  <c r="T7" i="27"/>
  <c r="S7" i="27"/>
  <c r="R7" i="27"/>
  <c r="Q7" i="27"/>
  <c r="P7" i="27"/>
  <c r="O7" i="27"/>
  <c r="N7" i="27"/>
  <c r="M7" i="27"/>
  <c r="L7" i="27"/>
  <c r="K7" i="27"/>
  <c r="J7" i="27"/>
  <c r="I7" i="27"/>
  <c r="H7" i="27"/>
  <c r="G7" i="27"/>
  <c r="F7" i="27"/>
  <c r="E7" i="27"/>
  <c r="EV6" i="27"/>
  <c r="EU6" i="27"/>
  <c r="ET6" i="27"/>
  <c r="ES6" i="27"/>
  <c r="ER6" i="27"/>
  <c r="EQ6" i="27"/>
  <c r="EP6" i="27"/>
  <c r="EO6" i="27"/>
  <c r="EN6" i="27"/>
  <c r="EM6" i="27"/>
  <c r="EL6" i="27"/>
  <c r="EK6" i="27"/>
  <c r="EJ6" i="27"/>
  <c r="EI6" i="27"/>
  <c r="EH6" i="27"/>
  <c r="EG6" i="27"/>
  <c r="EF6" i="27"/>
  <c r="EE6" i="27"/>
  <c r="ED6" i="27"/>
  <c r="EC6" i="27"/>
  <c r="EB6" i="27"/>
  <c r="EA6" i="27"/>
  <c r="DZ6" i="27"/>
  <c r="DY6" i="27"/>
  <c r="DX6" i="27"/>
  <c r="DW6" i="27"/>
  <c r="DV6" i="27"/>
  <c r="DU6" i="27"/>
  <c r="DT6" i="27"/>
  <c r="DS6" i="27"/>
  <c r="DR6" i="27"/>
  <c r="DQ6" i="27"/>
  <c r="DP6" i="27"/>
  <c r="DO6" i="27"/>
  <c r="DN6" i="27"/>
  <c r="DM6" i="27"/>
  <c r="DL6" i="27"/>
  <c r="DK6" i="27"/>
  <c r="DJ6" i="27"/>
  <c r="DI6" i="27"/>
  <c r="DH6" i="27"/>
  <c r="DG6" i="27"/>
  <c r="DF6" i="27"/>
  <c r="DE6" i="27"/>
  <c r="DD6" i="27"/>
  <c r="DC6" i="27"/>
  <c r="DB6" i="27"/>
  <c r="DA6" i="27"/>
  <c r="CZ6" i="27"/>
  <c r="CY6" i="27"/>
  <c r="CX6" i="27"/>
  <c r="CW6" i="27"/>
  <c r="CV6" i="27"/>
  <c r="CU6" i="27"/>
  <c r="CT6" i="27"/>
  <c r="CS6" i="27"/>
  <c r="CR6" i="27"/>
  <c r="CQ6" i="27"/>
  <c r="CP6" i="27"/>
  <c r="CO6" i="27"/>
  <c r="CN6" i="27"/>
  <c r="CM6" i="27"/>
  <c r="CL6" i="27"/>
  <c r="CK6" i="27"/>
  <c r="CJ6" i="27"/>
  <c r="CI6" i="27"/>
  <c r="CH6" i="27"/>
  <c r="CG6" i="27"/>
  <c r="CF6" i="27"/>
  <c r="CE6" i="27"/>
  <c r="CD6" i="27"/>
  <c r="CC6" i="27"/>
  <c r="CB6" i="27"/>
  <c r="CA6" i="27"/>
  <c r="BZ6" i="27"/>
  <c r="BY6" i="27"/>
  <c r="BX6" i="27"/>
  <c r="BW6" i="27"/>
  <c r="BV6" i="27"/>
  <c r="BU6" i="27"/>
  <c r="BT6" i="27"/>
  <c r="BS6" i="27"/>
  <c r="BR6" i="27"/>
  <c r="BQ6" i="27"/>
  <c r="BP6" i="27"/>
  <c r="BO6" i="27"/>
  <c r="BN6" i="27"/>
  <c r="BM6" i="27"/>
  <c r="BL6" i="27"/>
  <c r="BK6" i="27"/>
  <c r="BJ6" i="27"/>
  <c r="BI6" i="27"/>
  <c r="BH6" i="27"/>
  <c r="BG6" i="27"/>
  <c r="BF6" i="27"/>
  <c r="BE6" i="27"/>
  <c r="BD6" i="27"/>
  <c r="BC6" i="27"/>
  <c r="BB6" i="27"/>
  <c r="BA6" i="27"/>
  <c r="AZ6" i="27"/>
  <c r="AY6" i="27"/>
  <c r="AX6" i="27"/>
  <c r="AW6" i="27"/>
  <c r="AV6" i="27"/>
  <c r="AU6" i="27"/>
  <c r="AT6" i="27"/>
  <c r="AC6" i="27"/>
  <c r="AB6" i="27"/>
  <c r="AA6" i="27"/>
  <c r="Z6" i="27"/>
  <c r="Y6" i="27"/>
  <c r="X6" i="27"/>
  <c r="W6" i="27"/>
  <c r="V6" i="27"/>
  <c r="U6" i="27"/>
  <c r="T6" i="27"/>
  <c r="S6" i="27"/>
  <c r="R6" i="27"/>
  <c r="Q6" i="27"/>
  <c r="P6" i="27"/>
  <c r="O6" i="27"/>
  <c r="N6" i="27"/>
  <c r="M6" i="27"/>
  <c r="L6" i="27"/>
  <c r="K6" i="27"/>
  <c r="J6" i="27"/>
  <c r="I6" i="27"/>
  <c r="H6" i="27"/>
  <c r="G6" i="27"/>
  <c r="F6" i="27"/>
  <c r="E6" i="27"/>
  <c r="DQ5" i="27"/>
  <c r="DP5" i="27"/>
  <c r="DO5" i="27"/>
  <c r="DN5" i="27"/>
  <c r="DM5" i="27"/>
  <c r="DL5" i="27"/>
  <c r="DK5" i="27"/>
  <c r="DJ5" i="27"/>
  <c r="DI5" i="27"/>
  <c r="DH5" i="27"/>
  <c r="DG5" i="27"/>
  <c r="DF5" i="27"/>
  <c r="DE5" i="27"/>
  <c r="DD5" i="27"/>
  <c r="DC5" i="27"/>
  <c r="DB5" i="27"/>
  <c r="DA5" i="27"/>
  <c r="CZ5" i="27"/>
  <c r="CY5" i="27"/>
  <c r="CX5" i="27"/>
  <c r="CW5" i="27"/>
  <c r="CV5" i="27"/>
  <c r="CU5" i="27"/>
  <c r="CT5" i="27"/>
  <c r="BW5" i="27"/>
  <c r="BV5" i="27"/>
  <c r="BU5" i="27"/>
  <c r="BT5" i="27"/>
  <c r="BS5" i="27"/>
  <c r="BR5" i="27"/>
  <c r="BQ5" i="27"/>
  <c r="BP5" i="27"/>
  <c r="BO5" i="27"/>
  <c r="BN5" i="27"/>
  <c r="BM5" i="27"/>
  <c r="BL5" i="27"/>
  <c r="BK5" i="27"/>
  <c r="BJ5" i="27"/>
  <c r="BI5" i="27"/>
  <c r="BH5" i="27"/>
  <c r="BG5" i="27"/>
  <c r="BF5" i="27"/>
  <c r="BE5" i="27"/>
  <c r="BD5" i="27"/>
  <c r="BC5" i="27"/>
  <c r="BB5" i="27"/>
  <c r="BA5" i="27"/>
  <c r="AZ5" i="27"/>
  <c r="AC5" i="27"/>
  <c r="AB5" i="27"/>
  <c r="AA5" i="27"/>
  <c r="Z5" i="27"/>
  <c r="Y5" i="27"/>
  <c r="X5" i="27"/>
  <c r="W5" i="27"/>
  <c r="V5" i="27"/>
  <c r="U5" i="27"/>
  <c r="T5" i="27"/>
  <c r="S5" i="27"/>
  <c r="R5" i="27"/>
  <c r="Q5" i="27"/>
  <c r="P5" i="27"/>
  <c r="O5" i="27"/>
  <c r="N5" i="27"/>
  <c r="M5" i="27"/>
  <c r="L5" i="27"/>
  <c r="K5" i="27"/>
  <c r="J5" i="27"/>
  <c r="I5" i="27"/>
  <c r="H5" i="27"/>
  <c r="G5" i="27"/>
  <c r="F5" i="27"/>
  <c r="E4" i="27"/>
  <c r="DJ3" i="27"/>
  <c r="DB3" i="27"/>
  <c r="CT3" i="27"/>
  <c r="BP3" i="27"/>
  <c r="BH3" i="27"/>
  <c r="AZ3" i="27"/>
  <c r="V3" i="27"/>
  <c r="N3" i="27"/>
  <c r="F3" i="27"/>
  <c r="E1" i="27"/>
  <c r="EN2" i="27" s="1"/>
  <c r="AR34" i="27"/>
  <c r="AJ34" i="27"/>
  <c r="AE34" i="27"/>
  <c r="AM33" i="27"/>
  <c r="AR32" i="27"/>
  <c r="AQ32" i="27"/>
  <c r="AH30" i="27"/>
  <c r="AM29" i="27"/>
  <c r="AR28" i="27"/>
  <c r="AQ28" i="27"/>
  <c r="AN26" i="27"/>
  <c r="AI26" i="27"/>
  <c r="AD26" i="27"/>
  <c r="AI25" i="27"/>
  <c r="AN24" i="27"/>
  <c r="AK23" i="27"/>
  <c r="AN22" i="27"/>
  <c r="AI22" i="27"/>
  <c r="AD22" i="27"/>
  <c r="AI21" i="27"/>
  <c r="AR20" i="27"/>
  <c r="AQ20" i="27"/>
  <c r="AP18" i="27"/>
  <c r="AH18" i="27"/>
  <c r="AS18" i="27"/>
  <c r="AM17" i="27"/>
  <c r="AE17" i="27"/>
  <c r="AG16" i="27"/>
  <c r="AP14" i="27"/>
  <c r="AJ14" i="27"/>
  <c r="AE14" i="27"/>
  <c r="AQ13" i="27"/>
  <c r="AI13" i="27"/>
  <c r="AR12" i="27"/>
  <c r="AQ12" i="27"/>
  <c r="D6" i="27"/>
  <c r="D7" i="27" s="1"/>
  <c r="D8" i="27" s="1"/>
  <c r="D9" i="27" s="1"/>
  <c r="D10" i="27" s="1"/>
  <c r="D11" i="27" s="1"/>
  <c r="D12" i="27" s="1"/>
  <c r="D13" i="27" s="1"/>
  <c r="D14" i="27" s="1"/>
  <c r="D15" i="27" s="1"/>
  <c r="D16" i="27" s="1"/>
  <c r="D17" i="27" s="1"/>
  <c r="D18" i="27" s="1"/>
  <c r="D19" i="27" s="1"/>
  <c r="D20" i="27" s="1"/>
  <c r="D21" i="27" s="1"/>
  <c r="D22" i="27" s="1"/>
  <c r="D23" i="27" s="1"/>
  <c r="D24" i="27" s="1"/>
  <c r="D25" i="27" s="1"/>
  <c r="D26" i="27" s="1"/>
  <c r="D27" i="27" s="1"/>
  <c r="D28" i="27" s="1"/>
  <c r="D29" i="27" s="1"/>
  <c r="D30" i="27" s="1"/>
  <c r="D31" i="27" s="1"/>
  <c r="D32" i="27" s="1"/>
  <c r="D33" i="27" s="1"/>
  <c r="D34" i="27" s="1"/>
  <c r="D35" i="27" s="1"/>
  <c r="DJ1" i="27"/>
  <c r="DB1" i="27"/>
  <c r="BP1" i="27"/>
  <c r="BH1" i="27"/>
  <c r="V1" i="27"/>
  <c r="N1" i="27"/>
  <c r="EV35" i="26"/>
  <c r="EU35" i="26"/>
  <c r="ET35" i="26"/>
  <c r="ES35" i="26"/>
  <c r="ER35" i="26"/>
  <c r="EQ35" i="26"/>
  <c r="EP35" i="26"/>
  <c r="EO35" i="26"/>
  <c r="EN35" i="26"/>
  <c r="EM35" i="26"/>
  <c r="EL35" i="26"/>
  <c r="EK35" i="26"/>
  <c r="EJ35" i="26"/>
  <c r="EI35" i="26"/>
  <c r="EH35" i="26"/>
  <c r="EG35" i="26"/>
  <c r="EF35" i="26"/>
  <c r="EE35" i="26"/>
  <c r="ED35" i="26"/>
  <c r="EC35" i="26"/>
  <c r="EB35" i="26"/>
  <c r="EA35" i="26"/>
  <c r="DZ35" i="26"/>
  <c r="DY35" i="26"/>
  <c r="DX35" i="26"/>
  <c r="DW35" i="26"/>
  <c r="DV35" i="26"/>
  <c r="DU35" i="26"/>
  <c r="DT35" i="26"/>
  <c r="DS35" i="26"/>
  <c r="DR35" i="26"/>
  <c r="DQ35" i="26"/>
  <c r="DP35" i="26"/>
  <c r="DO35" i="26"/>
  <c r="DN35" i="26"/>
  <c r="DM35" i="26"/>
  <c r="DL35" i="26"/>
  <c r="DK35" i="26"/>
  <c r="DJ35" i="26"/>
  <c r="DI35" i="26"/>
  <c r="DH35" i="26"/>
  <c r="DG35" i="26"/>
  <c r="DF35" i="26"/>
  <c r="DE35" i="26"/>
  <c r="DD35" i="26"/>
  <c r="DC35" i="26"/>
  <c r="DB35" i="26"/>
  <c r="DA35" i="26"/>
  <c r="CZ35" i="26"/>
  <c r="CY35" i="26"/>
  <c r="CX35" i="26"/>
  <c r="CW35" i="26"/>
  <c r="CV35" i="26"/>
  <c r="CU35" i="26"/>
  <c r="CT35" i="26"/>
  <c r="CS35" i="26"/>
  <c r="CR35" i="26"/>
  <c r="CQ35" i="26"/>
  <c r="CP35" i="26"/>
  <c r="CO35" i="26"/>
  <c r="CN35" i="26"/>
  <c r="CM35" i="26"/>
  <c r="CL35" i="26"/>
  <c r="CK35" i="26"/>
  <c r="CJ35" i="26"/>
  <c r="CI35" i="26"/>
  <c r="CH35" i="26"/>
  <c r="CG35" i="26"/>
  <c r="CF35" i="26"/>
  <c r="CE35" i="26"/>
  <c r="CD35" i="26"/>
  <c r="CC35" i="26"/>
  <c r="CB35" i="26"/>
  <c r="CA35" i="26"/>
  <c r="BZ35" i="26"/>
  <c r="BY35" i="26"/>
  <c r="BX35" i="26"/>
  <c r="BW35" i="26"/>
  <c r="BV35" i="26"/>
  <c r="BU35" i="26"/>
  <c r="BT35" i="26"/>
  <c r="BS35" i="26"/>
  <c r="BR35" i="26"/>
  <c r="BQ35" i="26"/>
  <c r="BP35" i="26"/>
  <c r="BO35" i="26"/>
  <c r="BN35" i="26"/>
  <c r="BM35" i="26"/>
  <c r="BL35" i="26"/>
  <c r="BK35" i="26"/>
  <c r="BJ35" i="26"/>
  <c r="BI35" i="26"/>
  <c r="BH35" i="26"/>
  <c r="BG35" i="26"/>
  <c r="BF35" i="26"/>
  <c r="BE35" i="26"/>
  <c r="BD35" i="26"/>
  <c r="BC35" i="26"/>
  <c r="BB35" i="26"/>
  <c r="BA35" i="26"/>
  <c r="AZ35" i="26"/>
  <c r="AY35" i="26"/>
  <c r="AX35" i="26"/>
  <c r="AW35" i="26"/>
  <c r="AV35" i="26"/>
  <c r="AU35" i="26"/>
  <c r="AT35" i="26"/>
  <c r="AC35" i="26"/>
  <c r="AB35" i="26"/>
  <c r="AA35" i="26"/>
  <c r="Z35" i="26"/>
  <c r="Y35" i="26"/>
  <c r="X35" i="26"/>
  <c r="W35" i="26"/>
  <c r="V35" i="26"/>
  <c r="U35" i="26"/>
  <c r="T35" i="26"/>
  <c r="S35" i="26"/>
  <c r="R35" i="26"/>
  <c r="Q35" i="26"/>
  <c r="P35" i="26"/>
  <c r="O35" i="26"/>
  <c r="N35" i="26"/>
  <c r="M35" i="26"/>
  <c r="L35" i="26"/>
  <c r="K35" i="26"/>
  <c r="J35" i="26"/>
  <c r="I35" i="26"/>
  <c r="H35" i="26"/>
  <c r="G35" i="26"/>
  <c r="F35" i="26"/>
  <c r="E35" i="26"/>
  <c r="EV34" i="26"/>
  <c r="EU34" i="26"/>
  <c r="ET34" i="26"/>
  <c r="ES34" i="26"/>
  <c r="ER34" i="26"/>
  <c r="EQ34" i="26"/>
  <c r="EP34" i="26"/>
  <c r="EO34" i="26"/>
  <c r="EN34" i="26"/>
  <c r="EM34" i="26"/>
  <c r="EL34" i="26"/>
  <c r="EK34" i="26"/>
  <c r="EJ34" i="26"/>
  <c r="EI34" i="26"/>
  <c r="EH34" i="26"/>
  <c r="EG34" i="26"/>
  <c r="EF34" i="26"/>
  <c r="EE34" i="26"/>
  <c r="ED34" i="26"/>
  <c r="EC34" i="26"/>
  <c r="EB34" i="26"/>
  <c r="EA34" i="26"/>
  <c r="DZ34" i="26"/>
  <c r="DY34" i="26"/>
  <c r="DX34" i="26"/>
  <c r="DW34" i="26"/>
  <c r="DV34" i="26"/>
  <c r="DU34" i="26"/>
  <c r="DT34" i="26"/>
  <c r="DS34" i="26"/>
  <c r="DR34" i="26"/>
  <c r="DQ34" i="26"/>
  <c r="DP34" i="26"/>
  <c r="DO34" i="26"/>
  <c r="DN34" i="26"/>
  <c r="DM34" i="26"/>
  <c r="DL34" i="26"/>
  <c r="DK34" i="26"/>
  <c r="DJ34" i="26"/>
  <c r="DI34" i="26"/>
  <c r="DH34" i="26"/>
  <c r="DG34" i="26"/>
  <c r="DF34" i="26"/>
  <c r="DE34" i="26"/>
  <c r="DD34" i="26"/>
  <c r="DC34" i="26"/>
  <c r="DB34" i="26"/>
  <c r="DA34" i="26"/>
  <c r="CZ34" i="26"/>
  <c r="CY34" i="26"/>
  <c r="CX34" i="26"/>
  <c r="CW34" i="26"/>
  <c r="CV34" i="26"/>
  <c r="CU34" i="26"/>
  <c r="CT34" i="26"/>
  <c r="CS34" i="26"/>
  <c r="CR34" i="26"/>
  <c r="CQ34" i="26"/>
  <c r="CP34" i="26"/>
  <c r="CO34" i="26"/>
  <c r="CN34" i="26"/>
  <c r="CM34" i="26"/>
  <c r="CL34" i="26"/>
  <c r="CK34" i="26"/>
  <c r="CJ34" i="26"/>
  <c r="CI34" i="26"/>
  <c r="CH34" i="26"/>
  <c r="CG34" i="26"/>
  <c r="CF34" i="26"/>
  <c r="CE34" i="26"/>
  <c r="CD34" i="26"/>
  <c r="CC34" i="26"/>
  <c r="CB34" i="26"/>
  <c r="CA34" i="26"/>
  <c r="BZ34" i="26"/>
  <c r="BY34" i="26"/>
  <c r="BX34" i="26"/>
  <c r="BW34" i="26"/>
  <c r="BV34" i="26"/>
  <c r="BU34" i="26"/>
  <c r="BT34" i="26"/>
  <c r="BS34" i="26"/>
  <c r="BR34" i="26"/>
  <c r="BQ34" i="26"/>
  <c r="BP34" i="26"/>
  <c r="BO34" i="26"/>
  <c r="BN34" i="26"/>
  <c r="BM34" i="26"/>
  <c r="BL34" i="26"/>
  <c r="BK34" i="26"/>
  <c r="BJ34" i="26"/>
  <c r="BI34" i="26"/>
  <c r="BH34" i="26"/>
  <c r="BG34" i="26"/>
  <c r="BF34" i="26"/>
  <c r="BE34" i="26"/>
  <c r="BD34" i="26"/>
  <c r="BC34" i="26"/>
  <c r="BB34" i="26"/>
  <c r="BA34" i="26"/>
  <c r="AZ34" i="26"/>
  <c r="AY34" i="26"/>
  <c r="AX34" i="26"/>
  <c r="AW34" i="26"/>
  <c r="AV34" i="26"/>
  <c r="AU34" i="26"/>
  <c r="AT34" i="26"/>
  <c r="AC34" i="26"/>
  <c r="AB34" i="26"/>
  <c r="AA34" i="26"/>
  <c r="Z34" i="26"/>
  <c r="Y34" i="26"/>
  <c r="X34" i="26"/>
  <c r="W34" i="26"/>
  <c r="V34" i="26"/>
  <c r="U34" i="26"/>
  <c r="T34" i="26"/>
  <c r="S34" i="26"/>
  <c r="R34" i="26"/>
  <c r="Q34" i="26"/>
  <c r="P34" i="26"/>
  <c r="O34" i="26"/>
  <c r="N34" i="26"/>
  <c r="M34" i="26"/>
  <c r="L34" i="26"/>
  <c r="K34" i="26"/>
  <c r="J34" i="26"/>
  <c r="I34" i="26"/>
  <c r="H34" i="26"/>
  <c r="G34" i="26"/>
  <c r="F34" i="26"/>
  <c r="E34" i="26"/>
  <c r="AP34" i="26" s="1"/>
  <c r="EV33" i="26"/>
  <c r="EU33" i="26"/>
  <c r="ET33" i="26"/>
  <c r="ES33" i="26"/>
  <c r="ER33" i="26"/>
  <c r="EQ33" i="26"/>
  <c r="EP33" i="26"/>
  <c r="EO33" i="26"/>
  <c r="EN33" i="26"/>
  <c r="EM33" i="26"/>
  <c r="EL33" i="26"/>
  <c r="EK33" i="26"/>
  <c r="EJ33" i="26"/>
  <c r="EI33" i="26"/>
  <c r="EH33" i="26"/>
  <c r="EG33" i="26"/>
  <c r="EF33" i="26"/>
  <c r="EE33" i="26"/>
  <c r="ED33" i="26"/>
  <c r="EC33" i="26"/>
  <c r="EB33" i="26"/>
  <c r="EA33" i="26"/>
  <c r="DZ33" i="26"/>
  <c r="DY33" i="26"/>
  <c r="DX33" i="26"/>
  <c r="DW33" i="26"/>
  <c r="DV33" i="26"/>
  <c r="DU33" i="26"/>
  <c r="DT33" i="26"/>
  <c r="DS33" i="26"/>
  <c r="DR33" i="26"/>
  <c r="DQ33" i="26"/>
  <c r="DP33" i="26"/>
  <c r="DO33" i="26"/>
  <c r="DN33" i="26"/>
  <c r="DM33" i="26"/>
  <c r="DL33" i="26"/>
  <c r="DK33" i="26"/>
  <c r="DJ33" i="26"/>
  <c r="DI33" i="26"/>
  <c r="DH33" i="26"/>
  <c r="DG33" i="26"/>
  <c r="DF33" i="26"/>
  <c r="DE33" i="26"/>
  <c r="DD33" i="26"/>
  <c r="DC33" i="26"/>
  <c r="DB33" i="26"/>
  <c r="DA33" i="26"/>
  <c r="CZ33" i="26"/>
  <c r="CY33" i="26"/>
  <c r="CX33" i="26"/>
  <c r="CW33" i="26"/>
  <c r="CV33" i="26"/>
  <c r="CU33" i="26"/>
  <c r="CT33" i="26"/>
  <c r="CS33" i="26"/>
  <c r="CR33" i="26"/>
  <c r="CQ33" i="26"/>
  <c r="CP33" i="26"/>
  <c r="CO33" i="26"/>
  <c r="CN33" i="26"/>
  <c r="CM33" i="26"/>
  <c r="CL33" i="26"/>
  <c r="CK33" i="26"/>
  <c r="CJ33" i="26"/>
  <c r="CI33" i="26"/>
  <c r="CH33" i="26"/>
  <c r="CG33" i="26"/>
  <c r="CF33" i="26"/>
  <c r="CE33" i="26"/>
  <c r="CD33" i="26"/>
  <c r="CC33" i="26"/>
  <c r="CB33" i="26"/>
  <c r="CA33" i="26"/>
  <c r="BZ33" i="26"/>
  <c r="BY33" i="26"/>
  <c r="BX33" i="26"/>
  <c r="BW33" i="26"/>
  <c r="BV33" i="26"/>
  <c r="BU33" i="26"/>
  <c r="BT33" i="26"/>
  <c r="BS33" i="26"/>
  <c r="BR33" i="26"/>
  <c r="BQ33" i="26"/>
  <c r="BP33" i="26"/>
  <c r="BO33" i="26"/>
  <c r="BN33" i="26"/>
  <c r="BM33" i="26"/>
  <c r="BL33" i="26"/>
  <c r="BK33" i="26"/>
  <c r="BJ33" i="26"/>
  <c r="BI33" i="26"/>
  <c r="BH33" i="26"/>
  <c r="BG33" i="26"/>
  <c r="BF33" i="26"/>
  <c r="BE33" i="26"/>
  <c r="BD33" i="26"/>
  <c r="BC33" i="26"/>
  <c r="BB33" i="26"/>
  <c r="BA33" i="26"/>
  <c r="AZ33" i="26"/>
  <c r="AY33" i="26"/>
  <c r="AX33" i="26"/>
  <c r="AW33" i="26"/>
  <c r="AV33" i="26"/>
  <c r="AU33" i="26"/>
  <c r="AT33" i="26"/>
  <c r="AC33" i="26"/>
  <c r="AB33" i="26"/>
  <c r="AA33" i="26"/>
  <c r="Z33" i="26"/>
  <c r="Y33" i="26"/>
  <c r="X33" i="26"/>
  <c r="W33" i="26"/>
  <c r="V33" i="26"/>
  <c r="U33" i="26"/>
  <c r="T33" i="26"/>
  <c r="S33" i="26"/>
  <c r="R33" i="26"/>
  <c r="Q33" i="26"/>
  <c r="P33" i="26"/>
  <c r="O33" i="26"/>
  <c r="N33" i="26"/>
  <c r="M33" i="26"/>
  <c r="L33" i="26"/>
  <c r="K33" i="26"/>
  <c r="J33" i="26"/>
  <c r="I33" i="26"/>
  <c r="H33" i="26"/>
  <c r="G33" i="26"/>
  <c r="F33" i="26"/>
  <c r="E33" i="26"/>
  <c r="AR33" i="26" s="1"/>
  <c r="EV32" i="26"/>
  <c r="EU32" i="26"/>
  <c r="ET32" i="26"/>
  <c r="ES32" i="26"/>
  <c r="ER32" i="26"/>
  <c r="EQ32" i="26"/>
  <c r="EP32" i="26"/>
  <c r="EO32" i="26"/>
  <c r="EN32" i="26"/>
  <c r="EM32" i="26"/>
  <c r="EL32" i="26"/>
  <c r="EK32" i="26"/>
  <c r="EJ32" i="26"/>
  <c r="EI32" i="26"/>
  <c r="EH32" i="26"/>
  <c r="EG32" i="26"/>
  <c r="EF32" i="26"/>
  <c r="EE32" i="26"/>
  <c r="ED32" i="26"/>
  <c r="EC32" i="26"/>
  <c r="EB32" i="26"/>
  <c r="EA32" i="26"/>
  <c r="DZ32" i="26"/>
  <c r="DY32" i="26"/>
  <c r="DX32" i="26"/>
  <c r="DW32" i="26"/>
  <c r="DV32" i="26"/>
  <c r="DU32" i="26"/>
  <c r="DT32" i="26"/>
  <c r="DS32" i="26"/>
  <c r="DR32" i="26"/>
  <c r="DQ32" i="26"/>
  <c r="DP32" i="26"/>
  <c r="DO32" i="26"/>
  <c r="DN32" i="26"/>
  <c r="DM32" i="26"/>
  <c r="DL32" i="26"/>
  <c r="DK32" i="26"/>
  <c r="DJ32" i="26"/>
  <c r="DI32" i="26"/>
  <c r="DH32" i="26"/>
  <c r="DG32" i="26"/>
  <c r="DF32" i="26"/>
  <c r="DE32" i="26"/>
  <c r="DD32" i="26"/>
  <c r="DC32" i="26"/>
  <c r="DB32" i="26"/>
  <c r="DA32" i="26"/>
  <c r="CZ32" i="26"/>
  <c r="CY32" i="26"/>
  <c r="CX32" i="26"/>
  <c r="CW32" i="26"/>
  <c r="CV32" i="26"/>
  <c r="CU32" i="26"/>
  <c r="CT32" i="26"/>
  <c r="CS32" i="26"/>
  <c r="CR32" i="26"/>
  <c r="CQ32" i="26"/>
  <c r="CP32" i="26"/>
  <c r="CO32" i="26"/>
  <c r="CN32" i="26"/>
  <c r="CM32" i="26"/>
  <c r="CL32" i="26"/>
  <c r="CK32" i="26"/>
  <c r="CJ32" i="26"/>
  <c r="CI32" i="26"/>
  <c r="CH32" i="26"/>
  <c r="CG32" i="26"/>
  <c r="CF32" i="26"/>
  <c r="CE32" i="26"/>
  <c r="CD32" i="26"/>
  <c r="CC32" i="26"/>
  <c r="CB32" i="26"/>
  <c r="CA32" i="26"/>
  <c r="BZ32" i="26"/>
  <c r="BY32" i="26"/>
  <c r="BX32" i="26"/>
  <c r="BW32" i="26"/>
  <c r="BV32" i="26"/>
  <c r="BU32" i="26"/>
  <c r="BT32" i="26"/>
  <c r="BS32" i="26"/>
  <c r="BR32" i="26"/>
  <c r="BQ32" i="26"/>
  <c r="BP32" i="26"/>
  <c r="BO32" i="26"/>
  <c r="BN32" i="26"/>
  <c r="BM32" i="26"/>
  <c r="BL32" i="26"/>
  <c r="BK32" i="26"/>
  <c r="BJ32" i="26"/>
  <c r="BI32" i="26"/>
  <c r="BH32" i="26"/>
  <c r="BG32" i="26"/>
  <c r="BF32" i="26"/>
  <c r="BE32" i="26"/>
  <c r="BD32" i="26"/>
  <c r="BC32" i="26"/>
  <c r="BB32" i="26"/>
  <c r="BA32" i="26"/>
  <c r="AZ32" i="26"/>
  <c r="AY32" i="26"/>
  <c r="AX32" i="26"/>
  <c r="AW32" i="26"/>
  <c r="AV32" i="26"/>
  <c r="AU32" i="26"/>
  <c r="AT32" i="26"/>
  <c r="AC32" i="26"/>
  <c r="AB32" i="26"/>
  <c r="AA32" i="26"/>
  <c r="Z32" i="26"/>
  <c r="Y32" i="26"/>
  <c r="X32" i="26"/>
  <c r="W32" i="26"/>
  <c r="V32" i="26"/>
  <c r="U32" i="26"/>
  <c r="T32" i="26"/>
  <c r="S32" i="26"/>
  <c r="R32" i="26"/>
  <c r="Q32" i="26"/>
  <c r="P32" i="26"/>
  <c r="O32" i="26"/>
  <c r="N32" i="26"/>
  <c r="M32" i="26"/>
  <c r="L32" i="26"/>
  <c r="K32" i="26"/>
  <c r="J32" i="26"/>
  <c r="I32" i="26"/>
  <c r="H32" i="26"/>
  <c r="G32" i="26"/>
  <c r="F32" i="26"/>
  <c r="E32" i="26"/>
  <c r="AF32" i="26" s="1"/>
  <c r="EV31" i="26"/>
  <c r="EU31" i="26"/>
  <c r="ET31" i="26"/>
  <c r="ES31" i="26"/>
  <c r="ER31" i="26"/>
  <c r="EQ31" i="26"/>
  <c r="EP31" i="26"/>
  <c r="EO31" i="26"/>
  <c r="EN31" i="26"/>
  <c r="EM31" i="26"/>
  <c r="EL31" i="26"/>
  <c r="EK31" i="26"/>
  <c r="EJ31" i="26"/>
  <c r="EI31" i="26"/>
  <c r="EH31" i="26"/>
  <c r="EG31" i="26"/>
  <c r="EF31" i="26"/>
  <c r="EE31" i="26"/>
  <c r="ED31" i="26"/>
  <c r="EC31" i="26"/>
  <c r="EB31" i="26"/>
  <c r="EA31" i="26"/>
  <c r="DZ31" i="26"/>
  <c r="DY31" i="26"/>
  <c r="DX31" i="26"/>
  <c r="DW31" i="26"/>
  <c r="DV31" i="26"/>
  <c r="DU31" i="26"/>
  <c r="DT31" i="26"/>
  <c r="DS31" i="26"/>
  <c r="DR31" i="26"/>
  <c r="DQ31" i="26"/>
  <c r="DP31" i="26"/>
  <c r="DO31" i="26"/>
  <c r="DN31" i="26"/>
  <c r="DM31" i="26"/>
  <c r="DL31" i="26"/>
  <c r="DK31" i="26"/>
  <c r="DJ31" i="26"/>
  <c r="DI31" i="26"/>
  <c r="DH31" i="26"/>
  <c r="DG31" i="26"/>
  <c r="DF31" i="26"/>
  <c r="DE31" i="26"/>
  <c r="DD31" i="26"/>
  <c r="DC31" i="26"/>
  <c r="DB31" i="26"/>
  <c r="DA31" i="26"/>
  <c r="CZ31" i="26"/>
  <c r="CY31" i="26"/>
  <c r="CX31" i="26"/>
  <c r="CW31" i="26"/>
  <c r="CV31" i="26"/>
  <c r="CU31" i="26"/>
  <c r="CT31" i="26"/>
  <c r="CS31" i="26"/>
  <c r="CR31" i="26"/>
  <c r="CQ31" i="26"/>
  <c r="CP31" i="26"/>
  <c r="CO31" i="26"/>
  <c r="CN31" i="26"/>
  <c r="CM31" i="26"/>
  <c r="CL31" i="26"/>
  <c r="CK31" i="26"/>
  <c r="CJ31" i="26"/>
  <c r="CI31" i="26"/>
  <c r="CH31" i="26"/>
  <c r="CG31" i="26"/>
  <c r="CF31" i="26"/>
  <c r="CE31" i="26"/>
  <c r="CD31" i="26"/>
  <c r="CC31" i="26"/>
  <c r="CB31" i="26"/>
  <c r="CA31" i="26"/>
  <c r="BZ31" i="26"/>
  <c r="BY31" i="26"/>
  <c r="BX31" i="26"/>
  <c r="BW31" i="26"/>
  <c r="BV31" i="26"/>
  <c r="BU31" i="26"/>
  <c r="BT31" i="26"/>
  <c r="BS31" i="26"/>
  <c r="BR31" i="26"/>
  <c r="BQ31" i="26"/>
  <c r="BP31" i="26"/>
  <c r="BO31" i="26"/>
  <c r="BN31" i="26"/>
  <c r="BM31" i="26"/>
  <c r="BL31" i="26"/>
  <c r="BK31" i="26"/>
  <c r="BJ31" i="26"/>
  <c r="BI31" i="26"/>
  <c r="BH31" i="26"/>
  <c r="BG31" i="26"/>
  <c r="BF31" i="26"/>
  <c r="BE31" i="26"/>
  <c r="BD31" i="26"/>
  <c r="BC31" i="26"/>
  <c r="BB31" i="26"/>
  <c r="BA31" i="26"/>
  <c r="AZ31" i="26"/>
  <c r="AY31" i="26"/>
  <c r="AX31" i="26"/>
  <c r="AW31" i="26"/>
  <c r="AV31" i="26"/>
  <c r="AU31" i="26"/>
  <c r="AT31" i="26"/>
  <c r="AC31" i="26"/>
  <c r="AB31" i="26"/>
  <c r="AA31" i="26"/>
  <c r="Z31" i="26"/>
  <c r="Y31" i="26"/>
  <c r="X31" i="26"/>
  <c r="W31" i="26"/>
  <c r="V31" i="26"/>
  <c r="U31" i="26"/>
  <c r="T31" i="26"/>
  <c r="S31" i="26"/>
  <c r="R31" i="26"/>
  <c r="Q31" i="26"/>
  <c r="P31" i="26"/>
  <c r="O31" i="26"/>
  <c r="N31" i="26"/>
  <c r="M31" i="26"/>
  <c r="L31" i="26"/>
  <c r="K31" i="26"/>
  <c r="J31" i="26"/>
  <c r="I31" i="26"/>
  <c r="H31" i="26"/>
  <c r="G31" i="26"/>
  <c r="F31" i="26"/>
  <c r="E31" i="26"/>
  <c r="AG31" i="26" s="1"/>
  <c r="EV30" i="26"/>
  <c r="EU30" i="26"/>
  <c r="ET30" i="26"/>
  <c r="ES30" i="26"/>
  <c r="ER30" i="26"/>
  <c r="EQ30" i="26"/>
  <c r="EP30" i="26"/>
  <c r="EO30" i="26"/>
  <c r="EN30" i="26"/>
  <c r="EM30" i="26"/>
  <c r="EL30" i="26"/>
  <c r="EK30" i="26"/>
  <c r="EJ30" i="26"/>
  <c r="EI30" i="26"/>
  <c r="EH30" i="26"/>
  <c r="EG30" i="26"/>
  <c r="EF30" i="26"/>
  <c r="EE30" i="26"/>
  <c r="ED30" i="26"/>
  <c r="EC30" i="26"/>
  <c r="EB30" i="26"/>
  <c r="EA30" i="26"/>
  <c r="DZ30" i="26"/>
  <c r="DY30" i="26"/>
  <c r="DX30" i="26"/>
  <c r="DW30" i="26"/>
  <c r="DV30" i="26"/>
  <c r="DU30" i="26"/>
  <c r="DT30" i="26"/>
  <c r="DS30" i="26"/>
  <c r="DR30" i="26"/>
  <c r="DQ30" i="26"/>
  <c r="DP30" i="26"/>
  <c r="DO30" i="26"/>
  <c r="DN30" i="26"/>
  <c r="DM30" i="26"/>
  <c r="DL30" i="26"/>
  <c r="DK30" i="26"/>
  <c r="DJ30" i="26"/>
  <c r="DI30" i="26"/>
  <c r="DH30" i="26"/>
  <c r="DG30" i="26"/>
  <c r="DF30" i="26"/>
  <c r="DE30" i="26"/>
  <c r="DD30" i="26"/>
  <c r="DC30" i="26"/>
  <c r="DB30" i="26"/>
  <c r="DA30" i="26"/>
  <c r="CZ30" i="26"/>
  <c r="CY30" i="26"/>
  <c r="CX30" i="26"/>
  <c r="CW30" i="26"/>
  <c r="CV30" i="26"/>
  <c r="CU30" i="26"/>
  <c r="CT30" i="26"/>
  <c r="CS30" i="26"/>
  <c r="CR30" i="26"/>
  <c r="CQ30" i="26"/>
  <c r="CP30" i="26"/>
  <c r="CO30" i="26"/>
  <c r="CN30" i="26"/>
  <c r="CM30" i="26"/>
  <c r="CL30" i="26"/>
  <c r="CK30" i="26"/>
  <c r="CJ30" i="26"/>
  <c r="CI30" i="26"/>
  <c r="CH30" i="26"/>
  <c r="CG30" i="26"/>
  <c r="CF30" i="26"/>
  <c r="CE30" i="26"/>
  <c r="CD30" i="26"/>
  <c r="CC30" i="26"/>
  <c r="CB30" i="26"/>
  <c r="CA30" i="26"/>
  <c r="BZ30" i="26"/>
  <c r="BY30" i="26"/>
  <c r="BX30" i="26"/>
  <c r="BW30" i="26"/>
  <c r="BV30" i="26"/>
  <c r="BU30" i="26"/>
  <c r="BT30" i="26"/>
  <c r="BS30" i="26"/>
  <c r="BR30" i="26"/>
  <c r="BQ30" i="26"/>
  <c r="BP30" i="26"/>
  <c r="BO30" i="26"/>
  <c r="BN30" i="26"/>
  <c r="BM30" i="26"/>
  <c r="BL30" i="26"/>
  <c r="BK30" i="26"/>
  <c r="BJ30" i="26"/>
  <c r="BI30" i="26"/>
  <c r="BH30" i="26"/>
  <c r="BG30" i="26"/>
  <c r="BF30" i="26"/>
  <c r="BE30" i="26"/>
  <c r="BD30" i="26"/>
  <c r="BC30" i="26"/>
  <c r="BB30" i="26"/>
  <c r="BA30" i="26"/>
  <c r="AZ30" i="26"/>
  <c r="AY30" i="26"/>
  <c r="AX30" i="26"/>
  <c r="AW30" i="26"/>
  <c r="AV30" i="26"/>
  <c r="AU30" i="26"/>
  <c r="AT30" i="26"/>
  <c r="AC30" i="26"/>
  <c r="AB30" i="26"/>
  <c r="AA30" i="26"/>
  <c r="Z30" i="26"/>
  <c r="Y30" i="26"/>
  <c r="X30" i="26"/>
  <c r="W30" i="26"/>
  <c r="V30" i="26"/>
  <c r="U30" i="26"/>
  <c r="T30" i="26"/>
  <c r="S30" i="26"/>
  <c r="R30" i="26"/>
  <c r="Q30" i="26"/>
  <c r="P30" i="26"/>
  <c r="O30" i="26"/>
  <c r="N30" i="26"/>
  <c r="M30" i="26"/>
  <c r="L30" i="26"/>
  <c r="K30" i="26"/>
  <c r="J30" i="26"/>
  <c r="I30" i="26"/>
  <c r="H30" i="26"/>
  <c r="G30" i="26"/>
  <c r="F30" i="26"/>
  <c r="E30" i="26"/>
  <c r="AQ30" i="26" s="1"/>
  <c r="EV29" i="26"/>
  <c r="EU29" i="26"/>
  <c r="ET29" i="26"/>
  <c r="ES29" i="26"/>
  <c r="ER29" i="26"/>
  <c r="EQ29" i="26"/>
  <c r="EP29" i="26"/>
  <c r="EO29" i="26"/>
  <c r="EN29" i="26"/>
  <c r="EM29" i="26"/>
  <c r="EL29" i="26"/>
  <c r="EK29" i="26"/>
  <c r="EJ29" i="26"/>
  <c r="EI29" i="26"/>
  <c r="EH29" i="26"/>
  <c r="EG29" i="26"/>
  <c r="EF29" i="26"/>
  <c r="EE29" i="26"/>
  <c r="ED29" i="26"/>
  <c r="EC29" i="26"/>
  <c r="EB29" i="26"/>
  <c r="EA29" i="26"/>
  <c r="DZ29" i="26"/>
  <c r="DY29" i="26"/>
  <c r="DX29" i="26"/>
  <c r="DW29" i="26"/>
  <c r="DV29" i="26"/>
  <c r="DU29" i="26"/>
  <c r="DT29" i="26"/>
  <c r="DS29" i="26"/>
  <c r="DR29" i="26"/>
  <c r="DQ29" i="26"/>
  <c r="DP29" i="26"/>
  <c r="DO29" i="26"/>
  <c r="DN29" i="26"/>
  <c r="DM29" i="26"/>
  <c r="DL29" i="26"/>
  <c r="DK29" i="26"/>
  <c r="DJ29" i="26"/>
  <c r="DI29" i="26"/>
  <c r="DH29" i="26"/>
  <c r="DG29" i="26"/>
  <c r="DF29" i="26"/>
  <c r="DE29" i="26"/>
  <c r="DD29" i="26"/>
  <c r="DC29" i="26"/>
  <c r="DB29" i="26"/>
  <c r="DA29" i="26"/>
  <c r="CZ29" i="26"/>
  <c r="CY29" i="26"/>
  <c r="CX29" i="26"/>
  <c r="CW29" i="26"/>
  <c r="CV29" i="26"/>
  <c r="CU29" i="26"/>
  <c r="CT29" i="26"/>
  <c r="CS29" i="26"/>
  <c r="CR29" i="26"/>
  <c r="CQ29" i="26"/>
  <c r="CP29" i="26"/>
  <c r="CO29" i="26"/>
  <c r="CN29" i="26"/>
  <c r="CM29" i="26"/>
  <c r="CL29" i="26"/>
  <c r="CK29" i="26"/>
  <c r="CJ29" i="26"/>
  <c r="CI29" i="26"/>
  <c r="CH29" i="26"/>
  <c r="CG29" i="26"/>
  <c r="CF29" i="26"/>
  <c r="CE29" i="26"/>
  <c r="CD29" i="26"/>
  <c r="CC29" i="26"/>
  <c r="CB29" i="26"/>
  <c r="CA29" i="26"/>
  <c r="BZ29" i="26"/>
  <c r="BY29" i="26"/>
  <c r="BX29" i="26"/>
  <c r="BW29" i="26"/>
  <c r="BV29" i="26"/>
  <c r="BU29" i="26"/>
  <c r="BT29" i="26"/>
  <c r="BS29" i="26"/>
  <c r="BR29" i="26"/>
  <c r="BQ29" i="26"/>
  <c r="BP29" i="26"/>
  <c r="BO29" i="26"/>
  <c r="BN29" i="26"/>
  <c r="BM29" i="26"/>
  <c r="BL29" i="26"/>
  <c r="BK29" i="26"/>
  <c r="BJ29" i="26"/>
  <c r="BI29" i="26"/>
  <c r="BH29" i="26"/>
  <c r="BG29" i="26"/>
  <c r="BF29" i="26"/>
  <c r="BE29" i="26"/>
  <c r="BD29" i="26"/>
  <c r="BC29" i="26"/>
  <c r="BB29" i="26"/>
  <c r="BA29" i="26"/>
  <c r="AZ29" i="26"/>
  <c r="AY29" i="26"/>
  <c r="AX29" i="26"/>
  <c r="AW29" i="26"/>
  <c r="AV29" i="26"/>
  <c r="AU29" i="26"/>
  <c r="AT29" i="26"/>
  <c r="AC29" i="26"/>
  <c r="AB29" i="26"/>
  <c r="AA29" i="26"/>
  <c r="Z29" i="26"/>
  <c r="Y29" i="26"/>
  <c r="X29" i="26"/>
  <c r="W29" i="26"/>
  <c r="V29" i="26"/>
  <c r="U29" i="26"/>
  <c r="T29" i="26"/>
  <c r="S29" i="26"/>
  <c r="R29" i="26"/>
  <c r="Q29" i="26"/>
  <c r="P29" i="26"/>
  <c r="O29" i="26"/>
  <c r="N29" i="26"/>
  <c r="M29" i="26"/>
  <c r="L29" i="26"/>
  <c r="K29" i="26"/>
  <c r="J29" i="26"/>
  <c r="I29" i="26"/>
  <c r="H29" i="26"/>
  <c r="G29" i="26"/>
  <c r="F29" i="26"/>
  <c r="E29" i="26"/>
  <c r="AM29" i="26" s="1"/>
  <c r="EV28" i="26"/>
  <c r="EU28" i="26"/>
  <c r="ET28" i="26"/>
  <c r="ES28" i="26"/>
  <c r="ER28" i="26"/>
  <c r="EQ28" i="26"/>
  <c r="EP28" i="26"/>
  <c r="EO28" i="26"/>
  <c r="EN28" i="26"/>
  <c r="EM28" i="26"/>
  <c r="EL28" i="26"/>
  <c r="EK28" i="26"/>
  <c r="EJ28" i="26"/>
  <c r="EI28" i="26"/>
  <c r="EH28" i="26"/>
  <c r="EG28" i="26"/>
  <c r="EF28" i="26"/>
  <c r="EE28" i="26"/>
  <c r="ED28" i="26"/>
  <c r="EC28" i="26"/>
  <c r="EB28" i="26"/>
  <c r="EA28" i="26"/>
  <c r="DZ28" i="26"/>
  <c r="DY28" i="26"/>
  <c r="DX28" i="26"/>
  <c r="DW28" i="26"/>
  <c r="DV28" i="26"/>
  <c r="DU28" i="26"/>
  <c r="DT28" i="26"/>
  <c r="DS28" i="26"/>
  <c r="DR28" i="26"/>
  <c r="DQ28" i="26"/>
  <c r="DP28" i="26"/>
  <c r="DO28" i="26"/>
  <c r="DN28" i="26"/>
  <c r="DM28" i="26"/>
  <c r="DL28" i="26"/>
  <c r="DK28" i="26"/>
  <c r="DJ28" i="26"/>
  <c r="DI28" i="26"/>
  <c r="DH28" i="26"/>
  <c r="DG28" i="26"/>
  <c r="DF28" i="26"/>
  <c r="DE28" i="26"/>
  <c r="DD28" i="26"/>
  <c r="DC28" i="26"/>
  <c r="DB28" i="26"/>
  <c r="DA28" i="26"/>
  <c r="CZ28" i="26"/>
  <c r="CY28" i="26"/>
  <c r="CX28" i="26"/>
  <c r="CW28" i="26"/>
  <c r="CV28" i="26"/>
  <c r="CU28" i="26"/>
  <c r="CT28" i="26"/>
  <c r="CS28" i="26"/>
  <c r="CR28" i="26"/>
  <c r="CQ28" i="26"/>
  <c r="CP28" i="26"/>
  <c r="CO28" i="26"/>
  <c r="CN28" i="26"/>
  <c r="CM28" i="26"/>
  <c r="CL28" i="26"/>
  <c r="CK28" i="26"/>
  <c r="CJ28" i="26"/>
  <c r="CI28" i="26"/>
  <c r="CH28" i="26"/>
  <c r="CG28" i="26"/>
  <c r="CF28" i="26"/>
  <c r="CE28" i="26"/>
  <c r="CD28" i="26"/>
  <c r="CC28" i="26"/>
  <c r="CB28" i="26"/>
  <c r="CA28" i="26"/>
  <c r="BZ28" i="26"/>
  <c r="BY28" i="26"/>
  <c r="BX28" i="26"/>
  <c r="BW28" i="26"/>
  <c r="BV28" i="26"/>
  <c r="BU28" i="26"/>
  <c r="BT28" i="26"/>
  <c r="BS28" i="26"/>
  <c r="BR28" i="26"/>
  <c r="BQ28" i="26"/>
  <c r="BP28" i="26"/>
  <c r="BO28" i="26"/>
  <c r="BN28" i="26"/>
  <c r="BM28" i="26"/>
  <c r="BL28" i="26"/>
  <c r="BK28" i="26"/>
  <c r="BJ28" i="26"/>
  <c r="BI28" i="26"/>
  <c r="BH28" i="26"/>
  <c r="BG28" i="26"/>
  <c r="BF28" i="26"/>
  <c r="BE28" i="26"/>
  <c r="BD28" i="26"/>
  <c r="BC28" i="26"/>
  <c r="BB28" i="26"/>
  <c r="BA28" i="26"/>
  <c r="AZ28" i="26"/>
  <c r="AY28" i="26"/>
  <c r="AX28" i="26"/>
  <c r="AW28" i="26"/>
  <c r="AV28" i="26"/>
  <c r="AU28" i="26"/>
  <c r="AT28" i="26"/>
  <c r="AC28" i="26"/>
  <c r="AB28" i="26"/>
  <c r="AA28" i="26"/>
  <c r="Z28" i="26"/>
  <c r="Y28" i="26"/>
  <c r="X28" i="26"/>
  <c r="W28" i="26"/>
  <c r="V28" i="26"/>
  <c r="U28" i="26"/>
  <c r="T28" i="26"/>
  <c r="S28" i="26"/>
  <c r="R28" i="26"/>
  <c r="Q28" i="26"/>
  <c r="P28" i="26"/>
  <c r="O28" i="26"/>
  <c r="N28" i="26"/>
  <c r="M28" i="26"/>
  <c r="L28" i="26"/>
  <c r="K28" i="26"/>
  <c r="J28" i="26"/>
  <c r="I28" i="26"/>
  <c r="H28" i="26"/>
  <c r="G28" i="26"/>
  <c r="F28" i="26"/>
  <c r="E28" i="26"/>
  <c r="AJ28" i="26" s="1"/>
  <c r="EV27" i="26"/>
  <c r="EU27" i="26"/>
  <c r="ET27" i="26"/>
  <c r="ES27" i="26"/>
  <c r="ER27" i="26"/>
  <c r="EQ27" i="26"/>
  <c r="EP27" i="26"/>
  <c r="EO27" i="26"/>
  <c r="EN27" i="26"/>
  <c r="EM27" i="26"/>
  <c r="EL27" i="26"/>
  <c r="EK27" i="26"/>
  <c r="EJ27" i="26"/>
  <c r="EI27" i="26"/>
  <c r="EH27" i="26"/>
  <c r="EG27" i="26"/>
  <c r="EF27" i="26"/>
  <c r="EE27" i="26"/>
  <c r="ED27" i="26"/>
  <c r="EC27" i="26"/>
  <c r="EB27" i="26"/>
  <c r="EA27" i="26"/>
  <c r="DZ27" i="26"/>
  <c r="DY27" i="26"/>
  <c r="DX27" i="26"/>
  <c r="DW27" i="26"/>
  <c r="DV27" i="26"/>
  <c r="DU27" i="26"/>
  <c r="DT27" i="26"/>
  <c r="DS27" i="26"/>
  <c r="DR27" i="26"/>
  <c r="DQ27" i="26"/>
  <c r="DP27" i="26"/>
  <c r="DO27" i="26"/>
  <c r="DN27" i="26"/>
  <c r="DM27" i="26"/>
  <c r="DL27" i="26"/>
  <c r="DK27" i="26"/>
  <c r="DJ27" i="26"/>
  <c r="DI27" i="26"/>
  <c r="DH27" i="26"/>
  <c r="DG27" i="26"/>
  <c r="DF27" i="26"/>
  <c r="DE27" i="26"/>
  <c r="DD27" i="26"/>
  <c r="DC27" i="26"/>
  <c r="DB27" i="26"/>
  <c r="DA27" i="26"/>
  <c r="CZ27" i="26"/>
  <c r="CY27" i="26"/>
  <c r="CX27" i="26"/>
  <c r="CW27" i="26"/>
  <c r="CV27" i="26"/>
  <c r="CU27" i="26"/>
  <c r="CT27" i="26"/>
  <c r="CS27" i="26"/>
  <c r="CR27" i="26"/>
  <c r="CQ27" i="26"/>
  <c r="CP27" i="26"/>
  <c r="CO27" i="26"/>
  <c r="CN27" i="26"/>
  <c r="CM27" i="26"/>
  <c r="CL27" i="26"/>
  <c r="CK27" i="26"/>
  <c r="CJ27" i="26"/>
  <c r="CI27" i="26"/>
  <c r="CH27" i="26"/>
  <c r="CG27" i="26"/>
  <c r="CF27" i="26"/>
  <c r="CE27" i="26"/>
  <c r="CD27" i="26"/>
  <c r="CC27" i="26"/>
  <c r="CB27" i="26"/>
  <c r="CA27" i="26"/>
  <c r="BZ27" i="26"/>
  <c r="BY27" i="26"/>
  <c r="BX27" i="26"/>
  <c r="BW27" i="26"/>
  <c r="BV27" i="26"/>
  <c r="BU27" i="26"/>
  <c r="BT27" i="26"/>
  <c r="BS27" i="26"/>
  <c r="BR27" i="26"/>
  <c r="BQ27" i="26"/>
  <c r="BP27" i="26"/>
  <c r="BO27" i="26"/>
  <c r="BN27" i="26"/>
  <c r="BM27" i="26"/>
  <c r="BL27" i="26"/>
  <c r="BK27" i="26"/>
  <c r="BJ27" i="26"/>
  <c r="BI27" i="26"/>
  <c r="BH27" i="26"/>
  <c r="BG27" i="26"/>
  <c r="BF27" i="26"/>
  <c r="BE27" i="26"/>
  <c r="BD27" i="26"/>
  <c r="BC27" i="26"/>
  <c r="BB27" i="26"/>
  <c r="BA27" i="26"/>
  <c r="AZ27" i="26"/>
  <c r="AY27" i="26"/>
  <c r="AX27" i="26"/>
  <c r="AW27" i="26"/>
  <c r="AV27" i="26"/>
  <c r="AU27" i="26"/>
  <c r="AT27" i="26"/>
  <c r="AC27" i="26"/>
  <c r="AB27" i="26"/>
  <c r="AA27" i="26"/>
  <c r="Z27" i="26"/>
  <c r="Y27" i="26"/>
  <c r="X27" i="26"/>
  <c r="W27" i="26"/>
  <c r="V27" i="26"/>
  <c r="U27" i="26"/>
  <c r="T27" i="26"/>
  <c r="S27" i="26"/>
  <c r="R27" i="26"/>
  <c r="Q27" i="26"/>
  <c r="P27" i="26"/>
  <c r="O27" i="26"/>
  <c r="N27" i="26"/>
  <c r="M27" i="26"/>
  <c r="L27" i="26"/>
  <c r="K27" i="26"/>
  <c r="J27" i="26"/>
  <c r="I27" i="26"/>
  <c r="H27" i="26"/>
  <c r="G27" i="26"/>
  <c r="F27" i="26"/>
  <c r="E27" i="26"/>
  <c r="AO27" i="26" s="1"/>
  <c r="EV26" i="26"/>
  <c r="EU26" i="26"/>
  <c r="ET26" i="26"/>
  <c r="ES26" i="26"/>
  <c r="ER26" i="26"/>
  <c r="EQ26" i="26"/>
  <c r="EP26" i="26"/>
  <c r="EO26" i="26"/>
  <c r="EN26" i="26"/>
  <c r="EM26" i="26"/>
  <c r="EL26" i="26"/>
  <c r="EK26" i="26"/>
  <c r="EJ26" i="26"/>
  <c r="EI26" i="26"/>
  <c r="EH26" i="26"/>
  <c r="EG26" i="26"/>
  <c r="EF26" i="26"/>
  <c r="EE26" i="26"/>
  <c r="ED26" i="26"/>
  <c r="EC26" i="26"/>
  <c r="EB26" i="26"/>
  <c r="EA26" i="26"/>
  <c r="DZ26" i="26"/>
  <c r="DY26" i="26"/>
  <c r="DX26" i="26"/>
  <c r="DW26" i="26"/>
  <c r="DV26" i="26"/>
  <c r="DU26" i="26"/>
  <c r="DT26" i="26"/>
  <c r="DS26" i="26"/>
  <c r="DR26" i="26"/>
  <c r="DQ26" i="26"/>
  <c r="DP26" i="26"/>
  <c r="DO26" i="26"/>
  <c r="DN26" i="26"/>
  <c r="DM26" i="26"/>
  <c r="DL26" i="26"/>
  <c r="DK26" i="26"/>
  <c r="DJ26" i="26"/>
  <c r="DI26" i="26"/>
  <c r="DH26" i="26"/>
  <c r="DG26" i="26"/>
  <c r="DF26" i="26"/>
  <c r="DE26" i="26"/>
  <c r="DD26" i="26"/>
  <c r="DC26" i="26"/>
  <c r="DB26" i="26"/>
  <c r="DA26" i="26"/>
  <c r="CZ26" i="26"/>
  <c r="CY26" i="26"/>
  <c r="CX26" i="26"/>
  <c r="CW26" i="26"/>
  <c r="CV26" i="26"/>
  <c r="CU26" i="26"/>
  <c r="CT26" i="26"/>
  <c r="CS26" i="26"/>
  <c r="CR26" i="26"/>
  <c r="CQ26" i="26"/>
  <c r="CP26" i="26"/>
  <c r="CO26" i="26"/>
  <c r="CN26" i="26"/>
  <c r="CM26" i="26"/>
  <c r="CL26" i="26"/>
  <c r="CK26" i="26"/>
  <c r="CJ26" i="26"/>
  <c r="CI26" i="26"/>
  <c r="CH26" i="26"/>
  <c r="CG26" i="26"/>
  <c r="CF26" i="26"/>
  <c r="CE26" i="26"/>
  <c r="CD26" i="26"/>
  <c r="CC26" i="26"/>
  <c r="CB26" i="26"/>
  <c r="CA26" i="26"/>
  <c r="BZ26" i="26"/>
  <c r="BY26" i="26"/>
  <c r="BX26" i="26"/>
  <c r="BW26" i="26"/>
  <c r="BV26" i="26"/>
  <c r="BU26" i="26"/>
  <c r="BT26" i="26"/>
  <c r="BS26" i="26"/>
  <c r="BR26" i="26"/>
  <c r="BQ26" i="26"/>
  <c r="BP26" i="26"/>
  <c r="BO26" i="26"/>
  <c r="BN26" i="26"/>
  <c r="BM26" i="26"/>
  <c r="BL26" i="26"/>
  <c r="BK26" i="26"/>
  <c r="BJ26" i="26"/>
  <c r="BI26" i="26"/>
  <c r="BH26" i="26"/>
  <c r="BG26" i="26"/>
  <c r="BF26" i="26"/>
  <c r="BE26" i="26"/>
  <c r="BD26" i="26"/>
  <c r="BC26" i="26"/>
  <c r="BB26" i="26"/>
  <c r="BA26" i="26"/>
  <c r="AZ26" i="26"/>
  <c r="AY26" i="26"/>
  <c r="AX26" i="26"/>
  <c r="AW26" i="26"/>
  <c r="AV26" i="26"/>
  <c r="AU26" i="26"/>
  <c r="AT26" i="26"/>
  <c r="AC26" i="26"/>
  <c r="AB26" i="26"/>
  <c r="AA26" i="26"/>
  <c r="Z26" i="26"/>
  <c r="Y26" i="26"/>
  <c r="X26" i="26"/>
  <c r="W26" i="26"/>
  <c r="V26" i="26"/>
  <c r="U26" i="26"/>
  <c r="T26" i="26"/>
  <c r="S26" i="26"/>
  <c r="R26" i="26"/>
  <c r="Q26" i="26"/>
  <c r="P26" i="26"/>
  <c r="O26" i="26"/>
  <c r="N26" i="26"/>
  <c r="M26" i="26"/>
  <c r="L26" i="26"/>
  <c r="K26" i="26"/>
  <c r="J26" i="26"/>
  <c r="I26" i="26"/>
  <c r="H26" i="26"/>
  <c r="G26" i="26"/>
  <c r="F26" i="26"/>
  <c r="E26" i="26"/>
  <c r="AL26" i="26" s="1"/>
  <c r="EV25" i="26"/>
  <c r="EU25" i="26"/>
  <c r="ET25" i="26"/>
  <c r="ES25" i="26"/>
  <c r="ER25" i="26"/>
  <c r="EQ25" i="26"/>
  <c r="EP25" i="26"/>
  <c r="EO25" i="26"/>
  <c r="EN25" i="26"/>
  <c r="EM25" i="26"/>
  <c r="EL25" i="26"/>
  <c r="EK25" i="26"/>
  <c r="EJ25" i="26"/>
  <c r="EI25" i="26"/>
  <c r="EH25" i="26"/>
  <c r="EG25" i="26"/>
  <c r="EF25" i="26"/>
  <c r="EE25" i="26"/>
  <c r="ED25" i="26"/>
  <c r="EC25" i="26"/>
  <c r="EB25" i="26"/>
  <c r="EA25" i="26"/>
  <c r="DZ25" i="26"/>
  <c r="DY25" i="26"/>
  <c r="DX25" i="26"/>
  <c r="DW25" i="26"/>
  <c r="DV25" i="26"/>
  <c r="DU25" i="26"/>
  <c r="DT25" i="26"/>
  <c r="DS25" i="26"/>
  <c r="DR25" i="26"/>
  <c r="DQ25" i="26"/>
  <c r="DP25" i="26"/>
  <c r="DO25" i="26"/>
  <c r="DN25" i="26"/>
  <c r="DM25" i="26"/>
  <c r="DL25" i="26"/>
  <c r="DK25" i="26"/>
  <c r="DJ25" i="26"/>
  <c r="DI25" i="26"/>
  <c r="DH25" i="26"/>
  <c r="DG25" i="26"/>
  <c r="DF25" i="26"/>
  <c r="DE25" i="26"/>
  <c r="DD25" i="26"/>
  <c r="DC25" i="26"/>
  <c r="DB25" i="26"/>
  <c r="DA25" i="26"/>
  <c r="CZ25" i="26"/>
  <c r="CY25" i="26"/>
  <c r="CX25" i="26"/>
  <c r="CW25" i="26"/>
  <c r="CV25" i="26"/>
  <c r="CU25" i="26"/>
  <c r="CT25" i="26"/>
  <c r="CS25" i="26"/>
  <c r="CR25" i="26"/>
  <c r="CQ25" i="26"/>
  <c r="CP25" i="26"/>
  <c r="CO25" i="26"/>
  <c r="CN25" i="26"/>
  <c r="CM25" i="26"/>
  <c r="CL25" i="26"/>
  <c r="CK25" i="26"/>
  <c r="CJ25" i="26"/>
  <c r="CI25" i="26"/>
  <c r="CH25" i="26"/>
  <c r="CG25" i="26"/>
  <c r="CF25" i="26"/>
  <c r="CE25" i="26"/>
  <c r="CD25" i="26"/>
  <c r="CC25" i="26"/>
  <c r="CB25" i="26"/>
  <c r="CA25" i="26"/>
  <c r="BZ25" i="26"/>
  <c r="BY25" i="26"/>
  <c r="BX25" i="26"/>
  <c r="BW25" i="26"/>
  <c r="BV25" i="26"/>
  <c r="BU25" i="26"/>
  <c r="BT25" i="26"/>
  <c r="BS25" i="26"/>
  <c r="BR25" i="26"/>
  <c r="BQ25" i="26"/>
  <c r="BP25" i="26"/>
  <c r="BO25" i="26"/>
  <c r="BN25" i="26"/>
  <c r="BM25" i="26"/>
  <c r="BL25" i="26"/>
  <c r="BK25" i="26"/>
  <c r="BJ25" i="26"/>
  <c r="BI25" i="26"/>
  <c r="BH25" i="26"/>
  <c r="BG25" i="26"/>
  <c r="BF25" i="26"/>
  <c r="BE25" i="26"/>
  <c r="BD25" i="26"/>
  <c r="BC25" i="26"/>
  <c r="BB25" i="26"/>
  <c r="BA25" i="26"/>
  <c r="AZ25" i="26"/>
  <c r="AY25" i="26"/>
  <c r="AX25" i="26"/>
  <c r="AW25" i="26"/>
  <c r="AV25" i="26"/>
  <c r="AU25" i="26"/>
  <c r="AT25" i="26"/>
  <c r="AC25" i="26"/>
  <c r="AB25" i="26"/>
  <c r="AA25" i="26"/>
  <c r="Z25" i="26"/>
  <c r="Y25" i="26"/>
  <c r="X25" i="26"/>
  <c r="W25" i="26"/>
  <c r="V25" i="26"/>
  <c r="U25" i="26"/>
  <c r="T25" i="26"/>
  <c r="S25" i="26"/>
  <c r="R25" i="26"/>
  <c r="Q25" i="26"/>
  <c r="P25" i="26"/>
  <c r="O25" i="26"/>
  <c r="N25" i="26"/>
  <c r="M25" i="26"/>
  <c r="L25" i="26"/>
  <c r="K25" i="26"/>
  <c r="J25" i="26"/>
  <c r="I25" i="26"/>
  <c r="H25" i="26"/>
  <c r="G25" i="26"/>
  <c r="F25" i="26"/>
  <c r="E25" i="26"/>
  <c r="AN25" i="26" s="1"/>
  <c r="EV24" i="26"/>
  <c r="EU24" i="26"/>
  <c r="ET24" i="26"/>
  <c r="ES24" i="26"/>
  <c r="ER24" i="26"/>
  <c r="EQ24" i="26"/>
  <c r="EP24" i="26"/>
  <c r="EO24" i="26"/>
  <c r="EN24" i="26"/>
  <c r="EM24" i="26"/>
  <c r="EL24" i="26"/>
  <c r="EK24" i="26"/>
  <c r="EJ24" i="26"/>
  <c r="EI24" i="26"/>
  <c r="EH24" i="26"/>
  <c r="EG24" i="26"/>
  <c r="EF24" i="26"/>
  <c r="EE24" i="26"/>
  <c r="ED24" i="26"/>
  <c r="EC24" i="26"/>
  <c r="EB24" i="26"/>
  <c r="EA24" i="26"/>
  <c r="DZ24" i="26"/>
  <c r="DY24" i="26"/>
  <c r="DX24" i="26"/>
  <c r="DW24" i="26"/>
  <c r="DV24" i="26"/>
  <c r="DU24" i="26"/>
  <c r="DT24" i="26"/>
  <c r="DS24" i="26"/>
  <c r="DR24" i="26"/>
  <c r="DQ24" i="26"/>
  <c r="DP24" i="26"/>
  <c r="DO24" i="26"/>
  <c r="DN24" i="26"/>
  <c r="DM24" i="26"/>
  <c r="DL24" i="26"/>
  <c r="DK24" i="26"/>
  <c r="DJ24" i="26"/>
  <c r="DI24" i="26"/>
  <c r="DH24" i="26"/>
  <c r="DG24" i="26"/>
  <c r="DF24" i="26"/>
  <c r="DE24" i="26"/>
  <c r="DD24" i="26"/>
  <c r="DC24" i="26"/>
  <c r="DB24" i="26"/>
  <c r="DA24" i="26"/>
  <c r="CZ24" i="26"/>
  <c r="CY24" i="26"/>
  <c r="CX24" i="26"/>
  <c r="CW24" i="26"/>
  <c r="CV24" i="26"/>
  <c r="CU24" i="26"/>
  <c r="CT24" i="26"/>
  <c r="CS24" i="26"/>
  <c r="CR24" i="26"/>
  <c r="CQ24" i="26"/>
  <c r="CP24" i="26"/>
  <c r="CO24" i="26"/>
  <c r="CN24" i="26"/>
  <c r="CM24" i="26"/>
  <c r="CL24" i="26"/>
  <c r="CK24" i="26"/>
  <c r="CJ24" i="26"/>
  <c r="CI24" i="26"/>
  <c r="CH24" i="26"/>
  <c r="CG24" i="26"/>
  <c r="CF24" i="26"/>
  <c r="CE24" i="26"/>
  <c r="CD24" i="26"/>
  <c r="CC24" i="26"/>
  <c r="CB24" i="26"/>
  <c r="CA24" i="26"/>
  <c r="BZ24" i="26"/>
  <c r="BY24" i="26"/>
  <c r="BX24" i="26"/>
  <c r="BW24" i="26"/>
  <c r="BV24" i="26"/>
  <c r="BU24" i="26"/>
  <c r="BT24" i="26"/>
  <c r="BS24" i="26"/>
  <c r="BR24" i="26"/>
  <c r="BQ24" i="26"/>
  <c r="BP24" i="26"/>
  <c r="BO24" i="26"/>
  <c r="BN24" i="26"/>
  <c r="BM24" i="26"/>
  <c r="BL24" i="26"/>
  <c r="BK24" i="26"/>
  <c r="BJ24" i="26"/>
  <c r="BI24" i="26"/>
  <c r="BH24" i="26"/>
  <c r="BG24" i="26"/>
  <c r="BF24" i="26"/>
  <c r="BE24" i="26"/>
  <c r="BD24" i="26"/>
  <c r="BC24" i="26"/>
  <c r="BB24" i="26"/>
  <c r="BA24" i="26"/>
  <c r="AZ24" i="26"/>
  <c r="AY24" i="26"/>
  <c r="AX24" i="26"/>
  <c r="AW24" i="26"/>
  <c r="AV24" i="26"/>
  <c r="AU24" i="26"/>
  <c r="AT24" i="26"/>
  <c r="AC24" i="26"/>
  <c r="AB24" i="26"/>
  <c r="AA24" i="26"/>
  <c r="Z24" i="26"/>
  <c r="Y24" i="26"/>
  <c r="X24" i="26"/>
  <c r="W24" i="26"/>
  <c r="V24" i="26"/>
  <c r="U24" i="26"/>
  <c r="T24" i="26"/>
  <c r="S24" i="26"/>
  <c r="R24" i="26"/>
  <c r="Q24" i="26"/>
  <c r="P24" i="26"/>
  <c r="O24" i="26"/>
  <c r="N24" i="26"/>
  <c r="M24" i="26"/>
  <c r="L24" i="26"/>
  <c r="K24" i="26"/>
  <c r="J24" i="26"/>
  <c r="I24" i="26"/>
  <c r="H24" i="26"/>
  <c r="G24" i="26"/>
  <c r="F24" i="26"/>
  <c r="E24" i="26"/>
  <c r="AN24" i="26" s="1"/>
  <c r="EV23" i="26"/>
  <c r="EU23" i="26"/>
  <c r="ET23" i="26"/>
  <c r="ES23" i="26"/>
  <c r="ER23" i="26"/>
  <c r="EQ23" i="26"/>
  <c r="EP23" i="26"/>
  <c r="EO23" i="26"/>
  <c r="EN23" i="26"/>
  <c r="EM23" i="26"/>
  <c r="EL23" i="26"/>
  <c r="EK23" i="26"/>
  <c r="EJ23" i="26"/>
  <c r="EI23" i="26"/>
  <c r="EH23" i="26"/>
  <c r="EG23" i="26"/>
  <c r="EF23" i="26"/>
  <c r="EE23" i="26"/>
  <c r="ED23" i="26"/>
  <c r="EC23" i="26"/>
  <c r="EB23" i="26"/>
  <c r="EA23" i="26"/>
  <c r="DZ23" i="26"/>
  <c r="DY23" i="26"/>
  <c r="DX23" i="26"/>
  <c r="DW23" i="26"/>
  <c r="DV23" i="26"/>
  <c r="DU23" i="26"/>
  <c r="DT23" i="26"/>
  <c r="DS23" i="26"/>
  <c r="DR23" i="26"/>
  <c r="DQ23" i="26"/>
  <c r="DP23" i="26"/>
  <c r="DO23" i="26"/>
  <c r="DN23" i="26"/>
  <c r="DM23" i="26"/>
  <c r="DL23" i="26"/>
  <c r="DK23" i="26"/>
  <c r="DJ23" i="26"/>
  <c r="DI23" i="26"/>
  <c r="DH23" i="26"/>
  <c r="DG23" i="26"/>
  <c r="DF23" i="26"/>
  <c r="DE23" i="26"/>
  <c r="DD23" i="26"/>
  <c r="DC23" i="26"/>
  <c r="DB23" i="26"/>
  <c r="DA23" i="26"/>
  <c r="CZ23" i="26"/>
  <c r="CY23" i="26"/>
  <c r="CX23" i="26"/>
  <c r="CW23" i="26"/>
  <c r="CV23" i="26"/>
  <c r="CU23" i="26"/>
  <c r="CT23" i="26"/>
  <c r="CS23" i="26"/>
  <c r="CR23" i="26"/>
  <c r="CQ23" i="26"/>
  <c r="CP23" i="26"/>
  <c r="CO23" i="26"/>
  <c r="CN23" i="26"/>
  <c r="CM23" i="26"/>
  <c r="CL23" i="26"/>
  <c r="CK23" i="26"/>
  <c r="CJ23" i="26"/>
  <c r="CI23" i="26"/>
  <c r="CH23" i="26"/>
  <c r="CG23" i="26"/>
  <c r="CF23" i="26"/>
  <c r="CE23" i="26"/>
  <c r="CD23" i="26"/>
  <c r="CC23" i="26"/>
  <c r="CB23" i="26"/>
  <c r="CA23" i="26"/>
  <c r="BZ23" i="26"/>
  <c r="BY23" i="26"/>
  <c r="BX23" i="26"/>
  <c r="BW23" i="26"/>
  <c r="BV23" i="26"/>
  <c r="BU23" i="26"/>
  <c r="BT23" i="26"/>
  <c r="BS23" i="26"/>
  <c r="BR23" i="26"/>
  <c r="BQ23" i="26"/>
  <c r="BP23" i="26"/>
  <c r="BO23" i="26"/>
  <c r="BN23" i="26"/>
  <c r="BM23" i="26"/>
  <c r="BL23" i="26"/>
  <c r="BK23" i="26"/>
  <c r="BJ23" i="26"/>
  <c r="BI23" i="26"/>
  <c r="BH23" i="26"/>
  <c r="BG23" i="26"/>
  <c r="BF23" i="26"/>
  <c r="BE23" i="26"/>
  <c r="BD23" i="26"/>
  <c r="BC23" i="26"/>
  <c r="BB23" i="26"/>
  <c r="BA23" i="26"/>
  <c r="AZ23" i="26"/>
  <c r="AY23" i="26"/>
  <c r="AX23" i="26"/>
  <c r="AW23" i="26"/>
  <c r="AV23" i="26"/>
  <c r="AU23" i="26"/>
  <c r="AT23" i="26"/>
  <c r="AC23" i="26"/>
  <c r="AB23" i="26"/>
  <c r="AA23" i="26"/>
  <c r="Z23" i="26"/>
  <c r="Y23" i="26"/>
  <c r="X23" i="26"/>
  <c r="W23" i="26"/>
  <c r="V23" i="26"/>
  <c r="U23" i="26"/>
  <c r="T23" i="26"/>
  <c r="S23" i="26"/>
  <c r="R23" i="26"/>
  <c r="Q23" i="26"/>
  <c r="P23" i="26"/>
  <c r="O23" i="26"/>
  <c r="N23" i="26"/>
  <c r="M23" i="26"/>
  <c r="L23" i="26"/>
  <c r="K23" i="26"/>
  <c r="J23" i="26"/>
  <c r="I23" i="26"/>
  <c r="H23" i="26"/>
  <c r="G23" i="26"/>
  <c r="F23" i="26"/>
  <c r="E23" i="26"/>
  <c r="AO23" i="26" s="1"/>
  <c r="EV22" i="26"/>
  <c r="EU22" i="26"/>
  <c r="ET22" i="26"/>
  <c r="ES22" i="26"/>
  <c r="ER22" i="26"/>
  <c r="EQ22" i="26"/>
  <c r="EP22" i="26"/>
  <c r="EO22" i="26"/>
  <c r="EN22" i="26"/>
  <c r="EM22" i="26"/>
  <c r="EL22" i="26"/>
  <c r="EK22" i="26"/>
  <c r="EJ22" i="26"/>
  <c r="EI22" i="26"/>
  <c r="EH22" i="26"/>
  <c r="EG22" i="26"/>
  <c r="EF22" i="26"/>
  <c r="EE22" i="26"/>
  <c r="ED22" i="26"/>
  <c r="EC22" i="26"/>
  <c r="EB22" i="26"/>
  <c r="EA22" i="26"/>
  <c r="DZ22" i="26"/>
  <c r="DY22" i="26"/>
  <c r="DX22" i="26"/>
  <c r="DW22" i="26"/>
  <c r="DV22" i="26"/>
  <c r="DU22" i="26"/>
  <c r="DT22" i="26"/>
  <c r="DS22" i="26"/>
  <c r="DR22" i="26"/>
  <c r="DQ22" i="26"/>
  <c r="DP22" i="26"/>
  <c r="DO22" i="26"/>
  <c r="DN22" i="26"/>
  <c r="DM22" i="26"/>
  <c r="DL22" i="26"/>
  <c r="DK22" i="26"/>
  <c r="DJ22" i="26"/>
  <c r="DI22" i="26"/>
  <c r="DH22" i="26"/>
  <c r="DG22" i="26"/>
  <c r="DF22" i="26"/>
  <c r="DE22" i="26"/>
  <c r="DD22" i="26"/>
  <c r="DC22" i="26"/>
  <c r="DB22" i="26"/>
  <c r="DA22" i="26"/>
  <c r="CZ22" i="26"/>
  <c r="CY22" i="26"/>
  <c r="CX22" i="26"/>
  <c r="CW22" i="26"/>
  <c r="CV22" i="26"/>
  <c r="CU22" i="26"/>
  <c r="CT22" i="26"/>
  <c r="CS22" i="26"/>
  <c r="CR22" i="26"/>
  <c r="CQ22" i="26"/>
  <c r="CP22" i="26"/>
  <c r="CO22" i="26"/>
  <c r="CN22" i="26"/>
  <c r="CM22" i="26"/>
  <c r="CL22" i="26"/>
  <c r="CK22" i="26"/>
  <c r="CJ22" i="26"/>
  <c r="CI22" i="26"/>
  <c r="CH22" i="26"/>
  <c r="CG22" i="26"/>
  <c r="CF22" i="26"/>
  <c r="CE22" i="26"/>
  <c r="CD22" i="26"/>
  <c r="CC22" i="26"/>
  <c r="CB22" i="26"/>
  <c r="CA22" i="26"/>
  <c r="BZ22" i="26"/>
  <c r="BY22" i="26"/>
  <c r="BX22" i="26"/>
  <c r="BW22" i="26"/>
  <c r="BV22" i="26"/>
  <c r="BU22" i="26"/>
  <c r="BT22" i="26"/>
  <c r="BS22" i="26"/>
  <c r="BR22" i="26"/>
  <c r="BQ22" i="26"/>
  <c r="BP22" i="26"/>
  <c r="BO22" i="26"/>
  <c r="BN22" i="26"/>
  <c r="BM22" i="26"/>
  <c r="BL22" i="26"/>
  <c r="BK22" i="26"/>
  <c r="BJ22" i="26"/>
  <c r="BI22" i="26"/>
  <c r="BH22" i="26"/>
  <c r="BG22" i="26"/>
  <c r="BF22" i="26"/>
  <c r="BE22" i="26"/>
  <c r="BD22" i="26"/>
  <c r="BC22" i="26"/>
  <c r="BB22" i="26"/>
  <c r="BA22" i="26"/>
  <c r="AZ22" i="26"/>
  <c r="AY22" i="26"/>
  <c r="AX22" i="26"/>
  <c r="AW22" i="26"/>
  <c r="AV22" i="26"/>
  <c r="AU22" i="26"/>
  <c r="AT22" i="26"/>
  <c r="AC22" i="26"/>
  <c r="AB22" i="26"/>
  <c r="AA22" i="26"/>
  <c r="Z22" i="26"/>
  <c r="Y22" i="26"/>
  <c r="X22" i="26"/>
  <c r="W22" i="26"/>
  <c r="V22" i="26"/>
  <c r="U22" i="26"/>
  <c r="T22" i="26"/>
  <c r="S22" i="26"/>
  <c r="R22" i="26"/>
  <c r="Q22" i="26"/>
  <c r="P22" i="26"/>
  <c r="O22" i="26"/>
  <c r="N22" i="26"/>
  <c r="M22" i="26"/>
  <c r="L22" i="26"/>
  <c r="K22" i="26"/>
  <c r="J22" i="26"/>
  <c r="I22" i="26"/>
  <c r="H22" i="26"/>
  <c r="G22" i="26"/>
  <c r="F22" i="26"/>
  <c r="E22" i="26"/>
  <c r="AM22" i="26" s="1"/>
  <c r="EV21" i="26"/>
  <c r="EU21" i="26"/>
  <c r="ET21" i="26"/>
  <c r="ES21" i="26"/>
  <c r="ER21" i="26"/>
  <c r="EQ21" i="26"/>
  <c r="EP21" i="26"/>
  <c r="EO21" i="26"/>
  <c r="EN21" i="26"/>
  <c r="EM21" i="26"/>
  <c r="EL21" i="26"/>
  <c r="EK21" i="26"/>
  <c r="EJ21" i="26"/>
  <c r="EI21" i="26"/>
  <c r="EH21" i="26"/>
  <c r="EG21" i="26"/>
  <c r="EF21" i="26"/>
  <c r="EE21" i="26"/>
  <c r="ED21" i="26"/>
  <c r="EC21" i="26"/>
  <c r="EB21" i="26"/>
  <c r="EA21" i="26"/>
  <c r="DZ21" i="26"/>
  <c r="DY21" i="26"/>
  <c r="DX21" i="26"/>
  <c r="DW21" i="26"/>
  <c r="DV21" i="26"/>
  <c r="DU21" i="26"/>
  <c r="DT21" i="26"/>
  <c r="DS21" i="26"/>
  <c r="DR21" i="26"/>
  <c r="DQ21" i="26"/>
  <c r="DP21" i="26"/>
  <c r="DO21" i="26"/>
  <c r="DN21" i="26"/>
  <c r="DM21" i="26"/>
  <c r="DL21" i="26"/>
  <c r="DK21" i="26"/>
  <c r="DJ21" i="26"/>
  <c r="DI21" i="26"/>
  <c r="DH21" i="26"/>
  <c r="DG21" i="26"/>
  <c r="DF21" i="26"/>
  <c r="DE21" i="26"/>
  <c r="DD21" i="26"/>
  <c r="DC21" i="26"/>
  <c r="DB21" i="26"/>
  <c r="DA21" i="26"/>
  <c r="CZ21" i="26"/>
  <c r="CY21" i="26"/>
  <c r="CX21" i="26"/>
  <c r="CW21" i="26"/>
  <c r="CV21" i="26"/>
  <c r="CU21" i="26"/>
  <c r="CT21" i="26"/>
  <c r="CS21" i="26"/>
  <c r="CR21" i="26"/>
  <c r="CQ21" i="26"/>
  <c r="CP21" i="26"/>
  <c r="CO21" i="26"/>
  <c r="CN21" i="26"/>
  <c r="CM21" i="26"/>
  <c r="CL21" i="26"/>
  <c r="CK21" i="26"/>
  <c r="CJ21" i="26"/>
  <c r="CI21" i="26"/>
  <c r="CH21" i="26"/>
  <c r="CG21" i="26"/>
  <c r="CF21" i="26"/>
  <c r="CE21" i="26"/>
  <c r="CD21" i="26"/>
  <c r="CC21" i="26"/>
  <c r="CB21" i="26"/>
  <c r="CA21" i="26"/>
  <c r="BZ21" i="26"/>
  <c r="BY21" i="26"/>
  <c r="BX21" i="26"/>
  <c r="BW21" i="26"/>
  <c r="BV21" i="26"/>
  <c r="BU21" i="26"/>
  <c r="BT21" i="26"/>
  <c r="BS21" i="26"/>
  <c r="BR21" i="26"/>
  <c r="BQ21" i="26"/>
  <c r="BP21" i="26"/>
  <c r="BO21" i="26"/>
  <c r="BN21" i="26"/>
  <c r="BM21" i="26"/>
  <c r="BL21" i="26"/>
  <c r="BK21" i="26"/>
  <c r="BJ21" i="26"/>
  <c r="BI21" i="26"/>
  <c r="BH21" i="26"/>
  <c r="BG21" i="26"/>
  <c r="BF21" i="26"/>
  <c r="BE21" i="26"/>
  <c r="BD21" i="26"/>
  <c r="BC21" i="26"/>
  <c r="BB21" i="26"/>
  <c r="BA21" i="26"/>
  <c r="AZ21" i="26"/>
  <c r="AY21" i="26"/>
  <c r="AX21" i="26"/>
  <c r="AW21" i="26"/>
  <c r="AV21" i="26"/>
  <c r="AU21" i="26"/>
  <c r="AT21" i="26"/>
  <c r="AC21" i="26"/>
  <c r="AB21" i="26"/>
  <c r="AA21" i="26"/>
  <c r="Z21" i="26"/>
  <c r="Y21" i="26"/>
  <c r="X21" i="26"/>
  <c r="W21" i="26"/>
  <c r="V21" i="26"/>
  <c r="U21" i="26"/>
  <c r="T21" i="26"/>
  <c r="S21" i="26"/>
  <c r="R21" i="26"/>
  <c r="Q21" i="26"/>
  <c r="P21" i="26"/>
  <c r="O21" i="26"/>
  <c r="N21" i="26"/>
  <c r="M21" i="26"/>
  <c r="L21" i="26"/>
  <c r="K21" i="26"/>
  <c r="J21" i="26"/>
  <c r="I21" i="26"/>
  <c r="H21" i="26"/>
  <c r="G21" i="26"/>
  <c r="F21" i="26"/>
  <c r="E21" i="26"/>
  <c r="AQ21" i="26" s="1"/>
  <c r="EV20" i="26"/>
  <c r="EU20" i="26"/>
  <c r="ET20" i="26"/>
  <c r="ES20" i="26"/>
  <c r="ER20" i="26"/>
  <c r="EQ20" i="26"/>
  <c r="EP20" i="26"/>
  <c r="EO20" i="26"/>
  <c r="EN20" i="26"/>
  <c r="EM20" i="26"/>
  <c r="EL20" i="26"/>
  <c r="EK20" i="26"/>
  <c r="EJ20" i="26"/>
  <c r="EI20" i="26"/>
  <c r="EH20" i="26"/>
  <c r="EG20" i="26"/>
  <c r="EF20" i="26"/>
  <c r="EE20" i="26"/>
  <c r="ED20" i="26"/>
  <c r="EC20" i="26"/>
  <c r="EB20" i="26"/>
  <c r="EA20" i="26"/>
  <c r="DZ20" i="26"/>
  <c r="DY20" i="26"/>
  <c r="DX20" i="26"/>
  <c r="DW20" i="26"/>
  <c r="DV20" i="26"/>
  <c r="DU20" i="26"/>
  <c r="DT20" i="26"/>
  <c r="DS20" i="26"/>
  <c r="DR20" i="26"/>
  <c r="DQ20" i="26"/>
  <c r="DP20" i="26"/>
  <c r="DO20" i="26"/>
  <c r="DN20" i="26"/>
  <c r="DM20" i="26"/>
  <c r="DL20" i="26"/>
  <c r="DK20" i="26"/>
  <c r="DJ20" i="26"/>
  <c r="DI20" i="26"/>
  <c r="DH20" i="26"/>
  <c r="DG20" i="26"/>
  <c r="DF20" i="26"/>
  <c r="DE20" i="26"/>
  <c r="DD20" i="26"/>
  <c r="DC20" i="26"/>
  <c r="DB20" i="26"/>
  <c r="DA20" i="26"/>
  <c r="CZ20" i="26"/>
  <c r="CY20" i="26"/>
  <c r="CX20" i="26"/>
  <c r="CW20" i="26"/>
  <c r="CV20" i="26"/>
  <c r="CU20" i="26"/>
  <c r="CT20" i="26"/>
  <c r="CS20" i="26"/>
  <c r="CR20" i="26"/>
  <c r="CQ20" i="26"/>
  <c r="CP20" i="26"/>
  <c r="CO20" i="26"/>
  <c r="CN20" i="26"/>
  <c r="CM20" i="26"/>
  <c r="CL20" i="26"/>
  <c r="CK20" i="26"/>
  <c r="CJ20" i="26"/>
  <c r="CI20" i="26"/>
  <c r="CH20" i="26"/>
  <c r="CG20" i="26"/>
  <c r="CF20" i="26"/>
  <c r="CE20" i="26"/>
  <c r="CD20" i="26"/>
  <c r="CC20" i="26"/>
  <c r="CB20" i="26"/>
  <c r="CA20" i="26"/>
  <c r="BZ20" i="26"/>
  <c r="BY20" i="26"/>
  <c r="BX20" i="26"/>
  <c r="BW20" i="26"/>
  <c r="BV20" i="26"/>
  <c r="BU20" i="26"/>
  <c r="BT20" i="26"/>
  <c r="BS20" i="26"/>
  <c r="BR20" i="26"/>
  <c r="BQ20" i="26"/>
  <c r="BP20" i="26"/>
  <c r="BO20" i="26"/>
  <c r="BN20" i="26"/>
  <c r="BM20" i="26"/>
  <c r="BL20" i="26"/>
  <c r="BK20" i="26"/>
  <c r="BJ20" i="26"/>
  <c r="BI20" i="26"/>
  <c r="BH20" i="26"/>
  <c r="BG20" i="26"/>
  <c r="BF20" i="26"/>
  <c r="BE20" i="26"/>
  <c r="BD20" i="26"/>
  <c r="BC20" i="26"/>
  <c r="BB20" i="26"/>
  <c r="BA20" i="26"/>
  <c r="AZ20" i="26"/>
  <c r="AY20" i="26"/>
  <c r="AX20" i="26"/>
  <c r="AW20" i="26"/>
  <c r="AV20" i="26"/>
  <c r="AU20" i="26"/>
  <c r="AT20" i="26"/>
  <c r="AC20" i="26"/>
  <c r="AB20" i="26"/>
  <c r="AA20" i="26"/>
  <c r="Z20" i="26"/>
  <c r="Y20" i="26"/>
  <c r="X20" i="26"/>
  <c r="W20" i="26"/>
  <c r="V20" i="26"/>
  <c r="U20" i="26"/>
  <c r="T20" i="26"/>
  <c r="S20" i="26"/>
  <c r="R20" i="26"/>
  <c r="Q20" i="26"/>
  <c r="P20" i="26"/>
  <c r="O20" i="26"/>
  <c r="N20" i="26"/>
  <c r="M20" i="26"/>
  <c r="L20" i="26"/>
  <c r="K20" i="26"/>
  <c r="J20" i="26"/>
  <c r="I20" i="26"/>
  <c r="H20" i="26"/>
  <c r="G20" i="26"/>
  <c r="F20" i="26"/>
  <c r="E20" i="26"/>
  <c r="AR20" i="26" s="1"/>
  <c r="EV19" i="26"/>
  <c r="EU19" i="26"/>
  <c r="ET19" i="26"/>
  <c r="ES19" i="26"/>
  <c r="ER19" i="26"/>
  <c r="EQ19" i="26"/>
  <c r="EP19" i="26"/>
  <c r="EO19" i="26"/>
  <c r="EN19" i="26"/>
  <c r="EM19" i="26"/>
  <c r="EL19" i="26"/>
  <c r="EK19" i="26"/>
  <c r="EJ19" i="26"/>
  <c r="EI19" i="26"/>
  <c r="EH19" i="26"/>
  <c r="EG19" i="26"/>
  <c r="EF19" i="26"/>
  <c r="EE19" i="26"/>
  <c r="ED19" i="26"/>
  <c r="EC19" i="26"/>
  <c r="EB19" i="26"/>
  <c r="EA19" i="26"/>
  <c r="DZ19" i="26"/>
  <c r="DY19" i="26"/>
  <c r="DX19" i="26"/>
  <c r="DW19" i="26"/>
  <c r="DV19" i="26"/>
  <c r="DU19" i="26"/>
  <c r="DT19" i="26"/>
  <c r="DS19" i="26"/>
  <c r="DR19" i="26"/>
  <c r="DQ19" i="26"/>
  <c r="DP19" i="26"/>
  <c r="DO19" i="26"/>
  <c r="DN19" i="26"/>
  <c r="DM19" i="26"/>
  <c r="DL19" i="26"/>
  <c r="DK19" i="26"/>
  <c r="DJ19" i="26"/>
  <c r="DI19" i="26"/>
  <c r="DH19" i="26"/>
  <c r="DG19" i="26"/>
  <c r="DF19" i="26"/>
  <c r="DE19" i="26"/>
  <c r="DD19" i="26"/>
  <c r="DC19" i="26"/>
  <c r="DB19" i="26"/>
  <c r="DA19" i="26"/>
  <c r="CZ19" i="26"/>
  <c r="CY19" i="26"/>
  <c r="CX19" i="26"/>
  <c r="CW19" i="26"/>
  <c r="CV19" i="26"/>
  <c r="CU19" i="26"/>
  <c r="CT19" i="26"/>
  <c r="CS19" i="26"/>
  <c r="CR19" i="26"/>
  <c r="CQ19" i="26"/>
  <c r="CP19" i="26"/>
  <c r="CO19" i="26"/>
  <c r="CN19" i="26"/>
  <c r="CM19" i="26"/>
  <c r="CL19" i="26"/>
  <c r="CK19" i="26"/>
  <c r="CJ19" i="26"/>
  <c r="CI19" i="26"/>
  <c r="CH19" i="26"/>
  <c r="CG19" i="26"/>
  <c r="CF19" i="26"/>
  <c r="CE19" i="26"/>
  <c r="CD19" i="26"/>
  <c r="CC19" i="26"/>
  <c r="CB19" i="26"/>
  <c r="CA19" i="26"/>
  <c r="BZ19" i="26"/>
  <c r="BY19" i="26"/>
  <c r="BX19" i="26"/>
  <c r="BW19" i="26"/>
  <c r="BV19" i="26"/>
  <c r="BU19" i="26"/>
  <c r="BT19" i="26"/>
  <c r="BS19" i="26"/>
  <c r="BR19" i="26"/>
  <c r="BQ19" i="26"/>
  <c r="BP19" i="26"/>
  <c r="BO19" i="26"/>
  <c r="BN19" i="26"/>
  <c r="BM19" i="26"/>
  <c r="BL19" i="26"/>
  <c r="BK19" i="26"/>
  <c r="BJ19" i="26"/>
  <c r="BI19" i="26"/>
  <c r="BH19" i="26"/>
  <c r="BG19" i="26"/>
  <c r="BF19" i="26"/>
  <c r="BE19" i="26"/>
  <c r="BD19" i="26"/>
  <c r="BC19" i="26"/>
  <c r="BB19" i="26"/>
  <c r="BA19" i="26"/>
  <c r="AZ19" i="26"/>
  <c r="AY19" i="26"/>
  <c r="AX19" i="26"/>
  <c r="AW19" i="26"/>
  <c r="AV19" i="26"/>
  <c r="AU19" i="26"/>
  <c r="AT19" i="26"/>
  <c r="AC19" i="26"/>
  <c r="AB19" i="26"/>
  <c r="AA19" i="26"/>
  <c r="Z19" i="26"/>
  <c r="Y19" i="26"/>
  <c r="X19" i="26"/>
  <c r="W19" i="26"/>
  <c r="V19" i="26"/>
  <c r="U19" i="26"/>
  <c r="T19" i="26"/>
  <c r="S19" i="26"/>
  <c r="R19" i="26"/>
  <c r="Q19" i="26"/>
  <c r="P19" i="26"/>
  <c r="O19" i="26"/>
  <c r="N19" i="26"/>
  <c r="M19" i="26"/>
  <c r="L19" i="26"/>
  <c r="K19" i="26"/>
  <c r="J19" i="26"/>
  <c r="I19" i="26"/>
  <c r="H19" i="26"/>
  <c r="G19" i="26"/>
  <c r="F19" i="26"/>
  <c r="E19" i="26"/>
  <c r="EV18" i="26"/>
  <c r="EU18" i="26"/>
  <c r="ET18" i="26"/>
  <c r="ES18" i="26"/>
  <c r="ER18" i="26"/>
  <c r="EQ18" i="26"/>
  <c r="EP18" i="26"/>
  <c r="EO18" i="26"/>
  <c r="EN18" i="26"/>
  <c r="EM18" i="26"/>
  <c r="EL18" i="26"/>
  <c r="EK18" i="26"/>
  <c r="EJ18" i="26"/>
  <c r="EI18" i="26"/>
  <c r="EH18" i="26"/>
  <c r="EG18" i="26"/>
  <c r="EF18" i="26"/>
  <c r="EE18" i="26"/>
  <c r="ED18" i="26"/>
  <c r="EC18" i="26"/>
  <c r="EB18" i="26"/>
  <c r="EA18" i="26"/>
  <c r="DZ18" i="26"/>
  <c r="DY18" i="26"/>
  <c r="DX18" i="26"/>
  <c r="DW18" i="26"/>
  <c r="DV18" i="26"/>
  <c r="DU18" i="26"/>
  <c r="DT18" i="26"/>
  <c r="DS18" i="26"/>
  <c r="DR18" i="26"/>
  <c r="DQ18" i="26"/>
  <c r="DP18" i="26"/>
  <c r="DO18" i="26"/>
  <c r="DN18" i="26"/>
  <c r="DM18" i="26"/>
  <c r="DL18" i="26"/>
  <c r="DK18" i="26"/>
  <c r="DJ18" i="26"/>
  <c r="DI18" i="26"/>
  <c r="DH18" i="26"/>
  <c r="DG18" i="26"/>
  <c r="DF18" i="26"/>
  <c r="DE18" i="26"/>
  <c r="DD18" i="26"/>
  <c r="DC18" i="26"/>
  <c r="DB18" i="26"/>
  <c r="DA18" i="26"/>
  <c r="CZ18" i="26"/>
  <c r="CY18" i="26"/>
  <c r="CX18" i="26"/>
  <c r="CW18" i="26"/>
  <c r="CV18" i="26"/>
  <c r="CU18" i="26"/>
  <c r="CT18" i="26"/>
  <c r="CS18" i="26"/>
  <c r="CR18" i="26"/>
  <c r="CQ18" i="26"/>
  <c r="CP18" i="26"/>
  <c r="CO18" i="26"/>
  <c r="CN18" i="26"/>
  <c r="CM18" i="26"/>
  <c r="CL18" i="26"/>
  <c r="CK18" i="26"/>
  <c r="CJ18" i="26"/>
  <c r="CI18" i="26"/>
  <c r="CH18" i="26"/>
  <c r="CG18" i="26"/>
  <c r="CF18" i="26"/>
  <c r="CE18" i="26"/>
  <c r="CD18" i="26"/>
  <c r="CC18" i="26"/>
  <c r="CB18" i="26"/>
  <c r="CA18" i="26"/>
  <c r="BZ18" i="26"/>
  <c r="BY18" i="26"/>
  <c r="BX18" i="26"/>
  <c r="BW18" i="26"/>
  <c r="BV18" i="26"/>
  <c r="BU18" i="26"/>
  <c r="BT18" i="26"/>
  <c r="BS18" i="26"/>
  <c r="BR18" i="26"/>
  <c r="BQ18" i="26"/>
  <c r="BP18" i="26"/>
  <c r="BO18" i="26"/>
  <c r="BN18" i="26"/>
  <c r="BM18" i="26"/>
  <c r="BL18" i="26"/>
  <c r="BK18" i="26"/>
  <c r="BJ18" i="26"/>
  <c r="BI18" i="26"/>
  <c r="BH18" i="26"/>
  <c r="BG18" i="26"/>
  <c r="BF18" i="26"/>
  <c r="BE18" i="26"/>
  <c r="BD18" i="26"/>
  <c r="BC18" i="26"/>
  <c r="BB18" i="26"/>
  <c r="BA18" i="26"/>
  <c r="AZ18" i="26"/>
  <c r="AY18" i="26"/>
  <c r="AX18" i="26"/>
  <c r="AW18" i="26"/>
  <c r="AV18" i="26"/>
  <c r="AU18" i="26"/>
  <c r="AT18" i="26"/>
  <c r="AC18" i="26"/>
  <c r="AB18" i="26"/>
  <c r="AA18" i="26"/>
  <c r="Z18" i="26"/>
  <c r="Y18" i="26"/>
  <c r="X18" i="26"/>
  <c r="W18" i="26"/>
  <c r="V18" i="26"/>
  <c r="U18" i="26"/>
  <c r="T18" i="26"/>
  <c r="S18" i="26"/>
  <c r="R18" i="26"/>
  <c r="Q18" i="26"/>
  <c r="P18" i="26"/>
  <c r="O18" i="26"/>
  <c r="N18" i="26"/>
  <c r="M18" i="26"/>
  <c r="L18" i="26"/>
  <c r="K18" i="26"/>
  <c r="J18" i="26"/>
  <c r="I18" i="26"/>
  <c r="H18" i="26"/>
  <c r="G18" i="26"/>
  <c r="F18" i="26"/>
  <c r="E18" i="26"/>
  <c r="AL18" i="26" s="1"/>
  <c r="EV17" i="26"/>
  <c r="EU17" i="26"/>
  <c r="ET17" i="26"/>
  <c r="ES17" i="26"/>
  <c r="ER17" i="26"/>
  <c r="EQ17" i="26"/>
  <c r="EP17" i="26"/>
  <c r="EO17" i="26"/>
  <c r="EN17" i="26"/>
  <c r="EM17" i="26"/>
  <c r="EL17" i="26"/>
  <c r="EK17" i="26"/>
  <c r="EJ17" i="26"/>
  <c r="EI17" i="26"/>
  <c r="EH17" i="26"/>
  <c r="EG17" i="26"/>
  <c r="EF17" i="26"/>
  <c r="EE17" i="26"/>
  <c r="ED17" i="26"/>
  <c r="EC17" i="26"/>
  <c r="EB17" i="26"/>
  <c r="EA17" i="26"/>
  <c r="DZ17" i="26"/>
  <c r="DY17" i="26"/>
  <c r="DX17" i="26"/>
  <c r="DW17" i="26"/>
  <c r="DV17" i="26"/>
  <c r="DU17" i="26"/>
  <c r="DT17" i="26"/>
  <c r="DS17" i="26"/>
  <c r="DR17" i="26"/>
  <c r="DQ17" i="26"/>
  <c r="DP17" i="26"/>
  <c r="DO17" i="26"/>
  <c r="DN17" i="26"/>
  <c r="DM17" i="26"/>
  <c r="DL17" i="26"/>
  <c r="DK17" i="26"/>
  <c r="DJ17" i="26"/>
  <c r="DI17" i="26"/>
  <c r="DH17" i="26"/>
  <c r="DG17" i="26"/>
  <c r="DF17" i="26"/>
  <c r="DE17" i="26"/>
  <c r="DD17" i="26"/>
  <c r="DC17" i="26"/>
  <c r="DB17" i="26"/>
  <c r="DA17" i="26"/>
  <c r="CZ17" i="26"/>
  <c r="CY17" i="26"/>
  <c r="CX17" i="26"/>
  <c r="CW17" i="26"/>
  <c r="CV17" i="26"/>
  <c r="CU17" i="26"/>
  <c r="CT17" i="26"/>
  <c r="CS17" i="26"/>
  <c r="CR17" i="26"/>
  <c r="CQ17" i="26"/>
  <c r="CP17" i="26"/>
  <c r="CO17" i="26"/>
  <c r="CN17" i="26"/>
  <c r="CM17" i="26"/>
  <c r="CL17" i="26"/>
  <c r="CK17" i="26"/>
  <c r="CJ17" i="26"/>
  <c r="CI17" i="26"/>
  <c r="CH17" i="26"/>
  <c r="CG17" i="26"/>
  <c r="CF17" i="26"/>
  <c r="CE17" i="26"/>
  <c r="CD17" i="26"/>
  <c r="CC17" i="26"/>
  <c r="CB17" i="26"/>
  <c r="CA17" i="26"/>
  <c r="BZ17" i="26"/>
  <c r="BY17" i="26"/>
  <c r="BX17" i="26"/>
  <c r="BW17" i="26"/>
  <c r="BV17" i="26"/>
  <c r="BU17" i="26"/>
  <c r="BT17" i="26"/>
  <c r="BS17" i="26"/>
  <c r="BR17" i="26"/>
  <c r="BQ17" i="26"/>
  <c r="BP17" i="26"/>
  <c r="BO17" i="26"/>
  <c r="BN17" i="26"/>
  <c r="BM17" i="26"/>
  <c r="BL17" i="26"/>
  <c r="BK17" i="26"/>
  <c r="BJ17" i="26"/>
  <c r="BI17" i="26"/>
  <c r="BH17" i="26"/>
  <c r="BG17" i="26"/>
  <c r="BF17" i="26"/>
  <c r="BE17" i="26"/>
  <c r="BD17" i="26"/>
  <c r="BC17" i="26"/>
  <c r="BB17" i="26"/>
  <c r="BA17" i="26"/>
  <c r="AZ17" i="26"/>
  <c r="AY17" i="26"/>
  <c r="AX17" i="26"/>
  <c r="AW17" i="26"/>
  <c r="AV17" i="26"/>
  <c r="AU17" i="26"/>
  <c r="AT17" i="26"/>
  <c r="AC17" i="26"/>
  <c r="AB17" i="26"/>
  <c r="AA17" i="26"/>
  <c r="Z17" i="26"/>
  <c r="Y17" i="26"/>
  <c r="X17" i="26"/>
  <c r="W17" i="26"/>
  <c r="V17" i="26"/>
  <c r="U17" i="26"/>
  <c r="T17" i="26"/>
  <c r="S17" i="26"/>
  <c r="R17" i="26"/>
  <c r="Q17" i="26"/>
  <c r="P17" i="26"/>
  <c r="O17" i="26"/>
  <c r="N17" i="26"/>
  <c r="M17" i="26"/>
  <c r="L17" i="26"/>
  <c r="K17" i="26"/>
  <c r="J17" i="26"/>
  <c r="I17" i="26"/>
  <c r="H17" i="26"/>
  <c r="G17" i="26"/>
  <c r="F17" i="26"/>
  <c r="E17" i="26"/>
  <c r="AP17" i="26" s="1"/>
  <c r="EV16" i="26"/>
  <c r="EU16" i="26"/>
  <c r="ET16" i="26"/>
  <c r="ES16" i="26"/>
  <c r="ER16" i="26"/>
  <c r="EQ16" i="26"/>
  <c r="EP16" i="26"/>
  <c r="EO16" i="26"/>
  <c r="EN16" i="26"/>
  <c r="EM16" i="26"/>
  <c r="EL16" i="26"/>
  <c r="EK16" i="26"/>
  <c r="EJ16" i="26"/>
  <c r="EI16" i="26"/>
  <c r="EH16" i="26"/>
  <c r="EG16" i="26"/>
  <c r="EF16" i="26"/>
  <c r="EE16" i="26"/>
  <c r="ED16" i="26"/>
  <c r="EC16" i="26"/>
  <c r="EB16" i="26"/>
  <c r="EA16" i="26"/>
  <c r="DZ16" i="26"/>
  <c r="DY16" i="26"/>
  <c r="DX16" i="26"/>
  <c r="DW16" i="26"/>
  <c r="DV16" i="26"/>
  <c r="DU16" i="26"/>
  <c r="DT16" i="26"/>
  <c r="DS16" i="26"/>
  <c r="DR16" i="26"/>
  <c r="DQ16" i="26"/>
  <c r="DP16" i="26"/>
  <c r="DO16" i="26"/>
  <c r="DN16" i="26"/>
  <c r="DM16" i="26"/>
  <c r="DL16" i="26"/>
  <c r="DK16" i="26"/>
  <c r="DJ16" i="26"/>
  <c r="DI16" i="26"/>
  <c r="DH16" i="26"/>
  <c r="DG16" i="26"/>
  <c r="DF16" i="26"/>
  <c r="DE16" i="26"/>
  <c r="DD16" i="26"/>
  <c r="DC16" i="26"/>
  <c r="DB16" i="26"/>
  <c r="DA16" i="26"/>
  <c r="CZ16" i="26"/>
  <c r="CY16" i="26"/>
  <c r="CX16" i="26"/>
  <c r="CW16" i="26"/>
  <c r="CV16" i="26"/>
  <c r="CU16" i="26"/>
  <c r="CT16" i="26"/>
  <c r="CS16" i="26"/>
  <c r="CR16" i="26"/>
  <c r="CQ16" i="26"/>
  <c r="CP16" i="26"/>
  <c r="CO16" i="26"/>
  <c r="CN16" i="26"/>
  <c r="CM16" i="26"/>
  <c r="CL16" i="26"/>
  <c r="CK16" i="26"/>
  <c r="CJ16" i="26"/>
  <c r="CI16" i="26"/>
  <c r="CH16" i="26"/>
  <c r="CG16" i="26"/>
  <c r="CF16" i="26"/>
  <c r="CE16" i="26"/>
  <c r="CD16" i="26"/>
  <c r="CC16" i="26"/>
  <c r="CB16" i="26"/>
  <c r="CA16" i="26"/>
  <c r="BZ16" i="26"/>
  <c r="BY16" i="26"/>
  <c r="BX16" i="26"/>
  <c r="BW16" i="26"/>
  <c r="BV16" i="26"/>
  <c r="BU16" i="26"/>
  <c r="BT16" i="26"/>
  <c r="BS16" i="26"/>
  <c r="BR16" i="26"/>
  <c r="BQ16" i="26"/>
  <c r="BP16" i="26"/>
  <c r="BO16" i="26"/>
  <c r="BN16" i="26"/>
  <c r="BM16" i="26"/>
  <c r="BL16" i="26"/>
  <c r="BK16" i="26"/>
  <c r="BJ16" i="26"/>
  <c r="BI16" i="26"/>
  <c r="BH16" i="26"/>
  <c r="BG16" i="26"/>
  <c r="BF16" i="26"/>
  <c r="BE16" i="26"/>
  <c r="BD16" i="26"/>
  <c r="BC16" i="26"/>
  <c r="BB16" i="26"/>
  <c r="BA16" i="26"/>
  <c r="AZ16" i="26"/>
  <c r="AY16" i="26"/>
  <c r="AX16" i="26"/>
  <c r="AW16" i="26"/>
  <c r="AV16" i="26"/>
  <c r="AU16" i="26"/>
  <c r="AT16" i="26"/>
  <c r="AC16" i="26"/>
  <c r="AB16" i="26"/>
  <c r="AA16" i="26"/>
  <c r="Z16" i="26"/>
  <c r="Y16" i="26"/>
  <c r="X16" i="26"/>
  <c r="W16" i="26"/>
  <c r="V16" i="26"/>
  <c r="U16" i="26"/>
  <c r="T16" i="26"/>
  <c r="S16" i="26"/>
  <c r="R16" i="26"/>
  <c r="Q16" i="26"/>
  <c r="P16" i="26"/>
  <c r="O16" i="26"/>
  <c r="N16" i="26"/>
  <c r="M16" i="26"/>
  <c r="L16" i="26"/>
  <c r="K16" i="26"/>
  <c r="J16" i="26"/>
  <c r="I16" i="26"/>
  <c r="H16" i="26"/>
  <c r="G16" i="26"/>
  <c r="F16" i="26"/>
  <c r="E16" i="26"/>
  <c r="AO16" i="26" s="1"/>
  <c r="EV15" i="26"/>
  <c r="EU15" i="26"/>
  <c r="ET15" i="26"/>
  <c r="ES15" i="26"/>
  <c r="ER15" i="26"/>
  <c r="EQ15" i="26"/>
  <c r="EP15" i="26"/>
  <c r="EO15" i="26"/>
  <c r="EN15" i="26"/>
  <c r="EM15" i="26"/>
  <c r="EL15" i="26"/>
  <c r="EK15" i="26"/>
  <c r="EJ15" i="26"/>
  <c r="EI15" i="26"/>
  <c r="EH15" i="26"/>
  <c r="EG15" i="26"/>
  <c r="EF15" i="26"/>
  <c r="EE15" i="26"/>
  <c r="ED15" i="26"/>
  <c r="EC15" i="26"/>
  <c r="EB15" i="26"/>
  <c r="EA15" i="26"/>
  <c r="DZ15" i="26"/>
  <c r="DY15" i="26"/>
  <c r="DX15" i="26"/>
  <c r="DW15" i="26"/>
  <c r="DV15" i="26"/>
  <c r="DU15" i="26"/>
  <c r="DT15" i="26"/>
  <c r="DS15" i="26"/>
  <c r="DR15" i="26"/>
  <c r="DQ15" i="26"/>
  <c r="DP15" i="26"/>
  <c r="DO15" i="26"/>
  <c r="DN15" i="26"/>
  <c r="DM15" i="26"/>
  <c r="DL15" i="26"/>
  <c r="DK15" i="26"/>
  <c r="DJ15" i="26"/>
  <c r="DI15" i="26"/>
  <c r="DH15" i="26"/>
  <c r="DG15" i="26"/>
  <c r="DF15" i="26"/>
  <c r="DE15" i="26"/>
  <c r="DD15" i="26"/>
  <c r="DC15" i="26"/>
  <c r="DB15" i="26"/>
  <c r="DA15" i="26"/>
  <c r="CZ15" i="26"/>
  <c r="CY15" i="26"/>
  <c r="CX15" i="26"/>
  <c r="CW15" i="26"/>
  <c r="CV15" i="26"/>
  <c r="CU15" i="26"/>
  <c r="CT15" i="26"/>
  <c r="CS15" i="26"/>
  <c r="CR15" i="26"/>
  <c r="CQ15" i="26"/>
  <c r="CP15" i="26"/>
  <c r="CO15" i="26"/>
  <c r="CN15" i="26"/>
  <c r="CM15" i="26"/>
  <c r="CL15" i="26"/>
  <c r="CK15" i="26"/>
  <c r="CJ15" i="26"/>
  <c r="CI15" i="26"/>
  <c r="CH15" i="26"/>
  <c r="CG15" i="26"/>
  <c r="CF15" i="26"/>
  <c r="CE15" i="26"/>
  <c r="CD15" i="26"/>
  <c r="CC15" i="26"/>
  <c r="CB15" i="26"/>
  <c r="CA15" i="26"/>
  <c r="BZ15" i="26"/>
  <c r="BY15" i="26"/>
  <c r="BX15" i="26"/>
  <c r="BW15" i="26"/>
  <c r="BV15" i="26"/>
  <c r="BU15" i="26"/>
  <c r="BT15" i="26"/>
  <c r="BS15" i="26"/>
  <c r="BR15" i="26"/>
  <c r="BQ15" i="26"/>
  <c r="BP15" i="26"/>
  <c r="BO15" i="26"/>
  <c r="BN15" i="26"/>
  <c r="BM15" i="26"/>
  <c r="BL15" i="26"/>
  <c r="BK15" i="26"/>
  <c r="BJ15" i="26"/>
  <c r="BI15" i="26"/>
  <c r="BH15" i="26"/>
  <c r="BG15" i="26"/>
  <c r="BF15" i="26"/>
  <c r="BE15" i="26"/>
  <c r="BD15" i="26"/>
  <c r="BC15" i="26"/>
  <c r="BB15" i="26"/>
  <c r="BA15" i="26"/>
  <c r="AZ15" i="26"/>
  <c r="AY15" i="26"/>
  <c r="AX15" i="26"/>
  <c r="AW15" i="26"/>
  <c r="AV15" i="26"/>
  <c r="AU15" i="26"/>
  <c r="AT15" i="26"/>
  <c r="AC15" i="26"/>
  <c r="AB15" i="26"/>
  <c r="AA15" i="26"/>
  <c r="Z15" i="26"/>
  <c r="Y15" i="26"/>
  <c r="X15" i="26"/>
  <c r="W15" i="26"/>
  <c r="V15" i="26"/>
  <c r="U15" i="26"/>
  <c r="T15" i="26"/>
  <c r="S15" i="26"/>
  <c r="R15" i="26"/>
  <c r="Q15" i="26"/>
  <c r="P15" i="26"/>
  <c r="O15" i="26"/>
  <c r="N15" i="26"/>
  <c r="M15" i="26"/>
  <c r="L15" i="26"/>
  <c r="K15" i="26"/>
  <c r="J15" i="26"/>
  <c r="I15" i="26"/>
  <c r="H15" i="26"/>
  <c r="G15" i="26"/>
  <c r="F15" i="26"/>
  <c r="E15" i="26"/>
  <c r="AE15" i="26" s="1"/>
  <c r="EV14" i="26"/>
  <c r="EU14" i="26"/>
  <c r="ET14" i="26"/>
  <c r="ES14" i="26"/>
  <c r="ER14" i="26"/>
  <c r="EQ14" i="26"/>
  <c r="EP14" i="26"/>
  <c r="EO14" i="26"/>
  <c r="EN14" i="26"/>
  <c r="EM14" i="26"/>
  <c r="EL14" i="26"/>
  <c r="EK14" i="26"/>
  <c r="EJ14" i="26"/>
  <c r="EI14" i="26"/>
  <c r="EH14" i="26"/>
  <c r="EG14" i="26"/>
  <c r="EF14" i="26"/>
  <c r="EE14" i="26"/>
  <c r="ED14" i="26"/>
  <c r="EC14" i="26"/>
  <c r="EB14" i="26"/>
  <c r="EA14" i="26"/>
  <c r="DZ14" i="26"/>
  <c r="DY14" i="26"/>
  <c r="DX14" i="26"/>
  <c r="DW14" i="26"/>
  <c r="DV14" i="26"/>
  <c r="DU14" i="26"/>
  <c r="DT14" i="26"/>
  <c r="DS14" i="26"/>
  <c r="DR14" i="26"/>
  <c r="DQ14" i="26"/>
  <c r="DP14" i="26"/>
  <c r="DO14" i="26"/>
  <c r="DN14" i="26"/>
  <c r="DM14" i="26"/>
  <c r="DL14" i="26"/>
  <c r="DK14" i="26"/>
  <c r="DJ14" i="26"/>
  <c r="DI14" i="26"/>
  <c r="DH14" i="26"/>
  <c r="DG14" i="26"/>
  <c r="DF14" i="26"/>
  <c r="DE14" i="26"/>
  <c r="DD14" i="26"/>
  <c r="DC14" i="26"/>
  <c r="DB14" i="26"/>
  <c r="DA14" i="26"/>
  <c r="CZ14" i="26"/>
  <c r="CY14" i="26"/>
  <c r="CX14" i="26"/>
  <c r="CW14" i="26"/>
  <c r="CV14" i="26"/>
  <c r="CU14" i="26"/>
  <c r="CT14" i="26"/>
  <c r="CS14" i="26"/>
  <c r="CR14" i="26"/>
  <c r="CQ14" i="26"/>
  <c r="CP14" i="26"/>
  <c r="CO14" i="26"/>
  <c r="CN14" i="26"/>
  <c r="CM14" i="26"/>
  <c r="CL14" i="26"/>
  <c r="CK14" i="26"/>
  <c r="CJ14" i="26"/>
  <c r="CI14" i="26"/>
  <c r="CH14" i="26"/>
  <c r="CG14" i="26"/>
  <c r="CF14" i="26"/>
  <c r="CE14" i="26"/>
  <c r="CD14" i="26"/>
  <c r="CC14" i="26"/>
  <c r="CB14" i="26"/>
  <c r="CA14" i="26"/>
  <c r="BZ14" i="26"/>
  <c r="BY14" i="26"/>
  <c r="BX14" i="26"/>
  <c r="BW14" i="26"/>
  <c r="BV14" i="26"/>
  <c r="BU14" i="26"/>
  <c r="BT14" i="26"/>
  <c r="BS14" i="26"/>
  <c r="BR14" i="26"/>
  <c r="BQ14" i="26"/>
  <c r="BP14" i="26"/>
  <c r="BO14" i="26"/>
  <c r="BN14" i="26"/>
  <c r="BM14" i="26"/>
  <c r="BL14" i="26"/>
  <c r="BK14" i="26"/>
  <c r="BJ14" i="26"/>
  <c r="BI14" i="26"/>
  <c r="BH14" i="26"/>
  <c r="BG14" i="26"/>
  <c r="BF14" i="26"/>
  <c r="BE14" i="26"/>
  <c r="BD14" i="26"/>
  <c r="BC14" i="26"/>
  <c r="BB14" i="26"/>
  <c r="BA14" i="26"/>
  <c r="AZ14" i="26"/>
  <c r="AY14" i="26"/>
  <c r="AX14" i="26"/>
  <c r="AW14" i="26"/>
  <c r="AV14" i="26"/>
  <c r="AU14" i="26"/>
  <c r="AT14" i="26"/>
  <c r="AC14" i="26"/>
  <c r="AB14" i="26"/>
  <c r="AA14" i="26"/>
  <c r="Z14" i="26"/>
  <c r="Y14" i="26"/>
  <c r="X14" i="26"/>
  <c r="W14" i="26"/>
  <c r="V14" i="26"/>
  <c r="U14" i="26"/>
  <c r="T14" i="26"/>
  <c r="S14" i="26"/>
  <c r="R14" i="26"/>
  <c r="Q14" i="26"/>
  <c r="P14" i="26"/>
  <c r="O14" i="26"/>
  <c r="N14" i="26"/>
  <c r="M14" i="26"/>
  <c r="L14" i="26"/>
  <c r="K14" i="26"/>
  <c r="J14" i="26"/>
  <c r="I14" i="26"/>
  <c r="H14" i="26"/>
  <c r="G14" i="26"/>
  <c r="F14" i="26"/>
  <c r="E14" i="26"/>
  <c r="AN14" i="26" s="1"/>
  <c r="EV13" i="26"/>
  <c r="EU13" i="26"/>
  <c r="ET13" i="26"/>
  <c r="ES13" i="26"/>
  <c r="ER13" i="26"/>
  <c r="EQ13" i="26"/>
  <c r="EP13" i="26"/>
  <c r="EO13" i="26"/>
  <c r="EN13" i="26"/>
  <c r="EM13" i="26"/>
  <c r="EL13" i="26"/>
  <c r="EK13" i="26"/>
  <c r="EJ13" i="26"/>
  <c r="EI13" i="26"/>
  <c r="EH13" i="26"/>
  <c r="EG13" i="26"/>
  <c r="EF13" i="26"/>
  <c r="EE13" i="26"/>
  <c r="ED13" i="26"/>
  <c r="EC13" i="26"/>
  <c r="EB13" i="26"/>
  <c r="EA13" i="26"/>
  <c r="DZ13" i="26"/>
  <c r="DY13" i="26"/>
  <c r="DX13" i="26"/>
  <c r="DW13" i="26"/>
  <c r="DV13" i="26"/>
  <c r="DU13" i="26"/>
  <c r="DT13" i="26"/>
  <c r="DS13" i="26"/>
  <c r="DR13" i="26"/>
  <c r="DQ13" i="26"/>
  <c r="DP13" i="26"/>
  <c r="DO13" i="26"/>
  <c r="DN13" i="26"/>
  <c r="DM13" i="26"/>
  <c r="DL13" i="26"/>
  <c r="DK13" i="26"/>
  <c r="DJ13" i="26"/>
  <c r="DI13" i="26"/>
  <c r="DH13" i="26"/>
  <c r="DG13" i="26"/>
  <c r="DF13" i="26"/>
  <c r="DE13" i="26"/>
  <c r="DD13" i="26"/>
  <c r="DC13" i="26"/>
  <c r="DB13" i="26"/>
  <c r="DA13" i="26"/>
  <c r="CZ13" i="26"/>
  <c r="CY13" i="26"/>
  <c r="CX13" i="26"/>
  <c r="CW13" i="26"/>
  <c r="CV13" i="26"/>
  <c r="CU13" i="26"/>
  <c r="CT13" i="26"/>
  <c r="CS13" i="26"/>
  <c r="CR13" i="26"/>
  <c r="CQ13" i="26"/>
  <c r="CP13" i="26"/>
  <c r="CO13" i="26"/>
  <c r="CN13" i="26"/>
  <c r="CM13" i="26"/>
  <c r="CL13" i="26"/>
  <c r="CK13" i="26"/>
  <c r="CJ13" i="26"/>
  <c r="CI13" i="26"/>
  <c r="CH13" i="26"/>
  <c r="CG13" i="26"/>
  <c r="CF13" i="26"/>
  <c r="CE13" i="26"/>
  <c r="CD13" i="26"/>
  <c r="CC13" i="26"/>
  <c r="CB13" i="26"/>
  <c r="CA13" i="26"/>
  <c r="BZ13" i="26"/>
  <c r="BY13" i="26"/>
  <c r="BX13" i="26"/>
  <c r="BW13" i="26"/>
  <c r="BV13" i="26"/>
  <c r="BU13" i="26"/>
  <c r="BT13" i="26"/>
  <c r="BS13" i="26"/>
  <c r="BR13" i="26"/>
  <c r="BQ13" i="26"/>
  <c r="BP13" i="26"/>
  <c r="BO13" i="26"/>
  <c r="BN13" i="26"/>
  <c r="BM13" i="26"/>
  <c r="BL13" i="26"/>
  <c r="BK13" i="26"/>
  <c r="BJ13" i="26"/>
  <c r="BI13" i="26"/>
  <c r="BH13" i="26"/>
  <c r="BG13" i="26"/>
  <c r="BF13" i="26"/>
  <c r="BE13" i="26"/>
  <c r="BD13" i="26"/>
  <c r="BC13" i="26"/>
  <c r="BB13" i="26"/>
  <c r="BA13" i="26"/>
  <c r="AZ13" i="26"/>
  <c r="AY13" i="26"/>
  <c r="AX13" i="26"/>
  <c r="AW13" i="26"/>
  <c r="AV13" i="26"/>
  <c r="AU13" i="26"/>
  <c r="AT13" i="26"/>
  <c r="AC13" i="26"/>
  <c r="AB13" i="26"/>
  <c r="AA13" i="26"/>
  <c r="Z13" i="26"/>
  <c r="Y13" i="26"/>
  <c r="X13" i="26"/>
  <c r="W13" i="26"/>
  <c r="V13" i="26"/>
  <c r="U13" i="26"/>
  <c r="T13" i="26"/>
  <c r="S13" i="26"/>
  <c r="R13" i="26"/>
  <c r="Q13" i="26"/>
  <c r="P13" i="26"/>
  <c r="O13" i="26"/>
  <c r="N13" i="26"/>
  <c r="M13" i="26"/>
  <c r="L13" i="26"/>
  <c r="K13" i="26"/>
  <c r="J13" i="26"/>
  <c r="I13" i="26"/>
  <c r="H13" i="26"/>
  <c r="G13" i="26"/>
  <c r="F13" i="26"/>
  <c r="E13" i="26"/>
  <c r="AG13" i="26" s="1"/>
  <c r="EV12" i="26"/>
  <c r="EU12" i="26"/>
  <c r="ET12" i="26"/>
  <c r="ES12" i="26"/>
  <c r="ER12" i="26"/>
  <c r="EQ12" i="26"/>
  <c r="EP12" i="26"/>
  <c r="EO12" i="26"/>
  <c r="EN12" i="26"/>
  <c r="EM12" i="26"/>
  <c r="EL12" i="26"/>
  <c r="EK12" i="26"/>
  <c r="EJ12" i="26"/>
  <c r="EI12" i="26"/>
  <c r="EH12" i="26"/>
  <c r="EG12" i="26"/>
  <c r="EF12" i="26"/>
  <c r="EE12" i="26"/>
  <c r="ED12" i="26"/>
  <c r="EC12" i="26"/>
  <c r="EB12" i="26"/>
  <c r="EA12" i="26"/>
  <c r="DZ12" i="26"/>
  <c r="DY12" i="26"/>
  <c r="DX12" i="26"/>
  <c r="DW12" i="26"/>
  <c r="DV12" i="26"/>
  <c r="DU12" i="26"/>
  <c r="DT12" i="26"/>
  <c r="DS12" i="26"/>
  <c r="DR12" i="26"/>
  <c r="DQ12" i="26"/>
  <c r="DP12" i="26"/>
  <c r="DO12" i="26"/>
  <c r="DN12" i="26"/>
  <c r="DM12" i="26"/>
  <c r="DL12" i="26"/>
  <c r="DK12" i="26"/>
  <c r="DJ12" i="26"/>
  <c r="DI12" i="26"/>
  <c r="DH12" i="26"/>
  <c r="DG12" i="26"/>
  <c r="DF12" i="26"/>
  <c r="DE12" i="26"/>
  <c r="DD12" i="26"/>
  <c r="DC12" i="26"/>
  <c r="DB12" i="26"/>
  <c r="DA12" i="26"/>
  <c r="CZ12" i="26"/>
  <c r="CY12" i="26"/>
  <c r="CX12" i="26"/>
  <c r="CW12" i="26"/>
  <c r="CV12" i="26"/>
  <c r="CU12" i="26"/>
  <c r="CT12" i="26"/>
  <c r="CS12" i="26"/>
  <c r="CR12" i="26"/>
  <c r="CQ12" i="26"/>
  <c r="CP12" i="26"/>
  <c r="CO12" i="26"/>
  <c r="CN12" i="26"/>
  <c r="CM12" i="26"/>
  <c r="CL12" i="26"/>
  <c r="CK12" i="26"/>
  <c r="CJ12" i="26"/>
  <c r="CI12" i="26"/>
  <c r="CH12" i="26"/>
  <c r="CG12" i="26"/>
  <c r="CF12" i="26"/>
  <c r="CE12" i="26"/>
  <c r="CD12" i="26"/>
  <c r="CC12" i="26"/>
  <c r="CB12" i="26"/>
  <c r="CA12" i="26"/>
  <c r="BZ12" i="26"/>
  <c r="BY12" i="26"/>
  <c r="BX12" i="26"/>
  <c r="BW12" i="26"/>
  <c r="BV12" i="26"/>
  <c r="BU12" i="26"/>
  <c r="BT12" i="26"/>
  <c r="BS12" i="26"/>
  <c r="BR12" i="26"/>
  <c r="BQ12" i="26"/>
  <c r="BP12" i="26"/>
  <c r="BO12" i="26"/>
  <c r="BN12" i="26"/>
  <c r="BM12" i="26"/>
  <c r="BL12" i="26"/>
  <c r="BK12" i="26"/>
  <c r="BJ12" i="26"/>
  <c r="BI12" i="26"/>
  <c r="BH12" i="26"/>
  <c r="BG12" i="26"/>
  <c r="BF12" i="26"/>
  <c r="BE12" i="26"/>
  <c r="BD12" i="26"/>
  <c r="BC12" i="26"/>
  <c r="BB12" i="26"/>
  <c r="BA12" i="26"/>
  <c r="AZ12" i="26"/>
  <c r="AY12" i="26"/>
  <c r="AX12" i="26"/>
  <c r="AW12" i="26"/>
  <c r="AV12" i="26"/>
  <c r="AU12" i="26"/>
  <c r="AT12" i="26"/>
  <c r="AC12" i="26"/>
  <c r="AB12" i="26"/>
  <c r="AA12" i="26"/>
  <c r="Z12" i="26"/>
  <c r="Y12" i="26"/>
  <c r="X12" i="26"/>
  <c r="W12" i="26"/>
  <c r="V12" i="26"/>
  <c r="U12" i="26"/>
  <c r="T12" i="26"/>
  <c r="S12" i="26"/>
  <c r="R12" i="26"/>
  <c r="Q12" i="26"/>
  <c r="P12" i="26"/>
  <c r="O12" i="26"/>
  <c r="N12" i="26"/>
  <c r="M12" i="26"/>
  <c r="L12" i="26"/>
  <c r="K12" i="26"/>
  <c r="J12" i="26"/>
  <c r="I12" i="26"/>
  <c r="H12" i="26"/>
  <c r="G12" i="26"/>
  <c r="F12" i="26"/>
  <c r="E12" i="26"/>
  <c r="AN12" i="26" s="1"/>
  <c r="EV11" i="26"/>
  <c r="EU11" i="26"/>
  <c r="ET11" i="26"/>
  <c r="ES11" i="26"/>
  <c r="ER11" i="26"/>
  <c r="EQ11" i="26"/>
  <c r="EP11" i="26"/>
  <c r="EO11" i="26"/>
  <c r="EN11" i="26"/>
  <c r="EM11" i="26"/>
  <c r="EL11" i="26"/>
  <c r="EK11" i="26"/>
  <c r="EJ11" i="26"/>
  <c r="EI11" i="26"/>
  <c r="EH11" i="26"/>
  <c r="EG11" i="26"/>
  <c r="EF11" i="26"/>
  <c r="EE11" i="26"/>
  <c r="ED11" i="26"/>
  <c r="EC11" i="26"/>
  <c r="EB11" i="26"/>
  <c r="EA11" i="26"/>
  <c r="DZ11" i="26"/>
  <c r="DY11" i="26"/>
  <c r="DX11" i="26"/>
  <c r="DW11" i="26"/>
  <c r="DV11" i="26"/>
  <c r="DU11" i="26"/>
  <c r="DT11" i="26"/>
  <c r="DS11" i="26"/>
  <c r="DR11" i="26"/>
  <c r="DQ11" i="26"/>
  <c r="DP11" i="26"/>
  <c r="DO11" i="26"/>
  <c r="DN11" i="26"/>
  <c r="DM11" i="26"/>
  <c r="DL11" i="26"/>
  <c r="DK11" i="26"/>
  <c r="DJ11" i="26"/>
  <c r="DI11" i="26"/>
  <c r="DH11" i="26"/>
  <c r="DG11" i="26"/>
  <c r="DF11" i="26"/>
  <c r="DE11" i="26"/>
  <c r="DD11" i="26"/>
  <c r="DC11" i="26"/>
  <c r="DB11" i="26"/>
  <c r="DA11" i="26"/>
  <c r="CZ11" i="26"/>
  <c r="CY11" i="26"/>
  <c r="CX11" i="26"/>
  <c r="CW11" i="26"/>
  <c r="CV11" i="26"/>
  <c r="CU11" i="26"/>
  <c r="CT11" i="26"/>
  <c r="CS11" i="26"/>
  <c r="CR11" i="26"/>
  <c r="CQ11" i="26"/>
  <c r="CP11" i="26"/>
  <c r="CO11" i="26"/>
  <c r="CN11" i="26"/>
  <c r="CM11" i="26"/>
  <c r="CL11" i="26"/>
  <c r="CK11" i="26"/>
  <c r="CJ11" i="26"/>
  <c r="CI11" i="26"/>
  <c r="CH11" i="26"/>
  <c r="CG11" i="26"/>
  <c r="CF11" i="26"/>
  <c r="CE11" i="26"/>
  <c r="CD11" i="26"/>
  <c r="CC11" i="26"/>
  <c r="CB11" i="26"/>
  <c r="CA11" i="26"/>
  <c r="BZ11" i="26"/>
  <c r="BY11" i="26"/>
  <c r="BX11" i="26"/>
  <c r="BW11" i="26"/>
  <c r="BV11" i="26"/>
  <c r="BU11" i="26"/>
  <c r="BT11" i="26"/>
  <c r="BS11" i="26"/>
  <c r="BR11" i="26"/>
  <c r="BQ11" i="26"/>
  <c r="BP11" i="26"/>
  <c r="BO11" i="26"/>
  <c r="BN11" i="26"/>
  <c r="BM11" i="26"/>
  <c r="BL11" i="26"/>
  <c r="BK11" i="26"/>
  <c r="BJ11" i="26"/>
  <c r="BI11" i="26"/>
  <c r="BH11" i="26"/>
  <c r="BG11" i="26"/>
  <c r="BF11" i="26"/>
  <c r="BE11" i="26"/>
  <c r="BD11" i="26"/>
  <c r="BC11" i="26"/>
  <c r="BB11" i="26"/>
  <c r="BA11" i="26"/>
  <c r="AZ11" i="26"/>
  <c r="AY11" i="26"/>
  <c r="AX11" i="26"/>
  <c r="AW11" i="26"/>
  <c r="AV11" i="26"/>
  <c r="AU11" i="26"/>
  <c r="AT11" i="26"/>
  <c r="AC11" i="26"/>
  <c r="AB11" i="26"/>
  <c r="AA11" i="26"/>
  <c r="Z11" i="26"/>
  <c r="Y11" i="26"/>
  <c r="X11" i="26"/>
  <c r="W11" i="26"/>
  <c r="V11" i="26"/>
  <c r="U11" i="26"/>
  <c r="T11" i="26"/>
  <c r="S11" i="26"/>
  <c r="R11" i="26"/>
  <c r="Q11" i="26"/>
  <c r="P11" i="26"/>
  <c r="O11" i="26"/>
  <c r="N11" i="26"/>
  <c r="M11" i="26"/>
  <c r="L11" i="26"/>
  <c r="K11" i="26"/>
  <c r="J11" i="26"/>
  <c r="I11" i="26"/>
  <c r="H11" i="26"/>
  <c r="G11" i="26"/>
  <c r="F11" i="26"/>
  <c r="E11" i="26"/>
  <c r="AM11" i="26" s="1"/>
  <c r="EV10" i="26"/>
  <c r="EU10" i="26"/>
  <c r="ET10" i="26"/>
  <c r="ES10" i="26"/>
  <c r="ER10" i="26"/>
  <c r="EQ10" i="26"/>
  <c r="EP10" i="26"/>
  <c r="EO10" i="26"/>
  <c r="EN10" i="26"/>
  <c r="EM10" i="26"/>
  <c r="EL10" i="26"/>
  <c r="EK10" i="26"/>
  <c r="EJ10" i="26"/>
  <c r="EI10" i="26"/>
  <c r="EH10" i="26"/>
  <c r="EG10" i="26"/>
  <c r="EF10" i="26"/>
  <c r="EE10" i="26"/>
  <c r="ED10" i="26"/>
  <c r="EC10" i="26"/>
  <c r="EB10" i="26"/>
  <c r="EA10" i="26"/>
  <c r="DZ10" i="26"/>
  <c r="DY10" i="26"/>
  <c r="DX10" i="26"/>
  <c r="DW10" i="26"/>
  <c r="DV10" i="26"/>
  <c r="DU10" i="26"/>
  <c r="DT10" i="26"/>
  <c r="DS10" i="26"/>
  <c r="DR10" i="26"/>
  <c r="DQ10" i="26"/>
  <c r="DP10" i="26"/>
  <c r="DO10" i="26"/>
  <c r="DN10" i="26"/>
  <c r="DM10" i="26"/>
  <c r="DL10" i="26"/>
  <c r="DK10" i="26"/>
  <c r="DJ10" i="26"/>
  <c r="DI10" i="26"/>
  <c r="DH10" i="26"/>
  <c r="DG10" i="26"/>
  <c r="DF10" i="26"/>
  <c r="DE10" i="26"/>
  <c r="DD10" i="26"/>
  <c r="DC10" i="26"/>
  <c r="DB10" i="26"/>
  <c r="DA10" i="26"/>
  <c r="CZ10" i="26"/>
  <c r="CY10" i="26"/>
  <c r="CX10" i="26"/>
  <c r="CW10" i="26"/>
  <c r="CV10" i="26"/>
  <c r="CU10" i="26"/>
  <c r="CT10" i="26"/>
  <c r="CS10" i="26"/>
  <c r="CR10" i="26"/>
  <c r="CQ10" i="26"/>
  <c r="CP10" i="26"/>
  <c r="CO10" i="26"/>
  <c r="CN10" i="26"/>
  <c r="CM10" i="26"/>
  <c r="CL10" i="26"/>
  <c r="CK10" i="26"/>
  <c r="CJ10" i="26"/>
  <c r="CI10" i="26"/>
  <c r="CH10" i="26"/>
  <c r="CG10" i="26"/>
  <c r="CF10" i="26"/>
  <c r="CE10" i="26"/>
  <c r="CD10" i="26"/>
  <c r="CC10" i="26"/>
  <c r="CB10" i="26"/>
  <c r="CA10" i="26"/>
  <c r="BZ10" i="26"/>
  <c r="BY10" i="26"/>
  <c r="BX10" i="26"/>
  <c r="BW10" i="26"/>
  <c r="BV10" i="26"/>
  <c r="BU10" i="26"/>
  <c r="BT10" i="26"/>
  <c r="BS10" i="26"/>
  <c r="BR10" i="26"/>
  <c r="BQ10" i="26"/>
  <c r="BP10" i="26"/>
  <c r="BO10" i="26"/>
  <c r="BN10" i="26"/>
  <c r="BM10" i="26"/>
  <c r="BL10" i="26"/>
  <c r="BK10" i="26"/>
  <c r="BJ10" i="26"/>
  <c r="BI10" i="26"/>
  <c r="BH10" i="26"/>
  <c r="BG10" i="26"/>
  <c r="BF10" i="26"/>
  <c r="BE10" i="26"/>
  <c r="BD10" i="26"/>
  <c r="BC10" i="26"/>
  <c r="BB10" i="26"/>
  <c r="BA10" i="26"/>
  <c r="AZ10" i="26"/>
  <c r="AY10" i="26"/>
  <c r="AX10" i="26"/>
  <c r="AW10" i="26"/>
  <c r="AV10" i="26"/>
  <c r="AU10" i="26"/>
  <c r="AT10" i="26"/>
  <c r="AC10" i="26"/>
  <c r="AB10" i="26"/>
  <c r="AA10" i="26"/>
  <c r="Z10" i="26"/>
  <c r="Y10" i="26"/>
  <c r="X10" i="26"/>
  <c r="W10" i="26"/>
  <c r="V10" i="26"/>
  <c r="U10" i="26"/>
  <c r="T10" i="26"/>
  <c r="S10" i="26"/>
  <c r="R10" i="26"/>
  <c r="Q10" i="26"/>
  <c r="P10" i="26"/>
  <c r="O10" i="26"/>
  <c r="N10" i="26"/>
  <c r="M10" i="26"/>
  <c r="L10" i="26"/>
  <c r="K10" i="26"/>
  <c r="J10" i="26"/>
  <c r="I10" i="26"/>
  <c r="H10" i="26"/>
  <c r="G10" i="26"/>
  <c r="F10" i="26"/>
  <c r="E10" i="26"/>
  <c r="EV9" i="26"/>
  <c r="EU9" i="26"/>
  <c r="ET9" i="26"/>
  <c r="ES9" i="26"/>
  <c r="ER9" i="26"/>
  <c r="EQ9" i="26"/>
  <c r="EP9" i="26"/>
  <c r="EO9" i="26"/>
  <c r="EN9" i="26"/>
  <c r="EM9" i="26"/>
  <c r="EL9" i="26"/>
  <c r="EK9" i="26"/>
  <c r="EJ9" i="26"/>
  <c r="EI9" i="26"/>
  <c r="EH9" i="26"/>
  <c r="EG9" i="26"/>
  <c r="EF9" i="26"/>
  <c r="EE9" i="26"/>
  <c r="ED9" i="26"/>
  <c r="EC9" i="26"/>
  <c r="EB9" i="26"/>
  <c r="EA9" i="26"/>
  <c r="DZ9" i="26"/>
  <c r="DY9" i="26"/>
  <c r="DX9" i="26"/>
  <c r="DW9" i="26"/>
  <c r="DV9" i="26"/>
  <c r="DU9" i="26"/>
  <c r="DT9" i="26"/>
  <c r="DS9" i="26"/>
  <c r="DR9" i="26"/>
  <c r="DQ9" i="26"/>
  <c r="DP9" i="26"/>
  <c r="DO9" i="26"/>
  <c r="DN9" i="26"/>
  <c r="DM9" i="26"/>
  <c r="DL9" i="26"/>
  <c r="DK9" i="26"/>
  <c r="DJ9" i="26"/>
  <c r="DI9" i="26"/>
  <c r="DH9" i="26"/>
  <c r="DG9" i="26"/>
  <c r="DF9" i="26"/>
  <c r="DE9" i="26"/>
  <c r="DD9" i="26"/>
  <c r="DC9" i="26"/>
  <c r="DB9" i="26"/>
  <c r="DA9" i="26"/>
  <c r="CZ9" i="26"/>
  <c r="CY9" i="26"/>
  <c r="CX9" i="26"/>
  <c r="CW9" i="26"/>
  <c r="CV9" i="26"/>
  <c r="CU9" i="26"/>
  <c r="CT9" i="26"/>
  <c r="CS9" i="26"/>
  <c r="CR9" i="26"/>
  <c r="CQ9" i="26"/>
  <c r="CP9" i="26"/>
  <c r="CO9" i="26"/>
  <c r="CN9" i="26"/>
  <c r="CM9" i="26"/>
  <c r="CL9" i="26"/>
  <c r="CK9" i="26"/>
  <c r="CJ9" i="26"/>
  <c r="CI9" i="26"/>
  <c r="CH9" i="26"/>
  <c r="CG9" i="26"/>
  <c r="CF9" i="26"/>
  <c r="CE9" i="26"/>
  <c r="CD9" i="26"/>
  <c r="CC9" i="26"/>
  <c r="CB9" i="26"/>
  <c r="CA9" i="26"/>
  <c r="BZ9" i="26"/>
  <c r="BY9" i="26"/>
  <c r="BX9" i="26"/>
  <c r="BW9" i="26"/>
  <c r="BV9" i="26"/>
  <c r="BU9" i="26"/>
  <c r="BT9" i="26"/>
  <c r="BS9" i="26"/>
  <c r="BR9" i="26"/>
  <c r="BQ9" i="26"/>
  <c r="BP9" i="26"/>
  <c r="BO9" i="26"/>
  <c r="BN9" i="26"/>
  <c r="BM9" i="26"/>
  <c r="BL9" i="26"/>
  <c r="BK9" i="26"/>
  <c r="BJ9" i="26"/>
  <c r="BI9" i="26"/>
  <c r="BH9" i="26"/>
  <c r="BG9" i="26"/>
  <c r="BF9" i="26"/>
  <c r="BE9" i="26"/>
  <c r="BD9" i="26"/>
  <c r="BC9" i="26"/>
  <c r="BB9" i="26"/>
  <c r="BA9" i="26"/>
  <c r="AZ9" i="26"/>
  <c r="AY9" i="26"/>
  <c r="AX9" i="26"/>
  <c r="AW9" i="26"/>
  <c r="AV9" i="26"/>
  <c r="AU9" i="26"/>
  <c r="AT9" i="26"/>
  <c r="AC9" i="26"/>
  <c r="AB9" i="26"/>
  <c r="AA9" i="26"/>
  <c r="Z9" i="26"/>
  <c r="Y9" i="26"/>
  <c r="X9" i="26"/>
  <c r="W9" i="26"/>
  <c r="V9" i="26"/>
  <c r="U9" i="26"/>
  <c r="T9" i="26"/>
  <c r="S9" i="26"/>
  <c r="R9" i="26"/>
  <c r="Q9" i="26"/>
  <c r="P9" i="26"/>
  <c r="O9" i="26"/>
  <c r="N9" i="26"/>
  <c r="M9" i="26"/>
  <c r="L9" i="26"/>
  <c r="K9" i="26"/>
  <c r="J9" i="26"/>
  <c r="I9" i="26"/>
  <c r="H9" i="26"/>
  <c r="G9" i="26"/>
  <c r="F9" i="26"/>
  <c r="E9" i="26"/>
  <c r="EV8" i="26"/>
  <c r="EU8" i="26"/>
  <c r="ET8" i="26"/>
  <c r="ES8" i="26"/>
  <c r="ER8" i="26"/>
  <c r="EQ8" i="26"/>
  <c r="EP8" i="26"/>
  <c r="EO8" i="26"/>
  <c r="EN8" i="26"/>
  <c r="EM8" i="26"/>
  <c r="EL8" i="26"/>
  <c r="EK8" i="26"/>
  <c r="EJ8" i="26"/>
  <c r="EI8" i="26"/>
  <c r="EH8" i="26"/>
  <c r="EG8" i="26"/>
  <c r="EF8" i="26"/>
  <c r="EE8" i="26"/>
  <c r="ED8" i="26"/>
  <c r="EC8" i="26"/>
  <c r="EB8" i="26"/>
  <c r="EA8" i="26"/>
  <c r="DZ8" i="26"/>
  <c r="DY8" i="26"/>
  <c r="DX8" i="26"/>
  <c r="DW8" i="26"/>
  <c r="DV8" i="26"/>
  <c r="DU8" i="26"/>
  <c r="DT8" i="26"/>
  <c r="DS8" i="26"/>
  <c r="DR8" i="26"/>
  <c r="DQ8" i="26"/>
  <c r="DP8" i="26"/>
  <c r="DO8" i="26"/>
  <c r="DN8" i="26"/>
  <c r="DM8" i="26"/>
  <c r="DL8" i="26"/>
  <c r="DK8" i="26"/>
  <c r="DJ8" i="26"/>
  <c r="DI8" i="26"/>
  <c r="DH8" i="26"/>
  <c r="DG8" i="26"/>
  <c r="DF8" i="26"/>
  <c r="DE8" i="26"/>
  <c r="DD8" i="26"/>
  <c r="DC8" i="26"/>
  <c r="DB8" i="26"/>
  <c r="DA8" i="26"/>
  <c r="CZ8" i="26"/>
  <c r="CY8" i="26"/>
  <c r="CX8" i="26"/>
  <c r="CW8" i="26"/>
  <c r="CV8" i="26"/>
  <c r="CU8" i="26"/>
  <c r="CT8" i="26"/>
  <c r="CS8" i="26"/>
  <c r="CR8" i="26"/>
  <c r="CQ8" i="26"/>
  <c r="CP8" i="26"/>
  <c r="CO8" i="26"/>
  <c r="CN8" i="26"/>
  <c r="CM8" i="26"/>
  <c r="CL8" i="26"/>
  <c r="CK8" i="26"/>
  <c r="CJ8" i="26"/>
  <c r="CI8" i="26"/>
  <c r="CH8" i="26"/>
  <c r="CG8" i="26"/>
  <c r="CF8" i="26"/>
  <c r="CE8" i="26"/>
  <c r="CD8" i="26"/>
  <c r="CC8" i="26"/>
  <c r="CB8" i="26"/>
  <c r="CA8" i="26"/>
  <c r="BZ8" i="26"/>
  <c r="BY8" i="26"/>
  <c r="BX8" i="26"/>
  <c r="BW8" i="26"/>
  <c r="BV8" i="26"/>
  <c r="BU8" i="26"/>
  <c r="BT8" i="26"/>
  <c r="BS8" i="26"/>
  <c r="BR8" i="26"/>
  <c r="BQ8" i="26"/>
  <c r="BP8" i="26"/>
  <c r="BO8" i="26"/>
  <c r="BN8" i="26"/>
  <c r="BM8" i="26"/>
  <c r="BL8" i="26"/>
  <c r="BK8" i="26"/>
  <c r="BJ8" i="26"/>
  <c r="BI8" i="26"/>
  <c r="BH8" i="26"/>
  <c r="BG8" i="26"/>
  <c r="BF8" i="26"/>
  <c r="BE8" i="26"/>
  <c r="BD8" i="26"/>
  <c r="BC8" i="26"/>
  <c r="BB8" i="26"/>
  <c r="BA8" i="26"/>
  <c r="AZ8" i="26"/>
  <c r="AY8" i="26"/>
  <c r="AX8" i="26"/>
  <c r="AW8" i="26"/>
  <c r="AV8" i="26"/>
  <c r="AU8" i="26"/>
  <c r="AT8" i="26"/>
  <c r="AC8" i="26"/>
  <c r="AB8" i="26"/>
  <c r="AA8" i="26"/>
  <c r="Z8" i="26"/>
  <c r="Y8" i="26"/>
  <c r="X8" i="26"/>
  <c r="W8" i="26"/>
  <c r="V8" i="26"/>
  <c r="U8" i="26"/>
  <c r="T8" i="26"/>
  <c r="S8" i="26"/>
  <c r="R8" i="26"/>
  <c r="Q8" i="26"/>
  <c r="P8" i="26"/>
  <c r="O8" i="26"/>
  <c r="N8" i="26"/>
  <c r="M8" i="26"/>
  <c r="L8" i="26"/>
  <c r="K8" i="26"/>
  <c r="J8" i="26"/>
  <c r="I8" i="26"/>
  <c r="H8" i="26"/>
  <c r="G8" i="26"/>
  <c r="F8" i="26"/>
  <c r="E8" i="26"/>
  <c r="EV7" i="26"/>
  <c r="EU7" i="26"/>
  <c r="ET7" i="26"/>
  <c r="ES7" i="26"/>
  <c r="ER7" i="26"/>
  <c r="EQ7" i="26"/>
  <c r="EP7" i="26"/>
  <c r="EO7" i="26"/>
  <c r="EN7" i="26"/>
  <c r="EM7" i="26"/>
  <c r="EL7" i="26"/>
  <c r="EK7" i="26"/>
  <c r="EJ7" i="26"/>
  <c r="EI7" i="26"/>
  <c r="EH7" i="26"/>
  <c r="EG7" i="26"/>
  <c r="EF7" i="26"/>
  <c r="EE7" i="26"/>
  <c r="ED7" i="26"/>
  <c r="EC7" i="26"/>
  <c r="EB7" i="26"/>
  <c r="EA7" i="26"/>
  <c r="DZ7" i="26"/>
  <c r="DY7" i="26"/>
  <c r="DX7" i="26"/>
  <c r="DW7" i="26"/>
  <c r="DV7" i="26"/>
  <c r="DU7" i="26"/>
  <c r="DT7" i="26"/>
  <c r="DS7" i="26"/>
  <c r="DR7" i="26"/>
  <c r="DQ7" i="26"/>
  <c r="DP7" i="26"/>
  <c r="DO7" i="26"/>
  <c r="DN7" i="26"/>
  <c r="DM7" i="26"/>
  <c r="DL7" i="26"/>
  <c r="DK7" i="26"/>
  <c r="DJ7" i="26"/>
  <c r="DI7" i="26"/>
  <c r="DH7" i="26"/>
  <c r="DG7" i="26"/>
  <c r="DF7" i="26"/>
  <c r="DE7" i="26"/>
  <c r="DD7" i="26"/>
  <c r="DC7" i="26"/>
  <c r="DB7" i="26"/>
  <c r="DA7" i="26"/>
  <c r="CZ7" i="26"/>
  <c r="CY7" i="26"/>
  <c r="CX7" i="26"/>
  <c r="CW7" i="26"/>
  <c r="CV7" i="26"/>
  <c r="CU7" i="26"/>
  <c r="CT7" i="26"/>
  <c r="CS7" i="26"/>
  <c r="CR7" i="26"/>
  <c r="CQ7" i="26"/>
  <c r="CP7" i="26"/>
  <c r="CO7" i="26"/>
  <c r="CN7" i="26"/>
  <c r="CM7" i="26"/>
  <c r="CL7" i="26"/>
  <c r="CK7" i="26"/>
  <c r="CJ7" i="26"/>
  <c r="CI7" i="26"/>
  <c r="CH7" i="26"/>
  <c r="CG7" i="26"/>
  <c r="CF7" i="26"/>
  <c r="CE7" i="26"/>
  <c r="CD7" i="26"/>
  <c r="CC7" i="26"/>
  <c r="CB7" i="26"/>
  <c r="CA7" i="26"/>
  <c r="BZ7" i="26"/>
  <c r="BY7" i="26"/>
  <c r="BX7" i="26"/>
  <c r="BW7" i="26"/>
  <c r="BV7" i="26"/>
  <c r="BU7" i="26"/>
  <c r="BT7" i="26"/>
  <c r="BS7" i="26"/>
  <c r="BR7" i="26"/>
  <c r="BQ7" i="26"/>
  <c r="BP7" i="26"/>
  <c r="BO7" i="26"/>
  <c r="BN7" i="26"/>
  <c r="BM7" i="26"/>
  <c r="BL7" i="26"/>
  <c r="BK7" i="26"/>
  <c r="BJ7" i="26"/>
  <c r="BI7" i="26"/>
  <c r="BH7" i="26"/>
  <c r="BG7" i="26"/>
  <c r="BF7" i="26"/>
  <c r="BE7" i="26"/>
  <c r="BD7" i="26"/>
  <c r="BC7" i="26"/>
  <c r="BB7" i="26"/>
  <c r="BA7" i="26"/>
  <c r="AZ7" i="26"/>
  <c r="AY7" i="26"/>
  <c r="AX7" i="26"/>
  <c r="AW7" i="26"/>
  <c r="AV7" i="26"/>
  <c r="AU7" i="26"/>
  <c r="AT7" i="26"/>
  <c r="AC7" i="26"/>
  <c r="AB7" i="26"/>
  <c r="AA7" i="26"/>
  <c r="Z7" i="26"/>
  <c r="Y7" i="26"/>
  <c r="X7" i="26"/>
  <c r="W7" i="26"/>
  <c r="V7" i="26"/>
  <c r="U7" i="26"/>
  <c r="T7" i="26"/>
  <c r="S7" i="26"/>
  <c r="R7" i="26"/>
  <c r="Q7" i="26"/>
  <c r="P7" i="26"/>
  <c r="O7" i="26"/>
  <c r="N7" i="26"/>
  <c r="M7" i="26"/>
  <c r="L7" i="26"/>
  <c r="K7" i="26"/>
  <c r="J7" i="26"/>
  <c r="I7" i="26"/>
  <c r="H7" i="26"/>
  <c r="G7" i="26"/>
  <c r="F7" i="26"/>
  <c r="E7" i="26"/>
  <c r="EV6" i="26"/>
  <c r="EU6" i="26"/>
  <c r="ET6" i="26"/>
  <c r="ES6" i="26"/>
  <c r="ER6" i="26"/>
  <c r="EQ6" i="26"/>
  <c r="EP6" i="26"/>
  <c r="EO6" i="26"/>
  <c r="EN6" i="26"/>
  <c r="EM6" i="26"/>
  <c r="EL6" i="26"/>
  <c r="EK6" i="26"/>
  <c r="EJ6" i="26"/>
  <c r="EI6" i="26"/>
  <c r="EH6" i="26"/>
  <c r="EG6" i="26"/>
  <c r="EF6" i="26"/>
  <c r="EE6" i="26"/>
  <c r="ED6" i="26"/>
  <c r="EC6" i="26"/>
  <c r="EB6" i="26"/>
  <c r="EA6" i="26"/>
  <c r="DZ6" i="26"/>
  <c r="DY6" i="26"/>
  <c r="DX6" i="26"/>
  <c r="DW6" i="26"/>
  <c r="DV6" i="26"/>
  <c r="DU6" i="26"/>
  <c r="DT6" i="26"/>
  <c r="DS6" i="26"/>
  <c r="DR6" i="26"/>
  <c r="DQ6" i="26"/>
  <c r="DP6" i="26"/>
  <c r="DO6" i="26"/>
  <c r="DN6" i="26"/>
  <c r="DM6" i="26"/>
  <c r="DL6" i="26"/>
  <c r="DK6" i="26"/>
  <c r="DJ6" i="26"/>
  <c r="DI6" i="26"/>
  <c r="DH6" i="26"/>
  <c r="DG6" i="26"/>
  <c r="DF6" i="26"/>
  <c r="DE6" i="26"/>
  <c r="DD6" i="26"/>
  <c r="DC6" i="26"/>
  <c r="DB6" i="26"/>
  <c r="DA6" i="26"/>
  <c r="CZ6" i="26"/>
  <c r="CY6" i="26"/>
  <c r="CX6" i="26"/>
  <c r="CW6" i="26"/>
  <c r="CV6" i="26"/>
  <c r="CU6" i="26"/>
  <c r="CT6" i="26"/>
  <c r="CS6" i="26"/>
  <c r="CR6" i="26"/>
  <c r="CQ6" i="26"/>
  <c r="CP6" i="26"/>
  <c r="CO6" i="26"/>
  <c r="CN6" i="26"/>
  <c r="CM6" i="26"/>
  <c r="CL6" i="26"/>
  <c r="CK6" i="26"/>
  <c r="CJ6" i="26"/>
  <c r="CI6" i="26"/>
  <c r="CH6" i="26"/>
  <c r="CG6" i="26"/>
  <c r="CF6" i="26"/>
  <c r="CE6" i="26"/>
  <c r="CD6" i="26"/>
  <c r="CC6" i="26"/>
  <c r="CB6" i="26"/>
  <c r="CA6" i="26"/>
  <c r="BZ6" i="26"/>
  <c r="BY6" i="26"/>
  <c r="BX6" i="26"/>
  <c r="BW6" i="26"/>
  <c r="BV6" i="26"/>
  <c r="BU6" i="26"/>
  <c r="BT6" i="26"/>
  <c r="BS6" i="26"/>
  <c r="BR6" i="26"/>
  <c r="BQ6" i="26"/>
  <c r="BP6" i="26"/>
  <c r="BO6" i="26"/>
  <c r="BN6" i="26"/>
  <c r="BM6" i="26"/>
  <c r="BL6" i="26"/>
  <c r="BK6" i="26"/>
  <c r="BJ6" i="26"/>
  <c r="BI6" i="26"/>
  <c r="BH6" i="26"/>
  <c r="BG6" i="26"/>
  <c r="BF6" i="26"/>
  <c r="BE6" i="26"/>
  <c r="BD6" i="26"/>
  <c r="BC6" i="26"/>
  <c r="BB6" i="26"/>
  <c r="BA6" i="26"/>
  <c r="AZ6" i="26"/>
  <c r="AY6" i="26"/>
  <c r="AX6" i="26"/>
  <c r="AW6" i="26"/>
  <c r="AV6" i="26"/>
  <c r="AU6" i="26"/>
  <c r="AT6" i="26"/>
  <c r="AC6" i="26"/>
  <c r="AB6" i="26"/>
  <c r="AA6" i="26"/>
  <c r="Z6" i="26"/>
  <c r="Y6" i="26"/>
  <c r="X6" i="26"/>
  <c r="W6" i="26"/>
  <c r="V6" i="26"/>
  <c r="U6" i="26"/>
  <c r="T6" i="26"/>
  <c r="S6" i="26"/>
  <c r="R6" i="26"/>
  <c r="Q6" i="26"/>
  <c r="P6" i="26"/>
  <c r="O6" i="26"/>
  <c r="N6" i="26"/>
  <c r="M6" i="26"/>
  <c r="L6" i="26"/>
  <c r="K6" i="26"/>
  <c r="J6" i="26"/>
  <c r="I6" i="26"/>
  <c r="H6" i="26"/>
  <c r="G6" i="26"/>
  <c r="F6" i="26"/>
  <c r="E6" i="26"/>
  <c r="DQ5" i="26"/>
  <c r="DP5" i="26"/>
  <c r="DO5" i="26"/>
  <c r="DN5" i="26"/>
  <c r="DM5" i="26"/>
  <c r="DL5" i="26"/>
  <c r="DK5" i="26"/>
  <c r="DJ5" i="26"/>
  <c r="DI5" i="26"/>
  <c r="DH5" i="26"/>
  <c r="DG5" i="26"/>
  <c r="DF5" i="26"/>
  <c r="DE5" i="26"/>
  <c r="DD5" i="26"/>
  <c r="DC5" i="26"/>
  <c r="DB5" i="26"/>
  <c r="DA5" i="26"/>
  <c r="CZ5" i="26"/>
  <c r="CY5" i="26"/>
  <c r="CX5" i="26"/>
  <c r="CW5" i="26"/>
  <c r="CV5" i="26"/>
  <c r="CU5" i="26"/>
  <c r="CT5" i="26"/>
  <c r="BW5" i="26"/>
  <c r="BV5" i="26"/>
  <c r="BU5" i="26"/>
  <c r="BT5" i="26"/>
  <c r="BS5" i="26"/>
  <c r="BR5" i="26"/>
  <c r="BQ5" i="26"/>
  <c r="BP5" i="26"/>
  <c r="BO5" i="26"/>
  <c r="BN5" i="26"/>
  <c r="BM5" i="26"/>
  <c r="BL5" i="26"/>
  <c r="BK5" i="26"/>
  <c r="BJ5" i="26"/>
  <c r="BI5" i="26"/>
  <c r="BH5" i="26"/>
  <c r="BG5" i="26"/>
  <c r="BF5" i="26"/>
  <c r="BE5" i="26"/>
  <c r="BD5" i="26"/>
  <c r="BC5" i="26"/>
  <c r="BB5" i="26"/>
  <c r="BA5" i="26"/>
  <c r="AZ5" i="26"/>
  <c r="AC5" i="26"/>
  <c r="AB5" i="26"/>
  <c r="AA5" i="26"/>
  <c r="Z5" i="26"/>
  <c r="Y5" i="26"/>
  <c r="X5" i="26"/>
  <c r="W5" i="26"/>
  <c r="V5" i="26"/>
  <c r="U5" i="26"/>
  <c r="T5" i="26"/>
  <c r="S5" i="26"/>
  <c r="R5" i="26"/>
  <c r="Q5" i="26"/>
  <c r="P5" i="26"/>
  <c r="O5" i="26"/>
  <c r="N5" i="26"/>
  <c r="M5" i="26"/>
  <c r="L5" i="26"/>
  <c r="K5" i="26"/>
  <c r="J5" i="26"/>
  <c r="I5" i="26"/>
  <c r="H5" i="26"/>
  <c r="G5" i="26"/>
  <c r="F5" i="26"/>
  <c r="E4" i="26"/>
  <c r="DJ3" i="26"/>
  <c r="DB3" i="26"/>
  <c r="CT3" i="26"/>
  <c r="BP3" i="26"/>
  <c r="BH3" i="26"/>
  <c r="AZ3" i="26"/>
  <c r="V3" i="26"/>
  <c r="N3" i="26"/>
  <c r="F3" i="26"/>
  <c r="E1" i="26"/>
  <c r="AQ34" i="26"/>
  <c r="AI34" i="26"/>
  <c r="AS34" i="26"/>
  <c r="AM33" i="26"/>
  <c r="AE33" i="26"/>
  <c r="AJ32" i="26"/>
  <c r="AO31" i="26"/>
  <c r="AL30" i="26"/>
  <c r="AD30" i="26"/>
  <c r="AN29" i="26"/>
  <c r="AF29" i="26"/>
  <c r="AN28" i="26"/>
  <c r="AK27" i="26"/>
  <c r="AM26" i="26"/>
  <c r="AE26" i="26"/>
  <c r="AQ25" i="26"/>
  <c r="AI25" i="26"/>
  <c r="AR24" i="26"/>
  <c r="AQ24" i="26"/>
  <c r="AP22" i="26"/>
  <c r="AH22" i="26"/>
  <c r="AR21" i="26"/>
  <c r="AM21" i="26"/>
  <c r="AH21" i="26"/>
  <c r="AS21" i="26"/>
  <c r="AF20" i="26"/>
  <c r="AM18" i="26"/>
  <c r="AE18" i="26"/>
  <c r="AQ17" i="26"/>
  <c r="AL17" i="26"/>
  <c r="AF17" i="26"/>
  <c r="AR16" i="26"/>
  <c r="AG16" i="26"/>
  <c r="AK15" i="26"/>
  <c r="AP14" i="26"/>
  <c r="AI14" i="26"/>
  <c r="AD14" i="26"/>
  <c r="AP12" i="26"/>
  <c r="AH12" i="26"/>
  <c r="AQ11" i="26"/>
  <c r="AP11" i="26"/>
  <c r="D6" i="26"/>
  <c r="D7" i="26" s="1"/>
  <c r="D8" i="26" s="1"/>
  <c r="D9" i="26" s="1"/>
  <c r="D10" i="26" s="1"/>
  <c r="D11" i="26" s="1"/>
  <c r="D12" i="26" s="1"/>
  <c r="D13" i="26" s="1"/>
  <c r="D14" i="26" s="1"/>
  <c r="D15" i="26" s="1"/>
  <c r="D16" i="26" s="1"/>
  <c r="D17" i="26" s="1"/>
  <c r="D18" i="26" s="1"/>
  <c r="D19" i="26" s="1"/>
  <c r="D20" i="26" s="1"/>
  <c r="D21" i="26" s="1"/>
  <c r="D22" i="26" s="1"/>
  <c r="D23" i="26" s="1"/>
  <c r="D24" i="26" s="1"/>
  <c r="D25" i="26" s="1"/>
  <c r="D26" i="26" s="1"/>
  <c r="D27" i="26" s="1"/>
  <c r="D28" i="26" s="1"/>
  <c r="D29" i="26" s="1"/>
  <c r="D30" i="26" s="1"/>
  <c r="D31" i="26" s="1"/>
  <c r="D32" i="26" s="1"/>
  <c r="D33" i="26" s="1"/>
  <c r="D34" i="26" s="1"/>
  <c r="D35" i="26" s="1"/>
  <c r="DJ1" i="26"/>
  <c r="DB1" i="26"/>
  <c r="BP1" i="26"/>
  <c r="BH1" i="26"/>
  <c r="V1" i="26"/>
  <c r="N1" i="26"/>
  <c r="EN2" i="26"/>
  <c r="EV35" i="25"/>
  <c r="EU35" i="25"/>
  <c r="ET35" i="25"/>
  <c r="ES35" i="25"/>
  <c r="ER35" i="25"/>
  <c r="EQ35" i="25"/>
  <c r="EP35" i="25"/>
  <c r="EO35" i="25"/>
  <c r="EN35" i="25"/>
  <c r="EM35" i="25"/>
  <c r="EL35" i="25"/>
  <c r="EK35" i="25"/>
  <c r="EJ35" i="25"/>
  <c r="EI35" i="25"/>
  <c r="EH35" i="25"/>
  <c r="EG35" i="25"/>
  <c r="EF35" i="25"/>
  <c r="EE35" i="25"/>
  <c r="ED35" i="25"/>
  <c r="EC35" i="25"/>
  <c r="EB35" i="25"/>
  <c r="EA35" i="25"/>
  <c r="DZ35" i="25"/>
  <c r="DY35" i="25"/>
  <c r="DX35" i="25"/>
  <c r="DW35" i="25"/>
  <c r="DV35" i="25"/>
  <c r="DU35" i="25"/>
  <c r="DT35" i="25"/>
  <c r="DS35" i="25"/>
  <c r="DR35" i="25"/>
  <c r="DQ35" i="25"/>
  <c r="DP35" i="25"/>
  <c r="DO35" i="25"/>
  <c r="DN35" i="25"/>
  <c r="DM35" i="25"/>
  <c r="DL35" i="25"/>
  <c r="DK35" i="25"/>
  <c r="DJ35" i="25"/>
  <c r="DI35" i="25"/>
  <c r="DH35" i="25"/>
  <c r="DG35" i="25"/>
  <c r="DF35" i="25"/>
  <c r="DE35" i="25"/>
  <c r="DD35" i="25"/>
  <c r="DC35" i="25"/>
  <c r="DB35" i="25"/>
  <c r="DA35" i="25"/>
  <c r="CZ35" i="25"/>
  <c r="CY35" i="25"/>
  <c r="CX35" i="25"/>
  <c r="CW35" i="25"/>
  <c r="CV35" i="25"/>
  <c r="CU35" i="25"/>
  <c r="CT35" i="25"/>
  <c r="CS35" i="25"/>
  <c r="CR35" i="25"/>
  <c r="CQ35" i="25"/>
  <c r="CP35" i="25"/>
  <c r="CO35" i="25"/>
  <c r="CN35" i="25"/>
  <c r="CM35" i="25"/>
  <c r="CL35" i="25"/>
  <c r="CK35" i="25"/>
  <c r="CJ35" i="25"/>
  <c r="CI35" i="25"/>
  <c r="CH35" i="25"/>
  <c r="CG35" i="25"/>
  <c r="CF35" i="25"/>
  <c r="CE35" i="25"/>
  <c r="CD35" i="25"/>
  <c r="CC35" i="25"/>
  <c r="CB35" i="25"/>
  <c r="CA35" i="25"/>
  <c r="BZ35" i="25"/>
  <c r="BY35" i="25"/>
  <c r="BX35" i="25"/>
  <c r="BW35" i="25"/>
  <c r="BV35" i="25"/>
  <c r="BU35" i="25"/>
  <c r="BT35" i="25"/>
  <c r="BS35" i="25"/>
  <c r="BR35" i="25"/>
  <c r="BQ35" i="25"/>
  <c r="BP35" i="25"/>
  <c r="BO35" i="25"/>
  <c r="BN35" i="25"/>
  <c r="BM35" i="25"/>
  <c r="BL35" i="25"/>
  <c r="BK35" i="25"/>
  <c r="BJ35" i="25"/>
  <c r="BI35" i="25"/>
  <c r="BH35" i="25"/>
  <c r="BG35" i="25"/>
  <c r="BF35" i="25"/>
  <c r="BE35" i="25"/>
  <c r="BD35" i="25"/>
  <c r="BC35" i="25"/>
  <c r="BB35" i="25"/>
  <c r="BA35" i="25"/>
  <c r="AZ35" i="25"/>
  <c r="AY35" i="25"/>
  <c r="AX35" i="25"/>
  <c r="AW35" i="25"/>
  <c r="AV35" i="25"/>
  <c r="AU35" i="25"/>
  <c r="AT35" i="25"/>
  <c r="AC35" i="25"/>
  <c r="AB35" i="25"/>
  <c r="AA35" i="25"/>
  <c r="Z35" i="25"/>
  <c r="Y35" i="25"/>
  <c r="X35" i="25"/>
  <c r="W35" i="25"/>
  <c r="V35" i="25"/>
  <c r="U35" i="25"/>
  <c r="T35" i="25"/>
  <c r="S35" i="25"/>
  <c r="R35" i="25"/>
  <c r="Q35" i="25"/>
  <c r="P35" i="25"/>
  <c r="O35" i="25"/>
  <c r="N35" i="25"/>
  <c r="M35" i="25"/>
  <c r="L35" i="25"/>
  <c r="K35" i="25"/>
  <c r="J35" i="25"/>
  <c r="I35" i="25"/>
  <c r="H35" i="25"/>
  <c r="G35" i="25"/>
  <c r="F35" i="25"/>
  <c r="E35" i="25"/>
  <c r="EV34" i="25"/>
  <c r="EU34" i="25"/>
  <c r="ET34" i="25"/>
  <c r="ES34" i="25"/>
  <c r="ER34" i="25"/>
  <c r="EQ34" i="25"/>
  <c r="EP34" i="25"/>
  <c r="EO34" i="25"/>
  <c r="EN34" i="25"/>
  <c r="EM34" i="25"/>
  <c r="EL34" i="25"/>
  <c r="EK34" i="25"/>
  <c r="EJ34" i="25"/>
  <c r="EI34" i="25"/>
  <c r="EH34" i="25"/>
  <c r="EG34" i="25"/>
  <c r="EF34" i="25"/>
  <c r="EE34" i="25"/>
  <c r="ED34" i="25"/>
  <c r="EC34" i="25"/>
  <c r="EB34" i="25"/>
  <c r="EA34" i="25"/>
  <c r="DZ34" i="25"/>
  <c r="DY34" i="25"/>
  <c r="DX34" i="25"/>
  <c r="DW34" i="25"/>
  <c r="DV34" i="25"/>
  <c r="DU34" i="25"/>
  <c r="DT34" i="25"/>
  <c r="DS34" i="25"/>
  <c r="DR34" i="25"/>
  <c r="DQ34" i="25"/>
  <c r="DP34" i="25"/>
  <c r="DO34" i="25"/>
  <c r="DN34" i="25"/>
  <c r="DM34" i="25"/>
  <c r="DL34" i="25"/>
  <c r="DK34" i="25"/>
  <c r="DJ34" i="25"/>
  <c r="DI34" i="25"/>
  <c r="DH34" i="25"/>
  <c r="DG34" i="25"/>
  <c r="DF34" i="25"/>
  <c r="DE34" i="25"/>
  <c r="DD34" i="25"/>
  <c r="DC34" i="25"/>
  <c r="DB34" i="25"/>
  <c r="DA34" i="25"/>
  <c r="CZ34" i="25"/>
  <c r="CY34" i="25"/>
  <c r="CX34" i="25"/>
  <c r="CW34" i="25"/>
  <c r="CV34" i="25"/>
  <c r="CU34" i="25"/>
  <c r="CT34" i="25"/>
  <c r="CS34" i="25"/>
  <c r="CR34" i="25"/>
  <c r="CQ34" i="25"/>
  <c r="CP34" i="25"/>
  <c r="CO34" i="25"/>
  <c r="CN34" i="25"/>
  <c r="CM34" i="25"/>
  <c r="CL34" i="25"/>
  <c r="CK34" i="25"/>
  <c r="CJ34" i="25"/>
  <c r="CI34" i="25"/>
  <c r="CH34" i="25"/>
  <c r="CG34" i="25"/>
  <c r="CF34" i="25"/>
  <c r="CE34" i="25"/>
  <c r="CD34" i="25"/>
  <c r="CC34" i="25"/>
  <c r="CB34" i="25"/>
  <c r="CA34" i="25"/>
  <c r="BZ34" i="25"/>
  <c r="BY34" i="25"/>
  <c r="BX34" i="25"/>
  <c r="BW34" i="25"/>
  <c r="BV34" i="25"/>
  <c r="BU34" i="25"/>
  <c r="BT34" i="25"/>
  <c r="BS34" i="25"/>
  <c r="BR34" i="25"/>
  <c r="BQ34" i="25"/>
  <c r="BP34" i="25"/>
  <c r="BO34" i="25"/>
  <c r="BN34" i="25"/>
  <c r="BM34" i="25"/>
  <c r="BL34" i="25"/>
  <c r="BK34" i="25"/>
  <c r="BJ34" i="25"/>
  <c r="BI34" i="25"/>
  <c r="BH34" i="25"/>
  <c r="BG34" i="25"/>
  <c r="BF34" i="25"/>
  <c r="BE34" i="25"/>
  <c r="BD34" i="25"/>
  <c r="BC34" i="25"/>
  <c r="BB34" i="25"/>
  <c r="BA34" i="25"/>
  <c r="AZ34" i="25"/>
  <c r="AY34" i="25"/>
  <c r="AX34" i="25"/>
  <c r="AW34" i="25"/>
  <c r="AV34" i="25"/>
  <c r="AU34" i="25"/>
  <c r="AT34" i="25"/>
  <c r="AC34" i="25"/>
  <c r="AB34" i="25"/>
  <c r="AA34" i="25"/>
  <c r="Z34" i="25"/>
  <c r="Y34" i="25"/>
  <c r="X34" i="25"/>
  <c r="W34" i="25"/>
  <c r="V34" i="25"/>
  <c r="U34" i="25"/>
  <c r="T34" i="25"/>
  <c r="S34" i="25"/>
  <c r="R34" i="25"/>
  <c r="Q34" i="25"/>
  <c r="P34" i="25"/>
  <c r="O34" i="25"/>
  <c r="N34" i="25"/>
  <c r="M34" i="25"/>
  <c r="L34" i="25"/>
  <c r="K34" i="25"/>
  <c r="J34" i="25"/>
  <c r="I34" i="25"/>
  <c r="H34" i="25"/>
  <c r="G34" i="25"/>
  <c r="F34" i="25"/>
  <c r="E34" i="25"/>
  <c r="AP34" i="25" s="1"/>
  <c r="EV33" i="25"/>
  <c r="EU33" i="25"/>
  <c r="ET33" i="25"/>
  <c r="ES33" i="25"/>
  <c r="ER33" i="25"/>
  <c r="EQ33" i="25"/>
  <c r="EP33" i="25"/>
  <c r="EO33" i="25"/>
  <c r="EN33" i="25"/>
  <c r="EM33" i="25"/>
  <c r="EL33" i="25"/>
  <c r="EK33" i="25"/>
  <c r="EJ33" i="25"/>
  <c r="EI33" i="25"/>
  <c r="EH33" i="25"/>
  <c r="EG33" i="25"/>
  <c r="EF33" i="25"/>
  <c r="EE33" i="25"/>
  <c r="ED33" i="25"/>
  <c r="EC33" i="25"/>
  <c r="EB33" i="25"/>
  <c r="EA33" i="25"/>
  <c r="DZ33" i="25"/>
  <c r="DY33" i="25"/>
  <c r="DX33" i="25"/>
  <c r="DW33" i="25"/>
  <c r="DV33" i="25"/>
  <c r="DU33" i="25"/>
  <c r="DT33" i="25"/>
  <c r="DS33" i="25"/>
  <c r="DR33" i="25"/>
  <c r="DQ33" i="25"/>
  <c r="DP33" i="25"/>
  <c r="DO33" i="25"/>
  <c r="DN33" i="25"/>
  <c r="DM33" i="25"/>
  <c r="DL33" i="25"/>
  <c r="DK33" i="25"/>
  <c r="DJ33" i="25"/>
  <c r="DI33" i="25"/>
  <c r="DH33" i="25"/>
  <c r="DG33" i="25"/>
  <c r="DF33" i="25"/>
  <c r="DE33" i="25"/>
  <c r="DD33" i="25"/>
  <c r="DC33" i="25"/>
  <c r="DB33" i="25"/>
  <c r="DA33" i="25"/>
  <c r="CZ33" i="25"/>
  <c r="CY33" i="25"/>
  <c r="CX33" i="25"/>
  <c r="CW33" i="25"/>
  <c r="CV33" i="25"/>
  <c r="CU33" i="25"/>
  <c r="CT33" i="25"/>
  <c r="CS33" i="25"/>
  <c r="CR33" i="25"/>
  <c r="CQ33" i="25"/>
  <c r="CP33" i="25"/>
  <c r="CO33" i="25"/>
  <c r="CN33" i="25"/>
  <c r="CM33" i="25"/>
  <c r="CL33" i="25"/>
  <c r="CK33" i="25"/>
  <c r="CJ33" i="25"/>
  <c r="CI33" i="25"/>
  <c r="CH33" i="25"/>
  <c r="CG33" i="25"/>
  <c r="CF33" i="25"/>
  <c r="CE33" i="25"/>
  <c r="CD33" i="25"/>
  <c r="CC33" i="25"/>
  <c r="CB33" i="25"/>
  <c r="CA33" i="25"/>
  <c r="BZ33" i="25"/>
  <c r="BY33" i="25"/>
  <c r="BX33" i="25"/>
  <c r="BW33" i="25"/>
  <c r="BV33" i="25"/>
  <c r="BU33" i="25"/>
  <c r="BT33" i="25"/>
  <c r="BS33" i="25"/>
  <c r="BR33" i="25"/>
  <c r="BQ33" i="25"/>
  <c r="BP33" i="25"/>
  <c r="BO33" i="25"/>
  <c r="BN33" i="25"/>
  <c r="BM33" i="25"/>
  <c r="BL33" i="25"/>
  <c r="BK33" i="25"/>
  <c r="BJ33" i="25"/>
  <c r="BI33" i="25"/>
  <c r="BH33" i="25"/>
  <c r="BG33" i="25"/>
  <c r="BF33" i="25"/>
  <c r="BE33" i="25"/>
  <c r="BD33" i="25"/>
  <c r="BC33" i="25"/>
  <c r="BB33" i="25"/>
  <c r="BA33" i="25"/>
  <c r="AZ33" i="25"/>
  <c r="AY33" i="25"/>
  <c r="AX33" i="25"/>
  <c r="AW33" i="25"/>
  <c r="AV33" i="25"/>
  <c r="AU33" i="25"/>
  <c r="AT33" i="25"/>
  <c r="AC33" i="25"/>
  <c r="AB33" i="25"/>
  <c r="AA33" i="25"/>
  <c r="Z33" i="25"/>
  <c r="Y33" i="25"/>
  <c r="X33" i="25"/>
  <c r="W33" i="25"/>
  <c r="V33" i="25"/>
  <c r="U33" i="25"/>
  <c r="T33" i="25"/>
  <c r="S33" i="25"/>
  <c r="R33" i="25"/>
  <c r="Q33" i="25"/>
  <c r="P33" i="25"/>
  <c r="O33" i="25"/>
  <c r="N33" i="25"/>
  <c r="M33" i="25"/>
  <c r="L33" i="25"/>
  <c r="K33" i="25"/>
  <c r="J33" i="25"/>
  <c r="I33" i="25"/>
  <c r="H33" i="25"/>
  <c r="G33" i="25"/>
  <c r="F33" i="25"/>
  <c r="E33" i="25"/>
  <c r="AL33" i="25" s="1"/>
  <c r="EV32" i="25"/>
  <c r="EU32" i="25"/>
  <c r="ET32" i="25"/>
  <c r="ES32" i="25"/>
  <c r="ER32" i="25"/>
  <c r="EQ32" i="25"/>
  <c r="EP32" i="25"/>
  <c r="EO32" i="25"/>
  <c r="EN32" i="25"/>
  <c r="EM32" i="25"/>
  <c r="EL32" i="25"/>
  <c r="EK32" i="25"/>
  <c r="EJ32" i="25"/>
  <c r="EI32" i="25"/>
  <c r="EH32" i="25"/>
  <c r="EG32" i="25"/>
  <c r="EF32" i="25"/>
  <c r="EE32" i="25"/>
  <c r="ED32" i="25"/>
  <c r="EC32" i="25"/>
  <c r="EB32" i="25"/>
  <c r="EA32" i="25"/>
  <c r="DZ32" i="25"/>
  <c r="DY32" i="25"/>
  <c r="DX32" i="25"/>
  <c r="DW32" i="25"/>
  <c r="DV32" i="25"/>
  <c r="DU32" i="25"/>
  <c r="DT32" i="25"/>
  <c r="DS32" i="25"/>
  <c r="DR32" i="25"/>
  <c r="DQ32" i="25"/>
  <c r="DP32" i="25"/>
  <c r="DO32" i="25"/>
  <c r="DN32" i="25"/>
  <c r="DM32" i="25"/>
  <c r="DL32" i="25"/>
  <c r="DK32" i="25"/>
  <c r="DJ32" i="25"/>
  <c r="DI32" i="25"/>
  <c r="DH32" i="25"/>
  <c r="DG32" i="25"/>
  <c r="DF32" i="25"/>
  <c r="DE32" i="25"/>
  <c r="DD32" i="25"/>
  <c r="DC32" i="25"/>
  <c r="DB32" i="25"/>
  <c r="DA32" i="25"/>
  <c r="CZ32" i="25"/>
  <c r="CY32" i="25"/>
  <c r="CX32" i="25"/>
  <c r="CW32" i="25"/>
  <c r="CV32" i="25"/>
  <c r="CU32" i="25"/>
  <c r="CT32" i="25"/>
  <c r="CS32" i="25"/>
  <c r="CR32" i="25"/>
  <c r="CQ32" i="25"/>
  <c r="CP32" i="25"/>
  <c r="CO32" i="25"/>
  <c r="CN32" i="25"/>
  <c r="CM32" i="25"/>
  <c r="CL32" i="25"/>
  <c r="CK32" i="25"/>
  <c r="CJ32" i="25"/>
  <c r="CI32" i="25"/>
  <c r="CH32" i="25"/>
  <c r="CG32" i="25"/>
  <c r="CF32" i="25"/>
  <c r="CE32" i="25"/>
  <c r="CD32" i="25"/>
  <c r="CC32" i="25"/>
  <c r="CB32" i="25"/>
  <c r="CA32" i="25"/>
  <c r="BZ32" i="25"/>
  <c r="BY32" i="25"/>
  <c r="BX32" i="25"/>
  <c r="BW32" i="25"/>
  <c r="BV32" i="25"/>
  <c r="BU32" i="25"/>
  <c r="BT32" i="25"/>
  <c r="BS32" i="25"/>
  <c r="BR32" i="25"/>
  <c r="BQ32" i="25"/>
  <c r="BP32" i="25"/>
  <c r="BO32" i="25"/>
  <c r="BN32" i="25"/>
  <c r="BM32" i="25"/>
  <c r="BL32" i="25"/>
  <c r="BK32" i="25"/>
  <c r="BJ32" i="25"/>
  <c r="BI32" i="25"/>
  <c r="BH32" i="25"/>
  <c r="BG32" i="25"/>
  <c r="BF32" i="25"/>
  <c r="BE32" i="25"/>
  <c r="BD32" i="25"/>
  <c r="BC32" i="25"/>
  <c r="BB32" i="25"/>
  <c r="BA32" i="25"/>
  <c r="AZ32" i="25"/>
  <c r="AY32" i="25"/>
  <c r="AX32" i="25"/>
  <c r="AW32" i="25"/>
  <c r="AV32" i="25"/>
  <c r="AU32" i="25"/>
  <c r="AT32" i="25"/>
  <c r="AC32" i="25"/>
  <c r="AB32" i="25"/>
  <c r="AA32" i="25"/>
  <c r="Z32" i="25"/>
  <c r="Y32" i="25"/>
  <c r="X32" i="25"/>
  <c r="W32" i="25"/>
  <c r="V32" i="25"/>
  <c r="U32" i="25"/>
  <c r="T32" i="25"/>
  <c r="S32" i="25"/>
  <c r="R32" i="25"/>
  <c r="Q32" i="25"/>
  <c r="P32" i="25"/>
  <c r="O32" i="25"/>
  <c r="N32" i="25"/>
  <c r="M32" i="25"/>
  <c r="L32" i="25"/>
  <c r="K32" i="25"/>
  <c r="J32" i="25"/>
  <c r="I32" i="25"/>
  <c r="H32" i="25"/>
  <c r="G32" i="25"/>
  <c r="F32" i="25"/>
  <c r="E32" i="25"/>
  <c r="AN32" i="25" s="1"/>
  <c r="EV31" i="25"/>
  <c r="EU31" i="25"/>
  <c r="ET31" i="25"/>
  <c r="ES31" i="25"/>
  <c r="ER31" i="25"/>
  <c r="EQ31" i="25"/>
  <c r="EP31" i="25"/>
  <c r="EO31" i="25"/>
  <c r="EN31" i="25"/>
  <c r="EM31" i="25"/>
  <c r="EL31" i="25"/>
  <c r="EK31" i="25"/>
  <c r="EJ31" i="25"/>
  <c r="EI31" i="25"/>
  <c r="EH31" i="25"/>
  <c r="EG31" i="25"/>
  <c r="EF31" i="25"/>
  <c r="EE31" i="25"/>
  <c r="ED31" i="25"/>
  <c r="EC31" i="25"/>
  <c r="EB31" i="25"/>
  <c r="EA31" i="25"/>
  <c r="DZ31" i="25"/>
  <c r="DY31" i="25"/>
  <c r="DX31" i="25"/>
  <c r="DW31" i="25"/>
  <c r="DV31" i="25"/>
  <c r="DU31" i="25"/>
  <c r="DT31" i="25"/>
  <c r="DS31" i="25"/>
  <c r="DR31" i="25"/>
  <c r="DQ31" i="25"/>
  <c r="DP31" i="25"/>
  <c r="DO31" i="25"/>
  <c r="DN31" i="25"/>
  <c r="DM31" i="25"/>
  <c r="DL31" i="25"/>
  <c r="DK31" i="25"/>
  <c r="DJ31" i="25"/>
  <c r="DI31" i="25"/>
  <c r="DH31" i="25"/>
  <c r="DG31" i="25"/>
  <c r="DF31" i="25"/>
  <c r="DE31" i="25"/>
  <c r="DD31" i="25"/>
  <c r="DC31" i="25"/>
  <c r="DB31" i="25"/>
  <c r="DA31" i="25"/>
  <c r="CZ31" i="25"/>
  <c r="CY31" i="25"/>
  <c r="CX31" i="25"/>
  <c r="CW31" i="25"/>
  <c r="CV31" i="25"/>
  <c r="CU31" i="25"/>
  <c r="CT31" i="25"/>
  <c r="CS31" i="25"/>
  <c r="CR31" i="25"/>
  <c r="CQ31" i="25"/>
  <c r="CP31" i="25"/>
  <c r="CO31" i="25"/>
  <c r="CN31" i="25"/>
  <c r="CM31" i="25"/>
  <c r="CL31" i="25"/>
  <c r="CK31" i="25"/>
  <c r="CJ31" i="25"/>
  <c r="CI31" i="25"/>
  <c r="CH31" i="25"/>
  <c r="CG31" i="25"/>
  <c r="CF31" i="25"/>
  <c r="CE31" i="25"/>
  <c r="CD31" i="25"/>
  <c r="CC31" i="25"/>
  <c r="CB31" i="25"/>
  <c r="CA31" i="25"/>
  <c r="BZ31" i="25"/>
  <c r="BY31" i="25"/>
  <c r="BX31" i="25"/>
  <c r="BW31" i="25"/>
  <c r="BV31" i="25"/>
  <c r="BU31" i="25"/>
  <c r="BT31" i="25"/>
  <c r="BS31" i="25"/>
  <c r="BR31" i="25"/>
  <c r="BQ31" i="25"/>
  <c r="BP31" i="25"/>
  <c r="BO31" i="25"/>
  <c r="BN31" i="25"/>
  <c r="BM31" i="25"/>
  <c r="BL31" i="25"/>
  <c r="BK31" i="25"/>
  <c r="BJ31" i="25"/>
  <c r="BI31" i="25"/>
  <c r="BH31" i="25"/>
  <c r="BG31" i="25"/>
  <c r="BF31" i="25"/>
  <c r="BE31" i="25"/>
  <c r="BD31" i="25"/>
  <c r="BC31" i="25"/>
  <c r="BB31" i="25"/>
  <c r="BA31" i="25"/>
  <c r="AZ31" i="25"/>
  <c r="AY31" i="25"/>
  <c r="AX31" i="25"/>
  <c r="AW31" i="25"/>
  <c r="AV31" i="25"/>
  <c r="AU31" i="25"/>
  <c r="AT31" i="25"/>
  <c r="AC31" i="25"/>
  <c r="AB31" i="25"/>
  <c r="AA31" i="25"/>
  <c r="Z31" i="25"/>
  <c r="Y31" i="25"/>
  <c r="X31" i="25"/>
  <c r="W31" i="25"/>
  <c r="V31" i="25"/>
  <c r="U31" i="25"/>
  <c r="T31" i="25"/>
  <c r="S31" i="25"/>
  <c r="R31" i="25"/>
  <c r="Q31" i="25"/>
  <c r="P31" i="25"/>
  <c r="O31" i="25"/>
  <c r="N31" i="25"/>
  <c r="M31" i="25"/>
  <c r="L31" i="25"/>
  <c r="K31" i="25"/>
  <c r="J31" i="25"/>
  <c r="I31" i="25"/>
  <c r="H31" i="25"/>
  <c r="G31" i="25"/>
  <c r="F31" i="25"/>
  <c r="E31" i="25"/>
  <c r="AK31" i="25" s="1"/>
  <c r="EV30" i="25"/>
  <c r="EU30" i="25"/>
  <c r="ET30" i="25"/>
  <c r="ES30" i="25"/>
  <c r="ER30" i="25"/>
  <c r="EQ30" i="25"/>
  <c r="EP30" i="25"/>
  <c r="EO30" i="25"/>
  <c r="EN30" i="25"/>
  <c r="EM30" i="25"/>
  <c r="EL30" i="25"/>
  <c r="EK30" i="25"/>
  <c r="EJ30" i="25"/>
  <c r="EI30" i="25"/>
  <c r="EH30" i="25"/>
  <c r="EG30" i="25"/>
  <c r="EF30" i="25"/>
  <c r="EE30" i="25"/>
  <c r="ED30" i="25"/>
  <c r="EC30" i="25"/>
  <c r="EB30" i="25"/>
  <c r="EA30" i="25"/>
  <c r="DZ30" i="25"/>
  <c r="DY30" i="25"/>
  <c r="DX30" i="25"/>
  <c r="DW30" i="25"/>
  <c r="DV30" i="25"/>
  <c r="DU30" i="25"/>
  <c r="DT30" i="25"/>
  <c r="DS30" i="25"/>
  <c r="DR30" i="25"/>
  <c r="DQ30" i="25"/>
  <c r="DP30" i="25"/>
  <c r="DO30" i="25"/>
  <c r="DN30" i="25"/>
  <c r="DM30" i="25"/>
  <c r="DL30" i="25"/>
  <c r="DK30" i="25"/>
  <c r="DJ30" i="25"/>
  <c r="DI30" i="25"/>
  <c r="DH30" i="25"/>
  <c r="DG30" i="25"/>
  <c r="DF30" i="25"/>
  <c r="DE30" i="25"/>
  <c r="DD30" i="25"/>
  <c r="DC30" i="25"/>
  <c r="DB30" i="25"/>
  <c r="DA30" i="25"/>
  <c r="CZ30" i="25"/>
  <c r="CY30" i="25"/>
  <c r="CX30" i="25"/>
  <c r="CW30" i="25"/>
  <c r="CV30" i="25"/>
  <c r="CU30" i="25"/>
  <c r="CT30" i="25"/>
  <c r="CS30" i="25"/>
  <c r="CR30" i="25"/>
  <c r="CQ30" i="25"/>
  <c r="CP30" i="25"/>
  <c r="CO30" i="25"/>
  <c r="CN30" i="25"/>
  <c r="CM30" i="25"/>
  <c r="CL30" i="25"/>
  <c r="CK30" i="25"/>
  <c r="CJ30" i="25"/>
  <c r="CI30" i="25"/>
  <c r="CH30" i="25"/>
  <c r="CG30" i="25"/>
  <c r="CF30" i="25"/>
  <c r="CE30" i="25"/>
  <c r="CD30" i="25"/>
  <c r="CC30" i="25"/>
  <c r="CB30" i="25"/>
  <c r="CA30" i="25"/>
  <c r="BZ30" i="25"/>
  <c r="BY30" i="25"/>
  <c r="BX30" i="25"/>
  <c r="BW30" i="25"/>
  <c r="BV30" i="25"/>
  <c r="BU30" i="25"/>
  <c r="BT30" i="25"/>
  <c r="BS30" i="25"/>
  <c r="BR30" i="25"/>
  <c r="BQ30" i="25"/>
  <c r="BP30" i="25"/>
  <c r="BO30" i="25"/>
  <c r="BN30" i="25"/>
  <c r="BM30" i="25"/>
  <c r="BL30" i="25"/>
  <c r="BK30" i="25"/>
  <c r="BJ30" i="25"/>
  <c r="BI30" i="25"/>
  <c r="BH30" i="25"/>
  <c r="BG30" i="25"/>
  <c r="BF30" i="25"/>
  <c r="BE30" i="25"/>
  <c r="BD30" i="25"/>
  <c r="BC30" i="25"/>
  <c r="BB30" i="25"/>
  <c r="BA30" i="25"/>
  <c r="AZ30" i="25"/>
  <c r="AY30" i="25"/>
  <c r="AX30" i="25"/>
  <c r="AW30" i="25"/>
  <c r="AV30" i="25"/>
  <c r="AU30" i="25"/>
  <c r="AT30" i="25"/>
  <c r="AC30" i="25"/>
  <c r="AB30" i="25"/>
  <c r="AA30" i="25"/>
  <c r="Z30" i="25"/>
  <c r="Y30" i="25"/>
  <c r="X30" i="25"/>
  <c r="W30" i="25"/>
  <c r="V30" i="25"/>
  <c r="U30" i="25"/>
  <c r="T30" i="25"/>
  <c r="S30" i="25"/>
  <c r="R30" i="25"/>
  <c r="Q30" i="25"/>
  <c r="P30" i="25"/>
  <c r="O30" i="25"/>
  <c r="N30" i="25"/>
  <c r="M30" i="25"/>
  <c r="L30" i="25"/>
  <c r="K30" i="25"/>
  <c r="J30" i="25"/>
  <c r="I30" i="25"/>
  <c r="H30" i="25"/>
  <c r="G30" i="25"/>
  <c r="F30" i="25"/>
  <c r="E30" i="25"/>
  <c r="AD30" i="25" s="1"/>
  <c r="EV29" i="25"/>
  <c r="EU29" i="25"/>
  <c r="ET29" i="25"/>
  <c r="ES29" i="25"/>
  <c r="ER29" i="25"/>
  <c r="EQ29" i="25"/>
  <c r="EP29" i="25"/>
  <c r="EO29" i="25"/>
  <c r="EN29" i="25"/>
  <c r="EM29" i="25"/>
  <c r="EL29" i="25"/>
  <c r="EK29" i="25"/>
  <c r="EJ29" i="25"/>
  <c r="EI29" i="25"/>
  <c r="EH29" i="25"/>
  <c r="EG29" i="25"/>
  <c r="EF29" i="25"/>
  <c r="EE29" i="25"/>
  <c r="ED29" i="25"/>
  <c r="EC29" i="25"/>
  <c r="EB29" i="25"/>
  <c r="EA29" i="25"/>
  <c r="DZ29" i="25"/>
  <c r="DY29" i="25"/>
  <c r="DX29" i="25"/>
  <c r="DW29" i="25"/>
  <c r="DV29" i="25"/>
  <c r="DU29" i="25"/>
  <c r="DT29" i="25"/>
  <c r="DS29" i="25"/>
  <c r="DR29" i="25"/>
  <c r="DQ29" i="25"/>
  <c r="DP29" i="25"/>
  <c r="DO29" i="25"/>
  <c r="DN29" i="25"/>
  <c r="DM29" i="25"/>
  <c r="DL29" i="25"/>
  <c r="DK29" i="25"/>
  <c r="DJ29" i="25"/>
  <c r="DI29" i="25"/>
  <c r="DH29" i="25"/>
  <c r="DG29" i="25"/>
  <c r="DF29" i="25"/>
  <c r="DE29" i="25"/>
  <c r="DD29" i="25"/>
  <c r="DC29" i="25"/>
  <c r="DB29" i="25"/>
  <c r="DA29" i="25"/>
  <c r="CZ29" i="25"/>
  <c r="CY29" i="25"/>
  <c r="CX29" i="25"/>
  <c r="CW29" i="25"/>
  <c r="CV29" i="25"/>
  <c r="CU29" i="25"/>
  <c r="CT29" i="25"/>
  <c r="CS29" i="25"/>
  <c r="CR29" i="25"/>
  <c r="CQ29" i="25"/>
  <c r="CP29" i="25"/>
  <c r="CO29" i="25"/>
  <c r="CN29" i="25"/>
  <c r="CM29" i="25"/>
  <c r="CL29" i="25"/>
  <c r="CK29" i="25"/>
  <c r="CJ29" i="25"/>
  <c r="CI29" i="25"/>
  <c r="CH29" i="25"/>
  <c r="CG29" i="25"/>
  <c r="CF29" i="25"/>
  <c r="CE29" i="25"/>
  <c r="CD29" i="25"/>
  <c r="CC29" i="25"/>
  <c r="CB29" i="25"/>
  <c r="CA29" i="25"/>
  <c r="BZ29" i="25"/>
  <c r="BY29" i="25"/>
  <c r="BX29" i="25"/>
  <c r="BW29" i="25"/>
  <c r="BV29" i="25"/>
  <c r="BU29" i="25"/>
  <c r="BT29" i="25"/>
  <c r="BS29" i="25"/>
  <c r="BR29" i="25"/>
  <c r="BQ29" i="25"/>
  <c r="BP29" i="25"/>
  <c r="BO29" i="25"/>
  <c r="BN29" i="25"/>
  <c r="BM29" i="25"/>
  <c r="BL29" i="25"/>
  <c r="BK29" i="25"/>
  <c r="BJ29" i="25"/>
  <c r="BI29" i="25"/>
  <c r="BH29" i="25"/>
  <c r="BG29" i="25"/>
  <c r="BF29" i="25"/>
  <c r="BE29" i="25"/>
  <c r="BD29" i="25"/>
  <c r="BC29" i="25"/>
  <c r="BB29" i="25"/>
  <c r="BA29" i="25"/>
  <c r="AZ29" i="25"/>
  <c r="AY29" i="25"/>
  <c r="AX29" i="25"/>
  <c r="AW29" i="25"/>
  <c r="AV29" i="25"/>
  <c r="AU29" i="25"/>
  <c r="AT29" i="25"/>
  <c r="AC29" i="25"/>
  <c r="AB29" i="25"/>
  <c r="AA29" i="25"/>
  <c r="Z29" i="25"/>
  <c r="Y29" i="25"/>
  <c r="X29" i="25"/>
  <c r="W29" i="25"/>
  <c r="V29" i="25"/>
  <c r="U29" i="25"/>
  <c r="T29" i="25"/>
  <c r="S29" i="25"/>
  <c r="R29" i="25"/>
  <c r="Q29" i="25"/>
  <c r="P29" i="25"/>
  <c r="O29" i="25"/>
  <c r="N29" i="25"/>
  <c r="M29" i="25"/>
  <c r="L29" i="25"/>
  <c r="K29" i="25"/>
  <c r="J29" i="25"/>
  <c r="I29" i="25"/>
  <c r="H29" i="25"/>
  <c r="G29" i="25"/>
  <c r="F29" i="25"/>
  <c r="E29" i="25"/>
  <c r="AP29" i="25" s="1"/>
  <c r="EV28" i="25"/>
  <c r="EU28" i="25"/>
  <c r="ET28" i="25"/>
  <c r="ES28" i="25"/>
  <c r="ER28" i="25"/>
  <c r="EQ28" i="25"/>
  <c r="EP28" i="25"/>
  <c r="EO28" i="25"/>
  <c r="EN28" i="25"/>
  <c r="EM28" i="25"/>
  <c r="EL28" i="25"/>
  <c r="EK28" i="25"/>
  <c r="EJ28" i="25"/>
  <c r="EI28" i="25"/>
  <c r="EH28" i="25"/>
  <c r="EG28" i="25"/>
  <c r="EF28" i="25"/>
  <c r="EE28" i="25"/>
  <c r="ED28" i="25"/>
  <c r="EC28" i="25"/>
  <c r="EB28" i="25"/>
  <c r="EA28" i="25"/>
  <c r="DZ28" i="25"/>
  <c r="DY28" i="25"/>
  <c r="DX28" i="25"/>
  <c r="DW28" i="25"/>
  <c r="DV28" i="25"/>
  <c r="DU28" i="25"/>
  <c r="DT28" i="25"/>
  <c r="DS28" i="25"/>
  <c r="DR28" i="25"/>
  <c r="DQ28" i="25"/>
  <c r="DP28" i="25"/>
  <c r="DO28" i="25"/>
  <c r="DN28" i="25"/>
  <c r="DM28" i="25"/>
  <c r="DL28" i="25"/>
  <c r="DK28" i="25"/>
  <c r="DJ28" i="25"/>
  <c r="DI28" i="25"/>
  <c r="DH28" i="25"/>
  <c r="DG28" i="25"/>
  <c r="DF28" i="25"/>
  <c r="DE28" i="25"/>
  <c r="DD28" i="25"/>
  <c r="DC28" i="25"/>
  <c r="DB28" i="25"/>
  <c r="DA28" i="25"/>
  <c r="CZ28" i="25"/>
  <c r="CY28" i="25"/>
  <c r="CX28" i="25"/>
  <c r="CW28" i="25"/>
  <c r="CV28" i="25"/>
  <c r="CU28" i="25"/>
  <c r="CT28" i="25"/>
  <c r="CS28" i="25"/>
  <c r="CR28" i="25"/>
  <c r="CQ28" i="25"/>
  <c r="CP28" i="25"/>
  <c r="CO28" i="25"/>
  <c r="CN28" i="25"/>
  <c r="CM28" i="25"/>
  <c r="CL28" i="25"/>
  <c r="CK28" i="25"/>
  <c r="CJ28" i="25"/>
  <c r="CI28" i="25"/>
  <c r="CH28" i="25"/>
  <c r="CG28" i="25"/>
  <c r="CF28" i="25"/>
  <c r="CE28" i="25"/>
  <c r="CD28" i="25"/>
  <c r="CC28" i="25"/>
  <c r="CB28" i="25"/>
  <c r="CA28" i="25"/>
  <c r="BZ28" i="25"/>
  <c r="BY28" i="25"/>
  <c r="BX28" i="25"/>
  <c r="BW28" i="25"/>
  <c r="BV28" i="25"/>
  <c r="BU28" i="25"/>
  <c r="BT28" i="25"/>
  <c r="BS28" i="25"/>
  <c r="BR28" i="25"/>
  <c r="BQ28" i="25"/>
  <c r="BP28" i="25"/>
  <c r="BO28" i="25"/>
  <c r="BN28" i="25"/>
  <c r="BM28" i="25"/>
  <c r="BL28" i="25"/>
  <c r="BK28" i="25"/>
  <c r="BJ28" i="25"/>
  <c r="BI28" i="25"/>
  <c r="BH28" i="25"/>
  <c r="BG28" i="25"/>
  <c r="BF28" i="25"/>
  <c r="BE28" i="25"/>
  <c r="BD28" i="25"/>
  <c r="BC28" i="25"/>
  <c r="BB28" i="25"/>
  <c r="BA28" i="25"/>
  <c r="AZ28" i="25"/>
  <c r="AY28" i="25"/>
  <c r="AX28" i="25"/>
  <c r="AW28" i="25"/>
  <c r="AV28" i="25"/>
  <c r="AU28" i="25"/>
  <c r="AT28" i="25"/>
  <c r="AC28" i="25"/>
  <c r="AB28" i="25"/>
  <c r="AA28" i="25"/>
  <c r="Z28" i="25"/>
  <c r="Y28" i="25"/>
  <c r="X28" i="25"/>
  <c r="W28" i="25"/>
  <c r="V28" i="25"/>
  <c r="U28" i="25"/>
  <c r="T28" i="25"/>
  <c r="S28" i="25"/>
  <c r="R28" i="25"/>
  <c r="Q28" i="25"/>
  <c r="P28" i="25"/>
  <c r="O28" i="25"/>
  <c r="N28" i="25"/>
  <c r="M28" i="25"/>
  <c r="L28" i="25"/>
  <c r="K28" i="25"/>
  <c r="J28" i="25"/>
  <c r="I28" i="25"/>
  <c r="H28" i="25"/>
  <c r="G28" i="25"/>
  <c r="F28" i="25"/>
  <c r="E28" i="25"/>
  <c r="AM28" i="25" s="1"/>
  <c r="EV27" i="25"/>
  <c r="EU27" i="25"/>
  <c r="ET27" i="25"/>
  <c r="ES27" i="25"/>
  <c r="ER27" i="25"/>
  <c r="EQ27" i="25"/>
  <c r="EP27" i="25"/>
  <c r="EO27" i="25"/>
  <c r="EN27" i="25"/>
  <c r="EM27" i="25"/>
  <c r="EL27" i="25"/>
  <c r="EK27" i="25"/>
  <c r="EJ27" i="25"/>
  <c r="EI27" i="25"/>
  <c r="EH27" i="25"/>
  <c r="EG27" i="25"/>
  <c r="EF27" i="25"/>
  <c r="EE27" i="25"/>
  <c r="ED27" i="25"/>
  <c r="EC27" i="25"/>
  <c r="EB27" i="25"/>
  <c r="EA27" i="25"/>
  <c r="DZ27" i="25"/>
  <c r="DY27" i="25"/>
  <c r="DX27" i="25"/>
  <c r="DW27" i="25"/>
  <c r="DV27" i="25"/>
  <c r="DU27" i="25"/>
  <c r="DT27" i="25"/>
  <c r="DS27" i="25"/>
  <c r="DR27" i="25"/>
  <c r="DQ27" i="25"/>
  <c r="DP27" i="25"/>
  <c r="DO27" i="25"/>
  <c r="DN27" i="25"/>
  <c r="DM27" i="25"/>
  <c r="DL27" i="25"/>
  <c r="DK27" i="25"/>
  <c r="DJ27" i="25"/>
  <c r="DI27" i="25"/>
  <c r="DH27" i="25"/>
  <c r="DG27" i="25"/>
  <c r="DF27" i="25"/>
  <c r="DE27" i="25"/>
  <c r="DD27" i="25"/>
  <c r="DC27" i="25"/>
  <c r="DB27" i="25"/>
  <c r="DA27" i="25"/>
  <c r="CZ27" i="25"/>
  <c r="CY27" i="25"/>
  <c r="CX27" i="25"/>
  <c r="CW27" i="25"/>
  <c r="CV27" i="25"/>
  <c r="CU27" i="25"/>
  <c r="CT27" i="25"/>
  <c r="CS27" i="25"/>
  <c r="CR27" i="25"/>
  <c r="CQ27" i="25"/>
  <c r="CP27" i="25"/>
  <c r="CO27" i="25"/>
  <c r="CN27" i="25"/>
  <c r="CM27" i="25"/>
  <c r="CL27" i="25"/>
  <c r="CK27" i="25"/>
  <c r="CJ27" i="25"/>
  <c r="CI27" i="25"/>
  <c r="CH27" i="25"/>
  <c r="CG27" i="25"/>
  <c r="CF27" i="25"/>
  <c r="CE27" i="25"/>
  <c r="CD27" i="25"/>
  <c r="CC27" i="25"/>
  <c r="CB27" i="25"/>
  <c r="CA27" i="25"/>
  <c r="BZ27" i="25"/>
  <c r="BY27" i="25"/>
  <c r="BX27" i="25"/>
  <c r="BW27" i="25"/>
  <c r="BV27" i="25"/>
  <c r="BU27" i="25"/>
  <c r="BT27" i="25"/>
  <c r="BS27" i="25"/>
  <c r="BR27" i="25"/>
  <c r="BQ27" i="25"/>
  <c r="BP27" i="25"/>
  <c r="BO27" i="25"/>
  <c r="BN27" i="25"/>
  <c r="BM27" i="25"/>
  <c r="BL27" i="25"/>
  <c r="BK27" i="25"/>
  <c r="BJ27" i="25"/>
  <c r="BI27" i="25"/>
  <c r="BH27" i="25"/>
  <c r="BG27" i="25"/>
  <c r="BF27" i="25"/>
  <c r="BE27" i="25"/>
  <c r="BD27" i="25"/>
  <c r="BC27" i="25"/>
  <c r="BB27" i="25"/>
  <c r="BA27" i="25"/>
  <c r="AZ27" i="25"/>
  <c r="AY27" i="25"/>
  <c r="AX27" i="25"/>
  <c r="AW27" i="25"/>
  <c r="AV27" i="25"/>
  <c r="AU27" i="25"/>
  <c r="AT27" i="25"/>
  <c r="AC27" i="25"/>
  <c r="AB27" i="25"/>
  <c r="AA27" i="25"/>
  <c r="Z27" i="25"/>
  <c r="Y27" i="25"/>
  <c r="X27" i="25"/>
  <c r="W27" i="25"/>
  <c r="V27" i="25"/>
  <c r="U27" i="25"/>
  <c r="T27" i="25"/>
  <c r="S27" i="25"/>
  <c r="R27" i="25"/>
  <c r="Q27" i="25"/>
  <c r="P27" i="25"/>
  <c r="O27" i="25"/>
  <c r="N27" i="25"/>
  <c r="M27" i="25"/>
  <c r="L27" i="25"/>
  <c r="K27" i="25"/>
  <c r="J27" i="25"/>
  <c r="I27" i="25"/>
  <c r="H27" i="25"/>
  <c r="G27" i="25"/>
  <c r="F27" i="25"/>
  <c r="E27" i="25"/>
  <c r="AO27" i="25" s="1"/>
  <c r="EV26" i="25"/>
  <c r="EU26" i="25"/>
  <c r="ET26" i="25"/>
  <c r="ES26" i="25"/>
  <c r="ER26" i="25"/>
  <c r="EQ26" i="25"/>
  <c r="EP26" i="25"/>
  <c r="EO26" i="25"/>
  <c r="EN26" i="25"/>
  <c r="EM26" i="25"/>
  <c r="EL26" i="25"/>
  <c r="EK26" i="25"/>
  <c r="EJ26" i="25"/>
  <c r="EI26" i="25"/>
  <c r="EH26" i="25"/>
  <c r="EG26" i="25"/>
  <c r="EF26" i="25"/>
  <c r="EE26" i="25"/>
  <c r="ED26" i="25"/>
  <c r="EC26" i="25"/>
  <c r="EB26" i="25"/>
  <c r="EA26" i="25"/>
  <c r="DZ26" i="25"/>
  <c r="DY26" i="25"/>
  <c r="DX26" i="25"/>
  <c r="DW26" i="25"/>
  <c r="DV26" i="25"/>
  <c r="DU26" i="25"/>
  <c r="DT26" i="25"/>
  <c r="DS26" i="25"/>
  <c r="DR26" i="25"/>
  <c r="DQ26" i="25"/>
  <c r="DP26" i="25"/>
  <c r="DO26" i="25"/>
  <c r="DN26" i="25"/>
  <c r="DM26" i="25"/>
  <c r="DL26" i="25"/>
  <c r="DK26" i="25"/>
  <c r="DJ26" i="25"/>
  <c r="DI26" i="25"/>
  <c r="DH26" i="25"/>
  <c r="DG26" i="25"/>
  <c r="DF26" i="25"/>
  <c r="DE26" i="25"/>
  <c r="DD26" i="25"/>
  <c r="DC26" i="25"/>
  <c r="DB26" i="25"/>
  <c r="DA26" i="25"/>
  <c r="CZ26" i="25"/>
  <c r="CY26" i="25"/>
  <c r="CX26" i="25"/>
  <c r="CW26" i="25"/>
  <c r="CV26" i="25"/>
  <c r="CU26" i="25"/>
  <c r="CT26" i="25"/>
  <c r="CS26" i="25"/>
  <c r="CR26" i="25"/>
  <c r="CQ26" i="25"/>
  <c r="CP26" i="25"/>
  <c r="CO26" i="25"/>
  <c r="CN26" i="25"/>
  <c r="CM26" i="25"/>
  <c r="CL26" i="25"/>
  <c r="CK26" i="25"/>
  <c r="CJ26" i="25"/>
  <c r="CI26" i="25"/>
  <c r="CH26" i="25"/>
  <c r="CG26" i="25"/>
  <c r="CF26" i="25"/>
  <c r="CE26" i="25"/>
  <c r="CD26" i="25"/>
  <c r="CC26" i="25"/>
  <c r="CB26" i="25"/>
  <c r="CA26" i="25"/>
  <c r="BZ26" i="25"/>
  <c r="BY26" i="25"/>
  <c r="BX26" i="25"/>
  <c r="BW26" i="25"/>
  <c r="BV26" i="25"/>
  <c r="BU26" i="25"/>
  <c r="BT26" i="25"/>
  <c r="BS26" i="25"/>
  <c r="BR26" i="25"/>
  <c r="BQ26" i="25"/>
  <c r="BP26" i="25"/>
  <c r="BO26" i="25"/>
  <c r="BN26" i="25"/>
  <c r="BM26" i="25"/>
  <c r="BL26" i="25"/>
  <c r="BK26" i="25"/>
  <c r="BJ26" i="25"/>
  <c r="BI26" i="25"/>
  <c r="BH26" i="25"/>
  <c r="BG26" i="25"/>
  <c r="BF26" i="25"/>
  <c r="BE26" i="25"/>
  <c r="BD26" i="25"/>
  <c r="BC26" i="25"/>
  <c r="BB26" i="25"/>
  <c r="BA26" i="25"/>
  <c r="AZ26" i="25"/>
  <c r="AY26" i="25"/>
  <c r="AX26" i="25"/>
  <c r="AW26" i="25"/>
  <c r="AV26" i="25"/>
  <c r="AU26" i="25"/>
  <c r="AT26" i="25"/>
  <c r="AC26" i="25"/>
  <c r="AB26" i="25"/>
  <c r="AA26" i="25"/>
  <c r="Z26" i="25"/>
  <c r="Y26" i="25"/>
  <c r="X26" i="25"/>
  <c r="W26" i="25"/>
  <c r="V26" i="25"/>
  <c r="U26" i="25"/>
  <c r="T26" i="25"/>
  <c r="S26" i="25"/>
  <c r="R26" i="25"/>
  <c r="Q26" i="25"/>
  <c r="P26" i="25"/>
  <c r="O26" i="25"/>
  <c r="N26" i="25"/>
  <c r="M26" i="25"/>
  <c r="L26" i="25"/>
  <c r="K26" i="25"/>
  <c r="J26" i="25"/>
  <c r="I26" i="25"/>
  <c r="H26" i="25"/>
  <c r="G26" i="25"/>
  <c r="F26" i="25"/>
  <c r="E26" i="25"/>
  <c r="AD26" i="25" s="1"/>
  <c r="EV25" i="25"/>
  <c r="EU25" i="25"/>
  <c r="ET25" i="25"/>
  <c r="ES25" i="25"/>
  <c r="ER25" i="25"/>
  <c r="EQ25" i="25"/>
  <c r="EP25" i="25"/>
  <c r="EO25" i="25"/>
  <c r="EN25" i="25"/>
  <c r="EM25" i="25"/>
  <c r="EL25" i="25"/>
  <c r="EK25" i="25"/>
  <c r="EJ25" i="25"/>
  <c r="EI25" i="25"/>
  <c r="EH25" i="25"/>
  <c r="EG25" i="25"/>
  <c r="EF25" i="25"/>
  <c r="EE25" i="25"/>
  <c r="ED25" i="25"/>
  <c r="EC25" i="25"/>
  <c r="EB25" i="25"/>
  <c r="EA25" i="25"/>
  <c r="DZ25" i="25"/>
  <c r="DY25" i="25"/>
  <c r="DX25" i="25"/>
  <c r="DW25" i="25"/>
  <c r="DV25" i="25"/>
  <c r="DU25" i="25"/>
  <c r="DT25" i="25"/>
  <c r="DS25" i="25"/>
  <c r="DR25" i="25"/>
  <c r="DQ25" i="25"/>
  <c r="DP25" i="25"/>
  <c r="DO25" i="25"/>
  <c r="DN25" i="25"/>
  <c r="DM25" i="25"/>
  <c r="DL25" i="25"/>
  <c r="DK25" i="25"/>
  <c r="DJ25" i="25"/>
  <c r="DI25" i="25"/>
  <c r="DH25" i="25"/>
  <c r="DG25" i="25"/>
  <c r="DF25" i="25"/>
  <c r="DE25" i="25"/>
  <c r="DD25" i="25"/>
  <c r="DC25" i="25"/>
  <c r="DB25" i="25"/>
  <c r="DA25" i="25"/>
  <c r="CZ25" i="25"/>
  <c r="CY25" i="25"/>
  <c r="CX25" i="25"/>
  <c r="CW25" i="25"/>
  <c r="CV25" i="25"/>
  <c r="CU25" i="25"/>
  <c r="CT25" i="25"/>
  <c r="CS25" i="25"/>
  <c r="CR25" i="25"/>
  <c r="CQ25" i="25"/>
  <c r="CP25" i="25"/>
  <c r="CO25" i="25"/>
  <c r="CN25" i="25"/>
  <c r="CM25" i="25"/>
  <c r="CL25" i="25"/>
  <c r="CK25" i="25"/>
  <c r="CJ25" i="25"/>
  <c r="CI25" i="25"/>
  <c r="CH25" i="25"/>
  <c r="CG25" i="25"/>
  <c r="CF25" i="25"/>
  <c r="CE25" i="25"/>
  <c r="CD25" i="25"/>
  <c r="CC25" i="25"/>
  <c r="CB25" i="25"/>
  <c r="CA25" i="25"/>
  <c r="BZ25" i="25"/>
  <c r="BY25" i="25"/>
  <c r="BX25" i="25"/>
  <c r="BW25" i="25"/>
  <c r="BV25" i="25"/>
  <c r="BU25" i="25"/>
  <c r="BT25" i="25"/>
  <c r="BS25" i="25"/>
  <c r="BR25" i="25"/>
  <c r="BQ25" i="25"/>
  <c r="BP25" i="25"/>
  <c r="BO25" i="25"/>
  <c r="BN25" i="25"/>
  <c r="BM25" i="25"/>
  <c r="BL25" i="25"/>
  <c r="BK25" i="25"/>
  <c r="BJ25" i="25"/>
  <c r="BI25" i="25"/>
  <c r="BH25" i="25"/>
  <c r="BG25" i="25"/>
  <c r="BF25" i="25"/>
  <c r="BE25" i="25"/>
  <c r="BD25" i="25"/>
  <c r="BC25" i="25"/>
  <c r="BB25" i="25"/>
  <c r="BA25" i="25"/>
  <c r="AZ25" i="25"/>
  <c r="AY25" i="25"/>
  <c r="AX25" i="25"/>
  <c r="AW25" i="25"/>
  <c r="AV25" i="25"/>
  <c r="AU25" i="25"/>
  <c r="AT25" i="25"/>
  <c r="AC25" i="25"/>
  <c r="AB25" i="25"/>
  <c r="AA25" i="25"/>
  <c r="Z25" i="25"/>
  <c r="Y25" i="25"/>
  <c r="X25" i="25"/>
  <c r="W25" i="25"/>
  <c r="V25" i="25"/>
  <c r="U25" i="25"/>
  <c r="T25" i="25"/>
  <c r="S25" i="25"/>
  <c r="R25" i="25"/>
  <c r="Q25" i="25"/>
  <c r="P25" i="25"/>
  <c r="O25" i="25"/>
  <c r="N25" i="25"/>
  <c r="M25" i="25"/>
  <c r="L25" i="25"/>
  <c r="K25" i="25"/>
  <c r="J25" i="25"/>
  <c r="I25" i="25"/>
  <c r="H25" i="25"/>
  <c r="G25" i="25"/>
  <c r="F25" i="25"/>
  <c r="E25" i="25"/>
  <c r="AP25" i="25" s="1"/>
  <c r="EV24" i="25"/>
  <c r="EU24" i="25"/>
  <c r="ET24" i="25"/>
  <c r="ES24" i="25"/>
  <c r="ER24" i="25"/>
  <c r="EQ24" i="25"/>
  <c r="EP24" i="25"/>
  <c r="EO24" i="25"/>
  <c r="EN24" i="25"/>
  <c r="EM24" i="25"/>
  <c r="EL24" i="25"/>
  <c r="EK24" i="25"/>
  <c r="EJ24" i="25"/>
  <c r="EI24" i="25"/>
  <c r="EH24" i="25"/>
  <c r="EG24" i="25"/>
  <c r="EF24" i="25"/>
  <c r="EE24" i="25"/>
  <c r="ED24" i="25"/>
  <c r="EC24" i="25"/>
  <c r="EB24" i="25"/>
  <c r="EA24" i="25"/>
  <c r="DZ24" i="25"/>
  <c r="DY24" i="25"/>
  <c r="DX24" i="25"/>
  <c r="DW24" i="25"/>
  <c r="DV24" i="25"/>
  <c r="DU24" i="25"/>
  <c r="DT24" i="25"/>
  <c r="DS24" i="25"/>
  <c r="DR24" i="25"/>
  <c r="DQ24" i="25"/>
  <c r="DP24" i="25"/>
  <c r="DO24" i="25"/>
  <c r="DN24" i="25"/>
  <c r="DM24" i="25"/>
  <c r="DL24" i="25"/>
  <c r="DK24" i="25"/>
  <c r="DJ24" i="25"/>
  <c r="DI24" i="25"/>
  <c r="DH24" i="25"/>
  <c r="DG24" i="25"/>
  <c r="DF24" i="25"/>
  <c r="DE24" i="25"/>
  <c r="DD24" i="25"/>
  <c r="DC24" i="25"/>
  <c r="DB24" i="25"/>
  <c r="DA24" i="25"/>
  <c r="CZ24" i="25"/>
  <c r="CY24" i="25"/>
  <c r="CX24" i="25"/>
  <c r="CW24" i="25"/>
  <c r="CV24" i="25"/>
  <c r="CU24" i="25"/>
  <c r="CT24" i="25"/>
  <c r="CS24" i="25"/>
  <c r="CR24" i="25"/>
  <c r="CQ24" i="25"/>
  <c r="CP24" i="25"/>
  <c r="CO24" i="25"/>
  <c r="CN24" i="25"/>
  <c r="CM24" i="25"/>
  <c r="CL24" i="25"/>
  <c r="CK24" i="25"/>
  <c r="CJ24" i="25"/>
  <c r="CI24" i="25"/>
  <c r="CH24" i="25"/>
  <c r="CG24" i="25"/>
  <c r="CF24" i="25"/>
  <c r="CE24" i="25"/>
  <c r="CD24" i="25"/>
  <c r="CC24" i="25"/>
  <c r="CB24" i="25"/>
  <c r="CA24" i="25"/>
  <c r="BZ24" i="25"/>
  <c r="BY24" i="25"/>
  <c r="BX24" i="25"/>
  <c r="BW24" i="25"/>
  <c r="BV24" i="25"/>
  <c r="BU24" i="25"/>
  <c r="BT24" i="25"/>
  <c r="BS24" i="25"/>
  <c r="BR24" i="25"/>
  <c r="BQ24" i="25"/>
  <c r="BP24" i="25"/>
  <c r="BO24" i="25"/>
  <c r="BN24" i="25"/>
  <c r="BM24" i="25"/>
  <c r="BL24" i="25"/>
  <c r="BK24" i="25"/>
  <c r="BJ24" i="25"/>
  <c r="BI24" i="25"/>
  <c r="BH24" i="25"/>
  <c r="BG24" i="25"/>
  <c r="BF24" i="25"/>
  <c r="BE24" i="25"/>
  <c r="BD24" i="25"/>
  <c r="BC24" i="25"/>
  <c r="BB24" i="25"/>
  <c r="BA24" i="25"/>
  <c r="AZ24" i="25"/>
  <c r="AY24" i="25"/>
  <c r="AX24" i="25"/>
  <c r="AW24" i="25"/>
  <c r="AV24" i="25"/>
  <c r="AU24" i="25"/>
  <c r="AT24" i="25"/>
  <c r="AC24" i="25"/>
  <c r="AB24" i="25"/>
  <c r="AA24" i="25"/>
  <c r="Z24" i="25"/>
  <c r="Y24" i="25"/>
  <c r="X24" i="25"/>
  <c r="W24" i="25"/>
  <c r="V24" i="25"/>
  <c r="U24" i="25"/>
  <c r="T24" i="25"/>
  <c r="S24" i="25"/>
  <c r="R24" i="25"/>
  <c r="Q24" i="25"/>
  <c r="P24" i="25"/>
  <c r="O24" i="25"/>
  <c r="N24" i="25"/>
  <c r="M24" i="25"/>
  <c r="L24" i="25"/>
  <c r="K24" i="25"/>
  <c r="J24" i="25"/>
  <c r="I24" i="25"/>
  <c r="H24" i="25"/>
  <c r="G24" i="25"/>
  <c r="F24" i="25"/>
  <c r="E24" i="25"/>
  <c r="AQ24" i="25" s="1"/>
  <c r="EV23" i="25"/>
  <c r="EU23" i="25"/>
  <c r="ET23" i="25"/>
  <c r="ES23" i="25"/>
  <c r="ER23" i="25"/>
  <c r="EQ23" i="25"/>
  <c r="EP23" i="25"/>
  <c r="EO23" i="25"/>
  <c r="EN23" i="25"/>
  <c r="EM23" i="25"/>
  <c r="EL23" i="25"/>
  <c r="EK23" i="25"/>
  <c r="EJ23" i="25"/>
  <c r="EI23" i="25"/>
  <c r="EH23" i="25"/>
  <c r="EG23" i="25"/>
  <c r="EF23" i="25"/>
  <c r="EE23" i="25"/>
  <c r="ED23" i="25"/>
  <c r="EC23" i="25"/>
  <c r="EB23" i="25"/>
  <c r="EA23" i="25"/>
  <c r="DZ23" i="25"/>
  <c r="DY23" i="25"/>
  <c r="DX23" i="25"/>
  <c r="DW23" i="25"/>
  <c r="DV23" i="25"/>
  <c r="DU23" i="25"/>
  <c r="DT23" i="25"/>
  <c r="DS23" i="25"/>
  <c r="DR23" i="25"/>
  <c r="DQ23" i="25"/>
  <c r="DP23" i="25"/>
  <c r="DO23" i="25"/>
  <c r="DN23" i="25"/>
  <c r="DM23" i="25"/>
  <c r="DL23" i="25"/>
  <c r="DK23" i="25"/>
  <c r="DJ23" i="25"/>
  <c r="DI23" i="25"/>
  <c r="DH23" i="25"/>
  <c r="DG23" i="25"/>
  <c r="DF23" i="25"/>
  <c r="DE23" i="25"/>
  <c r="DD23" i="25"/>
  <c r="DC23" i="25"/>
  <c r="DB23" i="25"/>
  <c r="DA23" i="25"/>
  <c r="CZ23" i="25"/>
  <c r="CY23" i="25"/>
  <c r="CX23" i="25"/>
  <c r="CW23" i="25"/>
  <c r="CV23" i="25"/>
  <c r="CU23" i="25"/>
  <c r="CT23" i="25"/>
  <c r="CS23" i="25"/>
  <c r="CR23" i="25"/>
  <c r="CQ23" i="25"/>
  <c r="CP23" i="25"/>
  <c r="CO23" i="25"/>
  <c r="CN23" i="25"/>
  <c r="CM23" i="25"/>
  <c r="CL23" i="25"/>
  <c r="CK23" i="25"/>
  <c r="CJ23" i="25"/>
  <c r="CI23" i="25"/>
  <c r="CH23" i="25"/>
  <c r="CG23" i="25"/>
  <c r="CF23" i="25"/>
  <c r="CE23" i="25"/>
  <c r="CD23" i="25"/>
  <c r="CC23" i="25"/>
  <c r="CB23" i="25"/>
  <c r="CA23" i="25"/>
  <c r="BZ23" i="25"/>
  <c r="BY23" i="25"/>
  <c r="BX23" i="25"/>
  <c r="BW23" i="25"/>
  <c r="BV23" i="25"/>
  <c r="BU23" i="25"/>
  <c r="BT23" i="25"/>
  <c r="BS23" i="25"/>
  <c r="BR23" i="25"/>
  <c r="BQ23" i="25"/>
  <c r="BP23" i="25"/>
  <c r="BO23" i="25"/>
  <c r="BN23" i="25"/>
  <c r="BM23" i="25"/>
  <c r="BL23" i="25"/>
  <c r="BK23" i="25"/>
  <c r="BJ23" i="25"/>
  <c r="BI23" i="25"/>
  <c r="BH23" i="25"/>
  <c r="BG23" i="25"/>
  <c r="BF23" i="25"/>
  <c r="BE23" i="25"/>
  <c r="BD23" i="25"/>
  <c r="BC23" i="25"/>
  <c r="BB23" i="25"/>
  <c r="BA23" i="25"/>
  <c r="AZ23" i="25"/>
  <c r="AY23" i="25"/>
  <c r="AX23" i="25"/>
  <c r="AW23" i="25"/>
  <c r="AV23" i="25"/>
  <c r="AU23" i="25"/>
  <c r="AT23" i="25"/>
  <c r="AC23" i="25"/>
  <c r="AB23" i="25"/>
  <c r="AA23" i="25"/>
  <c r="Z23" i="25"/>
  <c r="Y23" i="25"/>
  <c r="X23" i="25"/>
  <c r="W23" i="25"/>
  <c r="V23" i="25"/>
  <c r="U23" i="25"/>
  <c r="T23" i="25"/>
  <c r="S23" i="25"/>
  <c r="R23" i="25"/>
  <c r="Q23" i="25"/>
  <c r="P23" i="25"/>
  <c r="O23" i="25"/>
  <c r="N23" i="25"/>
  <c r="M23" i="25"/>
  <c r="L23" i="25"/>
  <c r="K23" i="25"/>
  <c r="J23" i="25"/>
  <c r="I23" i="25"/>
  <c r="H23" i="25"/>
  <c r="G23" i="25"/>
  <c r="F23" i="25"/>
  <c r="E23" i="25"/>
  <c r="AG23" i="25" s="1"/>
  <c r="EV22" i="25"/>
  <c r="EU22" i="25"/>
  <c r="ET22" i="25"/>
  <c r="ES22" i="25"/>
  <c r="ER22" i="25"/>
  <c r="EQ22" i="25"/>
  <c r="EP22" i="25"/>
  <c r="EO22" i="25"/>
  <c r="EN22" i="25"/>
  <c r="EM22" i="25"/>
  <c r="EL22" i="25"/>
  <c r="EK22" i="25"/>
  <c r="EJ22" i="25"/>
  <c r="EI22" i="25"/>
  <c r="EH22" i="25"/>
  <c r="EG22" i="25"/>
  <c r="EF22" i="25"/>
  <c r="EE22" i="25"/>
  <c r="ED22" i="25"/>
  <c r="EC22" i="25"/>
  <c r="EB22" i="25"/>
  <c r="EA22" i="25"/>
  <c r="DZ22" i="25"/>
  <c r="DY22" i="25"/>
  <c r="DX22" i="25"/>
  <c r="DW22" i="25"/>
  <c r="DV22" i="25"/>
  <c r="DU22" i="25"/>
  <c r="DT22" i="25"/>
  <c r="DS22" i="25"/>
  <c r="DR22" i="25"/>
  <c r="DQ22" i="25"/>
  <c r="DP22" i="25"/>
  <c r="DO22" i="25"/>
  <c r="DN22" i="25"/>
  <c r="DM22" i="25"/>
  <c r="DL22" i="25"/>
  <c r="DK22" i="25"/>
  <c r="DJ22" i="25"/>
  <c r="DI22" i="25"/>
  <c r="DH22" i="25"/>
  <c r="DG22" i="25"/>
  <c r="DF22" i="25"/>
  <c r="DE22" i="25"/>
  <c r="DD22" i="25"/>
  <c r="DC22" i="25"/>
  <c r="DB22" i="25"/>
  <c r="DA22" i="25"/>
  <c r="CZ22" i="25"/>
  <c r="CY22" i="25"/>
  <c r="CX22" i="25"/>
  <c r="CW22" i="25"/>
  <c r="CV22" i="25"/>
  <c r="CU22" i="25"/>
  <c r="CT22" i="25"/>
  <c r="CS22" i="25"/>
  <c r="CR22" i="25"/>
  <c r="CQ22" i="25"/>
  <c r="CP22" i="25"/>
  <c r="CO22" i="25"/>
  <c r="CN22" i="25"/>
  <c r="CM22" i="25"/>
  <c r="CL22" i="25"/>
  <c r="CK22" i="25"/>
  <c r="CJ22" i="25"/>
  <c r="CI22" i="25"/>
  <c r="CH22" i="25"/>
  <c r="CG22" i="25"/>
  <c r="CF22" i="25"/>
  <c r="CE22" i="25"/>
  <c r="CD22" i="25"/>
  <c r="CC22" i="25"/>
  <c r="CB22" i="25"/>
  <c r="CA22" i="25"/>
  <c r="BZ22" i="25"/>
  <c r="BY22" i="25"/>
  <c r="BX22" i="25"/>
  <c r="BW22" i="25"/>
  <c r="BV22" i="25"/>
  <c r="BU22" i="25"/>
  <c r="BT22" i="25"/>
  <c r="BS22" i="25"/>
  <c r="BR22" i="25"/>
  <c r="BQ22" i="25"/>
  <c r="BP22" i="25"/>
  <c r="BO22" i="25"/>
  <c r="BN22" i="25"/>
  <c r="BM22" i="25"/>
  <c r="BL22" i="25"/>
  <c r="BK22" i="25"/>
  <c r="BJ22" i="25"/>
  <c r="BI22" i="25"/>
  <c r="BH22" i="25"/>
  <c r="BG22" i="25"/>
  <c r="BF22" i="25"/>
  <c r="BE22" i="25"/>
  <c r="BD22" i="25"/>
  <c r="BC22" i="25"/>
  <c r="BB22" i="25"/>
  <c r="BA22" i="25"/>
  <c r="AZ22" i="25"/>
  <c r="AY22" i="25"/>
  <c r="AX22" i="25"/>
  <c r="AW22" i="25"/>
  <c r="AV22" i="25"/>
  <c r="AU22" i="25"/>
  <c r="AT22" i="25"/>
  <c r="AC22" i="25"/>
  <c r="AB22" i="25"/>
  <c r="AA22" i="25"/>
  <c r="Z22" i="25"/>
  <c r="Y22" i="25"/>
  <c r="X22" i="25"/>
  <c r="W22" i="25"/>
  <c r="V22" i="25"/>
  <c r="U22" i="25"/>
  <c r="T22" i="25"/>
  <c r="S22" i="25"/>
  <c r="R22" i="25"/>
  <c r="Q22" i="25"/>
  <c r="P22" i="25"/>
  <c r="O22" i="25"/>
  <c r="N22" i="25"/>
  <c r="M22" i="25"/>
  <c r="L22" i="25"/>
  <c r="K22" i="25"/>
  <c r="J22" i="25"/>
  <c r="I22" i="25"/>
  <c r="H22" i="25"/>
  <c r="G22" i="25"/>
  <c r="F22" i="25"/>
  <c r="E22" i="25"/>
  <c r="AH22" i="25" s="1"/>
  <c r="EV21" i="25"/>
  <c r="EU21" i="25"/>
  <c r="ET21" i="25"/>
  <c r="ES21" i="25"/>
  <c r="ER21" i="25"/>
  <c r="EQ21" i="25"/>
  <c r="EP21" i="25"/>
  <c r="EO21" i="25"/>
  <c r="EN21" i="25"/>
  <c r="EM21" i="25"/>
  <c r="EL21" i="25"/>
  <c r="EK21" i="25"/>
  <c r="EJ21" i="25"/>
  <c r="EI21" i="25"/>
  <c r="EH21" i="25"/>
  <c r="EG21" i="25"/>
  <c r="EF21" i="25"/>
  <c r="EE21" i="25"/>
  <c r="ED21" i="25"/>
  <c r="EC21" i="25"/>
  <c r="EB21" i="25"/>
  <c r="EA21" i="25"/>
  <c r="DZ21" i="25"/>
  <c r="DY21" i="25"/>
  <c r="DX21" i="25"/>
  <c r="DW21" i="25"/>
  <c r="DV21" i="25"/>
  <c r="DU21" i="25"/>
  <c r="DT21" i="25"/>
  <c r="DS21" i="25"/>
  <c r="DR21" i="25"/>
  <c r="DQ21" i="25"/>
  <c r="DP21" i="25"/>
  <c r="DO21" i="25"/>
  <c r="DN21" i="25"/>
  <c r="DM21" i="25"/>
  <c r="DL21" i="25"/>
  <c r="DK21" i="25"/>
  <c r="DJ21" i="25"/>
  <c r="DI21" i="25"/>
  <c r="DH21" i="25"/>
  <c r="DG21" i="25"/>
  <c r="DF21" i="25"/>
  <c r="DE21" i="25"/>
  <c r="DD21" i="25"/>
  <c r="DC21" i="25"/>
  <c r="DB21" i="25"/>
  <c r="DA21" i="25"/>
  <c r="CZ21" i="25"/>
  <c r="CY21" i="25"/>
  <c r="CX21" i="25"/>
  <c r="CW21" i="25"/>
  <c r="CV21" i="25"/>
  <c r="CU21" i="25"/>
  <c r="CT21" i="25"/>
  <c r="CS21" i="25"/>
  <c r="CR21" i="25"/>
  <c r="CQ21" i="25"/>
  <c r="CP21" i="25"/>
  <c r="CO21" i="25"/>
  <c r="CN21" i="25"/>
  <c r="CM21" i="25"/>
  <c r="CL21" i="25"/>
  <c r="CK21" i="25"/>
  <c r="CJ21" i="25"/>
  <c r="CI21" i="25"/>
  <c r="CH21" i="25"/>
  <c r="CG21" i="25"/>
  <c r="CF21" i="25"/>
  <c r="CE21" i="25"/>
  <c r="CD21" i="25"/>
  <c r="CC21" i="25"/>
  <c r="CB21" i="25"/>
  <c r="CA21" i="25"/>
  <c r="BZ21" i="25"/>
  <c r="BY21" i="25"/>
  <c r="BX21" i="25"/>
  <c r="BW21" i="25"/>
  <c r="BV21" i="25"/>
  <c r="BU21" i="25"/>
  <c r="BT21" i="25"/>
  <c r="BS21" i="25"/>
  <c r="BR21" i="25"/>
  <c r="BQ21" i="25"/>
  <c r="BP21" i="25"/>
  <c r="BO21" i="25"/>
  <c r="BN21" i="25"/>
  <c r="BM21" i="25"/>
  <c r="BL21" i="25"/>
  <c r="BK21" i="25"/>
  <c r="BJ21" i="25"/>
  <c r="BI21" i="25"/>
  <c r="BH21" i="25"/>
  <c r="BG21" i="25"/>
  <c r="BF21" i="25"/>
  <c r="BE21" i="25"/>
  <c r="BD21" i="25"/>
  <c r="BC21" i="25"/>
  <c r="BB21" i="25"/>
  <c r="BA21" i="25"/>
  <c r="AZ21" i="25"/>
  <c r="AY21" i="25"/>
  <c r="AX21" i="25"/>
  <c r="AW21" i="25"/>
  <c r="AV21" i="25"/>
  <c r="AU21" i="25"/>
  <c r="AT21" i="25"/>
  <c r="AC21" i="25"/>
  <c r="AB21" i="25"/>
  <c r="AA21" i="25"/>
  <c r="Z21" i="25"/>
  <c r="Y21" i="25"/>
  <c r="X21" i="25"/>
  <c r="W21" i="25"/>
  <c r="V21" i="25"/>
  <c r="U21" i="25"/>
  <c r="T21" i="25"/>
  <c r="S21" i="25"/>
  <c r="R21" i="25"/>
  <c r="Q21" i="25"/>
  <c r="P21" i="25"/>
  <c r="O21" i="25"/>
  <c r="N21" i="25"/>
  <c r="M21" i="25"/>
  <c r="L21" i="25"/>
  <c r="K21" i="25"/>
  <c r="J21" i="25"/>
  <c r="I21" i="25"/>
  <c r="H21" i="25"/>
  <c r="G21" i="25"/>
  <c r="F21" i="25"/>
  <c r="E21" i="25"/>
  <c r="AQ21" i="25" s="1"/>
  <c r="EV20" i="25"/>
  <c r="EU20" i="25"/>
  <c r="ET20" i="25"/>
  <c r="ES20" i="25"/>
  <c r="ER20" i="25"/>
  <c r="EQ20" i="25"/>
  <c r="EP20" i="25"/>
  <c r="EO20" i="25"/>
  <c r="EN20" i="25"/>
  <c r="EM20" i="25"/>
  <c r="EL20" i="25"/>
  <c r="EK20" i="25"/>
  <c r="EJ20" i="25"/>
  <c r="EI20" i="25"/>
  <c r="EH20" i="25"/>
  <c r="EG20" i="25"/>
  <c r="EF20" i="25"/>
  <c r="EE20" i="25"/>
  <c r="ED20" i="25"/>
  <c r="EC20" i="25"/>
  <c r="EB20" i="25"/>
  <c r="EA20" i="25"/>
  <c r="DZ20" i="25"/>
  <c r="DY20" i="25"/>
  <c r="DX20" i="25"/>
  <c r="DW20" i="25"/>
  <c r="DV20" i="25"/>
  <c r="DU20" i="25"/>
  <c r="DT20" i="25"/>
  <c r="DS20" i="25"/>
  <c r="DR20" i="25"/>
  <c r="DQ20" i="25"/>
  <c r="DP20" i="25"/>
  <c r="DO20" i="25"/>
  <c r="DN20" i="25"/>
  <c r="DM20" i="25"/>
  <c r="DL20" i="25"/>
  <c r="DK20" i="25"/>
  <c r="DJ20" i="25"/>
  <c r="DI20" i="25"/>
  <c r="DH20" i="25"/>
  <c r="DG20" i="25"/>
  <c r="DF20" i="25"/>
  <c r="DE20" i="25"/>
  <c r="DD20" i="25"/>
  <c r="DC20" i="25"/>
  <c r="DB20" i="25"/>
  <c r="DA20" i="25"/>
  <c r="CZ20" i="25"/>
  <c r="CY20" i="25"/>
  <c r="CX20" i="25"/>
  <c r="CW20" i="25"/>
  <c r="CV20" i="25"/>
  <c r="CU20" i="25"/>
  <c r="CT20" i="25"/>
  <c r="CS20" i="25"/>
  <c r="CR20" i="25"/>
  <c r="CQ20" i="25"/>
  <c r="CP20" i="25"/>
  <c r="CO20" i="25"/>
  <c r="CN20" i="25"/>
  <c r="CM20" i="25"/>
  <c r="CL20" i="25"/>
  <c r="CK20" i="25"/>
  <c r="CJ20" i="25"/>
  <c r="CI20" i="25"/>
  <c r="CH20" i="25"/>
  <c r="CG20" i="25"/>
  <c r="CF20" i="25"/>
  <c r="CE20" i="25"/>
  <c r="CD20" i="25"/>
  <c r="CC20" i="25"/>
  <c r="CB20" i="25"/>
  <c r="CA20" i="25"/>
  <c r="BZ20" i="25"/>
  <c r="BY20" i="25"/>
  <c r="BX20" i="25"/>
  <c r="BW20" i="25"/>
  <c r="BV20" i="25"/>
  <c r="BU20" i="25"/>
  <c r="BT20" i="25"/>
  <c r="BS20" i="25"/>
  <c r="BR20" i="25"/>
  <c r="BQ20" i="25"/>
  <c r="BP20" i="25"/>
  <c r="BO20" i="25"/>
  <c r="BN20" i="25"/>
  <c r="BM20" i="25"/>
  <c r="BL20" i="25"/>
  <c r="BK20" i="25"/>
  <c r="BJ20" i="25"/>
  <c r="BI20" i="25"/>
  <c r="BH20" i="25"/>
  <c r="BG20" i="25"/>
  <c r="BF20" i="25"/>
  <c r="BE20" i="25"/>
  <c r="BD20" i="25"/>
  <c r="BC20" i="25"/>
  <c r="BB20" i="25"/>
  <c r="BA20" i="25"/>
  <c r="AZ20" i="25"/>
  <c r="AY20" i="25"/>
  <c r="AX20" i="25"/>
  <c r="AW20" i="25"/>
  <c r="AV20" i="25"/>
  <c r="AU20" i="25"/>
  <c r="AT20" i="25"/>
  <c r="AC20" i="25"/>
  <c r="AB20" i="25"/>
  <c r="AA20" i="25"/>
  <c r="Z20" i="25"/>
  <c r="Y20" i="25"/>
  <c r="X20" i="25"/>
  <c r="W20" i="25"/>
  <c r="V20" i="25"/>
  <c r="U20" i="25"/>
  <c r="T20" i="25"/>
  <c r="S20" i="25"/>
  <c r="R20" i="25"/>
  <c r="Q20" i="25"/>
  <c r="P20" i="25"/>
  <c r="O20" i="25"/>
  <c r="N20" i="25"/>
  <c r="M20" i="25"/>
  <c r="L20" i="25"/>
  <c r="K20" i="25"/>
  <c r="J20" i="25"/>
  <c r="I20" i="25"/>
  <c r="H20" i="25"/>
  <c r="G20" i="25"/>
  <c r="F20" i="25"/>
  <c r="E20" i="25"/>
  <c r="AR20" i="25" s="1"/>
  <c r="EV19" i="25"/>
  <c r="EU19" i="25"/>
  <c r="ET19" i="25"/>
  <c r="ES19" i="25"/>
  <c r="ER19" i="25"/>
  <c r="EQ19" i="25"/>
  <c r="EP19" i="25"/>
  <c r="EO19" i="25"/>
  <c r="EN19" i="25"/>
  <c r="EM19" i="25"/>
  <c r="EL19" i="25"/>
  <c r="EK19" i="25"/>
  <c r="EJ19" i="25"/>
  <c r="EI19" i="25"/>
  <c r="EH19" i="25"/>
  <c r="EG19" i="25"/>
  <c r="EF19" i="25"/>
  <c r="EE19" i="25"/>
  <c r="ED19" i="25"/>
  <c r="EC19" i="25"/>
  <c r="EB19" i="25"/>
  <c r="EA19" i="25"/>
  <c r="DZ19" i="25"/>
  <c r="DY19" i="25"/>
  <c r="DX19" i="25"/>
  <c r="DW19" i="25"/>
  <c r="DV19" i="25"/>
  <c r="DU19" i="25"/>
  <c r="DT19" i="25"/>
  <c r="DS19" i="25"/>
  <c r="DR19" i="25"/>
  <c r="DQ19" i="25"/>
  <c r="DP19" i="25"/>
  <c r="DO19" i="25"/>
  <c r="DN19" i="25"/>
  <c r="DM19" i="25"/>
  <c r="DL19" i="25"/>
  <c r="DK19" i="25"/>
  <c r="DJ19" i="25"/>
  <c r="DI19" i="25"/>
  <c r="DH19" i="25"/>
  <c r="DG19" i="25"/>
  <c r="DF19" i="25"/>
  <c r="DE19" i="25"/>
  <c r="DD19" i="25"/>
  <c r="DC19" i="25"/>
  <c r="DB19" i="25"/>
  <c r="DA19" i="25"/>
  <c r="CZ19" i="25"/>
  <c r="CY19" i="25"/>
  <c r="CX19" i="25"/>
  <c r="CW19" i="25"/>
  <c r="CV19" i="25"/>
  <c r="CU19" i="25"/>
  <c r="CT19" i="25"/>
  <c r="CS19" i="25"/>
  <c r="CR19" i="25"/>
  <c r="CQ19" i="25"/>
  <c r="CP19" i="25"/>
  <c r="CO19" i="25"/>
  <c r="CN19" i="25"/>
  <c r="CM19" i="25"/>
  <c r="CL19" i="25"/>
  <c r="CK19" i="25"/>
  <c r="CJ19" i="25"/>
  <c r="CI19" i="25"/>
  <c r="CH19" i="25"/>
  <c r="CG19" i="25"/>
  <c r="CF19" i="25"/>
  <c r="CE19" i="25"/>
  <c r="CD19" i="25"/>
  <c r="CC19" i="25"/>
  <c r="CB19" i="25"/>
  <c r="CA19" i="25"/>
  <c r="BZ19" i="25"/>
  <c r="BY19" i="25"/>
  <c r="BX19" i="25"/>
  <c r="BW19" i="25"/>
  <c r="BV19" i="25"/>
  <c r="BU19" i="25"/>
  <c r="BT19" i="25"/>
  <c r="BS19" i="25"/>
  <c r="BR19" i="25"/>
  <c r="BQ19" i="25"/>
  <c r="BP19" i="25"/>
  <c r="BO19" i="25"/>
  <c r="BN19" i="25"/>
  <c r="BM19" i="25"/>
  <c r="BL19" i="25"/>
  <c r="BK19" i="25"/>
  <c r="BJ19" i="25"/>
  <c r="BI19" i="25"/>
  <c r="BH19" i="25"/>
  <c r="BG19" i="25"/>
  <c r="BF19" i="25"/>
  <c r="BE19" i="25"/>
  <c r="BD19" i="25"/>
  <c r="BC19" i="25"/>
  <c r="BB19" i="25"/>
  <c r="BA19" i="25"/>
  <c r="AZ19" i="25"/>
  <c r="AY19" i="25"/>
  <c r="AX19" i="25"/>
  <c r="AW19" i="25"/>
  <c r="AV19" i="25"/>
  <c r="AU19" i="25"/>
  <c r="AT19" i="25"/>
  <c r="AC19" i="25"/>
  <c r="AB19" i="25"/>
  <c r="AA19" i="25"/>
  <c r="Z19" i="25"/>
  <c r="Y19" i="25"/>
  <c r="X19" i="25"/>
  <c r="W19" i="25"/>
  <c r="V19" i="25"/>
  <c r="U19" i="25"/>
  <c r="T19" i="25"/>
  <c r="S19" i="25"/>
  <c r="R19" i="25"/>
  <c r="Q19" i="25"/>
  <c r="P19" i="25"/>
  <c r="O19" i="25"/>
  <c r="N19" i="25"/>
  <c r="M19" i="25"/>
  <c r="L19" i="25"/>
  <c r="K19" i="25"/>
  <c r="J19" i="25"/>
  <c r="I19" i="25"/>
  <c r="H19" i="25"/>
  <c r="G19" i="25"/>
  <c r="F19" i="25"/>
  <c r="E19" i="25"/>
  <c r="AJ19" i="25" s="1"/>
  <c r="EV18" i="25"/>
  <c r="EU18" i="25"/>
  <c r="ET18" i="25"/>
  <c r="ES18" i="25"/>
  <c r="ER18" i="25"/>
  <c r="EQ18" i="25"/>
  <c r="EP18" i="25"/>
  <c r="EO18" i="25"/>
  <c r="EN18" i="25"/>
  <c r="EM18" i="25"/>
  <c r="EL18" i="25"/>
  <c r="EK18" i="25"/>
  <c r="EJ18" i="25"/>
  <c r="EI18" i="25"/>
  <c r="EH18" i="25"/>
  <c r="EG18" i="25"/>
  <c r="EF18" i="25"/>
  <c r="EE18" i="25"/>
  <c r="ED18" i="25"/>
  <c r="EC18" i="25"/>
  <c r="EB18" i="25"/>
  <c r="EA18" i="25"/>
  <c r="DZ18" i="25"/>
  <c r="DY18" i="25"/>
  <c r="DX18" i="25"/>
  <c r="DW18" i="25"/>
  <c r="DV18" i="25"/>
  <c r="DU18" i="25"/>
  <c r="DT18" i="25"/>
  <c r="DS18" i="25"/>
  <c r="DR18" i="25"/>
  <c r="DQ18" i="25"/>
  <c r="DP18" i="25"/>
  <c r="DO18" i="25"/>
  <c r="DN18" i="25"/>
  <c r="DM18" i="25"/>
  <c r="DL18" i="25"/>
  <c r="DK18" i="25"/>
  <c r="DJ18" i="25"/>
  <c r="DI18" i="25"/>
  <c r="DH18" i="25"/>
  <c r="DG18" i="25"/>
  <c r="DF18" i="25"/>
  <c r="DE18" i="25"/>
  <c r="DD18" i="25"/>
  <c r="DC18" i="25"/>
  <c r="DB18" i="25"/>
  <c r="DA18" i="25"/>
  <c r="CZ18" i="25"/>
  <c r="CY18" i="25"/>
  <c r="CX18" i="25"/>
  <c r="CW18" i="25"/>
  <c r="CV18" i="25"/>
  <c r="CU18" i="25"/>
  <c r="CT18" i="25"/>
  <c r="CS18" i="25"/>
  <c r="CR18" i="25"/>
  <c r="CQ18" i="25"/>
  <c r="CP18" i="25"/>
  <c r="CO18" i="25"/>
  <c r="CN18" i="25"/>
  <c r="CM18" i="25"/>
  <c r="CL18" i="25"/>
  <c r="CK18" i="25"/>
  <c r="CJ18" i="25"/>
  <c r="CI18" i="25"/>
  <c r="CH18" i="25"/>
  <c r="CG18" i="25"/>
  <c r="CF18" i="25"/>
  <c r="CE18" i="25"/>
  <c r="CD18" i="25"/>
  <c r="CC18" i="25"/>
  <c r="CB18" i="25"/>
  <c r="CA18" i="25"/>
  <c r="BZ18" i="25"/>
  <c r="BY18" i="25"/>
  <c r="BX18" i="25"/>
  <c r="BW18" i="25"/>
  <c r="BV18" i="25"/>
  <c r="BU18" i="25"/>
  <c r="BT18" i="25"/>
  <c r="BS18" i="25"/>
  <c r="BR18" i="25"/>
  <c r="BQ18" i="25"/>
  <c r="BP18" i="25"/>
  <c r="BO18" i="25"/>
  <c r="BN18" i="25"/>
  <c r="BM18" i="25"/>
  <c r="BL18" i="25"/>
  <c r="BK18" i="25"/>
  <c r="BJ18" i="25"/>
  <c r="BI18" i="25"/>
  <c r="BH18" i="25"/>
  <c r="BG18" i="25"/>
  <c r="BF18" i="25"/>
  <c r="BE18" i="25"/>
  <c r="BD18" i="25"/>
  <c r="BC18" i="25"/>
  <c r="BB18" i="25"/>
  <c r="BA18" i="25"/>
  <c r="AZ18" i="25"/>
  <c r="AY18" i="25"/>
  <c r="AX18" i="25"/>
  <c r="AW18" i="25"/>
  <c r="AV18" i="25"/>
  <c r="AU18" i="25"/>
  <c r="AT18" i="25"/>
  <c r="AC18" i="25"/>
  <c r="AB18" i="25"/>
  <c r="AA18" i="25"/>
  <c r="Z18" i="25"/>
  <c r="Y18" i="25"/>
  <c r="X18" i="25"/>
  <c r="W18" i="25"/>
  <c r="V18" i="25"/>
  <c r="U18" i="25"/>
  <c r="T18" i="25"/>
  <c r="S18" i="25"/>
  <c r="R18" i="25"/>
  <c r="Q18" i="25"/>
  <c r="P18" i="25"/>
  <c r="O18" i="25"/>
  <c r="N18" i="25"/>
  <c r="M18" i="25"/>
  <c r="L18" i="25"/>
  <c r="K18" i="25"/>
  <c r="J18" i="25"/>
  <c r="I18" i="25"/>
  <c r="H18" i="25"/>
  <c r="G18" i="25"/>
  <c r="F18" i="25"/>
  <c r="E18" i="25"/>
  <c r="AH18" i="25" s="1"/>
  <c r="EV17" i="25"/>
  <c r="EU17" i="25"/>
  <c r="ET17" i="25"/>
  <c r="ES17" i="25"/>
  <c r="ER17" i="25"/>
  <c r="EQ17" i="25"/>
  <c r="EP17" i="25"/>
  <c r="EO17" i="25"/>
  <c r="EN17" i="25"/>
  <c r="EM17" i="25"/>
  <c r="EL17" i="25"/>
  <c r="EK17" i="25"/>
  <c r="EJ17" i="25"/>
  <c r="EI17" i="25"/>
  <c r="EH17" i="25"/>
  <c r="EG17" i="25"/>
  <c r="EF17" i="25"/>
  <c r="EE17" i="25"/>
  <c r="ED17" i="25"/>
  <c r="EC17" i="25"/>
  <c r="EB17" i="25"/>
  <c r="EA17" i="25"/>
  <c r="DZ17" i="25"/>
  <c r="DY17" i="25"/>
  <c r="DX17" i="25"/>
  <c r="DW17" i="25"/>
  <c r="DV17" i="25"/>
  <c r="DU17" i="25"/>
  <c r="DT17" i="25"/>
  <c r="DS17" i="25"/>
  <c r="DR17" i="25"/>
  <c r="DQ17" i="25"/>
  <c r="DP17" i="25"/>
  <c r="DO17" i="25"/>
  <c r="DN17" i="25"/>
  <c r="DM17" i="25"/>
  <c r="DL17" i="25"/>
  <c r="DK17" i="25"/>
  <c r="DJ17" i="25"/>
  <c r="DI17" i="25"/>
  <c r="DH17" i="25"/>
  <c r="DG17" i="25"/>
  <c r="DF17" i="25"/>
  <c r="DE17" i="25"/>
  <c r="DD17" i="25"/>
  <c r="DC17" i="25"/>
  <c r="DB17" i="25"/>
  <c r="DA17" i="25"/>
  <c r="CZ17" i="25"/>
  <c r="CY17" i="25"/>
  <c r="CX17" i="25"/>
  <c r="CW17" i="25"/>
  <c r="CV17" i="25"/>
  <c r="CU17" i="25"/>
  <c r="CT17" i="25"/>
  <c r="CS17" i="25"/>
  <c r="CR17" i="25"/>
  <c r="CQ17" i="25"/>
  <c r="CP17" i="25"/>
  <c r="CO17" i="25"/>
  <c r="CN17" i="25"/>
  <c r="CM17" i="25"/>
  <c r="CL17" i="25"/>
  <c r="CK17" i="25"/>
  <c r="CJ17" i="25"/>
  <c r="CI17" i="25"/>
  <c r="CH17" i="25"/>
  <c r="CG17" i="25"/>
  <c r="CF17" i="25"/>
  <c r="CE17" i="25"/>
  <c r="CD17" i="25"/>
  <c r="CC17" i="25"/>
  <c r="CB17" i="25"/>
  <c r="CA17" i="25"/>
  <c r="BZ17" i="25"/>
  <c r="BY17" i="25"/>
  <c r="BX17" i="25"/>
  <c r="BW17" i="25"/>
  <c r="BV17" i="25"/>
  <c r="BU17" i="25"/>
  <c r="BT17" i="25"/>
  <c r="BS17" i="25"/>
  <c r="BR17" i="25"/>
  <c r="BQ17" i="25"/>
  <c r="BP17" i="25"/>
  <c r="BO17" i="25"/>
  <c r="BN17" i="25"/>
  <c r="BM17" i="25"/>
  <c r="BL17" i="25"/>
  <c r="BK17" i="25"/>
  <c r="BJ17" i="25"/>
  <c r="BI17" i="25"/>
  <c r="BH17" i="25"/>
  <c r="BG17" i="25"/>
  <c r="BF17" i="25"/>
  <c r="BE17" i="25"/>
  <c r="BD17" i="25"/>
  <c r="BC17" i="25"/>
  <c r="BB17" i="25"/>
  <c r="BA17" i="25"/>
  <c r="AZ17" i="25"/>
  <c r="AY17" i="25"/>
  <c r="AX17" i="25"/>
  <c r="AW17" i="25"/>
  <c r="AV17" i="25"/>
  <c r="AU17" i="25"/>
  <c r="AT17" i="25"/>
  <c r="AC17" i="25"/>
  <c r="AB17" i="25"/>
  <c r="AA17" i="25"/>
  <c r="Z17" i="25"/>
  <c r="Y17" i="25"/>
  <c r="X17" i="25"/>
  <c r="W17" i="25"/>
  <c r="V17" i="25"/>
  <c r="U17" i="25"/>
  <c r="T17" i="25"/>
  <c r="S17" i="25"/>
  <c r="R17" i="25"/>
  <c r="Q17" i="25"/>
  <c r="P17" i="25"/>
  <c r="O17" i="25"/>
  <c r="N17" i="25"/>
  <c r="M17" i="25"/>
  <c r="L17" i="25"/>
  <c r="K17" i="25"/>
  <c r="J17" i="25"/>
  <c r="I17" i="25"/>
  <c r="H17" i="25"/>
  <c r="G17" i="25"/>
  <c r="F17" i="25"/>
  <c r="E17" i="25"/>
  <c r="AP17" i="25" s="1"/>
  <c r="EV16" i="25"/>
  <c r="EU16" i="25"/>
  <c r="ET16" i="25"/>
  <c r="ES16" i="25"/>
  <c r="ER16" i="25"/>
  <c r="EQ16" i="25"/>
  <c r="EP16" i="25"/>
  <c r="EO16" i="25"/>
  <c r="EN16" i="25"/>
  <c r="EM16" i="25"/>
  <c r="EL16" i="25"/>
  <c r="EK16" i="25"/>
  <c r="EJ16" i="25"/>
  <c r="EI16" i="25"/>
  <c r="EH16" i="25"/>
  <c r="EG16" i="25"/>
  <c r="EF16" i="25"/>
  <c r="EE16" i="25"/>
  <c r="ED16" i="25"/>
  <c r="EC16" i="25"/>
  <c r="EB16" i="25"/>
  <c r="EA16" i="25"/>
  <c r="DZ16" i="25"/>
  <c r="DY16" i="25"/>
  <c r="DX16" i="25"/>
  <c r="DW16" i="25"/>
  <c r="DV16" i="25"/>
  <c r="DU16" i="25"/>
  <c r="DT16" i="25"/>
  <c r="DS16" i="25"/>
  <c r="DR16" i="25"/>
  <c r="DQ16" i="25"/>
  <c r="DP16" i="25"/>
  <c r="DO16" i="25"/>
  <c r="DN16" i="25"/>
  <c r="DM16" i="25"/>
  <c r="DL16" i="25"/>
  <c r="DK16" i="25"/>
  <c r="DJ16" i="25"/>
  <c r="DI16" i="25"/>
  <c r="DH16" i="25"/>
  <c r="DG16" i="25"/>
  <c r="DF16" i="25"/>
  <c r="DE16" i="25"/>
  <c r="DD16" i="25"/>
  <c r="DC16" i="25"/>
  <c r="DB16" i="25"/>
  <c r="DA16" i="25"/>
  <c r="CZ16" i="25"/>
  <c r="CY16" i="25"/>
  <c r="CX16" i="25"/>
  <c r="CW16" i="25"/>
  <c r="CV16" i="25"/>
  <c r="CU16" i="25"/>
  <c r="CT16" i="25"/>
  <c r="CS16" i="25"/>
  <c r="CR16" i="25"/>
  <c r="CQ16" i="25"/>
  <c r="CP16" i="25"/>
  <c r="CO16" i="25"/>
  <c r="CN16" i="25"/>
  <c r="CM16" i="25"/>
  <c r="CL16" i="25"/>
  <c r="CK16" i="25"/>
  <c r="CJ16" i="25"/>
  <c r="CI16" i="25"/>
  <c r="CH16" i="25"/>
  <c r="CG16" i="25"/>
  <c r="CF16" i="25"/>
  <c r="CE16" i="25"/>
  <c r="CD16" i="25"/>
  <c r="CC16" i="25"/>
  <c r="CB16" i="25"/>
  <c r="CA16" i="25"/>
  <c r="BZ16" i="25"/>
  <c r="BY16" i="25"/>
  <c r="BX16" i="25"/>
  <c r="BW16" i="25"/>
  <c r="BV16" i="25"/>
  <c r="BU16" i="25"/>
  <c r="BT16" i="25"/>
  <c r="BS16" i="25"/>
  <c r="BR16" i="25"/>
  <c r="BQ16" i="25"/>
  <c r="BP16" i="25"/>
  <c r="BO16" i="25"/>
  <c r="BN16" i="25"/>
  <c r="BM16" i="25"/>
  <c r="BL16" i="25"/>
  <c r="BK16" i="25"/>
  <c r="BJ16" i="25"/>
  <c r="BI16" i="25"/>
  <c r="BH16" i="25"/>
  <c r="BG16" i="25"/>
  <c r="BF16" i="25"/>
  <c r="BE16" i="25"/>
  <c r="BD16" i="25"/>
  <c r="BC16" i="25"/>
  <c r="BB16" i="25"/>
  <c r="BA16" i="25"/>
  <c r="AZ16" i="25"/>
  <c r="AY16" i="25"/>
  <c r="AX16" i="25"/>
  <c r="AW16" i="25"/>
  <c r="AV16" i="25"/>
  <c r="AU16" i="25"/>
  <c r="AT16" i="25"/>
  <c r="AC16" i="25"/>
  <c r="AB16" i="25"/>
  <c r="AA16" i="25"/>
  <c r="Z16" i="25"/>
  <c r="Y16" i="25"/>
  <c r="X16" i="25"/>
  <c r="W16" i="25"/>
  <c r="V16" i="25"/>
  <c r="U16" i="25"/>
  <c r="T16" i="25"/>
  <c r="S16" i="25"/>
  <c r="R16" i="25"/>
  <c r="Q16" i="25"/>
  <c r="P16" i="25"/>
  <c r="O16" i="25"/>
  <c r="N16" i="25"/>
  <c r="M16" i="25"/>
  <c r="L16" i="25"/>
  <c r="K16" i="25"/>
  <c r="J16" i="25"/>
  <c r="I16" i="25"/>
  <c r="H16" i="25"/>
  <c r="G16" i="25"/>
  <c r="F16" i="25"/>
  <c r="E16" i="25"/>
  <c r="AQ16" i="25" s="1"/>
  <c r="EV15" i="25"/>
  <c r="EU15" i="25"/>
  <c r="ET15" i="25"/>
  <c r="ES15" i="25"/>
  <c r="ER15" i="25"/>
  <c r="EQ15" i="25"/>
  <c r="EP15" i="25"/>
  <c r="EO15" i="25"/>
  <c r="EN15" i="25"/>
  <c r="EM15" i="25"/>
  <c r="EL15" i="25"/>
  <c r="EK15" i="25"/>
  <c r="EJ15" i="25"/>
  <c r="EI15" i="25"/>
  <c r="EH15" i="25"/>
  <c r="EG15" i="25"/>
  <c r="EF15" i="25"/>
  <c r="EE15" i="25"/>
  <c r="ED15" i="25"/>
  <c r="EC15" i="25"/>
  <c r="EB15" i="25"/>
  <c r="EA15" i="25"/>
  <c r="DZ15" i="25"/>
  <c r="DY15" i="25"/>
  <c r="DX15" i="25"/>
  <c r="DW15" i="25"/>
  <c r="DV15" i="25"/>
  <c r="DU15" i="25"/>
  <c r="DT15" i="25"/>
  <c r="DS15" i="25"/>
  <c r="DR15" i="25"/>
  <c r="DQ15" i="25"/>
  <c r="DP15" i="25"/>
  <c r="DO15" i="25"/>
  <c r="DN15" i="25"/>
  <c r="DM15" i="25"/>
  <c r="DL15" i="25"/>
  <c r="DK15" i="25"/>
  <c r="DJ15" i="25"/>
  <c r="DI15" i="25"/>
  <c r="DH15" i="25"/>
  <c r="DG15" i="25"/>
  <c r="DF15" i="25"/>
  <c r="DE15" i="25"/>
  <c r="DD15" i="25"/>
  <c r="DC15" i="25"/>
  <c r="DB15" i="25"/>
  <c r="DA15" i="25"/>
  <c r="CZ15" i="25"/>
  <c r="CY15" i="25"/>
  <c r="CX15" i="25"/>
  <c r="CW15" i="25"/>
  <c r="CV15" i="25"/>
  <c r="CU15" i="25"/>
  <c r="CT15" i="25"/>
  <c r="CS15" i="25"/>
  <c r="CR15" i="25"/>
  <c r="CQ15" i="25"/>
  <c r="CP15" i="25"/>
  <c r="CO15" i="25"/>
  <c r="CN15" i="25"/>
  <c r="CM15" i="25"/>
  <c r="CL15" i="25"/>
  <c r="CK15" i="25"/>
  <c r="CJ15" i="25"/>
  <c r="CI15" i="25"/>
  <c r="CH15" i="25"/>
  <c r="CG15" i="25"/>
  <c r="CF15" i="25"/>
  <c r="CE15" i="25"/>
  <c r="CD15" i="25"/>
  <c r="CC15" i="25"/>
  <c r="CB15" i="25"/>
  <c r="CA15" i="25"/>
  <c r="BZ15" i="25"/>
  <c r="BY15" i="25"/>
  <c r="BX15" i="25"/>
  <c r="BW15" i="25"/>
  <c r="BV15" i="25"/>
  <c r="BU15" i="25"/>
  <c r="BT15" i="25"/>
  <c r="BS15" i="25"/>
  <c r="BR15" i="25"/>
  <c r="BQ15" i="25"/>
  <c r="BP15" i="25"/>
  <c r="BO15" i="25"/>
  <c r="BN15" i="25"/>
  <c r="BM15" i="25"/>
  <c r="BL15" i="25"/>
  <c r="BK15" i="25"/>
  <c r="BJ15" i="25"/>
  <c r="BI15" i="25"/>
  <c r="BH15" i="25"/>
  <c r="BG15" i="25"/>
  <c r="BF15" i="25"/>
  <c r="BE15" i="25"/>
  <c r="BD15" i="25"/>
  <c r="BC15" i="25"/>
  <c r="BB15" i="25"/>
  <c r="BA15" i="25"/>
  <c r="AZ15" i="25"/>
  <c r="AY15" i="25"/>
  <c r="AX15" i="25"/>
  <c r="AW15" i="25"/>
  <c r="AV15" i="25"/>
  <c r="AU15" i="25"/>
  <c r="AT15" i="25"/>
  <c r="AC15" i="25"/>
  <c r="AB15" i="25"/>
  <c r="AA15" i="25"/>
  <c r="Z15" i="25"/>
  <c r="Y15" i="25"/>
  <c r="X15" i="25"/>
  <c r="W15" i="25"/>
  <c r="V15" i="25"/>
  <c r="U15" i="25"/>
  <c r="T15" i="25"/>
  <c r="S15" i="25"/>
  <c r="R15" i="25"/>
  <c r="Q15" i="25"/>
  <c r="P15" i="25"/>
  <c r="O15" i="25"/>
  <c r="N15" i="25"/>
  <c r="M15" i="25"/>
  <c r="L15" i="25"/>
  <c r="K15" i="25"/>
  <c r="J15" i="25"/>
  <c r="I15" i="25"/>
  <c r="H15" i="25"/>
  <c r="G15" i="25"/>
  <c r="F15" i="25"/>
  <c r="E15" i="25"/>
  <c r="AP15" i="25" s="1"/>
  <c r="EV14" i="25"/>
  <c r="EU14" i="25"/>
  <c r="ET14" i="25"/>
  <c r="ES14" i="25"/>
  <c r="ER14" i="25"/>
  <c r="EQ14" i="25"/>
  <c r="EP14" i="25"/>
  <c r="EO14" i="25"/>
  <c r="EN14" i="25"/>
  <c r="EM14" i="25"/>
  <c r="EL14" i="25"/>
  <c r="EK14" i="25"/>
  <c r="EJ14" i="25"/>
  <c r="EI14" i="25"/>
  <c r="EH14" i="25"/>
  <c r="EG14" i="25"/>
  <c r="EF14" i="25"/>
  <c r="EE14" i="25"/>
  <c r="ED14" i="25"/>
  <c r="EC14" i="25"/>
  <c r="EB14" i="25"/>
  <c r="EA14" i="25"/>
  <c r="DZ14" i="25"/>
  <c r="DY14" i="25"/>
  <c r="DX14" i="25"/>
  <c r="DW14" i="25"/>
  <c r="DV14" i="25"/>
  <c r="DU14" i="25"/>
  <c r="DT14" i="25"/>
  <c r="DS14" i="25"/>
  <c r="DR14" i="25"/>
  <c r="DQ14" i="25"/>
  <c r="DP14" i="25"/>
  <c r="DO14" i="25"/>
  <c r="DN14" i="25"/>
  <c r="DM14" i="25"/>
  <c r="DL14" i="25"/>
  <c r="DK14" i="25"/>
  <c r="DJ14" i="25"/>
  <c r="DI14" i="25"/>
  <c r="DH14" i="25"/>
  <c r="DG14" i="25"/>
  <c r="DF14" i="25"/>
  <c r="DE14" i="25"/>
  <c r="DD14" i="25"/>
  <c r="DC14" i="25"/>
  <c r="DB14" i="25"/>
  <c r="DA14" i="25"/>
  <c r="CZ14" i="25"/>
  <c r="CY14" i="25"/>
  <c r="CX14" i="25"/>
  <c r="CW14" i="25"/>
  <c r="CV14" i="25"/>
  <c r="CU14" i="25"/>
  <c r="CT14" i="25"/>
  <c r="CS14" i="25"/>
  <c r="CR14" i="25"/>
  <c r="CQ14" i="25"/>
  <c r="CP14" i="25"/>
  <c r="CO14" i="25"/>
  <c r="CN14" i="25"/>
  <c r="CM14" i="25"/>
  <c r="CL14" i="25"/>
  <c r="CK14" i="25"/>
  <c r="CJ14" i="25"/>
  <c r="CI14" i="25"/>
  <c r="CH14" i="25"/>
  <c r="CG14" i="25"/>
  <c r="CF14" i="25"/>
  <c r="CE14" i="25"/>
  <c r="CD14" i="25"/>
  <c r="CC14" i="25"/>
  <c r="CB14" i="25"/>
  <c r="CA14" i="25"/>
  <c r="BZ14" i="25"/>
  <c r="BY14" i="25"/>
  <c r="BX14" i="25"/>
  <c r="BW14" i="25"/>
  <c r="BV14" i="25"/>
  <c r="BU14" i="25"/>
  <c r="BT14" i="25"/>
  <c r="BS14" i="25"/>
  <c r="BR14" i="25"/>
  <c r="BQ14" i="25"/>
  <c r="BP14" i="25"/>
  <c r="BO14" i="25"/>
  <c r="BN14" i="25"/>
  <c r="BM14" i="25"/>
  <c r="BL14" i="25"/>
  <c r="BK14" i="25"/>
  <c r="BJ14" i="25"/>
  <c r="BI14" i="25"/>
  <c r="BH14" i="25"/>
  <c r="BG14" i="25"/>
  <c r="BF14" i="25"/>
  <c r="BE14" i="25"/>
  <c r="BD14" i="25"/>
  <c r="BC14" i="25"/>
  <c r="BB14" i="25"/>
  <c r="BA14" i="25"/>
  <c r="AZ14" i="25"/>
  <c r="AY14" i="25"/>
  <c r="AX14" i="25"/>
  <c r="AW14" i="25"/>
  <c r="AV14" i="25"/>
  <c r="AU14" i="25"/>
  <c r="AT14" i="25"/>
  <c r="AC14" i="25"/>
  <c r="AB14" i="25"/>
  <c r="AA14" i="25"/>
  <c r="Z14" i="25"/>
  <c r="Y14" i="25"/>
  <c r="X14" i="25"/>
  <c r="W14" i="25"/>
  <c r="V14" i="25"/>
  <c r="U14" i="25"/>
  <c r="T14" i="25"/>
  <c r="S14" i="25"/>
  <c r="R14" i="25"/>
  <c r="Q14" i="25"/>
  <c r="P14" i="25"/>
  <c r="O14" i="25"/>
  <c r="N14" i="25"/>
  <c r="M14" i="25"/>
  <c r="L14" i="25"/>
  <c r="K14" i="25"/>
  <c r="J14" i="25"/>
  <c r="I14" i="25"/>
  <c r="H14" i="25"/>
  <c r="G14" i="25"/>
  <c r="F14" i="25"/>
  <c r="E14" i="25"/>
  <c r="AL14" i="25" s="1"/>
  <c r="EV13" i="25"/>
  <c r="EU13" i="25"/>
  <c r="ET13" i="25"/>
  <c r="ES13" i="25"/>
  <c r="ER13" i="25"/>
  <c r="EQ13" i="25"/>
  <c r="EP13" i="25"/>
  <c r="EO13" i="25"/>
  <c r="EN13" i="25"/>
  <c r="EM13" i="25"/>
  <c r="EL13" i="25"/>
  <c r="EK13" i="25"/>
  <c r="EJ13" i="25"/>
  <c r="EI13" i="25"/>
  <c r="EH13" i="25"/>
  <c r="EG13" i="25"/>
  <c r="EF13" i="25"/>
  <c r="EE13" i="25"/>
  <c r="ED13" i="25"/>
  <c r="EC13" i="25"/>
  <c r="EB13" i="25"/>
  <c r="EA13" i="25"/>
  <c r="DZ13" i="25"/>
  <c r="DY13" i="25"/>
  <c r="DX13" i="25"/>
  <c r="DW13" i="25"/>
  <c r="DV13" i="25"/>
  <c r="DU13" i="25"/>
  <c r="DT13" i="25"/>
  <c r="DS13" i="25"/>
  <c r="DR13" i="25"/>
  <c r="DQ13" i="25"/>
  <c r="DP13" i="25"/>
  <c r="DO13" i="25"/>
  <c r="DN13" i="25"/>
  <c r="DM13" i="25"/>
  <c r="DL13" i="25"/>
  <c r="DK13" i="25"/>
  <c r="DJ13" i="25"/>
  <c r="DI13" i="25"/>
  <c r="DH13" i="25"/>
  <c r="DG13" i="25"/>
  <c r="DF13" i="25"/>
  <c r="DE13" i="25"/>
  <c r="DD13" i="25"/>
  <c r="DC13" i="25"/>
  <c r="DB13" i="25"/>
  <c r="DA13" i="25"/>
  <c r="CZ13" i="25"/>
  <c r="CY13" i="25"/>
  <c r="CX13" i="25"/>
  <c r="CW13" i="25"/>
  <c r="CV13" i="25"/>
  <c r="CU13" i="25"/>
  <c r="CT13" i="25"/>
  <c r="CS13" i="25"/>
  <c r="CR13" i="25"/>
  <c r="CQ13" i="25"/>
  <c r="CP13" i="25"/>
  <c r="CO13" i="25"/>
  <c r="CN13" i="25"/>
  <c r="CM13" i="25"/>
  <c r="CL13" i="25"/>
  <c r="CK13" i="25"/>
  <c r="CJ13" i="25"/>
  <c r="CI13" i="25"/>
  <c r="CH13" i="25"/>
  <c r="CG13" i="25"/>
  <c r="CF13" i="25"/>
  <c r="CE13" i="25"/>
  <c r="CD13" i="25"/>
  <c r="CC13" i="25"/>
  <c r="CB13" i="25"/>
  <c r="CA13" i="25"/>
  <c r="BZ13" i="25"/>
  <c r="BY13" i="25"/>
  <c r="BX13" i="25"/>
  <c r="BW13" i="25"/>
  <c r="BV13" i="25"/>
  <c r="BU13" i="25"/>
  <c r="BT13" i="25"/>
  <c r="BS13" i="25"/>
  <c r="BR13" i="25"/>
  <c r="BQ13" i="25"/>
  <c r="BP13" i="25"/>
  <c r="BO13" i="25"/>
  <c r="BN13" i="25"/>
  <c r="BM13" i="25"/>
  <c r="BL13" i="25"/>
  <c r="BK13" i="25"/>
  <c r="BJ13" i="25"/>
  <c r="BI13" i="25"/>
  <c r="BH13" i="25"/>
  <c r="BG13" i="25"/>
  <c r="BF13" i="25"/>
  <c r="BE13" i="25"/>
  <c r="BD13" i="25"/>
  <c r="BC13" i="25"/>
  <c r="BB13" i="25"/>
  <c r="BA13" i="25"/>
  <c r="AZ13" i="25"/>
  <c r="AY13" i="25"/>
  <c r="AX13" i="25"/>
  <c r="AW13" i="25"/>
  <c r="AV13" i="25"/>
  <c r="AU13" i="25"/>
  <c r="AT13" i="25"/>
  <c r="AC13" i="25"/>
  <c r="AB13" i="25"/>
  <c r="AA13" i="25"/>
  <c r="Z13" i="25"/>
  <c r="Y13" i="25"/>
  <c r="X13" i="25"/>
  <c r="W13" i="25"/>
  <c r="V13" i="25"/>
  <c r="U13" i="25"/>
  <c r="T13" i="25"/>
  <c r="S13" i="25"/>
  <c r="R13" i="25"/>
  <c r="Q13" i="25"/>
  <c r="P13" i="25"/>
  <c r="O13" i="25"/>
  <c r="N13" i="25"/>
  <c r="M13" i="25"/>
  <c r="L13" i="25"/>
  <c r="K13" i="25"/>
  <c r="J13" i="25"/>
  <c r="I13" i="25"/>
  <c r="H13" i="25"/>
  <c r="G13" i="25"/>
  <c r="F13" i="25"/>
  <c r="E13" i="25"/>
  <c r="AR13" i="25" s="1"/>
  <c r="EV12" i="25"/>
  <c r="EU12" i="25"/>
  <c r="ET12" i="25"/>
  <c r="ES12" i="25"/>
  <c r="ER12" i="25"/>
  <c r="EQ12" i="25"/>
  <c r="EP12" i="25"/>
  <c r="EO12" i="25"/>
  <c r="EN12" i="25"/>
  <c r="EM12" i="25"/>
  <c r="EL12" i="25"/>
  <c r="EK12" i="25"/>
  <c r="EJ12" i="25"/>
  <c r="EI12" i="25"/>
  <c r="EH12" i="25"/>
  <c r="EG12" i="25"/>
  <c r="EF12" i="25"/>
  <c r="EE12" i="25"/>
  <c r="ED12" i="25"/>
  <c r="EC12" i="25"/>
  <c r="EB12" i="25"/>
  <c r="EA12" i="25"/>
  <c r="DZ12" i="25"/>
  <c r="DY12" i="25"/>
  <c r="DX12" i="25"/>
  <c r="DW12" i="25"/>
  <c r="DV12" i="25"/>
  <c r="DU12" i="25"/>
  <c r="DT12" i="25"/>
  <c r="DS12" i="25"/>
  <c r="DR12" i="25"/>
  <c r="DQ12" i="25"/>
  <c r="DP12" i="25"/>
  <c r="DO12" i="25"/>
  <c r="DN12" i="25"/>
  <c r="DM12" i="25"/>
  <c r="DL12" i="25"/>
  <c r="DK12" i="25"/>
  <c r="DJ12" i="25"/>
  <c r="DI12" i="25"/>
  <c r="DH12" i="25"/>
  <c r="DG12" i="25"/>
  <c r="DF12" i="25"/>
  <c r="DE12" i="25"/>
  <c r="DD12" i="25"/>
  <c r="DC12" i="25"/>
  <c r="DB12" i="25"/>
  <c r="DA12" i="25"/>
  <c r="CZ12" i="25"/>
  <c r="CY12" i="25"/>
  <c r="CX12" i="25"/>
  <c r="CW12" i="25"/>
  <c r="CV12" i="25"/>
  <c r="CU12" i="25"/>
  <c r="CT12" i="25"/>
  <c r="CS12" i="25"/>
  <c r="CR12" i="25"/>
  <c r="CQ12" i="25"/>
  <c r="CP12" i="25"/>
  <c r="CO12" i="25"/>
  <c r="CN12" i="25"/>
  <c r="CM12" i="25"/>
  <c r="CL12" i="25"/>
  <c r="CK12" i="25"/>
  <c r="CJ12" i="25"/>
  <c r="CI12" i="25"/>
  <c r="CH12" i="25"/>
  <c r="CG12" i="25"/>
  <c r="CF12" i="25"/>
  <c r="CE12" i="25"/>
  <c r="CD12" i="25"/>
  <c r="CC12" i="25"/>
  <c r="CB12" i="25"/>
  <c r="CA12" i="25"/>
  <c r="BZ12" i="25"/>
  <c r="BY12" i="25"/>
  <c r="BX12" i="25"/>
  <c r="BW12" i="25"/>
  <c r="BV12" i="25"/>
  <c r="BU12" i="25"/>
  <c r="BT12" i="25"/>
  <c r="BS12" i="25"/>
  <c r="BR12" i="25"/>
  <c r="BQ12" i="25"/>
  <c r="BP12" i="25"/>
  <c r="BO12" i="25"/>
  <c r="BN12" i="25"/>
  <c r="BM12" i="25"/>
  <c r="BL12" i="25"/>
  <c r="BK12" i="25"/>
  <c r="BJ12" i="25"/>
  <c r="BI12" i="25"/>
  <c r="BH12" i="25"/>
  <c r="BG12" i="25"/>
  <c r="BF12" i="25"/>
  <c r="BE12" i="25"/>
  <c r="BD12" i="25"/>
  <c r="BC12" i="25"/>
  <c r="BB12" i="25"/>
  <c r="BA12" i="25"/>
  <c r="AZ12" i="25"/>
  <c r="AY12" i="25"/>
  <c r="AX12" i="25"/>
  <c r="AW12" i="25"/>
  <c r="AV12" i="25"/>
  <c r="AU12" i="25"/>
  <c r="AT12" i="25"/>
  <c r="AC12" i="25"/>
  <c r="AB12" i="25"/>
  <c r="AA12" i="25"/>
  <c r="Z12" i="25"/>
  <c r="Y12" i="25"/>
  <c r="X12" i="25"/>
  <c r="W12" i="25"/>
  <c r="V12" i="25"/>
  <c r="U12" i="25"/>
  <c r="T12" i="25"/>
  <c r="S12" i="25"/>
  <c r="R12" i="25"/>
  <c r="Q12" i="25"/>
  <c r="P12" i="25"/>
  <c r="O12" i="25"/>
  <c r="N12" i="25"/>
  <c r="M12" i="25"/>
  <c r="L12" i="25"/>
  <c r="K12" i="25"/>
  <c r="J12" i="25"/>
  <c r="I12" i="25"/>
  <c r="H12" i="25"/>
  <c r="G12" i="25"/>
  <c r="F12" i="25"/>
  <c r="E12" i="25"/>
  <c r="AM12" i="25" s="1"/>
  <c r="EV11" i="25"/>
  <c r="EU11" i="25"/>
  <c r="ET11" i="25"/>
  <c r="ES11" i="25"/>
  <c r="ER11" i="25"/>
  <c r="EQ11" i="25"/>
  <c r="EP11" i="25"/>
  <c r="EO11" i="25"/>
  <c r="EN11" i="25"/>
  <c r="EM11" i="25"/>
  <c r="EL11" i="25"/>
  <c r="EK11" i="25"/>
  <c r="EJ11" i="25"/>
  <c r="EI11" i="25"/>
  <c r="EH11" i="25"/>
  <c r="EG11" i="25"/>
  <c r="EF11" i="25"/>
  <c r="EE11" i="25"/>
  <c r="ED11" i="25"/>
  <c r="EC11" i="25"/>
  <c r="EB11" i="25"/>
  <c r="EA11" i="25"/>
  <c r="DZ11" i="25"/>
  <c r="DY11" i="25"/>
  <c r="DX11" i="25"/>
  <c r="DW11" i="25"/>
  <c r="DV11" i="25"/>
  <c r="DU11" i="25"/>
  <c r="DT11" i="25"/>
  <c r="DS11" i="25"/>
  <c r="DR11" i="25"/>
  <c r="DQ11" i="25"/>
  <c r="DP11" i="25"/>
  <c r="DO11" i="25"/>
  <c r="DN11" i="25"/>
  <c r="DM11" i="25"/>
  <c r="DL11" i="25"/>
  <c r="DK11" i="25"/>
  <c r="DJ11" i="25"/>
  <c r="DI11" i="25"/>
  <c r="DH11" i="25"/>
  <c r="DG11" i="25"/>
  <c r="DF11" i="25"/>
  <c r="DE11" i="25"/>
  <c r="DD11" i="25"/>
  <c r="DC11" i="25"/>
  <c r="DB11" i="25"/>
  <c r="DA11" i="25"/>
  <c r="CZ11" i="25"/>
  <c r="CY11" i="25"/>
  <c r="CX11" i="25"/>
  <c r="CW11" i="25"/>
  <c r="CV11" i="25"/>
  <c r="CU11" i="25"/>
  <c r="CT11" i="25"/>
  <c r="CS11" i="25"/>
  <c r="CR11" i="25"/>
  <c r="CQ11" i="25"/>
  <c r="CP11" i="25"/>
  <c r="CO11" i="25"/>
  <c r="CN11" i="25"/>
  <c r="CM11" i="25"/>
  <c r="CL11" i="25"/>
  <c r="CK11" i="25"/>
  <c r="CJ11" i="25"/>
  <c r="CI11" i="25"/>
  <c r="CH11" i="25"/>
  <c r="CG11" i="25"/>
  <c r="CF11" i="25"/>
  <c r="CE11" i="25"/>
  <c r="CD11" i="25"/>
  <c r="CC11" i="25"/>
  <c r="CB11" i="25"/>
  <c r="CA11" i="25"/>
  <c r="BZ11" i="25"/>
  <c r="BY11" i="25"/>
  <c r="BX11" i="25"/>
  <c r="BW11" i="25"/>
  <c r="BV11" i="25"/>
  <c r="BU11" i="25"/>
  <c r="BT11" i="25"/>
  <c r="BS11" i="25"/>
  <c r="BR11" i="25"/>
  <c r="BQ11" i="25"/>
  <c r="BP11" i="25"/>
  <c r="BO11" i="25"/>
  <c r="BN11" i="25"/>
  <c r="BM11" i="25"/>
  <c r="BL11" i="25"/>
  <c r="BK11" i="25"/>
  <c r="BJ11" i="25"/>
  <c r="BI11" i="25"/>
  <c r="BH11" i="25"/>
  <c r="BG11" i="25"/>
  <c r="BF11" i="25"/>
  <c r="BE11" i="25"/>
  <c r="BD11" i="25"/>
  <c r="BC11" i="25"/>
  <c r="BB11" i="25"/>
  <c r="BA11" i="25"/>
  <c r="AZ11" i="25"/>
  <c r="AY11" i="25"/>
  <c r="AX11" i="25"/>
  <c r="AW11" i="25"/>
  <c r="AV11" i="25"/>
  <c r="AU11" i="25"/>
  <c r="AT11" i="25"/>
  <c r="AC11" i="25"/>
  <c r="AB11" i="25"/>
  <c r="AA11" i="25"/>
  <c r="Z11" i="25"/>
  <c r="Y11" i="25"/>
  <c r="X11" i="25"/>
  <c r="W11" i="25"/>
  <c r="V11" i="25"/>
  <c r="U11" i="25"/>
  <c r="T11" i="25"/>
  <c r="S11" i="25"/>
  <c r="R11" i="25"/>
  <c r="Q11" i="25"/>
  <c r="P11" i="25"/>
  <c r="O11" i="25"/>
  <c r="N11" i="25"/>
  <c r="M11" i="25"/>
  <c r="L11" i="25"/>
  <c r="K11" i="25"/>
  <c r="J11" i="25"/>
  <c r="I11" i="25"/>
  <c r="H11" i="25"/>
  <c r="G11" i="25"/>
  <c r="F11" i="25"/>
  <c r="E11" i="25"/>
  <c r="AP11" i="25" s="1"/>
  <c r="EV10" i="25"/>
  <c r="EU10" i="25"/>
  <c r="ET10" i="25"/>
  <c r="ES10" i="25"/>
  <c r="ER10" i="25"/>
  <c r="EQ10" i="25"/>
  <c r="EP10" i="25"/>
  <c r="EO10" i="25"/>
  <c r="EN10" i="25"/>
  <c r="EM10" i="25"/>
  <c r="EL10" i="25"/>
  <c r="EK10" i="25"/>
  <c r="EJ10" i="25"/>
  <c r="EI10" i="25"/>
  <c r="EH10" i="25"/>
  <c r="EG10" i="25"/>
  <c r="EF10" i="25"/>
  <c r="EE10" i="25"/>
  <c r="ED10" i="25"/>
  <c r="EC10" i="25"/>
  <c r="EB10" i="25"/>
  <c r="EA10" i="25"/>
  <c r="DZ10" i="25"/>
  <c r="DY10" i="25"/>
  <c r="DX10" i="25"/>
  <c r="DW10" i="25"/>
  <c r="DV10" i="25"/>
  <c r="DU10" i="25"/>
  <c r="DT10" i="25"/>
  <c r="DS10" i="25"/>
  <c r="DR10" i="25"/>
  <c r="DQ10" i="25"/>
  <c r="DP10" i="25"/>
  <c r="DO10" i="25"/>
  <c r="DN10" i="25"/>
  <c r="DM10" i="25"/>
  <c r="DL10" i="25"/>
  <c r="DK10" i="25"/>
  <c r="DJ10" i="25"/>
  <c r="DI10" i="25"/>
  <c r="DH10" i="25"/>
  <c r="DG10" i="25"/>
  <c r="DF10" i="25"/>
  <c r="DE10" i="25"/>
  <c r="DD10" i="25"/>
  <c r="DC10" i="25"/>
  <c r="DB10" i="25"/>
  <c r="DA10" i="25"/>
  <c r="CZ10" i="25"/>
  <c r="CY10" i="25"/>
  <c r="CX10" i="25"/>
  <c r="CW10" i="25"/>
  <c r="CV10" i="25"/>
  <c r="CU10" i="25"/>
  <c r="CT10" i="25"/>
  <c r="CS10" i="25"/>
  <c r="CR10" i="25"/>
  <c r="CQ10" i="25"/>
  <c r="CP10" i="25"/>
  <c r="CO10" i="25"/>
  <c r="CN10" i="25"/>
  <c r="CM10" i="25"/>
  <c r="CL10" i="25"/>
  <c r="CK10" i="25"/>
  <c r="CJ10" i="25"/>
  <c r="CI10" i="25"/>
  <c r="CH10" i="25"/>
  <c r="CG10" i="25"/>
  <c r="CF10" i="25"/>
  <c r="CE10" i="25"/>
  <c r="CD10" i="25"/>
  <c r="CC10" i="25"/>
  <c r="CB10" i="25"/>
  <c r="CA10" i="25"/>
  <c r="BZ10" i="25"/>
  <c r="BY10" i="25"/>
  <c r="BX10" i="25"/>
  <c r="BW10" i="25"/>
  <c r="BV10" i="25"/>
  <c r="BU10" i="25"/>
  <c r="BT10" i="25"/>
  <c r="BS10" i="25"/>
  <c r="BR10" i="25"/>
  <c r="BQ10" i="25"/>
  <c r="BP10" i="25"/>
  <c r="BO10" i="25"/>
  <c r="BN10" i="25"/>
  <c r="BM10" i="25"/>
  <c r="BL10" i="25"/>
  <c r="BK10" i="25"/>
  <c r="BJ10" i="25"/>
  <c r="BI10" i="25"/>
  <c r="BH10" i="25"/>
  <c r="BG10" i="25"/>
  <c r="BF10" i="25"/>
  <c r="BE10" i="25"/>
  <c r="BD10" i="25"/>
  <c r="BC10" i="25"/>
  <c r="BB10" i="25"/>
  <c r="BA10" i="25"/>
  <c r="AZ10" i="25"/>
  <c r="AY10" i="25"/>
  <c r="AX10" i="25"/>
  <c r="AW10" i="25"/>
  <c r="AV10" i="25"/>
  <c r="AU10" i="25"/>
  <c r="AT10" i="25"/>
  <c r="AC10" i="25"/>
  <c r="AB10" i="25"/>
  <c r="AA10" i="25"/>
  <c r="Z10" i="25"/>
  <c r="Y10" i="25"/>
  <c r="X10" i="25"/>
  <c r="W10" i="25"/>
  <c r="V10" i="25"/>
  <c r="U10" i="25"/>
  <c r="T10" i="25"/>
  <c r="S10" i="25"/>
  <c r="R10" i="25"/>
  <c r="Q10" i="25"/>
  <c r="P10" i="25"/>
  <c r="O10" i="25"/>
  <c r="N10" i="25"/>
  <c r="M10" i="25"/>
  <c r="L10" i="25"/>
  <c r="K10" i="25"/>
  <c r="J10" i="25"/>
  <c r="I10" i="25"/>
  <c r="H10" i="25"/>
  <c r="G10" i="25"/>
  <c r="F10" i="25"/>
  <c r="E10" i="25"/>
  <c r="EV9" i="25"/>
  <c r="EU9" i="25"/>
  <c r="ET9" i="25"/>
  <c r="ES9" i="25"/>
  <c r="ER9" i="25"/>
  <c r="EQ9" i="25"/>
  <c r="EP9" i="25"/>
  <c r="EO9" i="25"/>
  <c r="EN9" i="25"/>
  <c r="EM9" i="25"/>
  <c r="EL9" i="25"/>
  <c r="EK9" i="25"/>
  <c r="EJ9" i="25"/>
  <c r="EI9" i="25"/>
  <c r="EH9" i="25"/>
  <c r="EG9" i="25"/>
  <c r="EF9" i="25"/>
  <c r="EE9" i="25"/>
  <c r="ED9" i="25"/>
  <c r="EC9" i="25"/>
  <c r="EB9" i="25"/>
  <c r="EA9" i="25"/>
  <c r="DZ9" i="25"/>
  <c r="DY9" i="25"/>
  <c r="DX9" i="25"/>
  <c r="DW9" i="25"/>
  <c r="DV9" i="25"/>
  <c r="DU9" i="25"/>
  <c r="DT9" i="25"/>
  <c r="DS9" i="25"/>
  <c r="DR9" i="25"/>
  <c r="DQ9" i="25"/>
  <c r="DP9" i="25"/>
  <c r="DO9" i="25"/>
  <c r="DN9" i="25"/>
  <c r="DM9" i="25"/>
  <c r="DL9" i="25"/>
  <c r="DK9" i="25"/>
  <c r="DJ9" i="25"/>
  <c r="DI9" i="25"/>
  <c r="DH9" i="25"/>
  <c r="DG9" i="25"/>
  <c r="DF9" i="25"/>
  <c r="DE9" i="25"/>
  <c r="DD9" i="25"/>
  <c r="DC9" i="25"/>
  <c r="DB9" i="25"/>
  <c r="DA9" i="25"/>
  <c r="CZ9" i="25"/>
  <c r="CY9" i="25"/>
  <c r="CX9" i="25"/>
  <c r="CW9" i="25"/>
  <c r="CV9" i="25"/>
  <c r="CU9" i="25"/>
  <c r="CT9" i="25"/>
  <c r="CS9" i="25"/>
  <c r="CR9" i="25"/>
  <c r="CQ9" i="25"/>
  <c r="CP9" i="25"/>
  <c r="CO9" i="25"/>
  <c r="CN9" i="25"/>
  <c r="CM9" i="25"/>
  <c r="CL9" i="25"/>
  <c r="CK9" i="25"/>
  <c r="CJ9" i="25"/>
  <c r="CI9" i="25"/>
  <c r="CH9" i="25"/>
  <c r="CG9" i="25"/>
  <c r="CF9" i="25"/>
  <c r="CE9" i="25"/>
  <c r="CD9" i="25"/>
  <c r="CC9" i="25"/>
  <c r="CB9" i="25"/>
  <c r="CA9" i="25"/>
  <c r="BZ9" i="25"/>
  <c r="BY9" i="25"/>
  <c r="BX9" i="25"/>
  <c r="BW9" i="25"/>
  <c r="BV9" i="25"/>
  <c r="BU9" i="25"/>
  <c r="BT9" i="25"/>
  <c r="BS9" i="25"/>
  <c r="BR9" i="25"/>
  <c r="BQ9" i="25"/>
  <c r="BP9" i="25"/>
  <c r="BO9" i="25"/>
  <c r="BN9" i="25"/>
  <c r="BM9" i="25"/>
  <c r="BL9" i="25"/>
  <c r="BK9" i="25"/>
  <c r="BJ9" i="25"/>
  <c r="BI9" i="25"/>
  <c r="BH9" i="25"/>
  <c r="BG9" i="25"/>
  <c r="BF9" i="25"/>
  <c r="BE9" i="25"/>
  <c r="BD9" i="25"/>
  <c r="BC9" i="25"/>
  <c r="BB9" i="25"/>
  <c r="BA9" i="25"/>
  <c r="AZ9" i="25"/>
  <c r="AY9" i="25"/>
  <c r="AX9" i="25"/>
  <c r="AW9" i="25"/>
  <c r="AV9" i="25"/>
  <c r="AU9" i="25"/>
  <c r="AT9" i="25"/>
  <c r="AC9" i="25"/>
  <c r="AB9" i="25"/>
  <c r="AA9" i="25"/>
  <c r="Z9" i="25"/>
  <c r="Y9" i="25"/>
  <c r="X9" i="25"/>
  <c r="W9" i="25"/>
  <c r="V9" i="25"/>
  <c r="U9" i="25"/>
  <c r="T9" i="25"/>
  <c r="S9" i="25"/>
  <c r="R9" i="25"/>
  <c r="Q9" i="25"/>
  <c r="P9" i="25"/>
  <c r="O9" i="25"/>
  <c r="N9" i="25"/>
  <c r="M9" i="25"/>
  <c r="L9" i="25"/>
  <c r="K9" i="25"/>
  <c r="J9" i="25"/>
  <c r="I9" i="25"/>
  <c r="H9" i="25"/>
  <c r="G9" i="25"/>
  <c r="F9" i="25"/>
  <c r="E9" i="25"/>
  <c r="EV8" i="25"/>
  <c r="EU8" i="25"/>
  <c r="ET8" i="25"/>
  <c r="ES8" i="25"/>
  <c r="ER8" i="25"/>
  <c r="EQ8" i="25"/>
  <c r="EP8" i="25"/>
  <c r="EO8" i="25"/>
  <c r="EN8" i="25"/>
  <c r="EM8" i="25"/>
  <c r="EL8" i="25"/>
  <c r="EK8" i="25"/>
  <c r="EJ8" i="25"/>
  <c r="EI8" i="25"/>
  <c r="EH8" i="25"/>
  <c r="EG8" i="25"/>
  <c r="EF8" i="25"/>
  <c r="EE8" i="25"/>
  <c r="ED8" i="25"/>
  <c r="EC8" i="25"/>
  <c r="EB8" i="25"/>
  <c r="EA8" i="25"/>
  <c r="DZ8" i="25"/>
  <c r="DY8" i="25"/>
  <c r="DX8" i="25"/>
  <c r="DW8" i="25"/>
  <c r="DV8" i="25"/>
  <c r="DU8" i="25"/>
  <c r="DT8" i="25"/>
  <c r="DS8" i="25"/>
  <c r="DR8" i="25"/>
  <c r="DQ8" i="25"/>
  <c r="DP8" i="25"/>
  <c r="DO8" i="25"/>
  <c r="DN8" i="25"/>
  <c r="DM8" i="25"/>
  <c r="DL8" i="25"/>
  <c r="DK8" i="25"/>
  <c r="DJ8" i="25"/>
  <c r="DI8" i="25"/>
  <c r="DH8" i="25"/>
  <c r="DG8" i="25"/>
  <c r="DF8" i="25"/>
  <c r="DE8" i="25"/>
  <c r="DD8" i="25"/>
  <c r="DC8" i="25"/>
  <c r="DB8" i="25"/>
  <c r="DA8" i="25"/>
  <c r="CZ8" i="25"/>
  <c r="CY8" i="25"/>
  <c r="CX8" i="25"/>
  <c r="CW8" i="25"/>
  <c r="CV8" i="25"/>
  <c r="CU8" i="25"/>
  <c r="CT8" i="25"/>
  <c r="CS8" i="25"/>
  <c r="CR8" i="25"/>
  <c r="CQ8" i="25"/>
  <c r="CP8" i="25"/>
  <c r="CO8" i="25"/>
  <c r="CN8" i="25"/>
  <c r="CM8" i="25"/>
  <c r="CL8" i="25"/>
  <c r="CK8" i="25"/>
  <c r="CJ8" i="25"/>
  <c r="CI8" i="25"/>
  <c r="CH8" i="25"/>
  <c r="CG8" i="25"/>
  <c r="CF8" i="25"/>
  <c r="CE8" i="25"/>
  <c r="CD8" i="25"/>
  <c r="CC8" i="25"/>
  <c r="CB8" i="25"/>
  <c r="CA8" i="25"/>
  <c r="BZ8" i="25"/>
  <c r="BY8" i="25"/>
  <c r="BX8" i="25"/>
  <c r="BW8" i="25"/>
  <c r="BV8" i="25"/>
  <c r="BU8" i="25"/>
  <c r="BT8" i="25"/>
  <c r="BS8" i="25"/>
  <c r="BR8" i="25"/>
  <c r="BQ8" i="25"/>
  <c r="BP8" i="25"/>
  <c r="BO8" i="25"/>
  <c r="BN8" i="25"/>
  <c r="BM8" i="25"/>
  <c r="BL8" i="25"/>
  <c r="BK8" i="25"/>
  <c r="BJ8" i="25"/>
  <c r="BI8" i="25"/>
  <c r="BH8" i="25"/>
  <c r="BG8" i="25"/>
  <c r="BF8" i="25"/>
  <c r="BE8" i="25"/>
  <c r="BD8" i="25"/>
  <c r="BC8" i="25"/>
  <c r="BB8" i="25"/>
  <c r="BA8" i="25"/>
  <c r="AZ8" i="25"/>
  <c r="AY8" i="25"/>
  <c r="AX8" i="25"/>
  <c r="AW8" i="25"/>
  <c r="AV8" i="25"/>
  <c r="AU8" i="25"/>
  <c r="AT8" i="25"/>
  <c r="AC8" i="25"/>
  <c r="AB8" i="25"/>
  <c r="AA8" i="25"/>
  <c r="Z8" i="25"/>
  <c r="Y8" i="25"/>
  <c r="X8" i="25"/>
  <c r="W8" i="25"/>
  <c r="V8" i="25"/>
  <c r="U8" i="25"/>
  <c r="T8" i="25"/>
  <c r="S8" i="25"/>
  <c r="R8" i="25"/>
  <c r="Q8" i="25"/>
  <c r="P8" i="25"/>
  <c r="O8" i="25"/>
  <c r="N8" i="25"/>
  <c r="M8" i="25"/>
  <c r="L8" i="25"/>
  <c r="K8" i="25"/>
  <c r="J8" i="25"/>
  <c r="I8" i="25"/>
  <c r="H8" i="25"/>
  <c r="G8" i="25"/>
  <c r="F8" i="25"/>
  <c r="E8" i="25"/>
  <c r="EV7" i="25"/>
  <c r="EU7" i="25"/>
  <c r="ET7" i="25"/>
  <c r="ES7" i="25"/>
  <c r="ER7" i="25"/>
  <c r="EQ7" i="25"/>
  <c r="EP7" i="25"/>
  <c r="EO7" i="25"/>
  <c r="EN7" i="25"/>
  <c r="EM7" i="25"/>
  <c r="EL7" i="25"/>
  <c r="EK7" i="25"/>
  <c r="EJ7" i="25"/>
  <c r="EI7" i="25"/>
  <c r="EH7" i="25"/>
  <c r="EG7" i="25"/>
  <c r="EF7" i="25"/>
  <c r="EE7" i="25"/>
  <c r="ED7" i="25"/>
  <c r="EC7" i="25"/>
  <c r="EB7" i="25"/>
  <c r="EA7" i="25"/>
  <c r="DZ7" i="25"/>
  <c r="DY7" i="25"/>
  <c r="DX7" i="25"/>
  <c r="DW7" i="25"/>
  <c r="DV7" i="25"/>
  <c r="DU7" i="25"/>
  <c r="DT7" i="25"/>
  <c r="DS7" i="25"/>
  <c r="DR7" i="25"/>
  <c r="DQ7" i="25"/>
  <c r="DP7" i="25"/>
  <c r="DO7" i="25"/>
  <c r="DN7" i="25"/>
  <c r="DM7" i="25"/>
  <c r="DL7" i="25"/>
  <c r="DK7" i="25"/>
  <c r="DJ7" i="25"/>
  <c r="DI7" i="25"/>
  <c r="DH7" i="25"/>
  <c r="DG7" i="25"/>
  <c r="DF7" i="25"/>
  <c r="DE7" i="25"/>
  <c r="DD7" i="25"/>
  <c r="DC7" i="25"/>
  <c r="DB7" i="25"/>
  <c r="DA7" i="25"/>
  <c r="CZ7" i="25"/>
  <c r="CY7" i="25"/>
  <c r="CX7" i="25"/>
  <c r="CW7" i="25"/>
  <c r="CV7" i="25"/>
  <c r="CU7" i="25"/>
  <c r="CT7" i="25"/>
  <c r="CS7" i="25"/>
  <c r="CR7" i="25"/>
  <c r="CQ7" i="25"/>
  <c r="CP7" i="25"/>
  <c r="CO7" i="25"/>
  <c r="CN7" i="25"/>
  <c r="CM7" i="25"/>
  <c r="CL7" i="25"/>
  <c r="CK7" i="25"/>
  <c r="CJ7" i="25"/>
  <c r="CI7" i="25"/>
  <c r="CH7" i="25"/>
  <c r="CG7" i="25"/>
  <c r="CF7" i="25"/>
  <c r="CE7" i="25"/>
  <c r="CD7" i="25"/>
  <c r="CC7" i="25"/>
  <c r="CB7" i="25"/>
  <c r="CA7" i="25"/>
  <c r="BZ7" i="25"/>
  <c r="BY7" i="25"/>
  <c r="BX7" i="25"/>
  <c r="BW7" i="25"/>
  <c r="BV7" i="25"/>
  <c r="BU7" i="25"/>
  <c r="BT7" i="25"/>
  <c r="BS7" i="25"/>
  <c r="BR7" i="25"/>
  <c r="BQ7" i="25"/>
  <c r="BP7" i="25"/>
  <c r="BO7" i="25"/>
  <c r="BN7" i="25"/>
  <c r="BM7" i="25"/>
  <c r="BL7" i="25"/>
  <c r="BK7" i="25"/>
  <c r="BJ7" i="25"/>
  <c r="BI7" i="25"/>
  <c r="BH7" i="25"/>
  <c r="BG7" i="25"/>
  <c r="BF7" i="25"/>
  <c r="BE7" i="25"/>
  <c r="BD7" i="25"/>
  <c r="BC7" i="25"/>
  <c r="BB7" i="25"/>
  <c r="BA7" i="25"/>
  <c r="AZ7" i="25"/>
  <c r="AY7" i="25"/>
  <c r="AX7" i="25"/>
  <c r="AW7" i="25"/>
  <c r="AV7" i="25"/>
  <c r="AU7" i="25"/>
  <c r="AT7" i="25"/>
  <c r="AC7" i="25"/>
  <c r="AB7" i="25"/>
  <c r="AA7" i="25"/>
  <c r="Z7" i="25"/>
  <c r="Y7" i="25"/>
  <c r="X7" i="25"/>
  <c r="W7" i="25"/>
  <c r="V7" i="25"/>
  <c r="U7" i="25"/>
  <c r="T7" i="25"/>
  <c r="S7" i="25"/>
  <c r="R7" i="25"/>
  <c r="Q7" i="25"/>
  <c r="P7" i="25"/>
  <c r="O7" i="25"/>
  <c r="N7" i="25"/>
  <c r="M7" i="25"/>
  <c r="L7" i="25"/>
  <c r="K7" i="25"/>
  <c r="J7" i="25"/>
  <c r="I7" i="25"/>
  <c r="H7" i="25"/>
  <c r="G7" i="25"/>
  <c r="F7" i="25"/>
  <c r="E7" i="25"/>
  <c r="EV6" i="25"/>
  <c r="EU6" i="25"/>
  <c r="ET6" i="25"/>
  <c r="ES6" i="25"/>
  <c r="ER6" i="25"/>
  <c r="EQ6" i="25"/>
  <c r="EP6" i="25"/>
  <c r="EO6" i="25"/>
  <c r="EN6" i="25"/>
  <c r="EM6" i="25"/>
  <c r="EL6" i="25"/>
  <c r="EK6" i="25"/>
  <c r="EJ6" i="25"/>
  <c r="EI6" i="25"/>
  <c r="EH6" i="25"/>
  <c r="EG6" i="25"/>
  <c r="EF6" i="25"/>
  <c r="EE6" i="25"/>
  <c r="ED6" i="25"/>
  <c r="EC6" i="25"/>
  <c r="EB6" i="25"/>
  <c r="EA6" i="25"/>
  <c r="DZ6" i="25"/>
  <c r="DY6" i="25"/>
  <c r="DX6" i="25"/>
  <c r="DW6" i="25"/>
  <c r="DV6" i="25"/>
  <c r="DU6" i="25"/>
  <c r="DT6" i="25"/>
  <c r="DS6" i="25"/>
  <c r="DR6" i="25"/>
  <c r="DQ6" i="25"/>
  <c r="DP6" i="25"/>
  <c r="DO6" i="25"/>
  <c r="DN6" i="25"/>
  <c r="DM6" i="25"/>
  <c r="DL6" i="25"/>
  <c r="DK6" i="25"/>
  <c r="DJ6" i="25"/>
  <c r="DI6" i="25"/>
  <c r="DH6" i="25"/>
  <c r="DG6" i="25"/>
  <c r="DF6" i="25"/>
  <c r="DE6" i="25"/>
  <c r="DD6" i="25"/>
  <c r="DC6" i="25"/>
  <c r="DB6" i="25"/>
  <c r="DA6" i="25"/>
  <c r="CZ6" i="25"/>
  <c r="CY6" i="25"/>
  <c r="CX6" i="25"/>
  <c r="CW6" i="25"/>
  <c r="CV6" i="25"/>
  <c r="CU6" i="25"/>
  <c r="CT6" i="25"/>
  <c r="CS6" i="25"/>
  <c r="CR6" i="25"/>
  <c r="CQ6" i="25"/>
  <c r="CP6" i="25"/>
  <c r="CO6" i="25"/>
  <c r="CN6" i="25"/>
  <c r="CM6" i="25"/>
  <c r="CL6" i="25"/>
  <c r="CK6" i="25"/>
  <c r="CJ6" i="25"/>
  <c r="CI6" i="25"/>
  <c r="CH6" i="25"/>
  <c r="CG6" i="25"/>
  <c r="CF6" i="25"/>
  <c r="CE6" i="25"/>
  <c r="CD6" i="25"/>
  <c r="CC6" i="25"/>
  <c r="CB6" i="25"/>
  <c r="CA6" i="25"/>
  <c r="BZ6" i="25"/>
  <c r="BY6" i="25"/>
  <c r="BX6" i="25"/>
  <c r="BW6" i="25"/>
  <c r="BV6" i="25"/>
  <c r="BU6" i="25"/>
  <c r="BT6" i="25"/>
  <c r="BS6" i="25"/>
  <c r="BR6" i="25"/>
  <c r="BQ6" i="25"/>
  <c r="BP6" i="25"/>
  <c r="BO6" i="25"/>
  <c r="BN6" i="25"/>
  <c r="BM6" i="25"/>
  <c r="BL6" i="25"/>
  <c r="BK6" i="25"/>
  <c r="BJ6" i="25"/>
  <c r="BI6" i="25"/>
  <c r="BH6" i="25"/>
  <c r="BG6" i="25"/>
  <c r="BF6" i="25"/>
  <c r="BE6" i="25"/>
  <c r="BD6" i="25"/>
  <c r="BC6" i="25"/>
  <c r="BB6" i="25"/>
  <c r="BA6" i="25"/>
  <c r="AZ6" i="25"/>
  <c r="AY6" i="25"/>
  <c r="AX6" i="25"/>
  <c r="AW6" i="25"/>
  <c r="AV6" i="25"/>
  <c r="AU6" i="25"/>
  <c r="AT6" i="25"/>
  <c r="AC6" i="25"/>
  <c r="AB6" i="25"/>
  <c r="AA6" i="25"/>
  <c r="Z6" i="25"/>
  <c r="Y6" i="25"/>
  <c r="X6" i="25"/>
  <c r="W6" i="25"/>
  <c r="V6" i="25"/>
  <c r="U6" i="25"/>
  <c r="T6" i="25"/>
  <c r="S6" i="25"/>
  <c r="R6" i="25"/>
  <c r="Q6" i="25"/>
  <c r="P6" i="25"/>
  <c r="O6" i="25"/>
  <c r="N6" i="25"/>
  <c r="M6" i="25"/>
  <c r="L6" i="25"/>
  <c r="K6" i="25"/>
  <c r="J6" i="25"/>
  <c r="I6" i="25"/>
  <c r="H6" i="25"/>
  <c r="G6" i="25"/>
  <c r="F6" i="25"/>
  <c r="E6" i="25"/>
  <c r="DQ5" i="25"/>
  <c r="DP5" i="25"/>
  <c r="DO5" i="25"/>
  <c r="DN5" i="25"/>
  <c r="DM5" i="25"/>
  <c r="DL5" i="25"/>
  <c r="DK5" i="25"/>
  <c r="DJ5" i="25"/>
  <c r="DI5" i="25"/>
  <c r="DH5" i="25"/>
  <c r="DG5" i="25"/>
  <c r="DF5" i="25"/>
  <c r="DE5" i="25"/>
  <c r="DD5" i="25"/>
  <c r="DC5" i="25"/>
  <c r="DB5" i="25"/>
  <c r="DA5" i="25"/>
  <c r="CZ5" i="25"/>
  <c r="CY5" i="25"/>
  <c r="CX5" i="25"/>
  <c r="CW5" i="25"/>
  <c r="CV5" i="25"/>
  <c r="CU5" i="25"/>
  <c r="CT5" i="25"/>
  <c r="BW5" i="25"/>
  <c r="BV5" i="25"/>
  <c r="BU5" i="25"/>
  <c r="BT5" i="25"/>
  <c r="BS5" i="25"/>
  <c r="BR5" i="25"/>
  <c r="BQ5" i="25"/>
  <c r="BP5" i="25"/>
  <c r="BO5" i="25"/>
  <c r="BN5" i="25"/>
  <c r="BM5" i="25"/>
  <c r="BL5" i="25"/>
  <c r="BK5" i="25"/>
  <c r="BJ5" i="25"/>
  <c r="BI5" i="25"/>
  <c r="BH5" i="25"/>
  <c r="BG5" i="25"/>
  <c r="BF5" i="25"/>
  <c r="BE5" i="25"/>
  <c r="BD5" i="25"/>
  <c r="BC5" i="25"/>
  <c r="BB5" i="25"/>
  <c r="BA5" i="25"/>
  <c r="AZ5" i="25"/>
  <c r="AC5" i="25"/>
  <c r="AB5" i="25"/>
  <c r="AA5" i="25"/>
  <c r="Z5" i="25"/>
  <c r="Y5" i="25"/>
  <c r="X5" i="25"/>
  <c r="W5" i="25"/>
  <c r="V5" i="25"/>
  <c r="U5" i="25"/>
  <c r="T5" i="25"/>
  <c r="S5" i="25"/>
  <c r="R5" i="25"/>
  <c r="Q5" i="25"/>
  <c r="P5" i="25"/>
  <c r="O5" i="25"/>
  <c r="N5" i="25"/>
  <c r="M5" i="25"/>
  <c r="L5" i="25"/>
  <c r="K5" i="25"/>
  <c r="J5" i="25"/>
  <c r="I5" i="25"/>
  <c r="H5" i="25"/>
  <c r="G5" i="25"/>
  <c r="F5" i="25"/>
  <c r="E4" i="25"/>
  <c r="DJ3" i="25"/>
  <c r="DB3" i="25"/>
  <c r="CT3" i="25"/>
  <c r="BP3" i="25"/>
  <c r="BH3" i="25"/>
  <c r="AZ3" i="25"/>
  <c r="V3" i="25"/>
  <c r="N3" i="25"/>
  <c r="F3" i="25"/>
  <c r="E1" i="25"/>
  <c r="AR35" i="25"/>
  <c r="AD34" i="25"/>
  <c r="AM33" i="25"/>
  <c r="AE33" i="25"/>
  <c r="AQ32" i="25"/>
  <c r="AI32" i="25"/>
  <c r="AO31" i="25"/>
  <c r="AH30" i="25"/>
  <c r="AQ29" i="25"/>
  <c r="AL29" i="25"/>
  <c r="AF29" i="25"/>
  <c r="AR28" i="25"/>
  <c r="AI28" i="25"/>
  <c r="AH26" i="25"/>
  <c r="AR24" i="25"/>
  <c r="AL22" i="25"/>
  <c r="AS21" i="25"/>
  <c r="AP18" i="25"/>
  <c r="AR16" i="25"/>
  <c r="AN13" i="25"/>
  <c r="AF12" i="25"/>
  <c r="D6" i="25"/>
  <c r="D7" i="25" s="1"/>
  <c r="D8" i="25" s="1"/>
  <c r="D9" i="25" s="1"/>
  <c r="D10" i="25" s="1"/>
  <c r="D11" i="25" s="1"/>
  <c r="D12" i="25" s="1"/>
  <c r="D13" i="25" s="1"/>
  <c r="D14" i="25" s="1"/>
  <c r="D15" i="25" s="1"/>
  <c r="D16" i="25" s="1"/>
  <c r="D17" i="25" s="1"/>
  <c r="D18" i="25" s="1"/>
  <c r="D19" i="25" s="1"/>
  <c r="D20" i="25" s="1"/>
  <c r="D21" i="25" s="1"/>
  <c r="D22" i="25" s="1"/>
  <c r="D23" i="25" s="1"/>
  <c r="D24" i="25" s="1"/>
  <c r="D25" i="25" s="1"/>
  <c r="D26" i="25" s="1"/>
  <c r="D27" i="25" s="1"/>
  <c r="D28" i="25" s="1"/>
  <c r="D29" i="25" s="1"/>
  <c r="D30" i="25" s="1"/>
  <c r="D31" i="25" s="1"/>
  <c r="D32" i="25" s="1"/>
  <c r="D33" i="25" s="1"/>
  <c r="D34" i="25" s="1"/>
  <c r="D35" i="25" s="1"/>
  <c r="DJ1" i="25"/>
  <c r="DB1" i="25"/>
  <c r="BP1" i="25"/>
  <c r="BH1" i="25"/>
  <c r="V1" i="25"/>
  <c r="N1" i="25"/>
  <c r="EN2" i="25"/>
  <c r="AE11" i="38" l="1"/>
  <c r="AM11" i="38"/>
  <c r="AD12" i="38"/>
  <c r="AI14" i="38"/>
  <c r="AQ14" i="38"/>
  <c r="AE15" i="38"/>
  <c r="AJ15" i="38"/>
  <c r="AP15" i="38"/>
  <c r="AD16" i="38"/>
  <c r="AE17" i="38"/>
  <c r="AS18" i="38"/>
  <c r="AH18" i="38"/>
  <c r="AM18" i="38"/>
  <c r="AR18" i="38"/>
  <c r="AF20" i="38"/>
  <c r="AP21" i="38"/>
  <c r="AQ21" i="38"/>
  <c r="AH22" i="38"/>
  <c r="AP22" i="38"/>
  <c r="AJ24" i="38"/>
  <c r="AE25" i="38"/>
  <c r="AM25" i="38"/>
  <c r="AS26" i="38"/>
  <c r="AI26" i="38"/>
  <c r="AH11" i="38"/>
  <c r="AP11" i="38"/>
  <c r="AH12" i="38"/>
  <c r="AP14" i="38"/>
  <c r="AJ14" i="38"/>
  <c r="AR14" i="38"/>
  <c r="AF15" i="38"/>
  <c r="AL15" i="38"/>
  <c r="AQ15" i="38"/>
  <c r="AJ16" i="38"/>
  <c r="AI17" i="38"/>
  <c r="AD18" i="38"/>
  <c r="AI18" i="38"/>
  <c r="AN18" i="38"/>
  <c r="AO19" i="38"/>
  <c r="AJ20" i="38"/>
  <c r="AE21" i="38"/>
  <c r="AS22" i="38"/>
  <c r="AI22" i="38"/>
  <c r="AQ22" i="38"/>
  <c r="AN24" i="38"/>
  <c r="AF25" i="38"/>
  <c r="AS11" i="38"/>
  <c r="AI11" i="38"/>
  <c r="AE14" i="38"/>
  <c r="AS15" i="38"/>
  <c r="AH15" i="38"/>
  <c r="AM15" i="38"/>
  <c r="AE18" i="38"/>
  <c r="AJ18" i="38"/>
  <c r="AD22" i="38"/>
  <c r="AQ24" i="38"/>
  <c r="AG13" i="38"/>
  <c r="AK13" i="38"/>
  <c r="AO13" i="38"/>
  <c r="AS13" i="38"/>
  <c r="AR23" i="38"/>
  <c r="AN23" i="38"/>
  <c r="AJ23" i="38"/>
  <c r="AF23" i="38"/>
  <c r="AQ23" i="38"/>
  <c r="AM23" i="38"/>
  <c r="AI23" i="38"/>
  <c r="AE23" i="38"/>
  <c r="AP23" i="38"/>
  <c r="AL23" i="38"/>
  <c r="AH23" i="38"/>
  <c r="AD23" i="38"/>
  <c r="AS23" i="38"/>
  <c r="AR35" i="38"/>
  <c r="AN35" i="38"/>
  <c r="AJ35" i="38"/>
  <c r="AF35" i="38"/>
  <c r="AQ35" i="38"/>
  <c r="AM35" i="38"/>
  <c r="AI35" i="38"/>
  <c r="AE35" i="38"/>
  <c r="AP35" i="38"/>
  <c r="AL35" i="38"/>
  <c r="AH35" i="38"/>
  <c r="AD35" i="38"/>
  <c r="AS35" i="38"/>
  <c r="AF11" i="38"/>
  <c r="AJ11" i="38"/>
  <c r="AN11" i="38"/>
  <c r="AR11" i="38"/>
  <c r="AE12" i="38"/>
  <c r="AI12" i="38"/>
  <c r="AM12" i="38"/>
  <c r="AQ12" i="38"/>
  <c r="AD13" i="38"/>
  <c r="AH13" i="38"/>
  <c r="AL13" i="38"/>
  <c r="AP13" i="38"/>
  <c r="AG14" i="38"/>
  <c r="AK14" i="38"/>
  <c r="AO14" i="38"/>
  <c r="AS14" i="38"/>
  <c r="AF16" i="38"/>
  <c r="AK16" i="38"/>
  <c r="AP16" i="38"/>
  <c r="AK19" i="38"/>
  <c r="AG23" i="38"/>
  <c r="AR27" i="38"/>
  <c r="AN27" i="38"/>
  <c r="AJ27" i="38"/>
  <c r="AF27" i="38"/>
  <c r="AQ27" i="38"/>
  <c r="AM27" i="38"/>
  <c r="AI27" i="38"/>
  <c r="AE27" i="38"/>
  <c r="AP27" i="38"/>
  <c r="AL27" i="38"/>
  <c r="AH27" i="38"/>
  <c r="AD27" i="38"/>
  <c r="AS27" i="38"/>
  <c r="AK31" i="38"/>
  <c r="AG35" i="38"/>
  <c r="AG11" i="38"/>
  <c r="AK11" i="38"/>
  <c r="AO11" i="38"/>
  <c r="AF12" i="38"/>
  <c r="AJ12" i="38"/>
  <c r="AN12" i="38"/>
  <c r="AR12" i="38"/>
  <c r="AE13" i="38"/>
  <c r="AI13" i="38"/>
  <c r="AM13" i="38"/>
  <c r="AQ13" i="38"/>
  <c r="AD14" i="38"/>
  <c r="AH14" i="38"/>
  <c r="AL14" i="38"/>
  <c r="AG15" i="38"/>
  <c r="AK15" i="38"/>
  <c r="AO15" i="38"/>
  <c r="AG16" i="38"/>
  <c r="AL16" i="38"/>
  <c r="AK23" i="38"/>
  <c r="AG27" i="38"/>
  <c r="AK35" i="38"/>
  <c r="AG12" i="38"/>
  <c r="AK12" i="38"/>
  <c r="AO12" i="38"/>
  <c r="AF13" i="38"/>
  <c r="AJ13" i="38"/>
  <c r="AN13" i="38"/>
  <c r="AQ16" i="38"/>
  <c r="AM16" i="38"/>
  <c r="AI16" i="38"/>
  <c r="AE16" i="38"/>
  <c r="AH16" i="38"/>
  <c r="AN16" i="38"/>
  <c r="AS16" i="38"/>
  <c r="AR19" i="38"/>
  <c r="AN19" i="38"/>
  <c r="AJ19" i="38"/>
  <c r="AF19" i="38"/>
  <c r="AQ19" i="38"/>
  <c r="AM19" i="38"/>
  <c r="AI19" i="38"/>
  <c r="AE19" i="38"/>
  <c r="AP19" i="38"/>
  <c r="AL19" i="38"/>
  <c r="AH19" i="38"/>
  <c r="AD19" i="38"/>
  <c r="AS19" i="38"/>
  <c r="AO23" i="38"/>
  <c r="AR31" i="38"/>
  <c r="AN31" i="38"/>
  <c r="AJ31" i="38"/>
  <c r="AF31" i="38"/>
  <c r="AQ31" i="38"/>
  <c r="AM31" i="38"/>
  <c r="AI31" i="38"/>
  <c r="AE31" i="38"/>
  <c r="AP31" i="38"/>
  <c r="AL31" i="38"/>
  <c r="AH31" i="38"/>
  <c r="AD31" i="38"/>
  <c r="AS31" i="38"/>
  <c r="AO35" i="38"/>
  <c r="AF17" i="38"/>
  <c r="AJ17" i="38"/>
  <c r="AN17" i="38"/>
  <c r="AR17" i="38"/>
  <c r="AG20" i="38"/>
  <c r="AK20" i="38"/>
  <c r="AO20" i="38"/>
  <c r="AS20" i="38"/>
  <c r="AF21" i="38"/>
  <c r="AJ21" i="38"/>
  <c r="AN21" i="38"/>
  <c r="AR21" i="38"/>
  <c r="AG24" i="38"/>
  <c r="AK24" i="38"/>
  <c r="AO24" i="38"/>
  <c r="AS24" i="38"/>
  <c r="AG28" i="38"/>
  <c r="AK28" i="38"/>
  <c r="AO28" i="38"/>
  <c r="AS28" i="38"/>
  <c r="AG32" i="38"/>
  <c r="AK32" i="38"/>
  <c r="AO32" i="38"/>
  <c r="AS32" i="38"/>
  <c r="AF33" i="38"/>
  <c r="AJ33" i="38"/>
  <c r="AN33" i="38"/>
  <c r="AR33" i="38"/>
  <c r="AE34" i="38"/>
  <c r="AI34" i="38"/>
  <c r="AM34" i="38"/>
  <c r="AQ34" i="38"/>
  <c r="AG17" i="38"/>
  <c r="AK17" i="38"/>
  <c r="AO17" i="38"/>
  <c r="AS17" i="38"/>
  <c r="AD20" i="38"/>
  <c r="AH20" i="38"/>
  <c r="AL20" i="38"/>
  <c r="AP20" i="38"/>
  <c r="AG21" i="38"/>
  <c r="AK21" i="38"/>
  <c r="AO21" i="38"/>
  <c r="AS21" i="38"/>
  <c r="AF22" i="38"/>
  <c r="AJ22" i="38"/>
  <c r="AN22" i="38"/>
  <c r="AR22" i="38"/>
  <c r="AD24" i="38"/>
  <c r="AH24" i="38"/>
  <c r="AL24" i="38"/>
  <c r="AP24" i="38"/>
  <c r="AG25" i="38"/>
  <c r="AK25" i="38"/>
  <c r="AO25" i="38"/>
  <c r="AS25" i="38"/>
  <c r="AF26" i="38"/>
  <c r="AJ26" i="38"/>
  <c r="AN26" i="38"/>
  <c r="AR26" i="38"/>
  <c r="AD28" i="38"/>
  <c r="AH28" i="38"/>
  <c r="AL28" i="38"/>
  <c r="AP28" i="38"/>
  <c r="AG29" i="38"/>
  <c r="AK29" i="38"/>
  <c r="AO29" i="38"/>
  <c r="AS29" i="38"/>
  <c r="AJ30" i="38"/>
  <c r="AN30" i="38"/>
  <c r="AR30" i="38"/>
  <c r="AD32" i="38"/>
  <c r="AH32" i="38"/>
  <c r="AL32" i="38"/>
  <c r="AP32" i="38"/>
  <c r="AG33" i="38"/>
  <c r="AK33" i="38"/>
  <c r="AO33" i="38"/>
  <c r="AS33" i="38"/>
  <c r="AF34" i="38"/>
  <c r="AJ34" i="38"/>
  <c r="AN34" i="38"/>
  <c r="AR34" i="38"/>
  <c r="AD17" i="38"/>
  <c r="AH17" i="38"/>
  <c r="AL17" i="38"/>
  <c r="AG18" i="38"/>
  <c r="AK18" i="38"/>
  <c r="AO18" i="38"/>
  <c r="AE20" i="38"/>
  <c r="AI20" i="38"/>
  <c r="AM20" i="38"/>
  <c r="AD21" i="38"/>
  <c r="AH21" i="38"/>
  <c r="AL21" i="38"/>
  <c r="AG22" i="38"/>
  <c r="AK22" i="38"/>
  <c r="AO22" i="38"/>
  <c r="AE24" i="38"/>
  <c r="AI24" i="38"/>
  <c r="AM24" i="38"/>
  <c r="AD25" i="38"/>
  <c r="AH25" i="38"/>
  <c r="AL25" i="38"/>
  <c r="AG26" i="38"/>
  <c r="AK26" i="38"/>
  <c r="AO26" i="38"/>
  <c r="AE28" i="38"/>
  <c r="AI28" i="38"/>
  <c r="AM28" i="38"/>
  <c r="AD29" i="38"/>
  <c r="AH29" i="38"/>
  <c r="AL29" i="38"/>
  <c r="AG30" i="38"/>
  <c r="AK30" i="38"/>
  <c r="AO30" i="38"/>
  <c r="AE32" i="38"/>
  <c r="AI32" i="38"/>
  <c r="AM32" i="38"/>
  <c r="AD33" i="38"/>
  <c r="AH33" i="38"/>
  <c r="AL33" i="38"/>
  <c r="AG34" i="38"/>
  <c r="AK34" i="38"/>
  <c r="AO34" i="38"/>
  <c r="AH11" i="37"/>
  <c r="AP11" i="37"/>
  <c r="AD13" i="37"/>
  <c r="AI13" i="37"/>
  <c r="AN13" i="37"/>
  <c r="AH15" i="37"/>
  <c r="AP15" i="37"/>
  <c r="AE17" i="37"/>
  <c r="AS18" i="37"/>
  <c r="AP18" i="37"/>
  <c r="AJ20" i="37"/>
  <c r="AE21" i="37"/>
  <c r="AQ11" i="37"/>
  <c r="AJ11" i="37"/>
  <c r="AE13" i="37"/>
  <c r="AJ13" i="37"/>
  <c r="AQ15" i="37"/>
  <c r="AJ15" i="37"/>
  <c r="AG11" i="37"/>
  <c r="AK11" i="37"/>
  <c r="AO11" i="37"/>
  <c r="AS11" i="37"/>
  <c r="AF12" i="37"/>
  <c r="AJ12" i="37"/>
  <c r="AN12" i="37"/>
  <c r="AR12" i="37"/>
  <c r="AD14" i="37"/>
  <c r="AH14" i="37"/>
  <c r="AL14" i="37"/>
  <c r="AP14" i="37"/>
  <c r="AG15" i="37"/>
  <c r="AK15" i="37"/>
  <c r="AO15" i="37"/>
  <c r="AS15" i="37"/>
  <c r="AG16" i="37"/>
  <c r="AL16" i="37"/>
  <c r="AR23" i="37"/>
  <c r="AN23" i="37"/>
  <c r="AJ23" i="37"/>
  <c r="AF23" i="37"/>
  <c r="AQ23" i="37"/>
  <c r="AM23" i="37"/>
  <c r="AI23" i="37"/>
  <c r="AE23" i="37"/>
  <c r="AP23" i="37"/>
  <c r="AL23" i="37"/>
  <c r="AH23" i="37"/>
  <c r="AD23" i="37"/>
  <c r="AS23" i="37"/>
  <c r="AG31" i="37"/>
  <c r="AR35" i="37"/>
  <c r="AN35" i="37"/>
  <c r="AJ35" i="37"/>
  <c r="AF35" i="37"/>
  <c r="AQ35" i="37"/>
  <c r="AM35" i="37"/>
  <c r="AI35" i="37"/>
  <c r="AE35" i="37"/>
  <c r="AP35" i="37"/>
  <c r="AL35" i="37"/>
  <c r="AH35" i="37"/>
  <c r="AD35" i="37"/>
  <c r="AS35" i="37"/>
  <c r="AG12" i="37"/>
  <c r="AK12" i="37"/>
  <c r="AO12" i="37"/>
  <c r="AS12" i="37"/>
  <c r="AE14" i="37"/>
  <c r="AI14" i="37"/>
  <c r="AM14" i="37"/>
  <c r="AQ14" i="37"/>
  <c r="AQ16" i="37"/>
  <c r="AM16" i="37"/>
  <c r="AI16" i="37"/>
  <c r="AE16" i="37"/>
  <c r="AH16" i="37"/>
  <c r="AN16" i="37"/>
  <c r="AS16" i="37"/>
  <c r="AR19" i="37"/>
  <c r="AN19" i="37"/>
  <c r="AJ19" i="37"/>
  <c r="AF19" i="37"/>
  <c r="AQ19" i="37"/>
  <c r="AM19" i="37"/>
  <c r="AI19" i="37"/>
  <c r="AE19" i="37"/>
  <c r="AP19" i="37"/>
  <c r="AL19" i="37"/>
  <c r="AH19" i="37"/>
  <c r="AD19" i="37"/>
  <c r="AS19" i="37"/>
  <c r="AG23" i="37"/>
  <c r="AK31" i="37"/>
  <c r="AE11" i="37"/>
  <c r="AI11" i="37"/>
  <c r="AM11" i="37"/>
  <c r="AD12" i="37"/>
  <c r="AH12" i="37"/>
  <c r="AL12" i="37"/>
  <c r="AP12" i="37"/>
  <c r="AG13" i="37"/>
  <c r="AK13" i="37"/>
  <c r="AO13" i="37"/>
  <c r="AF14" i="37"/>
  <c r="AJ14" i="37"/>
  <c r="AN14" i="37"/>
  <c r="AR14" i="37"/>
  <c r="AE15" i="37"/>
  <c r="AI15" i="37"/>
  <c r="AM15" i="37"/>
  <c r="AD16" i="37"/>
  <c r="AJ16" i="37"/>
  <c r="AO16" i="37"/>
  <c r="AG19" i="37"/>
  <c r="AK23" i="37"/>
  <c r="AR27" i="37"/>
  <c r="AN27" i="37"/>
  <c r="AJ27" i="37"/>
  <c r="AF27" i="37"/>
  <c r="AQ27" i="37"/>
  <c r="AM27" i="37"/>
  <c r="AI27" i="37"/>
  <c r="AE27" i="37"/>
  <c r="AP27" i="37"/>
  <c r="AL27" i="37"/>
  <c r="AH27" i="37"/>
  <c r="AD27" i="37"/>
  <c r="AS27" i="37"/>
  <c r="AK35" i="37"/>
  <c r="AE12" i="37"/>
  <c r="AI12" i="37"/>
  <c r="AM12" i="37"/>
  <c r="AG14" i="37"/>
  <c r="AK14" i="37"/>
  <c r="AO14" i="37"/>
  <c r="AF16" i="37"/>
  <c r="AK16" i="37"/>
  <c r="AP16" i="37"/>
  <c r="AK19" i="37"/>
  <c r="AR31" i="37"/>
  <c r="AN31" i="37"/>
  <c r="AJ31" i="37"/>
  <c r="AF31" i="37"/>
  <c r="AQ31" i="37"/>
  <c r="AM31" i="37"/>
  <c r="AI31" i="37"/>
  <c r="AE31" i="37"/>
  <c r="AP31" i="37"/>
  <c r="AL31" i="37"/>
  <c r="AH31" i="37"/>
  <c r="AD31" i="37"/>
  <c r="AS31" i="37"/>
  <c r="AO35" i="37"/>
  <c r="AF17" i="37"/>
  <c r="AJ17" i="37"/>
  <c r="AN17" i="37"/>
  <c r="AR17" i="37"/>
  <c r="AE18" i="37"/>
  <c r="AI18" i="37"/>
  <c r="AM18" i="37"/>
  <c r="AQ18" i="37"/>
  <c r="AG20" i="37"/>
  <c r="AK20" i="37"/>
  <c r="AO20" i="37"/>
  <c r="AS20" i="37"/>
  <c r="AF21" i="37"/>
  <c r="AJ21" i="37"/>
  <c r="AN21" i="37"/>
  <c r="AR21" i="37"/>
  <c r="AM22" i="37"/>
  <c r="AQ22" i="37"/>
  <c r="AG24" i="37"/>
  <c r="AK24" i="37"/>
  <c r="AO24" i="37"/>
  <c r="AS24" i="37"/>
  <c r="AF25" i="37"/>
  <c r="AJ25" i="37"/>
  <c r="AN25" i="37"/>
  <c r="AR25" i="37"/>
  <c r="AE26" i="37"/>
  <c r="AI26" i="37"/>
  <c r="AM26" i="37"/>
  <c r="AQ26" i="37"/>
  <c r="AG28" i="37"/>
  <c r="AK28" i="37"/>
  <c r="AO28" i="37"/>
  <c r="AS28" i="37"/>
  <c r="AG32" i="37"/>
  <c r="AK32" i="37"/>
  <c r="AO32" i="37"/>
  <c r="AS32" i="37"/>
  <c r="AF33" i="37"/>
  <c r="AJ33" i="37"/>
  <c r="AN33" i="37"/>
  <c r="AR33" i="37"/>
  <c r="AE34" i="37"/>
  <c r="AI34" i="37"/>
  <c r="AM34" i="37"/>
  <c r="AQ34" i="37"/>
  <c r="AG17" i="37"/>
  <c r="AK17" i="37"/>
  <c r="AO17" i="37"/>
  <c r="AS17" i="37"/>
  <c r="AF18" i="37"/>
  <c r="AJ18" i="37"/>
  <c r="AN18" i="37"/>
  <c r="AR18" i="37"/>
  <c r="AD20" i="37"/>
  <c r="AH20" i="37"/>
  <c r="AL20" i="37"/>
  <c r="AP20" i="37"/>
  <c r="AG21" i="37"/>
  <c r="AK21" i="37"/>
  <c r="AO21" i="37"/>
  <c r="AS21" i="37"/>
  <c r="AD24" i="37"/>
  <c r="AH24" i="37"/>
  <c r="AL24" i="37"/>
  <c r="AP24" i="37"/>
  <c r="AG25" i="37"/>
  <c r="AK25" i="37"/>
  <c r="AO25" i="37"/>
  <c r="AS25" i="37"/>
  <c r="AJ26" i="37"/>
  <c r="AN26" i="37"/>
  <c r="AR26" i="37"/>
  <c r="AD28" i="37"/>
  <c r="AH28" i="37"/>
  <c r="AL28" i="37"/>
  <c r="AP28" i="37"/>
  <c r="AG29" i="37"/>
  <c r="AK29" i="37"/>
  <c r="AO29" i="37"/>
  <c r="AS29" i="37"/>
  <c r="AF30" i="37"/>
  <c r="AJ30" i="37"/>
  <c r="AN30" i="37"/>
  <c r="AR30" i="37"/>
  <c r="AD32" i="37"/>
  <c r="AH32" i="37"/>
  <c r="AL32" i="37"/>
  <c r="AP32" i="37"/>
  <c r="AG33" i="37"/>
  <c r="AK33" i="37"/>
  <c r="AO33" i="37"/>
  <c r="AS33" i="37"/>
  <c r="AF34" i="37"/>
  <c r="AJ34" i="37"/>
  <c r="AN34" i="37"/>
  <c r="AR34" i="37"/>
  <c r="AD17" i="37"/>
  <c r="AH17" i="37"/>
  <c r="AL17" i="37"/>
  <c r="AG18" i="37"/>
  <c r="AK18" i="37"/>
  <c r="AO18" i="37"/>
  <c r="AE20" i="37"/>
  <c r="AI20" i="37"/>
  <c r="AM20" i="37"/>
  <c r="AD21" i="37"/>
  <c r="AH21" i="37"/>
  <c r="AL21" i="37"/>
  <c r="AG22" i="37"/>
  <c r="AK22" i="37"/>
  <c r="AO22" i="37"/>
  <c r="AE24" i="37"/>
  <c r="AI24" i="37"/>
  <c r="AM24" i="37"/>
  <c r="AD25" i="37"/>
  <c r="AH25" i="37"/>
  <c r="AL25" i="37"/>
  <c r="AG26" i="37"/>
  <c r="AK26" i="37"/>
  <c r="AO26" i="37"/>
  <c r="AE28" i="37"/>
  <c r="AI28" i="37"/>
  <c r="AM28" i="37"/>
  <c r="AD29" i="37"/>
  <c r="AH29" i="37"/>
  <c r="AL29" i="37"/>
  <c r="AG30" i="37"/>
  <c r="AK30" i="37"/>
  <c r="AO30" i="37"/>
  <c r="AE32" i="37"/>
  <c r="AI32" i="37"/>
  <c r="AM32" i="37"/>
  <c r="AD33" i="37"/>
  <c r="AH33" i="37"/>
  <c r="AL33" i="37"/>
  <c r="AG34" i="37"/>
  <c r="AK34" i="37"/>
  <c r="AO34" i="37"/>
  <c r="AH11" i="36"/>
  <c r="AP11" i="36"/>
  <c r="AI12" i="36"/>
  <c r="AD13" i="36"/>
  <c r="AI13" i="36"/>
  <c r="AN13" i="36"/>
  <c r="AQ16" i="36"/>
  <c r="AH16" i="36"/>
  <c r="AP16" i="36"/>
  <c r="AQ11" i="36"/>
  <c r="AJ11" i="36"/>
  <c r="AR11" i="36"/>
  <c r="AM12" i="36"/>
  <c r="AE13" i="36"/>
  <c r="AJ13" i="36"/>
  <c r="AP13" i="36"/>
  <c r="AG15" i="36"/>
  <c r="AD16" i="36"/>
  <c r="AJ16" i="36"/>
  <c r="AR16" i="36"/>
  <c r="AM17" i="36"/>
  <c r="AH18" i="36"/>
  <c r="AN20" i="36"/>
  <c r="AI21" i="36"/>
  <c r="AD22" i="36"/>
  <c r="AO23" i="36"/>
  <c r="AF24" i="36"/>
  <c r="AP25" i="36"/>
  <c r="AQ25" i="36"/>
  <c r="AL26" i="36"/>
  <c r="AE29" i="36"/>
  <c r="AD11" i="36"/>
  <c r="AP12" i="36"/>
  <c r="AF13" i="36"/>
  <c r="AL13" i="36"/>
  <c r="AE16" i="36"/>
  <c r="AP17" i="36"/>
  <c r="AQ20" i="36"/>
  <c r="AS26" i="36"/>
  <c r="AG14" i="36"/>
  <c r="AK14" i="36"/>
  <c r="AO14" i="36"/>
  <c r="AS14" i="36"/>
  <c r="AR27" i="36"/>
  <c r="AN27" i="36"/>
  <c r="AJ27" i="36"/>
  <c r="AF27" i="36"/>
  <c r="AQ27" i="36"/>
  <c r="AM27" i="36"/>
  <c r="AI27" i="36"/>
  <c r="AE27" i="36"/>
  <c r="AP27" i="36"/>
  <c r="AL27" i="36"/>
  <c r="AH27" i="36"/>
  <c r="AD27" i="36"/>
  <c r="AS27" i="36"/>
  <c r="AR35" i="36"/>
  <c r="AN35" i="36"/>
  <c r="AJ35" i="36"/>
  <c r="AF35" i="36"/>
  <c r="AQ35" i="36"/>
  <c r="AM35" i="36"/>
  <c r="AI35" i="36"/>
  <c r="AE35" i="36"/>
  <c r="AP35" i="36"/>
  <c r="AL35" i="36"/>
  <c r="AH35" i="36"/>
  <c r="AD35" i="36"/>
  <c r="AS35" i="36"/>
  <c r="AG11" i="36"/>
  <c r="AK11" i="36"/>
  <c r="AO11" i="36"/>
  <c r="AS11" i="36"/>
  <c r="AF12" i="36"/>
  <c r="AJ12" i="36"/>
  <c r="AN12" i="36"/>
  <c r="AR12" i="36"/>
  <c r="AD14" i="36"/>
  <c r="AH14" i="36"/>
  <c r="AL14" i="36"/>
  <c r="AP14" i="36"/>
  <c r="AR15" i="36"/>
  <c r="AP15" i="36"/>
  <c r="AL15" i="36"/>
  <c r="AH15" i="36"/>
  <c r="AD15" i="36"/>
  <c r="AI15" i="36"/>
  <c r="AN15" i="36"/>
  <c r="AG27" i="36"/>
  <c r="AR31" i="36"/>
  <c r="AN31" i="36"/>
  <c r="AJ31" i="36"/>
  <c r="AF31" i="36"/>
  <c r="AQ31" i="36"/>
  <c r="AM31" i="36"/>
  <c r="AI31" i="36"/>
  <c r="AE31" i="36"/>
  <c r="AP31" i="36"/>
  <c r="AL31" i="36"/>
  <c r="AH31" i="36"/>
  <c r="AD31" i="36"/>
  <c r="AS31" i="36"/>
  <c r="AG35" i="36"/>
  <c r="AG12" i="36"/>
  <c r="AK12" i="36"/>
  <c r="AO12" i="36"/>
  <c r="AS12" i="36"/>
  <c r="AE14" i="36"/>
  <c r="AI14" i="36"/>
  <c r="AM14" i="36"/>
  <c r="AQ14" i="36"/>
  <c r="AE15" i="36"/>
  <c r="AJ15" i="36"/>
  <c r="AO15" i="36"/>
  <c r="AR19" i="36"/>
  <c r="AN19" i="36"/>
  <c r="AJ19" i="36"/>
  <c r="AF19" i="36"/>
  <c r="AQ19" i="36"/>
  <c r="AM19" i="36"/>
  <c r="AI19" i="36"/>
  <c r="AE19" i="36"/>
  <c r="AP19" i="36"/>
  <c r="AL19" i="36"/>
  <c r="AH19" i="36"/>
  <c r="AD19" i="36"/>
  <c r="AS19" i="36"/>
  <c r="AK27" i="36"/>
  <c r="AG31" i="36"/>
  <c r="AK35" i="36"/>
  <c r="AE11" i="36"/>
  <c r="AI11" i="36"/>
  <c r="AM11" i="36"/>
  <c r="AD12" i="36"/>
  <c r="AH12" i="36"/>
  <c r="AL12" i="36"/>
  <c r="AG13" i="36"/>
  <c r="AK13" i="36"/>
  <c r="AO13" i="36"/>
  <c r="AF14" i="36"/>
  <c r="AJ14" i="36"/>
  <c r="AN14" i="36"/>
  <c r="AF15" i="36"/>
  <c r="AK15" i="36"/>
  <c r="AQ15" i="36"/>
  <c r="AG19" i="36"/>
  <c r="AR23" i="36"/>
  <c r="AN23" i="36"/>
  <c r="AJ23" i="36"/>
  <c r="AF23" i="36"/>
  <c r="AQ23" i="36"/>
  <c r="AM23" i="36"/>
  <c r="AI23" i="36"/>
  <c r="AE23" i="36"/>
  <c r="AP23" i="36"/>
  <c r="AL23" i="36"/>
  <c r="AH23" i="36"/>
  <c r="AD23" i="36"/>
  <c r="AS23" i="36"/>
  <c r="AO27" i="36"/>
  <c r="AK31" i="36"/>
  <c r="AO35" i="36"/>
  <c r="AG16" i="36"/>
  <c r="AK16" i="36"/>
  <c r="AO16" i="36"/>
  <c r="AS16" i="36"/>
  <c r="AF17" i="36"/>
  <c r="AJ17" i="36"/>
  <c r="AN17" i="36"/>
  <c r="AR17" i="36"/>
  <c r="AE18" i="36"/>
  <c r="AI18" i="36"/>
  <c r="AM18" i="36"/>
  <c r="AQ18" i="36"/>
  <c r="AG20" i="36"/>
  <c r="AK20" i="36"/>
  <c r="AO20" i="36"/>
  <c r="AS20" i="36"/>
  <c r="AF21" i="36"/>
  <c r="AJ21" i="36"/>
  <c r="AN21" i="36"/>
  <c r="AR21" i="36"/>
  <c r="AE22" i="36"/>
  <c r="AI22" i="36"/>
  <c r="AM22" i="36"/>
  <c r="AQ22" i="36"/>
  <c r="AG24" i="36"/>
  <c r="AK24" i="36"/>
  <c r="AO24" i="36"/>
  <c r="AS24" i="36"/>
  <c r="AF25" i="36"/>
  <c r="AJ25" i="36"/>
  <c r="AN25" i="36"/>
  <c r="AR25" i="36"/>
  <c r="AE26" i="36"/>
  <c r="AI26" i="36"/>
  <c r="AM26" i="36"/>
  <c r="AQ26" i="36"/>
  <c r="AG28" i="36"/>
  <c r="AK28" i="36"/>
  <c r="AO28" i="36"/>
  <c r="AS28" i="36"/>
  <c r="AG32" i="36"/>
  <c r="AK32" i="36"/>
  <c r="AO32" i="36"/>
  <c r="AS32" i="36"/>
  <c r="AM34" i="36"/>
  <c r="AQ34" i="36"/>
  <c r="AG17" i="36"/>
  <c r="AK17" i="36"/>
  <c r="AO17" i="36"/>
  <c r="AS17" i="36"/>
  <c r="AF18" i="36"/>
  <c r="AJ18" i="36"/>
  <c r="AN18" i="36"/>
  <c r="AR18" i="36"/>
  <c r="AD20" i="36"/>
  <c r="AH20" i="36"/>
  <c r="AL20" i="36"/>
  <c r="AP20" i="36"/>
  <c r="AG21" i="36"/>
  <c r="AK21" i="36"/>
  <c r="AO21" i="36"/>
  <c r="AS21" i="36"/>
  <c r="AF22" i="36"/>
  <c r="AJ22" i="36"/>
  <c r="AN22" i="36"/>
  <c r="AR22" i="36"/>
  <c r="AD24" i="36"/>
  <c r="AH24" i="36"/>
  <c r="AL24" i="36"/>
  <c r="AP24" i="36"/>
  <c r="AG25" i="36"/>
  <c r="AK25" i="36"/>
  <c r="AO25" i="36"/>
  <c r="AS25" i="36"/>
  <c r="AF26" i="36"/>
  <c r="AJ26" i="36"/>
  <c r="AN26" i="36"/>
  <c r="AR26" i="36"/>
  <c r="AD28" i="36"/>
  <c r="AH28" i="36"/>
  <c r="AL28" i="36"/>
  <c r="AP28" i="36"/>
  <c r="AG29" i="36"/>
  <c r="AK29" i="36"/>
  <c r="AO29" i="36"/>
  <c r="AS29" i="36"/>
  <c r="AF30" i="36"/>
  <c r="AJ30" i="36"/>
  <c r="AN30" i="36"/>
  <c r="AR30" i="36"/>
  <c r="AD32" i="36"/>
  <c r="AH32" i="36"/>
  <c r="AL32" i="36"/>
  <c r="AP32" i="36"/>
  <c r="AG33" i="36"/>
  <c r="AK33" i="36"/>
  <c r="AO33" i="36"/>
  <c r="AS33" i="36"/>
  <c r="AF34" i="36"/>
  <c r="AJ34" i="36"/>
  <c r="AN34" i="36"/>
  <c r="AR34" i="36"/>
  <c r="AI16" i="36"/>
  <c r="AM16" i="36"/>
  <c r="AD17" i="36"/>
  <c r="AH17" i="36"/>
  <c r="AL17" i="36"/>
  <c r="AG18" i="36"/>
  <c r="AK18" i="36"/>
  <c r="AO18" i="36"/>
  <c r="AE20" i="36"/>
  <c r="AI20" i="36"/>
  <c r="AM20" i="36"/>
  <c r="AD21" i="36"/>
  <c r="AH21" i="36"/>
  <c r="AL21" i="36"/>
  <c r="AG22" i="36"/>
  <c r="AK22" i="36"/>
  <c r="AO22" i="36"/>
  <c r="AE24" i="36"/>
  <c r="AI24" i="36"/>
  <c r="AM24" i="36"/>
  <c r="AD25" i="36"/>
  <c r="AH25" i="36"/>
  <c r="AL25" i="36"/>
  <c r="AG26" i="36"/>
  <c r="AK26" i="36"/>
  <c r="AO26" i="36"/>
  <c r="AE28" i="36"/>
  <c r="AI28" i="36"/>
  <c r="AM28" i="36"/>
  <c r="AD29" i="36"/>
  <c r="AH29" i="36"/>
  <c r="AL29" i="36"/>
  <c r="AG30" i="36"/>
  <c r="AK30" i="36"/>
  <c r="AO30" i="36"/>
  <c r="AE32" i="36"/>
  <c r="AI32" i="36"/>
  <c r="AM32" i="36"/>
  <c r="AD33" i="36"/>
  <c r="AH33" i="36"/>
  <c r="AL33" i="36"/>
  <c r="AG34" i="36"/>
  <c r="AK34" i="36"/>
  <c r="AO34" i="36"/>
  <c r="AP11" i="35"/>
  <c r="AQ11" i="35"/>
  <c r="AH12" i="35"/>
  <c r="AP12" i="35"/>
  <c r="AD14" i="35"/>
  <c r="AI14" i="35"/>
  <c r="AN14" i="35"/>
  <c r="AP15" i="35"/>
  <c r="AQ15" i="35"/>
  <c r="AJ16" i="35"/>
  <c r="AP17" i="35"/>
  <c r="AJ17" i="35"/>
  <c r="AR17" i="35"/>
  <c r="AF18" i="35"/>
  <c r="AL18" i="35"/>
  <c r="AQ18" i="35"/>
  <c r="AG20" i="35"/>
  <c r="AR20" i="35"/>
  <c r="AI21" i="35"/>
  <c r="AQ21" i="35"/>
  <c r="AE22" i="35"/>
  <c r="AJ22" i="35"/>
  <c r="AP22" i="35"/>
  <c r="AG23" i="35"/>
  <c r="AJ24" i="35"/>
  <c r="AE25" i="35"/>
  <c r="AM25" i="35"/>
  <c r="AS26" i="35"/>
  <c r="AI26" i="35"/>
  <c r="AQ26" i="35"/>
  <c r="AN28" i="35"/>
  <c r="AE29" i="35"/>
  <c r="AM29" i="35"/>
  <c r="AS30" i="35"/>
  <c r="AI30" i="35"/>
  <c r="AQ30" i="35"/>
  <c r="AO32" i="35"/>
  <c r="AR32" i="35"/>
  <c r="AI33" i="35"/>
  <c r="AQ33" i="35"/>
  <c r="AE34" i="35"/>
  <c r="AM34" i="35"/>
  <c r="AE11" i="35"/>
  <c r="AS12" i="35"/>
  <c r="AJ12" i="35"/>
  <c r="AR12" i="35"/>
  <c r="AE14" i="35"/>
  <c r="AJ14" i="35"/>
  <c r="AP14" i="35"/>
  <c r="AE15" i="35"/>
  <c r="AP16" i="35"/>
  <c r="AL16" i="35"/>
  <c r="AE17" i="35"/>
  <c r="AM17" i="35"/>
  <c r="AS18" i="35"/>
  <c r="AH18" i="35"/>
  <c r="AM18" i="35"/>
  <c r="AR18" i="35"/>
  <c r="AJ20" i="35"/>
  <c r="AP21" i="35"/>
  <c r="AJ21" i="35"/>
  <c r="AR21" i="35"/>
  <c r="AF22" i="35"/>
  <c r="AL22" i="35"/>
  <c r="AQ22" i="35"/>
  <c r="AN24" i="35"/>
  <c r="AF25" i="35"/>
  <c r="AN25" i="35"/>
  <c r="AD26" i="35"/>
  <c r="AL26" i="35"/>
  <c r="AF28" i="35"/>
  <c r="AO28" i="35"/>
  <c r="AF29" i="35"/>
  <c r="AN29" i="35"/>
  <c r="AD30" i="35"/>
  <c r="AL30" i="35"/>
  <c r="AP31" i="35"/>
  <c r="AF32" i="35"/>
  <c r="AP33" i="35"/>
  <c r="AJ33" i="35"/>
  <c r="AR33" i="35"/>
  <c r="AH34" i="35"/>
  <c r="AP34" i="35"/>
  <c r="AD12" i="35"/>
  <c r="AF14" i="35"/>
  <c r="AL14" i="35"/>
  <c r="AD16" i="35"/>
  <c r="AF17" i="35"/>
  <c r="AD18" i="35"/>
  <c r="AI18" i="35"/>
  <c r="AE21" i="35"/>
  <c r="AS22" i="35"/>
  <c r="AH22" i="35"/>
  <c r="AM22" i="35"/>
  <c r="AO24" i="35"/>
  <c r="AI25" i="35"/>
  <c r="AE26" i="35"/>
  <c r="AG28" i="35"/>
  <c r="AI29" i="35"/>
  <c r="AE30" i="35"/>
  <c r="AE33" i="35"/>
  <c r="AS34" i="35"/>
  <c r="AI34" i="35"/>
  <c r="AG13" i="35"/>
  <c r="AK19" i="35"/>
  <c r="AS19" i="35"/>
  <c r="AR27" i="35"/>
  <c r="AN27" i="35"/>
  <c r="AJ27" i="35"/>
  <c r="AF27" i="35"/>
  <c r="AQ27" i="35"/>
  <c r="AM27" i="35"/>
  <c r="AI27" i="35"/>
  <c r="AE27" i="35"/>
  <c r="AK27" i="35"/>
  <c r="AS35" i="35"/>
  <c r="AF11" i="35"/>
  <c r="AJ11" i="35"/>
  <c r="AN11" i="35"/>
  <c r="AR11" i="35"/>
  <c r="AE12" i="35"/>
  <c r="AI12" i="35"/>
  <c r="AM12" i="35"/>
  <c r="AQ12" i="35"/>
  <c r="AD13" i="35"/>
  <c r="AH13" i="35"/>
  <c r="AL13" i="35"/>
  <c r="AP13" i="35"/>
  <c r="AG14" i="35"/>
  <c r="AK14" i="35"/>
  <c r="AO14" i="35"/>
  <c r="AF15" i="35"/>
  <c r="AJ15" i="35"/>
  <c r="AN15" i="35"/>
  <c r="AR15" i="35"/>
  <c r="AF16" i="35"/>
  <c r="AK16" i="35"/>
  <c r="AD19" i="35"/>
  <c r="AQ20" i="35"/>
  <c r="AM20" i="35"/>
  <c r="AI20" i="35"/>
  <c r="AE20" i="35"/>
  <c r="AP20" i="35"/>
  <c r="AL20" i="35"/>
  <c r="AH20" i="35"/>
  <c r="AD20" i="35"/>
  <c r="AK20" i="35"/>
  <c r="AS20" i="35"/>
  <c r="AH23" i="35"/>
  <c r="AG24" i="35"/>
  <c r="AD27" i="35"/>
  <c r="AL27" i="35"/>
  <c r="AQ28" i="35"/>
  <c r="AM28" i="35"/>
  <c r="AI28" i="35"/>
  <c r="AE28" i="35"/>
  <c r="AP28" i="35"/>
  <c r="AL28" i="35"/>
  <c r="AH28" i="35"/>
  <c r="AD28" i="35"/>
  <c r="AK28" i="35"/>
  <c r="AS28" i="35"/>
  <c r="AH31" i="35"/>
  <c r="AG32" i="35"/>
  <c r="AD35" i="35"/>
  <c r="AL35" i="35"/>
  <c r="AK13" i="35"/>
  <c r="AO13" i="35"/>
  <c r="AS13" i="35"/>
  <c r="AR19" i="35"/>
  <c r="AN19" i="35"/>
  <c r="AJ19" i="35"/>
  <c r="AF19" i="35"/>
  <c r="AQ19" i="35"/>
  <c r="AM19" i="35"/>
  <c r="AI19" i="35"/>
  <c r="AE19" i="35"/>
  <c r="AS27" i="35"/>
  <c r="AK35" i="35"/>
  <c r="AG11" i="35"/>
  <c r="AK11" i="35"/>
  <c r="AO11" i="35"/>
  <c r="AS11" i="35"/>
  <c r="AE13" i="35"/>
  <c r="AI13" i="35"/>
  <c r="AM13" i="35"/>
  <c r="AQ13" i="35"/>
  <c r="AG15" i="35"/>
  <c r="AK15" i="35"/>
  <c r="AO15" i="35"/>
  <c r="AS15" i="35"/>
  <c r="AG19" i="35"/>
  <c r="AO19" i="35"/>
  <c r="AR23" i="35"/>
  <c r="AN23" i="35"/>
  <c r="AJ23" i="35"/>
  <c r="AF23" i="35"/>
  <c r="AQ23" i="35"/>
  <c r="AM23" i="35"/>
  <c r="AI23" i="35"/>
  <c r="AE23" i="35"/>
  <c r="AK23" i="35"/>
  <c r="AS23" i="35"/>
  <c r="AG27" i="35"/>
  <c r="AO27" i="35"/>
  <c r="AR31" i="35"/>
  <c r="AN31" i="35"/>
  <c r="AJ31" i="35"/>
  <c r="AF31" i="35"/>
  <c r="AQ31" i="35"/>
  <c r="AM31" i="35"/>
  <c r="AI31" i="35"/>
  <c r="AE31" i="35"/>
  <c r="AK31" i="35"/>
  <c r="AS31" i="35"/>
  <c r="AG35" i="35"/>
  <c r="AR35" i="35"/>
  <c r="AN35" i="35"/>
  <c r="AJ35" i="35"/>
  <c r="AF35" i="35"/>
  <c r="AQ35" i="35"/>
  <c r="AM35" i="35"/>
  <c r="AI35" i="35"/>
  <c r="AE35" i="35"/>
  <c r="AD11" i="35"/>
  <c r="AH11" i="35"/>
  <c r="AL11" i="35"/>
  <c r="AG12" i="35"/>
  <c r="AK12" i="35"/>
  <c r="AO12" i="35"/>
  <c r="AF13" i="35"/>
  <c r="AJ13" i="35"/>
  <c r="AN13" i="35"/>
  <c r="AD15" i="35"/>
  <c r="AH15" i="35"/>
  <c r="AL15" i="35"/>
  <c r="AQ16" i="35"/>
  <c r="AM16" i="35"/>
  <c r="AI16" i="35"/>
  <c r="AE16" i="35"/>
  <c r="AH16" i="35"/>
  <c r="AN16" i="35"/>
  <c r="AS16" i="35"/>
  <c r="AH19" i="35"/>
  <c r="AP19" i="35"/>
  <c r="AD23" i="35"/>
  <c r="AL23" i="35"/>
  <c r="AQ24" i="35"/>
  <c r="AM24" i="35"/>
  <c r="AI24" i="35"/>
  <c r="AE24" i="35"/>
  <c r="AP24" i="35"/>
  <c r="AL24" i="35"/>
  <c r="AH24" i="35"/>
  <c r="AD24" i="35"/>
  <c r="AK24" i="35"/>
  <c r="AS24" i="35"/>
  <c r="AH27" i="35"/>
  <c r="AP27" i="35"/>
  <c r="AD31" i="35"/>
  <c r="AL31" i="35"/>
  <c r="AQ32" i="35"/>
  <c r="AM32" i="35"/>
  <c r="AI32" i="35"/>
  <c r="AE32" i="35"/>
  <c r="AP32" i="35"/>
  <c r="AL32" i="35"/>
  <c r="AH32" i="35"/>
  <c r="AD32" i="35"/>
  <c r="AK32" i="35"/>
  <c r="AS32" i="35"/>
  <c r="AH35" i="35"/>
  <c r="AP35" i="35"/>
  <c r="AG17" i="35"/>
  <c r="AK17" i="35"/>
  <c r="AO17" i="35"/>
  <c r="AS17" i="35"/>
  <c r="AG21" i="35"/>
  <c r="AK21" i="35"/>
  <c r="AO21" i="35"/>
  <c r="AS21" i="35"/>
  <c r="AG25" i="35"/>
  <c r="AK25" i="35"/>
  <c r="AO25" i="35"/>
  <c r="AS25" i="35"/>
  <c r="AF26" i="35"/>
  <c r="AJ26" i="35"/>
  <c r="AN26" i="35"/>
  <c r="AR26" i="35"/>
  <c r="AG29" i="35"/>
  <c r="AK29" i="35"/>
  <c r="AO29" i="35"/>
  <c r="AS29" i="35"/>
  <c r="AF30" i="35"/>
  <c r="AJ30" i="35"/>
  <c r="AN30" i="35"/>
  <c r="AR30" i="35"/>
  <c r="AG33" i="35"/>
  <c r="AK33" i="35"/>
  <c r="AO33" i="35"/>
  <c r="AS33" i="35"/>
  <c r="AF34" i="35"/>
  <c r="AJ34" i="35"/>
  <c r="AN34" i="35"/>
  <c r="AR34" i="35"/>
  <c r="AD17" i="35"/>
  <c r="AH17" i="35"/>
  <c r="AL17" i="35"/>
  <c r="AG18" i="35"/>
  <c r="AK18" i="35"/>
  <c r="AO18" i="35"/>
  <c r="AD21" i="35"/>
  <c r="AH21" i="35"/>
  <c r="AL21" i="35"/>
  <c r="AG22" i="35"/>
  <c r="AK22" i="35"/>
  <c r="AO22" i="35"/>
  <c r="AD25" i="35"/>
  <c r="AH25" i="35"/>
  <c r="AL25" i="35"/>
  <c r="AG26" i="35"/>
  <c r="AK26" i="35"/>
  <c r="AO26" i="35"/>
  <c r="AD29" i="35"/>
  <c r="AH29" i="35"/>
  <c r="AL29" i="35"/>
  <c r="AG30" i="35"/>
  <c r="AK30" i="35"/>
  <c r="AO30" i="35"/>
  <c r="AD33" i="35"/>
  <c r="AH33" i="35"/>
  <c r="AL33" i="35"/>
  <c r="AG34" i="35"/>
  <c r="AK34" i="35"/>
  <c r="AO34" i="35"/>
  <c r="AL11" i="34"/>
  <c r="AE13" i="34"/>
  <c r="AM13" i="34"/>
  <c r="AS14" i="34"/>
  <c r="AH14" i="34"/>
  <c r="AM14" i="34"/>
  <c r="AR14" i="34"/>
  <c r="AL15" i="34"/>
  <c r="AE17" i="34"/>
  <c r="AS18" i="34"/>
  <c r="AJ18" i="34"/>
  <c r="AR18" i="34"/>
  <c r="AJ20" i="34"/>
  <c r="AE21" i="34"/>
  <c r="AS22" i="34"/>
  <c r="AH22" i="34"/>
  <c r="AM22" i="34"/>
  <c r="AR22" i="34"/>
  <c r="AF24" i="34"/>
  <c r="AP25" i="34"/>
  <c r="AQ25" i="34"/>
  <c r="AH26" i="34"/>
  <c r="AP26" i="34"/>
  <c r="AF28" i="34"/>
  <c r="AP29" i="34"/>
  <c r="AQ29" i="34"/>
  <c r="AF30" i="34"/>
  <c r="AL30" i="34"/>
  <c r="AQ30" i="34"/>
  <c r="AK31" i="34"/>
  <c r="AN32" i="34"/>
  <c r="AI33" i="34"/>
  <c r="AD34" i="34"/>
  <c r="AL34" i="34"/>
  <c r="AR11" i="34"/>
  <c r="AP11" i="34"/>
  <c r="AF13" i="34"/>
  <c r="AN13" i="34"/>
  <c r="AD14" i="34"/>
  <c r="AI14" i="34"/>
  <c r="AN14" i="34"/>
  <c r="AR15" i="34"/>
  <c r="AP15" i="34"/>
  <c r="AI17" i="34"/>
  <c r="AD18" i="34"/>
  <c r="AL18" i="34"/>
  <c r="AN20" i="34"/>
  <c r="AI21" i="34"/>
  <c r="AD22" i="34"/>
  <c r="AI22" i="34"/>
  <c r="AN22" i="34"/>
  <c r="AK23" i="34"/>
  <c r="AJ24" i="34"/>
  <c r="AE25" i="34"/>
  <c r="AS26" i="34"/>
  <c r="AJ26" i="34"/>
  <c r="AK27" i="34"/>
  <c r="AJ28" i="34"/>
  <c r="AE29" i="34"/>
  <c r="AS30" i="34"/>
  <c r="AH30" i="34"/>
  <c r="AM30" i="34"/>
  <c r="AR30" i="34"/>
  <c r="AQ32" i="34"/>
  <c r="AR32" i="34"/>
  <c r="AM33" i="34"/>
  <c r="AF34" i="34"/>
  <c r="AN34" i="34"/>
  <c r="AI13" i="34"/>
  <c r="AE14" i="34"/>
  <c r="AJ14" i="34"/>
  <c r="AF18" i="34"/>
  <c r="AQ20" i="34"/>
  <c r="AE22" i="34"/>
  <c r="AJ22" i="34"/>
  <c r="AD26" i="34"/>
  <c r="AD30" i="34"/>
  <c r="AI30" i="34"/>
  <c r="AP33" i="34"/>
  <c r="AH34" i="34"/>
  <c r="AG11" i="34"/>
  <c r="AK11" i="34"/>
  <c r="AO11" i="34"/>
  <c r="AS11" i="34"/>
  <c r="AF12" i="34"/>
  <c r="AJ12" i="34"/>
  <c r="AN12" i="34"/>
  <c r="AR12" i="34"/>
  <c r="AG15" i="34"/>
  <c r="AK15" i="34"/>
  <c r="AO15" i="34"/>
  <c r="AS15" i="34"/>
  <c r="AG16" i="34"/>
  <c r="AL16" i="34"/>
  <c r="AR35" i="34"/>
  <c r="AN35" i="34"/>
  <c r="AJ35" i="34"/>
  <c r="AF35" i="34"/>
  <c r="AQ35" i="34"/>
  <c r="AM35" i="34"/>
  <c r="AI35" i="34"/>
  <c r="AE35" i="34"/>
  <c r="AP35" i="34"/>
  <c r="AL35" i="34"/>
  <c r="AH35" i="34"/>
  <c r="AD35" i="34"/>
  <c r="AS35" i="34"/>
  <c r="AG12" i="34"/>
  <c r="AK12" i="34"/>
  <c r="AO12" i="34"/>
  <c r="AS12" i="34"/>
  <c r="AQ16" i="34"/>
  <c r="AM16" i="34"/>
  <c r="AI16" i="34"/>
  <c r="AE16" i="34"/>
  <c r="AH16" i="34"/>
  <c r="AN16" i="34"/>
  <c r="AS16" i="34"/>
  <c r="AR19" i="34"/>
  <c r="AN19" i="34"/>
  <c r="AJ19" i="34"/>
  <c r="AF19" i="34"/>
  <c r="AQ19" i="34"/>
  <c r="AM19" i="34"/>
  <c r="AI19" i="34"/>
  <c r="AE19" i="34"/>
  <c r="AP19" i="34"/>
  <c r="AL19" i="34"/>
  <c r="AH19" i="34"/>
  <c r="AD19" i="34"/>
  <c r="AS19" i="34"/>
  <c r="AG35" i="34"/>
  <c r="AE11" i="34"/>
  <c r="AI11" i="34"/>
  <c r="AM11" i="34"/>
  <c r="AQ11" i="34"/>
  <c r="AD12" i="34"/>
  <c r="AH12" i="34"/>
  <c r="AL12" i="34"/>
  <c r="AP12" i="34"/>
  <c r="AG13" i="34"/>
  <c r="AK13" i="34"/>
  <c r="AO13" i="34"/>
  <c r="AS13" i="34"/>
  <c r="AE15" i="34"/>
  <c r="AI15" i="34"/>
  <c r="AM15" i="34"/>
  <c r="AQ15" i="34"/>
  <c r="AD16" i="34"/>
  <c r="AJ16" i="34"/>
  <c r="AO16" i="34"/>
  <c r="AG19" i="34"/>
  <c r="AR23" i="34"/>
  <c r="AN23" i="34"/>
  <c r="AJ23" i="34"/>
  <c r="AF23" i="34"/>
  <c r="AQ23" i="34"/>
  <c r="AM23" i="34"/>
  <c r="AI23" i="34"/>
  <c r="AE23" i="34"/>
  <c r="AP23" i="34"/>
  <c r="AL23" i="34"/>
  <c r="AH23" i="34"/>
  <c r="AD23" i="34"/>
  <c r="AS23" i="34"/>
  <c r="AR27" i="34"/>
  <c r="AN27" i="34"/>
  <c r="AJ27" i="34"/>
  <c r="AF27" i="34"/>
  <c r="AQ27" i="34"/>
  <c r="AM27" i="34"/>
  <c r="AI27" i="34"/>
  <c r="AE27" i="34"/>
  <c r="AP27" i="34"/>
  <c r="AL27" i="34"/>
  <c r="AH27" i="34"/>
  <c r="AD27" i="34"/>
  <c r="AS27" i="34"/>
  <c r="AK35" i="34"/>
  <c r="AF11" i="34"/>
  <c r="AJ11" i="34"/>
  <c r="AN11" i="34"/>
  <c r="AE12" i="34"/>
  <c r="AI12" i="34"/>
  <c r="AM12" i="34"/>
  <c r="AD13" i="34"/>
  <c r="AH13" i="34"/>
  <c r="AL13" i="34"/>
  <c r="AG14" i="34"/>
  <c r="AK14" i="34"/>
  <c r="AO14" i="34"/>
  <c r="AF15" i="34"/>
  <c r="AJ15" i="34"/>
  <c r="AN15" i="34"/>
  <c r="AF16" i="34"/>
  <c r="AK16" i="34"/>
  <c r="AP16" i="34"/>
  <c r="AK19" i="34"/>
  <c r="AG23" i="34"/>
  <c r="AG27" i="34"/>
  <c r="AR31" i="34"/>
  <c r="AN31" i="34"/>
  <c r="AJ31" i="34"/>
  <c r="AF31" i="34"/>
  <c r="AQ31" i="34"/>
  <c r="AM31" i="34"/>
  <c r="AI31" i="34"/>
  <c r="AE31" i="34"/>
  <c r="AP31" i="34"/>
  <c r="AL31" i="34"/>
  <c r="AH31" i="34"/>
  <c r="AD31" i="34"/>
  <c r="AS31" i="34"/>
  <c r="AO35" i="34"/>
  <c r="AF17" i="34"/>
  <c r="AJ17" i="34"/>
  <c r="AN17" i="34"/>
  <c r="AR17" i="34"/>
  <c r="AE18" i="34"/>
  <c r="AI18" i="34"/>
  <c r="AM18" i="34"/>
  <c r="AQ18" i="34"/>
  <c r="AG20" i="34"/>
  <c r="AK20" i="34"/>
  <c r="AO20" i="34"/>
  <c r="AS20" i="34"/>
  <c r="AF21" i="34"/>
  <c r="AJ21" i="34"/>
  <c r="AN21" i="34"/>
  <c r="AR21" i="34"/>
  <c r="AG24" i="34"/>
  <c r="AK24" i="34"/>
  <c r="AO24" i="34"/>
  <c r="AS24" i="34"/>
  <c r="AF25" i="34"/>
  <c r="AJ25" i="34"/>
  <c r="AN25" i="34"/>
  <c r="AR25" i="34"/>
  <c r="AE26" i="34"/>
  <c r="AI26" i="34"/>
  <c r="AM26" i="34"/>
  <c r="AQ26" i="34"/>
  <c r="AG28" i="34"/>
  <c r="AK28" i="34"/>
  <c r="AO28" i="34"/>
  <c r="AS28" i="34"/>
  <c r="AF29" i="34"/>
  <c r="AJ29" i="34"/>
  <c r="AN29" i="34"/>
  <c r="AR29" i="34"/>
  <c r="AG32" i="34"/>
  <c r="AK32" i="34"/>
  <c r="AO32" i="34"/>
  <c r="AS32" i="34"/>
  <c r="AF33" i="34"/>
  <c r="AJ33" i="34"/>
  <c r="AN33" i="34"/>
  <c r="AR33" i="34"/>
  <c r="AE34" i="34"/>
  <c r="AI34" i="34"/>
  <c r="AM34" i="34"/>
  <c r="AQ34" i="34"/>
  <c r="AG17" i="34"/>
  <c r="AK17" i="34"/>
  <c r="AO17" i="34"/>
  <c r="AS17" i="34"/>
  <c r="AD20" i="34"/>
  <c r="AH20" i="34"/>
  <c r="AL20" i="34"/>
  <c r="AP20" i="34"/>
  <c r="AG21" i="34"/>
  <c r="AK21" i="34"/>
  <c r="AO21" i="34"/>
  <c r="AS21" i="34"/>
  <c r="AD24" i="34"/>
  <c r="AH24" i="34"/>
  <c r="AL24" i="34"/>
  <c r="AP24" i="34"/>
  <c r="AG25" i="34"/>
  <c r="AK25" i="34"/>
  <c r="AO25" i="34"/>
  <c r="AS25" i="34"/>
  <c r="AR26" i="34"/>
  <c r="AD28" i="34"/>
  <c r="AH28" i="34"/>
  <c r="AL28" i="34"/>
  <c r="AP28" i="34"/>
  <c r="AG29" i="34"/>
  <c r="AK29" i="34"/>
  <c r="AO29" i="34"/>
  <c r="AS29" i="34"/>
  <c r="AD32" i="34"/>
  <c r="AH32" i="34"/>
  <c r="AL32" i="34"/>
  <c r="AP32" i="34"/>
  <c r="AG33" i="34"/>
  <c r="AK33" i="34"/>
  <c r="AO33" i="34"/>
  <c r="AS33" i="34"/>
  <c r="AD17" i="34"/>
  <c r="AH17" i="34"/>
  <c r="AL17" i="34"/>
  <c r="AG18" i="34"/>
  <c r="AK18" i="34"/>
  <c r="AO18" i="34"/>
  <c r="AE20" i="34"/>
  <c r="AI20" i="34"/>
  <c r="AM20" i="34"/>
  <c r="AD21" i="34"/>
  <c r="AH21" i="34"/>
  <c r="AL21" i="34"/>
  <c r="AG22" i="34"/>
  <c r="AK22" i="34"/>
  <c r="AO22" i="34"/>
  <c r="AE24" i="34"/>
  <c r="AI24" i="34"/>
  <c r="AM24" i="34"/>
  <c r="AD25" i="34"/>
  <c r="AH25" i="34"/>
  <c r="AL25" i="34"/>
  <c r="AG26" i="34"/>
  <c r="AK26" i="34"/>
  <c r="AO26" i="34"/>
  <c r="AE28" i="34"/>
  <c r="AI28" i="34"/>
  <c r="AM28" i="34"/>
  <c r="AD29" i="34"/>
  <c r="AH29" i="34"/>
  <c r="AL29" i="34"/>
  <c r="AG30" i="34"/>
  <c r="AK30" i="34"/>
  <c r="AO30" i="34"/>
  <c r="AE32" i="34"/>
  <c r="AI32" i="34"/>
  <c r="AM32" i="34"/>
  <c r="AD33" i="34"/>
  <c r="AH33" i="34"/>
  <c r="AL33" i="34"/>
  <c r="AG34" i="34"/>
  <c r="AK34" i="34"/>
  <c r="AO34" i="34"/>
  <c r="AE11" i="33"/>
  <c r="AM11" i="33"/>
  <c r="AS12" i="33"/>
  <c r="AH12" i="33"/>
  <c r="AM12" i="33"/>
  <c r="AR12" i="33"/>
  <c r="AF11" i="33"/>
  <c r="AN11" i="33"/>
  <c r="AD12" i="33"/>
  <c r="AI12" i="33"/>
  <c r="AN12" i="33"/>
  <c r="AI11" i="33"/>
  <c r="AE12" i="33"/>
  <c r="AJ12" i="33"/>
  <c r="AD11" i="33"/>
  <c r="AH11" i="33"/>
  <c r="AL11" i="33"/>
  <c r="AP11" i="33"/>
  <c r="AG12" i="33"/>
  <c r="AK12" i="33"/>
  <c r="AO12" i="33"/>
  <c r="AF13" i="33"/>
  <c r="AJ13" i="33"/>
  <c r="AN13" i="33"/>
  <c r="AR13" i="33"/>
  <c r="AE14" i="33"/>
  <c r="AI14" i="33"/>
  <c r="AM14" i="33"/>
  <c r="AQ14" i="33"/>
  <c r="AD15" i="33"/>
  <c r="AH15" i="33"/>
  <c r="AM15" i="33"/>
  <c r="AJ16" i="33"/>
  <c r="AK23" i="33"/>
  <c r="AG27" i="33"/>
  <c r="AR35" i="33"/>
  <c r="AN35" i="33"/>
  <c r="AJ35" i="33"/>
  <c r="AF35" i="33"/>
  <c r="AQ35" i="33"/>
  <c r="AM35" i="33"/>
  <c r="AI35" i="33"/>
  <c r="AE35" i="33"/>
  <c r="AP35" i="33"/>
  <c r="AL35" i="33"/>
  <c r="AH35" i="33"/>
  <c r="AD35" i="33"/>
  <c r="AS35" i="33"/>
  <c r="AG13" i="33"/>
  <c r="AK13" i="33"/>
  <c r="AO13" i="33"/>
  <c r="AS13" i="33"/>
  <c r="AQ16" i="33"/>
  <c r="AM16" i="33"/>
  <c r="AI16" i="33"/>
  <c r="AE16" i="33"/>
  <c r="AP16" i="33"/>
  <c r="AL16" i="33"/>
  <c r="AH16" i="33"/>
  <c r="AD16" i="33"/>
  <c r="AK16" i="33"/>
  <c r="AS16" i="33"/>
  <c r="AR19" i="33"/>
  <c r="AN19" i="33"/>
  <c r="AJ19" i="33"/>
  <c r="AF19" i="33"/>
  <c r="AQ19" i="33"/>
  <c r="AM19" i="33"/>
  <c r="AI19" i="33"/>
  <c r="AE19" i="33"/>
  <c r="AP19" i="33"/>
  <c r="AL19" i="33"/>
  <c r="AH19" i="33"/>
  <c r="AD19" i="33"/>
  <c r="AS19" i="33"/>
  <c r="AK27" i="33"/>
  <c r="AD13" i="33"/>
  <c r="AH13" i="33"/>
  <c r="AL13" i="33"/>
  <c r="AP13" i="33"/>
  <c r="AG14" i="33"/>
  <c r="AK14" i="33"/>
  <c r="AO14" i="33"/>
  <c r="AS14" i="33"/>
  <c r="AF16" i="33"/>
  <c r="AN16" i="33"/>
  <c r="AG19" i="33"/>
  <c r="AR23" i="33"/>
  <c r="AN23" i="33"/>
  <c r="AJ23" i="33"/>
  <c r="AF23" i="33"/>
  <c r="AQ23" i="33"/>
  <c r="AM23" i="33"/>
  <c r="AI23" i="33"/>
  <c r="AE23" i="33"/>
  <c r="AP23" i="33"/>
  <c r="AL23" i="33"/>
  <c r="AH23" i="33"/>
  <c r="AD23" i="33"/>
  <c r="AS23" i="33"/>
  <c r="AG11" i="33"/>
  <c r="AK11" i="33"/>
  <c r="AO11" i="33"/>
  <c r="AE13" i="33"/>
  <c r="AI13" i="33"/>
  <c r="AM13" i="33"/>
  <c r="AD14" i="33"/>
  <c r="AH14" i="33"/>
  <c r="AL14" i="33"/>
  <c r="AR15" i="33"/>
  <c r="AN15" i="33"/>
  <c r="AJ15" i="33"/>
  <c r="AG15" i="33"/>
  <c r="AL15" i="33"/>
  <c r="AQ15" i="33"/>
  <c r="AG16" i="33"/>
  <c r="AO16" i="33"/>
  <c r="AK19" i="33"/>
  <c r="AG23" i="33"/>
  <c r="AR27" i="33"/>
  <c r="AN27" i="33"/>
  <c r="AJ27" i="33"/>
  <c r="AF27" i="33"/>
  <c r="AQ27" i="33"/>
  <c r="AM27" i="33"/>
  <c r="AI27" i="33"/>
  <c r="AE27" i="33"/>
  <c r="AP27" i="33"/>
  <c r="AL27" i="33"/>
  <c r="AH27" i="33"/>
  <c r="AD27" i="33"/>
  <c r="AS27" i="33"/>
  <c r="AR31" i="33"/>
  <c r="AN31" i="33"/>
  <c r="AJ31" i="33"/>
  <c r="AF31" i="33"/>
  <c r="AQ31" i="33"/>
  <c r="AM31" i="33"/>
  <c r="AI31" i="33"/>
  <c r="AE31" i="33"/>
  <c r="AP31" i="33"/>
  <c r="AL31" i="33"/>
  <c r="AH31" i="33"/>
  <c r="AD31" i="33"/>
  <c r="AS31" i="33"/>
  <c r="AO35" i="33"/>
  <c r="AG20" i="33"/>
  <c r="AK20" i="33"/>
  <c r="AO20" i="33"/>
  <c r="AS20" i="33"/>
  <c r="AG24" i="33"/>
  <c r="AK24" i="33"/>
  <c r="AO24" i="33"/>
  <c r="AS24" i="33"/>
  <c r="AG28" i="33"/>
  <c r="AK28" i="33"/>
  <c r="AO28" i="33"/>
  <c r="AS28" i="33"/>
  <c r="AG32" i="33"/>
  <c r="AK32" i="33"/>
  <c r="AO32" i="33"/>
  <c r="AS32" i="33"/>
  <c r="AG17" i="33"/>
  <c r="AK17" i="33"/>
  <c r="AO17" i="33"/>
  <c r="AS17" i="33"/>
  <c r="AD20" i="33"/>
  <c r="AH20" i="33"/>
  <c r="AL20" i="33"/>
  <c r="AP20" i="33"/>
  <c r="AG21" i="33"/>
  <c r="AK21" i="33"/>
  <c r="AO21" i="33"/>
  <c r="AS21" i="33"/>
  <c r="AF22" i="33"/>
  <c r="AJ22" i="33"/>
  <c r="AN22" i="33"/>
  <c r="AR22" i="33"/>
  <c r="AD24" i="33"/>
  <c r="AH24" i="33"/>
  <c r="AL24" i="33"/>
  <c r="AP24" i="33"/>
  <c r="AG25" i="33"/>
  <c r="AK25" i="33"/>
  <c r="AO25" i="33"/>
  <c r="AS25" i="33"/>
  <c r="AF26" i="33"/>
  <c r="AJ26" i="33"/>
  <c r="AN26" i="33"/>
  <c r="AR26" i="33"/>
  <c r="AD28" i="33"/>
  <c r="AH28" i="33"/>
  <c r="AL28" i="33"/>
  <c r="AP28" i="33"/>
  <c r="AG29" i="33"/>
  <c r="AK29" i="33"/>
  <c r="AO29" i="33"/>
  <c r="AS29" i="33"/>
  <c r="AF30" i="33"/>
  <c r="AJ30" i="33"/>
  <c r="AN30" i="33"/>
  <c r="AR30" i="33"/>
  <c r="AD32" i="33"/>
  <c r="AH32" i="33"/>
  <c r="AL32" i="33"/>
  <c r="AP32" i="33"/>
  <c r="AG33" i="33"/>
  <c r="AK33" i="33"/>
  <c r="AO33" i="33"/>
  <c r="AS33" i="33"/>
  <c r="AD17" i="33"/>
  <c r="AH17" i="33"/>
  <c r="AL17" i="33"/>
  <c r="AG18" i="33"/>
  <c r="AK18" i="33"/>
  <c r="AO18" i="33"/>
  <c r="AE20" i="33"/>
  <c r="AI20" i="33"/>
  <c r="AM20" i="33"/>
  <c r="AD21" i="33"/>
  <c r="AH21" i="33"/>
  <c r="AL21" i="33"/>
  <c r="AG22" i="33"/>
  <c r="AK22" i="33"/>
  <c r="AO22" i="33"/>
  <c r="AE24" i="33"/>
  <c r="AI24" i="33"/>
  <c r="AM24" i="33"/>
  <c r="AD25" i="33"/>
  <c r="AH25" i="33"/>
  <c r="AL25" i="33"/>
  <c r="AG26" i="33"/>
  <c r="AK26" i="33"/>
  <c r="AO26" i="33"/>
  <c r="AE28" i="33"/>
  <c r="AI28" i="33"/>
  <c r="AM28" i="33"/>
  <c r="AG30" i="33"/>
  <c r="AK30" i="33"/>
  <c r="AO30" i="33"/>
  <c r="AE32" i="33"/>
  <c r="AI32" i="33"/>
  <c r="AM32" i="33"/>
  <c r="AD33" i="33"/>
  <c r="AH33" i="33"/>
  <c r="AL33" i="33"/>
  <c r="AG34" i="33"/>
  <c r="AK34" i="33"/>
  <c r="AO34" i="33"/>
  <c r="AD11" i="32"/>
  <c r="AI11" i="32"/>
  <c r="AN11" i="32"/>
  <c r="AH13" i="32"/>
  <c r="AP13" i="32"/>
  <c r="AI14" i="32"/>
  <c r="AD15" i="32"/>
  <c r="AI15" i="32"/>
  <c r="AN15" i="32"/>
  <c r="AP17" i="32"/>
  <c r="AJ17" i="32"/>
  <c r="AR17" i="32"/>
  <c r="AF18" i="32"/>
  <c r="AL18" i="32"/>
  <c r="AQ18" i="32"/>
  <c r="AJ20" i="32"/>
  <c r="AE21" i="32"/>
  <c r="AS22" i="32"/>
  <c r="AH22" i="32"/>
  <c r="AM22" i="32"/>
  <c r="AR22" i="32"/>
  <c r="AJ24" i="32"/>
  <c r="AE25" i="32"/>
  <c r="AM25" i="32"/>
  <c r="AS26" i="32"/>
  <c r="AI26" i="32"/>
  <c r="AQ26" i="32"/>
  <c r="AF28" i="32"/>
  <c r="AP29" i="32"/>
  <c r="AJ29" i="32"/>
  <c r="AR29" i="32"/>
  <c r="AH30" i="32"/>
  <c r="AP30" i="32"/>
  <c r="AO31" i="32"/>
  <c r="AN32" i="32"/>
  <c r="AI33" i="32"/>
  <c r="AD34" i="32"/>
  <c r="AE11" i="32"/>
  <c r="AJ11" i="32"/>
  <c r="AP11" i="32"/>
  <c r="AQ13" i="32"/>
  <c r="AJ13" i="32"/>
  <c r="AR13" i="32"/>
  <c r="AM14" i="32"/>
  <c r="AE15" i="32"/>
  <c r="AJ15" i="32"/>
  <c r="AP15" i="32"/>
  <c r="AE17" i="32"/>
  <c r="AM17" i="32"/>
  <c r="AS18" i="32"/>
  <c r="AH18" i="32"/>
  <c r="AM18" i="32"/>
  <c r="AR18" i="32"/>
  <c r="AN20" i="32"/>
  <c r="AI21" i="32"/>
  <c r="AD22" i="32"/>
  <c r="AI22" i="32"/>
  <c r="AN22" i="32"/>
  <c r="AN24" i="32"/>
  <c r="AF25" i="32"/>
  <c r="AN25" i="32"/>
  <c r="AD26" i="32"/>
  <c r="AL26" i="32"/>
  <c r="AO27" i="32"/>
  <c r="AJ28" i="32"/>
  <c r="AE29" i="32"/>
  <c r="AM29" i="32"/>
  <c r="AS30" i="32"/>
  <c r="AI30" i="32"/>
  <c r="AQ30" i="32"/>
  <c r="AQ32" i="32"/>
  <c r="AR32" i="32"/>
  <c r="AM33" i="32"/>
  <c r="AH34" i="32"/>
  <c r="AF11" i="32"/>
  <c r="AL11" i="32"/>
  <c r="AD13" i="32"/>
  <c r="AP14" i="32"/>
  <c r="AF15" i="32"/>
  <c r="AL15" i="32"/>
  <c r="AF17" i="32"/>
  <c r="AD18" i="32"/>
  <c r="AI18" i="32"/>
  <c r="AQ20" i="32"/>
  <c r="AE22" i="32"/>
  <c r="AJ22" i="32"/>
  <c r="AQ24" i="32"/>
  <c r="AI25" i="32"/>
  <c r="AE26" i="32"/>
  <c r="AF29" i="32"/>
  <c r="AD30" i="32"/>
  <c r="AP33" i="32"/>
  <c r="AG12" i="32"/>
  <c r="AK12" i="32"/>
  <c r="AO12" i="32"/>
  <c r="AS12" i="32"/>
  <c r="AQ16" i="32"/>
  <c r="AM16" i="32"/>
  <c r="AI16" i="32"/>
  <c r="AE16" i="32"/>
  <c r="AH16" i="32"/>
  <c r="AN16" i="32"/>
  <c r="AS16" i="32"/>
  <c r="AR19" i="32"/>
  <c r="AN19" i="32"/>
  <c r="AJ19" i="32"/>
  <c r="AF19" i="32"/>
  <c r="AQ19" i="32"/>
  <c r="AM19" i="32"/>
  <c r="AI19" i="32"/>
  <c r="AE19" i="32"/>
  <c r="AP19" i="32"/>
  <c r="AL19" i="32"/>
  <c r="AH19" i="32"/>
  <c r="AD19" i="32"/>
  <c r="AS19" i="32"/>
  <c r="AR35" i="32"/>
  <c r="AN35" i="32"/>
  <c r="AJ35" i="32"/>
  <c r="AF35" i="32"/>
  <c r="AQ35" i="32"/>
  <c r="AM35" i="32"/>
  <c r="AI35" i="32"/>
  <c r="AE35" i="32"/>
  <c r="AP35" i="32"/>
  <c r="AL35" i="32"/>
  <c r="AH35" i="32"/>
  <c r="AD35" i="32"/>
  <c r="AS35" i="32"/>
  <c r="AD12" i="32"/>
  <c r="AH12" i="32"/>
  <c r="AL12" i="32"/>
  <c r="AP12" i="32"/>
  <c r="AG13" i="32"/>
  <c r="AK13" i="32"/>
  <c r="AO13" i="32"/>
  <c r="AS13" i="32"/>
  <c r="AF14" i="32"/>
  <c r="AJ14" i="32"/>
  <c r="AN14" i="32"/>
  <c r="AR14" i="32"/>
  <c r="AD16" i="32"/>
  <c r="AJ16" i="32"/>
  <c r="AO16" i="32"/>
  <c r="AG19" i="32"/>
  <c r="AR23" i="32"/>
  <c r="AN23" i="32"/>
  <c r="AJ23" i="32"/>
  <c r="AF23" i="32"/>
  <c r="AQ23" i="32"/>
  <c r="AM23" i="32"/>
  <c r="AI23" i="32"/>
  <c r="AE23" i="32"/>
  <c r="AP23" i="32"/>
  <c r="AL23" i="32"/>
  <c r="AH23" i="32"/>
  <c r="AD23" i="32"/>
  <c r="AS23" i="32"/>
  <c r="AG35" i="32"/>
  <c r="AE12" i="32"/>
  <c r="AI12" i="32"/>
  <c r="AM12" i="32"/>
  <c r="AQ12" i="32"/>
  <c r="AG14" i="32"/>
  <c r="AK14" i="32"/>
  <c r="AO14" i="32"/>
  <c r="AS14" i="32"/>
  <c r="AF16" i="32"/>
  <c r="AK16" i="32"/>
  <c r="AP16" i="32"/>
  <c r="AK19" i="32"/>
  <c r="AG23" i="32"/>
  <c r="AR27" i="32"/>
  <c r="AN27" i="32"/>
  <c r="AJ27" i="32"/>
  <c r="AF27" i="32"/>
  <c r="AQ27" i="32"/>
  <c r="AM27" i="32"/>
  <c r="AI27" i="32"/>
  <c r="AE27" i="32"/>
  <c r="AP27" i="32"/>
  <c r="AL27" i="32"/>
  <c r="AH27" i="32"/>
  <c r="AD27" i="32"/>
  <c r="AS27" i="32"/>
  <c r="AK35" i="32"/>
  <c r="AG11" i="32"/>
  <c r="AK11" i="32"/>
  <c r="AO11" i="32"/>
  <c r="AF12" i="32"/>
  <c r="AJ12" i="32"/>
  <c r="AN12" i="32"/>
  <c r="AE13" i="32"/>
  <c r="AI13" i="32"/>
  <c r="AM13" i="32"/>
  <c r="AD14" i="32"/>
  <c r="AH14" i="32"/>
  <c r="AL14" i="32"/>
  <c r="AG15" i="32"/>
  <c r="AK15" i="32"/>
  <c r="AO15" i="32"/>
  <c r="AG16" i="32"/>
  <c r="AL16" i="32"/>
  <c r="AR16" i="32"/>
  <c r="AO19" i="32"/>
  <c r="AK23" i="32"/>
  <c r="AG27" i="32"/>
  <c r="AR31" i="32"/>
  <c r="AN31" i="32"/>
  <c r="AJ31" i="32"/>
  <c r="AF31" i="32"/>
  <c r="AQ31" i="32"/>
  <c r="AM31" i="32"/>
  <c r="AI31" i="32"/>
  <c r="AE31" i="32"/>
  <c r="AP31" i="32"/>
  <c r="AL31" i="32"/>
  <c r="AH31" i="32"/>
  <c r="AD31" i="32"/>
  <c r="AS31" i="32"/>
  <c r="AO35" i="32"/>
  <c r="AG20" i="32"/>
  <c r="AK20" i="32"/>
  <c r="AO20" i="32"/>
  <c r="AS20" i="32"/>
  <c r="AF21" i="32"/>
  <c r="AJ21" i="32"/>
  <c r="AN21" i="32"/>
  <c r="AR21" i="32"/>
  <c r="AG24" i="32"/>
  <c r="AK24" i="32"/>
  <c r="AO24" i="32"/>
  <c r="AS24" i="32"/>
  <c r="AG28" i="32"/>
  <c r="AK28" i="32"/>
  <c r="AO28" i="32"/>
  <c r="AS28" i="32"/>
  <c r="AG32" i="32"/>
  <c r="AK32" i="32"/>
  <c r="AO32" i="32"/>
  <c r="AS32" i="32"/>
  <c r="AF33" i="32"/>
  <c r="AJ33" i="32"/>
  <c r="AN33" i="32"/>
  <c r="AR33" i="32"/>
  <c r="AE34" i="32"/>
  <c r="AI34" i="32"/>
  <c r="AM34" i="32"/>
  <c r="AQ34" i="32"/>
  <c r="AG17" i="32"/>
  <c r="AK17" i="32"/>
  <c r="AO17" i="32"/>
  <c r="AS17" i="32"/>
  <c r="AD20" i="32"/>
  <c r="AH20" i="32"/>
  <c r="AL20" i="32"/>
  <c r="AP20" i="32"/>
  <c r="AG21" i="32"/>
  <c r="AK21" i="32"/>
  <c r="AO21" i="32"/>
  <c r="AS21" i="32"/>
  <c r="AD24" i="32"/>
  <c r="AH24" i="32"/>
  <c r="AL24" i="32"/>
  <c r="AP24" i="32"/>
  <c r="AG25" i="32"/>
  <c r="AK25" i="32"/>
  <c r="AO25" i="32"/>
  <c r="AS25" i="32"/>
  <c r="AF26" i="32"/>
  <c r="AJ26" i="32"/>
  <c r="AN26" i="32"/>
  <c r="AR26" i="32"/>
  <c r="AD28" i="32"/>
  <c r="AH28" i="32"/>
  <c r="AL28" i="32"/>
  <c r="AP28" i="32"/>
  <c r="AG29" i="32"/>
  <c r="AK29" i="32"/>
  <c r="AO29" i="32"/>
  <c r="AS29" i="32"/>
  <c r="AF30" i="32"/>
  <c r="AJ30" i="32"/>
  <c r="AN30" i="32"/>
  <c r="AR30" i="32"/>
  <c r="AD32" i="32"/>
  <c r="AH32" i="32"/>
  <c r="AL32" i="32"/>
  <c r="AP32" i="32"/>
  <c r="AG33" i="32"/>
  <c r="AK33" i="32"/>
  <c r="AO33" i="32"/>
  <c r="AS33" i="32"/>
  <c r="AF34" i="32"/>
  <c r="AJ34" i="32"/>
  <c r="AN34" i="32"/>
  <c r="AR34" i="32"/>
  <c r="AD17" i="32"/>
  <c r="AH17" i="32"/>
  <c r="AL17" i="32"/>
  <c r="AG18" i="32"/>
  <c r="AK18" i="32"/>
  <c r="AO18" i="32"/>
  <c r="AE20" i="32"/>
  <c r="AI20" i="32"/>
  <c r="AM20" i="32"/>
  <c r="AD21" i="32"/>
  <c r="AH21" i="32"/>
  <c r="AL21" i="32"/>
  <c r="AG22" i="32"/>
  <c r="AK22" i="32"/>
  <c r="AO22" i="32"/>
  <c r="AE24" i="32"/>
  <c r="AI24" i="32"/>
  <c r="AM24" i="32"/>
  <c r="AD25" i="32"/>
  <c r="AH25" i="32"/>
  <c r="AL25" i="32"/>
  <c r="AG26" i="32"/>
  <c r="AK26" i="32"/>
  <c r="AO26" i="32"/>
  <c r="AE28" i="32"/>
  <c r="AI28" i="32"/>
  <c r="AM28" i="32"/>
  <c r="AD29" i="32"/>
  <c r="AH29" i="32"/>
  <c r="AL29" i="32"/>
  <c r="AG30" i="32"/>
  <c r="AK30" i="32"/>
  <c r="AO30" i="32"/>
  <c r="AE32" i="32"/>
  <c r="AI32" i="32"/>
  <c r="AM32" i="32"/>
  <c r="AD33" i="32"/>
  <c r="AH33" i="32"/>
  <c r="AL33" i="32"/>
  <c r="AG34" i="32"/>
  <c r="AK34" i="32"/>
  <c r="AO34" i="32"/>
  <c r="AI11" i="31"/>
  <c r="AQ11" i="31"/>
  <c r="AE12" i="31"/>
  <c r="AJ12" i="31"/>
  <c r="AP12" i="31"/>
  <c r="AQ14" i="31"/>
  <c r="AR14" i="31"/>
  <c r="AM15" i="31"/>
  <c r="AD16" i="31"/>
  <c r="AI16" i="31"/>
  <c r="AQ16" i="31"/>
  <c r="AE17" i="31"/>
  <c r="AM17" i="31"/>
  <c r="AR19" i="31"/>
  <c r="AI20" i="31"/>
  <c r="AQ20" i="31"/>
  <c r="AE21" i="31"/>
  <c r="AM21" i="31"/>
  <c r="AD22" i="31"/>
  <c r="AP11" i="31"/>
  <c r="AJ11" i="31"/>
  <c r="AR11" i="31"/>
  <c r="AF12" i="31"/>
  <c r="AL12" i="31"/>
  <c r="AQ12" i="31"/>
  <c r="AF14" i="31"/>
  <c r="AF15" i="31"/>
  <c r="AQ15" i="31"/>
  <c r="AE16" i="31"/>
  <c r="AJ16" i="31"/>
  <c r="AR16" i="31"/>
  <c r="AH17" i="31"/>
  <c r="AP17" i="31"/>
  <c r="AG19" i="31"/>
  <c r="AP20" i="31"/>
  <c r="AJ20" i="31"/>
  <c r="AR20" i="31"/>
  <c r="AH21" i="31"/>
  <c r="AP21" i="31"/>
  <c r="AG22" i="31"/>
  <c r="AE11" i="31"/>
  <c r="AS12" i="31"/>
  <c r="AH12" i="31"/>
  <c r="AM12" i="31"/>
  <c r="AG15" i="31"/>
  <c r="AF16" i="31"/>
  <c r="AS17" i="31"/>
  <c r="AI17" i="31"/>
  <c r="AE20" i="31"/>
  <c r="AS21" i="31"/>
  <c r="AI21" i="31"/>
  <c r="AR35" i="31"/>
  <c r="AN35" i="31"/>
  <c r="AJ35" i="31"/>
  <c r="AF35" i="31"/>
  <c r="AQ35" i="31"/>
  <c r="AM35" i="31"/>
  <c r="AI35" i="31"/>
  <c r="AE35" i="31"/>
  <c r="AP35" i="31"/>
  <c r="AL35" i="31"/>
  <c r="AH35" i="31"/>
  <c r="AD35" i="31"/>
  <c r="AD13" i="31"/>
  <c r="AH13" i="31"/>
  <c r="AL13" i="31"/>
  <c r="AP13" i="31"/>
  <c r="AG14" i="31"/>
  <c r="AK14" i="31"/>
  <c r="AO14" i="31"/>
  <c r="AS14" i="31"/>
  <c r="AR18" i="31"/>
  <c r="AN18" i="31"/>
  <c r="AJ18" i="31"/>
  <c r="AF18" i="31"/>
  <c r="AQ18" i="31"/>
  <c r="AM18" i="31"/>
  <c r="AI18" i="31"/>
  <c r="AE18" i="31"/>
  <c r="AK18" i="31"/>
  <c r="AS18" i="31"/>
  <c r="AF23" i="31"/>
  <c r="AN23" i="31"/>
  <c r="AG35" i="31"/>
  <c r="AG13" i="31"/>
  <c r="AO13" i="31"/>
  <c r="AS13" i="31"/>
  <c r="AG11" i="31"/>
  <c r="AK11" i="31"/>
  <c r="AO11" i="31"/>
  <c r="AS11" i="31"/>
  <c r="AE13" i="31"/>
  <c r="AI13" i="31"/>
  <c r="AM13" i="31"/>
  <c r="AQ13" i="31"/>
  <c r="AD14" i="31"/>
  <c r="AH14" i="31"/>
  <c r="AL14" i="31"/>
  <c r="AP14" i="31"/>
  <c r="AP15" i="31"/>
  <c r="AL15" i="31"/>
  <c r="AH15" i="31"/>
  <c r="AD15" i="31"/>
  <c r="AI15" i="31"/>
  <c r="AN15" i="31"/>
  <c r="AS15" i="31"/>
  <c r="AD18" i="31"/>
  <c r="AL18" i="31"/>
  <c r="AQ19" i="31"/>
  <c r="AM19" i="31"/>
  <c r="AI19" i="31"/>
  <c r="AE19" i="31"/>
  <c r="AP19" i="31"/>
  <c r="AL19" i="31"/>
  <c r="AH19" i="31"/>
  <c r="AD19" i="31"/>
  <c r="AK19" i="31"/>
  <c r="AS19" i="31"/>
  <c r="AH22" i="31"/>
  <c r="AG23" i="31"/>
  <c r="AR27" i="31"/>
  <c r="AN27" i="31"/>
  <c r="AJ27" i="31"/>
  <c r="AF27" i="31"/>
  <c r="AQ27" i="31"/>
  <c r="AM27" i="31"/>
  <c r="AI27" i="31"/>
  <c r="AE27" i="31"/>
  <c r="AP27" i="31"/>
  <c r="AL27" i="31"/>
  <c r="AH27" i="31"/>
  <c r="AD27" i="31"/>
  <c r="AS27" i="31"/>
  <c r="AK35" i="31"/>
  <c r="AK13" i="31"/>
  <c r="AQ23" i="31"/>
  <c r="AM23" i="31"/>
  <c r="AI23" i="31"/>
  <c r="AE23" i="31"/>
  <c r="AP23" i="31"/>
  <c r="AL23" i="31"/>
  <c r="AH23" i="31"/>
  <c r="AD23" i="31"/>
  <c r="AK23" i="31"/>
  <c r="AS23" i="31"/>
  <c r="AS35" i="31"/>
  <c r="AD11" i="31"/>
  <c r="AH11" i="31"/>
  <c r="AL11" i="31"/>
  <c r="AG12" i="31"/>
  <c r="AK12" i="31"/>
  <c r="AO12" i="31"/>
  <c r="AF13" i="31"/>
  <c r="AJ13" i="31"/>
  <c r="AN13" i="31"/>
  <c r="AE14" i="31"/>
  <c r="AI14" i="31"/>
  <c r="AM14" i="31"/>
  <c r="AE15" i="31"/>
  <c r="AJ15" i="31"/>
  <c r="AO15" i="31"/>
  <c r="AG18" i="31"/>
  <c r="AO18" i="31"/>
  <c r="AF19" i="31"/>
  <c r="AN19" i="31"/>
  <c r="AR22" i="31"/>
  <c r="AN22" i="31"/>
  <c r="AJ22" i="31"/>
  <c r="AF22" i="31"/>
  <c r="AQ22" i="31"/>
  <c r="AM22" i="31"/>
  <c r="AI22" i="31"/>
  <c r="AE22" i="31"/>
  <c r="AK22" i="31"/>
  <c r="AS22" i="31"/>
  <c r="AJ23" i="31"/>
  <c r="AR23" i="31"/>
  <c r="AG27" i="31"/>
  <c r="AR31" i="31"/>
  <c r="AN31" i="31"/>
  <c r="AJ31" i="31"/>
  <c r="AF31" i="31"/>
  <c r="AQ31" i="31"/>
  <c r="AM31" i="31"/>
  <c r="AI31" i="31"/>
  <c r="AE31" i="31"/>
  <c r="AP31" i="31"/>
  <c r="AL31" i="31"/>
  <c r="AH31" i="31"/>
  <c r="AD31" i="31"/>
  <c r="AS31" i="31"/>
  <c r="AO35" i="31"/>
  <c r="AG16" i="31"/>
  <c r="AK16" i="31"/>
  <c r="AO16" i="31"/>
  <c r="AS16" i="31"/>
  <c r="AF17" i="31"/>
  <c r="AJ17" i="31"/>
  <c r="AN17" i="31"/>
  <c r="AR17" i="31"/>
  <c r="AG20" i="31"/>
  <c r="AK20" i="31"/>
  <c r="AO20" i="31"/>
  <c r="AS20" i="31"/>
  <c r="AF21" i="31"/>
  <c r="AJ21" i="31"/>
  <c r="AN21" i="31"/>
  <c r="AR21" i="31"/>
  <c r="AG24" i="31"/>
  <c r="AK24" i="31"/>
  <c r="AO24" i="31"/>
  <c r="AS24" i="31"/>
  <c r="AF25" i="31"/>
  <c r="AJ25" i="31"/>
  <c r="AN25" i="31"/>
  <c r="AR25" i="31"/>
  <c r="AE26" i="31"/>
  <c r="AI26" i="31"/>
  <c r="AM26" i="31"/>
  <c r="AQ26" i="31"/>
  <c r="AG28" i="31"/>
  <c r="AK28" i="31"/>
  <c r="AO28" i="31"/>
  <c r="AS28" i="31"/>
  <c r="AF29" i="31"/>
  <c r="AJ29" i="31"/>
  <c r="AN29" i="31"/>
  <c r="AR29" i="31"/>
  <c r="AE30" i="31"/>
  <c r="AI30" i="31"/>
  <c r="AM30" i="31"/>
  <c r="AQ30" i="31"/>
  <c r="AG32" i="31"/>
  <c r="AK32" i="31"/>
  <c r="AO32" i="31"/>
  <c r="AS32" i="31"/>
  <c r="AF33" i="31"/>
  <c r="AJ33" i="31"/>
  <c r="AN33" i="31"/>
  <c r="AR33" i="31"/>
  <c r="AL16" i="31"/>
  <c r="AG17" i="31"/>
  <c r="AK17" i="31"/>
  <c r="AO17" i="31"/>
  <c r="AD20" i="31"/>
  <c r="AH20" i="31"/>
  <c r="AL20" i="31"/>
  <c r="AG21" i="31"/>
  <c r="AK21" i="31"/>
  <c r="AO21" i="31"/>
  <c r="AH24" i="31"/>
  <c r="AL24" i="31"/>
  <c r="AG25" i="31"/>
  <c r="AK25" i="31"/>
  <c r="AO25" i="31"/>
  <c r="AD28" i="31"/>
  <c r="AH28" i="31"/>
  <c r="AL28" i="31"/>
  <c r="AP28" i="31"/>
  <c r="AG29" i="31"/>
  <c r="AK29" i="31"/>
  <c r="AO29" i="31"/>
  <c r="AS29" i="31"/>
  <c r="AD32" i="31"/>
  <c r="AH32" i="31"/>
  <c r="AL32" i="31"/>
  <c r="AP32" i="31"/>
  <c r="AG33" i="31"/>
  <c r="AK33" i="31"/>
  <c r="AO33" i="31"/>
  <c r="AS33" i="31"/>
  <c r="AG26" i="31"/>
  <c r="AK26" i="31"/>
  <c r="AO26" i="31"/>
  <c r="AE28" i="31"/>
  <c r="AI28" i="31"/>
  <c r="AM28" i="31"/>
  <c r="AD29" i="31"/>
  <c r="AH29" i="31"/>
  <c r="AL29" i="31"/>
  <c r="AG30" i="31"/>
  <c r="AK30" i="31"/>
  <c r="AO30" i="31"/>
  <c r="AE32" i="31"/>
  <c r="AI32" i="31"/>
  <c r="AM32" i="31"/>
  <c r="AD33" i="31"/>
  <c r="AH33" i="31"/>
  <c r="AL33" i="31"/>
  <c r="AG34" i="31"/>
  <c r="AK34" i="31"/>
  <c r="AO34" i="31"/>
  <c r="AE11" i="30"/>
  <c r="AM11" i="30"/>
  <c r="AD12" i="30"/>
  <c r="AI14" i="30"/>
  <c r="AQ14" i="30"/>
  <c r="AE15" i="30"/>
  <c r="AM15" i="30"/>
  <c r="AD16" i="30"/>
  <c r="AE17" i="30"/>
  <c r="AS18" i="30"/>
  <c r="AP18" i="30"/>
  <c r="AD20" i="30"/>
  <c r="AL20" i="30"/>
  <c r="AP21" i="30"/>
  <c r="AQ21" i="30"/>
  <c r="AH11" i="30"/>
  <c r="AP11" i="30"/>
  <c r="AH12" i="30"/>
  <c r="AP14" i="30"/>
  <c r="AJ14" i="30"/>
  <c r="AR14" i="30"/>
  <c r="AH15" i="30"/>
  <c r="AP15" i="30"/>
  <c r="AI16" i="30"/>
  <c r="AI17" i="30"/>
  <c r="AD18" i="30"/>
  <c r="AO19" i="30"/>
  <c r="AF20" i="30"/>
  <c r="AN20" i="30"/>
  <c r="AE21" i="30"/>
  <c r="AS22" i="30"/>
  <c r="AJ22" i="30"/>
  <c r="AR22" i="30"/>
  <c r="AF24" i="30"/>
  <c r="AL24" i="30"/>
  <c r="AP25" i="30"/>
  <c r="AQ25" i="30"/>
  <c r="AH26" i="30"/>
  <c r="AP26" i="30"/>
  <c r="AQ28" i="30"/>
  <c r="AH28" i="30"/>
  <c r="AP28" i="30"/>
  <c r="AI29" i="30"/>
  <c r="AD30" i="30"/>
  <c r="AS11" i="30"/>
  <c r="AI11" i="30"/>
  <c r="AE14" i="30"/>
  <c r="AS15" i="30"/>
  <c r="AI15" i="30"/>
  <c r="AH20" i="30"/>
  <c r="AD22" i="30"/>
  <c r="AQ24" i="30"/>
  <c r="AH24" i="30"/>
  <c r="AS26" i="30"/>
  <c r="AJ26" i="30"/>
  <c r="AD28" i="30"/>
  <c r="AJ28" i="30"/>
  <c r="AG13" i="30"/>
  <c r="AK13" i="30"/>
  <c r="AO13" i="30"/>
  <c r="AS13" i="30"/>
  <c r="AR23" i="30"/>
  <c r="AN23" i="30"/>
  <c r="AJ23" i="30"/>
  <c r="AF23" i="30"/>
  <c r="AQ23" i="30"/>
  <c r="AM23" i="30"/>
  <c r="AI23" i="30"/>
  <c r="AE23" i="30"/>
  <c r="AP23" i="30"/>
  <c r="AL23" i="30"/>
  <c r="AH23" i="30"/>
  <c r="AD23" i="30"/>
  <c r="AS23" i="30"/>
  <c r="AF11" i="30"/>
  <c r="AJ11" i="30"/>
  <c r="AN11" i="30"/>
  <c r="AR11" i="30"/>
  <c r="AE12" i="30"/>
  <c r="AI12" i="30"/>
  <c r="AM12" i="30"/>
  <c r="AQ12" i="30"/>
  <c r="AD13" i="30"/>
  <c r="AH13" i="30"/>
  <c r="AL13" i="30"/>
  <c r="AP13" i="30"/>
  <c r="AG14" i="30"/>
  <c r="AK14" i="30"/>
  <c r="AO14" i="30"/>
  <c r="AS14" i="30"/>
  <c r="AF15" i="30"/>
  <c r="AJ15" i="30"/>
  <c r="AN15" i="30"/>
  <c r="AR15" i="30"/>
  <c r="AE16" i="30"/>
  <c r="AJ16" i="30"/>
  <c r="AP16" i="30"/>
  <c r="AK19" i="30"/>
  <c r="AG23" i="30"/>
  <c r="AK27" i="30"/>
  <c r="AR31" i="30"/>
  <c r="AN31" i="30"/>
  <c r="AJ31" i="30"/>
  <c r="AF31" i="30"/>
  <c r="AQ31" i="30"/>
  <c r="AM31" i="30"/>
  <c r="AI31" i="30"/>
  <c r="AE31" i="30"/>
  <c r="AP31" i="30"/>
  <c r="AL31" i="30"/>
  <c r="AH31" i="30"/>
  <c r="AD31" i="30"/>
  <c r="AS31" i="30"/>
  <c r="AG11" i="30"/>
  <c r="AK11" i="30"/>
  <c r="AO11" i="30"/>
  <c r="AF12" i="30"/>
  <c r="AJ12" i="30"/>
  <c r="AN12" i="30"/>
  <c r="AR12" i="30"/>
  <c r="AE13" i="30"/>
  <c r="AI13" i="30"/>
  <c r="AM13" i="30"/>
  <c r="AQ13" i="30"/>
  <c r="AD14" i="30"/>
  <c r="AH14" i="30"/>
  <c r="AL14" i="30"/>
  <c r="AG15" i="30"/>
  <c r="AK15" i="30"/>
  <c r="AO15" i="30"/>
  <c r="AF16" i="30"/>
  <c r="AL16" i="30"/>
  <c r="AK23" i="30"/>
  <c r="AG31" i="30"/>
  <c r="AG12" i="30"/>
  <c r="AK12" i="30"/>
  <c r="AO12" i="30"/>
  <c r="AF13" i="30"/>
  <c r="AJ13" i="30"/>
  <c r="AN13" i="30"/>
  <c r="AS16" i="30"/>
  <c r="AO16" i="30"/>
  <c r="AK16" i="30"/>
  <c r="AG16" i="30"/>
  <c r="AH16" i="30"/>
  <c r="AM16" i="30"/>
  <c r="AR16" i="30"/>
  <c r="AR19" i="30"/>
  <c r="AN19" i="30"/>
  <c r="AJ19" i="30"/>
  <c r="AF19" i="30"/>
  <c r="AQ19" i="30"/>
  <c r="AM19" i="30"/>
  <c r="AI19" i="30"/>
  <c r="AE19" i="30"/>
  <c r="AP19" i="30"/>
  <c r="AL19" i="30"/>
  <c r="AH19" i="30"/>
  <c r="AD19" i="30"/>
  <c r="AS19" i="30"/>
  <c r="AO23" i="30"/>
  <c r="AR27" i="30"/>
  <c r="AN27" i="30"/>
  <c r="AJ27" i="30"/>
  <c r="AF27" i="30"/>
  <c r="AQ27" i="30"/>
  <c r="AM27" i="30"/>
  <c r="AI27" i="30"/>
  <c r="AE27" i="30"/>
  <c r="AP27" i="30"/>
  <c r="AL27" i="30"/>
  <c r="AH27" i="30"/>
  <c r="AD27" i="30"/>
  <c r="AS27" i="30"/>
  <c r="AK31" i="30"/>
  <c r="AG35" i="30"/>
  <c r="AK35" i="30"/>
  <c r="AO35" i="30"/>
  <c r="AS35" i="30"/>
  <c r="AF17" i="30"/>
  <c r="AJ17" i="30"/>
  <c r="AN17" i="30"/>
  <c r="AR17" i="30"/>
  <c r="AE18" i="30"/>
  <c r="AI18" i="30"/>
  <c r="AM18" i="30"/>
  <c r="AQ18" i="30"/>
  <c r="AG20" i="30"/>
  <c r="AK20" i="30"/>
  <c r="AO20" i="30"/>
  <c r="AS20" i="30"/>
  <c r="AF21" i="30"/>
  <c r="AJ21" i="30"/>
  <c r="AN21" i="30"/>
  <c r="AR21" i="30"/>
  <c r="AE22" i="30"/>
  <c r="AI22" i="30"/>
  <c r="AM22" i="30"/>
  <c r="AQ22" i="30"/>
  <c r="AG24" i="30"/>
  <c r="AK24" i="30"/>
  <c r="AO24" i="30"/>
  <c r="AS24" i="30"/>
  <c r="AF25" i="30"/>
  <c r="AJ25" i="30"/>
  <c r="AN25" i="30"/>
  <c r="AR25" i="30"/>
  <c r="AE26" i="30"/>
  <c r="AI26" i="30"/>
  <c r="AM26" i="30"/>
  <c r="AQ26" i="30"/>
  <c r="AG28" i="30"/>
  <c r="AK28" i="30"/>
  <c r="AO28" i="30"/>
  <c r="AS28" i="30"/>
  <c r="AF29" i="30"/>
  <c r="AJ29" i="30"/>
  <c r="AN29" i="30"/>
  <c r="AR29" i="30"/>
  <c r="AE30" i="30"/>
  <c r="AI30" i="30"/>
  <c r="AM30" i="30"/>
  <c r="AQ30" i="30"/>
  <c r="AG32" i="30"/>
  <c r="AK32" i="30"/>
  <c r="AO32" i="30"/>
  <c r="AS32" i="30"/>
  <c r="AF33" i="30"/>
  <c r="AJ33" i="30"/>
  <c r="AN33" i="30"/>
  <c r="AR33" i="30"/>
  <c r="AE34" i="30"/>
  <c r="AI34" i="30"/>
  <c r="AM34" i="30"/>
  <c r="AQ34" i="30"/>
  <c r="AD35" i="30"/>
  <c r="AH35" i="30"/>
  <c r="AL35" i="30"/>
  <c r="AP35" i="30"/>
  <c r="AG17" i="30"/>
  <c r="AK17" i="30"/>
  <c r="AO17" i="30"/>
  <c r="AS17" i="30"/>
  <c r="AF18" i="30"/>
  <c r="AJ18" i="30"/>
  <c r="AN18" i="30"/>
  <c r="AR18" i="30"/>
  <c r="AG21" i="30"/>
  <c r="AK21" i="30"/>
  <c r="AO21" i="30"/>
  <c r="AS21" i="30"/>
  <c r="AG25" i="30"/>
  <c r="AK25" i="30"/>
  <c r="AO25" i="30"/>
  <c r="AS25" i="30"/>
  <c r="AG29" i="30"/>
  <c r="AK29" i="30"/>
  <c r="AO29" i="30"/>
  <c r="AS29" i="30"/>
  <c r="AF30" i="30"/>
  <c r="AJ30" i="30"/>
  <c r="AN30" i="30"/>
  <c r="AR30" i="30"/>
  <c r="AP32" i="30"/>
  <c r="AG33" i="30"/>
  <c r="AK33" i="30"/>
  <c r="AO33" i="30"/>
  <c r="AS33" i="30"/>
  <c r="AF34" i="30"/>
  <c r="AJ34" i="30"/>
  <c r="AN34" i="30"/>
  <c r="AR34" i="30"/>
  <c r="AE35" i="30"/>
  <c r="AI35" i="30"/>
  <c r="AM35" i="30"/>
  <c r="AQ35" i="30"/>
  <c r="AD17" i="30"/>
  <c r="AH17" i="30"/>
  <c r="AL17" i="30"/>
  <c r="AG18" i="30"/>
  <c r="AK18" i="30"/>
  <c r="AO18" i="30"/>
  <c r="AE20" i="30"/>
  <c r="AI20" i="30"/>
  <c r="AM20" i="30"/>
  <c r="AD21" i="30"/>
  <c r="AH21" i="30"/>
  <c r="AL21" i="30"/>
  <c r="AG22" i="30"/>
  <c r="AK22" i="30"/>
  <c r="AO22" i="30"/>
  <c r="AM24" i="30"/>
  <c r="AD25" i="30"/>
  <c r="AH25" i="30"/>
  <c r="AL25" i="30"/>
  <c r="AG26" i="30"/>
  <c r="AK26" i="30"/>
  <c r="AO26" i="30"/>
  <c r="AI28" i="30"/>
  <c r="AM28" i="30"/>
  <c r="AD29" i="30"/>
  <c r="AH29" i="30"/>
  <c r="AL29" i="30"/>
  <c r="AG30" i="30"/>
  <c r="AK30" i="30"/>
  <c r="AO30" i="30"/>
  <c r="AD33" i="30"/>
  <c r="AH33" i="30"/>
  <c r="AL33" i="30"/>
  <c r="AG34" i="30"/>
  <c r="AK34" i="30"/>
  <c r="AO34" i="30"/>
  <c r="AF35" i="30"/>
  <c r="AJ35" i="30"/>
  <c r="AN35" i="30"/>
  <c r="AF12" i="29"/>
  <c r="AS13" i="29"/>
  <c r="AI13" i="29"/>
  <c r="AQ13" i="29"/>
  <c r="AL14" i="29"/>
  <c r="AF16" i="29"/>
  <c r="AM16" i="29"/>
  <c r="AS17" i="29"/>
  <c r="AH17" i="29"/>
  <c r="AM17" i="29"/>
  <c r="AR17" i="29"/>
  <c r="AP18" i="29"/>
  <c r="AJ19" i="29"/>
  <c r="AS21" i="29"/>
  <c r="AH21" i="29"/>
  <c r="AM21" i="29"/>
  <c r="AR21" i="29"/>
  <c r="AF23" i="29"/>
  <c r="AP23" i="29"/>
  <c r="AG24" i="29"/>
  <c r="AO24" i="29"/>
  <c r="AD25" i="29"/>
  <c r="AI25" i="29"/>
  <c r="AN25" i="29"/>
  <c r="AS26" i="29"/>
  <c r="AI26" i="29"/>
  <c r="AQ26" i="29"/>
  <c r="AD29" i="29"/>
  <c r="AI29" i="29"/>
  <c r="AN29" i="29"/>
  <c r="AS30" i="29"/>
  <c r="AI30" i="29"/>
  <c r="AQ30" i="29"/>
  <c r="AJ12" i="29"/>
  <c r="AD13" i="29"/>
  <c r="AL13" i="29"/>
  <c r="AS14" i="29"/>
  <c r="AP14" i="29"/>
  <c r="AG16" i="29"/>
  <c r="AO16" i="29"/>
  <c r="AD17" i="29"/>
  <c r="AI17" i="29"/>
  <c r="AN17" i="29"/>
  <c r="AQ18" i="29"/>
  <c r="AP19" i="29"/>
  <c r="AL19" i="29"/>
  <c r="AD21" i="29"/>
  <c r="AI21" i="29"/>
  <c r="AN21" i="29"/>
  <c r="AG22" i="29"/>
  <c r="AG23" i="29"/>
  <c r="AR23" i="29"/>
  <c r="AJ24" i="29"/>
  <c r="AQ24" i="29"/>
  <c r="AE25" i="29"/>
  <c r="AJ25" i="29"/>
  <c r="AP25" i="29"/>
  <c r="AD26" i="29"/>
  <c r="AL26" i="29"/>
  <c r="AJ28" i="29"/>
  <c r="AE29" i="29"/>
  <c r="AJ29" i="29"/>
  <c r="AP29" i="29"/>
  <c r="AD30" i="29"/>
  <c r="AL30" i="29"/>
  <c r="AE13" i="29"/>
  <c r="AJ16" i="29"/>
  <c r="AE17" i="29"/>
  <c r="AJ17" i="29"/>
  <c r="AD19" i="29"/>
  <c r="AE21" i="29"/>
  <c r="AJ21" i="29"/>
  <c r="AE24" i="29"/>
  <c r="AK24" i="29"/>
  <c r="AF25" i="29"/>
  <c r="AL25" i="29"/>
  <c r="AE26" i="29"/>
  <c r="AF29" i="29"/>
  <c r="AL29" i="29"/>
  <c r="AE30" i="29"/>
  <c r="AG11" i="29"/>
  <c r="AK11" i="29"/>
  <c r="AO11" i="29"/>
  <c r="AS11" i="29"/>
  <c r="AG15" i="29"/>
  <c r="AK15" i="29"/>
  <c r="AO15" i="29"/>
  <c r="AS15" i="29"/>
  <c r="AP20" i="29"/>
  <c r="AL20" i="29"/>
  <c r="AH20" i="29"/>
  <c r="AD20" i="29"/>
  <c r="AI20" i="29"/>
  <c r="AN20" i="29"/>
  <c r="AS20" i="29"/>
  <c r="AR27" i="29"/>
  <c r="AN27" i="29"/>
  <c r="AJ27" i="29"/>
  <c r="AF27" i="29"/>
  <c r="AQ27" i="29"/>
  <c r="AM27" i="29"/>
  <c r="AI27" i="29"/>
  <c r="AE27" i="29"/>
  <c r="AK27" i="29"/>
  <c r="AS27" i="29"/>
  <c r="AR35" i="29"/>
  <c r="AN35" i="29"/>
  <c r="AJ35" i="29"/>
  <c r="AF35" i="29"/>
  <c r="AQ35" i="29"/>
  <c r="AM35" i="29"/>
  <c r="AI35" i="29"/>
  <c r="AE35" i="29"/>
  <c r="AK35" i="29"/>
  <c r="AS35" i="29"/>
  <c r="AD11" i="29"/>
  <c r="AH11" i="29"/>
  <c r="AL11" i="29"/>
  <c r="AP11" i="29"/>
  <c r="AG12" i="29"/>
  <c r="AK12" i="29"/>
  <c r="AO12" i="29"/>
  <c r="AS12" i="29"/>
  <c r="AF13" i="29"/>
  <c r="AJ13" i="29"/>
  <c r="AN13" i="29"/>
  <c r="AR13" i="29"/>
  <c r="AE14" i="29"/>
  <c r="AI14" i="29"/>
  <c r="AM14" i="29"/>
  <c r="AQ14" i="29"/>
  <c r="AD15" i="29"/>
  <c r="AH15" i="29"/>
  <c r="AL15" i="29"/>
  <c r="AP15" i="29"/>
  <c r="AP16" i="29"/>
  <c r="AL16" i="29"/>
  <c r="AH16" i="29"/>
  <c r="AD16" i="29"/>
  <c r="AI16" i="29"/>
  <c r="AN16" i="29"/>
  <c r="AS16" i="29"/>
  <c r="AG18" i="29"/>
  <c r="AL18" i="29"/>
  <c r="AF19" i="29"/>
  <c r="AK19" i="29"/>
  <c r="AE20" i="29"/>
  <c r="AJ20" i="29"/>
  <c r="AO20" i="29"/>
  <c r="AR22" i="29"/>
  <c r="AN22" i="29"/>
  <c r="AJ22" i="29"/>
  <c r="AF22" i="29"/>
  <c r="AH22" i="29"/>
  <c r="AM22" i="29"/>
  <c r="AS22" i="29"/>
  <c r="AD27" i="29"/>
  <c r="AL27" i="29"/>
  <c r="AQ28" i="29"/>
  <c r="AM28" i="29"/>
  <c r="AI28" i="29"/>
  <c r="AE28" i="29"/>
  <c r="AP28" i="29"/>
  <c r="AL28" i="29"/>
  <c r="AH28" i="29"/>
  <c r="AD28" i="29"/>
  <c r="AK28" i="29"/>
  <c r="AS28" i="29"/>
  <c r="AH31" i="29"/>
  <c r="AD35" i="29"/>
  <c r="AL35" i="29"/>
  <c r="AE11" i="29"/>
  <c r="AI11" i="29"/>
  <c r="AM11" i="29"/>
  <c r="AQ11" i="29"/>
  <c r="AD12" i="29"/>
  <c r="AH12" i="29"/>
  <c r="AL12" i="29"/>
  <c r="AP12" i="29"/>
  <c r="AG13" i="29"/>
  <c r="AK13" i="29"/>
  <c r="AO13" i="29"/>
  <c r="AF14" i="29"/>
  <c r="AJ14" i="29"/>
  <c r="AN14" i="29"/>
  <c r="AR14" i="29"/>
  <c r="AE15" i="29"/>
  <c r="AI15" i="29"/>
  <c r="AM15" i="29"/>
  <c r="AQ15" i="29"/>
  <c r="AR18" i="29"/>
  <c r="AN18" i="29"/>
  <c r="AJ18" i="29"/>
  <c r="AF18" i="29"/>
  <c r="AH18" i="29"/>
  <c r="AM18" i="29"/>
  <c r="AS18" i="29"/>
  <c r="AF20" i="29"/>
  <c r="AK20" i="29"/>
  <c r="AQ20" i="29"/>
  <c r="AD22" i="29"/>
  <c r="AI22" i="29"/>
  <c r="AO22" i="29"/>
  <c r="AQ23" i="29"/>
  <c r="AM23" i="29"/>
  <c r="AI23" i="29"/>
  <c r="AE23" i="29"/>
  <c r="AH23" i="29"/>
  <c r="AN23" i="29"/>
  <c r="AS23" i="29"/>
  <c r="AG27" i="29"/>
  <c r="AO27" i="29"/>
  <c r="AF28" i="29"/>
  <c r="AN28" i="29"/>
  <c r="AR31" i="29"/>
  <c r="AN31" i="29"/>
  <c r="AJ31" i="29"/>
  <c r="AF31" i="29"/>
  <c r="AQ31" i="29"/>
  <c r="AM31" i="29"/>
  <c r="AI31" i="29"/>
  <c r="AE31" i="29"/>
  <c r="AK31" i="29"/>
  <c r="AS31" i="29"/>
  <c r="AG35" i="29"/>
  <c r="AO35" i="29"/>
  <c r="AF11" i="29"/>
  <c r="AJ11" i="29"/>
  <c r="AN11" i="29"/>
  <c r="AE12" i="29"/>
  <c r="AI12" i="29"/>
  <c r="AM12" i="29"/>
  <c r="AG14" i="29"/>
  <c r="AK14" i="29"/>
  <c r="AO14" i="29"/>
  <c r="AF15" i="29"/>
  <c r="AJ15" i="29"/>
  <c r="AN15" i="29"/>
  <c r="AD18" i="29"/>
  <c r="AI18" i="29"/>
  <c r="AO18" i="29"/>
  <c r="AQ19" i="29"/>
  <c r="AM19" i="29"/>
  <c r="AI19" i="29"/>
  <c r="AE19" i="29"/>
  <c r="AH19" i="29"/>
  <c r="AN19" i="29"/>
  <c r="AS19" i="29"/>
  <c r="AG20" i="29"/>
  <c r="AM20" i="29"/>
  <c r="AR20" i="29"/>
  <c r="AE22" i="29"/>
  <c r="AK22" i="29"/>
  <c r="AP22" i="29"/>
  <c r="AD23" i="29"/>
  <c r="AJ23" i="29"/>
  <c r="AO23" i="29"/>
  <c r="AP24" i="29"/>
  <c r="AL24" i="29"/>
  <c r="AH24" i="29"/>
  <c r="AD24" i="29"/>
  <c r="AI24" i="29"/>
  <c r="AN24" i="29"/>
  <c r="AS24" i="29"/>
  <c r="AH27" i="29"/>
  <c r="AP27" i="29"/>
  <c r="AG28" i="29"/>
  <c r="AO28" i="29"/>
  <c r="AD31" i="29"/>
  <c r="AL31" i="29"/>
  <c r="AQ32" i="29"/>
  <c r="AM32" i="29"/>
  <c r="AI32" i="29"/>
  <c r="AE32" i="29"/>
  <c r="AP32" i="29"/>
  <c r="AL32" i="29"/>
  <c r="AH32" i="29"/>
  <c r="AD32" i="29"/>
  <c r="AK32" i="29"/>
  <c r="AS32" i="29"/>
  <c r="AH35" i="29"/>
  <c r="AP35" i="29"/>
  <c r="AG17" i="29"/>
  <c r="AK17" i="29"/>
  <c r="AO17" i="29"/>
  <c r="AG21" i="29"/>
  <c r="AK21" i="29"/>
  <c r="AO21" i="29"/>
  <c r="AG25" i="29"/>
  <c r="AK25" i="29"/>
  <c r="AO25" i="29"/>
  <c r="AF26" i="29"/>
  <c r="AJ26" i="29"/>
  <c r="AN26" i="29"/>
  <c r="AR26" i="29"/>
  <c r="AG29" i="29"/>
  <c r="AK29" i="29"/>
  <c r="AO29" i="29"/>
  <c r="AF30" i="29"/>
  <c r="AJ30" i="29"/>
  <c r="AN30" i="29"/>
  <c r="AR30" i="29"/>
  <c r="AG33" i="29"/>
  <c r="AK33" i="29"/>
  <c r="AO33" i="29"/>
  <c r="AF34" i="29"/>
  <c r="AJ34" i="29"/>
  <c r="AN34" i="29"/>
  <c r="AR34" i="29"/>
  <c r="AG26" i="29"/>
  <c r="AK26" i="29"/>
  <c r="AO26" i="29"/>
  <c r="AG30" i="29"/>
  <c r="AK30" i="29"/>
  <c r="AO30" i="29"/>
  <c r="AG34" i="29"/>
  <c r="AK34" i="29"/>
  <c r="AO34" i="29"/>
  <c r="AE11" i="28"/>
  <c r="AM11" i="28"/>
  <c r="AS12" i="28"/>
  <c r="AH12" i="28"/>
  <c r="AM12" i="28"/>
  <c r="AR12" i="28"/>
  <c r="AL13" i="28"/>
  <c r="AE15" i="28"/>
  <c r="AM15" i="28"/>
  <c r="AF16" i="28"/>
  <c r="AE17" i="28"/>
  <c r="AS18" i="28"/>
  <c r="AL18" i="28"/>
  <c r="AQ20" i="28"/>
  <c r="AR20" i="28"/>
  <c r="AM21" i="28"/>
  <c r="AE22" i="28"/>
  <c r="AJ22" i="28"/>
  <c r="AP22" i="28"/>
  <c r="AF11" i="28"/>
  <c r="AN11" i="28"/>
  <c r="AD12" i="28"/>
  <c r="AI12" i="28"/>
  <c r="AN12" i="28"/>
  <c r="AS13" i="28"/>
  <c r="AP13" i="28"/>
  <c r="AF15" i="28"/>
  <c r="AN15" i="28"/>
  <c r="AJ16" i="28"/>
  <c r="AI17" i="28"/>
  <c r="AD18" i="28"/>
  <c r="AP18" i="28"/>
  <c r="AF20" i="28"/>
  <c r="AP21" i="28"/>
  <c r="AQ21" i="28"/>
  <c r="AF22" i="28"/>
  <c r="AL22" i="28"/>
  <c r="AQ22" i="28"/>
  <c r="AI11" i="28"/>
  <c r="AE12" i="28"/>
  <c r="AJ12" i="28"/>
  <c r="AI15" i="28"/>
  <c r="AS22" i="28"/>
  <c r="AH22" i="28"/>
  <c r="AM22" i="28"/>
  <c r="AG14" i="28"/>
  <c r="AK14" i="28"/>
  <c r="AO14" i="28"/>
  <c r="AS14" i="28"/>
  <c r="AR23" i="28"/>
  <c r="AN23" i="28"/>
  <c r="AJ23" i="28"/>
  <c r="AF23" i="28"/>
  <c r="AQ23" i="28"/>
  <c r="AM23" i="28"/>
  <c r="AI23" i="28"/>
  <c r="AE23" i="28"/>
  <c r="AP23" i="28"/>
  <c r="AL23" i="28"/>
  <c r="AH23" i="28"/>
  <c r="AD23" i="28"/>
  <c r="AS23" i="28"/>
  <c r="AR31" i="28"/>
  <c r="AN31" i="28"/>
  <c r="AJ31" i="28"/>
  <c r="AF31" i="28"/>
  <c r="AQ31" i="28"/>
  <c r="AM31" i="28"/>
  <c r="AI31" i="28"/>
  <c r="AE31" i="28"/>
  <c r="AP31" i="28"/>
  <c r="AL31" i="28"/>
  <c r="AH31" i="28"/>
  <c r="AD31" i="28"/>
  <c r="AS31" i="28"/>
  <c r="AG11" i="28"/>
  <c r="AK11" i="28"/>
  <c r="AO11" i="28"/>
  <c r="AS11" i="28"/>
  <c r="AE13" i="28"/>
  <c r="AI13" i="28"/>
  <c r="AM13" i="28"/>
  <c r="AQ13" i="28"/>
  <c r="AD14" i="28"/>
  <c r="AH14" i="28"/>
  <c r="AL14" i="28"/>
  <c r="AP14" i="28"/>
  <c r="AG15" i="28"/>
  <c r="AK15" i="28"/>
  <c r="AO15" i="28"/>
  <c r="AS15" i="28"/>
  <c r="AK19" i="28"/>
  <c r="AG23" i="28"/>
  <c r="AR27" i="28"/>
  <c r="AN27" i="28"/>
  <c r="AJ27" i="28"/>
  <c r="AF27" i="28"/>
  <c r="AQ27" i="28"/>
  <c r="AM27" i="28"/>
  <c r="AI27" i="28"/>
  <c r="AE27" i="28"/>
  <c r="AP27" i="28"/>
  <c r="AL27" i="28"/>
  <c r="AH27" i="28"/>
  <c r="AD27" i="28"/>
  <c r="AS27" i="28"/>
  <c r="AG31" i="28"/>
  <c r="AD11" i="28"/>
  <c r="AH11" i="28"/>
  <c r="AL11" i="28"/>
  <c r="AG12" i="28"/>
  <c r="AK12" i="28"/>
  <c r="AO12" i="28"/>
  <c r="AF13" i="28"/>
  <c r="AJ13" i="28"/>
  <c r="AN13" i="28"/>
  <c r="AR13" i="28"/>
  <c r="AE14" i="28"/>
  <c r="AI14" i="28"/>
  <c r="AM14" i="28"/>
  <c r="AQ14" i="28"/>
  <c r="AD15" i="28"/>
  <c r="AH15" i="28"/>
  <c r="AL15" i="28"/>
  <c r="AQ16" i="28"/>
  <c r="AM16" i="28"/>
  <c r="AI16" i="28"/>
  <c r="AE16" i="28"/>
  <c r="AP16" i="28"/>
  <c r="AL16" i="28"/>
  <c r="AH16" i="28"/>
  <c r="AD16" i="28"/>
  <c r="AS16" i="28"/>
  <c r="AO16" i="28"/>
  <c r="AK16" i="28"/>
  <c r="AG16" i="28"/>
  <c r="AR16" i="28"/>
  <c r="AK23" i="28"/>
  <c r="AG27" i="28"/>
  <c r="AK31" i="28"/>
  <c r="AG13" i="28"/>
  <c r="AK13" i="28"/>
  <c r="AO13" i="28"/>
  <c r="AF14" i="28"/>
  <c r="AJ14" i="28"/>
  <c r="AN14" i="28"/>
  <c r="AR19" i="28"/>
  <c r="AN19" i="28"/>
  <c r="AJ19" i="28"/>
  <c r="AF19" i="28"/>
  <c r="AQ19" i="28"/>
  <c r="AM19" i="28"/>
  <c r="AI19" i="28"/>
  <c r="AE19" i="28"/>
  <c r="AP19" i="28"/>
  <c r="AL19" i="28"/>
  <c r="AH19" i="28"/>
  <c r="AD19" i="28"/>
  <c r="AS19" i="28"/>
  <c r="AO23" i="28"/>
  <c r="AO31" i="28"/>
  <c r="AG35" i="28"/>
  <c r="AK35" i="28"/>
  <c r="AO35" i="28"/>
  <c r="AS35" i="28"/>
  <c r="AF17" i="28"/>
  <c r="AJ17" i="28"/>
  <c r="AN17" i="28"/>
  <c r="AR17" i="28"/>
  <c r="AI18" i="28"/>
  <c r="AM18" i="28"/>
  <c r="AQ18" i="28"/>
  <c r="AG20" i="28"/>
  <c r="AK20" i="28"/>
  <c r="AO20" i="28"/>
  <c r="AS20" i="28"/>
  <c r="AF21" i="28"/>
  <c r="AJ21" i="28"/>
  <c r="AN21" i="28"/>
  <c r="AR21" i="28"/>
  <c r="AG24" i="28"/>
  <c r="AK24" i="28"/>
  <c r="AO24" i="28"/>
  <c r="AS24" i="28"/>
  <c r="AF25" i="28"/>
  <c r="AJ25" i="28"/>
  <c r="AN25" i="28"/>
  <c r="AR25" i="28"/>
  <c r="AG28" i="28"/>
  <c r="AK28" i="28"/>
  <c r="AO28" i="28"/>
  <c r="AS28" i="28"/>
  <c r="AF29" i="28"/>
  <c r="AJ29" i="28"/>
  <c r="AN29" i="28"/>
  <c r="AR29" i="28"/>
  <c r="AG32" i="28"/>
  <c r="AK32" i="28"/>
  <c r="AO32" i="28"/>
  <c r="AS32" i="28"/>
  <c r="AF33" i="28"/>
  <c r="AJ33" i="28"/>
  <c r="AN33" i="28"/>
  <c r="AR33" i="28"/>
  <c r="AE34" i="28"/>
  <c r="AI34" i="28"/>
  <c r="AM34" i="28"/>
  <c r="AQ34" i="28"/>
  <c r="AD35" i="28"/>
  <c r="AH35" i="28"/>
  <c r="AL35" i="28"/>
  <c r="AP35" i="28"/>
  <c r="AG17" i="28"/>
  <c r="AK17" i="28"/>
  <c r="AO17" i="28"/>
  <c r="AS17" i="28"/>
  <c r="AF18" i="28"/>
  <c r="AJ18" i="28"/>
  <c r="AN18" i="28"/>
  <c r="AR18" i="28"/>
  <c r="AD20" i="28"/>
  <c r="AH20" i="28"/>
  <c r="AL20" i="28"/>
  <c r="AP20" i="28"/>
  <c r="AG21" i="28"/>
  <c r="AK21" i="28"/>
  <c r="AO21" i="28"/>
  <c r="AS21" i="28"/>
  <c r="AD24" i="28"/>
  <c r="AH24" i="28"/>
  <c r="AL24" i="28"/>
  <c r="AP24" i="28"/>
  <c r="AG25" i="28"/>
  <c r="AK25" i="28"/>
  <c r="AO25" i="28"/>
  <c r="AS25" i="28"/>
  <c r="AL28" i="28"/>
  <c r="AP28" i="28"/>
  <c r="AG29" i="28"/>
  <c r="AK29" i="28"/>
  <c r="AO29" i="28"/>
  <c r="AS29" i="28"/>
  <c r="AD32" i="28"/>
  <c r="AH32" i="28"/>
  <c r="AL32" i="28"/>
  <c r="AP32" i="28"/>
  <c r="AG33" i="28"/>
  <c r="AK33" i="28"/>
  <c r="AO33" i="28"/>
  <c r="AS33" i="28"/>
  <c r="AR34" i="28"/>
  <c r="AE35" i="28"/>
  <c r="AI35" i="28"/>
  <c r="AM35" i="28"/>
  <c r="AQ35" i="28"/>
  <c r="AD17" i="28"/>
  <c r="AH17" i="28"/>
  <c r="AL17" i="28"/>
  <c r="AG18" i="28"/>
  <c r="AK18" i="28"/>
  <c r="AO18" i="28"/>
  <c r="AE20" i="28"/>
  <c r="AI20" i="28"/>
  <c r="AM20" i="28"/>
  <c r="AD21" i="28"/>
  <c r="AH21" i="28"/>
  <c r="AL21" i="28"/>
  <c r="AG22" i="28"/>
  <c r="AK22" i="28"/>
  <c r="AO22" i="28"/>
  <c r="AE24" i="28"/>
  <c r="AI24" i="28"/>
  <c r="AM24" i="28"/>
  <c r="AD25" i="28"/>
  <c r="AH25" i="28"/>
  <c r="AL25" i="28"/>
  <c r="AG26" i="28"/>
  <c r="AK26" i="28"/>
  <c r="AO26" i="28"/>
  <c r="AE28" i="28"/>
  <c r="AI28" i="28"/>
  <c r="AM28" i="28"/>
  <c r="AD29" i="28"/>
  <c r="AH29" i="28"/>
  <c r="AL29" i="28"/>
  <c r="AG30" i="28"/>
  <c r="AK30" i="28"/>
  <c r="AO30" i="28"/>
  <c r="AE32" i="28"/>
  <c r="AI32" i="28"/>
  <c r="AM32" i="28"/>
  <c r="AD33" i="28"/>
  <c r="AH33" i="28"/>
  <c r="AL33" i="28"/>
  <c r="AG34" i="28"/>
  <c r="AK34" i="28"/>
  <c r="AO34" i="28"/>
  <c r="AF35" i="28"/>
  <c r="AJ35" i="28"/>
  <c r="AN35" i="28"/>
  <c r="AF12" i="27"/>
  <c r="AP13" i="27"/>
  <c r="AJ13" i="27"/>
  <c r="AR13" i="27"/>
  <c r="AF14" i="27"/>
  <c r="AL14" i="27"/>
  <c r="AQ14" i="27"/>
  <c r="AL16" i="27"/>
  <c r="AF17" i="27"/>
  <c r="AN17" i="27"/>
  <c r="AD18" i="27"/>
  <c r="AI18" i="27"/>
  <c r="AQ18" i="27"/>
  <c r="AF20" i="27"/>
  <c r="AP21" i="27"/>
  <c r="AM21" i="27"/>
  <c r="AE22" i="27"/>
  <c r="AJ22" i="27"/>
  <c r="AP22" i="27"/>
  <c r="AQ24" i="27"/>
  <c r="AR24" i="27"/>
  <c r="AM25" i="27"/>
  <c r="AE26" i="27"/>
  <c r="AJ26" i="27"/>
  <c r="AP26" i="27"/>
  <c r="AF28" i="27"/>
  <c r="AP29" i="27"/>
  <c r="AQ29" i="27"/>
  <c r="AL30" i="27"/>
  <c r="AF32" i="27"/>
  <c r="AP33" i="27"/>
  <c r="AQ33" i="27"/>
  <c r="AF34" i="27"/>
  <c r="AL34" i="27"/>
  <c r="AE13" i="27"/>
  <c r="AI17" i="27"/>
  <c r="AL22" i="27"/>
  <c r="AS30" i="27"/>
  <c r="AJ12" i="27"/>
  <c r="AM13" i="27"/>
  <c r="AS14" i="27"/>
  <c r="AH14" i="27"/>
  <c r="AM14" i="27"/>
  <c r="AR14" i="27"/>
  <c r="AQ17" i="27"/>
  <c r="AE18" i="27"/>
  <c r="AL18" i="27"/>
  <c r="AK19" i="27"/>
  <c r="AJ20" i="27"/>
  <c r="AE21" i="27"/>
  <c r="AQ21" i="27"/>
  <c r="AF22" i="27"/>
  <c r="AQ22" i="27"/>
  <c r="AF24" i="27"/>
  <c r="AP25" i="27"/>
  <c r="AQ25" i="27"/>
  <c r="AF26" i="27"/>
  <c r="AL26" i="27"/>
  <c r="AR26" i="27"/>
  <c r="AJ28" i="27"/>
  <c r="AE29" i="27"/>
  <c r="AP30" i="27"/>
  <c r="AJ32" i="27"/>
  <c r="AE33" i="27"/>
  <c r="AS34" i="27"/>
  <c r="AH34" i="27"/>
  <c r="AN34" i="27"/>
  <c r="AF13" i="27"/>
  <c r="AD14" i="27"/>
  <c r="AI14" i="27"/>
  <c r="AP17" i="27"/>
  <c r="AJ17" i="27"/>
  <c r="AF18" i="27"/>
  <c r="AS22" i="27"/>
  <c r="AH22" i="27"/>
  <c r="AM22" i="27"/>
  <c r="AS26" i="27"/>
  <c r="AH26" i="27"/>
  <c r="AD34" i="27"/>
  <c r="AI34" i="27"/>
  <c r="AG11" i="27"/>
  <c r="AO11" i="27"/>
  <c r="AR35" i="27"/>
  <c r="AN35" i="27"/>
  <c r="AJ35" i="27"/>
  <c r="AF35" i="27"/>
  <c r="AQ35" i="27"/>
  <c r="AM35" i="27"/>
  <c r="AI35" i="27"/>
  <c r="AE35" i="27"/>
  <c r="AP35" i="27"/>
  <c r="AL35" i="27"/>
  <c r="AH35" i="27"/>
  <c r="AD35" i="27"/>
  <c r="AD11" i="27"/>
  <c r="AH11" i="27"/>
  <c r="AL11" i="27"/>
  <c r="AP11" i="27"/>
  <c r="AG12" i="27"/>
  <c r="AK12" i="27"/>
  <c r="AO12" i="27"/>
  <c r="AS12" i="27"/>
  <c r="AD15" i="27"/>
  <c r="AH15" i="27"/>
  <c r="AL15" i="27"/>
  <c r="AP15" i="27"/>
  <c r="AQ16" i="27"/>
  <c r="AM16" i="27"/>
  <c r="AI16" i="27"/>
  <c r="AE16" i="27"/>
  <c r="AH16" i="27"/>
  <c r="AN16" i="27"/>
  <c r="AS16" i="27"/>
  <c r="AG23" i="27"/>
  <c r="AR31" i="27"/>
  <c r="AN31" i="27"/>
  <c r="AJ31" i="27"/>
  <c r="AF31" i="27"/>
  <c r="AQ31" i="27"/>
  <c r="AM31" i="27"/>
  <c r="AI31" i="27"/>
  <c r="AE31" i="27"/>
  <c r="AP31" i="27"/>
  <c r="AL31" i="27"/>
  <c r="AH31" i="27"/>
  <c r="AD31" i="27"/>
  <c r="AS31" i="27"/>
  <c r="AG35" i="27"/>
  <c r="AR27" i="27"/>
  <c r="AN27" i="27"/>
  <c r="AJ27" i="27"/>
  <c r="AF27" i="27"/>
  <c r="AQ27" i="27"/>
  <c r="AM27" i="27"/>
  <c r="AI27" i="27"/>
  <c r="AE27" i="27"/>
  <c r="AP27" i="27"/>
  <c r="AL27" i="27"/>
  <c r="AH27" i="27"/>
  <c r="AD27" i="27"/>
  <c r="AS35" i="27"/>
  <c r="AE11" i="27"/>
  <c r="AI11" i="27"/>
  <c r="AM11" i="27"/>
  <c r="AQ11" i="27"/>
  <c r="AD12" i="27"/>
  <c r="AH12" i="27"/>
  <c r="AL12" i="27"/>
  <c r="AP12" i="27"/>
  <c r="AG13" i="27"/>
  <c r="AK13" i="27"/>
  <c r="AO13" i="27"/>
  <c r="AS13" i="27"/>
  <c r="AE15" i="27"/>
  <c r="AI15" i="27"/>
  <c r="AM15" i="27"/>
  <c r="AQ15" i="27"/>
  <c r="AD16" i="27"/>
  <c r="AJ16" i="27"/>
  <c r="AO16" i="27"/>
  <c r="AR19" i="27"/>
  <c r="AN19" i="27"/>
  <c r="AJ19" i="27"/>
  <c r="AF19" i="27"/>
  <c r="AQ19" i="27"/>
  <c r="AM19" i="27"/>
  <c r="AI19" i="27"/>
  <c r="AE19" i="27"/>
  <c r="AP19" i="27"/>
  <c r="AL19" i="27"/>
  <c r="AH19" i="27"/>
  <c r="AD19" i="27"/>
  <c r="AS19" i="27"/>
  <c r="AK27" i="27"/>
  <c r="AG31" i="27"/>
  <c r="AK35" i="27"/>
  <c r="AK11" i="27"/>
  <c r="AS11" i="27"/>
  <c r="AG15" i="27"/>
  <c r="AK15" i="27"/>
  <c r="AO15" i="27"/>
  <c r="AS15" i="27"/>
  <c r="AR23" i="27"/>
  <c r="AN23" i="27"/>
  <c r="AJ23" i="27"/>
  <c r="AF23" i="27"/>
  <c r="AQ23" i="27"/>
  <c r="AM23" i="27"/>
  <c r="AI23" i="27"/>
  <c r="AE23" i="27"/>
  <c r="AP23" i="27"/>
  <c r="AL23" i="27"/>
  <c r="AH23" i="27"/>
  <c r="AD23" i="27"/>
  <c r="AS23" i="27"/>
  <c r="AS27" i="27"/>
  <c r="AF11" i="27"/>
  <c r="AJ11" i="27"/>
  <c r="AN11" i="27"/>
  <c r="AE12" i="27"/>
  <c r="AI12" i="27"/>
  <c r="AM12" i="27"/>
  <c r="AD13" i="27"/>
  <c r="AH13" i="27"/>
  <c r="AL13" i="27"/>
  <c r="AG14" i="27"/>
  <c r="AK14" i="27"/>
  <c r="AO14" i="27"/>
  <c r="AF15" i="27"/>
  <c r="AJ15" i="27"/>
  <c r="AN15" i="27"/>
  <c r="AF16" i="27"/>
  <c r="AK16" i="27"/>
  <c r="AP16" i="27"/>
  <c r="AG19" i="27"/>
  <c r="AO23" i="27"/>
  <c r="AO27" i="27"/>
  <c r="AK31" i="27"/>
  <c r="AO35" i="27"/>
  <c r="AG20" i="27"/>
  <c r="AK20" i="27"/>
  <c r="AO20" i="27"/>
  <c r="AS20" i="27"/>
  <c r="AJ21" i="27"/>
  <c r="AN21" i="27"/>
  <c r="AR21" i="27"/>
  <c r="AG24" i="27"/>
  <c r="AK24" i="27"/>
  <c r="AO24" i="27"/>
  <c r="AS24" i="27"/>
  <c r="AF25" i="27"/>
  <c r="AJ25" i="27"/>
  <c r="AN25" i="27"/>
  <c r="AR25" i="27"/>
  <c r="AQ26" i="27"/>
  <c r="AG28" i="27"/>
  <c r="AK28" i="27"/>
  <c r="AO28" i="27"/>
  <c r="AS28" i="27"/>
  <c r="AF29" i="27"/>
  <c r="AJ29" i="27"/>
  <c r="AN29" i="27"/>
  <c r="AR29" i="27"/>
  <c r="AE30" i="27"/>
  <c r="AI30" i="27"/>
  <c r="AM30" i="27"/>
  <c r="AQ30" i="27"/>
  <c r="AG32" i="27"/>
  <c r="AK32" i="27"/>
  <c r="AO32" i="27"/>
  <c r="AS32" i="27"/>
  <c r="AF33" i="27"/>
  <c r="AJ33" i="27"/>
  <c r="AN33" i="27"/>
  <c r="AR33" i="27"/>
  <c r="AM34" i="27"/>
  <c r="AQ34" i="27"/>
  <c r="AG17" i="27"/>
  <c r="AK17" i="27"/>
  <c r="AO17" i="27"/>
  <c r="AS17" i="27"/>
  <c r="AJ18" i="27"/>
  <c r="AN18" i="27"/>
  <c r="AR18" i="27"/>
  <c r="AD20" i="27"/>
  <c r="AH20" i="27"/>
  <c r="AL20" i="27"/>
  <c r="AP20" i="27"/>
  <c r="AG21" i="27"/>
  <c r="AK21" i="27"/>
  <c r="AO21" i="27"/>
  <c r="AS21" i="27"/>
  <c r="AD24" i="27"/>
  <c r="AH24" i="27"/>
  <c r="AL24" i="27"/>
  <c r="AP24" i="27"/>
  <c r="AG25" i="27"/>
  <c r="AK25" i="27"/>
  <c r="AO25" i="27"/>
  <c r="AS25" i="27"/>
  <c r="AD28" i="27"/>
  <c r="AH28" i="27"/>
  <c r="AL28" i="27"/>
  <c r="AP28" i="27"/>
  <c r="AG29" i="27"/>
  <c r="AK29" i="27"/>
  <c r="AO29" i="27"/>
  <c r="AS29" i="27"/>
  <c r="AF30" i="27"/>
  <c r="AJ30" i="27"/>
  <c r="AN30" i="27"/>
  <c r="AR30" i="27"/>
  <c r="AD32" i="27"/>
  <c r="AH32" i="27"/>
  <c r="AL32" i="27"/>
  <c r="AP32" i="27"/>
  <c r="AG33" i="27"/>
  <c r="AK33" i="27"/>
  <c r="AO33" i="27"/>
  <c r="AS33" i="27"/>
  <c r="AD17" i="27"/>
  <c r="AH17" i="27"/>
  <c r="AL17" i="27"/>
  <c r="AG18" i="27"/>
  <c r="AK18" i="27"/>
  <c r="AO18" i="27"/>
  <c r="AE20" i="27"/>
  <c r="AI20" i="27"/>
  <c r="AM20" i="27"/>
  <c r="AD21" i="27"/>
  <c r="AH21" i="27"/>
  <c r="AL21" i="27"/>
  <c r="AG22" i="27"/>
  <c r="AK22" i="27"/>
  <c r="AO22" i="27"/>
  <c r="AE24" i="27"/>
  <c r="AI24" i="27"/>
  <c r="AM24" i="27"/>
  <c r="AD25" i="27"/>
  <c r="AH25" i="27"/>
  <c r="AL25" i="27"/>
  <c r="AG26" i="27"/>
  <c r="AK26" i="27"/>
  <c r="AO26" i="27"/>
  <c r="AE28" i="27"/>
  <c r="AI28" i="27"/>
  <c r="AM28" i="27"/>
  <c r="AD29" i="27"/>
  <c r="AH29" i="27"/>
  <c r="AL29" i="27"/>
  <c r="AG30" i="27"/>
  <c r="AK30" i="27"/>
  <c r="AO30" i="27"/>
  <c r="AE32" i="27"/>
  <c r="AI32" i="27"/>
  <c r="AM32" i="27"/>
  <c r="AD33" i="27"/>
  <c r="AH33" i="27"/>
  <c r="AL33" i="27"/>
  <c r="AG34" i="27"/>
  <c r="AK34" i="27"/>
  <c r="AO34" i="27"/>
  <c r="AE11" i="26"/>
  <c r="AS12" i="26"/>
  <c r="AJ12" i="26"/>
  <c r="AR12" i="26"/>
  <c r="AE14" i="26"/>
  <c r="AJ14" i="26"/>
  <c r="AR14" i="26"/>
  <c r="AP15" i="26"/>
  <c r="AJ16" i="26"/>
  <c r="AS17" i="26"/>
  <c r="AH17" i="26"/>
  <c r="AM17" i="26"/>
  <c r="AR17" i="26"/>
  <c r="AH18" i="26"/>
  <c r="AP18" i="26"/>
  <c r="AJ20" i="26"/>
  <c r="AD21" i="26"/>
  <c r="AI21" i="26"/>
  <c r="AN21" i="26"/>
  <c r="AS22" i="26"/>
  <c r="AI22" i="26"/>
  <c r="AQ22" i="26"/>
  <c r="AF24" i="26"/>
  <c r="AP25" i="26"/>
  <c r="AJ25" i="26"/>
  <c r="AR25" i="26"/>
  <c r="AH26" i="26"/>
  <c r="AP26" i="26"/>
  <c r="AQ28" i="26"/>
  <c r="AR28" i="26"/>
  <c r="AI29" i="26"/>
  <c r="AQ29" i="26"/>
  <c r="AE30" i="26"/>
  <c r="AM30" i="26"/>
  <c r="AN32" i="26"/>
  <c r="AF33" i="26"/>
  <c r="AN33" i="26"/>
  <c r="AD34" i="26"/>
  <c r="AL34" i="26"/>
  <c r="AI11" i="26"/>
  <c r="AD12" i="26"/>
  <c r="AL12" i="26"/>
  <c r="AR13" i="26"/>
  <c r="AF14" i="26"/>
  <c r="AM14" i="26"/>
  <c r="AQ15" i="26"/>
  <c r="AP16" i="26"/>
  <c r="AL16" i="26"/>
  <c r="AD17" i="26"/>
  <c r="AI17" i="26"/>
  <c r="AN17" i="26"/>
  <c r="AS18" i="26"/>
  <c r="AI18" i="26"/>
  <c r="AQ18" i="26"/>
  <c r="AN20" i="26"/>
  <c r="AE21" i="26"/>
  <c r="AJ21" i="26"/>
  <c r="AP21" i="26"/>
  <c r="AD22" i="26"/>
  <c r="AL22" i="26"/>
  <c r="AG23" i="26"/>
  <c r="AJ24" i="26"/>
  <c r="AE25" i="26"/>
  <c r="AM25" i="26"/>
  <c r="AS26" i="26"/>
  <c r="AI26" i="26"/>
  <c r="AQ26" i="26"/>
  <c r="AF28" i="26"/>
  <c r="AP29" i="26"/>
  <c r="AJ29" i="26"/>
  <c r="AR29" i="26"/>
  <c r="AH30" i="26"/>
  <c r="AP30" i="26"/>
  <c r="AQ32" i="26"/>
  <c r="AR32" i="26"/>
  <c r="AI33" i="26"/>
  <c r="AQ33" i="26"/>
  <c r="AE34" i="26"/>
  <c r="AM34" i="26"/>
  <c r="AF12" i="26"/>
  <c r="AH14" i="26"/>
  <c r="AD16" i="26"/>
  <c r="AE17" i="26"/>
  <c r="AJ17" i="26"/>
  <c r="AD18" i="26"/>
  <c r="AQ20" i="26"/>
  <c r="AF21" i="26"/>
  <c r="AL21" i="26"/>
  <c r="AE22" i="26"/>
  <c r="AF25" i="26"/>
  <c r="AD26" i="26"/>
  <c r="AE29" i="26"/>
  <c r="AS30" i="26"/>
  <c r="AI30" i="26"/>
  <c r="AP33" i="26"/>
  <c r="AJ33" i="26"/>
  <c r="AH34" i="26"/>
  <c r="AK13" i="26"/>
  <c r="AO13" i="26"/>
  <c r="AS13" i="26"/>
  <c r="AR19" i="26"/>
  <c r="AN19" i="26"/>
  <c r="AJ19" i="26"/>
  <c r="AF19" i="26"/>
  <c r="AQ19" i="26"/>
  <c r="AM19" i="26"/>
  <c r="AI19" i="26"/>
  <c r="AE19" i="26"/>
  <c r="AP19" i="26"/>
  <c r="AL19" i="26"/>
  <c r="AH19" i="26"/>
  <c r="AD19" i="26"/>
  <c r="AS19" i="26"/>
  <c r="AR35" i="26"/>
  <c r="AN35" i="26"/>
  <c r="AJ35" i="26"/>
  <c r="AF35" i="26"/>
  <c r="AQ35" i="26"/>
  <c r="AM35" i="26"/>
  <c r="AI35" i="26"/>
  <c r="AE35" i="26"/>
  <c r="AP35" i="26"/>
  <c r="AL35" i="26"/>
  <c r="AH35" i="26"/>
  <c r="AD35" i="26"/>
  <c r="AS35" i="26"/>
  <c r="AF11" i="26"/>
  <c r="AJ11" i="26"/>
  <c r="AN11" i="26"/>
  <c r="AR11" i="26"/>
  <c r="AE12" i="26"/>
  <c r="AI12" i="26"/>
  <c r="AM12" i="26"/>
  <c r="AQ12" i="26"/>
  <c r="AD13" i="26"/>
  <c r="AH13" i="26"/>
  <c r="AL13" i="26"/>
  <c r="AP13" i="26"/>
  <c r="AS14" i="26"/>
  <c r="AO14" i="26"/>
  <c r="AK14" i="26"/>
  <c r="AG14" i="26"/>
  <c r="AL14" i="26"/>
  <c r="AQ14" i="26"/>
  <c r="AG15" i="26"/>
  <c r="AL15" i="26"/>
  <c r="AF16" i="26"/>
  <c r="AK16" i="26"/>
  <c r="AG19" i="26"/>
  <c r="AR23" i="26"/>
  <c r="AN23" i="26"/>
  <c r="AJ23" i="26"/>
  <c r="AF23" i="26"/>
  <c r="AQ23" i="26"/>
  <c r="AM23" i="26"/>
  <c r="AI23" i="26"/>
  <c r="AE23" i="26"/>
  <c r="AP23" i="26"/>
  <c r="AL23" i="26"/>
  <c r="AH23" i="26"/>
  <c r="AD23" i="26"/>
  <c r="AS23" i="26"/>
  <c r="AK31" i="26"/>
  <c r="AG35" i="26"/>
  <c r="AG11" i="26"/>
  <c r="AK11" i="26"/>
  <c r="AO11" i="26"/>
  <c r="AS11" i="26"/>
  <c r="AE13" i="26"/>
  <c r="AI13" i="26"/>
  <c r="AM13" i="26"/>
  <c r="AQ13" i="26"/>
  <c r="AR15" i="26"/>
  <c r="AN15" i="26"/>
  <c r="AJ15" i="26"/>
  <c r="AF15" i="26"/>
  <c r="AH15" i="26"/>
  <c r="AM15" i="26"/>
  <c r="AS15" i="26"/>
  <c r="AK19" i="26"/>
  <c r="AR27" i="26"/>
  <c r="AN27" i="26"/>
  <c r="AJ27" i="26"/>
  <c r="AF27" i="26"/>
  <c r="AQ27" i="26"/>
  <c r="AM27" i="26"/>
  <c r="AI27" i="26"/>
  <c r="AE27" i="26"/>
  <c r="AP27" i="26"/>
  <c r="AL27" i="26"/>
  <c r="AH27" i="26"/>
  <c r="AD27" i="26"/>
  <c r="AS27" i="26"/>
  <c r="AK35" i="26"/>
  <c r="AD11" i="26"/>
  <c r="AH11" i="26"/>
  <c r="AL11" i="26"/>
  <c r="AG12" i="26"/>
  <c r="AK12" i="26"/>
  <c r="AO12" i="26"/>
  <c r="AF13" i="26"/>
  <c r="AJ13" i="26"/>
  <c r="AN13" i="26"/>
  <c r="AD15" i="26"/>
  <c r="AI15" i="26"/>
  <c r="AO15" i="26"/>
  <c r="AQ16" i="26"/>
  <c r="AM16" i="26"/>
  <c r="AI16" i="26"/>
  <c r="AE16" i="26"/>
  <c r="AH16" i="26"/>
  <c r="AN16" i="26"/>
  <c r="AS16" i="26"/>
  <c r="AO19" i="26"/>
  <c r="AK23" i="26"/>
  <c r="AG27" i="26"/>
  <c r="AR31" i="26"/>
  <c r="AN31" i="26"/>
  <c r="AJ31" i="26"/>
  <c r="AF31" i="26"/>
  <c r="AQ31" i="26"/>
  <c r="AM31" i="26"/>
  <c r="AI31" i="26"/>
  <c r="AE31" i="26"/>
  <c r="AP31" i="26"/>
  <c r="AL31" i="26"/>
  <c r="AH31" i="26"/>
  <c r="AD31" i="26"/>
  <c r="AS31" i="26"/>
  <c r="AO35" i="26"/>
  <c r="AG20" i="26"/>
  <c r="AK20" i="26"/>
  <c r="AO20" i="26"/>
  <c r="AS20" i="26"/>
  <c r="AG24" i="26"/>
  <c r="AK24" i="26"/>
  <c r="AO24" i="26"/>
  <c r="AS24" i="26"/>
  <c r="AG28" i="26"/>
  <c r="AK28" i="26"/>
  <c r="AO28" i="26"/>
  <c r="AS28" i="26"/>
  <c r="AG32" i="26"/>
  <c r="AK32" i="26"/>
  <c r="AO32" i="26"/>
  <c r="AS32" i="26"/>
  <c r="AG17" i="26"/>
  <c r="AK17" i="26"/>
  <c r="AO17" i="26"/>
  <c r="AF18" i="26"/>
  <c r="AJ18" i="26"/>
  <c r="AN18" i="26"/>
  <c r="AR18" i="26"/>
  <c r="AD20" i="26"/>
  <c r="AH20" i="26"/>
  <c r="AL20" i="26"/>
  <c r="AP20" i="26"/>
  <c r="AG21" i="26"/>
  <c r="AK21" i="26"/>
  <c r="AO21" i="26"/>
  <c r="AF22" i="26"/>
  <c r="AJ22" i="26"/>
  <c r="AN22" i="26"/>
  <c r="AR22" i="26"/>
  <c r="AD24" i="26"/>
  <c r="AH24" i="26"/>
  <c r="AL24" i="26"/>
  <c r="AP24" i="26"/>
  <c r="AG25" i="26"/>
  <c r="AK25" i="26"/>
  <c r="AO25" i="26"/>
  <c r="AS25" i="26"/>
  <c r="AF26" i="26"/>
  <c r="AJ26" i="26"/>
  <c r="AN26" i="26"/>
  <c r="AR26" i="26"/>
  <c r="AD28" i="26"/>
  <c r="AH28" i="26"/>
  <c r="AL28" i="26"/>
  <c r="AP28" i="26"/>
  <c r="AG29" i="26"/>
  <c r="AK29" i="26"/>
  <c r="AO29" i="26"/>
  <c r="AS29" i="26"/>
  <c r="AF30" i="26"/>
  <c r="AJ30" i="26"/>
  <c r="AN30" i="26"/>
  <c r="AR30" i="26"/>
  <c r="AD32" i="26"/>
  <c r="AH32" i="26"/>
  <c r="AL32" i="26"/>
  <c r="AP32" i="26"/>
  <c r="AG33" i="26"/>
  <c r="AK33" i="26"/>
  <c r="AO33" i="26"/>
  <c r="AS33" i="26"/>
  <c r="AF34" i="26"/>
  <c r="AJ34" i="26"/>
  <c r="AN34" i="26"/>
  <c r="AR34" i="26"/>
  <c r="AG18" i="26"/>
  <c r="AK18" i="26"/>
  <c r="AO18" i="26"/>
  <c r="AE20" i="26"/>
  <c r="AI20" i="26"/>
  <c r="AM20" i="26"/>
  <c r="AG22" i="26"/>
  <c r="AK22" i="26"/>
  <c r="AO22" i="26"/>
  <c r="AE24" i="26"/>
  <c r="AI24" i="26"/>
  <c r="AM24" i="26"/>
  <c r="AD25" i="26"/>
  <c r="AH25" i="26"/>
  <c r="AL25" i="26"/>
  <c r="AG26" i="26"/>
  <c r="AK26" i="26"/>
  <c r="AO26" i="26"/>
  <c r="AE28" i="26"/>
  <c r="AI28" i="26"/>
  <c r="AM28" i="26"/>
  <c r="AD29" i="26"/>
  <c r="AH29" i="26"/>
  <c r="AL29" i="26"/>
  <c r="AG30" i="26"/>
  <c r="AK30" i="26"/>
  <c r="AO30" i="26"/>
  <c r="AE32" i="26"/>
  <c r="AI32" i="26"/>
  <c r="AM32" i="26"/>
  <c r="AD33" i="26"/>
  <c r="AH33" i="26"/>
  <c r="AL33" i="26"/>
  <c r="AG34" i="26"/>
  <c r="AK34" i="26"/>
  <c r="AO34" i="26"/>
  <c r="AN19" i="25"/>
  <c r="AF25" i="25"/>
  <c r="AJ28" i="25"/>
  <c r="AH29" i="25"/>
  <c r="AR29" i="25"/>
  <c r="AP32" i="25"/>
  <c r="AP33" i="25"/>
  <c r="AN12" i="25"/>
  <c r="AP24" i="25"/>
  <c r="AR32" i="25"/>
  <c r="AD13" i="25"/>
  <c r="AP14" i="25"/>
  <c r="AL17" i="25"/>
  <c r="AE20" i="25"/>
  <c r="AM21" i="25"/>
  <c r="AJ24" i="25"/>
  <c r="AL25" i="25"/>
  <c r="AE28" i="25"/>
  <c r="AN28" i="25"/>
  <c r="AD29" i="25"/>
  <c r="AI29" i="25"/>
  <c r="AN29" i="25"/>
  <c r="AS30" i="25"/>
  <c r="AP30" i="25"/>
  <c r="AE32" i="25"/>
  <c r="AM32" i="25"/>
  <c r="AS33" i="25"/>
  <c r="AI33" i="25"/>
  <c r="AQ33" i="25"/>
  <c r="AL34" i="25"/>
  <c r="AQ14" i="25"/>
  <c r="AF17" i="25"/>
  <c r="AH21" i="25"/>
  <c r="AP28" i="25"/>
  <c r="AS29" i="25"/>
  <c r="AM29" i="25"/>
  <c r="AL30" i="25"/>
  <c r="AJ32" i="25"/>
  <c r="AH33" i="25"/>
  <c r="AH34" i="25"/>
  <c r="AI13" i="25"/>
  <c r="AG16" i="25"/>
  <c r="AQ17" i="25"/>
  <c r="AM20" i="25"/>
  <c r="AR21" i="25"/>
  <c r="AN24" i="25"/>
  <c r="AQ25" i="25"/>
  <c r="AF28" i="25"/>
  <c r="AQ28" i="25"/>
  <c r="AE29" i="25"/>
  <c r="AJ29" i="25"/>
  <c r="AF32" i="25"/>
  <c r="AD33" i="25"/>
  <c r="AS34" i="25"/>
  <c r="AI12" i="25"/>
  <c r="AQ12" i="25"/>
  <c r="AE13" i="25"/>
  <c r="AJ13" i="25"/>
  <c r="AP13" i="25"/>
  <c r="AD14" i="25"/>
  <c r="AK16" i="25"/>
  <c r="AS17" i="25"/>
  <c r="AH17" i="25"/>
  <c r="AM17" i="25"/>
  <c r="AR17" i="25"/>
  <c r="AF19" i="25"/>
  <c r="AO19" i="25"/>
  <c r="AF20" i="25"/>
  <c r="AN20" i="25"/>
  <c r="AD21" i="25"/>
  <c r="AI21" i="25"/>
  <c r="AN21" i="25"/>
  <c r="AS22" i="25"/>
  <c r="AP22" i="25"/>
  <c r="AE24" i="25"/>
  <c r="AM24" i="25"/>
  <c r="AS25" i="25"/>
  <c r="AH25" i="25"/>
  <c r="AM25" i="25"/>
  <c r="AR25" i="25"/>
  <c r="AL26" i="25"/>
  <c r="AS26" i="25"/>
  <c r="AS12" i="25"/>
  <c r="AJ12" i="25"/>
  <c r="AR12" i="25"/>
  <c r="AF13" i="25"/>
  <c r="AL13" i="25"/>
  <c r="AQ13" i="25"/>
  <c r="AH14" i="25"/>
  <c r="AO16" i="25"/>
  <c r="AM16" i="25"/>
  <c r="AD17" i="25"/>
  <c r="AI17" i="25"/>
  <c r="AN17" i="25"/>
  <c r="AO18" i="25"/>
  <c r="AG19" i="25"/>
  <c r="AR19" i="25"/>
  <c r="AI20" i="25"/>
  <c r="AQ20" i="25"/>
  <c r="AE21" i="25"/>
  <c r="AJ21" i="25"/>
  <c r="AP21" i="25"/>
  <c r="AD22" i="25"/>
  <c r="AO23" i="25"/>
  <c r="AF24" i="25"/>
  <c r="AD25" i="25"/>
  <c r="AI25" i="25"/>
  <c r="AN25" i="25"/>
  <c r="AP26" i="25"/>
  <c r="AE12" i="25"/>
  <c r="AS13" i="25"/>
  <c r="AH13" i="25"/>
  <c r="AM13" i="25"/>
  <c r="AF16" i="25"/>
  <c r="AE17" i="25"/>
  <c r="AJ17" i="25"/>
  <c r="AP20" i="25"/>
  <c r="AJ20" i="25"/>
  <c r="AF21" i="25"/>
  <c r="AL21" i="25"/>
  <c r="AI24" i="25"/>
  <c r="AE25" i="25"/>
  <c r="AJ25" i="25"/>
  <c r="AE11" i="25"/>
  <c r="AI11" i="25"/>
  <c r="AM11" i="25"/>
  <c r="AQ11" i="25"/>
  <c r="AD12" i="25"/>
  <c r="AH12" i="25"/>
  <c r="AL12" i="25"/>
  <c r="AP12" i="25"/>
  <c r="AG13" i="25"/>
  <c r="AK13" i="25"/>
  <c r="AO13" i="25"/>
  <c r="AF14" i="25"/>
  <c r="AJ14" i="25"/>
  <c r="AN14" i="25"/>
  <c r="AR14" i="25"/>
  <c r="AE15" i="25"/>
  <c r="AI15" i="25"/>
  <c r="AM15" i="25"/>
  <c r="AQ15" i="25"/>
  <c r="AE16" i="25"/>
  <c r="AJ16" i="25"/>
  <c r="AD18" i="25"/>
  <c r="AL18" i="25"/>
  <c r="AQ19" i="25"/>
  <c r="AM19" i="25"/>
  <c r="AI19" i="25"/>
  <c r="AE19" i="25"/>
  <c r="AP19" i="25"/>
  <c r="AL19" i="25"/>
  <c r="AH19" i="25"/>
  <c r="AD19" i="25"/>
  <c r="AK19" i="25"/>
  <c r="AS19" i="25"/>
  <c r="AK27" i="25"/>
  <c r="AG31" i="25"/>
  <c r="AG11" i="25"/>
  <c r="AO11" i="25"/>
  <c r="AS11" i="25"/>
  <c r="AF11" i="25"/>
  <c r="AJ11" i="25"/>
  <c r="AN11" i="25"/>
  <c r="AR11" i="25"/>
  <c r="AG14" i="25"/>
  <c r="AK14" i="25"/>
  <c r="AO14" i="25"/>
  <c r="AS14" i="25"/>
  <c r="AF15" i="25"/>
  <c r="AJ15" i="25"/>
  <c r="AN15" i="25"/>
  <c r="AR15" i="25"/>
  <c r="AG18" i="25"/>
  <c r="AR23" i="25"/>
  <c r="AN23" i="25"/>
  <c r="AJ23" i="25"/>
  <c r="AF23" i="25"/>
  <c r="AQ23" i="25"/>
  <c r="AM23" i="25"/>
  <c r="AI23" i="25"/>
  <c r="AE23" i="25"/>
  <c r="AP23" i="25"/>
  <c r="AL23" i="25"/>
  <c r="AH23" i="25"/>
  <c r="AD23" i="25"/>
  <c r="AS23" i="25"/>
  <c r="AG15" i="25"/>
  <c r="AK15" i="25"/>
  <c r="AO15" i="25"/>
  <c r="AS15" i="25"/>
  <c r="AR27" i="25"/>
  <c r="AN27" i="25"/>
  <c r="AJ27" i="25"/>
  <c r="AF27" i="25"/>
  <c r="AQ27" i="25"/>
  <c r="AM27" i="25"/>
  <c r="AI27" i="25"/>
  <c r="AE27" i="25"/>
  <c r="AP27" i="25"/>
  <c r="AL27" i="25"/>
  <c r="AH27" i="25"/>
  <c r="AD27" i="25"/>
  <c r="AS27" i="25"/>
  <c r="AK11" i="25"/>
  <c r="AD11" i="25"/>
  <c r="AH11" i="25"/>
  <c r="AL11" i="25"/>
  <c r="AG12" i="25"/>
  <c r="AK12" i="25"/>
  <c r="AO12" i="25"/>
  <c r="AE14" i="25"/>
  <c r="AI14" i="25"/>
  <c r="AM14" i="25"/>
  <c r="AD15" i="25"/>
  <c r="AH15" i="25"/>
  <c r="AL15" i="25"/>
  <c r="AP16" i="25"/>
  <c r="AL16" i="25"/>
  <c r="AH16" i="25"/>
  <c r="AD16" i="25"/>
  <c r="AI16" i="25"/>
  <c r="AN16" i="25"/>
  <c r="AS16" i="25"/>
  <c r="AR18" i="25"/>
  <c r="AN18" i="25"/>
  <c r="AJ18" i="25"/>
  <c r="AF18" i="25"/>
  <c r="AQ18" i="25"/>
  <c r="AM18" i="25"/>
  <c r="AI18" i="25"/>
  <c r="AE18" i="25"/>
  <c r="AK18" i="25"/>
  <c r="AS18" i="25"/>
  <c r="AK23" i="25"/>
  <c r="AG27" i="25"/>
  <c r="AR31" i="25"/>
  <c r="AN31" i="25"/>
  <c r="AJ31" i="25"/>
  <c r="AF31" i="25"/>
  <c r="AQ31" i="25"/>
  <c r="AM31" i="25"/>
  <c r="AI31" i="25"/>
  <c r="AE31" i="25"/>
  <c r="AP31" i="25"/>
  <c r="AL31" i="25"/>
  <c r="AH31" i="25"/>
  <c r="AD31" i="25"/>
  <c r="AS31" i="25"/>
  <c r="AG35" i="25"/>
  <c r="AK35" i="25"/>
  <c r="AO35" i="25"/>
  <c r="AS35" i="25"/>
  <c r="AG20" i="25"/>
  <c r="AK20" i="25"/>
  <c r="AO20" i="25"/>
  <c r="AS20" i="25"/>
  <c r="AE22" i="25"/>
  <c r="AI22" i="25"/>
  <c r="AM22" i="25"/>
  <c r="AQ22" i="25"/>
  <c r="AG24" i="25"/>
  <c r="AK24" i="25"/>
  <c r="AO24" i="25"/>
  <c r="AS24" i="25"/>
  <c r="AE26" i="25"/>
  <c r="AI26" i="25"/>
  <c r="AM26" i="25"/>
  <c r="AQ26" i="25"/>
  <c r="AG28" i="25"/>
  <c r="AK28" i="25"/>
  <c r="AO28" i="25"/>
  <c r="AS28" i="25"/>
  <c r="AE30" i="25"/>
  <c r="AI30" i="25"/>
  <c r="AM30" i="25"/>
  <c r="AQ30" i="25"/>
  <c r="AG32" i="25"/>
  <c r="AK32" i="25"/>
  <c r="AO32" i="25"/>
  <c r="AS32" i="25"/>
  <c r="AF33" i="25"/>
  <c r="AJ33" i="25"/>
  <c r="AN33" i="25"/>
  <c r="AR33" i="25"/>
  <c r="AE34" i="25"/>
  <c r="AI34" i="25"/>
  <c r="AM34" i="25"/>
  <c r="AQ34" i="25"/>
  <c r="AD35" i="25"/>
  <c r="AH35" i="25"/>
  <c r="AL35" i="25"/>
  <c r="AP35" i="25"/>
  <c r="AG17" i="25"/>
  <c r="AK17" i="25"/>
  <c r="AO17" i="25"/>
  <c r="AD20" i="25"/>
  <c r="AH20" i="25"/>
  <c r="AL20" i="25"/>
  <c r="AG21" i="25"/>
  <c r="AK21" i="25"/>
  <c r="AO21" i="25"/>
  <c r="AF22" i="25"/>
  <c r="AJ22" i="25"/>
  <c r="AN22" i="25"/>
  <c r="AR22" i="25"/>
  <c r="AD24" i="25"/>
  <c r="AH24" i="25"/>
  <c r="AL24" i="25"/>
  <c r="AG25" i="25"/>
  <c r="AK25" i="25"/>
  <c r="AO25" i="25"/>
  <c r="AF26" i="25"/>
  <c r="AJ26" i="25"/>
  <c r="AN26" i="25"/>
  <c r="AR26" i="25"/>
  <c r="AD28" i="25"/>
  <c r="AH28" i="25"/>
  <c r="AL28" i="25"/>
  <c r="AG29" i="25"/>
  <c r="AK29" i="25"/>
  <c r="AO29" i="25"/>
  <c r="AF30" i="25"/>
  <c r="AJ30" i="25"/>
  <c r="AN30" i="25"/>
  <c r="AR30" i="25"/>
  <c r="AD32" i="25"/>
  <c r="AH32" i="25"/>
  <c r="AL32" i="25"/>
  <c r="AG33" i="25"/>
  <c r="AK33" i="25"/>
  <c r="AO33" i="25"/>
  <c r="AF34" i="25"/>
  <c r="AJ34" i="25"/>
  <c r="AN34" i="25"/>
  <c r="AR34" i="25"/>
  <c r="AE35" i="25"/>
  <c r="AI35" i="25"/>
  <c r="AM35" i="25"/>
  <c r="AQ35" i="25"/>
  <c r="AG22" i="25"/>
  <c r="AK22" i="25"/>
  <c r="AO22" i="25"/>
  <c r="AG26" i="25"/>
  <c r="AK26" i="25"/>
  <c r="AO26" i="25"/>
  <c r="AG30" i="25"/>
  <c r="AK30" i="25"/>
  <c r="AO30" i="25"/>
  <c r="AG34" i="25"/>
  <c r="AK34" i="25"/>
  <c r="AO34" i="25"/>
  <c r="AF35" i="25"/>
  <c r="AJ35" i="25"/>
  <c r="AN35" i="25"/>
  <c r="ES7" i="24"/>
  <c r="ET7" i="24"/>
  <c r="EU7" i="24"/>
  <c r="EV7" i="24"/>
  <c r="ES8" i="24"/>
  <c r="ET8" i="24"/>
  <c r="EU8" i="24"/>
  <c r="EV8" i="24"/>
  <c r="ES9" i="24"/>
  <c r="ET9" i="24"/>
  <c r="EU9" i="24"/>
  <c r="EV9" i="24"/>
  <c r="ES10" i="24"/>
  <c r="ET10" i="24"/>
  <c r="EU10" i="24"/>
  <c r="EV10" i="24"/>
  <c r="ES11" i="24"/>
  <c r="ET11" i="24"/>
  <c r="EU11" i="24"/>
  <c r="EV11" i="24"/>
  <c r="ES12" i="24"/>
  <c r="ET12" i="24"/>
  <c r="EU12" i="24"/>
  <c r="EV12" i="24"/>
  <c r="ES13" i="24"/>
  <c r="ET13" i="24"/>
  <c r="EU13" i="24"/>
  <c r="EV13" i="24"/>
  <c r="ES14" i="24"/>
  <c r="ET14" i="24"/>
  <c r="EU14" i="24"/>
  <c r="EV14" i="24"/>
  <c r="ES15" i="24"/>
  <c r="ET15" i="24"/>
  <c r="EU15" i="24"/>
  <c r="EV15" i="24"/>
  <c r="ES16" i="24"/>
  <c r="ET16" i="24"/>
  <c r="EU16" i="24"/>
  <c r="EV16" i="24"/>
  <c r="ES17" i="24"/>
  <c r="ET17" i="24"/>
  <c r="EU17" i="24"/>
  <c r="EV17" i="24"/>
  <c r="ES18" i="24"/>
  <c r="ET18" i="24"/>
  <c r="EU18" i="24"/>
  <c r="EV18" i="24"/>
  <c r="ES19" i="24"/>
  <c r="ET19" i="24"/>
  <c r="EU19" i="24"/>
  <c r="EV19" i="24"/>
  <c r="ES20" i="24"/>
  <c r="ET20" i="24"/>
  <c r="EU20" i="24"/>
  <c r="EV20" i="24"/>
  <c r="ES21" i="24"/>
  <c r="ET21" i="24"/>
  <c r="EU21" i="24"/>
  <c r="EV21" i="24"/>
  <c r="ES22" i="24"/>
  <c r="ET22" i="24"/>
  <c r="EU22" i="24"/>
  <c r="EV22" i="24"/>
  <c r="ES23" i="24"/>
  <c r="ET23" i="24"/>
  <c r="EU23" i="24"/>
  <c r="EV23" i="24"/>
  <c r="ES24" i="24"/>
  <c r="ET24" i="24"/>
  <c r="EU24" i="24"/>
  <c r="EV24" i="24"/>
  <c r="ES25" i="24"/>
  <c r="ET25" i="24"/>
  <c r="EU25" i="24"/>
  <c r="EV25" i="24"/>
  <c r="ES26" i="24"/>
  <c r="ET26" i="24"/>
  <c r="EU26" i="24"/>
  <c r="EV26" i="24"/>
  <c r="ES27" i="24"/>
  <c r="ET27" i="24"/>
  <c r="EU27" i="24"/>
  <c r="EV27" i="24"/>
  <c r="ES28" i="24"/>
  <c r="ET28" i="24"/>
  <c r="EU28" i="24"/>
  <c r="EV28" i="24"/>
  <c r="ES29" i="24"/>
  <c r="ET29" i="24"/>
  <c r="EU29" i="24"/>
  <c r="EV29" i="24"/>
  <c r="ES30" i="24"/>
  <c r="ET30" i="24"/>
  <c r="EU30" i="24"/>
  <c r="EV30" i="24"/>
  <c r="ES31" i="24"/>
  <c r="ET31" i="24"/>
  <c r="EU31" i="24"/>
  <c r="EV31" i="24"/>
  <c r="ES32" i="24"/>
  <c r="ET32" i="24"/>
  <c r="EU32" i="24"/>
  <c r="EV32" i="24"/>
  <c r="ES33" i="24"/>
  <c r="ET33" i="24"/>
  <c r="EU33" i="24"/>
  <c r="EV33" i="24"/>
  <c r="ES34" i="24"/>
  <c r="ET34" i="24"/>
  <c r="EU34" i="24"/>
  <c r="EV34" i="24"/>
  <c r="ES35" i="24"/>
  <c r="ET35" i="24"/>
  <c r="EU35" i="24"/>
  <c r="EV35" i="24"/>
  <c r="EV6" i="24"/>
  <c r="EU6" i="24"/>
  <c r="ET6" i="24"/>
  <c r="ES6" i="24"/>
  <c r="ER7" i="24"/>
  <c r="ER8" i="24"/>
  <c r="ER9" i="24"/>
  <c r="ER10" i="24"/>
  <c r="ER11" i="24"/>
  <c r="ER12" i="24"/>
  <c r="ER13" i="24"/>
  <c r="ER14" i="24"/>
  <c r="ER15" i="24"/>
  <c r="ER16" i="24"/>
  <c r="ER17" i="24"/>
  <c r="ER18" i="24"/>
  <c r="ER19" i="24"/>
  <c r="ER20" i="24"/>
  <c r="ER21" i="24"/>
  <c r="ER22" i="24"/>
  <c r="ER23" i="24"/>
  <c r="ER24" i="24"/>
  <c r="ER25" i="24"/>
  <c r="ER26" i="24"/>
  <c r="ER27" i="24"/>
  <c r="ER28" i="24"/>
  <c r="ER29" i="24"/>
  <c r="ER30" i="24"/>
  <c r="ER31" i="24"/>
  <c r="ER32" i="24"/>
  <c r="ER33" i="24"/>
  <c r="ER34" i="24"/>
  <c r="ER35" i="24"/>
  <c r="ER6" i="24"/>
  <c r="EQ6" i="24"/>
  <c r="EQ7" i="24"/>
  <c r="EQ8" i="24"/>
  <c r="EQ9" i="24"/>
  <c r="EQ10" i="24"/>
  <c r="EQ11" i="24"/>
  <c r="EQ12" i="24"/>
  <c r="EQ13" i="24"/>
  <c r="EQ14" i="24"/>
  <c r="EQ15" i="24"/>
  <c r="EQ16" i="24"/>
  <c r="EQ17" i="24"/>
  <c r="EQ18" i="24"/>
  <c r="EQ19" i="24"/>
  <c r="EQ20" i="24"/>
  <c r="EQ21" i="24"/>
  <c r="EQ22" i="24"/>
  <c r="EQ23" i="24"/>
  <c r="EQ24" i="24"/>
  <c r="EQ25" i="24"/>
  <c r="EQ26" i="24"/>
  <c r="EQ27" i="24"/>
  <c r="EQ28" i="24"/>
  <c r="EQ29" i="24"/>
  <c r="EQ30" i="24"/>
  <c r="EQ31" i="24"/>
  <c r="EQ32" i="24"/>
  <c r="EQ33" i="24"/>
  <c r="EQ34" i="24"/>
  <c r="EQ35" i="24"/>
  <c r="EP6" i="24"/>
  <c r="EN7" i="24"/>
  <c r="EO7" i="24"/>
  <c r="EP7" i="24"/>
  <c r="EN8" i="24"/>
  <c r="EO8" i="24"/>
  <c r="EP8" i="24"/>
  <c r="EN9" i="24"/>
  <c r="EO9" i="24"/>
  <c r="EP9" i="24"/>
  <c r="EN10" i="24"/>
  <c r="EO10" i="24"/>
  <c r="EP10" i="24"/>
  <c r="EN11" i="24"/>
  <c r="EO11" i="24"/>
  <c r="EP11" i="24"/>
  <c r="EN12" i="24"/>
  <c r="EO12" i="24"/>
  <c r="EP12" i="24"/>
  <c r="EN13" i="24"/>
  <c r="EO13" i="24"/>
  <c r="EP13" i="24"/>
  <c r="EN14" i="24"/>
  <c r="EO14" i="24"/>
  <c r="EP14" i="24"/>
  <c r="EN15" i="24"/>
  <c r="EO15" i="24"/>
  <c r="EP15" i="24"/>
  <c r="EN16" i="24"/>
  <c r="EO16" i="24"/>
  <c r="EP16" i="24"/>
  <c r="EN17" i="24"/>
  <c r="EO17" i="24"/>
  <c r="EP17" i="24"/>
  <c r="EN18" i="24"/>
  <c r="EO18" i="24"/>
  <c r="EP18" i="24"/>
  <c r="EN19" i="24"/>
  <c r="EO19" i="24"/>
  <c r="EP19" i="24"/>
  <c r="EN20" i="24"/>
  <c r="EO20" i="24"/>
  <c r="EP20" i="24"/>
  <c r="EN21" i="24"/>
  <c r="EO21" i="24"/>
  <c r="EP21" i="24"/>
  <c r="EN22" i="24"/>
  <c r="EO22" i="24"/>
  <c r="EP22" i="24"/>
  <c r="EN23" i="24"/>
  <c r="EO23" i="24"/>
  <c r="EP23" i="24"/>
  <c r="EN24" i="24"/>
  <c r="EO24" i="24"/>
  <c r="EP24" i="24"/>
  <c r="EN25" i="24"/>
  <c r="EO25" i="24"/>
  <c r="EP25" i="24"/>
  <c r="EN26" i="24"/>
  <c r="EO26" i="24"/>
  <c r="EP26" i="24"/>
  <c r="EN27" i="24"/>
  <c r="EO27" i="24"/>
  <c r="EP27" i="24"/>
  <c r="EN28" i="24"/>
  <c r="EO28" i="24"/>
  <c r="EP28" i="24"/>
  <c r="EN29" i="24"/>
  <c r="EO29" i="24"/>
  <c r="EP29" i="24"/>
  <c r="EN30" i="24"/>
  <c r="EO30" i="24"/>
  <c r="EP30" i="24"/>
  <c r="EN31" i="24"/>
  <c r="EO31" i="24"/>
  <c r="EP31" i="24"/>
  <c r="EN32" i="24"/>
  <c r="EO32" i="24"/>
  <c r="EP32" i="24"/>
  <c r="EN33" i="24"/>
  <c r="EO33" i="24"/>
  <c r="EP33" i="24"/>
  <c r="EN34" i="24"/>
  <c r="EO34" i="24"/>
  <c r="EP34" i="24"/>
  <c r="EN35" i="24"/>
  <c r="EO35" i="24"/>
  <c r="EP35" i="24"/>
  <c r="EO6" i="24"/>
  <c r="EN6" i="24"/>
  <c r="EM6" i="24"/>
  <c r="EJ7" i="24"/>
  <c r="EK7" i="24"/>
  <c r="EL7" i="24"/>
  <c r="EM7" i="24"/>
  <c r="EJ8" i="24"/>
  <c r="EK8" i="24"/>
  <c r="EL8" i="24"/>
  <c r="EM8" i="24"/>
  <c r="EJ9" i="24"/>
  <c r="EK9" i="24"/>
  <c r="EL9" i="24"/>
  <c r="EM9" i="24"/>
  <c r="EJ10" i="24"/>
  <c r="EK10" i="24"/>
  <c r="EL10" i="24"/>
  <c r="EM10" i="24"/>
  <c r="EJ11" i="24"/>
  <c r="EK11" i="24"/>
  <c r="EL11" i="24"/>
  <c r="EM11" i="24"/>
  <c r="EJ12" i="24"/>
  <c r="EK12" i="24"/>
  <c r="EL12" i="24"/>
  <c r="EM12" i="24"/>
  <c r="EJ13" i="24"/>
  <c r="EK13" i="24"/>
  <c r="EL13" i="24"/>
  <c r="EM13" i="24"/>
  <c r="EJ14" i="24"/>
  <c r="EK14" i="24"/>
  <c r="EL14" i="24"/>
  <c r="EM14" i="24"/>
  <c r="EJ15" i="24"/>
  <c r="EK15" i="24"/>
  <c r="EL15" i="24"/>
  <c r="EM15" i="24"/>
  <c r="EJ16" i="24"/>
  <c r="EK16" i="24"/>
  <c r="EL16" i="24"/>
  <c r="EM16" i="24"/>
  <c r="EJ17" i="24"/>
  <c r="EK17" i="24"/>
  <c r="EL17" i="24"/>
  <c r="EM17" i="24"/>
  <c r="EJ18" i="24"/>
  <c r="EK18" i="24"/>
  <c r="EL18" i="24"/>
  <c r="EM18" i="24"/>
  <c r="EJ19" i="24"/>
  <c r="EK19" i="24"/>
  <c r="EL19" i="24"/>
  <c r="EM19" i="24"/>
  <c r="EJ20" i="24"/>
  <c r="EK20" i="24"/>
  <c r="EL20" i="24"/>
  <c r="EM20" i="24"/>
  <c r="EJ21" i="24"/>
  <c r="EK21" i="24"/>
  <c r="EL21" i="24"/>
  <c r="EM21" i="24"/>
  <c r="EJ22" i="24"/>
  <c r="EK22" i="24"/>
  <c r="EL22" i="24"/>
  <c r="EM22" i="24"/>
  <c r="EJ23" i="24"/>
  <c r="EK23" i="24"/>
  <c r="EL23" i="24"/>
  <c r="EM23" i="24"/>
  <c r="EJ24" i="24"/>
  <c r="EK24" i="24"/>
  <c r="EL24" i="24"/>
  <c r="EM24" i="24"/>
  <c r="EJ25" i="24"/>
  <c r="EK25" i="24"/>
  <c r="EL25" i="24"/>
  <c r="EM25" i="24"/>
  <c r="EJ26" i="24"/>
  <c r="EK26" i="24"/>
  <c r="EL26" i="24"/>
  <c r="EM26" i="24"/>
  <c r="EJ27" i="24"/>
  <c r="EK27" i="24"/>
  <c r="EL27" i="24"/>
  <c r="EM27" i="24"/>
  <c r="EJ28" i="24"/>
  <c r="EK28" i="24"/>
  <c r="EL28" i="24"/>
  <c r="EM28" i="24"/>
  <c r="EJ29" i="24"/>
  <c r="EK29" i="24"/>
  <c r="EL29" i="24"/>
  <c r="EM29" i="24"/>
  <c r="EJ30" i="24"/>
  <c r="EK30" i="24"/>
  <c r="EL30" i="24"/>
  <c r="EM30" i="24"/>
  <c r="EJ31" i="24"/>
  <c r="EK31" i="24"/>
  <c r="EL31" i="24"/>
  <c r="EM31" i="24"/>
  <c r="EJ32" i="24"/>
  <c r="EK32" i="24"/>
  <c r="EL32" i="24"/>
  <c r="EM32" i="24"/>
  <c r="EJ33" i="24"/>
  <c r="EK33" i="24"/>
  <c r="EL33" i="24"/>
  <c r="EM33" i="24"/>
  <c r="EJ34" i="24"/>
  <c r="EK34" i="24"/>
  <c r="EL34" i="24"/>
  <c r="EM34" i="24"/>
  <c r="EJ35" i="24"/>
  <c r="EK35" i="24"/>
  <c r="EL35" i="24"/>
  <c r="EM35" i="24"/>
  <c r="EL6" i="24"/>
  <c r="EK6" i="24"/>
  <c r="EJ6" i="24"/>
  <c r="EI7" i="24"/>
  <c r="EI8" i="24"/>
  <c r="EI9" i="24"/>
  <c r="EI10" i="24"/>
  <c r="EI11" i="24"/>
  <c r="EI12" i="24"/>
  <c r="EI13" i="24"/>
  <c r="EI14" i="24"/>
  <c r="EI15" i="24"/>
  <c r="EI16" i="24"/>
  <c r="EI17" i="24"/>
  <c r="EI18" i="24"/>
  <c r="EI19" i="24"/>
  <c r="EI20" i="24"/>
  <c r="EI21" i="24"/>
  <c r="EI22" i="24"/>
  <c r="EI23" i="24"/>
  <c r="EI24" i="24"/>
  <c r="EI25" i="24"/>
  <c r="EI26" i="24"/>
  <c r="EI27" i="24"/>
  <c r="EI28" i="24"/>
  <c r="EI29" i="24"/>
  <c r="EI30" i="24"/>
  <c r="EI31" i="24"/>
  <c r="EI32" i="24"/>
  <c r="EI33" i="24"/>
  <c r="EI34" i="24"/>
  <c r="EI35" i="24"/>
  <c r="EI6" i="24"/>
  <c r="EH6" i="24"/>
  <c r="EH7" i="24"/>
  <c r="EH8" i="24"/>
  <c r="EH9" i="24"/>
  <c r="EH10" i="24"/>
  <c r="EH11" i="24"/>
  <c r="EH12" i="24"/>
  <c r="EH13" i="24"/>
  <c r="EH14" i="24"/>
  <c r="EH15" i="24"/>
  <c r="EH16" i="24"/>
  <c r="EH17" i="24"/>
  <c r="EH18" i="24"/>
  <c r="EH19" i="24"/>
  <c r="EH20" i="24"/>
  <c r="EH21" i="24"/>
  <c r="EH22" i="24"/>
  <c r="EH23" i="24"/>
  <c r="EH24" i="24"/>
  <c r="EH25" i="24"/>
  <c r="EH26" i="24"/>
  <c r="EH27" i="24"/>
  <c r="EH28" i="24"/>
  <c r="EH29" i="24"/>
  <c r="EH30" i="24"/>
  <c r="EH31" i="24"/>
  <c r="EH32" i="24"/>
  <c r="EH33" i="24"/>
  <c r="EH34" i="24"/>
  <c r="EH35" i="24"/>
  <c r="EG6" i="24"/>
  <c r="CN6" i="24"/>
  <c r="CT7" i="24"/>
  <c r="CU7" i="24"/>
  <c r="CV7" i="24"/>
  <c r="CW7" i="24"/>
  <c r="CX7" i="24"/>
  <c r="CY7" i="24"/>
  <c r="CZ7" i="24"/>
  <c r="DA7" i="24"/>
  <c r="DB7" i="24"/>
  <c r="DC7" i="24"/>
  <c r="DD7" i="24"/>
  <c r="DE7" i="24"/>
  <c r="DF7" i="24"/>
  <c r="DG7" i="24"/>
  <c r="DH7" i="24"/>
  <c r="DI7" i="24"/>
  <c r="DJ7" i="24"/>
  <c r="DK7" i="24"/>
  <c r="DL7" i="24"/>
  <c r="DM7" i="24"/>
  <c r="DN7" i="24"/>
  <c r="DO7" i="24"/>
  <c r="DP7" i="24"/>
  <c r="DQ7" i="24"/>
  <c r="DR7" i="24"/>
  <c r="DS7" i="24"/>
  <c r="DT7" i="24"/>
  <c r="DU7" i="24"/>
  <c r="DV7" i="24"/>
  <c r="DW7" i="24"/>
  <c r="DX7" i="24"/>
  <c r="DY7" i="24"/>
  <c r="DZ7" i="24"/>
  <c r="EA7" i="24"/>
  <c r="EB7" i="24"/>
  <c r="EC7" i="24"/>
  <c r="ED7" i="24"/>
  <c r="EE7" i="24"/>
  <c r="EF7" i="24"/>
  <c r="EG7" i="24"/>
  <c r="CT8" i="24"/>
  <c r="CU8" i="24"/>
  <c r="CV8" i="24"/>
  <c r="CW8" i="24"/>
  <c r="CX8" i="24"/>
  <c r="CY8" i="24"/>
  <c r="CZ8" i="24"/>
  <c r="DA8" i="24"/>
  <c r="DB8" i="24"/>
  <c r="DC8" i="24"/>
  <c r="DD8" i="24"/>
  <c r="DE8" i="24"/>
  <c r="DF8" i="24"/>
  <c r="DG8" i="24"/>
  <c r="DH8" i="24"/>
  <c r="DI8" i="24"/>
  <c r="DJ8" i="24"/>
  <c r="DK8" i="24"/>
  <c r="DL8" i="24"/>
  <c r="DM8" i="24"/>
  <c r="DN8" i="24"/>
  <c r="DO8" i="24"/>
  <c r="DP8" i="24"/>
  <c r="DQ8" i="24"/>
  <c r="DR8" i="24"/>
  <c r="DS8" i="24"/>
  <c r="DT8" i="24"/>
  <c r="DU8" i="24"/>
  <c r="DV8" i="24"/>
  <c r="DW8" i="24"/>
  <c r="DX8" i="24"/>
  <c r="DY8" i="24"/>
  <c r="DZ8" i="24"/>
  <c r="EA8" i="24"/>
  <c r="EB8" i="24"/>
  <c r="EC8" i="24"/>
  <c r="ED8" i="24"/>
  <c r="EE8" i="24"/>
  <c r="EF8" i="24"/>
  <c r="EG8" i="24"/>
  <c r="CT9" i="24"/>
  <c r="CU9" i="24"/>
  <c r="CV9" i="24"/>
  <c r="CW9" i="24"/>
  <c r="CX9" i="24"/>
  <c r="CY9" i="24"/>
  <c r="CZ9" i="24"/>
  <c r="DA9" i="24"/>
  <c r="DB9" i="24"/>
  <c r="DC9" i="24"/>
  <c r="DD9" i="24"/>
  <c r="DE9" i="24"/>
  <c r="DF9" i="24"/>
  <c r="DG9" i="24"/>
  <c r="DH9" i="24"/>
  <c r="DI9" i="24"/>
  <c r="DJ9" i="24"/>
  <c r="DK9" i="24"/>
  <c r="DL9" i="24"/>
  <c r="DM9" i="24"/>
  <c r="DN9" i="24"/>
  <c r="DO9" i="24"/>
  <c r="DP9" i="24"/>
  <c r="DQ9" i="24"/>
  <c r="DR9" i="24"/>
  <c r="DS9" i="24"/>
  <c r="DT9" i="24"/>
  <c r="DU9" i="24"/>
  <c r="DV9" i="24"/>
  <c r="DW9" i="24"/>
  <c r="DX9" i="24"/>
  <c r="DY9" i="24"/>
  <c r="DZ9" i="24"/>
  <c r="EA9" i="24"/>
  <c r="EB9" i="24"/>
  <c r="EC9" i="24"/>
  <c r="ED9" i="24"/>
  <c r="EE9" i="24"/>
  <c r="EF9" i="24"/>
  <c r="EG9" i="24"/>
  <c r="CT10" i="24"/>
  <c r="CU10" i="24"/>
  <c r="CV10" i="24"/>
  <c r="CW10" i="24"/>
  <c r="CX10" i="24"/>
  <c r="CY10" i="24"/>
  <c r="CZ10" i="24"/>
  <c r="DA10" i="24"/>
  <c r="DB10" i="24"/>
  <c r="DC10" i="24"/>
  <c r="DD10" i="24"/>
  <c r="DE10" i="24"/>
  <c r="DF10" i="24"/>
  <c r="DG10" i="24"/>
  <c r="DH10" i="24"/>
  <c r="DI10" i="24"/>
  <c r="DJ10" i="24"/>
  <c r="DK10" i="24"/>
  <c r="DL10" i="24"/>
  <c r="DM10" i="24"/>
  <c r="DN10" i="24"/>
  <c r="DO10" i="24"/>
  <c r="DP10" i="24"/>
  <c r="DQ10" i="24"/>
  <c r="DR10" i="24"/>
  <c r="DS10" i="24"/>
  <c r="DT10" i="24"/>
  <c r="DU10" i="24"/>
  <c r="DV10" i="24"/>
  <c r="DW10" i="24"/>
  <c r="DX10" i="24"/>
  <c r="DY10" i="24"/>
  <c r="DZ10" i="24"/>
  <c r="EA10" i="24"/>
  <c r="EB10" i="24"/>
  <c r="EC10" i="24"/>
  <c r="ED10" i="24"/>
  <c r="EE10" i="24"/>
  <c r="EF10" i="24"/>
  <c r="EG10" i="24"/>
  <c r="CT11" i="24"/>
  <c r="CU11" i="24"/>
  <c r="CV11" i="24"/>
  <c r="CW11" i="24"/>
  <c r="CX11" i="24"/>
  <c r="CY11" i="24"/>
  <c r="CZ11" i="24"/>
  <c r="DA11" i="24"/>
  <c r="DB11" i="24"/>
  <c r="DC11" i="24"/>
  <c r="DD11" i="24"/>
  <c r="DE11" i="24"/>
  <c r="DF11" i="24"/>
  <c r="DG11" i="24"/>
  <c r="DH11" i="24"/>
  <c r="DI11" i="24"/>
  <c r="DJ11" i="24"/>
  <c r="DK11" i="24"/>
  <c r="DL11" i="24"/>
  <c r="DM11" i="24"/>
  <c r="DN11" i="24"/>
  <c r="DO11" i="24"/>
  <c r="DP11" i="24"/>
  <c r="DQ11" i="24"/>
  <c r="DR11" i="24"/>
  <c r="DS11" i="24"/>
  <c r="DT11" i="24"/>
  <c r="DU11" i="24"/>
  <c r="DV11" i="24"/>
  <c r="DW11" i="24"/>
  <c r="DX11" i="24"/>
  <c r="DY11" i="24"/>
  <c r="DZ11" i="24"/>
  <c r="EA11" i="24"/>
  <c r="EB11" i="24"/>
  <c r="EC11" i="24"/>
  <c r="ED11" i="24"/>
  <c r="EE11" i="24"/>
  <c r="EF11" i="24"/>
  <c r="EG11" i="24"/>
  <c r="CT12" i="24"/>
  <c r="CU12" i="24"/>
  <c r="CV12" i="24"/>
  <c r="CW12" i="24"/>
  <c r="CX12" i="24"/>
  <c r="CY12" i="24"/>
  <c r="CZ12" i="24"/>
  <c r="DA12" i="24"/>
  <c r="DB12" i="24"/>
  <c r="DC12" i="24"/>
  <c r="DD12" i="24"/>
  <c r="DE12" i="24"/>
  <c r="DF12" i="24"/>
  <c r="DG12" i="24"/>
  <c r="DH12" i="24"/>
  <c r="DI12" i="24"/>
  <c r="DJ12" i="24"/>
  <c r="DK12" i="24"/>
  <c r="DL12" i="24"/>
  <c r="DM12" i="24"/>
  <c r="DN12" i="24"/>
  <c r="DO12" i="24"/>
  <c r="DP12" i="24"/>
  <c r="DQ12" i="24"/>
  <c r="DR12" i="24"/>
  <c r="DS12" i="24"/>
  <c r="DT12" i="24"/>
  <c r="DU12" i="24"/>
  <c r="DV12" i="24"/>
  <c r="DW12" i="24"/>
  <c r="DX12" i="24"/>
  <c r="DY12" i="24"/>
  <c r="DZ12" i="24"/>
  <c r="EA12" i="24"/>
  <c r="EB12" i="24"/>
  <c r="EC12" i="24"/>
  <c r="ED12" i="24"/>
  <c r="EE12" i="24"/>
  <c r="EF12" i="24"/>
  <c r="EG12" i="24"/>
  <c r="CT13" i="24"/>
  <c r="CU13" i="24"/>
  <c r="CV13" i="24"/>
  <c r="CW13" i="24"/>
  <c r="CX13" i="24"/>
  <c r="CY13" i="24"/>
  <c r="CZ13" i="24"/>
  <c r="DA13" i="24"/>
  <c r="DB13" i="24"/>
  <c r="DC13" i="24"/>
  <c r="DD13" i="24"/>
  <c r="DE13" i="24"/>
  <c r="DF13" i="24"/>
  <c r="DG13" i="24"/>
  <c r="DH13" i="24"/>
  <c r="DI13" i="24"/>
  <c r="DJ13" i="24"/>
  <c r="DK13" i="24"/>
  <c r="DL13" i="24"/>
  <c r="DM13" i="24"/>
  <c r="DN13" i="24"/>
  <c r="DO13" i="24"/>
  <c r="DP13" i="24"/>
  <c r="DQ13" i="24"/>
  <c r="DR13" i="24"/>
  <c r="DS13" i="24"/>
  <c r="DT13" i="24"/>
  <c r="DU13" i="24"/>
  <c r="DV13" i="24"/>
  <c r="DW13" i="24"/>
  <c r="DX13" i="24"/>
  <c r="DY13" i="24"/>
  <c r="DZ13" i="24"/>
  <c r="EA13" i="24"/>
  <c r="EB13" i="24"/>
  <c r="EC13" i="24"/>
  <c r="ED13" i="24"/>
  <c r="EE13" i="24"/>
  <c r="EF13" i="24"/>
  <c r="EG13" i="24"/>
  <c r="CT14" i="24"/>
  <c r="CU14" i="24"/>
  <c r="CV14" i="24"/>
  <c r="CW14" i="24"/>
  <c r="CX14" i="24"/>
  <c r="CY14" i="24"/>
  <c r="CZ14" i="24"/>
  <c r="DA14" i="24"/>
  <c r="DB14" i="24"/>
  <c r="DC14" i="24"/>
  <c r="DD14" i="24"/>
  <c r="DE14" i="24"/>
  <c r="DF14" i="24"/>
  <c r="DG14" i="24"/>
  <c r="DH14" i="24"/>
  <c r="DI14" i="24"/>
  <c r="DJ14" i="24"/>
  <c r="DK14" i="24"/>
  <c r="DL14" i="24"/>
  <c r="DM14" i="24"/>
  <c r="DN14" i="24"/>
  <c r="DO14" i="24"/>
  <c r="DP14" i="24"/>
  <c r="DQ14" i="24"/>
  <c r="DR14" i="24"/>
  <c r="DS14" i="24"/>
  <c r="DT14" i="24"/>
  <c r="DU14" i="24"/>
  <c r="DV14" i="24"/>
  <c r="DW14" i="24"/>
  <c r="DX14" i="24"/>
  <c r="DY14" i="24"/>
  <c r="DZ14" i="24"/>
  <c r="EA14" i="24"/>
  <c r="EB14" i="24"/>
  <c r="EC14" i="24"/>
  <c r="ED14" i="24"/>
  <c r="EE14" i="24"/>
  <c r="EF14" i="24"/>
  <c r="EG14" i="24"/>
  <c r="CT15" i="24"/>
  <c r="CU15" i="24"/>
  <c r="CV15" i="24"/>
  <c r="CW15" i="24"/>
  <c r="CX15" i="24"/>
  <c r="CY15" i="24"/>
  <c r="CZ15" i="24"/>
  <c r="DA15" i="24"/>
  <c r="DB15" i="24"/>
  <c r="DC15" i="24"/>
  <c r="DD15" i="24"/>
  <c r="DE15" i="24"/>
  <c r="DF15" i="24"/>
  <c r="DG15" i="24"/>
  <c r="DH15" i="24"/>
  <c r="DI15" i="24"/>
  <c r="DJ15" i="24"/>
  <c r="DK15" i="24"/>
  <c r="DL15" i="24"/>
  <c r="DM15" i="24"/>
  <c r="DN15" i="24"/>
  <c r="DO15" i="24"/>
  <c r="DP15" i="24"/>
  <c r="DQ15" i="24"/>
  <c r="DR15" i="24"/>
  <c r="DS15" i="24"/>
  <c r="DT15" i="24"/>
  <c r="DU15" i="24"/>
  <c r="DV15" i="24"/>
  <c r="DW15" i="24"/>
  <c r="DX15" i="24"/>
  <c r="DY15" i="24"/>
  <c r="DZ15" i="24"/>
  <c r="EA15" i="24"/>
  <c r="EB15" i="24"/>
  <c r="EC15" i="24"/>
  <c r="ED15" i="24"/>
  <c r="EE15" i="24"/>
  <c r="EF15" i="24"/>
  <c r="EG15" i="24"/>
  <c r="CT16" i="24"/>
  <c r="CU16" i="24"/>
  <c r="CV16" i="24"/>
  <c r="CW16" i="24"/>
  <c r="CX16" i="24"/>
  <c r="CY16" i="24"/>
  <c r="CZ16" i="24"/>
  <c r="DA16" i="24"/>
  <c r="DB16" i="24"/>
  <c r="DC16" i="24"/>
  <c r="DD16" i="24"/>
  <c r="DE16" i="24"/>
  <c r="DF16" i="24"/>
  <c r="DG16" i="24"/>
  <c r="DH16" i="24"/>
  <c r="DI16" i="24"/>
  <c r="DJ16" i="24"/>
  <c r="DK16" i="24"/>
  <c r="DL16" i="24"/>
  <c r="DM16" i="24"/>
  <c r="DN16" i="24"/>
  <c r="DO16" i="24"/>
  <c r="DP16" i="24"/>
  <c r="DQ16" i="24"/>
  <c r="DR16" i="24"/>
  <c r="DS16" i="24"/>
  <c r="DT16" i="24"/>
  <c r="DU16" i="24"/>
  <c r="DV16" i="24"/>
  <c r="DW16" i="24"/>
  <c r="DX16" i="24"/>
  <c r="DY16" i="24"/>
  <c r="DZ16" i="24"/>
  <c r="EA16" i="24"/>
  <c r="EB16" i="24"/>
  <c r="EC16" i="24"/>
  <c r="ED16" i="24"/>
  <c r="EE16" i="24"/>
  <c r="EF16" i="24"/>
  <c r="EG16" i="24"/>
  <c r="CT17" i="24"/>
  <c r="CU17" i="24"/>
  <c r="CV17" i="24"/>
  <c r="CW17" i="24"/>
  <c r="CX17" i="24"/>
  <c r="CY17" i="24"/>
  <c r="CZ17" i="24"/>
  <c r="DA17" i="24"/>
  <c r="DB17" i="24"/>
  <c r="DC17" i="24"/>
  <c r="DD17" i="24"/>
  <c r="DE17" i="24"/>
  <c r="DF17" i="24"/>
  <c r="DG17" i="24"/>
  <c r="DH17" i="24"/>
  <c r="DI17" i="24"/>
  <c r="DJ17" i="24"/>
  <c r="DK17" i="24"/>
  <c r="DL17" i="24"/>
  <c r="DM17" i="24"/>
  <c r="DN17" i="24"/>
  <c r="DO17" i="24"/>
  <c r="DP17" i="24"/>
  <c r="DQ17" i="24"/>
  <c r="DR17" i="24"/>
  <c r="DS17" i="24"/>
  <c r="DT17" i="24"/>
  <c r="DU17" i="24"/>
  <c r="DV17" i="24"/>
  <c r="DW17" i="24"/>
  <c r="DX17" i="24"/>
  <c r="DY17" i="24"/>
  <c r="DZ17" i="24"/>
  <c r="EA17" i="24"/>
  <c r="EB17" i="24"/>
  <c r="EC17" i="24"/>
  <c r="ED17" i="24"/>
  <c r="EE17" i="24"/>
  <c r="EF17" i="24"/>
  <c r="EG17" i="24"/>
  <c r="CT18" i="24"/>
  <c r="CU18" i="24"/>
  <c r="CV18" i="24"/>
  <c r="CW18" i="24"/>
  <c r="CX18" i="24"/>
  <c r="CY18" i="24"/>
  <c r="CZ18" i="24"/>
  <c r="DA18" i="24"/>
  <c r="DB18" i="24"/>
  <c r="DC18" i="24"/>
  <c r="DD18" i="24"/>
  <c r="DE18" i="24"/>
  <c r="DF18" i="24"/>
  <c r="DG18" i="24"/>
  <c r="DH18" i="24"/>
  <c r="DI18" i="24"/>
  <c r="DJ18" i="24"/>
  <c r="DK18" i="24"/>
  <c r="DL18" i="24"/>
  <c r="DM18" i="24"/>
  <c r="DN18" i="24"/>
  <c r="DO18" i="24"/>
  <c r="DP18" i="24"/>
  <c r="DQ18" i="24"/>
  <c r="DR18" i="24"/>
  <c r="DS18" i="24"/>
  <c r="DT18" i="24"/>
  <c r="DU18" i="24"/>
  <c r="DV18" i="24"/>
  <c r="DW18" i="24"/>
  <c r="DX18" i="24"/>
  <c r="DY18" i="24"/>
  <c r="DZ18" i="24"/>
  <c r="EA18" i="24"/>
  <c r="EB18" i="24"/>
  <c r="EC18" i="24"/>
  <c r="ED18" i="24"/>
  <c r="EE18" i="24"/>
  <c r="EF18" i="24"/>
  <c r="EG18" i="24"/>
  <c r="CT19" i="24"/>
  <c r="CU19" i="24"/>
  <c r="CV19" i="24"/>
  <c r="CW19" i="24"/>
  <c r="CX19" i="24"/>
  <c r="CY19" i="24"/>
  <c r="CZ19" i="24"/>
  <c r="DA19" i="24"/>
  <c r="DB19" i="24"/>
  <c r="DC19" i="24"/>
  <c r="DD19" i="24"/>
  <c r="DE19" i="24"/>
  <c r="DF19" i="24"/>
  <c r="DG19" i="24"/>
  <c r="DH19" i="24"/>
  <c r="DI19" i="24"/>
  <c r="DJ19" i="24"/>
  <c r="DK19" i="24"/>
  <c r="DL19" i="24"/>
  <c r="DM19" i="24"/>
  <c r="DN19" i="24"/>
  <c r="DO19" i="24"/>
  <c r="DP19" i="24"/>
  <c r="DQ19" i="24"/>
  <c r="DR19" i="24"/>
  <c r="DS19" i="24"/>
  <c r="DT19" i="24"/>
  <c r="DU19" i="24"/>
  <c r="DV19" i="24"/>
  <c r="DW19" i="24"/>
  <c r="DX19" i="24"/>
  <c r="DY19" i="24"/>
  <c r="DZ19" i="24"/>
  <c r="EA19" i="24"/>
  <c r="EB19" i="24"/>
  <c r="EC19" i="24"/>
  <c r="ED19" i="24"/>
  <c r="EE19" i="24"/>
  <c r="EF19" i="24"/>
  <c r="EG19" i="24"/>
  <c r="CT20" i="24"/>
  <c r="CU20" i="24"/>
  <c r="CV20" i="24"/>
  <c r="CW20" i="24"/>
  <c r="CX20" i="24"/>
  <c r="CY20" i="24"/>
  <c r="CZ20" i="24"/>
  <c r="DA20" i="24"/>
  <c r="DB20" i="24"/>
  <c r="DC20" i="24"/>
  <c r="DD20" i="24"/>
  <c r="DE20" i="24"/>
  <c r="DF20" i="24"/>
  <c r="DG20" i="24"/>
  <c r="DH20" i="24"/>
  <c r="DI20" i="24"/>
  <c r="DJ20" i="24"/>
  <c r="DK20" i="24"/>
  <c r="DL20" i="24"/>
  <c r="DM20" i="24"/>
  <c r="DN20" i="24"/>
  <c r="DO20" i="24"/>
  <c r="DP20" i="24"/>
  <c r="DQ20" i="24"/>
  <c r="DR20" i="24"/>
  <c r="DS20" i="24"/>
  <c r="DT20" i="24"/>
  <c r="DU20" i="24"/>
  <c r="DV20" i="24"/>
  <c r="DW20" i="24"/>
  <c r="DX20" i="24"/>
  <c r="DY20" i="24"/>
  <c r="DZ20" i="24"/>
  <c r="EA20" i="24"/>
  <c r="EB20" i="24"/>
  <c r="EC20" i="24"/>
  <c r="ED20" i="24"/>
  <c r="EE20" i="24"/>
  <c r="EF20" i="24"/>
  <c r="EG20" i="24"/>
  <c r="CT21" i="24"/>
  <c r="CU21" i="24"/>
  <c r="CV21" i="24"/>
  <c r="CW21" i="24"/>
  <c r="CX21" i="24"/>
  <c r="CY21" i="24"/>
  <c r="CZ21" i="24"/>
  <c r="DA21" i="24"/>
  <c r="DB21" i="24"/>
  <c r="DC21" i="24"/>
  <c r="DD21" i="24"/>
  <c r="DE21" i="24"/>
  <c r="DF21" i="24"/>
  <c r="DG21" i="24"/>
  <c r="DH21" i="24"/>
  <c r="DI21" i="24"/>
  <c r="DJ21" i="24"/>
  <c r="DK21" i="24"/>
  <c r="DL21" i="24"/>
  <c r="DM21" i="24"/>
  <c r="DN21" i="24"/>
  <c r="DO21" i="24"/>
  <c r="DP21" i="24"/>
  <c r="DQ21" i="24"/>
  <c r="DR21" i="24"/>
  <c r="DS21" i="24"/>
  <c r="DT21" i="24"/>
  <c r="DU21" i="24"/>
  <c r="DV21" i="24"/>
  <c r="DW21" i="24"/>
  <c r="DX21" i="24"/>
  <c r="DY21" i="24"/>
  <c r="DZ21" i="24"/>
  <c r="EA21" i="24"/>
  <c r="EB21" i="24"/>
  <c r="EC21" i="24"/>
  <c r="ED21" i="24"/>
  <c r="EE21" i="24"/>
  <c r="EF21" i="24"/>
  <c r="EG21" i="24"/>
  <c r="CT22" i="24"/>
  <c r="CU22" i="24"/>
  <c r="CV22" i="24"/>
  <c r="CW22" i="24"/>
  <c r="CX22" i="24"/>
  <c r="CY22" i="24"/>
  <c r="CZ22" i="24"/>
  <c r="DA22" i="24"/>
  <c r="DB22" i="24"/>
  <c r="DC22" i="24"/>
  <c r="DD22" i="24"/>
  <c r="DE22" i="24"/>
  <c r="DF22" i="24"/>
  <c r="DG22" i="24"/>
  <c r="DH22" i="24"/>
  <c r="DI22" i="24"/>
  <c r="DJ22" i="24"/>
  <c r="DK22" i="24"/>
  <c r="DL22" i="24"/>
  <c r="DM22" i="24"/>
  <c r="DN22" i="24"/>
  <c r="DO22" i="24"/>
  <c r="DP22" i="24"/>
  <c r="DQ22" i="24"/>
  <c r="DR22" i="24"/>
  <c r="DS22" i="24"/>
  <c r="DT22" i="24"/>
  <c r="DU22" i="24"/>
  <c r="DV22" i="24"/>
  <c r="DW22" i="24"/>
  <c r="DX22" i="24"/>
  <c r="DY22" i="24"/>
  <c r="DZ22" i="24"/>
  <c r="EA22" i="24"/>
  <c r="EB22" i="24"/>
  <c r="EC22" i="24"/>
  <c r="ED22" i="24"/>
  <c r="EE22" i="24"/>
  <c r="EF22" i="24"/>
  <c r="EG22" i="24"/>
  <c r="CT23" i="24"/>
  <c r="CU23" i="24"/>
  <c r="CV23" i="24"/>
  <c r="CW23" i="24"/>
  <c r="CX23" i="24"/>
  <c r="CY23" i="24"/>
  <c r="CZ23" i="24"/>
  <c r="DA23" i="24"/>
  <c r="DB23" i="24"/>
  <c r="DC23" i="24"/>
  <c r="DD23" i="24"/>
  <c r="DE23" i="24"/>
  <c r="DF23" i="24"/>
  <c r="DG23" i="24"/>
  <c r="DH23" i="24"/>
  <c r="DI23" i="24"/>
  <c r="DJ23" i="24"/>
  <c r="DK23" i="24"/>
  <c r="DL23" i="24"/>
  <c r="DM23" i="24"/>
  <c r="DN23" i="24"/>
  <c r="DO23" i="24"/>
  <c r="DP23" i="24"/>
  <c r="DQ23" i="24"/>
  <c r="DR23" i="24"/>
  <c r="DS23" i="24"/>
  <c r="DT23" i="24"/>
  <c r="DU23" i="24"/>
  <c r="DV23" i="24"/>
  <c r="DW23" i="24"/>
  <c r="DX23" i="24"/>
  <c r="DY23" i="24"/>
  <c r="DZ23" i="24"/>
  <c r="EA23" i="24"/>
  <c r="EB23" i="24"/>
  <c r="EC23" i="24"/>
  <c r="ED23" i="24"/>
  <c r="EE23" i="24"/>
  <c r="EF23" i="24"/>
  <c r="EG23" i="24"/>
  <c r="CT24" i="24"/>
  <c r="CU24" i="24"/>
  <c r="CV24" i="24"/>
  <c r="CW24" i="24"/>
  <c r="CX24" i="24"/>
  <c r="CY24" i="24"/>
  <c r="CZ24" i="24"/>
  <c r="DA24" i="24"/>
  <c r="DB24" i="24"/>
  <c r="DC24" i="24"/>
  <c r="DD24" i="24"/>
  <c r="DE24" i="24"/>
  <c r="DF24" i="24"/>
  <c r="DG24" i="24"/>
  <c r="DH24" i="24"/>
  <c r="DI24" i="24"/>
  <c r="DJ24" i="24"/>
  <c r="DK24" i="24"/>
  <c r="DL24" i="24"/>
  <c r="DM24" i="24"/>
  <c r="DN24" i="24"/>
  <c r="DO24" i="24"/>
  <c r="DP24" i="24"/>
  <c r="DQ24" i="24"/>
  <c r="DR24" i="24"/>
  <c r="DS24" i="24"/>
  <c r="DT24" i="24"/>
  <c r="DU24" i="24"/>
  <c r="DV24" i="24"/>
  <c r="DW24" i="24"/>
  <c r="DX24" i="24"/>
  <c r="DY24" i="24"/>
  <c r="DZ24" i="24"/>
  <c r="EA24" i="24"/>
  <c r="EB24" i="24"/>
  <c r="EC24" i="24"/>
  <c r="ED24" i="24"/>
  <c r="EE24" i="24"/>
  <c r="EF24" i="24"/>
  <c r="EG24" i="24"/>
  <c r="CT25" i="24"/>
  <c r="CU25" i="24"/>
  <c r="CV25" i="24"/>
  <c r="CW25" i="24"/>
  <c r="CX25" i="24"/>
  <c r="CY25" i="24"/>
  <c r="CZ25" i="24"/>
  <c r="DA25" i="24"/>
  <c r="DB25" i="24"/>
  <c r="DC25" i="24"/>
  <c r="DD25" i="24"/>
  <c r="DE25" i="24"/>
  <c r="DF25" i="24"/>
  <c r="DG25" i="24"/>
  <c r="DH25" i="24"/>
  <c r="DI25" i="24"/>
  <c r="DJ25" i="24"/>
  <c r="DK25" i="24"/>
  <c r="DL25" i="24"/>
  <c r="DM25" i="24"/>
  <c r="DN25" i="24"/>
  <c r="DO25" i="24"/>
  <c r="DP25" i="24"/>
  <c r="DQ25" i="24"/>
  <c r="DR25" i="24"/>
  <c r="DS25" i="24"/>
  <c r="DT25" i="24"/>
  <c r="DU25" i="24"/>
  <c r="DV25" i="24"/>
  <c r="DW25" i="24"/>
  <c r="DX25" i="24"/>
  <c r="DY25" i="24"/>
  <c r="DZ25" i="24"/>
  <c r="EA25" i="24"/>
  <c r="EB25" i="24"/>
  <c r="EC25" i="24"/>
  <c r="ED25" i="24"/>
  <c r="EE25" i="24"/>
  <c r="EF25" i="24"/>
  <c r="EG25" i="24"/>
  <c r="CT26" i="24"/>
  <c r="CU26" i="24"/>
  <c r="CV26" i="24"/>
  <c r="CW26" i="24"/>
  <c r="CX26" i="24"/>
  <c r="CY26" i="24"/>
  <c r="CZ26" i="24"/>
  <c r="DA26" i="24"/>
  <c r="DB26" i="24"/>
  <c r="DC26" i="24"/>
  <c r="DD26" i="24"/>
  <c r="DE26" i="24"/>
  <c r="DF26" i="24"/>
  <c r="DG26" i="24"/>
  <c r="DH26" i="24"/>
  <c r="DI26" i="24"/>
  <c r="DJ26" i="24"/>
  <c r="DK26" i="24"/>
  <c r="DL26" i="24"/>
  <c r="DM26" i="24"/>
  <c r="DN26" i="24"/>
  <c r="DO26" i="24"/>
  <c r="DP26" i="24"/>
  <c r="DQ26" i="24"/>
  <c r="DR26" i="24"/>
  <c r="DS26" i="24"/>
  <c r="DT26" i="24"/>
  <c r="DU26" i="24"/>
  <c r="DV26" i="24"/>
  <c r="DW26" i="24"/>
  <c r="DX26" i="24"/>
  <c r="DY26" i="24"/>
  <c r="DZ26" i="24"/>
  <c r="EA26" i="24"/>
  <c r="EB26" i="24"/>
  <c r="EC26" i="24"/>
  <c r="ED26" i="24"/>
  <c r="EE26" i="24"/>
  <c r="EF26" i="24"/>
  <c r="EG26" i="24"/>
  <c r="CT27" i="24"/>
  <c r="CU27" i="24"/>
  <c r="CV27" i="24"/>
  <c r="CW27" i="24"/>
  <c r="CX27" i="24"/>
  <c r="CY27" i="24"/>
  <c r="CZ27" i="24"/>
  <c r="DA27" i="24"/>
  <c r="DB27" i="24"/>
  <c r="DC27" i="24"/>
  <c r="DD27" i="24"/>
  <c r="DE27" i="24"/>
  <c r="DF27" i="24"/>
  <c r="DG27" i="24"/>
  <c r="DH27" i="24"/>
  <c r="DI27" i="24"/>
  <c r="DJ27" i="24"/>
  <c r="DK27" i="24"/>
  <c r="DL27" i="24"/>
  <c r="DM27" i="24"/>
  <c r="DN27" i="24"/>
  <c r="DO27" i="24"/>
  <c r="DP27" i="24"/>
  <c r="DQ27" i="24"/>
  <c r="DR27" i="24"/>
  <c r="DS27" i="24"/>
  <c r="DT27" i="24"/>
  <c r="DU27" i="24"/>
  <c r="DV27" i="24"/>
  <c r="DW27" i="24"/>
  <c r="DX27" i="24"/>
  <c r="DY27" i="24"/>
  <c r="DZ27" i="24"/>
  <c r="EA27" i="24"/>
  <c r="EB27" i="24"/>
  <c r="EC27" i="24"/>
  <c r="ED27" i="24"/>
  <c r="EE27" i="24"/>
  <c r="EF27" i="24"/>
  <c r="EG27" i="24"/>
  <c r="CT28" i="24"/>
  <c r="CU28" i="24"/>
  <c r="CV28" i="24"/>
  <c r="CW28" i="24"/>
  <c r="CX28" i="24"/>
  <c r="CY28" i="24"/>
  <c r="CZ28" i="24"/>
  <c r="DA28" i="24"/>
  <c r="DB28" i="24"/>
  <c r="DC28" i="24"/>
  <c r="DD28" i="24"/>
  <c r="DE28" i="24"/>
  <c r="DF28" i="24"/>
  <c r="DG28" i="24"/>
  <c r="DH28" i="24"/>
  <c r="DI28" i="24"/>
  <c r="DJ28" i="24"/>
  <c r="DK28" i="24"/>
  <c r="DL28" i="24"/>
  <c r="DM28" i="24"/>
  <c r="DN28" i="24"/>
  <c r="DO28" i="24"/>
  <c r="DP28" i="24"/>
  <c r="DQ28" i="24"/>
  <c r="DR28" i="24"/>
  <c r="DS28" i="24"/>
  <c r="DT28" i="24"/>
  <c r="DU28" i="24"/>
  <c r="DV28" i="24"/>
  <c r="DW28" i="24"/>
  <c r="DX28" i="24"/>
  <c r="DY28" i="24"/>
  <c r="DZ28" i="24"/>
  <c r="EA28" i="24"/>
  <c r="EB28" i="24"/>
  <c r="EC28" i="24"/>
  <c r="ED28" i="24"/>
  <c r="EE28" i="24"/>
  <c r="EF28" i="24"/>
  <c r="EG28" i="24"/>
  <c r="CT29" i="24"/>
  <c r="CU29" i="24"/>
  <c r="CV29" i="24"/>
  <c r="CW29" i="24"/>
  <c r="CX29" i="24"/>
  <c r="CY29" i="24"/>
  <c r="CZ29" i="24"/>
  <c r="DA29" i="24"/>
  <c r="DB29" i="24"/>
  <c r="DC29" i="24"/>
  <c r="DD29" i="24"/>
  <c r="DE29" i="24"/>
  <c r="DF29" i="24"/>
  <c r="DG29" i="24"/>
  <c r="DH29" i="24"/>
  <c r="DI29" i="24"/>
  <c r="DJ29" i="24"/>
  <c r="DK29" i="24"/>
  <c r="DL29" i="24"/>
  <c r="DM29" i="24"/>
  <c r="DN29" i="24"/>
  <c r="DO29" i="24"/>
  <c r="DP29" i="24"/>
  <c r="DQ29" i="24"/>
  <c r="DR29" i="24"/>
  <c r="DS29" i="24"/>
  <c r="DT29" i="24"/>
  <c r="DU29" i="24"/>
  <c r="DV29" i="24"/>
  <c r="DW29" i="24"/>
  <c r="DX29" i="24"/>
  <c r="DY29" i="24"/>
  <c r="DZ29" i="24"/>
  <c r="EA29" i="24"/>
  <c r="EB29" i="24"/>
  <c r="EC29" i="24"/>
  <c r="ED29" i="24"/>
  <c r="EE29" i="24"/>
  <c r="EF29" i="24"/>
  <c r="EG29" i="24"/>
  <c r="CT30" i="24"/>
  <c r="CU30" i="24"/>
  <c r="CV30" i="24"/>
  <c r="CW30" i="24"/>
  <c r="CX30" i="24"/>
  <c r="CY30" i="24"/>
  <c r="CZ30" i="24"/>
  <c r="DA30" i="24"/>
  <c r="DB30" i="24"/>
  <c r="DC30" i="24"/>
  <c r="DD30" i="24"/>
  <c r="DE30" i="24"/>
  <c r="DF30" i="24"/>
  <c r="DG30" i="24"/>
  <c r="DH30" i="24"/>
  <c r="DI30" i="24"/>
  <c r="DJ30" i="24"/>
  <c r="DK30" i="24"/>
  <c r="DL30" i="24"/>
  <c r="DM30" i="24"/>
  <c r="DN30" i="24"/>
  <c r="DO30" i="24"/>
  <c r="DP30" i="24"/>
  <c r="DQ30" i="24"/>
  <c r="DR30" i="24"/>
  <c r="DS30" i="24"/>
  <c r="DT30" i="24"/>
  <c r="DU30" i="24"/>
  <c r="DV30" i="24"/>
  <c r="DW30" i="24"/>
  <c r="DX30" i="24"/>
  <c r="DY30" i="24"/>
  <c r="DZ30" i="24"/>
  <c r="EA30" i="24"/>
  <c r="EB30" i="24"/>
  <c r="EC30" i="24"/>
  <c r="ED30" i="24"/>
  <c r="EE30" i="24"/>
  <c r="EF30" i="24"/>
  <c r="EG30" i="24"/>
  <c r="CT31" i="24"/>
  <c r="CU31" i="24"/>
  <c r="CV31" i="24"/>
  <c r="CW31" i="24"/>
  <c r="CX31" i="24"/>
  <c r="CY31" i="24"/>
  <c r="CZ31" i="24"/>
  <c r="DA31" i="24"/>
  <c r="DB31" i="24"/>
  <c r="DC31" i="24"/>
  <c r="DD31" i="24"/>
  <c r="DE31" i="24"/>
  <c r="DF31" i="24"/>
  <c r="DG31" i="24"/>
  <c r="DH31" i="24"/>
  <c r="DI31" i="24"/>
  <c r="DJ31" i="24"/>
  <c r="DK31" i="24"/>
  <c r="DL31" i="24"/>
  <c r="DM31" i="24"/>
  <c r="DN31" i="24"/>
  <c r="DO31" i="24"/>
  <c r="DP31" i="24"/>
  <c r="DQ31" i="24"/>
  <c r="DR31" i="24"/>
  <c r="DS31" i="24"/>
  <c r="DT31" i="24"/>
  <c r="DU31" i="24"/>
  <c r="DV31" i="24"/>
  <c r="DW31" i="24"/>
  <c r="DX31" i="24"/>
  <c r="DY31" i="24"/>
  <c r="DZ31" i="24"/>
  <c r="EA31" i="24"/>
  <c r="EB31" i="24"/>
  <c r="EC31" i="24"/>
  <c r="ED31" i="24"/>
  <c r="EE31" i="24"/>
  <c r="EF31" i="24"/>
  <c r="EG31" i="24"/>
  <c r="CT32" i="24"/>
  <c r="CU32" i="24"/>
  <c r="CV32" i="24"/>
  <c r="CW32" i="24"/>
  <c r="CX32" i="24"/>
  <c r="CY32" i="24"/>
  <c r="CZ32" i="24"/>
  <c r="DA32" i="24"/>
  <c r="DB32" i="24"/>
  <c r="DC32" i="24"/>
  <c r="DD32" i="24"/>
  <c r="DE32" i="24"/>
  <c r="DF32" i="24"/>
  <c r="DG32" i="24"/>
  <c r="DH32" i="24"/>
  <c r="DI32" i="24"/>
  <c r="DJ32" i="24"/>
  <c r="DK32" i="24"/>
  <c r="DL32" i="24"/>
  <c r="DM32" i="24"/>
  <c r="DN32" i="24"/>
  <c r="DO32" i="24"/>
  <c r="DP32" i="24"/>
  <c r="DQ32" i="24"/>
  <c r="DR32" i="24"/>
  <c r="DS32" i="24"/>
  <c r="DT32" i="24"/>
  <c r="DU32" i="24"/>
  <c r="DV32" i="24"/>
  <c r="DW32" i="24"/>
  <c r="DX32" i="24"/>
  <c r="DY32" i="24"/>
  <c r="DZ32" i="24"/>
  <c r="EA32" i="24"/>
  <c r="EB32" i="24"/>
  <c r="EC32" i="24"/>
  <c r="ED32" i="24"/>
  <c r="EE32" i="24"/>
  <c r="EF32" i="24"/>
  <c r="EG32" i="24"/>
  <c r="CT33" i="24"/>
  <c r="CU33" i="24"/>
  <c r="CV33" i="24"/>
  <c r="CW33" i="24"/>
  <c r="CX33" i="24"/>
  <c r="CY33" i="24"/>
  <c r="CZ33" i="24"/>
  <c r="DA33" i="24"/>
  <c r="DB33" i="24"/>
  <c r="DC33" i="24"/>
  <c r="DD33" i="24"/>
  <c r="DE33" i="24"/>
  <c r="DF33" i="24"/>
  <c r="DG33" i="24"/>
  <c r="DH33" i="24"/>
  <c r="DI33" i="24"/>
  <c r="DJ33" i="24"/>
  <c r="DK33" i="24"/>
  <c r="DL33" i="24"/>
  <c r="DM33" i="24"/>
  <c r="DN33" i="24"/>
  <c r="DO33" i="24"/>
  <c r="DP33" i="24"/>
  <c r="DQ33" i="24"/>
  <c r="DR33" i="24"/>
  <c r="DS33" i="24"/>
  <c r="DT33" i="24"/>
  <c r="DU33" i="24"/>
  <c r="DV33" i="24"/>
  <c r="DW33" i="24"/>
  <c r="DX33" i="24"/>
  <c r="DY33" i="24"/>
  <c r="DZ33" i="24"/>
  <c r="EA33" i="24"/>
  <c r="EB33" i="24"/>
  <c r="EC33" i="24"/>
  <c r="ED33" i="24"/>
  <c r="EE33" i="24"/>
  <c r="EF33" i="24"/>
  <c r="EG33" i="24"/>
  <c r="CT34" i="24"/>
  <c r="CU34" i="24"/>
  <c r="CV34" i="24"/>
  <c r="CW34" i="24"/>
  <c r="CX34" i="24"/>
  <c r="CY34" i="24"/>
  <c r="CZ34" i="24"/>
  <c r="DA34" i="24"/>
  <c r="DB34" i="24"/>
  <c r="DC34" i="24"/>
  <c r="DD34" i="24"/>
  <c r="DE34" i="24"/>
  <c r="DF34" i="24"/>
  <c r="DG34" i="24"/>
  <c r="DH34" i="24"/>
  <c r="DI34" i="24"/>
  <c r="DJ34" i="24"/>
  <c r="DK34" i="24"/>
  <c r="DL34" i="24"/>
  <c r="DM34" i="24"/>
  <c r="DN34" i="24"/>
  <c r="DO34" i="24"/>
  <c r="DP34" i="24"/>
  <c r="DQ34" i="24"/>
  <c r="DR34" i="24"/>
  <c r="DS34" i="24"/>
  <c r="DT34" i="24"/>
  <c r="DU34" i="24"/>
  <c r="DV34" i="24"/>
  <c r="DW34" i="24"/>
  <c r="DX34" i="24"/>
  <c r="DY34" i="24"/>
  <c r="DZ34" i="24"/>
  <c r="EA34" i="24"/>
  <c r="EB34" i="24"/>
  <c r="EC34" i="24"/>
  <c r="ED34" i="24"/>
  <c r="EE34" i="24"/>
  <c r="EF34" i="24"/>
  <c r="EG34" i="24"/>
  <c r="CT35" i="24"/>
  <c r="CU35" i="24"/>
  <c r="CV35" i="24"/>
  <c r="CW35" i="24"/>
  <c r="CX35" i="24"/>
  <c r="CY35" i="24"/>
  <c r="CZ35" i="24"/>
  <c r="DA35" i="24"/>
  <c r="DB35" i="24"/>
  <c r="DC35" i="24"/>
  <c r="DD35" i="24"/>
  <c r="DE35" i="24"/>
  <c r="DF35" i="24"/>
  <c r="DG35" i="24"/>
  <c r="DH35" i="24"/>
  <c r="DI35" i="24"/>
  <c r="DJ35" i="24"/>
  <c r="DK35" i="24"/>
  <c r="DL35" i="24"/>
  <c r="DM35" i="24"/>
  <c r="DN35" i="24"/>
  <c r="DO35" i="24"/>
  <c r="DP35" i="24"/>
  <c r="DQ35" i="24"/>
  <c r="DR35" i="24"/>
  <c r="DS35" i="24"/>
  <c r="DT35" i="24"/>
  <c r="DU35" i="24"/>
  <c r="DV35" i="24"/>
  <c r="DW35" i="24"/>
  <c r="DX35" i="24"/>
  <c r="DY35" i="24"/>
  <c r="DZ35" i="24"/>
  <c r="EA35" i="24"/>
  <c r="EB35" i="24"/>
  <c r="EC35" i="24"/>
  <c r="ED35" i="24"/>
  <c r="EE35" i="24"/>
  <c r="EF35" i="24"/>
  <c r="EG35" i="24"/>
  <c r="CU6" i="24"/>
  <c r="CV6" i="24"/>
  <c r="CW6" i="24"/>
  <c r="CX6" i="24"/>
  <c r="CY6" i="24"/>
  <c r="CZ6" i="24"/>
  <c r="DA6" i="24"/>
  <c r="DB6" i="24"/>
  <c r="DC6" i="24"/>
  <c r="DD6" i="24"/>
  <c r="DE6" i="24"/>
  <c r="DF6" i="24"/>
  <c r="DG6" i="24"/>
  <c r="DH6" i="24"/>
  <c r="DI6" i="24"/>
  <c r="DJ6" i="24"/>
  <c r="DK6" i="24"/>
  <c r="DL6" i="24"/>
  <c r="DM6" i="24"/>
  <c r="DN6" i="24"/>
  <c r="DO6" i="24"/>
  <c r="DP6" i="24"/>
  <c r="DQ6" i="24"/>
  <c r="DR6" i="24"/>
  <c r="DS6" i="24"/>
  <c r="DT6" i="24"/>
  <c r="DU6" i="24"/>
  <c r="DV6" i="24"/>
  <c r="DW6" i="24"/>
  <c r="DX6" i="24"/>
  <c r="DY6" i="24"/>
  <c r="DZ6" i="24"/>
  <c r="EA6" i="24"/>
  <c r="EB6" i="24"/>
  <c r="EC6" i="24"/>
  <c r="ED6" i="24"/>
  <c r="EE6" i="24"/>
  <c r="EF6" i="24"/>
  <c r="CT6" i="24"/>
  <c r="CP7" i="24"/>
  <c r="CQ7" i="24"/>
  <c r="CR7" i="24"/>
  <c r="CS7" i="24"/>
  <c r="CP8" i="24"/>
  <c r="CQ8" i="24"/>
  <c r="CR8" i="24"/>
  <c r="CS8" i="24"/>
  <c r="CP9" i="24"/>
  <c r="CQ9" i="24"/>
  <c r="CR9" i="24"/>
  <c r="CS9" i="24"/>
  <c r="CP10" i="24"/>
  <c r="CQ10" i="24"/>
  <c r="CR10" i="24"/>
  <c r="CS10" i="24"/>
  <c r="CP11" i="24"/>
  <c r="CQ11" i="24"/>
  <c r="CR11" i="24"/>
  <c r="CS11" i="24"/>
  <c r="CP12" i="24"/>
  <c r="CQ12" i="24"/>
  <c r="CR12" i="24"/>
  <c r="CS12" i="24"/>
  <c r="CP13" i="24"/>
  <c r="CQ13" i="24"/>
  <c r="CR13" i="24"/>
  <c r="CS13" i="24"/>
  <c r="CP14" i="24"/>
  <c r="CQ14" i="24"/>
  <c r="CR14" i="24"/>
  <c r="CS14" i="24"/>
  <c r="CP15" i="24"/>
  <c r="CQ15" i="24"/>
  <c r="CR15" i="24"/>
  <c r="CS15" i="24"/>
  <c r="CP16" i="24"/>
  <c r="CQ16" i="24"/>
  <c r="CR16" i="24"/>
  <c r="CS16" i="24"/>
  <c r="CP17" i="24"/>
  <c r="CQ17" i="24"/>
  <c r="CR17" i="24"/>
  <c r="CS17" i="24"/>
  <c r="CP18" i="24"/>
  <c r="CQ18" i="24"/>
  <c r="CR18" i="24"/>
  <c r="CS18" i="24"/>
  <c r="CP19" i="24"/>
  <c r="CQ19" i="24"/>
  <c r="CR19" i="24"/>
  <c r="CS19" i="24"/>
  <c r="CP20" i="24"/>
  <c r="CQ20" i="24"/>
  <c r="CR20" i="24"/>
  <c r="CS20" i="24"/>
  <c r="CP21" i="24"/>
  <c r="CQ21" i="24"/>
  <c r="CR21" i="24"/>
  <c r="CS21" i="24"/>
  <c r="CP22" i="24"/>
  <c r="CQ22" i="24"/>
  <c r="CR22" i="24"/>
  <c r="CS22" i="24"/>
  <c r="CP23" i="24"/>
  <c r="CQ23" i="24"/>
  <c r="CR23" i="24"/>
  <c r="CS23" i="24"/>
  <c r="CP24" i="24"/>
  <c r="CQ24" i="24"/>
  <c r="CR24" i="24"/>
  <c r="CS24" i="24"/>
  <c r="CP25" i="24"/>
  <c r="CQ25" i="24"/>
  <c r="CR25" i="24"/>
  <c r="CS25" i="24"/>
  <c r="CP26" i="24"/>
  <c r="CQ26" i="24"/>
  <c r="CR26" i="24"/>
  <c r="CS26" i="24"/>
  <c r="CP27" i="24"/>
  <c r="CQ27" i="24"/>
  <c r="CR27" i="24"/>
  <c r="CS27" i="24"/>
  <c r="CP28" i="24"/>
  <c r="CQ28" i="24"/>
  <c r="CR28" i="24"/>
  <c r="CS28" i="24"/>
  <c r="CP29" i="24"/>
  <c r="CQ29" i="24"/>
  <c r="CR29" i="24"/>
  <c r="CS29" i="24"/>
  <c r="CP30" i="24"/>
  <c r="CQ30" i="24"/>
  <c r="CR30" i="24"/>
  <c r="CS30" i="24"/>
  <c r="CP31" i="24"/>
  <c r="CQ31" i="24"/>
  <c r="CR31" i="24"/>
  <c r="CS31" i="24"/>
  <c r="CP32" i="24"/>
  <c r="CQ32" i="24"/>
  <c r="CR32" i="24"/>
  <c r="CS32" i="24"/>
  <c r="CP33" i="24"/>
  <c r="CQ33" i="24"/>
  <c r="CR33" i="24"/>
  <c r="CS33" i="24"/>
  <c r="CP34" i="24"/>
  <c r="CQ34" i="24"/>
  <c r="CR34" i="24"/>
  <c r="CS34" i="24"/>
  <c r="CP35" i="24"/>
  <c r="CQ35" i="24"/>
  <c r="CR35" i="24"/>
  <c r="CS35" i="24"/>
  <c r="CS6" i="24"/>
  <c r="CR6" i="24"/>
  <c r="CQ6" i="24"/>
  <c r="CP6" i="24"/>
  <c r="CO7" i="24"/>
  <c r="CO8" i="24"/>
  <c r="CO9" i="24"/>
  <c r="CO10" i="24"/>
  <c r="CO11" i="24"/>
  <c r="CO12" i="24"/>
  <c r="CO13" i="24"/>
  <c r="CO14" i="24"/>
  <c r="CO15" i="24"/>
  <c r="CO16" i="24"/>
  <c r="CO17" i="24"/>
  <c r="CO18" i="24"/>
  <c r="CO19" i="24"/>
  <c r="CO20" i="24"/>
  <c r="CO21" i="24"/>
  <c r="CO22" i="24"/>
  <c r="CO23" i="24"/>
  <c r="CO24" i="24"/>
  <c r="CO25" i="24"/>
  <c r="CO26" i="24"/>
  <c r="CO27" i="24"/>
  <c r="CO28" i="24"/>
  <c r="CO29" i="24"/>
  <c r="CO30" i="24"/>
  <c r="CO31" i="24"/>
  <c r="CO32" i="24"/>
  <c r="CO33" i="24"/>
  <c r="CO34" i="24"/>
  <c r="CO35" i="24"/>
  <c r="CO6" i="24"/>
  <c r="CN7" i="24"/>
  <c r="CN8" i="24"/>
  <c r="CN9" i="24"/>
  <c r="CN10" i="24"/>
  <c r="CN11" i="24"/>
  <c r="CN12" i="24"/>
  <c r="CN13" i="24"/>
  <c r="CN14" i="24"/>
  <c r="CN15" i="24"/>
  <c r="CN16" i="24"/>
  <c r="CN17" i="24"/>
  <c r="CN18" i="24"/>
  <c r="CN19" i="24"/>
  <c r="CN20" i="24"/>
  <c r="CN21" i="24"/>
  <c r="CN22" i="24"/>
  <c r="CN23" i="24"/>
  <c r="CN24" i="24"/>
  <c r="CN25" i="24"/>
  <c r="CN26" i="24"/>
  <c r="CN27" i="24"/>
  <c r="CN28" i="24"/>
  <c r="CN29" i="24"/>
  <c r="CN30" i="24"/>
  <c r="CN31" i="24"/>
  <c r="CN32" i="24"/>
  <c r="CN33" i="24"/>
  <c r="CN34" i="24"/>
  <c r="CN35" i="24"/>
  <c r="CM6" i="24"/>
  <c r="BW7" i="24"/>
  <c r="BX7" i="24"/>
  <c r="BY7" i="24"/>
  <c r="BZ7" i="24"/>
  <c r="CA7" i="24"/>
  <c r="CB7" i="24"/>
  <c r="CC7" i="24"/>
  <c r="CD7" i="24"/>
  <c r="CE7" i="24"/>
  <c r="CF7" i="24"/>
  <c r="CG7" i="24"/>
  <c r="CH7" i="24"/>
  <c r="CI7" i="24"/>
  <c r="CJ7" i="24"/>
  <c r="CK7" i="24"/>
  <c r="CL7" i="24"/>
  <c r="CM7" i="24"/>
  <c r="BW8" i="24"/>
  <c r="BX8" i="24"/>
  <c r="BY8" i="24"/>
  <c r="BZ8" i="24"/>
  <c r="CA8" i="24"/>
  <c r="CB8" i="24"/>
  <c r="CC8" i="24"/>
  <c r="CD8" i="24"/>
  <c r="CE8" i="24"/>
  <c r="CF8" i="24"/>
  <c r="CG8" i="24"/>
  <c r="CH8" i="24"/>
  <c r="CI8" i="24"/>
  <c r="CJ8" i="24"/>
  <c r="CK8" i="24"/>
  <c r="CL8" i="24"/>
  <c r="CM8" i="24"/>
  <c r="BW9" i="24"/>
  <c r="BX9" i="24"/>
  <c r="BY9" i="24"/>
  <c r="BZ9" i="24"/>
  <c r="CA9" i="24"/>
  <c r="CB9" i="24"/>
  <c r="CC9" i="24"/>
  <c r="CD9" i="24"/>
  <c r="CE9" i="24"/>
  <c r="CF9" i="24"/>
  <c r="CG9" i="24"/>
  <c r="CH9" i="24"/>
  <c r="CI9" i="24"/>
  <c r="CJ9" i="24"/>
  <c r="CK9" i="24"/>
  <c r="CL9" i="24"/>
  <c r="CM9" i="24"/>
  <c r="BW10" i="24"/>
  <c r="BX10" i="24"/>
  <c r="BY10" i="24"/>
  <c r="BZ10" i="24"/>
  <c r="CA10" i="24"/>
  <c r="CB10" i="24"/>
  <c r="CC10" i="24"/>
  <c r="CD10" i="24"/>
  <c r="CE10" i="24"/>
  <c r="CF10" i="24"/>
  <c r="CG10" i="24"/>
  <c r="CH10" i="24"/>
  <c r="CI10" i="24"/>
  <c r="CJ10" i="24"/>
  <c r="CK10" i="24"/>
  <c r="CL10" i="24"/>
  <c r="CM10" i="24"/>
  <c r="BW11" i="24"/>
  <c r="BX11" i="24"/>
  <c r="BY11" i="24"/>
  <c r="BZ11" i="24"/>
  <c r="CA11" i="24"/>
  <c r="CB11" i="24"/>
  <c r="CC11" i="24"/>
  <c r="CD11" i="24"/>
  <c r="CE11" i="24"/>
  <c r="CF11" i="24"/>
  <c r="CG11" i="24"/>
  <c r="CH11" i="24"/>
  <c r="CI11" i="24"/>
  <c r="CJ11" i="24"/>
  <c r="CK11" i="24"/>
  <c r="CL11" i="24"/>
  <c r="CM11" i="24"/>
  <c r="BW12" i="24"/>
  <c r="BX12" i="24"/>
  <c r="BY12" i="24"/>
  <c r="BZ12" i="24"/>
  <c r="CA12" i="24"/>
  <c r="CB12" i="24"/>
  <c r="CC12" i="24"/>
  <c r="CD12" i="24"/>
  <c r="CE12" i="24"/>
  <c r="CF12" i="24"/>
  <c r="CG12" i="24"/>
  <c r="CH12" i="24"/>
  <c r="CI12" i="24"/>
  <c r="CJ12" i="24"/>
  <c r="CK12" i="24"/>
  <c r="CL12" i="24"/>
  <c r="CM12" i="24"/>
  <c r="BW13" i="24"/>
  <c r="BX13" i="24"/>
  <c r="BY13" i="24"/>
  <c r="BZ13" i="24"/>
  <c r="CA13" i="24"/>
  <c r="CB13" i="24"/>
  <c r="CC13" i="24"/>
  <c r="CD13" i="24"/>
  <c r="CE13" i="24"/>
  <c r="CF13" i="24"/>
  <c r="CG13" i="24"/>
  <c r="CH13" i="24"/>
  <c r="CI13" i="24"/>
  <c r="CJ13" i="24"/>
  <c r="CK13" i="24"/>
  <c r="CL13" i="24"/>
  <c r="CM13" i="24"/>
  <c r="BW14" i="24"/>
  <c r="BX14" i="24"/>
  <c r="BY14" i="24"/>
  <c r="BZ14" i="24"/>
  <c r="CA14" i="24"/>
  <c r="CB14" i="24"/>
  <c r="CC14" i="24"/>
  <c r="CD14" i="24"/>
  <c r="CE14" i="24"/>
  <c r="CF14" i="24"/>
  <c r="CG14" i="24"/>
  <c r="CH14" i="24"/>
  <c r="CI14" i="24"/>
  <c r="CJ14" i="24"/>
  <c r="CK14" i="24"/>
  <c r="CL14" i="24"/>
  <c r="CM14" i="24"/>
  <c r="BW15" i="24"/>
  <c r="BX15" i="24"/>
  <c r="BY15" i="24"/>
  <c r="BZ15" i="24"/>
  <c r="CA15" i="24"/>
  <c r="CB15" i="24"/>
  <c r="CC15" i="24"/>
  <c r="CD15" i="24"/>
  <c r="CE15" i="24"/>
  <c r="CF15" i="24"/>
  <c r="CG15" i="24"/>
  <c r="CH15" i="24"/>
  <c r="CI15" i="24"/>
  <c r="CJ15" i="24"/>
  <c r="CK15" i="24"/>
  <c r="CL15" i="24"/>
  <c r="CM15" i="24"/>
  <c r="BW16" i="24"/>
  <c r="BX16" i="24"/>
  <c r="BY16" i="24"/>
  <c r="BZ16" i="24"/>
  <c r="CA16" i="24"/>
  <c r="CB16" i="24"/>
  <c r="CC16" i="24"/>
  <c r="CD16" i="24"/>
  <c r="CE16" i="24"/>
  <c r="CF16" i="24"/>
  <c r="CG16" i="24"/>
  <c r="CH16" i="24"/>
  <c r="CI16" i="24"/>
  <c r="CJ16" i="24"/>
  <c r="CK16" i="24"/>
  <c r="CL16" i="24"/>
  <c r="CM16" i="24"/>
  <c r="BW17" i="24"/>
  <c r="BX17" i="24"/>
  <c r="BY17" i="24"/>
  <c r="BZ17" i="24"/>
  <c r="CA17" i="24"/>
  <c r="CB17" i="24"/>
  <c r="CC17" i="24"/>
  <c r="CD17" i="24"/>
  <c r="CE17" i="24"/>
  <c r="CF17" i="24"/>
  <c r="CG17" i="24"/>
  <c r="CH17" i="24"/>
  <c r="CI17" i="24"/>
  <c r="CJ17" i="24"/>
  <c r="CK17" i="24"/>
  <c r="CL17" i="24"/>
  <c r="CM17" i="24"/>
  <c r="BW18" i="24"/>
  <c r="BX18" i="24"/>
  <c r="BY18" i="24"/>
  <c r="BZ18" i="24"/>
  <c r="CA18" i="24"/>
  <c r="CB18" i="24"/>
  <c r="CC18" i="24"/>
  <c r="CD18" i="24"/>
  <c r="CE18" i="24"/>
  <c r="CF18" i="24"/>
  <c r="CG18" i="24"/>
  <c r="CH18" i="24"/>
  <c r="CI18" i="24"/>
  <c r="CJ18" i="24"/>
  <c r="CK18" i="24"/>
  <c r="CL18" i="24"/>
  <c r="CM18" i="24"/>
  <c r="BW19" i="24"/>
  <c r="BX19" i="24"/>
  <c r="BY19" i="24"/>
  <c r="BZ19" i="24"/>
  <c r="CA19" i="24"/>
  <c r="CB19" i="24"/>
  <c r="CC19" i="24"/>
  <c r="CD19" i="24"/>
  <c r="CE19" i="24"/>
  <c r="CF19" i="24"/>
  <c r="CG19" i="24"/>
  <c r="CH19" i="24"/>
  <c r="CI19" i="24"/>
  <c r="CJ19" i="24"/>
  <c r="CK19" i="24"/>
  <c r="CL19" i="24"/>
  <c r="CM19" i="24"/>
  <c r="BW20" i="24"/>
  <c r="BX20" i="24"/>
  <c r="BY20" i="24"/>
  <c r="BZ20" i="24"/>
  <c r="CA20" i="24"/>
  <c r="CB20" i="24"/>
  <c r="CC20" i="24"/>
  <c r="CD20" i="24"/>
  <c r="CE20" i="24"/>
  <c r="CF20" i="24"/>
  <c r="CG20" i="24"/>
  <c r="CH20" i="24"/>
  <c r="CI20" i="24"/>
  <c r="CJ20" i="24"/>
  <c r="CK20" i="24"/>
  <c r="CL20" i="24"/>
  <c r="CM20" i="24"/>
  <c r="BW21" i="24"/>
  <c r="BX21" i="24"/>
  <c r="BY21" i="24"/>
  <c r="BZ21" i="24"/>
  <c r="CA21" i="24"/>
  <c r="CB21" i="24"/>
  <c r="CC21" i="24"/>
  <c r="CD21" i="24"/>
  <c r="CE21" i="24"/>
  <c r="CF21" i="24"/>
  <c r="CG21" i="24"/>
  <c r="CH21" i="24"/>
  <c r="CI21" i="24"/>
  <c r="CJ21" i="24"/>
  <c r="CK21" i="24"/>
  <c r="CL21" i="24"/>
  <c r="CM21" i="24"/>
  <c r="BW22" i="24"/>
  <c r="BX22" i="24"/>
  <c r="BY22" i="24"/>
  <c r="BZ22" i="24"/>
  <c r="CA22" i="24"/>
  <c r="CB22" i="24"/>
  <c r="CC22" i="24"/>
  <c r="CD22" i="24"/>
  <c r="CE22" i="24"/>
  <c r="CF22" i="24"/>
  <c r="CG22" i="24"/>
  <c r="CH22" i="24"/>
  <c r="CI22" i="24"/>
  <c r="CJ22" i="24"/>
  <c r="CK22" i="24"/>
  <c r="CL22" i="24"/>
  <c r="CM22" i="24"/>
  <c r="BW23" i="24"/>
  <c r="BX23" i="24"/>
  <c r="BY23" i="24"/>
  <c r="BZ23" i="24"/>
  <c r="CA23" i="24"/>
  <c r="CB23" i="24"/>
  <c r="CC23" i="24"/>
  <c r="CD23" i="24"/>
  <c r="CE23" i="24"/>
  <c r="CF23" i="24"/>
  <c r="CG23" i="24"/>
  <c r="CH23" i="24"/>
  <c r="CI23" i="24"/>
  <c r="CJ23" i="24"/>
  <c r="CK23" i="24"/>
  <c r="CL23" i="24"/>
  <c r="CM23" i="24"/>
  <c r="BW24" i="24"/>
  <c r="BX24" i="24"/>
  <c r="BY24" i="24"/>
  <c r="BZ24" i="24"/>
  <c r="CA24" i="24"/>
  <c r="CB24" i="24"/>
  <c r="CC24" i="24"/>
  <c r="CD24" i="24"/>
  <c r="CE24" i="24"/>
  <c r="CF24" i="24"/>
  <c r="CG24" i="24"/>
  <c r="CH24" i="24"/>
  <c r="CI24" i="24"/>
  <c r="CJ24" i="24"/>
  <c r="CK24" i="24"/>
  <c r="CL24" i="24"/>
  <c r="CM24" i="24"/>
  <c r="BW25" i="24"/>
  <c r="BX25" i="24"/>
  <c r="BY25" i="24"/>
  <c r="BZ25" i="24"/>
  <c r="CA25" i="24"/>
  <c r="CB25" i="24"/>
  <c r="CC25" i="24"/>
  <c r="CD25" i="24"/>
  <c r="CE25" i="24"/>
  <c r="CF25" i="24"/>
  <c r="CG25" i="24"/>
  <c r="CH25" i="24"/>
  <c r="CI25" i="24"/>
  <c r="CJ25" i="24"/>
  <c r="CK25" i="24"/>
  <c r="CL25" i="24"/>
  <c r="CM25" i="24"/>
  <c r="BW26" i="24"/>
  <c r="BX26" i="24"/>
  <c r="BY26" i="24"/>
  <c r="BZ26" i="24"/>
  <c r="CA26" i="24"/>
  <c r="CB26" i="24"/>
  <c r="CC26" i="24"/>
  <c r="CD26" i="24"/>
  <c r="CE26" i="24"/>
  <c r="CF26" i="24"/>
  <c r="CG26" i="24"/>
  <c r="CH26" i="24"/>
  <c r="CI26" i="24"/>
  <c r="CJ26" i="24"/>
  <c r="CK26" i="24"/>
  <c r="CL26" i="24"/>
  <c r="CM26" i="24"/>
  <c r="BW27" i="24"/>
  <c r="BX27" i="24"/>
  <c r="BY27" i="24"/>
  <c r="BZ27" i="24"/>
  <c r="CA27" i="24"/>
  <c r="CB27" i="24"/>
  <c r="CC27" i="24"/>
  <c r="CD27" i="24"/>
  <c r="CE27" i="24"/>
  <c r="CF27" i="24"/>
  <c r="CG27" i="24"/>
  <c r="CH27" i="24"/>
  <c r="CI27" i="24"/>
  <c r="CJ27" i="24"/>
  <c r="CK27" i="24"/>
  <c r="CL27" i="24"/>
  <c r="CM27" i="24"/>
  <c r="BW28" i="24"/>
  <c r="BX28" i="24"/>
  <c r="BY28" i="24"/>
  <c r="BZ28" i="24"/>
  <c r="CA28" i="24"/>
  <c r="CB28" i="24"/>
  <c r="CC28" i="24"/>
  <c r="CD28" i="24"/>
  <c r="CE28" i="24"/>
  <c r="CF28" i="24"/>
  <c r="CG28" i="24"/>
  <c r="CH28" i="24"/>
  <c r="CI28" i="24"/>
  <c r="CJ28" i="24"/>
  <c r="CK28" i="24"/>
  <c r="CL28" i="24"/>
  <c r="CM28" i="24"/>
  <c r="BW29" i="24"/>
  <c r="BX29" i="24"/>
  <c r="BY29" i="24"/>
  <c r="BZ29" i="24"/>
  <c r="CA29" i="24"/>
  <c r="CB29" i="24"/>
  <c r="CC29" i="24"/>
  <c r="CD29" i="24"/>
  <c r="CE29" i="24"/>
  <c r="CF29" i="24"/>
  <c r="CG29" i="24"/>
  <c r="CH29" i="24"/>
  <c r="CI29" i="24"/>
  <c r="CJ29" i="24"/>
  <c r="CK29" i="24"/>
  <c r="CL29" i="24"/>
  <c r="CM29" i="24"/>
  <c r="BW30" i="24"/>
  <c r="BX30" i="24"/>
  <c r="BY30" i="24"/>
  <c r="BZ30" i="24"/>
  <c r="CA30" i="24"/>
  <c r="CB30" i="24"/>
  <c r="CC30" i="24"/>
  <c r="CD30" i="24"/>
  <c r="CE30" i="24"/>
  <c r="CF30" i="24"/>
  <c r="CG30" i="24"/>
  <c r="CH30" i="24"/>
  <c r="CI30" i="24"/>
  <c r="CJ30" i="24"/>
  <c r="CK30" i="24"/>
  <c r="CL30" i="24"/>
  <c r="CM30" i="24"/>
  <c r="BW31" i="24"/>
  <c r="BX31" i="24"/>
  <c r="BY31" i="24"/>
  <c r="BZ31" i="24"/>
  <c r="CA31" i="24"/>
  <c r="CB31" i="24"/>
  <c r="CC31" i="24"/>
  <c r="CD31" i="24"/>
  <c r="CE31" i="24"/>
  <c r="CF31" i="24"/>
  <c r="CG31" i="24"/>
  <c r="CH31" i="24"/>
  <c r="CI31" i="24"/>
  <c r="CJ31" i="24"/>
  <c r="CK31" i="24"/>
  <c r="CL31" i="24"/>
  <c r="CM31" i="24"/>
  <c r="BW32" i="24"/>
  <c r="BX32" i="24"/>
  <c r="BY32" i="24"/>
  <c r="BZ32" i="24"/>
  <c r="CA32" i="24"/>
  <c r="CB32" i="24"/>
  <c r="CC32" i="24"/>
  <c r="CD32" i="24"/>
  <c r="CE32" i="24"/>
  <c r="CF32" i="24"/>
  <c r="CG32" i="24"/>
  <c r="CH32" i="24"/>
  <c r="CI32" i="24"/>
  <c r="CJ32" i="24"/>
  <c r="CK32" i="24"/>
  <c r="CL32" i="24"/>
  <c r="CM32" i="24"/>
  <c r="BW33" i="24"/>
  <c r="BX33" i="24"/>
  <c r="BY33" i="24"/>
  <c r="BZ33" i="24"/>
  <c r="CA33" i="24"/>
  <c r="CB33" i="24"/>
  <c r="CC33" i="24"/>
  <c r="CD33" i="24"/>
  <c r="CE33" i="24"/>
  <c r="CF33" i="24"/>
  <c r="CG33" i="24"/>
  <c r="CH33" i="24"/>
  <c r="CI33" i="24"/>
  <c r="CJ33" i="24"/>
  <c r="CK33" i="24"/>
  <c r="CL33" i="24"/>
  <c r="CM33" i="24"/>
  <c r="BW34" i="24"/>
  <c r="BX34" i="24"/>
  <c r="BY34" i="24"/>
  <c r="BZ34" i="24"/>
  <c r="CA34" i="24"/>
  <c r="CB34" i="24"/>
  <c r="CC34" i="24"/>
  <c r="CD34" i="24"/>
  <c r="CE34" i="24"/>
  <c r="CF34" i="24"/>
  <c r="CG34" i="24"/>
  <c r="CH34" i="24"/>
  <c r="CI34" i="24"/>
  <c r="CJ34" i="24"/>
  <c r="CK34" i="24"/>
  <c r="CL34" i="24"/>
  <c r="CM34" i="24"/>
  <c r="BW35" i="24"/>
  <c r="BX35" i="24"/>
  <c r="BY35" i="24"/>
  <c r="BZ35" i="24"/>
  <c r="CA35" i="24"/>
  <c r="CB35" i="24"/>
  <c r="CC35" i="24"/>
  <c r="CD35" i="24"/>
  <c r="CE35" i="24"/>
  <c r="CF35" i="24"/>
  <c r="CG35" i="24"/>
  <c r="CH35" i="24"/>
  <c r="CI35" i="24"/>
  <c r="CJ35" i="24"/>
  <c r="CK35" i="24"/>
  <c r="CL35" i="24"/>
  <c r="CM35" i="24"/>
  <c r="BX6" i="24"/>
  <c r="BY6" i="24"/>
  <c r="BZ6" i="24"/>
  <c r="CA6" i="24"/>
  <c r="CB6" i="24"/>
  <c r="CC6" i="24"/>
  <c r="CD6" i="24"/>
  <c r="CE6" i="24"/>
  <c r="CF6" i="24"/>
  <c r="CG6" i="24"/>
  <c r="CH6" i="24"/>
  <c r="CI6" i="24"/>
  <c r="CJ6" i="24"/>
  <c r="CK6" i="24"/>
  <c r="CL6" i="24"/>
  <c r="AZ7" i="24"/>
  <c r="BA7" i="24"/>
  <c r="BB7" i="24"/>
  <c r="BC7" i="24"/>
  <c r="BD7" i="24"/>
  <c r="BE7" i="24"/>
  <c r="BF7" i="24"/>
  <c r="BG7" i="24"/>
  <c r="BH7" i="24"/>
  <c r="BI7" i="24"/>
  <c r="BJ7" i="24"/>
  <c r="BK7" i="24"/>
  <c r="BL7" i="24"/>
  <c r="BM7" i="24"/>
  <c r="BN7" i="24"/>
  <c r="BO7" i="24"/>
  <c r="BP7" i="24"/>
  <c r="BQ7" i="24"/>
  <c r="BR7" i="24"/>
  <c r="BS7" i="24"/>
  <c r="BT7" i="24"/>
  <c r="BU7" i="24"/>
  <c r="BV7" i="24"/>
  <c r="AZ8" i="24"/>
  <c r="BA8" i="24"/>
  <c r="BB8" i="24"/>
  <c r="BC8" i="24"/>
  <c r="BD8" i="24"/>
  <c r="BE8" i="24"/>
  <c r="BF8" i="24"/>
  <c r="BG8" i="24"/>
  <c r="BH8" i="24"/>
  <c r="BI8" i="24"/>
  <c r="BJ8" i="24"/>
  <c r="BK8" i="24"/>
  <c r="BL8" i="24"/>
  <c r="BM8" i="24"/>
  <c r="BN8" i="24"/>
  <c r="BO8" i="24"/>
  <c r="BP8" i="24"/>
  <c r="BQ8" i="24"/>
  <c r="BR8" i="24"/>
  <c r="BS8" i="24"/>
  <c r="BT8" i="24"/>
  <c r="BU8" i="24"/>
  <c r="BV8" i="24"/>
  <c r="AZ9" i="24"/>
  <c r="BA9" i="24"/>
  <c r="BB9" i="24"/>
  <c r="BC9" i="24"/>
  <c r="BD9" i="24"/>
  <c r="BE9" i="24"/>
  <c r="BF9" i="24"/>
  <c r="BG9" i="24"/>
  <c r="BH9" i="24"/>
  <c r="BI9" i="24"/>
  <c r="BJ9" i="24"/>
  <c r="BK9" i="24"/>
  <c r="BL9" i="24"/>
  <c r="BM9" i="24"/>
  <c r="BN9" i="24"/>
  <c r="BO9" i="24"/>
  <c r="BP9" i="24"/>
  <c r="BQ9" i="24"/>
  <c r="BR9" i="24"/>
  <c r="BS9" i="24"/>
  <c r="BT9" i="24"/>
  <c r="BU9" i="24"/>
  <c r="BV9" i="24"/>
  <c r="AZ10" i="24"/>
  <c r="BA10" i="24"/>
  <c r="BB10" i="24"/>
  <c r="BC10" i="24"/>
  <c r="BD10" i="24"/>
  <c r="BE10" i="24"/>
  <c r="BF10" i="24"/>
  <c r="BG10" i="24"/>
  <c r="BH10" i="24"/>
  <c r="BI10" i="24"/>
  <c r="BJ10" i="24"/>
  <c r="BK10" i="24"/>
  <c r="BL10" i="24"/>
  <c r="BM10" i="24"/>
  <c r="BN10" i="24"/>
  <c r="BO10" i="24"/>
  <c r="BP10" i="24"/>
  <c r="BQ10" i="24"/>
  <c r="BR10" i="24"/>
  <c r="BS10" i="24"/>
  <c r="BT10" i="24"/>
  <c r="BU10" i="24"/>
  <c r="BV10" i="24"/>
  <c r="AZ11" i="24"/>
  <c r="BA11" i="24"/>
  <c r="BB11" i="24"/>
  <c r="BC11" i="24"/>
  <c r="BD11" i="24"/>
  <c r="BE11" i="24"/>
  <c r="BF11" i="24"/>
  <c r="BG11" i="24"/>
  <c r="BH11" i="24"/>
  <c r="BI11" i="24"/>
  <c r="BJ11" i="24"/>
  <c r="BK11" i="24"/>
  <c r="BL11" i="24"/>
  <c r="BM11" i="24"/>
  <c r="BN11" i="24"/>
  <c r="BO11" i="24"/>
  <c r="BP11" i="24"/>
  <c r="BQ11" i="24"/>
  <c r="BR11" i="24"/>
  <c r="BS11" i="24"/>
  <c r="BT11" i="24"/>
  <c r="BU11" i="24"/>
  <c r="BV11" i="24"/>
  <c r="AZ12" i="24"/>
  <c r="BA12" i="24"/>
  <c r="BB12" i="24"/>
  <c r="BC12" i="24"/>
  <c r="BD12" i="24"/>
  <c r="BE12" i="24"/>
  <c r="BF12" i="24"/>
  <c r="BG12" i="24"/>
  <c r="BH12" i="24"/>
  <c r="BI12" i="24"/>
  <c r="BJ12" i="24"/>
  <c r="BK12" i="24"/>
  <c r="BL12" i="24"/>
  <c r="BM12" i="24"/>
  <c r="BN12" i="24"/>
  <c r="BO12" i="24"/>
  <c r="BP12" i="24"/>
  <c r="BQ12" i="24"/>
  <c r="BR12" i="24"/>
  <c r="BS12" i="24"/>
  <c r="BT12" i="24"/>
  <c r="BU12" i="24"/>
  <c r="BV12" i="24"/>
  <c r="AZ13" i="24"/>
  <c r="BA13" i="24"/>
  <c r="BB13" i="24"/>
  <c r="BC13" i="24"/>
  <c r="BD13" i="24"/>
  <c r="BE13" i="24"/>
  <c r="BF13" i="24"/>
  <c r="BG13" i="24"/>
  <c r="BH13" i="24"/>
  <c r="BI13" i="24"/>
  <c r="BJ13" i="24"/>
  <c r="BK13" i="24"/>
  <c r="BL13" i="24"/>
  <c r="BM13" i="24"/>
  <c r="BN13" i="24"/>
  <c r="BO13" i="24"/>
  <c r="BP13" i="24"/>
  <c r="BQ13" i="24"/>
  <c r="BR13" i="24"/>
  <c r="BS13" i="24"/>
  <c r="BT13" i="24"/>
  <c r="BU13" i="24"/>
  <c r="BV13" i="24"/>
  <c r="AZ14" i="24"/>
  <c r="BA14" i="24"/>
  <c r="BB14" i="24"/>
  <c r="BC14" i="24"/>
  <c r="BD14" i="24"/>
  <c r="BE14" i="24"/>
  <c r="BF14" i="24"/>
  <c r="BG14" i="24"/>
  <c r="BH14" i="24"/>
  <c r="BI14" i="24"/>
  <c r="BJ14" i="24"/>
  <c r="BK14" i="24"/>
  <c r="BL14" i="24"/>
  <c r="BM14" i="24"/>
  <c r="BN14" i="24"/>
  <c r="BO14" i="24"/>
  <c r="BP14" i="24"/>
  <c r="BQ14" i="24"/>
  <c r="BR14" i="24"/>
  <c r="BS14" i="24"/>
  <c r="BT14" i="24"/>
  <c r="BU14" i="24"/>
  <c r="BV14" i="24"/>
  <c r="AZ15" i="24"/>
  <c r="BA15" i="24"/>
  <c r="BB15" i="24"/>
  <c r="BC15" i="24"/>
  <c r="BD15" i="24"/>
  <c r="BE15" i="24"/>
  <c r="BF15" i="24"/>
  <c r="BG15" i="24"/>
  <c r="BH15" i="24"/>
  <c r="BI15" i="24"/>
  <c r="BJ15" i="24"/>
  <c r="BK15" i="24"/>
  <c r="BL15" i="24"/>
  <c r="BM15" i="24"/>
  <c r="BN15" i="24"/>
  <c r="BO15" i="24"/>
  <c r="BP15" i="24"/>
  <c r="BQ15" i="24"/>
  <c r="BR15" i="24"/>
  <c r="BS15" i="24"/>
  <c r="BT15" i="24"/>
  <c r="BU15" i="24"/>
  <c r="BV15" i="24"/>
  <c r="AZ16" i="24"/>
  <c r="BA16" i="24"/>
  <c r="BB16" i="24"/>
  <c r="BC16" i="24"/>
  <c r="BD16" i="24"/>
  <c r="BE16" i="24"/>
  <c r="BF16" i="24"/>
  <c r="BG16" i="24"/>
  <c r="BH16" i="24"/>
  <c r="BI16" i="24"/>
  <c r="BJ16" i="24"/>
  <c r="BK16" i="24"/>
  <c r="BL16" i="24"/>
  <c r="BM16" i="24"/>
  <c r="BN16" i="24"/>
  <c r="BO16" i="24"/>
  <c r="BP16" i="24"/>
  <c r="BQ16" i="24"/>
  <c r="BR16" i="24"/>
  <c r="BS16" i="24"/>
  <c r="BT16" i="24"/>
  <c r="BU16" i="24"/>
  <c r="BV16" i="24"/>
  <c r="AZ17" i="24"/>
  <c r="BA17" i="24"/>
  <c r="BB17" i="24"/>
  <c r="BC17" i="24"/>
  <c r="BD17" i="24"/>
  <c r="BE17" i="24"/>
  <c r="BF17" i="24"/>
  <c r="BG17" i="24"/>
  <c r="BH17" i="24"/>
  <c r="BI17" i="24"/>
  <c r="BJ17" i="24"/>
  <c r="BK17" i="24"/>
  <c r="BL17" i="24"/>
  <c r="BM17" i="24"/>
  <c r="BN17" i="24"/>
  <c r="BO17" i="24"/>
  <c r="BP17" i="24"/>
  <c r="BQ17" i="24"/>
  <c r="BR17" i="24"/>
  <c r="BS17" i="24"/>
  <c r="BT17" i="24"/>
  <c r="BU17" i="24"/>
  <c r="BV17" i="24"/>
  <c r="AZ18" i="24"/>
  <c r="BA18" i="24"/>
  <c r="BB18" i="24"/>
  <c r="BC18" i="24"/>
  <c r="BD18" i="24"/>
  <c r="BE18" i="24"/>
  <c r="BF18" i="24"/>
  <c r="BG18" i="24"/>
  <c r="BH18" i="24"/>
  <c r="BI18" i="24"/>
  <c r="BJ18" i="24"/>
  <c r="BK18" i="24"/>
  <c r="BL18" i="24"/>
  <c r="BM18" i="24"/>
  <c r="BN18" i="24"/>
  <c r="BO18" i="24"/>
  <c r="BP18" i="24"/>
  <c r="BQ18" i="24"/>
  <c r="BR18" i="24"/>
  <c r="BS18" i="24"/>
  <c r="BT18" i="24"/>
  <c r="BU18" i="24"/>
  <c r="BV18" i="24"/>
  <c r="AZ19" i="24"/>
  <c r="BA19" i="24"/>
  <c r="BB19" i="24"/>
  <c r="BC19" i="24"/>
  <c r="BD19" i="24"/>
  <c r="BE19" i="24"/>
  <c r="BF19" i="24"/>
  <c r="BG19" i="24"/>
  <c r="BH19" i="24"/>
  <c r="BI19" i="24"/>
  <c r="BJ19" i="24"/>
  <c r="BK19" i="24"/>
  <c r="BL19" i="24"/>
  <c r="BM19" i="24"/>
  <c r="BN19" i="24"/>
  <c r="BO19" i="24"/>
  <c r="BP19" i="24"/>
  <c r="BQ19" i="24"/>
  <c r="BR19" i="24"/>
  <c r="BS19" i="24"/>
  <c r="BT19" i="24"/>
  <c r="BU19" i="24"/>
  <c r="BV19" i="24"/>
  <c r="AZ20" i="24"/>
  <c r="BA20" i="24"/>
  <c r="BB20" i="24"/>
  <c r="BC20" i="24"/>
  <c r="BD20" i="24"/>
  <c r="BE20" i="24"/>
  <c r="BF20" i="24"/>
  <c r="BG20" i="24"/>
  <c r="BH20" i="24"/>
  <c r="BI20" i="24"/>
  <c r="BJ20" i="24"/>
  <c r="BK20" i="24"/>
  <c r="BL20" i="24"/>
  <c r="BM20" i="24"/>
  <c r="BN20" i="24"/>
  <c r="BO20" i="24"/>
  <c r="BP20" i="24"/>
  <c r="BQ20" i="24"/>
  <c r="BR20" i="24"/>
  <c r="BS20" i="24"/>
  <c r="BT20" i="24"/>
  <c r="BU20" i="24"/>
  <c r="BV20" i="24"/>
  <c r="AZ21" i="24"/>
  <c r="BA21" i="24"/>
  <c r="BB21" i="24"/>
  <c r="BC21" i="24"/>
  <c r="BD21" i="24"/>
  <c r="BE21" i="24"/>
  <c r="BF21" i="24"/>
  <c r="BG21" i="24"/>
  <c r="BH21" i="24"/>
  <c r="BI21" i="24"/>
  <c r="BJ21" i="24"/>
  <c r="BK21" i="24"/>
  <c r="BL21" i="24"/>
  <c r="BM21" i="24"/>
  <c r="BN21" i="24"/>
  <c r="BO21" i="24"/>
  <c r="BP21" i="24"/>
  <c r="BQ21" i="24"/>
  <c r="BR21" i="24"/>
  <c r="BS21" i="24"/>
  <c r="BT21" i="24"/>
  <c r="BU21" i="24"/>
  <c r="BV21" i="24"/>
  <c r="AZ22" i="24"/>
  <c r="BA22" i="24"/>
  <c r="BB22" i="24"/>
  <c r="BC22" i="24"/>
  <c r="BD22" i="24"/>
  <c r="BE22" i="24"/>
  <c r="BF22" i="24"/>
  <c r="BG22" i="24"/>
  <c r="BH22" i="24"/>
  <c r="BI22" i="24"/>
  <c r="BJ22" i="24"/>
  <c r="BK22" i="24"/>
  <c r="BL22" i="24"/>
  <c r="BM22" i="24"/>
  <c r="BN22" i="24"/>
  <c r="BO22" i="24"/>
  <c r="BP22" i="24"/>
  <c r="BQ22" i="24"/>
  <c r="BR22" i="24"/>
  <c r="BS22" i="24"/>
  <c r="BT22" i="24"/>
  <c r="BU22" i="24"/>
  <c r="BV22" i="24"/>
  <c r="AZ23" i="24"/>
  <c r="BA23" i="24"/>
  <c r="BB23" i="24"/>
  <c r="BC23" i="24"/>
  <c r="BD23" i="24"/>
  <c r="BE23" i="24"/>
  <c r="BF23" i="24"/>
  <c r="BG23" i="24"/>
  <c r="BH23" i="24"/>
  <c r="BI23" i="24"/>
  <c r="BJ23" i="24"/>
  <c r="BK23" i="24"/>
  <c r="BL23" i="24"/>
  <c r="BM23" i="24"/>
  <c r="BN23" i="24"/>
  <c r="BO23" i="24"/>
  <c r="BP23" i="24"/>
  <c r="BQ23" i="24"/>
  <c r="BR23" i="24"/>
  <c r="BS23" i="24"/>
  <c r="BT23" i="24"/>
  <c r="BU23" i="24"/>
  <c r="BV23" i="24"/>
  <c r="AZ24" i="24"/>
  <c r="BA24" i="24"/>
  <c r="BB24" i="24"/>
  <c r="BC24" i="24"/>
  <c r="BD24" i="24"/>
  <c r="BE24" i="24"/>
  <c r="BF24" i="24"/>
  <c r="BG24" i="24"/>
  <c r="BH24" i="24"/>
  <c r="BI24" i="24"/>
  <c r="BJ24" i="24"/>
  <c r="BK24" i="24"/>
  <c r="BL24" i="24"/>
  <c r="BM24" i="24"/>
  <c r="BN24" i="24"/>
  <c r="BO24" i="24"/>
  <c r="BP24" i="24"/>
  <c r="BQ24" i="24"/>
  <c r="BR24" i="24"/>
  <c r="BS24" i="24"/>
  <c r="BT24" i="24"/>
  <c r="BU24" i="24"/>
  <c r="BV24" i="24"/>
  <c r="AZ25" i="24"/>
  <c r="BA25" i="24"/>
  <c r="BB25" i="24"/>
  <c r="BC25" i="24"/>
  <c r="BD25" i="24"/>
  <c r="BE25" i="24"/>
  <c r="BF25" i="24"/>
  <c r="BG25" i="24"/>
  <c r="BH25" i="24"/>
  <c r="BI25" i="24"/>
  <c r="BJ25" i="24"/>
  <c r="BK25" i="24"/>
  <c r="BL25" i="24"/>
  <c r="BM25" i="24"/>
  <c r="BN25" i="24"/>
  <c r="BO25" i="24"/>
  <c r="BP25" i="24"/>
  <c r="BQ25" i="24"/>
  <c r="BR25" i="24"/>
  <c r="BS25" i="24"/>
  <c r="BT25" i="24"/>
  <c r="BU25" i="24"/>
  <c r="BV25" i="24"/>
  <c r="AZ26" i="24"/>
  <c r="BA26" i="24"/>
  <c r="BB26" i="24"/>
  <c r="BC26" i="24"/>
  <c r="BD26" i="24"/>
  <c r="BE26" i="24"/>
  <c r="BF26" i="24"/>
  <c r="BG26" i="24"/>
  <c r="BH26" i="24"/>
  <c r="BI26" i="24"/>
  <c r="BJ26" i="24"/>
  <c r="BK26" i="24"/>
  <c r="BL26" i="24"/>
  <c r="BM26" i="24"/>
  <c r="BN26" i="24"/>
  <c r="BO26" i="24"/>
  <c r="BP26" i="24"/>
  <c r="BQ26" i="24"/>
  <c r="BR26" i="24"/>
  <c r="BS26" i="24"/>
  <c r="BT26" i="24"/>
  <c r="BU26" i="24"/>
  <c r="BV26" i="24"/>
  <c r="AZ27" i="24"/>
  <c r="BA27" i="24"/>
  <c r="BB27" i="24"/>
  <c r="BC27" i="24"/>
  <c r="BD27" i="24"/>
  <c r="BE27" i="24"/>
  <c r="BF27" i="24"/>
  <c r="BG27" i="24"/>
  <c r="BH27" i="24"/>
  <c r="BI27" i="24"/>
  <c r="BJ27" i="24"/>
  <c r="BK27" i="24"/>
  <c r="BL27" i="24"/>
  <c r="BM27" i="24"/>
  <c r="BN27" i="24"/>
  <c r="BO27" i="24"/>
  <c r="BP27" i="24"/>
  <c r="BQ27" i="24"/>
  <c r="BR27" i="24"/>
  <c r="BS27" i="24"/>
  <c r="BT27" i="24"/>
  <c r="BU27" i="24"/>
  <c r="BV27" i="24"/>
  <c r="AZ28" i="24"/>
  <c r="BA28" i="24"/>
  <c r="BB28" i="24"/>
  <c r="BC28" i="24"/>
  <c r="BD28" i="24"/>
  <c r="BE28" i="24"/>
  <c r="BF28" i="24"/>
  <c r="BG28" i="24"/>
  <c r="BH28" i="24"/>
  <c r="BI28" i="24"/>
  <c r="BJ28" i="24"/>
  <c r="BK28" i="24"/>
  <c r="BL28" i="24"/>
  <c r="BM28" i="24"/>
  <c r="BN28" i="24"/>
  <c r="BO28" i="24"/>
  <c r="BP28" i="24"/>
  <c r="BQ28" i="24"/>
  <c r="BR28" i="24"/>
  <c r="BS28" i="24"/>
  <c r="BT28" i="24"/>
  <c r="BU28" i="24"/>
  <c r="BV28" i="24"/>
  <c r="AZ29" i="24"/>
  <c r="BA29" i="24"/>
  <c r="BB29" i="24"/>
  <c r="BC29" i="24"/>
  <c r="BD29" i="24"/>
  <c r="BE29" i="24"/>
  <c r="BF29" i="24"/>
  <c r="BG29" i="24"/>
  <c r="BH29" i="24"/>
  <c r="BI29" i="24"/>
  <c r="BJ29" i="24"/>
  <c r="BK29" i="24"/>
  <c r="BL29" i="24"/>
  <c r="BM29" i="24"/>
  <c r="BN29" i="24"/>
  <c r="BO29" i="24"/>
  <c r="BP29" i="24"/>
  <c r="BQ29" i="24"/>
  <c r="BR29" i="24"/>
  <c r="BS29" i="24"/>
  <c r="BT29" i="24"/>
  <c r="BU29" i="24"/>
  <c r="BV29" i="24"/>
  <c r="AZ30" i="24"/>
  <c r="BA30" i="24"/>
  <c r="BB30" i="24"/>
  <c r="BC30" i="24"/>
  <c r="BD30" i="24"/>
  <c r="BE30" i="24"/>
  <c r="BF30" i="24"/>
  <c r="BG30" i="24"/>
  <c r="BH30" i="24"/>
  <c r="BI30" i="24"/>
  <c r="BJ30" i="24"/>
  <c r="BK30" i="24"/>
  <c r="BL30" i="24"/>
  <c r="BM30" i="24"/>
  <c r="BN30" i="24"/>
  <c r="BO30" i="24"/>
  <c r="BP30" i="24"/>
  <c r="BQ30" i="24"/>
  <c r="BR30" i="24"/>
  <c r="BS30" i="24"/>
  <c r="BT30" i="24"/>
  <c r="BU30" i="24"/>
  <c r="BV30" i="24"/>
  <c r="AZ31" i="24"/>
  <c r="BA31" i="24"/>
  <c r="BB31" i="24"/>
  <c r="BC31" i="24"/>
  <c r="BD31" i="24"/>
  <c r="BE31" i="24"/>
  <c r="BF31" i="24"/>
  <c r="BG31" i="24"/>
  <c r="BH31" i="24"/>
  <c r="BI31" i="24"/>
  <c r="BJ31" i="24"/>
  <c r="BK31" i="24"/>
  <c r="BL31" i="24"/>
  <c r="BM31" i="24"/>
  <c r="BN31" i="24"/>
  <c r="BO31" i="24"/>
  <c r="BP31" i="24"/>
  <c r="BQ31" i="24"/>
  <c r="BR31" i="24"/>
  <c r="BS31" i="24"/>
  <c r="BT31" i="24"/>
  <c r="BU31" i="24"/>
  <c r="BV31" i="24"/>
  <c r="AZ32" i="24"/>
  <c r="BA32" i="24"/>
  <c r="BB32" i="24"/>
  <c r="BC32" i="24"/>
  <c r="BD32" i="24"/>
  <c r="BE32" i="24"/>
  <c r="BF32" i="24"/>
  <c r="BG32" i="24"/>
  <c r="BH32" i="24"/>
  <c r="BI32" i="24"/>
  <c r="BJ32" i="24"/>
  <c r="BK32" i="24"/>
  <c r="BL32" i="24"/>
  <c r="BM32" i="24"/>
  <c r="BN32" i="24"/>
  <c r="BO32" i="24"/>
  <c r="BP32" i="24"/>
  <c r="BQ32" i="24"/>
  <c r="BR32" i="24"/>
  <c r="BS32" i="24"/>
  <c r="BT32" i="24"/>
  <c r="BU32" i="24"/>
  <c r="BV32" i="24"/>
  <c r="AZ33" i="24"/>
  <c r="BA33" i="24"/>
  <c r="BB33" i="24"/>
  <c r="BC33" i="24"/>
  <c r="BD33" i="24"/>
  <c r="BE33" i="24"/>
  <c r="BF33" i="24"/>
  <c r="BG33" i="24"/>
  <c r="BH33" i="24"/>
  <c r="BI33" i="24"/>
  <c r="BJ33" i="24"/>
  <c r="BK33" i="24"/>
  <c r="BL33" i="24"/>
  <c r="BM33" i="24"/>
  <c r="BN33" i="24"/>
  <c r="BO33" i="24"/>
  <c r="BP33" i="24"/>
  <c r="BQ33" i="24"/>
  <c r="BR33" i="24"/>
  <c r="BS33" i="24"/>
  <c r="BT33" i="24"/>
  <c r="BU33" i="24"/>
  <c r="BV33" i="24"/>
  <c r="AZ34" i="24"/>
  <c r="BA34" i="24"/>
  <c r="BB34" i="24"/>
  <c r="BC34" i="24"/>
  <c r="BD34" i="24"/>
  <c r="BE34" i="24"/>
  <c r="BF34" i="24"/>
  <c r="BG34" i="24"/>
  <c r="BH34" i="24"/>
  <c r="BI34" i="24"/>
  <c r="BJ34" i="24"/>
  <c r="BK34" i="24"/>
  <c r="BL34" i="24"/>
  <c r="BM34" i="24"/>
  <c r="BN34" i="24"/>
  <c r="BO34" i="24"/>
  <c r="BP34" i="24"/>
  <c r="BQ34" i="24"/>
  <c r="BR34" i="24"/>
  <c r="BS34" i="24"/>
  <c r="BT34" i="24"/>
  <c r="BU34" i="24"/>
  <c r="BV34" i="24"/>
  <c r="AZ35" i="24"/>
  <c r="BA35" i="24"/>
  <c r="BB35" i="24"/>
  <c r="BC35" i="24"/>
  <c r="BD35" i="24"/>
  <c r="BE35" i="24"/>
  <c r="BF35" i="24"/>
  <c r="BG35" i="24"/>
  <c r="BH35" i="24"/>
  <c r="BI35" i="24"/>
  <c r="BJ35" i="24"/>
  <c r="BK35" i="24"/>
  <c r="BL35" i="24"/>
  <c r="BM35" i="24"/>
  <c r="BN35" i="24"/>
  <c r="BO35" i="24"/>
  <c r="BP35" i="24"/>
  <c r="BQ35" i="24"/>
  <c r="BR35" i="24"/>
  <c r="BS35" i="24"/>
  <c r="BT35" i="24"/>
  <c r="BU35" i="24"/>
  <c r="BV35" i="24"/>
  <c r="BA6" i="24"/>
  <c r="BB6" i="24"/>
  <c r="BC6" i="24"/>
  <c r="BD6" i="24"/>
  <c r="BE6" i="24"/>
  <c r="BF6" i="24"/>
  <c r="BG6" i="24"/>
  <c r="BH6" i="24"/>
  <c r="BI6" i="24"/>
  <c r="BJ6" i="24"/>
  <c r="BK6" i="24"/>
  <c r="BL6" i="24"/>
  <c r="BM6" i="24"/>
  <c r="BN6" i="24"/>
  <c r="BO6" i="24"/>
  <c r="BP6" i="24"/>
  <c r="BQ6" i="24"/>
  <c r="BR6" i="24"/>
  <c r="BS6" i="24"/>
  <c r="BT6" i="24"/>
  <c r="BU6" i="24"/>
  <c r="BV6" i="24"/>
  <c r="BW6" i="24"/>
  <c r="AZ6" i="24"/>
  <c r="AY6" i="24"/>
  <c r="AV7" i="24"/>
  <c r="AW7" i="24"/>
  <c r="AX7" i="24"/>
  <c r="AY7" i="24"/>
  <c r="AV8" i="24"/>
  <c r="AW8" i="24"/>
  <c r="AX8" i="24"/>
  <c r="AY8" i="24"/>
  <c r="AV9" i="24"/>
  <c r="AW9" i="24"/>
  <c r="AX9" i="24"/>
  <c r="AY9" i="24"/>
  <c r="AV10" i="24"/>
  <c r="AW10" i="24"/>
  <c r="AX10" i="24"/>
  <c r="AY10" i="24"/>
  <c r="AV11" i="24"/>
  <c r="AW11" i="24"/>
  <c r="AX11" i="24"/>
  <c r="AY11" i="24"/>
  <c r="AV12" i="24"/>
  <c r="AW12" i="24"/>
  <c r="AX12" i="24"/>
  <c r="AY12" i="24"/>
  <c r="AV13" i="24"/>
  <c r="AW13" i="24"/>
  <c r="AX13" i="24"/>
  <c r="AY13" i="24"/>
  <c r="AV14" i="24"/>
  <c r="AW14" i="24"/>
  <c r="AX14" i="24"/>
  <c r="AY14" i="24"/>
  <c r="AV15" i="24"/>
  <c r="AW15" i="24"/>
  <c r="AX15" i="24"/>
  <c r="AY15" i="24"/>
  <c r="AV16" i="24"/>
  <c r="AW16" i="24"/>
  <c r="AX16" i="24"/>
  <c r="AY16" i="24"/>
  <c r="AV17" i="24"/>
  <c r="AW17" i="24"/>
  <c r="AX17" i="24"/>
  <c r="AY17" i="24"/>
  <c r="AV18" i="24"/>
  <c r="AW18" i="24"/>
  <c r="AX18" i="24"/>
  <c r="AY18" i="24"/>
  <c r="AV19" i="24"/>
  <c r="AW19" i="24"/>
  <c r="AX19" i="24"/>
  <c r="AY19" i="24"/>
  <c r="AV20" i="24"/>
  <c r="AW20" i="24"/>
  <c r="AX20" i="24"/>
  <c r="AY20" i="24"/>
  <c r="AV21" i="24"/>
  <c r="AW21" i="24"/>
  <c r="AX21" i="24"/>
  <c r="AY21" i="24"/>
  <c r="AV22" i="24"/>
  <c r="AW22" i="24"/>
  <c r="AX22" i="24"/>
  <c r="AY22" i="24"/>
  <c r="AV23" i="24"/>
  <c r="AW23" i="24"/>
  <c r="AX23" i="24"/>
  <c r="AY23" i="24"/>
  <c r="AV24" i="24"/>
  <c r="AW24" i="24"/>
  <c r="AX24" i="24"/>
  <c r="AY24" i="24"/>
  <c r="AV25" i="24"/>
  <c r="AW25" i="24"/>
  <c r="AX25" i="24"/>
  <c r="AY25" i="24"/>
  <c r="AV26" i="24"/>
  <c r="AW26" i="24"/>
  <c r="AX26" i="24"/>
  <c r="AY26" i="24"/>
  <c r="AV27" i="24"/>
  <c r="AW27" i="24"/>
  <c r="AX27" i="24"/>
  <c r="AY27" i="24"/>
  <c r="AV28" i="24"/>
  <c r="AW28" i="24"/>
  <c r="AX28" i="24"/>
  <c r="AY28" i="24"/>
  <c r="AV29" i="24"/>
  <c r="AW29" i="24"/>
  <c r="AX29" i="24"/>
  <c r="AY29" i="24"/>
  <c r="AV30" i="24"/>
  <c r="AW30" i="24"/>
  <c r="AX30" i="24"/>
  <c r="AY30" i="24"/>
  <c r="AV31" i="24"/>
  <c r="AW31" i="24"/>
  <c r="AX31" i="24"/>
  <c r="AY31" i="24"/>
  <c r="AV32" i="24"/>
  <c r="AW32" i="24"/>
  <c r="AX32" i="24"/>
  <c r="AY32" i="24"/>
  <c r="AV33" i="24"/>
  <c r="AW33" i="24"/>
  <c r="AX33" i="24"/>
  <c r="AY33" i="24"/>
  <c r="AV34" i="24"/>
  <c r="AW34" i="24"/>
  <c r="AX34" i="24"/>
  <c r="AY34" i="24"/>
  <c r="AV35" i="24"/>
  <c r="AW35" i="24"/>
  <c r="AX35" i="24"/>
  <c r="AY35" i="24"/>
  <c r="AW6" i="24"/>
  <c r="AX6" i="24"/>
  <c r="AV6" i="24"/>
  <c r="AU6" i="24"/>
  <c r="AU7" i="24"/>
  <c r="AU8" i="24"/>
  <c r="AU9" i="24"/>
  <c r="AU10" i="24"/>
  <c r="AU11" i="24"/>
  <c r="AU12" i="24"/>
  <c r="AU13" i="24"/>
  <c r="AU14" i="24"/>
  <c r="AU15" i="24"/>
  <c r="AU16" i="24"/>
  <c r="AU17" i="24"/>
  <c r="AU18" i="24"/>
  <c r="AU19" i="24"/>
  <c r="AU20" i="24"/>
  <c r="AU21" i="24"/>
  <c r="AU22" i="24"/>
  <c r="AU23" i="24"/>
  <c r="AU24" i="24"/>
  <c r="AU25" i="24"/>
  <c r="AU26" i="24"/>
  <c r="AU27" i="24"/>
  <c r="AU28" i="24"/>
  <c r="AU29" i="24"/>
  <c r="AU30" i="24"/>
  <c r="AU31" i="24"/>
  <c r="AU32" i="24"/>
  <c r="AU33" i="24"/>
  <c r="AU34" i="24"/>
  <c r="AU35" i="24"/>
  <c r="AT6" i="24"/>
  <c r="AT7" i="24"/>
  <c r="AT8" i="24"/>
  <c r="AT9" i="24"/>
  <c r="AT10" i="24"/>
  <c r="AT11" i="24"/>
  <c r="AT12" i="24"/>
  <c r="AT13" i="24"/>
  <c r="AT14" i="24"/>
  <c r="AT15" i="24"/>
  <c r="AT16" i="24"/>
  <c r="AT17" i="24"/>
  <c r="AT18" i="24"/>
  <c r="AT19" i="24"/>
  <c r="AT20" i="24"/>
  <c r="AT21" i="24"/>
  <c r="AT22" i="24"/>
  <c r="AT23" i="24"/>
  <c r="AT24" i="24"/>
  <c r="AT25" i="24"/>
  <c r="AT26" i="24"/>
  <c r="AT27" i="24"/>
  <c r="AT28" i="24"/>
  <c r="AT29" i="24"/>
  <c r="AT30" i="24"/>
  <c r="AT31" i="24"/>
  <c r="AT32" i="24"/>
  <c r="AT33" i="24"/>
  <c r="AT34" i="24"/>
  <c r="AT35" i="24"/>
  <c r="AC6" i="24"/>
  <c r="F7" i="24"/>
  <c r="G7" i="24"/>
  <c r="H7" i="24"/>
  <c r="I7" i="24"/>
  <c r="J7" i="24"/>
  <c r="K7" i="24"/>
  <c r="L7" i="24"/>
  <c r="M7" i="24"/>
  <c r="N7" i="24"/>
  <c r="O7" i="24"/>
  <c r="P7" i="24"/>
  <c r="Q7" i="24"/>
  <c r="R7" i="24"/>
  <c r="S7" i="24"/>
  <c r="T7" i="24"/>
  <c r="U7" i="24"/>
  <c r="V7" i="24"/>
  <c r="W7" i="24"/>
  <c r="X7" i="24"/>
  <c r="Y7" i="24"/>
  <c r="Z7" i="24"/>
  <c r="AA7" i="24"/>
  <c r="AB7" i="24"/>
  <c r="AC7" i="24"/>
  <c r="F8" i="24"/>
  <c r="G8" i="24"/>
  <c r="H8" i="24"/>
  <c r="I8" i="24"/>
  <c r="J8" i="24"/>
  <c r="K8" i="24"/>
  <c r="L8" i="24"/>
  <c r="M8" i="24"/>
  <c r="N8" i="24"/>
  <c r="O8" i="24"/>
  <c r="P8" i="24"/>
  <c r="Q8" i="24"/>
  <c r="R8" i="24"/>
  <c r="S8" i="24"/>
  <c r="T8" i="24"/>
  <c r="U8" i="24"/>
  <c r="V8" i="24"/>
  <c r="W8" i="24"/>
  <c r="X8" i="24"/>
  <c r="Y8" i="24"/>
  <c r="Z8" i="24"/>
  <c r="AA8" i="24"/>
  <c r="AB8" i="24"/>
  <c r="AC8" i="24"/>
  <c r="F9" i="24"/>
  <c r="G9" i="24"/>
  <c r="H9" i="24"/>
  <c r="I9" i="24"/>
  <c r="J9" i="24"/>
  <c r="K9" i="24"/>
  <c r="L9" i="24"/>
  <c r="M9" i="24"/>
  <c r="N9" i="24"/>
  <c r="O9" i="24"/>
  <c r="P9" i="24"/>
  <c r="Q9" i="24"/>
  <c r="R9" i="24"/>
  <c r="S9" i="24"/>
  <c r="T9" i="24"/>
  <c r="U9" i="24"/>
  <c r="V9" i="24"/>
  <c r="W9" i="24"/>
  <c r="X9" i="24"/>
  <c r="Y9" i="24"/>
  <c r="Z9" i="24"/>
  <c r="AA9" i="24"/>
  <c r="AB9" i="24"/>
  <c r="AC9" i="24"/>
  <c r="F10" i="24"/>
  <c r="G10" i="24"/>
  <c r="H10" i="24"/>
  <c r="I10" i="24"/>
  <c r="J10" i="24"/>
  <c r="K10" i="24"/>
  <c r="L10" i="24"/>
  <c r="M10" i="24"/>
  <c r="N10" i="24"/>
  <c r="O10" i="24"/>
  <c r="P10" i="24"/>
  <c r="Q10" i="24"/>
  <c r="R10" i="24"/>
  <c r="S10" i="24"/>
  <c r="T10" i="24"/>
  <c r="U10" i="24"/>
  <c r="V10" i="24"/>
  <c r="W10" i="24"/>
  <c r="X10" i="24"/>
  <c r="Y10" i="24"/>
  <c r="Z10" i="24"/>
  <c r="AA10" i="24"/>
  <c r="AB10" i="24"/>
  <c r="AC10" i="24"/>
  <c r="F11" i="24"/>
  <c r="G11" i="24"/>
  <c r="H11" i="24"/>
  <c r="I11" i="24"/>
  <c r="J11" i="24"/>
  <c r="K11" i="24"/>
  <c r="L11" i="24"/>
  <c r="M11" i="24"/>
  <c r="N11" i="24"/>
  <c r="O11" i="24"/>
  <c r="P11" i="24"/>
  <c r="Q11" i="24"/>
  <c r="R11" i="24"/>
  <c r="S11" i="24"/>
  <c r="T11" i="24"/>
  <c r="U11" i="24"/>
  <c r="V11" i="24"/>
  <c r="W11" i="24"/>
  <c r="X11" i="24"/>
  <c r="Y11" i="24"/>
  <c r="Z11" i="24"/>
  <c r="AA11" i="24"/>
  <c r="AB11" i="24"/>
  <c r="AC11" i="24"/>
  <c r="F12" i="24"/>
  <c r="G12" i="24"/>
  <c r="H12" i="24"/>
  <c r="I12" i="24"/>
  <c r="J12" i="24"/>
  <c r="K12" i="24"/>
  <c r="L12" i="24"/>
  <c r="M12" i="24"/>
  <c r="N12" i="24"/>
  <c r="O12" i="24"/>
  <c r="P12" i="24"/>
  <c r="Q12" i="24"/>
  <c r="R12" i="24"/>
  <c r="S12" i="24"/>
  <c r="T12" i="24"/>
  <c r="U12" i="24"/>
  <c r="V12" i="24"/>
  <c r="W12" i="24"/>
  <c r="X12" i="24"/>
  <c r="Y12" i="24"/>
  <c r="Z12" i="24"/>
  <c r="AA12" i="24"/>
  <c r="AB12" i="24"/>
  <c r="AC12" i="24"/>
  <c r="F13" i="24"/>
  <c r="G13" i="24"/>
  <c r="H13" i="24"/>
  <c r="I13" i="24"/>
  <c r="J13" i="24"/>
  <c r="K13" i="24"/>
  <c r="L13" i="24"/>
  <c r="M13" i="24"/>
  <c r="N13" i="24"/>
  <c r="O13" i="24"/>
  <c r="P13" i="24"/>
  <c r="Q13" i="24"/>
  <c r="R13" i="24"/>
  <c r="S13" i="24"/>
  <c r="T13" i="24"/>
  <c r="U13" i="24"/>
  <c r="V13" i="24"/>
  <c r="W13" i="24"/>
  <c r="X13" i="24"/>
  <c r="Y13" i="24"/>
  <c r="Z13" i="24"/>
  <c r="AA13" i="24"/>
  <c r="AB13" i="24"/>
  <c r="AC13" i="24"/>
  <c r="F14" i="24"/>
  <c r="G14" i="24"/>
  <c r="H14" i="24"/>
  <c r="I14" i="24"/>
  <c r="J14" i="24"/>
  <c r="K14" i="24"/>
  <c r="L14" i="24"/>
  <c r="M14" i="24"/>
  <c r="N14" i="24"/>
  <c r="O14" i="24"/>
  <c r="P14" i="24"/>
  <c r="Q14" i="24"/>
  <c r="R14" i="24"/>
  <c r="S14" i="24"/>
  <c r="T14" i="24"/>
  <c r="U14" i="24"/>
  <c r="V14" i="24"/>
  <c r="W14" i="24"/>
  <c r="X14" i="24"/>
  <c r="Y14" i="24"/>
  <c r="Z14" i="24"/>
  <c r="AA14" i="24"/>
  <c r="AB14" i="24"/>
  <c r="AC14" i="24"/>
  <c r="F15" i="24"/>
  <c r="G15" i="24"/>
  <c r="H15" i="24"/>
  <c r="I15" i="24"/>
  <c r="J15" i="24"/>
  <c r="K15" i="24"/>
  <c r="L15" i="24"/>
  <c r="M15" i="24"/>
  <c r="N15" i="24"/>
  <c r="O15" i="24"/>
  <c r="P15" i="24"/>
  <c r="Q15" i="24"/>
  <c r="R15" i="24"/>
  <c r="S15" i="24"/>
  <c r="T15" i="24"/>
  <c r="U15" i="24"/>
  <c r="V15" i="24"/>
  <c r="W15" i="24"/>
  <c r="X15" i="24"/>
  <c r="Y15" i="24"/>
  <c r="Z15" i="24"/>
  <c r="AA15" i="24"/>
  <c r="AB15" i="24"/>
  <c r="AC15" i="24"/>
  <c r="F16" i="24"/>
  <c r="G16" i="24"/>
  <c r="H16" i="24"/>
  <c r="I16" i="24"/>
  <c r="J16" i="24"/>
  <c r="K16" i="24"/>
  <c r="L16" i="24"/>
  <c r="M16" i="24"/>
  <c r="N16" i="24"/>
  <c r="O16" i="24"/>
  <c r="P16" i="24"/>
  <c r="Q16" i="24"/>
  <c r="R16" i="24"/>
  <c r="S16" i="24"/>
  <c r="T16" i="24"/>
  <c r="U16" i="24"/>
  <c r="V16" i="24"/>
  <c r="W16" i="24"/>
  <c r="X16" i="24"/>
  <c r="Y16" i="24"/>
  <c r="Z16" i="24"/>
  <c r="AA16" i="24"/>
  <c r="AB16" i="24"/>
  <c r="AC16" i="24"/>
  <c r="F17" i="24"/>
  <c r="G17" i="24"/>
  <c r="H17" i="24"/>
  <c r="I17" i="24"/>
  <c r="J17" i="24"/>
  <c r="K17" i="24"/>
  <c r="L17" i="24"/>
  <c r="M17" i="24"/>
  <c r="N17" i="24"/>
  <c r="O17" i="24"/>
  <c r="P17" i="24"/>
  <c r="Q17" i="24"/>
  <c r="R17" i="24"/>
  <c r="S17" i="24"/>
  <c r="T17" i="24"/>
  <c r="U17" i="24"/>
  <c r="V17" i="24"/>
  <c r="W17" i="24"/>
  <c r="X17" i="24"/>
  <c r="Y17" i="24"/>
  <c r="Z17" i="24"/>
  <c r="AA17" i="24"/>
  <c r="AB17" i="24"/>
  <c r="AC17" i="24"/>
  <c r="F18" i="24"/>
  <c r="G18" i="24"/>
  <c r="H18" i="24"/>
  <c r="I18" i="24"/>
  <c r="J18" i="24"/>
  <c r="K18" i="24"/>
  <c r="L18" i="24"/>
  <c r="M18" i="24"/>
  <c r="N18" i="24"/>
  <c r="O18" i="24"/>
  <c r="P18" i="24"/>
  <c r="Q18" i="24"/>
  <c r="R18" i="24"/>
  <c r="S18" i="24"/>
  <c r="T18" i="24"/>
  <c r="U18" i="24"/>
  <c r="V18" i="24"/>
  <c r="W18" i="24"/>
  <c r="X18" i="24"/>
  <c r="Y18" i="24"/>
  <c r="Z18" i="24"/>
  <c r="AA18" i="24"/>
  <c r="AB18" i="24"/>
  <c r="AC18" i="24"/>
  <c r="F19" i="24"/>
  <c r="G19" i="24"/>
  <c r="H19" i="24"/>
  <c r="I19" i="24"/>
  <c r="J19" i="24"/>
  <c r="K19" i="24"/>
  <c r="L19" i="24"/>
  <c r="M19" i="24"/>
  <c r="N19" i="24"/>
  <c r="O19" i="24"/>
  <c r="P19" i="24"/>
  <c r="Q19" i="24"/>
  <c r="R19" i="24"/>
  <c r="S19" i="24"/>
  <c r="T19" i="24"/>
  <c r="U19" i="24"/>
  <c r="V19" i="24"/>
  <c r="W19" i="24"/>
  <c r="X19" i="24"/>
  <c r="Y19" i="24"/>
  <c r="Z19" i="24"/>
  <c r="AA19" i="24"/>
  <c r="AB19" i="24"/>
  <c r="AC19" i="24"/>
  <c r="F20" i="24"/>
  <c r="G20" i="24"/>
  <c r="H20" i="24"/>
  <c r="I20" i="24"/>
  <c r="J20" i="24"/>
  <c r="K20" i="24"/>
  <c r="L20" i="24"/>
  <c r="M20" i="24"/>
  <c r="N20" i="24"/>
  <c r="O20" i="24"/>
  <c r="P20" i="24"/>
  <c r="Q20" i="24"/>
  <c r="R20" i="24"/>
  <c r="S20" i="24"/>
  <c r="T20" i="24"/>
  <c r="U20" i="24"/>
  <c r="V20" i="24"/>
  <c r="W20" i="24"/>
  <c r="X20" i="24"/>
  <c r="Y20" i="24"/>
  <c r="Z20" i="24"/>
  <c r="AA20" i="24"/>
  <c r="AB20" i="24"/>
  <c r="AC20" i="24"/>
  <c r="F21" i="24"/>
  <c r="G21" i="24"/>
  <c r="H21" i="24"/>
  <c r="I21" i="24"/>
  <c r="J21" i="24"/>
  <c r="K21" i="24"/>
  <c r="L21" i="24"/>
  <c r="M21" i="24"/>
  <c r="N21" i="24"/>
  <c r="O21" i="24"/>
  <c r="P21" i="24"/>
  <c r="Q21" i="24"/>
  <c r="R21" i="24"/>
  <c r="S21" i="24"/>
  <c r="T21" i="24"/>
  <c r="U21" i="24"/>
  <c r="V21" i="24"/>
  <c r="W21" i="24"/>
  <c r="X21" i="24"/>
  <c r="Y21" i="24"/>
  <c r="Z21" i="24"/>
  <c r="AA21" i="24"/>
  <c r="AB21" i="24"/>
  <c r="AC21" i="24"/>
  <c r="F22" i="24"/>
  <c r="G22" i="24"/>
  <c r="H22" i="24"/>
  <c r="I22" i="24"/>
  <c r="J22" i="24"/>
  <c r="K22" i="24"/>
  <c r="L22" i="24"/>
  <c r="M22" i="24"/>
  <c r="N22" i="24"/>
  <c r="O22" i="24"/>
  <c r="P22" i="24"/>
  <c r="Q22" i="24"/>
  <c r="R22" i="24"/>
  <c r="S22" i="24"/>
  <c r="T22" i="24"/>
  <c r="U22" i="24"/>
  <c r="V22" i="24"/>
  <c r="W22" i="24"/>
  <c r="X22" i="24"/>
  <c r="Y22" i="24"/>
  <c r="Z22" i="24"/>
  <c r="AA22" i="24"/>
  <c r="AB22" i="24"/>
  <c r="AC22" i="24"/>
  <c r="F23" i="24"/>
  <c r="G23" i="24"/>
  <c r="H23" i="24"/>
  <c r="I23" i="24"/>
  <c r="J23" i="24"/>
  <c r="K23" i="24"/>
  <c r="L23" i="24"/>
  <c r="M23" i="24"/>
  <c r="N23" i="24"/>
  <c r="O23" i="24"/>
  <c r="P23" i="24"/>
  <c r="Q23" i="24"/>
  <c r="R23" i="24"/>
  <c r="S23" i="24"/>
  <c r="T23" i="24"/>
  <c r="U23" i="24"/>
  <c r="V23" i="24"/>
  <c r="W23" i="24"/>
  <c r="X23" i="24"/>
  <c r="Y23" i="24"/>
  <c r="Z23" i="24"/>
  <c r="AA23" i="24"/>
  <c r="AB23" i="24"/>
  <c r="AC23" i="24"/>
  <c r="F24" i="24"/>
  <c r="G24" i="24"/>
  <c r="H24" i="24"/>
  <c r="I24" i="24"/>
  <c r="J24" i="24"/>
  <c r="K24" i="24"/>
  <c r="L24" i="24"/>
  <c r="M24" i="24"/>
  <c r="N24" i="24"/>
  <c r="O24" i="24"/>
  <c r="P24" i="24"/>
  <c r="Q24" i="24"/>
  <c r="R24" i="24"/>
  <c r="S24" i="24"/>
  <c r="T24" i="24"/>
  <c r="U24" i="24"/>
  <c r="V24" i="24"/>
  <c r="W24" i="24"/>
  <c r="X24" i="24"/>
  <c r="Y24" i="24"/>
  <c r="Z24" i="24"/>
  <c r="AA24" i="24"/>
  <c r="AB24" i="24"/>
  <c r="AC24" i="24"/>
  <c r="F25" i="24"/>
  <c r="G25" i="24"/>
  <c r="H25" i="24"/>
  <c r="I25" i="24"/>
  <c r="J25" i="24"/>
  <c r="K25" i="24"/>
  <c r="L25" i="24"/>
  <c r="M25" i="24"/>
  <c r="N25" i="24"/>
  <c r="O25" i="24"/>
  <c r="P25" i="24"/>
  <c r="Q25" i="24"/>
  <c r="R25" i="24"/>
  <c r="S25" i="24"/>
  <c r="T25" i="24"/>
  <c r="U25" i="24"/>
  <c r="V25" i="24"/>
  <c r="W25" i="24"/>
  <c r="X25" i="24"/>
  <c r="Y25" i="24"/>
  <c r="Z25" i="24"/>
  <c r="AA25" i="24"/>
  <c r="AB25" i="24"/>
  <c r="AC25" i="24"/>
  <c r="F26" i="24"/>
  <c r="G26" i="24"/>
  <c r="H26" i="24"/>
  <c r="I26" i="24"/>
  <c r="J26" i="24"/>
  <c r="K26" i="24"/>
  <c r="L26" i="24"/>
  <c r="M26" i="24"/>
  <c r="N26" i="24"/>
  <c r="O26" i="24"/>
  <c r="P26" i="24"/>
  <c r="Q26" i="24"/>
  <c r="R26" i="24"/>
  <c r="S26" i="24"/>
  <c r="T26" i="24"/>
  <c r="U26" i="24"/>
  <c r="V26" i="24"/>
  <c r="W26" i="24"/>
  <c r="X26" i="24"/>
  <c r="Y26" i="24"/>
  <c r="Z26" i="24"/>
  <c r="AA26" i="24"/>
  <c r="AB26" i="24"/>
  <c r="AC26" i="24"/>
  <c r="F27" i="24"/>
  <c r="G27" i="24"/>
  <c r="H27" i="24"/>
  <c r="I27" i="24"/>
  <c r="J27" i="24"/>
  <c r="K27" i="24"/>
  <c r="L27" i="24"/>
  <c r="M27" i="24"/>
  <c r="N27" i="24"/>
  <c r="O27" i="24"/>
  <c r="P27" i="24"/>
  <c r="Q27" i="24"/>
  <c r="R27" i="24"/>
  <c r="S27" i="24"/>
  <c r="T27" i="24"/>
  <c r="U27" i="24"/>
  <c r="V27" i="24"/>
  <c r="W27" i="24"/>
  <c r="X27" i="24"/>
  <c r="Y27" i="24"/>
  <c r="Z27" i="24"/>
  <c r="AA27" i="24"/>
  <c r="AB27" i="24"/>
  <c r="AC27" i="24"/>
  <c r="F28" i="24"/>
  <c r="G28" i="24"/>
  <c r="H28" i="24"/>
  <c r="I28" i="24"/>
  <c r="J28" i="24"/>
  <c r="K28" i="24"/>
  <c r="L28" i="24"/>
  <c r="M28" i="24"/>
  <c r="N28" i="24"/>
  <c r="O28" i="24"/>
  <c r="P28" i="24"/>
  <c r="Q28" i="24"/>
  <c r="R28" i="24"/>
  <c r="S28" i="24"/>
  <c r="T28" i="24"/>
  <c r="U28" i="24"/>
  <c r="V28" i="24"/>
  <c r="W28" i="24"/>
  <c r="X28" i="24"/>
  <c r="Y28" i="24"/>
  <c r="Z28" i="24"/>
  <c r="AA28" i="24"/>
  <c r="AB28" i="24"/>
  <c r="AC28" i="24"/>
  <c r="F29" i="24"/>
  <c r="G29" i="24"/>
  <c r="H29" i="24"/>
  <c r="I29" i="24"/>
  <c r="J29" i="24"/>
  <c r="K29" i="24"/>
  <c r="L29" i="24"/>
  <c r="M29" i="24"/>
  <c r="N29" i="24"/>
  <c r="O29" i="24"/>
  <c r="P29" i="24"/>
  <c r="Q29" i="24"/>
  <c r="R29" i="24"/>
  <c r="S29" i="24"/>
  <c r="T29" i="24"/>
  <c r="U29" i="24"/>
  <c r="V29" i="24"/>
  <c r="W29" i="24"/>
  <c r="X29" i="24"/>
  <c r="Y29" i="24"/>
  <c r="Z29" i="24"/>
  <c r="AA29" i="24"/>
  <c r="AB29" i="24"/>
  <c r="AC29" i="24"/>
  <c r="F30" i="24"/>
  <c r="G30" i="24"/>
  <c r="H30" i="24"/>
  <c r="I30" i="24"/>
  <c r="J30" i="24"/>
  <c r="K30" i="24"/>
  <c r="L30" i="24"/>
  <c r="M30" i="24"/>
  <c r="N30" i="24"/>
  <c r="O30" i="24"/>
  <c r="P30" i="24"/>
  <c r="Q30" i="24"/>
  <c r="R30" i="24"/>
  <c r="S30" i="24"/>
  <c r="T30" i="24"/>
  <c r="U30" i="24"/>
  <c r="V30" i="24"/>
  <c r="W30" i="24"/>
  <c r="X30" i="24"/>
  <c r="Y30" i="24"/>
  <c r="Z30" i="24"/>
  <c r="AA30" i="24"/>
  <c r="AB30" i="24"/>
  <c r="AC30" i="24"/>
  <c r="F31" i="24"/>
  <c r="G31" i="24"/>
  <c r="H31" i="24"/>
  <c r="I31" i="24"/>
  <c r="J31" i="24"/>
  <c r="K31" i="24"/>
  <c r="L31" i="24"/>
  <c r="M31" i="24"/>
  <c r="N31" i="24"/>
  <c r="O31" i="24"/>
  <c r="P31" i="24"/>
  <c r="Q31" i="24"/>
  <c r="R31" i="24"/>
  <c r="S31" i="24"/>
  <c r="T31" i="24"/>
  <c r="U31" i="24"/>
  <c r="V31" i="24"/>
  <c r="W31" i="24"/>
  <c r="X31" i="24"/>
  <c r="Y31" i="24"/>
  <c r="Z31" i="24"/>
  <c r="AA31" i="24"/>
  <c r="AB31" i="24"/>
  <c r="AC31" i="24"/>
  <c r="F32" i="24"/>
  <c r="G32" i="24"/>
  <c r="H32" i="24"/>
  <c r="I32" i="24"/>
  <c r="J32" i="24"/>
  <c r="K32" i="24"/>
  <c r="L32" i="24"/>
  <c r="M32" i="24"/>
  <c r="N32" i="24"/>
  <c r="O32" i="24"/>
  <c r="P32" i="24"/>
  <c r="Q32" i="24"/>
  <c r="R32" i="24"/>
  <c r="S32" i="24"/>
  <c r="T32" i="24"/>
  <c r="U32" i="24"/>
  <c r="V32" i="24"/>
  <c r="W32" i="24"/>
  <c r="X32" i="24"/>
  <c r="Y32" i="24"/>
  <c r="Z32" i="24"/>
  <c r="AA32" i="24"/>
  <c r="AB32" i="24"/>
  <c r="AC32" i="24"/>
  <c r="F33" i="24"/>
  <c r="G33" i="24"/>
  <c r="H33" i="24"/>
  <c r="I33" i="24"/>
  <c r="J33" i="24"/>
  <c r="K33" i="24"/>
  <c r="L33" i="24"/>
  <c r="M33" i="24"/>
  <c r="N33" i="24"/>
  <c r="O33" i="24"/>
  <c r="P33" i="24"/>
  <c r="Q33" i="24"/>
  <c r="R33" i="24"/>
  <c r="S33" i="24"/>
  <c r="T33" i="24"/>
  <c r="U33" i="24"/>
  <c r="V33" i="24"/>
  <c r="W33" i="24"/>
  <c r="X33" i="24"/>
  <c r="Y33" i="24"/>
  <c r="Z33" i="24"/>
  <c r="AA33" i="24"/>
  <c r="AB33" i="24"/>
  <c r="AC33" i="24"/>
  <c r="F34" i="24"/>
  <c r="G34" i="24"/>
  <c r="H34" i="24"/>
  <c r="I34" i="24"/>
  <c r="J34" i="24"/>
  <c r="K34" i="24"/>
  <c r="L34" i="24"/>
  <c r="M34" i="24"/>
  <c r="N34" i="24"/>
  <c r="O34" i="24"/>
  <c r="P34" i="24"/>
  <c r="Q34" i="24"/>
  <c r="R34" i="24"/>
  <c r="S34" i="24"/>
  <c r="T34" i="24"/>
  <c r="U34" i="24"/>
  <c r="V34" i="24"/>
  <c r="W34" i="24"/>
  <c r="X34" i="24"/>
  <c r="Y34" i="24"/>
  <c r="Z34" i="24"/>
  <c r="AA34" i="24"/>
  <c r="AB34" i="24"/>
  <c r="AC34" i="24"/>
  <c r="F35" i="24"/>
  <c r="G35" i="24"/>
  <c r="H35" i="24"/>
  <c r="I35" i="24"/>
  <c r="J35" i="24"/>
  <c r="K35" i="24"/>
  <c r="L35" i="24"/>
  <c r="M35" i="24"/>
  <c r="N35" i="24"/>
  <c r="O35" i="24"/>
  <c r="P35" i="24"/>
  <c r="Q35" i="24"/>
  <c r="R35" i="24"/>
  <c r="S35" i="24"/>
  <c r="T35" i="24"/>
  <c r="U35" i="24"/>
  <c r="V35" i="24"/>
  <c r="W35" i="24"/>
  <c r="X35" i="24"/>
  <c r="Y35" i="24"/>
  <c r="Z35" i="24"/>
  <c r="AA35" i="24"/>
  <c r="AB35" i="24"/>
  <c r="AC35" i="24"/>
  <c r="G6" i="24"/>
  <c r="H6" i="24"/>
  <c r="I6" i="24"/>
  <c r="J6" i="24"/>
  <c r="K6" i="24"/>
  <c r="L6" i="24"/>
  <c r="M6" i="24"/>
  <c r="N6" i="24"/>
  <c r="O6" i="24"/>
  <c r="P6" i="24"/>
  <c r="Q6" i="24"/>
  <c r="R6" i="24"/>
  <c r="S6" i="24"/>
  <c r="T6" i="24"/>
  <c r="U6" i="24"/>
  <c r="V6" i="24"/>
  <c r="W6" i="24"/>
  <c r="X6" i="24"/>
  <c r="Y6" i="24"/>
  <c r="Z6" i="24"/>
  <c r="AA6" i="24"/>
  <c r="AB6" i="24"/>
  <c r="F6" i="24"/>
  <c r="E6" i="24"/>
  <c r="DB3" i="24"/>
  <c r="DJ3" i="24"/>
  <c r="CT3" i="24"/>
  <c r="BH3" i="24"/>
  <c r="BP3" i="24"/>
  <c r="AZ3" i="24"/>
  <c r="CU5" i="24"/>
  <c r="CV5" i="24"/>
  <c r="CW5" i="24"/>
  <c r="CX5" i="24"/>
  <c r="CY5" i="24"/>
  <c r="CZ5" i="24"/>
  <c r="DA5" i="24"/>
  <c r="DB5" i="24"/>
  <c r="DC5" i="24"/>
  <c r="DD5" i="24"/>
  <c r="DE5" i="24"/>
  <c r="DF5" i="24"/>
  <c r="DG5" i="24"/>
  <c r="DH5" i="24"/>
  <c r="DI5" i="24"/>
  <c r="DJ5" i="24"/>
  <c r="DK5" i="24"/>
  <c r="DL5" i="24"/>
  <c r="DM5" i="24"/>
  <c r="DN5" i="24"/>
  <c r="DO5" i="24"/>
  <c r="DP5" i="24"/>
  <c r="DQ5" i="24"/>
  <c r="CT5" i="24"/>
  <c r="BA5" i="24"/>
  <c r="BB5" i="24"/>
  <c r="BC5" i="24"/>
  <c r="BD5" i="24"/>
  <c r="BE5" i="24"/>
  <c r="BF5" i="24"/>
  <c r="BG5" i="24"/>
  <c r="BH5" i="24"/>
  <c r="BI5" i="24"/>
  <c r="BJ5" i="24"/>
  <c r="BK5" i="24"/>
  <c r="BL5" i="24"/>
  <c r="BM5" i="24"/>
  <c r="BN5" i="24"/>
  <c r="BO5" i="24"/>
  <c r="BP5" i="24"/>
  <c r="BQ5" i="24"/>
  <c r="BR5" i="24"/>
  <c r="BS5" i="24"/>
  <c r="BT5" i="24"/>
  <c r="BU5" i="24"/>
  <c r="BV5" i="24"/>
  <c r="BW5" i="24"/>
  <c r="AZ5" i="24"/>
  <c r="G5" i="24"/>
  <c r="H5" i="24"/>
  <c r="I5" i="24"/>
  <c r="J5" i="24"/>
  <c r="K5" i="24"/>
  <c r="L5" i="24"/>
  <c r="M5" i="24"/>
  <c r="N5" i="24"/>
  <c r="O5" i="24"/>
  <c r="P5" i="24"/>
  <c r="Q5" i="24"/>
  <c r="R5" i="24"/>
  <c r="S5" i="24"/>
  <c r="T5" i="24"/>
  <c r="U5" i="24"/>
  <c r="V5" i="24"/>
  <c r="W5" i="24"/>
  <c r="X5" i="24"/>
  <c r="Y5" i="24"/>
  <c r="Z5" i="24"/>
  <c r="AA5" i="24"/>
  <c r="AB5" i="24"/>
  <c r="AC5" i="24"/>
  <c r="F5" i="24"/>
  <c r="V3" i="24"/>
  <c r="N3" i="24"/>
  <c r="F3" i="24"/>
  <c r="E7" i="24"/>
  <c r="E8" i="24"/>
  <c r="E9" i="24"/>
  <c r="E10" i="24"/>
  <c r="E11" i="24"/>
  <c r="E12" i="24"/>
  <c r="E13" i="24"/>
  <c r="E14" i="24"/>
  <c r="E15" i="24"/>
  <c r="E16" i="24"/>
  <c r="E17" i="24"/>
  <c r="E18" i="24"/>
  <c r="E19" i="24"/>
  <c r="E20" i="24"/>
  <c r="E21" i="24"/>
  <c r="E22" i="24"/>
  <c r="E23" i="24"/>
  <c r="E24" i="24"/>
  <c r="E25" i="24"/>
  <c r="E26" i="24"/>
  <c r="E27" i="24"/>
  <c r="E28" i="24"/>
  <c r="E29" i="24"/>
  <c r="E30" i="24"/>
  <c r="E31" i="24"/>
  <c r="E32" i="24"/>
  <c r="E33" i="24"/>
  <c r="E34" i="24"/>
  <c r="E35" i="24"/>
  <c r="E4" i="24"/>
  <c r="E1" i="24"/>
  <c r="D6" i="24"/>
  <c r="D7" i="24" s="1"/>
  <c r="D8" i="24" s="1"/>
  <c r="D9" i="24" s="1"/>
  <c r="D10" i="24" s="1"/>
  <c r="D11" i="24" s="1"/>
  <c r="D12" i="24" s="1"/>
  <c r="D13" i="24" s="1"/>
  <c r="D14" i="24" s="1"/>
  <c r="D15" i="24" s="1"/>
  <c r="D16" i="24" s="1"/>
  <c r="D17" i="24" s="1"/>
  <c r="D18" i="24" s="1"/>
  <c r="D19" i="24" s="1"/>
  <c r="D20" i="24" s="1"/>
  <c r="D21" i="24" s="1"/>
  <c r="D22" i="24" s="1"/>
  <c r="D23" i="24" s="1"/>
  <c r="D24" i="24" s="1"/>
  <c r="D25" i="24" s="1"/>
  <c r="D26" i="24" s="1"/>
  <c r="D27" i="24" s="1"/>
  <c r="D28" i="24" s="1"/>
  <c r="D29" i="24" s="1"/>
  <c r="D30" i="24" s="1"/>
  <c r="D31" i="24" s="1"/>
  <c r="D32" i="24" s="1"/>
  <c r="D33" i="24" s="1"/>
  <c r="D34" i="24" s="1"/>
  <c r="D35" i="24" s="1"/>
  <c r="AP35" i="24" l="1"/>
  <c r="AJ35" i="24"/>
  <c r="AE35" i="24"/>
  <c r="AM34" i="24"/>
  <c r="AP33" i="24"/>
  <c r="AO33" i="24"/>
  <c r="AJ33" i="24"/>
  <c r="AF33" i="24"/>
  <c r="AD33" i="24"/>
  <c r="AJ31" i="24"/>
  <c r="AO30" i="24"/>
  <c r="AH30" i="24"/>
  <c r="AD30" i="24"/>
  <c r="AP29" i="24"/>
  <c r="AL29" i="24"/>
  <c r="AH29" i="24"/>
  <c r="AD29" i="24"/>
  <c r="AR28" i="24"/>
  <c r="AH28" i="24"/>
  <c r="AN27" i="24"/>
  <c r="AR26" i="24"/>
  <c r="AO26" i="24"/>
  <c r="AK26" i="24"/>
  <c r="AG26" i="24"/>
  <c r="AD26" i="24"/>
  <c r="AM25" i="24"/>
  <c r="AR24" i="24"/>
  <c r="AP24" i="24"/>
  <c r="AJ24" i="24"/>
  <c r="AH24" i="24"/>
  <c r="AE24" i="24"/>
  <c r="AQ23" i="24"/>
  <c r="AO23" i="24"/>
  <c r="AJ23" i="24"/>
  <c r="AF23" i="24"/>
  <c r="AE23" i="24"/>
  <c r="AR22" i="24"/>
  <c r="AL22" i="24"/>
  <c r="AG22" i="24"/>
  <c r="AO21" i="24"/>
  <c r="AI21" i="24"/>
  <c r="AD21" i="24"/>
  <c r="AS18" i="24"/>
  <c r="AH18" i="24"/>
  <c r="AQ17" i="24"/>
  <c r="AO17" i="24"/>
  <c r="AL17" i="24"/>
  <c r="AK17" i="24"/>
  <c r="AG17" i="24"/>
  <c r="AE17" i="24"/>
  <c r="AD17" i="24"/>
  <c r="AR16" i="24"/>
  <c r="AJ16" i="24"/>
  <c r="AD16" i="24"/>
  <c r="AR15" i="24"/>
  <c r="AM15" i="24"/>
  <c r="AK14" i="24"/>
  <c r="AL13" i="24"/>
  <c r="AH13" i="24"/>
  <c r="AQ12" i="24"/>
  <c r="AP12" i="24"/>
  <c r="AN12" i="24"/>
  <c r="AL12" i="24"/>
  <c r="AJ12" i="24"/>
  <c r="AI12" i="24"/>
  <c r="AF12" i="24"/>
  <c r="AE12" i="24"/>
  <c r="AD12" i="24"/>
  <c r="EN2" i="24"/>
  <c r="DJ1" i="24"/>
  <c r="DB1" i="24"/>
  <c r="BP1" i="24"/>
  <c r="BH1" i="24"/>
  <c r="V1" i="24"/>
  <c r="N1" i="24"/>
  <c r="W27" i="23"/>
  <c r="V27" i="23"/>
  <c r="U27" i="23"/>
  <c r="T27" i="23"/>
  <c r="S27" i="23"/>
  <c r="R27" i="23"/>
  <c r="Q27" i="23"/>
  <c r="P27" i="23"/>
  <c r="O27" i="23"/>
  <c r="N27" i="23"/>
  <c r="M27" i="23"/>
  <c r="L27" i="23"/>
  <c r="K27" i="23"/>
  <c r="J27" i="23"/>
  <c r="I27" i="23"/>
  <c r="H27" i="23"/>
  <c r="W26" i="23"/>
  <c r="V26" i="23"/>
  <c r="U26" i="23"/>
  <c r="T26" i="23"/>
  <c r="S26" i="23"/>
  <c r="R26" i="23"/>
  <c r="Q26" i="23"/>
  <c r="P26" i="23"/>
  <c r="O26" i="23"/>
  <c r="N26" i="23"/>
  <c r="M26" i="23"/>
  <c r="L26" i="23"/>
  <c r="K26" i="23"/>
  <c r="J26" i="23"/>
  <c r="I26" i="23"/>
  <c r="H26" i="23"/>
  <c r="W25" i="23"/>
  <c r="V25" i="23"/>
  <c r="U25" i="23"/>
  <c r="T25" i="23"/>
  <c r="S25" i="23"/>
  <c r="R25" i="23"/>
  <c r="Q25" i="23"/>
  <c r="P25" i="23"/>
  <c r="O25" i="23"/>
  <c r="N25" i="23"/>
  <c r="M25" i="23"/>
  <c r="L25" i="23"/>
  <c r="K25" i="23"/>
  <c r="J25" i="23"/>
  <c r="I25" i="23"/>
  <c r="H25" i="23"/>
  <c r="W24" i="23"/>
  <c r="V24" i="23"/>
  <c r="U24" i="23"/>
  <c r="T24" i="23"/>
  <c r="S24" i="23"/>
  <c r="R24" i="23"/>
  <c r="Q24" i="23"/>
  <c r="P24" i="23"/>
  <c r="O24" i="23"/>
  <c r="N24" i="23"/>
  <c r="M24" i="23"/>
  <c r="L24" i="23"/>
  <c r="K24" i="23"/>
  <c r="J24" i="23"/>
  <c r="I24" i="23"/>
  <c r="H24" i="23"/>
  <c r="AJ14" i="24" l="1"/>
  <c r="AP14" i="24"/>
  <c r="AF14" i="24"/>
  <c r="AO14" i="24"/>
  <c r="AD14" i="24"/>
  <c r="AO19" i="24"/>
  <c r="AR19" i="24"/>
  <c r="AK19" i="24"/>
  <c r="AE19" i="24"/>
  <c r="AM19" i="24"/>
  <c r="AQ20" i="24"/>
  <c r="AL20" i="24"/>
  <c r="AF20" i="24"/>
  <c r="AN20" i="24"/>
  <c r="AI20" i="24"/>
  <c r="AD20" i="24"/>
  <c r="AM20" i="24"/>
  <c r="AQ13" i="24"/>
  <c r="AI15" i="24"/>
  <c r="AS15" i="24"/>
  <c r="AE16" i="24"/>
  <c r="AM16" i="24"/>
  <c r="AF19" i="24"/>
  <c r="AQ19" i="24"/>
  <c r="AE20" i="24"/>
  <c r="AP20" i="24"/>
  <c r="AH12" i="24"/>
  <c r="AM12" i="24"/>
  <c r="AR12" i="24"/>
  <c r="AG13" i="24"/>
  <c r="AS13" i="24"/>
  <c r="AG15" i="24"/>
  <c r="AH16" i="24"/>
  <c r="AN16" i="24"/>
  <c r="AG19" i="24"/>
  <c r="AH20" i="24"/>
  <c r="AR20" i="24"/>
  <c r="AQ16" i="24"/>
  <c r="AL16" i="24"/>
  <c r="AF16" i="24"/>
  <c r="AI16" i="24"/>
  <c r="AP16" i="24"/>
  <c r="AJ19" i="24"/>
  <c r="AJ20" i="24"/>
  <c r="AI17" i="24"/>
  <c r="AP17" i="24"/>
  <c r="AE21" i="24"/>
  <c r="AP21" i="24"/>
  <c r="AK23" i="24"/>
  <c r="AN24" i="24"/>
  <c r="AI24" i="24"/>
  <c r="AD24" i="24"/>
  <c r="AQ24" i="24"/>
  <c r="AL24" i="24"/>
  <c r="AF24" i="24"/>
  <c r="AM24" i="24"/>
  <c r="AJ28" i="24"/>
  <c r="AQ28" i="24"/>
  <c r="AL28" i="24"/>
  <c r="AF28" i="24"/>
  <c r="AN28" i="24"/>
  <c r="AI28" i="24"/>
  <c r="AD28" i="24"/>
  <c r="AM28" i="24"/>
  <c r="AK21" i="24"/>
  <c r="AE28" i="24"/>
  <c r="AP28" i="24"/>
  <c r="AF26" i="24"/>
  <c r="AL26" i="24"/>
  <c r="AE29" i="24"/>
  <c r="AM29" i="24"/>
  <c r="AG30" i="24"/>
  <c r="AP30" i="24"/>
  <c r="AF35" i="24"/>
  <c r="AL35" i="24"/>
  <c r="AQ35" i="24"/>
  <c r="AH35" i="24"/>
  <c r="AM35" i="24"/>
  <c r="AR35" i="24"/>
  <c r="AJ26" i="24"/>
  <c r="AP26" i="24"/>
  <c r="AI29" i="24"/>
  <c r="AQ29" i="24"/>
  <c r="AL30" i="24"/>
  <c r="AR31" i="24"/>
  <c r="AL32" i="24"/>
  <c r="AK33" i="24"/>
  <c r="AD35" i="24"/>
  <c r="AI35" i="24"/>
  <c r="AN35" i="24"/>
  <c r="AE11" i="24"/>
  <c r="AO11" i="24"/>
  <c r="AR13" i="24"/>
  <c r="AN13" i="24"/>
  <c r="AJ13" i="24"/>
  <c r="AF13" i="24"/>
  <c r="AP13" i="24"/>
  <c r="AK13" i="24"/>
  <c r="AE13" i="24"/>
  <c r="AO13" i="24"/>
  <c r="AI13" i="24"/>
  <c r="AD13" i="24"/>
  <c r="AM13" i="24"/>
  <c r="AP15" i="24"/>
  <c r="AL15" i="24"/>
  <c r="AH15" i="24"/>
  <c r="AD15" i="24"/>
  <c r="AQ15" i="24"/>
  <c r="AK15" i="24"/>
  <c r="AF15" i="24"/>
  <c r="AO15" i="24"/>
  <c r="AJ15" i="24"/>
  <c r="AE15" i="24"/>
  <c r="AN15" i="24"/>
  <c r="AJ18" i="24"/>
  <c r="AS25" i="24"/>
  <c r="AS27" i="24"/>
  <c r="AN11" i="24"/>
  <c r="AI11" i="24"/>
  <c r="AS11" i="24"/>
  <c r="AQ18" i="24"/>
  <c r="AM18" i="24"/>
  <c r="AI18" i="24"/>
  <c r="AE18" i="24"/>
  <c r="AR18" i="24"/>
  <c r="AL18" i="24"/>
  <c r="AG18" i="24"/>
  <c r="AP18" i="24"/>
  <c r="AK18" i="24"/>
  <c r="AF18" i="24"/>
  <c r="AN18" i="24"/>
  <c r="AR25" i="24"/>
  <c r="AN25" i="24"/>
  <c r="AJ25" i="24"/>
  <c r="AF25" i="24"/>
  <c r="AQ25" i="24"/>
  <c r="AL25" i="24"/>
  <c r="AG25" i="24"/>
  <c r="AP25" i="24"/>
  <c r="AK25" i="24"/>
  <c r="AE25" i="24"/>
  <c r="AO25" i="24"/>
  <c r="AI25" i="24"/>
  <c r="AD25" i="24"/>
  <c r="AP27" i="24"/>
  <c r="AL27" i="24"/>
  <c r="AH27" i="24"/>
  <c r="AD27" i="24"/>
  <c r="AR27" i="24"/>
  <c r="AM27" i="24"/>
  <c r="AG27" i="24"/>
  <c r="AQ27" i="24"/>
  <c r="AK27" i="24"/>
  <c r="AF27" i="24"/>
  <c r="AO27" i="24"/>
  <c r="AJ27" i="24"/>
  <c r="AE27" i="24"/>
  <c r="AP11" i="24"/>
  <c r="AL11" i="24"/>
  <c r="AH11" i="24"/>
  <c r="AD11" i="24"/>
  <c r="AR11" i="24"/>
  <c r="AM11" i="24"/>
  <c r="AG11" i="24"/>
  <c r="AQ11" i="24"/>
  <c r="AK11" i="24"/>
  <c r="AF11" i="24"/>
  <c r="AJ11" i="24"/>
  <c r="AD18" i="24"/>
  <c r="AO18" i="24"/>
  <c r="AH25" i="24"/>
  <c r="AI27" i="24"/>
  <c r="AQ22" i="24"/>
  <c r="AM22" i="24"/>
  <c r="AI22" i="24"/>
  <c r="AE22" i="24"/>
  <c r="AH22" i="24"/>
  <c r="AN22" i="24"/>
  <c r="AS22" i="24"/>
  <c r="AQ31" i="24"/>
  <c r="AM31" i="24"/>
  <c r="AI31" i="24"/>
  <c r="AE31" i="24"/>
  <c r="AP31" i="24"/>
  <c r="AL31" i="24"/>
  <c r="AH31" i="24"/>
  <c r="AD31" i="24"/>
  <c r="AK31" i="24"/>
  <c r="AS31" i="24"/>
  <c r="AR32" i="24"/>
  <c r="AN32" i="24"/>
  <c r="AJ32" i="24"/>
  <c r="AF32" i="24"/>
  <c r="AP32" i="24"/>
  <c r="AK32" i="24"/>
  <c r="AE32" i="24"/>
  <c r="AO32" i="24"/>
  <c r="AI32" i="24"/>
  <c r="AD32" i="24"/>
  <c r="AM32" i="24"/>
  <c r="AP34" i="24"/>
  <c r="AL34" i="24"/>
  <c r="AH34" i="24"/>
  <c r="AD34" i="24"/>
  <c r="AQ34" i="24"/>
  <c r="AK34" i="24"/>
  <c r="AF34" i="24"/>
  <c r="AO34" i="24"/>
  <c r="AJ34" i="24"/>
  <c r="AE34" i="24"/>
  <c r="AN34" i="24"/>
  <c r="AG14" i="24"/>
  <c r="AL14" i="24"/>
  <c r="AR14" i="24"/>
  <c r="AR17" i="24"/>
  <c r="AN17" i="24"/>
  <c r="AJ17" i="24"/>
  <c r="AF17" i="24"/>
  <c r="AH17" i="24"/>
  <c r="AM17" i="24"/>
  <c r="AS17" i="24"/>
  <c r="AP19" i="24"/>
  <c r="AL19" i="24"/>
  <c r="AH19" i="24"/>
  <c r="AD19" i="24"/>
  <c r="AI19" i="24"/>
  <c r="AN19" i="24"/>
  <c r="AS19" i="24"/>
  <c r="AG21" i="24"/>
  <c r="AL21" i="24"/>
  <c r="AQ21" i="24"/>
  <c r="AD22" i="24"/>
  <c r="AJ22" i="24"/>
  <c r="AO22" i="24"/>
  <c r="AG23" i="24"/>
  <c r="AM23" i="24"/>
  <c r="AR23" i="24"/>
  <c r="AQ26" i="24"/>
  <c r="AM26" i="24"/>
  <c r="AI26" i="24"/>
  <c r="AE26" i="24"/>
  <c r="AH26" i="24"/>
  <c r="AN26" i="24"/>
  <c r="AS26" i="24"/>
  <c r="AR30" i="24"/>
  <c r="AN30" i="24"/>
  <c r="AJ30" i="24"/>
  <c r="AF30" i="24"/>
  <c r="AQ30" i="24"/>
  <c r="AM30" i="24"/>
  <c r="AI30" i="24"/>
  <c r="AE30" i="24"/>
  <c r="AK30" i="24"/>
  <c r="AS30" i="24"/>
  <c r="AF31" i="24"/>
  <c r="AN31" i="24"/>
  <c r="AG32" i="24"/>
  <c r="AQ32" i="24"/>
  <c r="AG34" i="24"/>
  <c r="AR34" i="24"/>
  <c r="AQ14" i="24"/>
  <c r="AM14" i="24"/>
  <c r="AI14" i="24"/>
  <c r="AE14" i="24"/>
  <c r="AH14" i="24"/>
  <c r="AN14" i="24"/>
  <c r="AS14" i="24"/>
  <c r="AR21" i="24"/>
  <c r="AN21" i="24"/>
  <c r="AJ21" i="24"/>
  <c r="AF21" i="24"/>
  <c r="AH21" i="24"/>
  <c r="AM21" i="24"/>
  <c r="AS21" i="24"/>
  <c r="AF22" i="24"/>
  <c r="AK22" i="24"/>
  <c r="AP22" i="24"/>
  <c r="AP23" i="24"/>
  <c r="AL23" i="24"/>
  <c r="AH23" i="24"/>
  <c r="AD23" i="24"/>
  <c r="AI23" i="24"/>
  <c r="AN23" i="24"/>
  <c r="AS23" i="24"/>
  <c r="AG31" i="24"/>
  <c r="AO31" i="24"/>
  <c r="AH32" i="24"/>
  <c r="AS32" i="24"/>
  <c r="AI34" i="24"/>
  <c r="AS34" i="24"/>
  <c r="AG12" i="24"/>
  <c r="AK12" i="24"/>
  <c r="AO12" i="24"/>
  <c r="AS12" i="24"/>
  <c r="AG16" i="24"/>
  <c r="AK16" i="24"/>
  <c r="AO16" i="24"/>
  <c r="AS16" i="24"/>
  <c r="AG20" i="24"/>
  <c r="AK20" i="24"/>
  <c r="AO20" i="24"/>
  <c r="AS20" i="24"/>
  <c r="AG24" i="24"/>
  <c r="AK24" i="24"/>
  <c r="AO24" i="24"/>
  <c r="AS24" i="24"/>
  <c r="AG28" i="24"/>
  <c r="AK28" i="24"/>
  <c r="AO28" i="24"/>
  <c r="AS28" i="24"/>
  <c r="AF29" i="24"/>
  <c r="AJ29" i="24"/>
  <c r="AN29" i="24"/>
  <c r="AR29" i="24"/>
  <c r="AG33" i="24"/>
  <c r="AL33" i="24"/>
  <c r="AR33" i="24"/>
  <c r="AG29" i="24"/>
  <c r="AK29" i="24"/>
  <c r="AO29" i="24"/>
  <c r="AS29" i="24"/>
  <c r="AQ33" i="24"/>
  <c r="AM33" i="24"/>
  <c r="AI33" i="24"/>
  <c r="AE33" i="24"/>
  <c r="AH33" i="24"/>
  <c r="AN33" i="24"/>
  <c r="AS33" i="24"/>
  <c r="AG35" i="24"/>
  <c r="AK35" i="24"/>
  <c r="AO35" i="24"/>
  <c r="AS35" i="24"/>
  <c r="V9" i="23"/>
  <c r="P9" i="23"/>
  <c r="G9" i="23"/>
  <c r="P8" i="23"/>
  <c r="E8" i="23"/>
  <c r="P7" i="23"/>
  <c r="D7" i="23"/>
  <c r="B6" i="23"/>
  <c r="N31" i="23"/>
  <c r="B27" i="23"/>
  <c r="B25" i="23"/>
  <c r="B13" i="23"/>
  <c r="B14" i="23" l="1"/>
  <c r="B15" i="23" s="1"/>
  <c r="B16" i="23" s="1"/>
  <c r="B17" i="23" s="1"/>
  <c r="B18" i="23" s="1"/>
  <c r="B19" i="23" s="1"/>
  <c r="B20" i="23" s="1"/>
  <c r="B21" i="23" s="1"/>
  <c r="B22" i="23" s="1"/>
  <c r="B23" i="23" s="1"/>
  <c r="B24" i="23"/>
  <c r="B26" i="23"/>
  <c r="E1" i="22" l="1"/>
  <c r="BY65" i="22"/>
  <c r="E65" i="22"/>
  <c r="ET64" i="22"/>
  <c r="EP64" i="22"/>
  <c r="EL64" i="22"/>
  <c r="ED64" i="22"/>
  <c r="DZ64" i="22"/>
  <c r="DV64" i="22"/>
  <c r="CP64" i="22"/>
  <c r="CL64" i="22"/>
  <c r="CH64" i="22"/>
  <c r="BZ64" i="22"/>
  <c r="AX64" i="22"/>
  <c r="AT64" i="22"/>
  <c r="AL64" i="22"/>
  <c r="AH64" i="22"/>
  <c r="AD64" i="22"/>
  <c r="E64" i="22"/>
  <c r="ES64" i="22" s="1"/>
  <c r="EU63" i="22"/>
  <c r="ET63" i="22"/>
  <c r="EP63" i="22"/>
  <c r="EM63" i="22"/>
  <c r="EL63" i="22"/>
  <c r="EH63" i="22"/>
  <c r="EE63" i="22"/>
  <c r="ED63" i="22"/>
  <c r="DZ63" i="22"/>
  <c r="DW63" i="22"/>
  <c r="DV63" i="22"/>
  <c r="DR63" i="22"/>
  <c r="CQ63" i="22"/>
  <c r="CP63" i="22"/>
  <c r="CL63" i="22"/>
  <c r="CI63" i="22"/>
  <c r="CH63" i="22"/>
  <c r="CD63" i="22"/>
  <c r="CA63" i="22"/>
  <c r="BZ63" i="22"/>
  <c r="AX63" i="22"/>
  <c r="AU63" i="22"/>
  <c r="AT63" i="22"/>
  <c r="AP63" i="22"/>
  <c r="AM63" i="22"/>
  <c r="AL63" i="22"/>
  <c r="AH63" i="22"/>
  <c r="AE63" i="22"/>
  <c r="AD63" i="22"/>
  <c r="E63" i="22"/>
  <c r="ES63" i="22" s="1"/>
  <c r="EJ62" i="22"/>
  <c r="E62" i="22"/>
  <c r="CQ62" i="22" s="1"/>
  <c r="DT61" i="22"/>
  <c r="CC61" i="22"/>
  <c r="E61" i="22"/>
  <c r="EJ61" i="22" s="1"/>
  <c r="EU60" i="22"/>
  <c r="EP60" i="22"/>
  <c r="EM60" i="22"/>
  <c r="EH60" i="22"/>
  <c r="EE60" i="22"/>
  <c r="DZ60" i="22"/>
  <c r="DW60" i="22"/>
  <c r="DR60" i="22"/>
  <c r="CQ60" i="22"/>
  <c r="CL60" i="22"/>
  <c r="CI60" i="22"/>
  <c r="CD60" i="22"/>
  <c r="CA60" i="22"/>
  <c r="AX60" i="22"/>
  <c r="AU60" i="22"/>
  <c r="AP60" i="22"/>
  <c r="AM60" i="22"/>
  <c r="AH60" i="22"/>
  <c r="AE60" i="22"/>
  <c r="E60" i="22"/>
  <c r="ES60" i="22" s="1"/>
  <c r="EV59" i="22"/>
  <c r="ET59" i="22"/>
  <c r="ER59" i="22"/>
  <c r="EQ59" i="22"/>
  <c r="EN59" i="22"/>
  <c r="EM59" i="22"/>
  <c r="EL59" i="22"/>
  <c r="EI59" i="22"/>
  <c r="EH59" i="22"/>
  <c r="EF59" i="22"/>
  <c r="ED59" i="22"/>
  <c r="EB59" i="22"/>
  <c r="EA59" i="22"/>
  <c r="DX59" i="22"/>
  <c r="DW59" i="22"/>
  <c r="DV59" i="22"/>
  <c r="DS59" i="22"/>
  <c r="DR59" i="22"/>
  <c r="CR59" i="22"/>
  <c r="CP59" i="22"/>
  <c r="CN59" i="22"/>
  <c r="CM59" i="22"/>
  <c r="CJ59" i="22"/>
  <c r="CI59" i="22"/>
  <c r="CH59" i="22"/>
  <c r="CE59" i="22"/>
  <c r="CD59" i="22"/>
  <c r="CB59" i="22"/>
  <c r="BZ59" i="22"/>
  <c r="BX59" i="22"/>
  <c r="AY59" i="22"/>
  <c r="AV59" i="22"/>
  <c r="AU59" i="22"/>
  <c r="AT59" i="22"/>
  <c r="AQ59" i="22"/>
  <c r="AP59" i="22"/>
  <c r="AN59" i="22"/>
  <c r="AL59" i="22"/>
  <c r="AJ59" i="22"/>
  <c r="AI59" i="22"/>
  <c r="AF59" i="22"/>
  <c r="AE59" i="22"/>
  <c r="AD59" i="22"/>
  <c r="E59" i="22"/>
  <c r="ES59" i="22" s="1"/>
  <c r="ER58" i="22"/>
  <c r="EQ58" i="22"/>
  <c r="EF58" i="22"/>
  <c r="DW58" i="22"/>
  <c r="DU58" i="22"/>
  <c r="CM58" i="22"/>
  <c r="CC58" i="22"/>
  <c r="CB58" i="22"/>
  <c r="AS58" i="22"/>
  <c r="AJ58" i="22"/>
  <c r="AI58" i="22"/>
  <c r="E58" i="22"/>
  <c r="EG58" i="22" s="1"/>
  <c r="EO57" i="22"/>
  <c r="DT57" i="22"/>
  <c r="CH57" i="22"/>
  <c r="AW57" i="22"/>
  <c r="AG57" i="22"/>
  <c r="E57" i="22"/>
  <c r="ET57" i="22" s="1"/>
  <c r="EI56" i="22"/>
  <c r="DW56" i="22"/>
  <c r="AU56" i="22"/>
  <c r="AL56" i="22"/>
  <c r="E56" i="22"/>
  <c r="ET56" i="22" s="1"/>
  <c r="EU55" i="22"/>
  <c r="ET55" i="22"/>
  <c r="EQ55" i="22"/>
  <c r="EN55" i="22"/>
  <c r="EL55" i="22"/>
  <c r="EJ55" i="22"/>
  <c r="EF55" i="22"/>
  <c r="EE55" i="22"/>
  <c r="ED55" i="22"/>
  <c r="DZ55" i="22"/>
  <c r="DX55" i="22"/>
  <c r="DV55" i="22"/>
  <c r="DS55" i="22"/>
  <c r="CR55" i="22"/>
  <c r="CQ55" i="22"/>
  <c r="CM55" i="22"/>
  <c r="CL55" i="22"/>
  <c r="CJ55" i="22"/>
  <c r="CF55" i="22"/>
  <c r="CE55" i="22"/>
  <c r="CB55" i="22"/>
  <c r="BZ55" i="22"/>
  <c r="BX55" i="22"/>
  <c r="AY55" i="22"/>
  <c r="AV55" i="22"/>
  <c r="AU55" i="22"/>
  <c r="AT55" i="22"/>
  <c r="AQ55" i="22"/>
  <c r="AP55" i="22"/>
  <c r="AN55" i="22"/>
  <c r="AL55" i="22"/>
  <c r="AJ55" i="22"/>
  <c r="AI55" i="22"/>
  <c r="AF55" i="22"/>
  <c r="AE55" i="22"/>
  <c r="AD55" i="22"/>
  <c r="E55" i="22"/>
  <c r="EV54" i="22"/>
  <c r="EK54" i="22"/>
  <c r="CG54" i="22"/>
  <c r="BX54" i="22"/>
  <c r="AN54" i="22"/>
  <c r="E54" i="22"/>
  <c r="EB54" i="22" s="1"/>
  <c r="ES53" i="22"/>
  <c r="EP53" i="22"/>
  <c r="EK53" i="22"/>
  <c r="EH53" i="22"/>
  <c r="EG53" i="22"/>
  <c r="DZ53" i="22"/>
  <c r="DY53" i="22"/>
  <c r="DU53" i="22"/>
  <c r="CS53" i="22"/>
  <c r="CO53" i="22"/>
  <c r="CL53" i="22"/>
  <c r="CG53" i="22"/>
  <c r="CD53" i="22"/>
  <c r="CC53" i="22"/>
  <c r="AX53" i="22"/>
  <c r="AW53" i="22"/>
  <c r="AS53" i="22"/>
  <c r="AO53" i="22"/>
  <c r="AL53" i="22"/>
  <c r="AK53" i="22"/>
  <c r="AG53" i="22"/>
  <c r="AF53" i="22"/>
  <c r="AD53" i="22"/>
  <c r="E53" i="22"/>
  <c r="EO53" i="22" s="1"/>
  <c r="EQ52" i="22"/>
  <c r="EK52" i="22"/>
  <c r="CK52" i="22"/>
  <c r="AX52" i="22"/>
  <c r="AI52" i="22"/>
  <c r="E52" i="22"/>
  <c r="EU51" i="22"/>
  <c r="ET51" i="22"/>
  <c r="EP51" i="22"/>
  <c r="EN51" i="22"/>
  <c r="EM51" i="22"/>
  <c r="EI51" i="22"/>
  <c r="EH51" i="22"/>
  <c r="EE51" i="22"/>
  <c r="EB51" i="22"/>
  <c r="DZ51" i="22"/>
  <c r="DX51" i="22"/>
  <c r="DT51" i="22"/>
  <c r="DS51" i="22"/>
  <c r="DR51" i="22"/>
  <c r="CP51" i="22"/>
  <c r="CN51" i="22"/>
  <c r="CL51" i="22"/>
  <c r="CI51" i="22"/>
  <c r="CF51" i="22"/>
  <c r="CE51" i="22"/>
  <c r="CA51" i="22"/>
  <c r="BZ51" i="22"/>
  <c r="BX51" i="22"/>
  <c r="AV51" i="22"/>
  <c r="AU51" i="22"/>
  <c r="AR51" i="22"/>
  <c r="AP51" i="22"/>
  <c r="AM51" i="22"/>
  <c r="AL51" i="22"/>
  <c r="AH51" i="22"/>
  <c r="AF51" i="22"/>
  <c r="AE51" i="22"/>
  <c r="E51" i="22"/>
  <c r="DU50" i="22"/>
  <c r="DS50" i="22"/>
  <c r="AO50" i="22"/>
  <c r="AN50" i="22"/>
  <c r="E50" i="22"/>
  <c r="EG50" i="22" s="1"/>
  <c r="EV49" i="22"/>
  <c r="ES49" i="22"/>
  <c r="EO49" i="22"/>
  <c r="EN49" i="22"/>
  <c r="EH49" i="22"/>
  <c r="EF49" i="22"/>
  <c r="EE49" i="22"/>
  <c r="EA49" i="22"/>
  <c r="DZ49" i="22"/>
  <c r="DW49" i="22"/>
  <c r="DT49" i="22"/>
  <c r="DR49" i="22"/>
  <c r="CR49" i="22"/>
  <c r="CN49" i="22"/>
  <c r="CM49" i="22"/>
  <c r="CL49" i="22"/>
  <c r="CH49" i="22"/>
  <c r="CF49" i="22"/>
  <c r="CD49" i="22"/>
  <c r="CA49" i="22"/>
  <c r="BX49" i="22"/>
  <c r="AY49" i="22"/>
  <c r="AU49" i="22"/>
  <c r="AT49" i="22"/>
  <c r="AR49" i="22"/>
  <c r="AN49" i="22"/>
  <c r="AM49" i="22"/>
  <c r="AJ49" i="22"/>
  <c r="AH49" i="22"/>
  <c r="AE49" i="22"/>
  <c r="AD49" i="22"/>
  <c r="E49" i="22"/>
  <c r="EV48" i="22"/>
  <c r="EU48" i="22"/>
  <c r="EM48" i="22"/>
  <c r="EK48" i="22"/>
  <c r="EG48" i="22"/>
  <c r="EA48" i="22"/>
  <c r="DZ48" i="22"/>
  <c r="DV48" i="22"/>
  <c r="DS48" i="22"/>
  <c r="CQ48" i="22"/>
  <c r="CP48" i="22"/>
  <c r="CJ48" i="22"/>
  <c r="CH48" i="22"/>
  <c r="CF48" i="22"/>
  <c r="CA48" i="22"/>
  <c r="BZ48" i="22"/>
  <c r="AY48" i="22"/>
  <c r="AV48" i="22"/>
  <c r="AT48" i="22"/>
  <c r="AR48" i="22"/>
  <c r="AN48" i="22"/>
  <c r="AM48" i="22"/>
  <c r="AL48" i="22"/>
  <c r="AH48" i="22"/>
  <c r="AF48" i="22"/>
  <c r="AD48" i="22"/>
  <c r="E48" i="22"/>
  <c r="E47" i="22"/>
  <c r="ER47" i="22" s="1"/>
  <c r="EH46" i="22"/>
  <c r="DR46" i="22"/>
  <c r="AP46" i="22"/>
  <c r="AH46" i="22"/>
  <c r="E46" i="22"/>
  <c r="EP46" i="22" s="1"/>
  <c r="EP45" i="22"/>
  <c r="EI45" i="22"/>
  <c r="DS45" i="22"/>
  <c r="CM45" i="22"/>
  <c r="AY45" i="22"/>
  <c r="AX45" i="22"/>
  <c r="AK45" i="22"/>
  <c r="AG45" i="22"/>
  <c r="E45" i="22"/>
  <c r="EQ45" i="22" s="1"/>
  <c r="EV44" i="22"/>
  <c r="ET44" i="22"/>
  <c r="ER44" i="22"/>
  <c r="EQ44" i="22"/>
  <c r="EN44" i="22"/>
  <c r="EM44" i="22"/>
  <c r="EL44" i="22"/>
  <c r="EI44" i="22"/>
  <c r="EH44" i="22"/>
  <c r="EF44" i="22"/>
  <c r="ED44" i="22"/>
  <c r="EB44" i="22"/>
  <c r="EA44" i="22"/>
  <c r="DX44" i="22"/>
  <c r="DW44" i="22"/>
  <c r="DV44" i="22"/>
  <c r="DS44" i="22"/>
  <c r="DR44" i="22"/>
  <c r="CR44" i="22"/>
  <c r="CP44" i="22"/>
  <c r="CN44" i="22"/>
  <c r="CM44" i="22"/>
  <c r="CJ44" i="22"/>
  <c r="CI44" i="22"/>
  <c r="CH44" i="22"/>
  <c r="CE44" i="22"/>
  <c r="CD44" i="22"/>
  <c r="CB44" i="22"/>
  <c r="BZ44" i="22"/>
  <c r="BX44" i="22"/>
  <c r="AY44" i="22"/>
  <c r="AV44" i="22"/>
  <c r="AU44" i="22"/>
  <c r="AT44" i="22"/>
  <c r="AQ44" i="22"/>
  <c r="AP44" i="22"/>
  <c r="AN44" i="22"/>
  <c r="AL44" i="22"/>
  <c r="AJ44" i="22"/>
  <c r="AI44" i="22"/>
  <c r="AF44" i="22"/>
  <c r="AE44" i="22"/>
  <c r="AD44" i="22"/>
  <c r="E44" i="22"/>
  <c r="ES44" i="22" s="1"/>
  <c r="EU43" i="22"/>
  <c r="EO43" i="22"/>
  <c r="EE43" i="22"/>
  <c r="DY43" i="22"/>
  <c r="DT43" i="22"/>
  <c r="CK43" i="22"/>
  <c r="CF43" i="22"/>
  <c r="CA43" i="22"/>
  <c r="AR43" i="22"/>
  <c r="AM43" i="22"/>
  <c r="AG43" i="22"/>
  <c r="E43" i="22"/>
  <c r="ES43" i="22" s="1"/>
  <c r="ET42" i="22"/>
  <c r="ES42" i="22"/>
  <c r="EO42" i="22"/>
  <c r="EN42" i="22"/>
  <c r="EL42" i="22"/>
  <c r="EH42" i="22"/>
  <c r="EG42" i="22"/>
  <c r="ED42" i="22"/>
  <c r="EB42" i="22"/>
  <c r="DY42" i="22"/>
  <c r="DX42" i="22"/>
  <c r="DT42" i="22"/>
  <c r="DR42" i="22"/>
  <c r="CS42" i="22"/>
  <c r="CO42" i="22"/>
  <c r="CN42" i="22"/>
  <c r="CK42" i="22"/>
  <c r="CH42" i="22"/>
  <c r="CF42" i="22"/>
  <c r="CD42" i="22"/>
  <c r="BZ42" i="22"/>
  <c r="BY42" i="22"/>
  <c r="BX42" i="22"/>
  <c r="AV42" i="22"/>
  <c r="AT42" i="22"/>
  <c r="AR42" i="22"/>
  <c r="AO42" i="22"/>
  <c r="AL42" i="22"/>
  <c r="AK42" i="22"/>
  <c r="AG42" i="22"/>
  <c r="AF42" i="22"/>
  <c r="AD42" i="22"/>
  <c r="E42" i="22"/>
  <c r="ER42" i="22" s="1"/>
  <c r="E41" i="22"/>
  <c r="DZ41" i="22" s="1"/>
  <c r="E40" i="22"/>
  <c r="ER40" i="22" s="1"/>
  <c r="E39" i="22"/>
  <c r="EG39" i="22" s="1"/>
  <c r="EV38" i="22"/>
  <c r="ET38" i="22"/>
  <c r="ER38" i="22"/>
  <c r="EQ38" i="22"/>
  <c r="EN38" i="22"/>
  <c r="EM38" i="22"/>
  <c r="EL38" i="22"/>
  <c r="EI38" i="22"/>
  <c r="EH38" i="22"/>
  <c r="EF38" i="22"/>
  <c r="ED38" i="22"/>
  <c r="EB38" i="22"/>
  <c r="EA38" i="22"/>
  <c r="DX38" i="22"/>
  <c r="DW38" i="22"/>
  <c r="DV38" i="22"/>
  <c r="DS38" i="22"/>
  <c r="DR38" i="22"/>
  <c r="CR38" i="22"/>
  <c r="CP38" i="22"/>
  <c r="CN38" i="22"/>
  <c r="CM38" i="22"/>
  <c r="CJ38" i="22"/>
  <c r="CI38" i="22"/>
  <c r="CH38" i="22"/>
  <c r="CE38" i="22"/>
  <c r="CD38" i="22"/>
  <c r="CB38" i="22"/>
  <c r="BZ38" i="22"/>
  <c r="BX38" i="22"/>
  <c r="AY38" i="22"/>
  <c r="AV38" i="22"/>
  <c r="AU38" i="22"/>
  <c r="AT38" i="22"/>
  <c r="AQ38" i="22"/>
  <c r="AP38" i="22"/>
  <c r="AN38" i="22"/>
  <c r="AL38" i="22"/>
  <c r="AJ38" i="22"/>
  <c r="AI38" i="22"/>
  <c r="AF38" i="22"/>
  <c r="AE38" i="22"/>
  <c r="AD38" i="22"/>
  <c r="E38" i="22"/>
  <c r="ES38" i="22" s="1"/>
  <c r="EV37" i="22"/>
  <c r="EU37" i="22"/>
  <c r="EQ37" i="22"/>
  <c r="EN37" i="22"/>
  <c r="EM37" i="22"/>
  <c r="EI37" i="22"/>
  <c r="EF37" i="22"/>
  <c r="EE37" i="22"/>
  <c r="EA37" i="22"/>
  <c r="DX37" i="22"/>
  <c r="DW37" i="22"/>
  <c r="DS37" i="22"/>
  <c r="CR37" i="22"/>
  <c r="CQ37" i="22"/>
  <c r="CM37" i="22"/>
  <c r="CJ37" i="22"/>
  <c r="CI37" i="22"/>
  <c r="CE37" i="22"/>
  <c r="CB37" i="22"/>
  <c r="CA37" i="22"/>
  <c r="AY37" i="22"/>
  <c r="AV37" i="22"/>
  <c r="AU37" i="22"/>
  <c r="AQ37" i="22"/>
  <c r="AN37" i="22"/>
  <c r="AM37" i="22"/>
  <c r="AI37" i="22"/>
  <c r="AF37" i="22"/>
  <c r="AE37" i="22"/>
  <c r="E37" i="22"/>
  <c r="ET37" i="22" s="1"/>
  <c r="E36" i="22"/>
  <c r="CS36" i="22" s="1"/>
  <c r="ED35" i="22"/>
  <c r="CP35" i="22"/>
  <c r="AT35" i="22"/>
  <c r="AL35" i="22"/>
  <c r="E35" i="22"/>
  <c r="EV34" i="22"/>
  <c r="ET34" i="22"/>
  <c r="ER34" i="22"/>
  <c r="EQ34" i="22"/>
  <c r="EN34" i="22"/>
  <c r="EM34" i="22"/>
  <c r="EL34" i="22"/>
  <c r="EI34" i="22"/>
  <c r="EH34" i="22"/>
  <c r="EF34" i="22"/>
  <c r="ED34" i="22"/>
  <c r="EB34" i="22"/>
  <c r="EA34" i="22"/>
  <c r="DX34" i="22"/>
  <c r="DW34" i="22"/>
  <c r="DV34" i="22"/>
  <c r="DS34" i="22"/>
  <c r="DR34" i="22"/>
  <c r="CR34" i="22"/>
  <c r="CP34" i="22"/>
  <c r="CN34" i="22"/>
  <c r="CM34" i="22"/>
  <c r="CJ34" i="22"/>
  <c r="CI34" i="22"/>
  <c r="CH34" i="22"/>
  <c r="CE34" i="22"/>
  <c r="CD34" i="22"/>
  <c r="CB34" i="22"/>
  <c r="BZ34" i="22"/>
  <c r="BX34" i="22"/>
  <c r="AY34" i="22"/>
  <c r="AV34" i="22"/>
  <c r="AU34" i="22"/>
  <c r="AT34" i="22"/>
  <c r="AQ34" i="22"/>
  <c r="AP34" i="22"/>
  <c r="AN34" i="22"/>
  <c r="AL34" i="22"/>
  <c r="AJ34" i="22"/>
  <c r="AI34" i="22"/>
  <c r="AF34" i="22"/>
  <c r="AE34" i="22"/>
  <c r="AD34" i="22"/>
  <c r="E34" i="22"/>
  <c r="ES34" i="22" s="1"/>
  <c r="EG33" i="22"/>
  <c r="CO33" i="22"/>
  <c r="AV33" i="22"/>
  <c r="AE33" i="22"/>
  <c r="E33" i="22"/>
  <c r="ER33" i="22" s="1"/>
  <c r="E32" i="22"/>
  <c r="ET32" i="22" s="1"/>
  <c r="ES31" i="22"/>
  <c r="EL31" i="22"/>
  <c r="EH31" i="22"/>
  <c r="EG31" i="22"/>
  <c r="DW31" i="22"/>
  <c r="DV31" i="22"/>
  <c r="CS31" i="22"/>
  <c r="CM31" i="22"/>
  <c r="CH31" i="22"/>
  <c r="CD31" i="22"/>
  <c r="AY31" i="22"/>
  <c r="AU31" i="22"/>
  <c r="AT31" i="22"/>
  <c r="AK31" i="22"/>
  <c r="AI31" i="22"/>
  <c r="AD31" i="22"/>
  <c r="E31" i="22"/>
  <c r="EU30" i="22"/>
  <c r="ET30" i="22"/>
  <c r="EP30" i="22"/>
  <c r="EN30" i="22"/>
  <c r="EM30" i="22"/>
  <c r="EI30" i="22"/>
  <c r="EH30" i="22"/>
  <c r="EE30" i="22"/>
  <c r="EB30" i="22"/>
  <c r="DZ30" i="22"/>
  <c r="DX30" i="22"/>
  <c r="DT30" i="22"/>
  <c r="DS30" i="22"/>
  <c r="DR30" i="22"/>
  <c r="CP30" i="22"/>
  <c r="CN30" i="22"/>
  <c r="CL30" i="22"/>
  <c r="CI30" i="22"/>
  <c r="CF30" i="22"/>
  <c r="CE30" i="22"/>
  <c r="CA30" i="22"/>
  <c r="BZ30" i="22"/>
  <c r="BX30" i="22"/>
  <c r="AV30" i="22"/>
  <c r="AU30" i="22"/>
  <c r="AR30" i="22"/>
  <c r="AP30" i="22"/>
  <c r="AM30" i="22"/>
  <c r="AL30" i="22"/>
  <c r="AH30" i="22"/>
  <c r="AF30" i="22"/>
  <c r="AE30" i="22"/>
  <c r="E30" i="22"/>
  <c r="EU29" i="22"/>
  <c r="ER29" i="22"/>
  <c r="EN29" i="22"/>
  <c r="EI29" i="22"/>
  <c r="EC29" i="22"/>
  <c r="EB29" i="22"/>
  <c r="DT29" i="22"/>
  <c r="DS29" i="22"/>
  <c r="CQ29" i="22"/>
  <c r="CJ29" i="22"/>
  <c r="CI29" i="22"/>
  <c r="CC29" i="22"/>
  <c r="BY29" i="22"/>
  <c r="AV29" i="22"/>
  <c r="AU29" i="22"/>
  <c r="AM29" i="22"/>
  <c r="AJ29" i="22"/>
  <c r="AG29" i="22"/>
  <c r="E29" i="22"/>
  <c r="E28" i="22"/>
  <c r="ER28" i="22" s="1"/>
  <c r="EM27" i="22"/>
  <c r="EA27" i="22"/>
  <c r="CO27" i="22"/>
  <c r="CC27" i="22"/>
  <c r="AT27" i="22"/>
  <c r="AE27" i="22"/>
  <c r="E27" i="22"/>
  <c r="ET27" i="22" s="1"/>
  <c r="EQ26" i="22"/>
  <c r="EP26" i="22"/>
  <c r="EH26" i="22"/>
  <c r="EE26" i="22"/>
  <c r="DW26" i="22"/>
  <c r="DV26" i="22"/>
  <c r="CQ26" i="22"/>
  <c r="CN26" i="22"/>
  <c r="CH26" i="22"/>
  <c r="CD26" i="22"/>
  <c r="AY26" i="22"/>
  <c r="AX26" i="22"/>
  <c r="AP26" i="22"/>
  <c r="AN26" i="22"/>
  <c r="AH26" i="22"/>
  <c r="AD26" i="22"/>
  <c r="E26" i="22"/>
  <c r="EJ25" i="22"/>
  <c r="CK25" i="22"/>
  <c r="AJ25" i="22"/>
  <c r="E25" i="22"/>
  <c r="DY25" i="22" s="1"/>
  <c r="EH24" i="22"/>
  <c r="EG24" i="22"/>
  <c r="DR24" i="22"/>
  <c r="CP24" i="22"/>
  <c r="CC24" i="22"/>
  <c r="AW24" i="22"/>
  <c r="AH24" i="22"/>
  <c r="AG24" i="22"/>
  <c r="E24" i="22"/>
  <c r="EQ23" i="22"/>
  <c r="EE23" i="22"/>
  <c r="CQ23" i="22"/>
  <c r="CE23" i="22"/>
  <c r="AX23" i="22"/>
  <c r="AM23" i="22"/>
  <c r="AD23" i="22"/>
  <c r="E23" i="22"/>
  <c r="EI23" i="22" s="1"/>
  <c r="EJ22" i="22"/>
  <c r="E22" i="22"/>
  <c r="EO21" i="22"/>
  <c r="EN21" i="22"/>
  <c r="EE21" i="22"/>
  <c r="EC21" i="22"/>
  <c r="DT21" i="22"/>
  <c r="DS21" i="22"/>
  <c r="CK21" i="22"/>
  <c r="CJ21" i="22"/>
  <c r="CA21" i="22"/>
  <c r="BY21" i="22"/>
  <c r="AR21" i="22"/>
  <c r="AQ21" i="22"/>
  <c r="AG21" i="22"/>
  <c r="AF21" i="22"/>
  <c r="E21" i="22"/>
  <c r="ES21" i="22" s="1"/>
  <c r="E20" i="22"/>
  <c r="ET20" i="22" s="1"/>
  <c r="EO19" i="22"/>
  <c r="EM19" i="22"/>
  <c r="ED19" i="22"/>
  <c r="EC19" i="22"/>
  <c r="DS19" i="22"/>
  <c r="DR19" i="22"/>
  <c r="CK19" i="22"/>
  <c r="CI19" i="22"/>
  <c r="BZ19" i="22"/>
  <c r="BY19" i="22"/>
  <c r="AQ19" i="22"/>
  <c r="AP19" i="22"/>
  <c r="AG19" i="22"/>
  <c r="AE19" i="22"/>
  <c r="E19" i="22"/>
  <c r="ES19" i="22" s="1"/>
  <c r="EV18" i="22"/>
  <c r="EQ18" i="22"/>
  <c r="EL18" i="22"/>
  <c r="EF18" i="22"/>
  <c r="EA18" i="22"/>
  <c r="DV18" i="22"/>
  <c r="CR18" i="22"/>
  <c r="CM18" i="22"/>
  <c r="CH18" i="22"/>
  <c r="CB18" i="22"/>
  <c r="AY18" i="22"/>
  <c r="AT18" i="22"/>
  <c r="AN18" i="22"/>
  <c r="AI18" i="22"/>
  <c r="AD18" i="22"/>
  <c r="E18" i="22"/>
  <c r="ES18" i="22" s="1"/>
  <c r="EO17" i="22"/>
  <c r="CA17" i="22"/>
  <c r="E17" i="22"/>
  <c r="EJ17" i="22" s="1"/>
  <c r="ES16" i="22"/>
  <c r="EJ16" i="22"/>
  <c r="ED16" i="22"/>
  <c r="DV16" i="22"/>
  <c r="CS16" i="22"/>
  <c r="CJ16" i="22"/>
  <c r="CD16" i="22"/>
  <c r="AW16" i="22"/>
  <c r="AR16" i="22"/>
  <c r="AJ16" i="22"/>
  <c r="AD16" i="22"/>
  <c r="E16" i="22"/>
  <c r="EL16" i="22" s="1"/>
  <c r="EI15" i="22"/>
  <c r="DS15" i="22"/>
  <c r="AW15" i="22"/>
  <c r="AG15" i="22"/>
  <c r="E15" i="22"/>
  <c r="EO15" i="22" s="1"/>
  <c r="E14" i="22"/>
  <c r="EV14" i="22" s="1"/>
  <c r="EV13" i="22"/>
  <c r="ER13" i="22"/>
  <c r="EQ13" i="22"/>
  <c r="EM13" i="22"/>
  <c r="EL13" i="22"/>
  <c r="EH13" i="22"/>
  <c r="EF13" i="22"/>
  <c r="EB13" i="22"/>
  <c r="EA13" i="22"/>
  <c r="DW13" i="22"/>
  <c r="DV13" i="22"/>
  <c r="DR13" i="22"/>
  <c r="CR13" i="22"/>
  <c r="CN13" i="22"/>
  <c r="CM13" i="22"/>
  <c r="CI13" i="22"/>
  <c r="CH13" i="22"/>
  <c r="CD13" i="22"/>
  <c r="CB13" i="22"/>
  <c r="BX13" i="22"/>
  <c r="AY13" i="22"/>
  <c r="AU13" i="22"/>
  <c r="AT13" i="22"/>
  <c r="AP13" i="22"/>
  <c r="AN13" i="22"/>
  <c r="AJ13" i="22"/>
  <c r="AI13" i="22"/>
  <c r="AE13" i="22"/>
  <c r="AD13" i="22"/>
  <c r="E13" i="22"/>
  <c r="ES13" i="22" s="1"/>
  <c r="EV12" i="22"/>
  <c r="EU12" i="22"/>
  <c r="EN12" i="22"/>
  <c r="EM12" i="22"/>
  <c r="EF12" i="22"/>
  <c r="EE12" i="22"/>
  <c r="DX12" i="22"/>
  <c r="DW12" i="22"/>
  <c r="CR12" i="22"/>
  <c r="CQ12" i="22"/>
  <c r="CJ12" i="22"/>
  <c r="CI12" i="22"/>
  <c r="CB12" i="22"/>
  <c r="CA12" i="22"/>
  <c r="AV12" i="22"/>
  <c r="AU12" i="22"/>
  <c r="AN12" i="22"/>
  <c r="AM12" i="22"/>
  <c r="AF12" i="22"/>
  <c r="AE12" i="22"/>
  <c r="E12" i="22"/>
  <c r="ET12" i="22" s="1"/>
  <c r="EV11" i="22"/>
  <c r="ER11" i="22"/>
  <c r="EN11" i="22"/>
  <c r="EF11" i="22"/>
  <c r="EB11" i="22"/>
  <c r="DX11" i="22"/>
  <c r="CR11" i="22"/>
  <c r="CN11" i="22"/>
  <c r="CJ11" i="22"/>
  <c r="CB11" i="22"/>
  <c r="BX11" i="22"/>
  <c r="AV11" i="22"/>
  <c r="AN11" i="22"/>
  <c r="AJ11" i="22"/>
  <c r="AF11" i="22"/>
  <c r="E11" i="22"/>
  <c r="ES11" i="22" s="1"/>
  <c r="E10" i="22"/>
  <c r="ET10" i="22" s="1"/>
  <c r="DW9" i="22"/>
  <c r="EE9" i="22" s="1"/>
  <c r="DR9" i="22"/>
  <c r="DZ9" i="22" s="1"/>
  <c r="CE9" i="22"/>
  <c r="CM9" i="22" s="1"/>
  <c r="CA9" i="22"/>
  <c r="CI9" i="22" s="1"/>
  <c r="AI9" i="22"/>
  <c r="AQ9" i="22" s="1"/>
  <c r="AH9" i="22"/>
  <c r="AP9" i="22" s="1"/>
  <c r="AD9" i="22"/>
  <c r="AL9" i="22" s="1"/>
  <c r="E9" i="22"/>
  <c r="DW8" i="22"/>
  <c r="EE8" i="22" s="1"/>
  <c r="DT8" i="22"/>
  <c r="EB8" i="22" s="1"/>
  <c r="DS8" i="22"/>
  <c r="EA8" i="22" s="1"/>
  <c r="CB8" i="22"/>
  <c r="CJ8" i="22" s="1"/>
  <c r="CA8" i="22"/>
  <c r="CI8" i="22" s="1"/>
  <c r="BX8" i="22"/>
  <c r="CF8" i="22" s="1"/>
  <c r="AI8" i="22"/>
  <c r="AQ8" i="22" s="1"/>
  <c r="AF8" i="22"/>
  <c r="AN8" i="22" s="1"/>
  <c r="AE8" i="22"/>
  <c r="AM8" i="22" s="1"/>
  <c r="E8" i="22"/>
  <c r="DX8" i="22" s="1"/>
  <c r="EF8" i="22" s="1"/>
  <c r="BX7" i="22"/>
  <c r="CF7" i="22" s="1"/>
  <c r="E7" i="22"/>
  <c r="E6" i="22"/>
  <c r="BY6" i="22" s="1"/>
  <c r="D6" i="22"/>
  <c r="EN2" i="22"/>
  <c r="DJ1" i="22"/>
  <c r="DB1" i="22"/>
  <c r="BP1" i="22"/>
  <c r="BH1" i="22"/>
  <c r="V1" i="22"/>
  <c r="N1" i="22"/>
  <c r="E1" i="21"/>
  <c r="E65" i="21"/>
  <c r="ER64" i="21"/>
  <c r="EP64" i="21"/>
  <c r="EL64" i="21"/>
  <c r="EH64" i="21"/>
  <c r="ED64" i="21"/>
  <c r="EB64" i="21"/>
  <c r="DV64" i="21"/>
  <c r="DT64" i="21"/>
  <c r="DR64" i="21"/>
  <c r="CN64" i="21"/>
  <c r="CL64" i="21"/>
  <c r="CH64" i="21"/>
  <c r="CD64" i="21"/>
  <c r="BZ64" i="21"/>
  <c r="BX64" i="21"/>
  <c r="AT64" i="21"/>
  <c r="AR64" i="21"/>
  <c r="AP64" i="21"/>
  <c r="AJ64" i="21"/>
  <c r="AH64" i="21"/>
  <c r="AD64" i="21"/>
  <c r="E64" i="21"/>
  <c r="ES63" i="21"/>
  <c r="DW63" i="21"/>
  <c r="CH63" i="21"/>
  <c r="AY63" i="21"/>
  <c r="AO63" i="21"/>
  <c r="AG63" i="21"/>
  <c r="E63" i="21"/>
  <c r="EM63" i="21" s="1"/>
  <c r="EV62" i="21"/>
  <c r="ET62" i="21"/>
  <c r="ER62" i="21"/>
  <c r="EQ62" i="21"/>
  <c r="EN62" i="21"/>
  <c r="EM62" i="21"/>
  <c r="EL62" i="21"/>
  <c r="EI62" i="21"/>
  <c r="EH62" i="21"/>
  <c r="EF62" i="21"/>
  <c r="ED62" i="21"/>
  <c r="EB62" i="21"/>
  <c r="EA62" i="21"/>
  <c r="DX62" i="21"/>
  <c r="DW62" i="21"/>
  <c r="DV62" i="21"/>
  <c r="DS62" i="21"/>
  <c r="DR62" i="21"/>
  <c r="CR62" i="21"/>
  <c r="CP62" i="21"/>
  <c r="CN62" i="21"/>
  <c r="CM62" i="21"/>
  <c r="CJ62" i="21"/>
  <c r="CI62" i="21"/>
  <c r="CH62" i="21"/>
  <c r="CE62" i="21"/>
  <c r="CD62" i="21"/>
  <c r="CB62" i="21"/>
  <c r="BZ62" i="21"/>
  <c r="BX62" i="21"/>
  <c r="AY62" i="21"/>
  <c r="AV62" i="21"/>
  <c r="AU62" i="21"/>
  <c r="AT62" i="21"/>
  <c r="AQ62" i="21"/>
  <c r="AP62" i="21"/>
  <c r="AN62" i="21"/>
  <c r="AL62" i="21"/>
  <c r="AJ62" i="21"/>
  <c r="AI62" i="21"/>
  <c r="AF62" i="21"/>
  <c r="AE62" i="21"/>
  <c r="AD62" i="21"/>
  <c r="E62" i="21"/>
  <c r="ES62" i="21" s="1"/>
  <c r="DX61" i="21"/>
  <c r="CF61" i="21"/>
  <c r="E61" i="21"/>
  <c r="EC60" i="21"/>
  <c r="CK60" i="21"/>
  <c r="AO60" i="21"/>
  <c r="E60" i="21"/>
  <c r="EG60" i="21" s="1"/>
  <c r="EV59" i="21"/>
  <c r="ET59" i="21"/>
  <c r="ER59" i="21"/>
  <c r="EQ59" i="21"/>
  <c r="EN59" i="21"/>
  <c r="EM59" i="21"/>
  <c r="EL59" i="21"/>
  <c r="EI59" i="21"/>
  <c r="EH59" i="21"/>
  <c r="EF59" i="21"/>
  <c r="ED59" i="21"/>
  <c r="EB59" i="21"/>
  <c r="EA59" i="21"/>
  <c r="DX59" i="21"/>
  <c r="DW59" i="21"/>
  <c r="DV59" i="21"/>
  <c r="DS59" i="21"/>
  <c r="DR59" i="21"/>
  <c r="CR59" i="21"/>
  <c r="CP59" i="21"/>
  <c r="CN59" i="21"/>
  <c r="CM59" i="21"/>
  <c r="CJ59" i="21"/>
  <c r="CI59" i="21"/>
  <c r="CH59" i="21"/>
  <c r="CE59" i="21"/>
  <c r="CD59" i="21"/>
  <c r="CB59" i="21"/>
  <c r="BZ59" i="21"/>
  <c r="BX59" i="21"/>
  <c r="AY59" i="21"/>
  <c r="AV59" i="21"/>
  <c r="AU59" i="21"/>
  <c r="AT59" i="21"/>
  <c r="AQ59" i="21"/>
  <c r="AP59" i="21"/>
  <c r="AN59" i="21"/>
  <c r="AL59" i="21"/>
  <c r="AJ59" i="21"/>
  <c r="AI59" i="21"/>
  <c r="AF59" i="21"/>
  <c r="AE59" i="21"/>
  <c r="AD59" i="21"/>
  <c r="E59" i="21"/>
  <c r="ES59" i="21" s="1"/>
  <c r="EV58" i="21"/>
  <c r="EU58" i="21"/>
  <c r="EQ58" i="21"/>
  <c r="EN58" i="21"/>
  <c r="EM58" i="21"/>
  <c r="EI58" i="21"/>
  <c r="EF58" i="21"/>
  <c r="EE58" i="21"/>
  <c r="EA58" i="21"/>
  <c r="DX58" i="21"/>
  <c r="DW58" i="21"/>
  <c r="DS58" i="21"/>
  <c r="CR58" i="21"/>
  <c r="CQ58" i="21"/>
  <c r="CM58" i="21"/>
  <c r="CJ58" i="21"/>
  <c r="CI58" i="21"/>
  <c r="CE58" i="21"/>
  <c r="CB58" i="21"/>
  <c r="CA58" i="21"/>
  <c r="AY58" i="21"/>
  <c r="AV58" i="21"/>
  <c r="AU58" i="21"/>
  <c r="AQ58" i="21"/>
  <c r="AN58" i="21"/>
  <c r="AM58" i="21"/>
  <c r="AI58" i="21"/>
  <c r="AF58" i="21"/>
  <c r="AE58" i="21"/>
  <c r="E58" i="21"/>
  <c r="ET58" i="21" s="1"/>
  <c r="EV57" i="21"/>
  <c r="ES57" i="21"/>
  <c r="EO57" i="21"/>
  <c r="EN57" i="21"/>
  <c r="EL57" i="21"/>
  <c r="EH57" i="21"/>
  <c r="EG57" i="21"/>
  <c r="ED57" i="21"/>
  <c r="EB57" i="21"/>
  <c r="DY57" i="21"/>
  <c r="DX57" i="21"/>
  <c r="DT57" i="21"/>
  <c r="DR57" i="21"/>
  <c r="CS57" i="21"/>
  <c r="CO57" i="21"/>
  <c r="CN57" i="21"/>
  <c r="CK57" i="21"/>
  <c r="CH57" i="21"/>
  <c r="CF57" i="21"/>
  <c r="CD57" i="21"/>
  <c r="BZ57" i="21"/>
  <c r="BY57" i="21"/>
  <c r="BX57" i="21"/>
  <c r="AV57" i="21"/>
  <c r="AT57" i="21"/>
  <c r="AR57" i="21"/>
  <c r="AO57" i="21"/>
  <c r="AL57" i="21"/>
  <c r="AK57" i="21"/>
  <c r="AG57" i="21"/>
  <c r="AF57" i="21"/>
  <c r="AD57" i="21"/>
  <c r="E57" i="21"/>
  <c r="ER57" i="21" s="1"/>
  <c r="EG56" i="21"/>
  <c r="CC56" i="21"/>
  <c r="AH56" i="21"/>
  <c r="E56" i="21"/>
  <c r="DU56" i="21" s="1"/>
  <c r="ET55" i="21"/>
  <c r="EL55" i="21"/>
  <c r="EE55" i="21"/>
  <c r="DX55" i="21"/>
  <c r="CR55" i="21"/>
  <c r="CL55" i="21"/>
  <c r="CE55" i="21"/>
  <c r="AY55" i="21"/>
  <c r="AR55" i="21"/>
  <c r="AL55" i="21"/>
  <c r="AD55" i="21"/>
  <c r="E55" i="21"/>
  <c r="EV55" i="21" s="1"/>
  <c r="ES54" i="21"/>
  <c r="EQ54" i="21"/>
  <c r="EN54" i="21"/>
  <c r="EI54" i="21"/>
  <c r="EG54" i="21"/>
  <c r="EF54" i="21"/>
  <c r="EA54" i="21"/>
  <c r="DX54" i="21"/>
  <c r="DU54" i="21"/>
  <c r="CS54" i="21"/>
  <c r="CO54" i="21"/>
  <c r="CN54" i="21"/>
  <c r="CI54" i="21"/>
  <c r="CG54" i="21"/>
  <c r="CE54" i="21"/>
  <c r="BY54" i="21"/>
  <c r="BX54" i="21"/>
  <c r="AV54" i="21"/>
  <c r="AS54" i="21"/>
  <c r="AO54" i="21"/>
  <c r="AN54" i="21"/>
  <c r="AI54" i="21"/>
  <c r="AF54" i="21"/>
  <c r="AE54" i="21"/>
  <c r="E54" i="21"/>
  <c r="EV54" i="21" s="1"/>
  <c r="EV53" i="21"/>
  <c r="EO53" i="21"/>
  <c r="EN53" i="21"/>
  <c r="EF53" i="21"/>
  <c r="EC53" i="21"/>
  <c r="DU53" i="21"/>
  <c r="DT53" i="21"/>
  <c r="CP53" i="21"/>
  <c r="CN53" i="21"/>
  <c r="CI53" i="21"/>
  <c r="CF53" i="21"/>
  <c r="CA53" i="21"/>
  <c r="BZ53" i="21"/>
  <c r="AV53" i="21"/>
  <c r="AU53" i="21"/>
  <c r="AP53" i="21"/>
  <c r="AM53" i="21"/>
  <c r="AH53" i="21"/>
  <c r="AF53" i="21"/>
  <c r="E53" i="21"/>
  <c r="E52" i="21"/>
  <c r="EU52" i="21" s="1"/>
  <c r="ES51" i="21"/>
  <c r="EO51" i="21"/>
  <c r="EH51" i="21"/>
  <c r="EF51" i="21"/>
  <c r="EA51" i="21"/>
  <c r="DZ51" i="21"/>
  <c r="DT51" i="21"/>
  <c r="DR51" i="21"/>
  <c r="CN51" i="21"/>
  <c r="CM51" i="21"/>
  <c r="CH51" i="21"/>
  <c r="CF51" i="21"/>
  <c r="CA51" i="21"/>
  <c r="BX51" i="21"/>
  <c r="AU51" i="21"/>
  <c r="AT51" i="21"/>
  <c r="AN51" i="21"/>
  <c r="AM51" i="21"/>
  <c r="AH51" i="21"/>
  <c r="AE51" i="21"/>
  <c r="E51" i="21"/>
  <c r="EV50" i="21"/>
  <c r="EU50" i="21"/>
  <c r="EM50" i="21"/>
  <c r="EB50" i="21"/>
  <c r="DX50" i="21"/>
  <c r="CR50" i="21"/>
  <c r="CI50" i="21"/>
  <c r="CF50" i="21"/>
  <c r="BX50" i="21"/>
  <c r="AN50" i="21"/>
  <c r="AM50" i="21"/>
  <c r="AE50" i="21"/>
  <c r="E50" i="21"/>
  <c r="EV49" i="21"/>
  <c r="ER49" i="21"/>
  <c r="EN49" i="21"/>
  <c r="EF49" i="21"/>
  <c r="EB49" i="21"/>
  <c r="DX49" i="21"/>
  <c r="CR49" i="21"/>
  <c r="CN49" i="21"/>
  <c r="CJ49" i="21"/>
  <c r="CB49" i="21"/>
  <c r="BX49" i="21"/>
  <c r="AV49" i="21"/>
  <c r="AN49" i="21"/>
  <c r="AJ49" i="21"/>
  <c r="AF49" i="21"/>
  <c r="E49" i="21"/>
  <c r="ES49" i="21" s="1"/>
  <c r="E48" i="21"/>
  <c r="EG48" i="21" s="1"/>
  <c r="EU47" i="21"/>
  <c r="EP47" i="21"/>
  <c r="EN47" i="21"/>
  <c r="EI47" i="21"/>
  <c r="EH47" i="21"/>
  <c r="EB47" i="21"/>
  <c r="DZ47" i="21"/>
  <c r="DT47" i="21"/>
  <c r="DS47" i="21"/>
  <c r="CP47" i="21"/>
  <c r="CN47" i="21"/>
  <c r="CI47" i="21"/>
  <c r="CF47" i="21"/>
  <c r="CA47" i="21"/>
  <c r="BZ47" i="21"/>
  <c r="AV47" i="21"/>
  <c r="AU47" i="21"/>
  <c r="AP47" i="21"/>
  <c r="AM47" i="21"/>
  <c r="AH47" i="21"/>
  <c r="AF47" i="21"/>
  <c r="E47" i="21"/>
  <c r="EV46" i="21"/>
  <c r="EN46" i="21"/>
  <c r="EB46" i="21"/>
  <c r="EA46" i="21"/>
  <c r="DS46" i="21"/>
  <c r="CJ46" i="21"/>
  <c r="CF46" i="21"/>
  <c r="BX46" i="21"/>
  <c r="AQ46" i="21"/>
  <c r="AN46" i="21"/>
  <c r="AF46" i="21"/>
  <c r="E46" i="21"/>
  <c r="EN45" i="21"/>
  <c r="EG45" i="21"/>
  <c r="CS45" i="21"/>
  <c r="CB45" i="21"/>
  <c r="AV45" i="21"/>
  <c r="AF45" i="21"/>
  <c r="E45" i="21"/>
  <c r="EL44" i="21"/>
  <c r="ED44" i="21"/>
  <c r="DV44" i="21"/>
  <c r="BZ44" i="21"/>
  <c r="AT44" i="21"/>
  <c r="AD44" i="21"/>
  <c r="E44" i="21"/>
  <c r="EU43" i="21"/>
  <c r="ET43" i="21"/>
  <c r="EP43" i="21"/>
  <c r="EN43" i="21"/>
  <c r="EM43" i="21"/>
  <c r="EI43" i="21"/>
  <c r="EH43" i="21"/>
  <c r="EE43" i="21"/>
  <c r="EB43" i="21"/>
  <c r="DZ43" i="21"/>
  <c r="DX43" i="21"/>
  <c r="DT43" i="21"/>
  <c r="DS43" i="21"/>
  <c r="DR43" i="21"/>
  <c r="CP43" i="21"/>
  <c r="CN43" i="21"/>
  <c r="CL43" i="21"/>
  <c r="CI43" i="21"/>
  <c r="CF43" i="21"/>
  <c r="CE43" i="21"/>
  <c r="CA43" i="21"/>
  <c r="BZ43" i="21"/>
  <c r="BX43" i="21"/>
  <c r="AV43" i="21"/>
  <c r="AU43" i="21"/>
  <c r="AR43" i="21"/>
  <c r="AP43" i="21"/>
  <c r="AM43" i="21"/>
  <c r="AL43" i="21"/>
  <c r="AH43" i="21"/>
  <c r="AF43" i="21"/>
  <c r="AE43" i="21"/>
  <c r="E43" i="21"/>
  <c r="EN42" i="21"/>
  <c r="EC42" i="21"/>
  <c r="DS42" i="21"/>
  <c r="CO42" i="21"/>
  <c r="CE42" i="21"/>
  <c r="AV42" i="21"/>
  <c r="AO42" i="21"/>
  <c r="AE42" i="21"/>
  <c r="E42" i="21"/>
  <c r="EI42" i="21" s="1"/>
  <c r="E41" i="21"/>
  <c r="ET41" i="21" s="1"/>
  <c r="EH40" i="21"/>
  <c r="CS40" i="21"/>
  <c r="BY40" i="21"/>
  <c r="AE40" i="21"/>
  <c r="E40" i="21"/>
  <c r="EM40" i="21" s="1"/>
  <c r="ET39" i="21"/>
  <c r="EN39" i="21"/>
  <c r="EJ39" i="21"/>
  <c r="EE39" i="21"/>
  <c r="DZ39" i="21"/>
  <c r="DV39" i="21"/>
  <c r="CR39" i="21"/>
  <c r="CM39" i="21"/>
  <c r="CJ39" i="21"/>
  <c r="CE39" i="21"/>
  <c r="BZ39" i="21"/>
  <c r="AX39" i="21"/>
  <c r="AR39" i="21"/>
  <c r="AM39" i="21"/>
  <c r="AI39" i="21"/>
  <c r="AD39" i="21"/>
  <c r="E39" i="21"/>
  <c r="EQ39" i="21" s="1"/>
  <c r="ES38" i="21"/>
  <c r="ER38" i="21"/>
  <c r="EO38" i="21"/>
  <c r="EJ38" i="21"/>
  <c r="EI38" i="21"/>
  <c r="EE38" i="21"/>
  <c r="EB38" i="21"/>
  <c r="DX38" i="21"/>
  <c r="DW38" i="21"/>
  <c r="CS38" i="21"/>
  <c r="CQ38" i="21"/>
  <c r="CO38" i="21"/>
  <c r="CJ38" i="21"/>
  <c r="CI38" i="21"/>
  <c r="CE38" i="21"/>
  <c r="CA38" i="21"/>
  <c r="BX38" i="21"/>
  <c r="AW38" i="21"/>
  <c r="AR38" i="21"/>
  <c r="AQ38" i="21"/>
  <c r="AO38" i="21"/>
  <c r="AJ38" i="21"/>
  <c r="AG38" i="21"/>
  <c r="AE38" i="21"/>
  <c r="E38" i="21"/>
  <c r="CC37" i="21"/>
  <c r="AS37" i="21"/>
  <c r="AH37" i="21"/>
  <c r="E37" i="21"/>
  <c r="EF37" i="21" s="1"/>
  <c r="ET36" i="21"/>
  <c r="ES36" i="21"/>
  <c r="EO36" i="21"/>
  <c r="EM36" i="21"/>
  <c r="EL36" i="21"/>
  <c r="EH36" i="21"/>
  <c r="EG36" i="21"/>
  <c r="ED36" i="21"/>
  <c r="EA36" i="21"/>
  <c r="DY36" i="21"/>
  <c r="DW36" i="21"/>
  <c r="DS36" i="21"/>
  <c r="DR36" i="21"/>
  <c r="CS36" i="21"/>
  <c r="CO36" i="21"/>
  <c r="CM36" i="21"/>
  <c r="CK36" i="21"/>
  <c r="CH36" i="21"/>
  <c r="CE36" i="21"/>
  <c r="CD36" i="21"/>
  <c r="BZ36" i="21"/>
  <c r="BY36" i="21"/>
  <c r="AY36" i="21"/>
  <c r="AU36" i="21"/>
  <c r="AT36" i="21"/>
  <c r="AQ36" i="21"/>
  <c r="AO36" i="21"/>
  <c r="AL36" i="21"/>
  <c r="AK36" i="21"/>
  <c r="AG36" i="21"/>
  <c r="AE36" i="21"/>
  <c r="AD36" i="21"/>
  <c r="E36" i="21"/>
  <c r="EQ36" i="21" s="1"/>
  <c r="EV35" i="21"/>
  <c r="ER35" i="21"/>
  <c r="EL35" i="21"/>
  <c r="EH35" i="21"/>
  <c r="EE35" i="21"/>
  <c r="DW35" i="21"/>
  <c r="DT35" i="21"/>
  <c r="CR35" i="21"/>
  <c r="CL35" i="21"/>
  <c r="CH35" i="21"/>
  <c r="CE35" i="21"/>
  <c r="BZ35" i="21"/>
  <c r="BY35" i="21"/>
  <c r="AY35" i="21"/>
  <c r="AU35" i="21"/>
  <c r="AT35" i="21"/>
  <c r="AQ35" i="21"/>
  <c r="AO35" i="21"/>
  <c r="AL35" i="21"/>
  <c r="AK35" i="21"/>
  <c r="AG35" i="21"/>
  <c r="AE35" i="21"/>
  <c r="AD35" i="21"/>
  <c r="E35" i="21"/>
  <c r="EQ35" i="21" s="1"/>
  <c r="EU34" i="21"/>
  <c r="EQ34" i="21"/>
  <c r="EP34" i="21"/>
  <c r="EJ34" i="21"/>
  <c r="EH34" i="21"/>
  <c r="EF34" i="21"/>
  <c r="EA34" i="21"/>
  <c r="DZ34" i="21"/>
  <c r="DV34" i="21"/>
  <c r="DR34" i="21"/>
  <c r="CQ34" i="21"/>
  <c r="CN34" i="21"/>
  <c r="CI34" i="21"/>
  <c r="CH34" i="21"/>
  <c r="CF34" i="21"/>
  <c r="CA34" i="21"/>
  <c r="BX34" i="21"/>
  <c r="AX34" i="21"/>
  <c r="AT34" i="21"/>
  <c r="AP34" i="21"/>
  <c r="AN34" i="21"/>
  <c r="AI34" i="21"/>
  <c r="AH34" i="21"/>
  <c r="AE34" i="21"/>
  <c r="E34" i="21"/>
  <c r="E33" i="21"/>
  <c r="EC33" i="21" s="1"/>
  <c r="EV32" i="21"/>
  <c r="ET32" i="21"/>
  <c r="ER32" i="21"/>
  <c r="EQ32" i="21"/>
  <c r="EN32" i="21"/>
  <c r="EM32" i="21"/>
  <c r="EL32" i="21"/>
  <c r="EI32" i="21"/>
  <c r="EH32" i="21"/>
  <c r="EF32" i="21"/>
  <c r="ED32" i="21"/>
  <c r="EB32" i="21"/>
  <c r="EA32" i="21"/>
  <c r="DX32" i="21"/>
  <c r="DW32" i="21"/>
  <c r="DV32" i="21"/>
  <c r="DS32" i="21"/>
  <c r="DR32" i="21"/>
  <c r="CR32" i="21"/>
  <c r="CP32" i="21"/>
  <c r="CN32" i="21"/>
  <c r="CM32" i="21"/>
  <c r="CJ32" i="21"/>
  <c r="CI32" i="21"/>
  <c r="CH32" i="21"/>
  <c r="CE32" i="21"/>
  <c r="CD32" i="21"/>
  <c r="CB32" i="21"/>
  <c r="BZ32" i="21"/>
  <c r="BX32" i="21"/>
  <c r="AY32" i="21"/>
  <c r="AV32" i="21"/>
  <c r="AU32" i="21"/>
  <c r="AT32" i="21"/>
  <c r="AQ32" i="21"/>
  <c r="AP32" i="21"/>
  <c r="AN32" i="21"/>
  <c r="AL32" i="21"/>
  <c r="AJ32" i="21"/>
  <c r="AI32" i="21"/>
  <c r="AF32" i="21"/>
  <c r="AE32" i="21"/>
  <c r="AD32" i="21"/>
  <c r="E32" i="21"/>
  <c r="ES32" i="21" s="1"/>
  <c r="EM31" i="21"/>
  <c r="EE31" i="21"/>
  <c r="CQ31" i="21"/>
  <c r="CA31" i="21"/>
  <c r="AM31" i="21"/>
  <c r="AE31" i="21"/>
  <c r="E31" i="21"/>
  <c r="EV30" i="21"/>
  <c r="ET30" i="21"/>
  <c r="EL30" i="21"/>
  <c r="EJ30" i="21"/>
  <c r="EF30" i="21"/>
  <c r="DX30" i="21"/>
  <c r="DV30" i="21"/>
  <c r="CR30" i="21"/>
  <c r="CN30" i="21"/>
  <c r="CH30" i="21"/>
  <c r="CF30" i="21"/>
  <c r="BX30" i="21"/>
  <c r="AV30" i="21"/>
  <c r="AT30" i="21"/>
  <c r="AL30" i="21"/>
  <c r="AJ30" i="21"/>
  <c r="AD30" i="21"/>
  <c r="E30" i="21"/>
  <c r="ET29" i="21"/>
  <c r="EO29" i="21"/>
  <c r="EI29" i="21"/>
  <c r="EH29" i="21"/>
  <c r="DY29" i="21"/>
  <c r="DW29" i="21"/>
  <c r="DS29" i="21"/>
  <c r="CO29" i="21"/>
  <c r="CK29" i="21"/>
  <c r="CE29" i="21"/>
  <c r="BZ29" i="21"/>
  <c r="AW29" i="21"/>
  <c r="AU29" i="21"/>
  <c r="AL29" i="21"/>
  <c r="AK29" i="21"/>
  <c r="AG29" i="21"/>
  <c r="E29" i="21"/>
  <c r="EV28" i="21"/>
  <c r="ET28" i="21"/>
  <c r="ER28" i="21"/>
  <c r="EQ28" i="21"/>
  <c r="EN28" i="21"/>
  <c r="EM28" i="21"/>
  <c r="EL28" i="21"/>
  <c r="EI28" i="21"/>
  <c r="EH28" i="21"/>
  <c r="EF28" i="21"/>
  <c r="ED28" i="21"/>
  <c r="EB28" i="21"/>
  <c r="EA28" i="21"/>
  <c r="DX28" i="21"/>
  <c r="DW28" i="21"/>
  <c r="DV28" i="21"/>
  <c r="DS28" i="21"/>
  <c r="DR28" i="21"/>
  <c r="CR28" i="21"/>
  <c r="CP28" i="21"/>
  <c r="CN28" i="21"/>
  <c r="CM28" i="21"/>
  <c r="CJ28" i="21"/>
  <c r="CI28" i="21"/>
  <c r="CH28" i="21"/>
  <c r="CE28" i="21"/>
  <c r="CD28" i="21"/>
  <c r="CB28" i="21"/>
  <c r="BZ28" i="21"/>
  <c r="BX28" i="21"/>
  <c r="AY28" i="21"/>
  <c r="AV28" i="21"/>
  <c r="AU28" i="21"/>
  <c r="AT28" i="21"/>
  <c r="AQ28" i="21"/>
  <c r="AP28" i="21"/>
  <c r="AN28" i="21"/>
  <c r="AL28" i="21"/>
  <c r="AJ28" i="21"/>
  <c r="AI28" i="21"/>
  <c r="AF28" i="21"/>
  <c r="AE28" i="21"/>
  <c r="AD28" i="21"/>
  <c r="E28" i="21"/>
  <c r="ES28" i="21" s="1"/>
  <c r="E27" i="21"/>
  <c r="EU27" i="21" s="1"/>
  <c r="ES26" i="21"/>
  <c r="ER26" i="21"/>
  <c r="EO26" i="21"/>
  <c r="EJ26" i="21"/>
  <c r="EH26" i="21"/>
  <c r="ED26" i="21"/>
  <c r="EB26" i="21"/>
  <c r="DX26" i="21"/>
  <c r="DV26" i="21"/>
  <c r="CS26" i="21"/>
  <c r="CP26" i="21"/>
  <c r="CO26" i="21"/>
  <c r="CJ26" i="21"/>
  <c r="CH26" i="21"/>
  <c r="CD26" i="21"/>
  <c r="BZ26" i="21"/>
  <c r="BX26" i="21"/>
  <c r="AW26" i="21"/>
  <c r="AR26" i="21"/>
  <c r="AP26" i="21"/>
  <c r="AO26" i="21"/>
  <c r="AJ26" i="21"/>
  <c r="AG26" i="21"/>
  <c r="AD26" i="21"/>
  <c r="E26" i="21"/>
  <c r="E25" i="21"/>
  <c r="CS24" i="21"/>
  <c r="E24" i="21"/>
  <c r="EL23" i="21"/>
  <c r="DY23" i="21"/>
  <c r="CK23" i="21"/>
  <c r="AX23" i="21"/>
  <c r="AL23" i="21"/>
  <c r="E23" i="21"/>
  <c r="EH23" i="21" s="1"/>
  <c r="EV22" i="21"/>
  <c r="EQ22" i="21"/>
  <c r="EP22" i="21"/>
  <c r="EJ22" i="21"/>
  <c r="EI22" i="21"/>
  <c r="ED22" i="21"/>
  <c r="EA22" i="21"/>
  <c r="DW22" i="21"/>
  <c r="DV22" i="21"/>
  <c r="DR22" i="21"/>
  <c r="CR22" i="21"/>
  <c r="CN22" i="21"/>
  <c r="CM22" i="21"/>
  <c r="CI22" i="21"/>
  <c r="CH22" i="21"/>
  <c r="CD22" i="21"/>
  <c r="CB22" i="21"/>
  <c r="BX22" i="21"/>
  <c r="AY22" i="21"/>
  <c r="AU22" i="21"/>
  <c r="AT22" i="21"/>
  <c r="AP22" i="21"/>
  <c r="AN22" i="21"/>
  <c r="AJ22" i="21"/>
  <c r="AI22" i="21"/>
  <c r="AE22" i="21"/>
  <c r="AD22" i="21"/>
  <c r="E22" i="21"/>
  <c r="ET22" i="21" s="1"/>
  <c r="EV21" i="21"/>
  <c r="EU21" i="21"/>
  <c r="EN21" i="21"/>
  <c r="EM21" i="21"/>
  <c r="EF21" i="21"/>
  <c r="EE21" i="21"/>
  <c r="DX21" i="21"/>
  <c r="DW21" i="21"/>
  <c r="CR21" i="21"/>
  <c r="CQ21" i="21"/>
  <c r="CJ21" i="21"/>
  <c r="CI21" i="21"/>
  <c r="CB21" i="21"/>
  <c r="CA21" i="21"/>
  <c r="AV21" i="21"/>
  <c r="AU21" i="21"/>
  <c r="AN21" i="21"/>
  <c r="AM21" i="21"/>
  <c r="AF21" i="21"/>
  <c r="AE21" i="21"/>
  <c r="E21" i="21"/>
  <c r="ET21" i="21" s="1"/>
  <c r="CF20" i="21"/>
  <c r="E20" i="21"/>
  <c r="EJ20" i="21" s="1"/>
  <c r="DR19" i="21"/>
  <c r="CD19" i="21"/>
  <c r="AP19" i="21"/>
  <c r="E19" i="21"/>
  <c r="ET18" i="21"/>
  <c r="EN18" i="21"/>
  <c r="EI18" i="21"/>
  <c r="ED18" i="21"/>
  <c r="DX18" i="21"/>
  <c r="DS18" i="21"/>
  <c r="CP18" i="21"/>
  <c r="CJ18" i="21"/>
  <c r="CE18" i="21"/>
  <c r="BZ18" i="21"/>
  <c r="AV18" i="21"/>
  <c r="AQ18" i="21"/>
  <c r="AL18" i="21"/>
  <c r="AF18" i="21"/>
  <c r="E18" i="21"/>
  <c r="ES18" i="21" s="1"/>
  <c r="EQ17" i="21"/>
  <c r="EI17" i="21"/>
  <c r="EA17" i="21"/>
  <c r="DS17" i="21"/>
  <c r="CM17" i="21"/>
  <c r="CE17" i="21"/>
  <c r="AY17" i="21"/>
  <c r="AQ17" i="21"/>
  <c r="AI17" i="21"/>
  <c r="E17" i="21"/>
  <c r="ET17" i="21" s="1"/>
  <c r="EO16" i="21"/>
  <c r="EN16" i="21"/>
  <c r="ED16" i="21"/>
  <c r="EC16" i="21"/>
  <c r="DT16" i="21"/>
  <c r="DR16" i="21"/>
  <c r="CK16" i="21"/>
  <c r="CJ16" i="21"/>
  <c r="BZ16" i="21"/>
  <c r="BY16" i="21"/>
  <c r="AR16" i="21"/>
  <c r="AP16" i="21"/>
  <c r="AG16" i="21"/>
  <c r="AF16" i="21"/>
  <c r="E16" i="21"/>
  <c r="EV16" i="21" s="1"/>
  <c r="E15" i="21"/>
  <c r="ET15" i="21" s="1"/>
  <c r="EV14" i="21"/>
  <c r="ET14" i="21"/>
  <c r="ER14" i="21"/>
  <c r="EQ14" i="21"/>
  <c r="EN14" i="21"/>
  <c r="EM14" i="21"/>
  <c r="EL14" i="21"/>
  <c r="EI14" i="21"/>
  <c r="EH14" i="21"/>
  <c r="EF14" i="21"/>
  <c r="ED14" i="21"/>
  <c r="EB14" i="21"/>
  <c r="EA14" i="21"/>
  <c r="DX14" i="21"/>
  <c r="DW14" i="21"/>
  <c r="DV14" i="21"/>
  <c r="DS14" i="21"/>
  <c r="DR14" i="21"/>
  <c r="CR14" i="21"/>
  <c r="CP14" i="21"/>
  <c r="CN14" i="21"/>
  <c r="CM14" i="21"/>
  <c r="CJ14" i="21"/>
  <c r="CI14" i="21"/>
  <c r="CH14" i="21"/>
  <c r="CE14" i="21"/>
  <c r="CD14" i="21"/>
  <c r="CB14" i="21"/>
  <c r="BZ14" i="21"/>
  <c r="BX14" i="21"/>
  <c r="AY14" i="21"/>
  <c r="AV14" i="21"/>
  <c r="AU14" i="21"/>
  <c r="AT14" i="21"/>
  <c r="AQ14" i="21"/>
  <c r="AP14" i="21"/>
  <c r="AN14" i="21"/>
  <c r="AL14" i="21"/>
  <c r="AJ14" i="21"/>
  <c r="AI14" i="21"/>
  <c r="AF14" i="21"/>
  <c r="AE14" i="21"/>
  <c r="AD14" i="21"/>
  <c r="E14" i="21"/>
  <c r="ES14" i="21" s="1"/>
  <c r="EU13" i="21"/>
  <c r="ES13" i="21"/>
  <c r="EO13" i="21"/>
  <c r="EN13" i="21"/>
  <c r="EM13" i="21"/>
  <c r="EI13" i="21"/>
  <c r="EG13" i="21"/>
  <c r="EE13" i="21"/>
  <c r="EB13" i="21"/>
  <c r="DY13" i="21"/>
  <c r="DX13" i="21"/>
  <c r="DT13" i="21"/>
  <c r="DS13" i="21"/>
  <c r="CS13" i="21"/>
  <c r="CO13" i="21"/>
  <c r="CN13" i="21"/>
  <c r="CK13" i="21"/>
  <c r="CI13" i="21"/>
  <c r="CF13" i="21"/>
  <c r="CE13" i="21"/>
  <c r="CA13" i="21"/>
  <c r="BY13" i="21"/>
  <c r="BX13" i="21"/>
  <c r="AV13" i="21"/>
  <c r="AU13" i="21"/>
  <c r="AR13" i="21"/>
  <c r="AO13" i="21"/>
  <c r="AM13" i="21"/>
  <c r="AK13" i="21"/>
  <c r="AG13" i="21"/>
  <c r="AF13" i="21"/>
  <c r="AE13" i="21"/>
  <c r="E13" i="21"/>
  <c r="ER13" i="21" s="1"/>
  <c r="ET12" i="21"/>
  <c r="EO12" i="21"/>
  <c r="ED12" i="21"/>
  <c r="DY12" i="21"/>
  <c r="DT12" i="21"/>
  <c r="CK12" i="21"/>
  <c r="CF12" i="21"/>
  <c r="BZ12" i="21"/>
  <c r="AR12" i="21"/>
  <c r="AL12" i="21"/>
  <c r="AG12" i="21"/>
  <c r="E12" i="21"/>
  <c r="EJ12" i="21" s="1"/>
  <c r="ET11" i="21"/>
  <c r="ES11" i="21"/>
  <c r="EO11" i="21"/>
  <c r="EM11" i="21"/>
  <c r="EL11" i="21"/>
  <c r="EH11" i="21"/>
  <c r="EG11" i="21"/>
  <c r="ED11" i="21"/>
  <c r="EA11" i="21"/>
  <c r="DY11" i="21"/>
  <c r="DW11" i="21"/>
  <c r="DS11" i="21"/>
  <c r="DR11" i="21"/>
  <c r="CS11" i="21"/>
  <c r="CO11" i="21"/>
  <c r="CM11" i="21"/>
  <c r="CK11" i="21"/>
  <c r="CH11" i="21"/>
  <c r="CE11" i="21"/>
  <c r="CD11" i="21"/>
  <c r="BZ11" i="21"/>
  <c r="BY11" i="21"/>
  <c r="AY11" i="21"/>
  <c r="AU11" i="21"/>
  <c r="AT11" i="21"/>
  <c r="AQ11" i="21"/>
  <c r="AO11" i="21"/>
  <c r="AL11" i="21"/>
  <c r="AK11" i="21"/>
  <c r="AG11" i="21"/>
  <c r="AE11" i="21"/>
  <c r="AD11" i="21"/>
  <c r="E11" i="21"/>
  <c r="EQ11" i="21" s="1"/>
  <c r="EV10" i="21"/>
  <c r="ER10" i="21"/>
  <c r="EQ10" i="21"/>
  <c r="EM10" i="21"/>
  <c r="EL10" i="21"/>
  <c r="EH10" i="21"/>
  <c r="EF10" i="21"/>
  <c r="EB10" i="21"/>
  <c r="EA10" i="21"/>
  <c r="DW10" i="21"/>
  <c r="DV10" i="21"/>
  <c r="DR10" i="21"/>
  <c r="CR10" i="21"/>
  <c r="CN10" i="21"/>
  <c r="CM10" i="21"/>
  <c r="CI10" i="21"/>
  <c r="CH10" i="21"/>
  <c r="CD10" i="21"/>
  <c r="CB10" i="21"/>
  <c r="BX10" i="21"/>
  <c r="AY10" i="21"/>
  <c r="AU10" i="21"/>
  <c r="AT10" i="21"/>
  <c r="AP10" i="21"/>
  <c r="AN10" i="21"/>
  <c r="AJ10" i="21"/>
  <c r="AI10" i="21"/>
  <c r="AE10" i="21"/>
  <c r="AD10" i="21"/>
  <c r="E10" i="21"/>
  <c r="ES10" i="21" s="1"/>
  <c r="DX9" i="21"/>
  <c r="DS9" i="21"/>
  <c r="AJ9" i="21"/>
  <c r="AR9" i="21" s="1"/>
  <c r="AF9" i="21"/>
  <c r="AN9" i="21" s="1"/>
  <c r="E9" i="21"/>
  <c r="CB9" i="21" s="1"/>
  <c r="CJ9" i="21" s="1"/>
  <c r="E8" i="21"/>
  <c r="DT7" i="21"/>
  <c r="EB7" i="21" s="1"/>
  <c r="CE7" i="21"/>
  <c r="CM7" i="21" s="1"/>
  <c r="CD7" i="21"/>
  <c r="CL7" i="21" s="1"/>
  <c r="BX7" i="21"/>
  <c r="CF7" i="21" s="1"/>
  <c r="AH7" i="21"/>
  <c r="AP7" i="21" s="1"/>
  <c r="AF7" i="21"/>
  <c r="AN7" i="21" s="1"/>
  <c r="E7" i="21"/>
  <c r="DT6" i="21"/>
  <c r="EB6" i="21" s="1"/>
  <c r="DS6" i="21"/>
  <c r="EA6" i="21" s="1"/>
  <c r="CA6" i="21"/>
  <c r="CI6" i="21" s="1"/>
  <c r="BX6" i="21"/>
  <c r="CF6" i="21" s="1"/>
  <c r="AF6" i="21"/>
  <c r="AN6" i="21" s="1"/>
  <c r="AE6" i="21"/>
  <c r="AM6" i="21" s="1"/>
  <c r="E6" i="21"/>
  <c r="DX6" i="21" s="1"/>
  <c r="EF6" i="21" s="1"/>
  <c r="D6" i="21"/>
  <c r="EN2" i="21"/>
  <c r="DJ1" i="21"/>
  <c r="DB1" i="21"/>
  <c r="BP1" i="21"/>
  <c r="BH1" i="21"/>
  <c r="V1" i="21"/>
  <c r="N1" i="21"/>
  <c r="E1" i="20"/>
  <c r="EP65" i="20"/>
  <c r="EO65" i="20"/>
  <c r="DZ65" i="20"/>
  <c r="DY65" i="20"/>
  <c r="CL65" i="20"/>
  <c r="CK65" i="20"/>
  <c r="AX65" i="20"/>
  <c r="AW65" i="20"/>
  <c r="AH65" i="20"/>
  <c r="AG65" i="20"/>
  <c r="E65" i="20"/>
  <c r="EH65" i="20" s="1"/>
  <c r="EU64" i="20"/>
  <c r="ET64" i="20"/>
  <c r="EM64" i="20"/>
  <c r="EL64" i="20"/>
  <c r="EE64" i="20"/>
  <c r="ED64" i="20"/>
  <c r="DW64" i="20"/>
  <c r="DV64" i="20"/>
  <c r="CQ64" i="20"/>
  <c r="CP64" i="20"/>
  <c r="CI64" i="20"/>
  <c r="CH64" i="20"/>
  <c r="CA64" i="20"/>
  <c r="BZ64" i="20"/>
  <c r="AU64" i="20"/>
  <c r="AT64" i="20"/>
  <c r="AM64" i="20"/>
  <c r="AL64" i="20"/>
  <c r="AE64" i="20"/>
  <c r="AD64" i="20"/>
  <c r="E64" i="20"/>
  <c r="ES64" i="20" s="1"/>
  <c r="EV63" i="20"/>
  <c r="EQ63" i="20"/>
  <c r="EL63" i="20"/>
  <c r="EF63" i="20"/>
  <c r="EA63" i="20"/>
  <c r="DV63" i="20"/>
  <c r="CR63" i="20"/>
  <c r="CM63" i="20"/>
  <c r="CH63" i="20"/>
  <c r="CB63" i="20"/>
  <c r="AY63" i="20"/>
  <c r="AT63" i="20"/>
  <c r="AN63" i="20"/>
  <c r="AI63" i="20"/>
  <c r="AD63" i="20"/>
  <c r="E63" i="20"/>
  <c r="EP63" i="20" s="1"/>
  <c r="EE62" i="20"/>
  <c r="EA62" i="20"/>
  <c r="AR62" i="20"/>
  <c r="AN62" i="20"/>
  <c r="E62" i="20"/>
  <c r="CK62" i="20" s="1"/>
  <c r="DV61" i="20"/>
  <c r="E61" i="20"/>
  <c r="ER61" i="20" s="1"/>
  <c r="ER60" i="20"/>
  <c r="CC60" i="20"/>
  <c r="AP60" i="20"/>
  <c r="E60" i="20"/>
  <c r="CP60" i="20" s="1"/>
  <c r="CC59" i="20"/>
  <c r="AQ59" i="20"/>
  <c r="E59" i="20"/>
  <c r="CQ59" i="20" s="1"/>
  <c r="EJ58" i="20"/>
  <c r="AU58" i="20"/>
  <c r="E58" i="20"/>
  <c r="CM58" i="20" s="1"/>
  <c r="EO57" i="20"/>
  <c r="EN57" i="20"/>
  <c r="ED57" i="20"/>
  <c r="EC57" i="20"/>
  <c r="DT57" i="20"/>
  <c r="DR57" i="20"/>
  <c r="CK57" i="20"/>
  <c r="CJ57" i="20"/>
  <c r="BZ57" i="20"/>
  <c r="BY57" i="20"/>
  <c r="AR57" i="20"/>
  <c r="AP57" i="20"/>
  <c r="AG57" i="20"/>
  <c r="AF57" i="20"/>
  <c r="E57" i="20"/>
  <c r="ET57" i="20" s="1"/>
  <c r="EQ56" i="20"/>
  <c r="EP56" i="20"/>
  <c r="DV56" i="20"/>
  <c r="DU56" i="20"/>
  <c r="CC56" i="20"/>
  <c r="CA56" i="20"/>
  <c r="AI56" i="20"/>
  <c r="AH56" i="20"/>
  <c r="E56" i="20"/>
  <c r="EG56" i="20" s="1"/>
  <c r="EV55" i="20"/>
  <c r="EQ55" i="20"/>
  <c r="EL55" i="20"/>
  <c r="EF55" i="20"/>
  <c r="EA55" i="20"/>
  <c r="DV55" i="20"/>
  <c r="CR55" i="20"/>
  <c r="CM55" i="20"/>
  <c r="CH55" i="20"/>
  <c r="CB55" i="20"/>
  <c r="AY55" i="20"/>
  <c r="AT55" i="20"/>
  <c r="AN55" i="20"/>
  <c r="AI55" i="20"/>
  <c r="AD55" i="20"/>
  <c r="E55" i="20"/>
  <c r="EP55" i="20" s="1"/>
  <c r="ER54" i="20"/>
  <c r="EI54" i="20"/>
  <c r="DX54" i="20"/>
  <c r="CQ54" i="20"/>
  <c r="CI54" i="20"/>
  <c r="BX54" i="20"/>
  <c r="AQ54" i="20"/>
  <c r="AG54" i="20"/>
  <c r="E54" i="20"/>
  <c r="ES54" i="20" s="1"/>
  <c r="DZ53" i="20"/>
  <c r="CG53" i="20"/>
  <c r="AX53" i="20"/>
  <c r="E53" i="20"/>
  <c r="E52" i="20"/>
  <c r="EH51" i="20"/>
  <c r="DV51" i="20"/>
  <c r="CI51" i="20"/>
  <c r="AU51" i="20"/>
  <c r="AI51" i="20"/>
  <c r="E51" i="20"/>
  <c r="EM51" i="20" s="1"/>
  <c r="EV50" i="20"/>
  <c r="ET50" i="20"/>
  <c r="ER50" i="20"/>
  <c r="EQ50" i="20"/>
  <c r="EN50" i="20"/>
  <c r="EM50" i="20"/>
  <c r="EL50" i="20"/>
  <c r="EI50" i="20"/>
  <c r="EH50" i="20"/>
  <c r="EF50" i="20"/>
  <c r="ED50" i="20"/>
  <c r="EB50" i="20"/>
  <c r="EA50" i="20"/>
  <c r="DX50" i="20"/>
  <c r="DW50" i="20"/>
  <c r="DV50" i="20"/>
  <c r="DS50" i="20"/>
  <c r="DR50" i="20"/>
  <c r="CR50" i="20"/>
  <c r="CP50" i="20"/>
  <c r="CN50" i="20"/>
  <c r="CM50" i="20"/>
  <c r="CJ50" i="20"/>
  <c r="CI50" i="20"/>
  <c r="CH50" i="20"/>
  <c r="CE50" i="20"/>
  <c r="CD50" i="20"/>
  <c r="CB50" i="20"/>
  <c r="BZ50" i="20"/>
  <c r="BX50" i="20"/>
  <c r="AY50" i="20"/>
  <c r="AV50" i="20"/>
  <c r="AU50" i="20"/>
  <c r="AT50" i="20"/>
  <c r="AQ50" i="20"/>
  <c r="AP50" i="20"/>
  <c r="AN50" i="20"/>
  <c r="AL50" i="20"/>
  <c r="AJ50" i="20"/>
  <c r="AI50" i="20"/>
  <c r="AF50" i="20"/>
  <c r="AE50" i="20"/>
  <c r="AD50" i="20"/>
  <c r="E50" i="20"/>
  <c r="ES50" i="20" s="1"/>
  <c r="EU49" i="20"/>
  <c r="ES49" i="20"/>
  <c r="EO49" i="20"/>
  <c r="EN49" i="20"/>
  <c r="EM49" i="20"/>
  <c r="EI49" i="20"/>
  <c r="EG49" i="20"/>
  <c r="EE49" i="20"/>
  <c r="EB49" i="20"/>
  <c r="DY49" i="20"/>
  <c r="DX49" i="20"/>
  <c r="DT49" i="20"/>
  <c r="DS49" i="20"/>
  <c r="CS49" i="20"/>
  <c r="CO49" i="20"/>
  <c r="CN49" i="20"/>
  <c r="CK49" i="20"/>
  <c r="CI49" i="20"/>
  <c r="CF49" i="20"/>
  <c r="CE49" i="20"/>
  <c r="CA49" i="20"/>
  <c r="BY49" i="20"/>
  <c r="BX49" i="20"/>
  <c r="AV49" i="20"/>
  <c r="AU49" i="20"/>
  <c r="AR49" i="20"/>
  <c r="AO49" i="20"/>
  <c r="AM49" i="20"/>
  <c r="AK49" i="20"/>
  <c r="AG49" i="20"/>
  <c r="AF49" i="20"/>
  <c r="AE49" i="20"/>
  <c r="E49" i="20"/>
  <c r="ER49" i="20" s="1"/>
  <c r="EV48" i="20"/>
  <c r="ET48" i="20"/>
  <c r="EP48" i="20"/>
  <c r="EO48" i="20"/>
  <c r="EL48" i="20"/>
  <c r="EJ48" i="20"/>
  <c r="EG48" i="20"/>
  <c r="EF48" i="20"/>
  <c r="EB48" i="20"/>
  <c r="DZ48" i="20"/>
  <c r="DY48" i="20"/>
  <c r="DU48" i="20"/>
  <c r="DT48" i="20"/>
  <c r="CS48" i="20"/>
  <c r="CP48" i="20"/>
  <c r="CN48" i="20"/>
  <c r="CM48" i="20"/>
  <c r="CJ48" i="20"/>
  <c r="CI48" i="20"/>
  <c r="CH48" i="20"/>
  <c r="CE48" i="20"/>
  <c r="CD48" i="20"/>
  <c r="CB48" i="20"/>
  <c r="BZ48" i="20"/>
  <c r="BX48" i="20"/>
  <c r="AY48" i="20"/>
  <c r="AV48" i="20"/>
  <c r="AU48" i="20"/>
  <c r="AT48" i="20"/>
  <c r="AQ48" i="20"/>
  <c r="AP48" i="20"/>
  <c r="AN48" i="20"/>
  <c r="AL48" i="20"/>
  <c r="AJ48" i="20"/>
  <c r="AI48" i="20"/>
  <c r="AF48" i="20"/>
  <c r="AE48" i="20"/>
  <c r="AD48" i="20"/>
  <c r="E48" i="20"/>
  <c r="ER48" i="20" s="1"/>
  <c r="ES47" i="20"/>
  <c r="EN47" i="20"/>
  <c r="EI47" i="20"/>
  <c r="EE47" i="20"/>
  <c r="DY47" i="20"/>
  <c r="DT47" i="20"/>
  <c r="DR47" i="20"/>
  <c r="CP47" i="20"/>
  <c r="CL47" i="20"/>
  <c r="CI47" i="20"/>
  <c r="CE47" i="20"/>
  <c r="CA47" i="20"/>
  <c r="BX47" i="20"/>
  <c r="AV47" i="20"/>
  <c r="AR47" i="20"/>
  <c r="AP47" i="20"/>
  <c r="AL47" i="20"/>
  <c r="AH47" i="20"/>
  <c r="AE47" i="20"/>
  <c r="E47" i="20"/>
  <c r="EU47" i="20" s="1"/>
  <c r="ER46" i="20"/>
  <c r="EQ46" i="20"/>
  <c r="EN46" i="20"/>
  <c r="EI46" i="20"/>
  <c r="EF46" i="20"/>
  <c r="EB46" i="20"/>
  <c r="DX46" i="20"/>
  <c r="DT46" i="20"/>
  <c r="DS46" i="20"/>
  <c r="CN46" i="20"/>
  <c r="CM46" i="20"/>
  <c r="CJ46" i="20"/>
  <c r="CE46" i="20"/>
  <c r="CB46" i="20"/>
  <c r="BX46" i="20"/>
  <c r="AV46" i="20"/>
  <c r="AR46" i="20"/>
  <c r="AQ46" i="20"/>
  <c r="AJ46" i="20"/>
  <c r="AI46" i="20"/>
  <c r="AF46" i="20"/>
  <c r="E46" i="20"/>
  <c r="E45" i="20"/>
  <c r="EP44" i="20"/>
  <c r="CO44" i="20"/>
  <c r="BY44" i="20"/>
  <c r="AP44" i="20"/>
  <c r="E44" i="20"/>
  <c r="E43" i="20"/>
  <c r="EF42" i="20"/>
  <c r="CM42" i="20"/>
  <c r="AR42" i="20"/>
  <c r="E42" i="20"/>
  <c r="EV41" i="20"/>
  <c r="CC41" i="20"/>
  <c r="E41" i="20"/>
  <c r="ED40" i="20"/>
  <c r="CP40" i="20"/>
  <c r="BZ40" i="20"/>
  <c r="E40" i="20"/>
  <c r="EV39" i="20"/>
  <c r="ET39" i="20"/>
  <c r="ER39" i="20"/>
  <c r="EQ39" i="20"/>
  <c r="EN39" i="20"/>
  <c r="EM39" i="20"/>
  <c r="EL39" i="20"/>
  <c r="EI39" i="20"/>
  <c r="EH39" i="20"/>
  <c r="EF39" i="20"/>
  <c r="ED39" i="20"/>
  <c r="EB39" i="20"/>
  <c r="EA39" i="20"/>
  <c r="DX39" i="20"/>
  <c r="DW39" i="20"/>
  <c r="DV39" i="20"/>
  <c r="DS39" i="20"/>
  <c r="DR39" i="20"/>
  <c r="CR39" i="20"/>
  <c r="CP39" i="20"/>
  <c r="CN39" i="20"/>
  <c r="CM39" i="20"/>
  <c r="CJ39" i="20"/>
  <c r="CI39" i="20"/>
  <c r="CH39" i="20"/>
  <c r="CE39" i="20"/>
  <c r="CD39" i="20"/>
  <c r="CB39" i="20"/>
  <c r="BZ39" i="20"/>
  <c r="BX39" i="20"/>
  <c r="AY39" i="20"/>
  <c r="AV39" i="20"/>
  <c r="AU39" i="20"/>
  <c r="AT39" i="20"/>
  <c r="AQ39" i="20"/>
  <c r="AP39" i="20"/>
  <c r="AN39" i="20"/>
  <c r="AL39" i="20"/>
  <c r="AJ39" i="20"/>
  <c r="AI39" i="20"/>
  <c r="AF39" i="20"/>
  <c r="AE39" i="20"/>
  <c r="AD39" i="20"/>
  <c r="E39" i="20"/>
  <c r="ES39" i="20" s="1"/>
  <c r="EV38" i="20"/>
  <c r="EU38" i="20"/>
  <c r="EQ38" i="20"/>
  <c r="EN38" i="20"/>
  <c r="EM38" i="20"/>
  <c r="EI38" i="20"/>
  <c r="EF38" i="20"/>
  <c r="EE38" i="20"/>
  <c r="EA38" i="20"/>
  <c r="DX38" i="20"/>
  <c r="DW38" i="20"/>
  <c r="DS38" i="20"/>
  <c r="CR38" i="20"/>
  <c r="CQ38" i="20"/>
  <c r="CM38" i="20"/>
  <c r="CJ38" i="20"/>
  <c r="CI38" i="20"/>
  <c r="CE38" i="20"/>
  <c r="CB38" i="20"/>
  <c r="CA38" i="20"/>
  <c r="AY38" i="20"/>
  <c r="AV38" i="20"/>
  <c r="AU38" i="20"/>
  <c r="AQ38" i="20"/>
  <c r="AN38" i="20"/>
  <c r="AM38" i="20"/>
  <c r="AI38" i="20"/>
  <c r="AF38" i="20"/>
  <c r="AE38" i="20"/>
  <c r="E38" i="20"/>
  <c r="ET38" i="20" s="1"/>
  <c r="ER37" i="20"/>
  <c r="EJ37" i="20"/>
  <c r="DX37" i="20"/>
  <c r="CR37" i="20"/>
  <c r="CJ37" i="20"/>
  <c r="AW37" i="20"/>
  <c r="AO37" i="20"/>
  <c r="AJ37" i="20"/>
  <c r="E37" i="20"/>
  <c r="EO36" i="20"/>
  <c r="EG36" i="20"/>
  <c r="DV36" i="20"/>
  <c r="CC36" i="20"/>
  <c r="AT36" i="20"/>
  <c r="AG36" i="20"/>
  <c r="E36" i="20"/>
  <c r="E35" i="20"/>
  <c r="ES34" i="20"/>
  <c r="ER34" i="20"/>
  <c r="EO34" i="20"/>
  <c r="EJ34" i="20"/>
  <c r="EI34" i="20"/>
  <c r="EE34" i="20"/>
  <c r="EB34" i="20"/>
  <c r="DX34" i="20"/>
  <c r="DW34" i="20"/>
  <c r="CS34" i="20"/>
  <c r="CQ34" i="20"/>
  <c r="CO34" i="20"/>
  <c r="CJ34" i="20"/>
  <c r="CI34" i="20"/>
  <c r="CE34" i="20"/>
  <c r="CA34" i="20"/>
  <c r="BX34" i="20"/>
  <c r="AW34" i="20"/>
  <c r="AR34" i="20"/>
  <c r="AQ34" i="20"/>
  <c r="AO34" i="20"/>
  <c r="AJ34" i="20"/>
  <c r="AG34" i="20"/>
  <c r="AE34" i="20"/>
  <c r="E34" i="20"/>
  <c r="EL33" i="20"/>
  <c r="EB33" i="20"/>
  <c r="DU33" i="20"/>
  <c r="CB33" i="20"/>
  <c r="AT33" i="20"/>
  <c r="AJ33" i="20"/>
  <c r="E33" i="20"/>
  <c r="ET32" i="20"/>
  <c r="EO32" i="20"/>
  <c r="EI32" i="20"/>
  <c r="EG32" i="20"/>
  <c r="EA32" i="20"/>
  <c r="DV32" i="20"/>
  <c r="DR32" i="20"/>
  <c r="CO32" i="20"/>
  <c r="CI32" i="20"/>
  <c r="CE32" i="20"/>
  <c r="BZ32" i="20"/>
  <c r="AW32" i="20"/>
  <c r="AT32" i="20"/>
  <c r="AO32" i="20"/>
  <c r="AI32" i="20"/>
  <c r="AE32" i="20"/>
  <c r="E32" i="20"/>
  <c r="EQ32" i="20" s="1"/>
  <c r="EV31" i="20"/>
  <c r="ET31" i="20"/>
  <c r="ER31" i="20"/>
  <c r="EQ31" i="20"/>
  <c r="EN31" i="20"/>
  <c r="EM31" i="20"/>
  <c r="EL31" i="20"/>
  <c r="EI31" i="20"/>
  <c r="EH31" i="20"/>
  <c r="EF31" i="20"/>
  <c r="ED31" i="20"/>
  <c r="EB31" i="20"/>
  <c r="EA31" i="20"/>
  <c r="DX31" i="20"/>
  <c r="DW31" i="20"/>
  <c r="DV31" i="20"/>
  <c r="DS31" i="20"/>
  <c r="DR31" i="20"/>
  <c r="CR31" i="20"/>
  <c r="CP31" i="20"/>
  <c r="CN31" i="20"/>
  <c r="CM31" i="20"/>
  <c r="CJ31" i="20"/>
  <c r="CI31" i="20"/>
  <c r="CH31" i="20"/>
  <c r="CE31" i="20"/>
  <c r="CD31" i="20"/>
  <c r="CB31" i="20"/>
  <c r="BZ31" i="20"/>
  <c r="BX31" i="20"/>
  <c r="AY31" i="20"/>
  <c r="AV31" i="20"/>
  <c r="AU31" i="20"/>
  <c r="AT31" i="20"/>
  <c r="AQ31" i="20"/>
  <c r="AP31" i="20"/>
  <c r="AN31" i="20"/>
  <c r="AL31" i="20"/>
  <c r="AJ31" i="20"/>
  <c r="AI31" i="20"/>
  <c r="AF31" i="20"/>
  <c r="AE31" i="20"/>
  <c r="AD31" i="20"/>
  <c r="E31" i="20"/>
  <c r="ES31" i="20" s="1"/>
  <c r="EU30" i="20"/>
  <c r="CQ30" i="20"/>
  <c r="AW30" i="20"/>
  <c r="E30" i="20"/>
  <c r="CF30" i="20" s="1"/>
  <c r="E29" i="20"/>
  <c r="ED28" i="20"/>
  <c r="CI28" i="20"/>
  <c r="AQ28" i="20"/>
  <c r="E28" i="20"/>
  <c r="EU27" i="20"/>
  <c r="EJ27" i="20"/>
  <c r="EF27" i="20"/>
  <c r="DV27" i="20"/>
  <c r="DS27" i="20"/>
  <c r="CJ27" i="20"/>
  <c r="CF27" i="20"/>
  <c r="AX27" i="20"/>
  <c r="AT27" i="20"/>
  <c r="AI27" i="20"/>
  <c r="AF27" i="20"/>
  <c r="E27" i="20"/>
  <c r="EN27" i="20" s="1"/>
  <c r="E26" i="20"/>
  <c r="EP25" i="20"/>
  <c r="DR25" i="20"/>
  <c r="CD25" i="20"/>
  <c r="AH25" i="20"/>
  <c r="E25" i="20"/>
  <c r="EH25" i="20" s="1"/>
  <c r="EU24" i="20"/>
  <c r="EQ24" i="20"/>
  <c r="EM24" i="20"/>
  <c r="EL24" i="20"/>
  <c r="EE24" i="20"/>
  <c r="ED24" i="20"/>
  <c r="EA24" i="20"/>
  <c r="DV24" i="20"/>
  <c r="DS24" i="20"/>
  <c r="CQ24" i="20"/>
  <c r="CM24" i="20"/>
  <c r="CI24" i="20"/>
  <c r="CH24" i="20"/>
  <c r="CA24" i="20"/>
  <c r="BZ24" i="20"/>
  <c r="AY24" i="20"/>
  <c r="AT24" i="20"/>
  <c r="AQ24" i="20"/>
  <c r="AM24" i="20"/>
  <c r="AI24" i="20"/>
  <c r="AE24" i="20"/>
  <c r="AD24" i="20"/>
  <c r="E24" i="20"/>
  <c r="EV23" i="20"/>
  <c r="ET23" i="20"/>
  <c r="EQ23" i="20"/>
  <c r="EN23" i="20"/>
  <c r="EL23" i="20"/>
  <c r="EI23" i="20"/>
  <c r="EF23" i="20"/>
  <c r="ED23" i="20"/>
  <c r="EA23" i="20"/>
  <c r="DX23" i="20"/>
  <c r="DV23" i="20"/>
  <c r="DS23" i="20"/>
  <c r="CR23" i="20"/>
  <c r="CP23" i="20"/>
  <c r="CM23" i="20"/>
  <c r="CJ23" i="20"/>
  <c r="CH23" i="20"/>
  <c r="CE23" i="20"/>
  <c r="CB23" i="20"/>
  <c r="BZ23" i="20"/>
  <c r="AY23" i="20"/>
  <c r="AV23" i="20"/>
  <c r="AT23" i="20"/>
  <c r="AQ23" i="20"/>
  <c r="AN23" i="20"/>
  <c r="AL23" i="20"/>
  <c r="AI23" i="20"/>
  <c r="AF23" i="20"/>
  <c r="AD23" i="20"/>
  <c r="E23" i="20"/>
  <c r="ES23" i="20" s="1"/>
  <c r="E22" i="20"/>
  <c r="ET21" i="20"/>
  <c r="ES21" i="20"/>
  <c r="EO21" i="20"/>
  <c r="EN21" i="20"/>
  <c r="EL21" i="20"/>
  <c r="EH21" i="20"/>
  <c r="EG21" i="20"/>
  <c r="ED21" i="20"/>
  <c r="EB21" i="20"/>
  <c r="DY21" i="20"/>
  <c r="DX21" i="20"/>
  <c r="DT21" i="20"/>
  <c r="DR21" i="20"/>
  <c r="CS21" i="20"/>
  <c r="CO21" i="20"/>
  <c r="CN21" i="20"/>
  <c r="CK21" i="20"/>
  <c r="CH21" i="20"/>
  <c r="CF21" i="20"/>
  <c r="CD21" i="20"/>
  <c r="BZ21" i="20"/>
  <c r="BY21" i="20"/>
  <c r="BX21" i="20"/>
  <c r="AV21" i="20"/>
  <c r="AT21" i="20"/>
  <c r="AR21" i="20"/>
  <c r="AO21" i="20"/>
  <c r="AL21" i="20"/>
  <c r="AK21" i="20"/>
  <c r="AG21" i="20"/>
  <c r="AF21" i="20"/>
  <c r="AD21" i="20"/>
  <c r="E21" i="20"/>
  <c r="ER21" i="20" s="1"/>
  <c r="E20" i="20"/>
  <c r="E19" i="20"/>
  <c r="EC18" i="20"/>
  <c r="CJ18" i="20"/>
  <c r="AQ18" i="20"/>
  <c r="E18" i="20"/>
  <c r="EV17" i="20"/>
  <c r="EH17" i="20"/>
  <c r="DW17" i="20"/>
  <c r="CN17" i="20"/>
  <c r="CD17" i="20"/>
  <c r="AU17" i="20"/>
  <c r="AJ17" i="20"/>
  <c r="E17" i="20"/>
  <c r="EV16" i="20"/>
  <c r="ER16" i="20"/>
  <c r="EN16" i="20"/>
  <c r="EF16" i="20"/>
  <c r="EB16" i="20"/>
  <c r="DX16" i="20"/>
  <c r="CR16" i="20"/>
  <c r="CN16" i="20"/>
  <c r="CJ16" i="20"/>
  <c r="CB16" i="20"/>
  <c r="BX16" i="20"/>
  <c r="AV16" i="20"/>
  <c r="AN16" i="20"/>
  <c r="AJ16" i="20"/>
  <c r="AF16" i="20"/>
  <c r="E16" i="20"/>
  <c r="EU16" i="20" s="1"/>
  <c r="CS15" i="20"/>
  <c r="AO15" i="20"/>
  <c r="E15" i="20"/>
  <c r="EG15" i="20" s="1"/>
  <c r="ET14" i="20"/>
  <c r="EP14" i="20"/>
  <c r="EL14" i="20"/>
  <c r="EH14" i="20"/>
  <c r="ED14" i="20"/>
  <c r="DZ14" i="20"/>
  <c r="DV14" i="20"/>
  <c r="DR14" i="20"/>
  <c r="CP14" i="20"/>
  <c r="CL14" i="20"/>
  <c r="CH14" i="20"/>
  <c r="CD14" i="20"/>
  <c r="BZ14" i="20"/>
  <c r="AX14" i="20"/>
  <c r="AT14" i="20"/>
  <c r="AP14" i="20"/>
  <c r="AL14" i="20"/>
  <c r="AH14" i="20"/>
  <c r="AD14" i="20"/>
  <c r="E14" i="20"/>
  <c r="ES14" i="20" s="1"/>
  <c r="ER13" i="20"/>
  <c r="EP13" i="20"/>
  <c r="EM13" i="20"/>
  <c r="EH13" i="20"/>
  <c r="EE13" i="20"/>
  <c r="EB13" i="20"/>
  <c r="DW13" i="20"/>
  <c r="DT13" i="20"/>
  <c r="DR13" i="20"/>
  <c r="CN13" i="20"/>
  <c r="CL13" i="20"/>
  <c r="CI13" i="20"/>
  <c r="CD13" i="20"/>
  <c r="CA13" i="20"/>
  <c r="BX13" i="20"/>
  <c r="AU13" i="20"/>
  <c r="AR13" i="20"/>
  <c r="AP13" i="20"/>
  <c r="AJ13" i="20"/>
  <c r="AH13" i="20"/>
  <c r="AE13" i="20"/>
  <c r="E13" i="20"/>
  <c r="EV12" i="20"/>
  <c r="EN12" i="20"/>
  <c r="EF12" i="20"/>
  <c r="DX12" i="20"/>
  <c r="CR12" i="20"/>
  <c r="CJ12" i="20"/>
  <c r="CB12" i="20"/>
  <c r="AV12" i="20"/>
  <c r="AN12" i="20"/>
  <c r="AF12" i="20"/>
  <c r="E12" i="20"/>
  <c r="EU12" i="20" s="1"/>
  <c r="CS11" i="20"/>
  <c r="CC11" i="20"/>
  <c r="AO11" i="20"/>
  <c r="E11" i="20"/>
  <c r="EG11" i="20" s="1"/>
  <c r="EU10" i="20"/>
  <c r="ET10" i="20"/>
  <c r="EP10" i="20"/>
  <c r="EM10" i="20"/>
  <c r="EL10" i="20"/>
  <c r="EH10" i="20"/>
  <c r="EE10" i="20"/>
  <c r="ED10" i="20"/>
  <c r="DZ10" i="20"/>
  <c r="DW10" i="20"/>
  <c r="DV10" i="20"/>
  <c r="DR10" i="20"/>
  <c r="CQ10" i="20"/>
  <c r="CP10" i="20"/>
  <c r="CL10" i="20"/>
  <c r="CI10" i="20"/>
  <c r="CH10" i="20"/>
  <c r="CD10" i="20"/>
  <c r="CA10" i="20"/>
  <c r="BZ10" i="20"/>
  <c r="AX10" i="20"/>
  <c r="AU10" i="20"/>
  <c r="AT10" i="20"/>
  <c r="AP10" i="20"/>
  <c r="AM10" i="20"/>
  <c r="AL10" i="20"/>
  <c r="AH10" i="20"/>
  <c r="AE10" i="20"/>
  <c r="AD10" i="20"/>
  <c r="E10" i="20"/>
  <c r="ES10" i="20" s="1"/>
  <c r="E9" i="20"/>
  <c r="CB8" i="20"/>
  <c r="AJ8" i="20"/>
  <c r="AR8" i="20" s="1"/>
  <c r="AF8" i="20"/>
  <c r="AN8" i="20" s="1"/>
  <c r="E8" i="20"/>
  <c r="DY7" i="20"/>
  <c r="CC7" i="20"/>
  <c r="CK7" i="20" s="1"/>
  <c r="AG7" i="20"/>
  <c r="AO7" i="20" s="1"/>
  <c r="E7" i="20"/>
  <c r="DW6" i="20"/>
  <c r="EE6" i="20" s="1"/>
  <c r="CE6" i="20"/>
  <c r="CM6" i="20" s="1"/>
  <c r="CD6" i="20"/>
  <c r="CL6" i="20" s="1"/>
  <c r="AH6" i="20"/>
  <c r="AP6" i="20" s="1"/>
  <c r="AD6" i="20"/>
  <c r="AL6" i="20" s="1"/>
  <c r="E6" i="20"/>
  <c r="DR6" i="20" s="1"/>
  <c r="DZ6" i="20" s="1"/>
  <c r="D6" i="20"/>
  <c r="EN2" i="20"/>
  <c r="DJ1" i="20"/>
  <c r="DB1" i="20"/>
  <c r="BP1" i="20"/>
  <c r="BH1" i="20"/>
  <c r="V1" i="20"/>
  <c r="N1" i="20"/>
  <c r="E1" i="19"/>
  <c r="E65" i="19"/>
  <c r="EG65" i="19" s="1"/>
  <c r="ED64" i="19"/>
  <c r="CL64" i="19"/>
  <c r="AP64" i="19"/>
  <c r="E64" i="19"/>
  <c r="E63" i="19"/>
  <c r="E62" i="19"/>
  <c r="E61" i="19"/>
  <c r="EV60" i="19"/>
  <c r="EP60" i="19"/>
  <c r="EH60" i="19"/>
  <c r="EA60" i="19"/>
  <c r="DT60" i="19"/>
  <c r="CN60" i="19"/>
  <c r="CH60" i="19"/>
  <c r="CA60" i="19"/>
  <c r="AU60" i="19"/>
  <c r="AN60" i="19"/>
  <c r="AH60" i="19"/>
  <c r="E60" i="19"/>
  <c r="DS59" i="19"/>
  <c r="CO59" i="19"/>
  <c r="CJ59" i="19"/>
  <c r="BY59" i="19"/>
  <c r="AV59" i="19"/>
  <c r="AQ59" i="19"/>
  <c r="AK59" i="19"/>
  <c r="AG59" i="19"/>
  <c r="AF59" i="19"/>
  <c r="E59" i="19"/>
  <c r="EU59" i="19" s="1"/>
  <c r="E58" i="19"/>
  <c r="EP57" i="19"/>
  <c r="EM57" i="19"/>
  <c r="EE57" i="19"/>
  <c r="ED57" i="19"/>
  <c r="DW57" i="19"/>
  <c r="DU57" i="19"/>
  <c r="CQ57" i="19"/>
  <c r="CN57" i="19"/>
  <c r="CI57" i="19"/>
  <c r="CH57" i="19"/>
  <c r="CB57" i="19"/>
  <c r="CA57" i="19"/>
  <c r="AX57" i="19"/>
  <c r="AU57" i="19"/>
  <c r="AP57" i="19"/>
  <c r="AN57" i="19"/>
  <c r="AJ57" i="19"/>
  <c r="AI57" i="19"/>
  <c r="AE57" i="19"/>
  <c r="AD57" i="19"/>
  <c r="E57" i="19"/>
  <c r="ES57" i="19" s="1"/>
  <c r="EV56" i="19"/>
  <c r="EU56" i="19"/>
  <c r="EN56" i="19"/>
  <c r="EM56" i="19"/>
  <c r="EF56" i="19"/>
  <c r="EE56" i="19"/>
  <c r="DX56" i="19"/>
  <c r="DW56" i="19"/>
  <c r="CR56" i="19"/>
  <c r="CQ56" i="19"/>
  <c r="CJ56" i="19"/>
  <c r="CI56" i="19"/>
  <c r="CB56" i="19"/>
  <c r="CA56" i="19"/>
  <c r="AV56" i="19"/>
  <c r="AU56" i="19"/>
  <c r="AN56" i="19"/>
  <c r="AM56" i="19"/>
  <c r="AF56" i="19"/>
  <c r="AE56" i="19"/>
  <c r="E56" i="19"/>
  <c r="ET56" i="19" s="1"/>
  <c r="E55" i="19"/>
  <c r="ES55" i="19" s="1"/>
  <c r="AD54" i="19"/>
  <c r="E54" i="19"/>
  <c r="EV53" i="19"/>
  <c r="ER53" i="19"/>
  <c r="EQ53" i="19"/>
  <c r="EM53" i="19"/>
  <c r="EL53" i="19"/>
  <c r="EH53" i="19"/>
  <c r="EF53" i="19"/>
  <c r="EB53" i="19"/>
  <c r="EA53" i="19"/>
  <c r="DW53" i="19"/>
  <c r="DV53" i="19"/>
  <c r="DR53" i="19"/>
  <c r="CR53" i="19"/>
  <c r="CN53" i="19"/>
  <c r="CM53" i="19"/>
  <c r="CI53" i="19"/>
  <c r="CH53" i="19"/>
  <c r="CD53" i="19"/>
  <c r="CB53" i="19"/>
  <c r="BX53" i="19"/>
  <c r="AY53" i="19"/>
  <c r="AU53" i="19"/>
  <c r="AT53" i="19"/>
  <c r="AP53" i="19"/>
  <c r="AN53" i="19"/>
  <c r="AJ53" i="19"/>
  <c r="AI53" i="19"/>
  <c r="AE53" i="19"/>
  <c r="AD53" i="19"/>
  <c r="E53" i="19"/>
  <c r="ES53" i="19" s="1"/>
  <c r="EU52" i="19"/>
  <c r="ES52" i="19"/>
  <c r="EN52" i="19"/>
  <c r="EM52" i="19"/>
  <c r="EG52" i="19"/>
  <c r="EE52" i="19"/>
  <c r="DY52" i="19"/>
  <c r="DX52" i="19"/>
  <c r="DS52" i="19"/>
  <c r="CS52" i="19"/>
  <c r="CN52" i="19"/>
  <c r="CK52" i="19"/>
  <c r="CF52" i="19"/>
  <c r="CE52" i="19"/>
  <c r="BY52" i="19"/>
  <c r="BX52" i="19"/>
  <c r="AU52" i="19"/>
  <c r="AR52" i="19"/>
  <c r="AM52" i="19"/>
  <c r="AK52" i="19"/>
  <c r="AF52" i="19"/>
  <c r="AE52" i="19"/>
  <c r="E52" i="19"/>
  <c r="ER52" i="19" s="1"/>
  <c r="E51" i="19"/>
  <c r="ET51" i="19" s="1"/>
  <c r="E50" i="19"/>
  <c r="EQ50" i="19" s="1"/>
  <c r="EU49" i="19"/>
  <c r="ET49" i="19"/>
  <c r="EM49" i="19"/>
  <c r="EL49" i="19"/>
  <c r="EE49" i="19"/>
  <c r="ED49" i="19"/>
  <c r="DW49" i="19"/>
  <c r="DV49" i="19"/>
  <c r="CQ49" i="19"/>
  <c r="CP49" i="19"/>
  <c r="CI49" i="19"/>
  <c r="CH49" i="19"/>
  <c r="CA49" i="19"/>
  <c r="BZ49" i="19"/>
  <c r="AU49" i="19"/>
  <c r="AT49" i="19"/>
  <c r="AM49" i="19"/>
  <c r="AL49" i="19"/>
  <c r="AE49" i="19"/>
  <c r="AD49" i="19"/>
  <c r="E49" i="19"/>
  <c r="EV49" i="19" s="1"/>
  <c r="EV48" i="19"/>
  <c r="EL48" i="19"/>
  <c r="EA48" i="19"/>
  <c r="CR48" i="19"/>
  <c r="CH48" i="19"/>
  <c r="AY48" i="19"/>
  <c r="AN48" i="19"/>
  <c r="AD48" i="19"/>
  <c r="E48" i="19"/>
  <c r="EQ48" i="19" s="1"/>
  <c r="E47" i="19"/>
  <c r="EO47" i="19" s="1"/>
  <c r="ET46" i="19"/>
  <c r="ES46" i="19"/>
  <c r="EO46" i="19"/>
  <c r="EN46" i="19"/>
  <c r="EL46" i="19"/>
  <c r="EH46" i="19"/>
  <c r="EG46" i="19"/>
  <c r="ED46" i="19"/>
  <c r="EB46" i="19"/>
  <c r="DY46" i="19"/>
  <c r="DX46" i="19"/>
  <c r="DT46" i="19"/>
  <c r="DR46" i="19"/>
  <c r="CS46" i="19"/>
  <c r="CO46" i="19"/>
  <c r="CN46" i="19"/>
  <c r="CK46" i="19"/>
  <c r="CH46" i="19"/>
  <c r="CF46" i="19"/>
  <c r="CD46" i="19"/>
  <c r="BZ46" i="19"/>
  <c r="BY46" i="19"/>
  <c r="BX46" i="19"/>
  <c r="AV46" i="19"/>
  <c r="AT46" i="19"/>
  <c r="AR46" i="19"/>
  <c r="AO46" i="19"/>
  <c r="AL46" i="19"/>
  <c r="AK46" i="19"/>
  <c r="AG46" i="19"/>
  <c r="AF46" i="19"/>
  <c r="AD46" i="19"/>
  <c r="E46" i="19"/>
  <c r="ER46" i="19" s="1"/>
  <c r="E45" i="19"/>
  <c r="ET45" i="19" s="1"/>
  <c r="ET44" i="19"/>
  <c r="EP44" i="19"/>
  <c r="EI44" i="19"/>
  <c r="EE44" i="19"/>
  <c r="DX44" i="19"/>
  <c r="DT44" i="19"/>
  <c r="CP44" i="19"/>
  <c r="CL44" i="19"/>
  <c r="CE44" i="19"/>
  <c r="CA44" i="19"/>
  <c r="AV44" i="19"/>
  <c r="AR44" i="19"/>
  <c r="AL44" i="19"/>
  <c r="AH44" i="19"/>
  <c r="E44" i="19"/>
  <c r="EN44" i="19" s="1"/>
  <c r="EN43" i="19"/>
  <c r="EM43" i="19"/>
  <c r="EC43" i="19"/>
  <c r="EB43" i="19"/>
  <c r="DS43" i="19"/>
  <c r="CS43" i="19"/>
  <c r="CJ43" i="19"/>
  <c r="CI43" i="19"/>
  <c r="BY43" i="19"/>
  <c r="BX43" i="19"/>
  <c r="AQ43" i="19"/>
  <c r="AO43" i="19"/>
  <c r="AF43" i="19"/>
  <c r="AE43" i="19"/>
  <c r="E43" i="19"/>
  <c r="ES43" i="19" s="1"/>
  <c r="E42" i="19"/>
  <c r="ET42" i="19" s="1"/>
  <c r="EM41" i="19"/>
  <c r="EL41" i="19"/>
  <c r="EC41" i="19"/>
  <c r="EA41" i="19"/>
  <c r="DR41" i="19"/>
  <c r="CS41" i="19"/>
  <c r="CI41" i="19"/>
  <c r="CH41" i="19"/>
  <c r="BY41" i="19"/>
  <c r="AY41" i="19"/>
  <c r="AP41" i="19"/>
  <c r="AO41" i="19"/>
  <c r="AE41" i="19"/>
  <c r="AD41" i="19"/>
  <c r="E41" i="19"/>
  <c r="ES41" i="19" s="1"/>
  <c r="EV40" i="19"/>
  <c r="EQ40" i="19"/>
  <c r="EP40" i="19"/>
  <c r="EL40" i="19"/>
  <c r="EF40" i="19"/>
  <c r="EE40" i="19"/>
  <c r="EA40" i="19"/>
  <c r="DV40" i="19"/>
  <c r="DT40" i="19"/>
  <c r="CR40" i="19"/>
  <c r="CM40" i="19"/>
  <c r="CL40" i="19"/>
  <c r="CH40" i="19"/>
  <c r="CB40" i="19"/>
  <c r="CA40" i="19"/>
  <c r="AY40" i="19"/>
  <c r="AT40" i="19"/>
  <c r="AR40" i="19"/>
  <c r="AN40" i="19"/>
  <c r="AI40" i="19"/>
  <c r="AH40" i="19"/>
  <c r="AD40" i="19"/>
  <c r="E40" i="19"/>
  <c r="DY39" i="19"/>
  <c r="CF39" i="19"/>
  <c r="AM39" i="19"/>
  <c r="E39" i="19"/>
  <c r="EE39" i="19" s="1"/>
  <c r="ET38" i="19"/>
  <c r="CP38" i="19"/>
  <c r="AL38" i="19"/>
  <c r="E38" i="19"/>
  <c r="ED38" i="19" s="1"/>
  <c r="EP37" i="19"/>
  <c r="DZ37" i="19"/>
  <c r="CL37" i="19"/>
  <c r="AX37" i="19"/>
  <c r="AH37" i="19"/>
  <c r="E37" i="19"/>
  <c r="EH37" i="19" s="1"/>
  <c r="EV36" i="19"/>
  <c r="ET36" i="19"/>
  <c r="ER36" i="19"/>
  <c r="EQ36" i="19"/>
  <c r="EN36" i="19"/>
  <c r="EM36" i="19"/>
  <c r="EL36" i="19"/>
  <c r="EI36" i="19"/>
  <c r="EH36" i="19"/>
  <c r="EF36" i="19"/>
  <c r="ED36" i="19"/>
  <c r="EB36" i="19"/>
  <c r="EA36" i="19"/>
  <c r="DX36" i="19"/>
  <c r="DW36" i="19"/>
  <c r="DV36" i="19"/>
  <c r="DS36" i="19"/>
  <c r="DR36" i="19"/>
  <c r="CR36" i="19"/>
  <c r="CP36" i="19"/>
  <c r="CN36" i="19"/>
  <c r="CM36" i="19"/>
  <c r="CJ36" i="19"/>
  <c r="CI36" i="19"/>
  <c r="CH36" i="19"/>
  <c r="CE36" i="19"/>
  <c r="CD36" i="19"/>
  <c r="CB36" i="19"/>
  <c r="BZ36" i="19"/>
  <c r="BX36" i="19"/>
  <c r="AY36" i="19"/>
  <c r="AV36" i="19"/>
  <c r="AU36" i="19"/>
  <c r="AT36" i="19"/>
  <c r="AQ36" i="19"/>
  <c r="AP36" i="19"/>
  <c r="AN36" i="19"/>
  <c r="AL36" i="19"/>
  <c r="AJ36" i="19"/>
  <c r="AI36" i="19"/>
  <c r="AF36" i="19"/>
  <c r="AE36" i="19"/>
  <c r="AD36" i="19"/>
  <c r="E36" i="19"/>
  <c r="ES36" i="19" s="1"/>
  <c r="EV35" i="19"/>
  <c r="EN35" i="19"/>
  <c r="EB35" i="19"/>
  <c r="DY35" i="19"/>
  <c r="CS35" i="19"/>
  <c r="CJ35" i="19"/>
  <c r="CF35" i="19"/>
  <c r="BX35" i="19"/>
  <c r="AO35" i="19"/>
  <c r="AN35" i="19"/>
  <c r="AF35" i="19"/>
  <c r="E35" i="19"/>
  <c r="E34" i="19"/>
  <c r="EP34" i="19" s="1"/>
  <c r="EQ33" i="19"/>
  <c r="EI33" i="19"/>
  <c r="DS33" i="19"/>
  <c r="CM33" i="19"/>
  <c r="CE33" i="19"/>
  <c r="AQ33" i="19"/>
  <c r="AL33" i="19"/>
  <c r="AG33" i="19"/>
  <c r="E33" i="19"/>
  <c r="EA33" i="19" s="1"/>
  <c r="EV32" i="19"/>
  <c r="ER32" i="19"/>
  <c r="EQ32" i="19"/>
  <c r="EM32" i="19"/>
  <c r="EL32" i="19"/>
  <c r="EH32" i="19"/>
  <c r="EF32" i="19"/>
  <c r="EB32" i="19"/>
  <c r="EA32" i="19"/>
  <c r="DW32" i="19"/>
  <c r="DV32" i="19"/>
  <c r="DR32" i="19"/>
  <c r="CR32" i="19"/>
  <c r="CN32" i="19"/>
  <c r="CM32" i="19"/>
  <c r="CI32" i="19"/>
  <c r="CH32" i="19"/>
  <c r="CD32" i="19"/>
  <c r="CB32" i="19"/>
  <c r="BX32" i="19"/>
  <c r="AY32" i="19"/>
  <c r="AU32" i="19"/>
  <c r="AT32" i="19"/>
  <c r="AP32" i="19"/>
  <c r="AN32" i="19"/>
  <c r="AJ32" i="19"/>
  <c r="AI32" i="19"/>
  <c r="AE32" i="19"/>
  <c r="AD32" i="19"/>
  <c r="E32" i="19"/>
  <c r="ES32" i="19" s="1"/>
  <c r="EM31" i="19"/>
  <c r="EB31" i="19"/>
  <c r="CS31" i="19"/>
  <c r="BX31" i="19"/>
  <c r="AO31" i="19"/>
  <c r="AE31" i="19"/>
  <c r="E31" i="19"/>
  <c r="ER31" i="19" s="1"/>
  <c r="ET30" i="19"/>
  <c r="EC30" i="19"/>
  <c r="DY30" i="19"/>
  <c r="CJ30" i="19"/>
  <c r="CF30" i="19"/>
  <c r="AP30" i="19"/>
  <c r="AL30" i="19"/>
  <c r="E30" i="19"/>
  <c r="EN30" i="19" s="1"/>
  <c r="EM29" i="19"/>
  <c r="EH29" i="19"/>
  <c r="EG29" i="19"/>
  <c r="DZ29" i="19"/>
  <c r="DU29" i="19"/>
  <c r="DR29" i="19"/>
  <c r="CM29" i="19"/>
  <c r="CH29" i="19"/>
  <c r="CG29" i="19"/>
  <c r="BY29" i="19"/>
  <c r="AU29" i="19"/>
  <c r="AT29" i="19"/>
  <c r="AM29" i="19"/>
  <c r="AH29" i="19"/>
  <c r="AE29" i="19"/>
  <c r="E29" i="19"/>
  <c r="EP29" i="19" s="1"/>
  <c r="EM28" i="19"/>
  <c r="EB28" i="19"/>
  <c r="DR28" i="19"/>
  <c r="CI28" i="19"/>
  <c r="BX28" i="19"/>
  <c r="AR28" i="19"/>
  <c r="AJ28" i="19"/>
  <c r="AD28" i="19"/>
  <c r="E28" i="19"/>
  <c r="ER28" i="19" s="1"/>
  <c r="EN27" i="19"/>
  <c r="EG27" i="19"/>
  <c r="DS27" i="19"/>
  <c r="CS27" i="19"/>
  <c r="CG27" i="19"/>
  <c r="CC27" i="19"/>
  <c r="AV27" i="19"/>
  <c r="AR27" i="19"/>
  <c r="AJ27" i="19"/>
  <c r="AI27" i="19"/>
  <c r="E27" i="19"/>
  <c r="EU27" i="19" s="1"/>
  <c r="E26" i="19"/>
  <c r="EH25" i="19"/>
  <c r="E25" i="19"/>
  <c r="ER24" i="19"/>
  <c r="EJ24" i="19"/>
  <c r="ED24" i="19"/>
  <c r="DW24" i="19"/>
  <c r="CQ24" i="19"/>
  <c r="CJ24" i="19"/>
  <c r="CD24" i="19"/>
  <c r="AY24" i="19"/>
  <c r="AT24" i="19"/>
  <c r="AN24" i="19"/>
  <c r="AI24" i="19"/>
  <c r="AD24" i="19"/>
  <c r="E24" i="19"/>
  <c r="EU24" i="19" s="1"/>
  <c r="EU23" i="19"/>
  <c r="EM23" i="19"/>
  <c r="EE23" i="19"/>
  <c r="DX23" i="19"/>
  <c r="CS23" i="19"/>
  <c r="CK23" i="19"/>
  <c r="CE23" i="19"/>
  <c r="BX23" i="19"/>
  <c r="AR23" i="19"/>
  <c r="AK23" i="19"/>
  <c r="AE23" i="19"/>
  <c r="E23" i="19"/>
  <c r="EV23" i="19" s="1"/>
  <c r="E22" i="19"/>
  <c r="ET22" i="19" s="1"/>
  <c r="ET21" i="19"/>
  <c r="EO21" i="19"/>
  <c r="EM21" i="19"/>
  <c r="EH21" i="19"/>
  <c r="EG21" i="19"/>
  <c r="EA21" i="19"/>
  <c r="DY21" i="19"/>
  <c r="DS21" i="19"/>
  <c r="DR21" i="19"/>
  <c r="CO21" i="19"/>
  <c r="CM21" i="19"/>
  <c r="CH21" i="19"/>
  <c r="CE21" i="19"/>
  <c r="BZ21" i="19"/>
  <c r="BY21" i="19"/>
  <c r="AU21" i="19"/>
  <c r="AT21" i="19"/>
  <c r="AO21" i="19"/>
  <c r="AL21" i="19"/>
  <c r="AG21" i="19"/>
  <c r="AE21" i="19"/>
  <c r="E21" i="19"/>
  <c r="EQ21" i="19" s="1"/>
  <c r="EV20" i="19"/>
  <c r="ET20" i="19"/>
  <c r="ER20" i="19"/>
  <c r="EQ20" i="19"/>
  <c r="EN20" i="19"/>
  <c r="EM20" i="19"/>
  <c r="EL20" i="19"/>
  <c r="EI20" i="19"/>
  <c r="EH20" i="19"/>
  <c r="EF20" i="19"/>
  <c r="ED20" i="19"/>
  <c r="EB20" i="19"/>
  <c r="EA20" i="19"/>
  <c r="DX20" i="19"/>
  <c r="DW20" i="19"/>
  <c r="DV20" i="19"/>
  <c r="DS20" i="19"/>
  <c r="DR20" i="19"/>
  <c r="CR20" i="19"/>
  <c r="CP20" i="19"/>
  <c r="CN20" i="19"/>
  <c r="CM20" i="19"/>
  <c r="CJ20" i="19"/>
  <c r="CI20" i="19"/>
  <c r="CH20" i="19"/>
  <c r="CE20" i="19"/>
  <c r="CD20" i="19"/>
  <c r="CB20" i="19"/>
  <c r="BZ20" i="19"/>
  <c r="BX20" i="19"/>
  <c r="AY20" i="19"/>
  <c r="AV20" i="19"/>
  <c r="AU20" i="19"/>
  <c r="AT20" i="19"/>
  <c r="AQ20" i="19"/>
  <c r="AP20" i="19"/>
  <c r="AN20" i="19"/>
  <c r="AL20" i="19"/>
  <c r="AJ20" i="19"/>
  <c r="AI20" i="19"/>
  <c r="AF20" i="19"/>
  <c r="AE20" i="19"/>
  <c r="AD20" i="19"/>
  <c r="E20" i="19"/>
  <c r="ES20" i="19" s="1"/>
  <c r="EU19" i="19"/>
  <c r="DY19" i="19"/>
  <c r="CJ19" i="19"/>
  <c r="AV19" i="19"/>
  <c r="AF19" i="19"/>
  <c r="E19" i="19"/>
  <c r="EE19" i="19" s="1"/>
  <c r="E18" i="19"/>
  <c r="ES18" i="19" s="1"/>
  <c r="EU17" i="19"/>
  <c r="EP17" i="19"/>
  <c r="EM17" i="19"/>
  <c r="EH17" i="19"/>
  <c r="EE17" i="19"/>
  <c r="DZ17" i="19"/>
  <c r="DW17" i="19"/>
  <c r="DR17" i="19"/>
  <c r="CQ17" i="19"/>
  <c r="CL17" i="19"/>
  <c r="CI17" i="19"/>
  <c r="CD17" i="19"/>
  <c r="CA17" i="19"/>
  <c r="AX17" i="19"/>
  <c r="AU17" i="19"/>
  <c r="AP17" i="19"/>
  <c r="AM17" i="19"/>
  <c r="AH17" i="19"/>
  <c r="AE17" i="19"/>
  <c r="E17" i="19"/>
  <c r="ES17" i="19" s="1"/>
  <c r="EV16" i="19"/>
  <c r="ET16" i="19"/>
  <c r="ER16" i="19"/>
  <c r="EQ16" i="19"/>
  <c r="EN16" i="19"/>
  <c r="EM16" i="19"/>
  <c r="EL16" i="19"/>
  <c r="EI16" i="19"/>
  <c r="EH16" i="19"/>
  <c r="EF16" i="19"/>
  <c r="ED16" i="19"/>
  <c r="EB16" i="19"/>
  <c r="EA16" i="19"/>
  <c r="DX16" i="19"/>
  <c r="DW16" i="19"/>
  <c r="DV16" i="19"/>
  <c r="DS16" i="19"/>
  <c r="DR16" i="19"/>
  <c r="CR16" i="19"/>
  <c r="CP16" i="19"/>
  <c r="CN16" i="19"/>
  <c r="CM16" i="19"/>
  <c r="CJ16" i="19"/>
  <c r="CI16" i="19"/>
  <c r="CH16" i="19"/>
  <c r="CE16" i="19"/>
  <c r="CD16" i="19"/>
  <c r="CB16" i="19"/>
  <c r="BZ16" i="19"/>
  <c r="BX16" i="19"/>
  <c r="AY16" i="19"/>
  <c r="AV16" i="19"/>
  <c r="AU16" i="19"/>
  <c r="AT16" i="19"/>
  <c r="AQ16" i="19"/>
  <c r="AP16" i="19"/>
  <c r="AN16" i="19"/>
  <c r="AL16" i="19"/>
  <c r="AJ16" i="19"/>
  <c r="AI16" i="19"/>
  <c r="AF16" i="19"/>
  <c r="AE16" i="19"/>
  <c r="AD16" i="19"/>
  <c r="E16" i="19"/>
  <c r="ES16" i="19" s="1"/>
  <c r="EV15" i="19"/>
  <c r="ER15" i="19"/>
  <c r="EF15" i="19"/>
  <c r="EB15" i="19"/>
  <c r="CR15" i="19"/>
  <c r="CN15" i="19"/>
  <c r="CB15" i="19"/>
  <c r="BX15" i="19"/>
  <c r="AN15" i="19"/>
  <c r="AJ15" i="19"/>
  <c r="E15" i="19"/>
  <c r="EU15" i="19" s="1"/>
  <c r="E14" i="19"/>
  <c r="EO14" i="19" s="1"/>
  <c r="ET13" i="19"/>
  <c r="EL13" i="19"/>
  <c r="ED13" i="19"/>
  <c r="DV13" i="19"/>
  <c r="CP13" i="19"/>
  <c r="CH13" i="19"/>
  <c r="BZ13" i="19"/>
  <c r="AT13" i="19"/>
  <c r="AL13" i="19"/>
  <c r="AD13" i="19"/>
  <c r="E13" i="19"/>
  <c r="ES13" i="19" s="1"/>
  <c r="EU12" i="19"/>
  <c r="EP12" i="19"/>
  <c r="DZ12" i="19"/>
  <c r="DT12" i="19"/>
  <c r="CF12" i="19"/>
  <c r="CA12" i="19"/>
  <c r="AM12" i="19"/>
  <c r="AH12" i="19"/>
  <c r="E12" i="19"/>
  <c r="EE12" i="19" s="1"/>
  <c r="ER11" i="19"/>
  <c r="EO11" i="19"/>
  <c r="EN11" i="19"/>
  <c r="EG11" i="19"/>
  <c r="EF11" i="19"/>
  <c r="EB11" i="19"/>
  <c r="DX11" i="19"/>
  <c r="DT11" i="19"/>
  <c r="CS11" i="19"/>
  <c r="CN11" i="19"/>
  <c r="CK11" i="19"/>
  <c r="CJ11" i="19"/>
  <c r="CC11" i="19"/>
  <c r="CB11" i="19"/>
  <c r="BX11" i="19"/>
  <c r="AV11" i="19"/>
  <c r="AR11" i="19"/>
  <c r="AO11" i="19"/>
  <c r="AJ11" i="19"/>
  <c r="AG11" i="19"/>
  <c r="AF11" i="19"/>
  <c r="E11" i="19"/>
  <c r="EV11" i="19" s="1"/>
  <c r="ET10" i="19"/>
  <c r="EO10" i="19"/>
  <c r="ED10" i="19"/>
  <c r="DY10" i="19"/>
  <c r="CP10" i="19"/>
  <c r="CK10" i="19"/>
  <c r="BZ10" i="19"/>
  <c r="AW10" i="19"/>
  <c r="AL10" i="19"/>
  <c r="AG10" i="19"/>
  <c r="E10" i="19"/>
  <c r="EP10" i="19" s="1"/>
  <c r="DY9" i="19"/>
  <c r="CE9" i="19"/>
  <c r="BZ9" i="19"/>
  <c r="AG9" i="19"/>
  <c r="E9" i="19"/>
  <c r="DS9" i="19" s="1"/>
  <c r="DT8" i="19"/>
  <c r="CA8" i="19"/>
  <c r="AH8" i="19"/>
  <c r="AD8" i="19"/>
  <c r="E8" i="19"/>
  <c r="DV8" i="19" s="1"/>
  <c r="E7" i="19"/>
  <c r="ED6" i="19"/>
  <c r="DV6" i="19"/>
  <c r="CD6" i="19"/>
  <c r="BY6" i="19"/>
  <c r="AK6" i="19"/>
  <c r="AJ6" i="19"/>
  <c r="AD6" i="19"/>
  <c r="E6" i="19"/>
  <c r="D6" i="19"/>
  <c r="DJ1" i="19"/>
  <c r="DB1" i="19"/>
  <c r="BP1" i="19"/>
  <c r="BH1" i="19"/>
  <c r="V1" i="19"/>
  <c r="N1" i="19"/>
  <c r="EN2" i="19"/>
  <c r="E1" i="18"/>
  <c r="EO65" i="18"/>
  <c r="BY65" i="18"/>
  <c r="AG65" i="18"/>
  <c r="E65" i="18"/>
  <c r="CK65" i="18" s="1"/>
  <c r="ET64" i="18"/>
  <c r="EP64" i="18"/>
  <c r="EL64" i="18"/>
  <c r="ED64" i="18"/>
  <c r="DZ64" i="18"/>
  <c r="DV64" i="18"/>
  <c r="CP64" i="18"/>
  <c r="CL64" i="18"/>
  <c r="CH64" i="18"/>
  <c r="BZ64" i="18"/>
  <c r="AX64" i="18"/>
  <c r="AT64" i="18"/>
  <c r="AL64" i="18"/>
  <c r="AH64" i="18"/>
  <c r="AD64" i="18"/>
  <c r="E64" i="18"/>
  <c r="ES64" i="18" s="1"/>
  <c r="EQ63" i="18"/>
  <c r="EE63" i="18"/>
  <c r="CM63" i="18"/>
  <c r="CH63" i="18"/>
  <c r="AY63" i="18"/>
  <c r="AT63" i="18"/>
  <c r="AI63" i="18"/>
  <c r="AD63" i="18"/>
  <c r="E63" i="18"/>
  <c r="EU63" i="18" s="1"/>
  <c r="ET62" i="18"/>
  <c r="EP62" i="18"/>
  <c r="EN62" i="18"/>
  <c r="EI62" i="18"/>
  <c r="EE62" i="18"/>
  <c r="ED62" i="18"/>
  <c r="DX62" i="18"/>
  <c r="DT62" i="18"/>
  <c r="DS62" i="18"/>
  <c r="CP62" i="18"/>
  <c r="CL62" i="18"/>
  <c r="CJ62" i="18"/>
  <c r="CE62" i="18"/>
  <c r="CA62" i="18"/>
  <c r="BZ62" i="18"/>
  <c r="AV62" i="18"/>
  <c r="AR62" i="18"/>
  <c r="AQ62" i="18"/>
  <c r="AL62" i="18"/>
  <c r="AH62" i="18"/>
  <c r="AF62" i="18"/>
  <c r="E62" i="18"/>
  <c r="EN61" i="18"/>
  <c r="EI61" i="18"/>
  <c r="EC61" i="18"/>
  <c r="DS61" i="18"/>
  <c r="CO61" i="18"/>
  <c r="CJ61" i="18"/>
  <c r="CB61" i="18"/>
  <c r="BX61" i="18"/>
  <c r="AV61" i="18"/>
  <c r="AN61" i="18"/>
  <c r="AJ61" i="18"/>
  <c r="AF61" i="18"/>
  <c r="E61" i="18"/>
  <c r="ER61" i="18" s="1"/>
  <c r="E60" i="18"/>
  <c r="EP59" i="18"/>
  <c r="EN59" i="18"/>
  <c r="EE59" i="18"/>
  <c r="ED59" i="18"/>
  <c r="DT59" i="18"/>
  <c r="DS59" i="18"/>
  <c r="CL59" i="18"/>
  <c r="CJ59" i="18"/>
  <c r="CA59" i="18"/>
  <c r="BZ59" i="18"/>
  <c r="AR59" i="18"/>
  <c r="AQ59" i="18"/>
  <c r="AH59" i="18"/>
  <c r="AF59" i="18"/>
  <c r="E59" i="18"/>
  <c r="ET59" i="18" s="1"/>
  <c r="ER58" i="18"/>
  <c r="EQ58" i="18"/>
  <c r="EB58" i="18"/>
  <c r="EA58" i="18"/>
  <c r="CN58" i="18"/>
  <c r="CM58" i="18"/>
  <c r="BX58" i="18"/>
  <c r="AY58" i="18"/>
  <c r="AJ58" i="18"/>
  <c r="AI58" i="18"/>
  <c r="E58" i="18"/>
  <c r="EI58" i="18" s="1"/>
  <c r="E57" i="18"/>
  <c r="EC57" i="18" s="1"/>
  <c r="ES56" i="18"/>
  <c r="EP56" i="18"/>
  <c r="EG56" i="18"/>
  <c r="DY56" i="18"/>
  <c r="DU56" i="18"/>
  <c r="CO56" i="18"/>
  <c r="CI56" i="18"/>
  <c r="CH56" i="18"/>
  <c r="BZ56" i="18"/>
  <c r="AW56" i="18"/>
  <c r="AU56" i="18"/>
  <c r="AO56" i="18"/>
  <c r="AI56" i="18"/>
  <c r="AG56" i="18"/>
  <c r="E56" i="18"/>
  <c r="ET55" i="18"/>
  <c r="ER55" i="18"/>
  <c r="EN55" i="18"/>
  <c r="EM55" i="18"/>
  <c r="EI55" i="18"/>
  <c r="EH55" i="18"/>
  <c r="ED55" i="18"/>
  <c r="EB55" i="18"/>
  <c r="DX55" i="18"/>
  <c r="DW55" i="18"/>
  <c r="DS55" i="18"/>
  <c r="DR55" i="18"/>
  <c r="CP55" i="18"/>
  <c r="CN55" i="18"/>
  <c r="CJ55" i="18"/>
  <c r="CI55" i="18"/>
  <c r="CE55" i="18"/>
  <c r="CD55" i="18"/>
  <c r="BZ55" i="18"/>
  <c r="BX55" i="18"/>
  <c r="AV55" i="18"/>
  <c r="AU55" i="18"/>
  <c r="AQ55" i="18"/>
  <c r="AP55" i="18"/>
  <c r="AL55" i="18"/>
  <c r="AJ55" i="18"/>
  <c r="AF55" i="18"/>
  <c r="AE55" i="18"/>
  <c r="E55" i="18"/>
  <c r="ES55" i="18" s="1"/>
  <c r="EV54" i="18"/>
  <c r="EN54" i="18"/>
  <c r="EI54" i="18"/>
  <c r="DY54" i="18"/>
  <c r="DT54" i="18"/>
  <c r="CM54" i="18"/>
  <c r="CG54" i="18"/>
  <c r="BY54" i="18"/>
  <c r="AV54" i="18"/>
  <c r="AM54" i="18"/>
  <c r="AG54" i="18"/>
  <c r="E54" i="18"/>
  <c r="EQ54" i="18" s="1"/>
  <c r="EV53" i="18"/>
  <c r="EL53" i="18"/>
  <c r="EG53" i="18"/>
  <c r="DX53" i="18"/>
  <c r="DR53" i="18"/>
  <c r="CL53" i="18"/>
  <c r="CG53" i="18"/>
  <c r="BX53" i="18"/>
  <c r="AT53" i="18"/>
  <c r="AK53" i="18"/>
  <c r="AF53" i="18"/>
  <c r="E53" i="18"/>
  <c r="EP53" i="18" s="1"/>
  <c r="EV52" i="18"/>
  <c r="ET52" i="18"/>
  <c r="ER52" i="18"/>
  <c r="EQ52" i="18"/>
  <c r="EN52" i="18"/>
  <c r="EM52" i="18"/>
  <c r="EL52" i="18"/>
  <c r="EI52" i="18"/>
  <c r="EH52" i="18"/>
  <c r="EF52" i="18"/>
  <c r="ED52" i="18"/>
  <c r="EB52" i="18"/>
  <c r="EA52" i="18"/>
  <c r="DX52" i="18"/>
  <c r="DW52" i="18"/>
  <c r="DV52" i="18"/>
  <c r="DS52" i="18"/>
  <c r="DR52" i="18"/>
  <c r="CR52" i="18"/>
  <c r="CP52" i="18"/>
  <c r="CN52" i="18"/>
  <c r="CM52" i="18"/>
  <c r="CJ52" i="18"/>
  <c r="CI52" i="18"/>
  <c r="CH52" i="18"/>
  <c r="CE52" i="18"/>
  <c r="CD52" i="18"/>
  <c r="CB52" i="18"/>
  <c r="BZ52" i="18"/>
  <c r="BX52" i="18"/>
  <c r="AY52" i="18"/>
  <c r="AV52" i="18"/>
  <c r="AU52" i="18"/>
  <c r="AT52" i="18"/>
  <c r="AQ52" i="18"/>
  <c r="AP52" i="18"/>
  <c r="AN52" i="18"/>
  <c r="AL52" i="18"/>
  <c r="AJ52" i="18"/>
  <c r="AI52" i="18"/>
  <c r="AF52" i="18"/>
  <c r="AE52" i="18"/>
  <c r="AD52" i="18"/>
  <c r="E52" i="18"/>
  <c r="ES52" i="18" s="1"/>
  <c r="EU51" i="18"/>
  <c r="EG51" i="18"/>
  <c r="DS51" i="18"/>
  <c r="CF51" i="18"/>
  <c r="AU51" i="18"/>
  <c r="AI51" i="18"/>
  <c r="E51" i="18"/>
  <c r="EV50" i="18"/>
  <c r="ER50" i="18"/>
  <c r="EN50" i="18"/>
  <c r="EF50" i="18"/>
  <c r="EB50" i="18"/>
  <c r="DX50" i="18"/>
  <c r="CR50" i="18"/>
  <c r="CN50" i="18"/>
  <c r="CJ50" i="18"/>
  <c r="CB50" i="18"/>
  <c r="BX50" i="18"/>
  <c r="AV50" i="18"/>
  <c r="AN50" i="18"/>
  <c r="AJ50" i="18"/>
  <c r="AF50" i="18"/>
  <c r="E50" i="18"/>
  <c r="EU50" i="18" s="1"/>
  <c r="ES49" i="18"/>
  <c r="CC49" i="18"/>
  <c r="AK49" i="18"/>
  <c r="E49" i="18"/>
  <c r="CO49" i="18" s="1"/>
  <c r="EQ48" i="18"/>
  <c r="EL48" i="18"/>
  <c r="EA48" i="18"/>
  <c r="DV48" i="18"/>
  <c r="CM48" i="18"/>
  <c r="CH48" i="18"/>
  <c r="AY48" i="18"/>
  <c r="AT48" i="18"/>
  <c r="AI48" i="18"/>
  <c r="AD48" i="18"/>
  <c r="E48" i="18"/>
  <c r="ET48" i="18" s="1"/>
  <c r="ET47" i="18"/>
  <c r="EP47" i="18"/>
  <c r="EN47" i="18"/>
  <c r="EI47" i="18"/>
  <c r="EE47" i="18"/>
  <c r="ED47" i="18"/>
  <c r="DX47" i="18"/>
  <c r="DT47" i="18"/>
  <c r="DS47" i="18"/>
  <c r="CP47" i="18"/>
  <c r="CL47" i="18"/>
  <c r="CJ47" i="18"/>
  <c r="CE47" i="18"/>
  <c r="CA47" i="18"/>
  <c r="BZ47" i="18"/>
  <c r="AV47" i="18"/>
  <c r="AR47" i="18"/>
  <c r="AQ47" i="18"/>
  <c r="AL47" i="18"/>
  <c r="AH47" i="18"/>
  <c r="AF47" i="18"/>
  <c r="E47" i="18"/>
  <c r="EO46" i="18"/>
  <c r="EN46" i="18"/>
  <c r="EC46" i="18"/>
  <c r="DW46" i="18"/>
  <c r="DT46" i="18"/>
  <c r="CO46" i="18"/>
  <c r="CJ46" i="18"/>
  <c r="CI46" i="18"/>
  <c r="CA46" i="18"/>
  <c r="AW46" i="18"/>
  <c r="AV46" i="18"/>
  <c r="AO46" i="18"/>
  <c r="AJ46" i="18"/>
  <c r="AG46" i="18"/>
  <c r="E46" i="18"/>
  <c r="E45" i="18"/>
  <c r="ET45" i="18" s="1"/>
  <c r="ET44" i="18"/>
  <c r="ES44" i="18"/>
  <c r="EO44" i="18"/>
  <c r="EM44" i="18"/>
  <c r="EL44" i="18"/>
  <c r="EH44" i="18"/>
  <c r="EG44" i="18"/>
  <c r="ED44" i="18"/>
  <c r="EA44" i="18"/>
  <c r="DY44" i="18"/>
  <c r="DW44" i="18"/>
  <c r="DS44" i="18"/>
  <c r="DR44" i="18"/>
  <c r="CS44" i="18"/>
  <c r="CO44" i="18"/>
  <c r="CM44" i="18"/>
  <c r="CK44" i="18"/>
  <c r="CH44" i="18"/>
  <c r="CE44" i="18"/>
  <c r="CD44" i="18"/>
  <c r="BZ44" i="18"/>
  <c r="BY44" i="18"/>
  <c r="AY44" i="18"/>
  <c r="AU44" i="18"/>
  <c r="AT44" i="18"/>
  <c r="AQ44" i="18"/>
  <c r="AO44" i="18"/>
  <c r="AL44" i="18"/>
  <c r="AK44" i="18"/>
  <c r="AG44" i="18"/>
  <c r="AE44" i="18"/>
  <c r="AD44" i="18"/>
  <c r="E44" i="18"/>
  <c r="EQ44" i="18" s="1"/>
  <c r="EQ43" i="18"/>
  <c r="EF43" i="18"/>
  <c r="DV43" i="18"/>
  <c r="CM43" i="18"/>
  <c r="CB43" i="18"/>
  <c r="AT43" i="18"/>
  <c r="AI43" i="18"/>
  <c r="E43" i="18"/>
  <c r="ES42" i="18"/>
  <c r="EO42" i="18"/>
  <c r="EI42" i="18"/>
  <c r="EE42" i="18"/>
  <c r="DX42" i="18"/>
  <c r="DT42" i="18"/>
  <c r="CO42" i="18"/>
  <c r="CK42" i="18"/>
  <c r="CE42" i="18"/>
  <c r="CA42" i="18"/>
  <c r="AV42" i="18"/>
  <c r="AR42" i="18"/>
  <c r="AK42" i="18"/>
  <c r="AG42" i="18"/>
  <c r="E42" i="18"/>
  <c r="EU42" i="18" s="1"/>
  <c r="ER41" i="18"/>
  <c r="EB41" i="18"/>
  <c r="DV41" i="18"/>
  <c r="CH41" i="18"/>
  <c r="CC41" i="18"/>
  <c r="AO41" i="18"/>
  <c r="AJ41" i="18"/>
  <c r="E41" i="18"/>
  <c r="ET41" i="18" s="1"/>
  <c r="EC40" i="18"/>
  <c r="CI40" i="18"/>
  <c r="AP40" i="18"/>
  <c r="E40" i="18"/>
  <c r="E39" i="18"/>
  <c r="ER39" i="18" s="1"/>
  <c r="EP38" i="18"/>
  <c r="DZ38" i="18"/>
  <c r="DR38" i="18"/>
  <c r="CL38" i="18"/>
  <c r="AX38" i="18"/>
  <c r="AP38" i="18"/>
  <c r="AH38" i="18"/>
  <c r="E38" i="18"/>
  <c r="EO38" i="18" s="1"/>
  <c r="EQ37" i="18"/>
  <c r="EF37" i="18"/>
  <c r="DV37" i="18"/>
  <c r="CM37" i="18"/>
  <c r="CB37" i="18"/>
  <c r="AT37" i="18"/>
  <c r="AI37" i="18"/>
  <c r="E37" i="18"/>
  <c r="EU36" i="18"/>
  <c r="EE36" i="18"/>
  <c r="CQ36" i="18"/>
  <c r="CA36" i="18"/>
  <c r="AM36" i="18"/>
  <c r="E36" i="18"/>
  <c r="EV35" i="18"/>
  <c r="EO35" i="18"/>
  <c r="EN35" i="18"/>
  <c r="EF35" i="18"/>
  <c r="DY35" i="18"/>
  <c r="DX35" i="18"/>
  <c r="CR35" i="18"/>
  <c r="CK35" i="18"/>
  <c r="CJ35" i="18"/>
  <c r="CB35" i="18"/>
  <c r="AW35" i="18"/>
  <c r="AV35" i="18"/>
  <c r="AN35" i="18"/>
  <c r="AG35" i="18"/>
  <c r="AF35" i="18"/>
  <c r="E35" i="18"/>
  <c r="ER35" i="18" s="1"/>
  <c r="E34" i="18"/>
  <c r="EP34" i="18" s="1"/>
  <c r="DW33" i="18"/>
  <c r="AX33" i="18"/>
  <c r="E33" i="18"/>
  <c r="CQ33" i="18" s="1"/>
  <c r="EM32" i="18"/>
  <c r="DX32" i="18"/>
  <c r="CJ32" i="18"/>
  <c r="BX32" i="18"/>
  <c r="AK32" i="18"/>
  <c r="E32" i="18"/>
  <c r="ET31" i="18"/>
  <c r="EJ31" i="18"/>
  <c r="DY31" i="18"/>
  <c r="CF31" i="18"/>
  <c r="AW31" i="18"/>
  <c r="AL31" i="18"/>
  <c r="E31" i="18"/>
  <c r="EP31" i="18" s="1"/>
  <c r="ES30" i="18"/>
  <c r="EH30" i="18"/>
  <c r="EG30" i="18"/>
  <c r="DV30" i="18"/>
  <c r="CS30" i="18"/>
  <c r="CH30" i="18"/>
  <c r="CD30" i="18"/>
  <c r="AU30" i="18"/>
  <c r="AT30" i="18"/>
  <c r="AI30" i="18"/>
  <c r="AD30" i="18"/>
  <c r="E30" i="18"/>
  <c r="EL30" i="18" s="1"/>
  <c r="EE29" i="18"/>
  <c r="DX29" i="18"/>
  <c r="CF29" i="18"/>
  <c r="CA29" i="18"/>
  <c r="AM29" i="18"/>
  <c r="AH29" i="18"/>
  <c r="E29" i="18"/>
  <c r="EM29" i="18" s="1"/>
  <c r="EC28" i="18"/>
  <c r="CC28" i="18"/>
  <c r="E28" i="18"/>
  <c r="E27" i="18"/>
  <c r="EP27" i="18" s="1"/>
  <c r="AW26" i="18"/>
  <c r="E26" i="18"/>
  <c r="EQ26" i="18" s="1"/>
  <c r="E25" i="18"/>
  <c r="ET24" i="18"/>
  <c r="EN24" i="18"/>
  <c r="EI24" i="18"/>
  <c r="ED24" i="18"/>
  <c r="DX24" i="18"/>
  <c r="DS24" i="18"/>
  <c r="CP24" i="18"/>
  <c r="CJ24" i="18"/>
  <c r="CE24" i="18"/>
  <c r="BZ24" i="18"/>
  <c r="AV24" i="18"/>
  <c r="AQ24" i="18"/>
  <c r="AL24" i="18"/>
  <c r="AF24" i="18"/>
  <c r="E24" i="18"/>
  <c r="ES24" i="18" s="1"/>
  <c r="E23" i="18"/>
  <c r="ER23" i="18" s="1"/>
  <c r="E22" i="18"/>
  <c r="ER21" i="18"/>
  <c r="EB21" i="18"/>
  <c r="DT21" i="18"/>
  <c r="CN21" i="18"/>
  <c r="BX21" i="18"/>
  <c r="AR21" i="18"/>
  <c r="AJ21" i="18"/>
  <c r="E21" i="18"/>
  <c r="ER20" i="18"/>
  <c r="EN20" i="18"/>
  <c r="EB20" i="18"/>
  <c r="DX20" i="18"/>
  <c r="CN20" i="18"/>
  <c r="CJ20" i="18"/>
  <c r="BX20" i="18"/>
  <c r="AV20" i="18"/>
  <c r="AJ20" i="18"/>
  <c r="AF20" i="18"/>
  <c r="E20" i="18"/>
  <c r="ES20" i="18" s="1"/>
  <c r="E19" i="18"/>
  <c r="EG19" i="18" s="1"/>
  <c r="EV18" i="18"/>
  <c r="ET18" i="18"/>
  <c r="ER18" i="18"/>
  <c r="EQ18" i="18"/>
  <c r="EN18" i="18"/>
  <c r="EM18" i="18"/>
  <c r="EL18" i="18"/>
  <c r="EI18" i="18"/>
  <c r="EH18" i="18"/>
  <c r="EF18" i="18"/>
  <c r="ED18" i="18"/>
  <c r="EB18" i="18"/>
  <c r="EA18" i="18"/>
  <c r="DX18" i="18"/>
  <c r="DW18" i="18"/>
  <c r="DV18" i="18"/>
  <c r="DS18" i="18"/>
  <c r="DR18" i="18"/>
  <c r="CR18" i="18"/>
  <c r="CP18" i="18"/>
  <c r="CN18" i="18"/>
  <c r="CM18" i="18"/>
  <c r="CJ18" i="18"/>
  <c r="CI18" i="18"/>
  <c r="CH18" i="18"/>
  <c r="CE18" i="18"/>
  <c r="CD18" i="18"/>
  <c r="CB18" i="18"/>
  <c r="BZ18" i="18"/>
  <c r="BX18" i="18"/>
  <c r="AY18" i="18"/>
  <c r="AV18" i="18"/>
  <c r="AU18" i="18"/>
  <c r="AT18" i="18"/>
  <c r="AQ18" i="18"/>
  <c r="AP18" i="18"/>
  <c r="AN18" i="18"/>
  <c r="AL18" i="18"/>
  <c r="AJ18" i="18"/>
  <c r="AI18" i="18"/>
  <c r="AF18" i="18"/>
  <c r="AE18" i="18"/>
  <c r="AD18" i="18"/>
  <c r="E18" i="18"/>
  <c r="ES18" i="18" s="1"/>
  <c r="EV17" i="18"/>
  <c r="EU17" i="18"/>
  <c r="EQ17" i="18"/>
  <c r="EN17" i="18"/>
  <c r="EM17" i="18"/>
  <c r="EI17" i="18"/>
  <c r="EF17" i="18"/>
  <c r="EE17" i="18"/>
  <c r="EA17" i="18"/>
  <c r="DX17" i="18"/>
  <c r="DW17" i="18"/>
  <c r="DS17" i="18"/>
  <c r="CR17" i="18"/>
  <c r="CQ17" i="18"/>
  <c r="CM17" i="18"/>
  <c r="CJ17" i="18"/>
  <c r="CI17" i="18"/>
  <c r="CE17" i="18"/>
  <c r="CB17" i="18"/>
  <c r="CA17" i="18"/>
  <c r="AY17" i="18"/>
  <c r="AV17" i="18"/>
  <c r="AU17" i="18"/>
  <c r="AQ17" i="18"/>
  <c r="AN17" i="18"/>
  <c r="AM17" i="18"/>
  <c r="AI17" i="18"/>
  <c r="AF17" i="18"/>
  <c r="AE17" i="18"/>
  <c r="E17" i="18"/>
  <c r="ET17" i="18" s="1"/>
  <c r="ER16" i="18"/>
  <c r="EO16" i="18"/>
  <c r="EG16" i="18"/>
  <c r="EB16" i="18"/>
  <c r="DY16" i="18"/>
  <c r="CS16" i="18"/>
  <c r="CN16" i="18"/>
  <c r="CK16" i="18"/>
  <c r="CC16" i="18"/>
  <c r="BX16" i="18"/>
  <c r="AW16" i="18"/>
  <c r="AO16" i="18"/>
  <c r="AJ16" i="18"/>
  <c r="AG16" i="18"/>
  <c r="E16" i="18"/>
  <c r="EJ16" i="18" s="1"/>
  <c r="E15" i="18"/>
  <c r="ET14" i="18"/>
  <c r="EN14" i="18"/>
  <c r="EI14" i="18"/>
  <c r="ED14" i="18"/>
  <c r="DX14" i="18"/>
  <c r="DS14" i="18"/>
  <c r="CP14" i="18"/>
  <c r="CJ14" i="18"/>
  <c r="CE14" i="18"/>
  <c r="BZ14" i="18"/>
  <c r="AV14" i="18"/>
  <c r="AQ14" i="18"/>
  <c r="AL14" i="18"/>
  <c r="AF14" i="18"/>
  <c r="E14" i="18"/>
  <c r="ES14" i="18" s="1"/>
  <c r="E13" i="18"/>
  <c r="EQ13" i="18" s="1"/>
  <c r="ES12" i="18"/>
  <c r="EH12" i="18"/>
  <c r="DX12" i="18"/>
  <c r="CO12" i="18"/>
  <c r="CD12" i="18"/>
  <c r="AV12" i="18"/>
  <c r="AK12" i="18"/>
  <c r="E12" i="18"/>
  <c r="EO12" i="18" s="1"/>
  <c r="E11" i="18"/>
  <c r="ET11" i="18" s="1"/>
  <c r="EU10" i="18"/>
  <c r="EP10" i="18"/>
  <c r="EE10" i="18"/>
  <c r="DZ10" i="18"/>
  <c r="DT10" i="18"/>
  <c r="CL10" i="18"/>
  <c r="CF10" i="18"/>
  <c r="CA10" i="18"/>
  <c r="AR10" i="18"/>
  <c r="AM10" i="18"/>
  <c r="AH10" i="18"/>
  <c r="E10" i="18"/>
  <c r="DY9" i="18"/>
  <c r="DT9" i="18"/>
  <c r="EB9" i="18" s="1"/>
  <c r="DS9" i="18"/>
  <c r="CC9" i="18"/>
  <c r="CK9" i="18" s="1"/>
  <c r="CA9" i="18"/>
  <c r="AK9" i="18"/>
  <c r="AF9" i="18"/>
  <c r="AE9" i="18"/>
  <c r="AM9" i="18" s="1"/>
  <c r="E9" i="18"/>
  <c r="DX9" i="18" s="1"/>
  <c r="DT8" i="18"/>
  <c r="E8" i="18"/>
  <c r="BZ8" i="18" s="1"/>
  <c r="DY7" i="18"/>
  <c r="DW7" i="18"/>
  <c r="DR7" i="18"/>
  <c r="CD7" i="18"/>
  <c r="CC7" i="18"/>
  <c r="CK7" i="18" s="1"/>
  <c r="AK7" i="18"/>
  <c r="AE7" i="18"/>
  <c r="AD7" i="18"/>
  <c r="AL7" i="18" s="1"/>
  <c r="E7" i="18"/>
  <c r="EG7" i="18" s="1"/>
  <c r="E6" i="18"/>
  <c r="D6" i="18"/>
  <c r="EN2" i="18"/>
  <c r="DJ1" i="18"/>
  <c r="DB1" i="18"/>
  <c r="BP1" i="18"/>
  <c r="BH1" i="18"/>
  <c r="V1" i="18"/>
  <c r="N1" i="18"/>
  <c r="E1" i="17"/>
  <c r="CO65" i="17"/>
  <c r="E65" i="17"/>
  <c r="EG65" i="17" s="1"/>
  <c r="AP64" i="17"/>
  <c r="E64" i="17"/>
  <c r="DR64" i="17" s="1"/>
  <c r="EA63" i="17"/>
  <c r="DS63" i="17"/>
  <c r="AY63" i="17"/>
  <c r="AQ63" i="17"/>
  <c r="E63" i="17"/>
  <c r="EQ63" i="17" s="1"/>
  <c r="ET62" i="17"/>
  <c r="EN62" i="17"/>
  <c r="EI62" i="17"/>
  <c r="ED62" i="17"/>
  <c r="DX62" i="17"/>
  <c r="DS62" i="17"/>
  <c r="CP62" i="17"/>
  <c r="CJ62" i="17"/>
  <c r="CE62" i="17"/>
  <c r="BZ62" i="17"/>
  <c r="AV62" i="17"/>
  <c r="AQ62" i="17"/>
  <c r="AL62" i="17"/>
  <c r="AF62" i="17"/>
  <c r="E62" i="17"/>
  <c r="ES62" i="17" s="1"/>
  <c r="EK61" i="17"/>
  <c r="EF61" i="17"/>
  <c r="CR61" i="17"/>
  <c r="CM61" i="17"/>
  <c r="BZ61" i="17"/>
  <c r="AX61" i="17"/>
  <c r="AN61" i="17"/>
  <c r="AL61" i="17"/>
  <c r="AF61" i="17"/>
  <c r="AD61" i="17"/>
  <c r="E61" i="17"/>
  <c r="ES61" i="17" s="1"/>
  <c r="EU60" i="17"/>
  <c r="EQ60" i="17"/>
  <c r="EM60" i="17"/>
  <c r="EE60" i="17"/>
  <c r="EA60" i="17"/>
  <c r="DW60" i="17"/>
  <c r="CQ60" i="17"/>
  <c r="CM60" i="17"/>
  <c r="CI60" i="17"/>
  <c r="CA60" i="17"/>
  <c r="AY60" i="17"/>
  <c r="AU60" i="17"/>
  <c r="AM60" i="17"/>
  <c r="AI60" i="17"/>
  <c r="AE60" i="17"/>
  <c r="E60" i="17"/>
  <c r="ET60" i="17" s="1"/>
  <c r="EV59" i="17"/>
  <c r="ER59" i="17"/>
  <c r="EQ59" i="17"/>
  <c r="EM59" i="17"/>
  <c r="EL59" i="17"/>
  <c r="EH59" i="17"/>
  <c r="EF59" i="17"/>
  <c r="EB59" i="17"/>
  <c r="EA59" i="17"/>
  <c r="DW59" i="17"/>
  <c r="DV59" i="17"/>
  <c r="DR59" i="17"/>
  <c r="CR59" i="17"/>
  <c r="CN59" i="17"/>
  <c r="CM59" i="17"/>
  <c r="CI59" i="17"/>
  <c r="CH59" i="17"/>
  <c r="CD59" i="17"/>
  <c r="CB59" i="17"/>
  <c r="BX59" i="17"/>
  <c r="AY59" i="17"/>
  <c r="AU59" i="17"/>
  <c r="AT59" i="17"/>
  <c r="AP59" i="17"/>
  <c r="AN59" i="17"/>
  <c r="AJ59" i="17"/>
  <c r="AI59" i="17"/>
  <c r="AE59" i="17"/>
  <c r="AD59" i="17"/>
  <c r="E59" i="17"/>
  <c r="ES59" i="17" s="1"/>
  <c r="EU58" i="17"/>
  <c r="ES58" i="17"/>
  <c r="EN58" i="17"/>
  <c r="EM58" i="17"/>
  <c r="EG58" i="17"/>
  <c r="EE58" i="17"/>
  <c r="DY58" i="17"/>
  <c r="DX58" i="17"/>
  <c r="DS58" i="17"/>
  <c r="CS58" i="17"/>
  <c r="CN58" i="17"/>
  <c r="CK58" i="17"/>
  <c r="CF58" i="17"/>
  <c r="CE58" i="17"/>
  <c r="BY58" i="17"/>
  <c r="BX58" i="17"/>
  <c r="AU58" i="17"/>
  <c r="AR58" i="17"/>
  <c r="AM58" i="17"/>
  <c r="AK58" i="17"/>
  <c r="AF58" i="17"/>
  <c r="AE58" i="17"/>
  <c r="E58" i="17"/>
  <c r="ER58" i="17" s="1"/>
  <c r="EV57" i="17"/>
  <c r="ET57" i="17"/>
  <c r="EO57" i="17"/>
  <c r="EL57" i="17"/>
  <c r="EG57" i="17"/>
  <c r="EF57" i="17"/>
  <c r="DZ57" i="17"/>
  <c r="DY57" i="17"/>
  <c r="DT57" i="17"/>
  <c r="CS57" i="17"/>
  <c r="CN57" i="17"/>
  <c r="CM57" i="17"/>
  <c r="CI57" i="17"/>
  <c r="CH57" i="17"/>
  <c r="CD57" i="17"/>
  <c r="CB57" i="17"/>
  <c r="BX57" i="17"/>
  <c r="AY57" i="17"/>
  <c r="AU57" i="17"/>
  <c r="AT57" i="17"/>
  <c r="AP57" i="17"/>
  <c r="AN57" i="17"/>
  <c r="AJ57" i="17"/>
  <c r="AI57" i="17"/>
  <c r="AE57" i="17"/>
  <c r="AD57" i="17"/>
  <c r="E57" i="17"/>
  <c r="ER57" i="17" s="1"/>
  <c r="EU56" i="17"/>
  <c r="ES56" i="17"/>
  <c r="EN56" i="17"/>
  <c r="EM56" i="17"/>
  <c r="EG56" i="17"/>
  <c r="EE56" i="17"/>
  <c r="DY56" i="17"/>
  <c r="DX56" i="17"/>
  <c r="DS56" i="17"/>
  <c r="CS56" i="17"/>
  <c r="CN56" i="17"/>
  <c r="CK56" i="17"/>
  <c r="CF56" i="17"/>
  <c r="CE56" i="17"/>
  <c r="BY56" i="17"/>
  <c r="BX56" i="17"/>
  <c r="AU56" i="17"/>
  <c r="AR56" i="17"/>
  <c r="AM56" i="17"/>
  <c r="AK56" i="17"/>
  <c r="AF56" i="17"/>
  <c r="AE56" i="17"/>
  <c r="E56" i="17"/>
  <c r="ER56" i="17" s="1"/>
  <c r="ET55" i="17"/>
  <c r="EO55" i="17"/>
  <c r="DY55" i="17"/>
  <c r="DT55" i="17"/>
  <c r="CF55" i="17"/>
  <c r="BZ55" i="17"/>
  <c r="AL55" i="17"/>
  <c r="AG55" i="17"/>
  <c r="E55" i="17"/>
  <c r="EJ55" i="17" s="1"/>
  <c r="EA54" i="17"/>
  <c r="CH54" i="17"/>
  <c r="AO54" i="17"/>
  <c r="E54" i="17"/>
  <c r="EV53" i="17"/>
  <c r="ER53" i="17"/>
  <c r="EQ53" i="17"/>
  <c r="EM53" i="17"/>
  <c r="EL53" i="17"/>
  <c r="EH53" i="17"/>
  <c r="EF53" i="17"/>
  <c r="EB53" i="17"/>
  <c r="EA53" i="17"/>
  <c r="DW53" i="17"/>
  <c r="DV53" i="17"/>
  <c r="DR53" i="17"/>
  <c r="CR53" i="17"/>
  <c r="CN53" i="17"/>
  <c r="CM53" i="17"/>
  <c r="CI53" i="17"/>
  <c r="CH53" i="17"/>
  <c r="CD53" i="17"/>
  <c r="CB53" i="17"/>
  <c r="BX53" i="17"/>
  <c r="AY53" i="17"/>
  <c r="AU53" i="17"/>
  <c r="AT53" i="17"/>
  <c r="AP53" i="17"/>
  <c r="AN53" i="17"/>
  <c r="AJ53" i="17"/>
  <c r="AI53" i="17"/>
  <c r="AE53" i="17"/>
  <c r="AD53" i="17"/>
  <c r="E53" i="17"/>
  <c r="ES53" i="17" s="1"/>
  <c r="E52" i="17"/>
  <c r="EU52" i="17" s="1"/>
  <c r="EC51" i="17"/>
  <c r="E51" i="17"/>
  <c r="E50" i="17"/>
  <c r="ET50" i="17" s="1"/>
  <c r="EV49" i="17"/>
  <c r="ER49" i="17"/>
  <c r="EQ49" i="17"/>
  <c r="EM49" i="17"/>
  <c r="EL49" i="17"/>
  <c r="EH49" i="17"/>
  <c r="EF49" i="17"/>
  <c r="EB49" i="17"/>
  <c r="EA49" i="17"/>
  <c r="DW49" i="17"/>
  <c r="DV49" i="17"/>
  <c r="DR49" i="17"/>
  <c r="CR49" i="17"/>
  <c r="CN49" i="17"/>
  <c r="CM49" i="17"/>
  <c r="CI49" i="17"/>
  <c r="CH49" i="17"/>
  <c r="CD49" i="17"/>
  <c r="CB49" i="17"/>
  <c r="BX49" i="17"/>
  <c r="AY49" i="17"/>
  <c r="AU49" i="17"/>
  <c r="AT49" i="17"/>
  <c r="AP49" i="17"/>
  <c r="AN49" i="17"/>
  <c r="AJ49" i="17"/>
  <c r="AI49" i="17"/>
  <c r="AE49" i="17"/>
  <c r="AD49" i="17"/>
  <c r="E49" i="17"/>
  <c r="ES49" i="17" s="1"/>
  <c r="EU48" i="17"/>
  <c r="ES48" i="17"/>
  <c r="EN48" i="17"/>
  <c r="EM48" i="17"/>
  <c r="EG48" i="17"/>
  <c r="EE48" i="17"/>
  <c r="DY48" i="17"/>
  <c r="DX48" i="17"/>
  <c r="DS48" i="17"/>
  <c r="CS48" i="17"/>
  <c r="CN48" i="17"/>
  <c r="CK48" i="17"/>
  <c r="CF48" i="17"/>
  <c r="CE48" i="17"/>
  <c r="BY48" i="17"/>
  <c r="BX48" i="17"/>
  <c r="AU48" i="17"/>
  <c r="AR48" i="17"/>
  <c r="AM48" i="17"/>
  <c r="AK48" i="17"/>
  <c r="AF48" i="17"/>
  <c r="AE48" i="17"/>
  <c r="E48" i="17"/>
  <c r="ER48" i="17" s="1"/>
  <c r="ET47" i="17"/>
  <c r="EO47" i="17"/>
  <c r="EJ47" i="17"/>
  <c r="DY47" i="17"/>
  <c r="DT47" i="17"/>
  <c r="CP47" i="17"/>
  <c r="CF47" i="17"/>
  <c r="BZ47" i="17"/>
  <c r="AW47" i="17"/>
  <c r="AN47" i="17"/>
  <c r="AJ47" i="17"/>
  <c r="AF47" i="17"/>
  <c r="E47" i="17"/>
  <c r="ED47" i="17" s="1"/>
  <c r="E46" i="17"/>
  <c r="EG46" i="17" s="1"/>
  <c r="ET45" i="17"/>
  <c r="EP45" i="17"/>
  <c r="EI45" i="17"/>
  <c r="EE45" i="17"/>
  <c r="DX45" i="17"/>
  <c r="DT45" i="17"/>
  <c r="CP45" i="17"/>
  <c r="CL45" i="17"/>
  <c r="CE45" i="17"/>
  <c r="CA45" i="17"/>
  <c r="AV45" i="17"/>
  <c r="AR45" i="17"/>
  <c r="AL45" i="17"/>
  <c r="AH45" i="17"/>
  <c r="E45" i="17"/>
  <c r="EN45" i="17" s="1"/>
  <c r="ER44" i="17"/>
  <c r="EI44" i="17"/>
  <c r="EB44" i="17"/>
  <c r="DS44" i="17"/>
  <c r="CN44" i="17"/>
  <c r="CE44" i="17"/>
  <c r="BX44" i="17"/>
  <c r="AQ44" i="17"/>
  <c r="AJ44" i="17"/>
  <c r="E44" i="17"/>
  <c r="EQ44" i="17" s="1"/>
  <c r="EO43" i="17"/>
  <c r="DY43" i="17"/>
  <c r="CS43" i="17"/>
  <c r="CK43" i="17"/>
  <c r="AW43" i="17"/>
  <c r="AO43" i="17"/>
  <c r="AG43" i="17"/>
  <c r="E43" i="17"/>
  <c r="ER43" i="17" s="1"/>
  <c r="EH42" i="17"/>
  <c r="CP42" i="17"/>
  <c r="AW42" i="17"/>
  <c r="E42" i="17"/>
  <c r="EN41" i="17"/>
  <c r="ED41" i="17"/>
  <c r="DS41" i="17"/>
  <c r="CJ41" i="17"/>
  <c r="BZ41" i="17"/>
  <c r="AQ41" i="17"/>
  <c r="AF41" i="17"/>
  <c r="E41" i="17"/>
  <c r="ET41" i="17" s="1"/>
  <c r="EC40" i="17"/>
  <c r="AQ40" i="17"/>
  <c r="E40" i="17"/>
  <c r="CJ40" i="17" s="1"/>
  <c r="E39" i="17"/>
  <c r="ET39" i="17" s="1"/>
  <c r="ES38" i="17"/>
  <c r="EM38" i="17"/>
  <c r="DW38" i="17"/>
  <c r="DR38" i="17"/>
  <c r="CD38" i="17"/>
  <c r="BY38" i="17"/>
  <c r="AK38" i="17"/>
  <c r="AE38" i="17"/>
  <c r="E38" i="17"/>
  <c r="ET38" i="17" s="1"/>
  <c r="EV37" i="17"/>
  <c r="EQ37" i="17"/>
  <c r="EP37" i="17"/>
  <c r="EL37" i="17"/>
  <c r="EF37" i="17"/>
  <c r="EE37" i="17"/>
  <c r="EA37" i="17"/>
  <c r="DV37" i="17"/>
  <c r="DT37" i="17"/>
  <c r="CR37" i="17"/>
  <c r="CM37" i="17"/>
  <c r="CL37" i="17"/>
  <c r="CH37" i="17"/>
  <c r="CB37" i="17"/>
  <c r="CA37" i="17"/>
  <c r="AY37" i="17"/>
  <c r="AT37" i="17"/>
  <c r="AR37" i="17"/>
  <c r="AN37" i="17"/>
  <c r="AI37" i="17"/>
  <c r="AH37" i="17"/>
  <c r="AD37" i="17"/>
  <c r="E37" i="17"/>
  <c r="ER36" i="17"/>
  <c r="EO36" i="17"/>
  <c r="EM36" i="17"/>
  <c r="EG36" i="17"/>
  <c r="EE36" i="17"/>
  <c r="EB36" i="17"/>
  <c r="DW36" i="17"/>
  <c r="DT36" i="17"/>
  <c r="CS36" i="17"/>
  <c r="CN36" i="17"/>
  <c r="CK36" i="17"/>
  <c r="CI36" i="17"/>
  <c r="CC36" i="17"/>
  <c r="CA36" i="17"/>
  <c r="BX36" i="17"/>
  <c r="AU36" i="17"/>
  <c r="AR36" i="17"/>
  <c r="AO36" i="17"/>
  <c r="AJ36" i="17"/>
  <c r="AG36" i="17"/>
  <c r="AE36" i="17"/>
  <c r="E36" i="17"/>
  <c r="EU36" i="17" s="1"/>
  <c r="ET35" i="17"/>
  <c r="ES35" i="17"/>
  <c r="EO35" i="17"/>
  <c r="EN35" i="17"/>
  <c r="EL35" i="17"/>
  <c r="EH35" i="17"/>
  <c r="EG35" i="17"/>
  <c r="ED35" i="17"/>
  <c r="EB35" i="17"/>
  <c r="DY35" i="17"/>
  <c r="DX35" i="17"/>
  <c r="DT35" i="17"/>
  <c r="DR35" i="17"/>
  <c r="CS35" i="17"/>
  <c r="CO35" i="17"/>
  <c r="CN35" i="17"/>
  <c r="CK35" i="17"/>
  <c r="CH35" i="17"/>
  <c r="CF35" i="17"/>
  <c r="CD35" i="17"/>
  <c r="BZ35" i="17"/>
  <c r="BY35" i="17"/>
  <c r="BX35" i="17"/>
  <c r="AV35" i="17"/>
  <c r="AT35" i="17"/>
  <c r="AR35" i="17"/>
  <c r="AO35" i="17"/>
  <c r="AL35" i="17"/>
  <c r="AK35" i="17"/>
  <c r="AG35" i="17"/>
  <c r="AF35" i="17"/>
  <c r="AD35" i="17"/>
  <c r="E35" i="17"/>
  <c r="ER35" i="17" s="1"/>
  <c r="ET34" i="17"/>
  <c r="EL34" i="17"/>
  <c r="EA34" i="17"/>
  <c r="DY34" i="17"/>
  <c r="CS34" i="17"/>
  <c r="CH34" i="17"/>
  <c r="CE34" i="17"/>
  <c r="AY34" i="17"/>
  <c r="AO34" i="17"/>
  <c r="AL34" i="17"/>
  <c r="AD34" i="17"/>
  <c r="E34" i="17"/>
  <c r="ET33" i="17"/>
  <c r="EP33" i="17"/>
  <c r="EI33" i="17"/>
  <c r="EE33" i="17"/>
  <c r="DX33" i="17"/>
  <c r="DT33" i="17"/>
  <c r="CP33" i="17"/>
  <c r="CL33" i="17"/>
  <c r="CE33" i="17"/>
  <c r="CA33" i="17"/>
  <c r="AV33" i="17"/>
  <c r="AR33" i="17"/>
  <c r="AL33" i="17"/>
  <c r="AH33" i="17"/>
  <c r="E33" i="17"/>
  <c r="EN33" i="17" s="1"/>
  <c r="EQ32" i="17"/>
  <c r="EN32" i="17"/>
  <c r="EF32" i="17"/>
  <c r="ED32" i="17"/>
  <c r="DX32" i="17"/>
  <c r="DV32" i="17"/>
  <c r="CR32" i="17"/>
  <c r="CP32" i="17"/>
  <c r="CJ32" i="17"/>
  <c r="CH32" i="17"/>
  <c r="CB32" i="17"/>
  <c r="BZ32" i="17"/>
  <c r="AV32" i="17"/>
  <c r="AT32" i="17"/>
  <c r="AN32" i="17"/>
  <c r="AL32" i="17"/>
  <c r="AF32" i="17"/>
  <c r="AD32" i="17"/>
  <c r="E32" i="17"/>
  <c r="EV32" i="17" s="1"/>
  <c r="EQ31" i="17"/>
  <c r="EO31" i="17"/>
  <c r="EA31" i="17"/>
  <c r="DY31" i="17"/>
  <c r="CM31" i="17"/>
  <c r="CK31" i="17"/>
  <c r="AY31" i="17"/>
  <c r="AW31" i="17"/>
  <c r="AI31" i="17"/>
  <c r="AG31" i="17"/>
  <c r="E31" i="17"/>
  <c r="EI31" i="17" s="1"/>
  <c r="EU30" i="17"/>
  <c r="EJ30" i="17"/>
  <c r="CF30" i="17"/>
  <c r="AX30" i="17"/>
  <c r="E30" i="17"/>
  <c r="E29" i="17"/>
  <c r="EQ29" i="17" s="1"/>
  <c r="EV28" i="17"/>
  <c r="ET28" i="17"/>
  <c r="EP28" i="17"/>
  <c r="EN28" i="17"/>
  <c r="EL28" i="17"/>
  <c r="EH28" i="17"/>
  <c r="EF28" i="17"/>
  <c r="ED28" i="17"/>
  <c r="DZ28" i="17"/>
  <c r="DX28" i="17"/>
  <c r="DV28" i="17"/>
  <c r="DR28" i="17"/>
  <c r="CR28" i="17"/>
  <c r="CP28" i="17"/>
  <c r="CL28" i="17"/>
  <c r="CJ28" i="17"/>
  <c r="CH28" i="17"/>
  <c r="CD28" i="17"/>
  <c r="CB28" i="17"/>
  <c r="BZ28" i="17"/>
  <c r="AX28" i="17"/>
  <c r="AV28" i="17"/>
  <c r="AT28" i="17"/>
  <c r="AP28" i="17"/>
  <c r="AN28" i="17"/>
  <c r="AL28" i="17"/>
  <c r="AH28" i="17"/>
  <c r="AF28" i="17"/>
  <c r="AD28" i="17"/>
  <c r="E28" i="17"/>
  <c r="EU28" i="17" s="1"/>
  <c r="ES27" i="17"/>
  <c r="EQ27" i="17"/>
  <c r="EI27" i="17"/>
  <c r="EC27" i="17"/>
  <c r="EA27" i="17"/>
  <c r="DS27" i="17"/>
  <c r="CO27" i="17"/>
  <c r="CM27" i="17"/>
  <c r="CE27" i="17"/>
  <c r="BZ27" i="17"/>
  <c r="BY27" i="17"/>
  <c r="AU27" i="17"/>
  <c r="AQ27" i="17"/>
  <c r="AP27" i="17"/>
  <c r="AK27" i="17"/>
  <c r="AG27" i="17"/>
  <c r="AE27" i="17"/>
  <c r="E27" i="17"/>
  <c r="EK27" i="17" s="1"/>
  <c r="EV26" i="17"/>
  <c r="ER26" i="17"/>
  <c r="EQ26" i="17"/>
  <c r="EM26" i="17"/>
  <c r="EL26" i="17"/>
  <c r="EH26" i="17"/>
  <c r="EF26" i="17"/>
  <c r="EB26" i="17"/>
  <c r="EA26" i="17"/>
  <c r="DW26" i="17"/>
  <c r="DV26" i="17"/>
  <c r="DR26" i="17"/>
  <c r="CR26" i="17"/>
  <c r="CN26" i="17"/>
  <c r="CM26" i="17"/>
  <c r="CI26" i="17"/>
  <c r="CH26" i="17"/>
  <c r="CD26" i="17"/>
  <c r="CB26" i="17"/>
  <c r="BX26" i="17"/>
  <c r="AY26" i="17"/>
  <c r="AU26" i="17"/>
  <c r="AT26" i="17"/>
  <c r="AP26" i="17"/>
  <c r="AN26" i="17"/>
  <c r="AJ26" i="17"/>
  <c r="AI26" i="17"/>
  <c r="AE26" i="17"/>
  <c r="AD26" i="17"/>
  <c r="E26" i="17"/>
  <c r="ES26" i="17" s="1"/>
  <c r="EU25" i="17"/>
  <c r="EO25" i="17"/>
  <c r="DY25" i="17"/>
  <c r="DT25" i="17"/>
  <c r="CF25" i="17"/>
  <c r="CA25" i="17"/>
  <c r="AM25" i="17"/>
  <c r="AG25" i="17"/>
  <c r="E25" i="17"/>
  <c r="EJ25" i="17" s="1"/>
  <c r="ET24" i="17"/>
  <c r="ES24" i="17"/>
  <c r="EN24" i="17"/>
  <c r="EL24" i="17"/>
  <c r="EG24" i="17"/>
  <c r="ED24" i="17"/>
  <c r="DY24" i="17"/>
  <c r="DX24" i="17"/>
  <c r="DR24" i="17"/>
  <c r="CS24" i="17"/>
  <c r="CN24" i="17"/>
  <c r="CK24" i="17"/>
  <c r="CF24" i="17"/>
  <c r="CD24" i="17"/>
  <c r="BY24" i="17"/>
  <c r="BX24" i="17"/>
  <c r="AT24" i="17"/>
  <c r="AR24" i="17"/>
  <c r="AL24" i="17"/>
  <c r="AK24" i="17"/>
  <c r="AF24" i="17"/>
  <c r="AD24" i="17"/>
  <c r="E24" i="17"/>
  <c r="ER24" i="17" s="1"/>
  <c r="ET23" i="17"/>
  <c r="EO23" i="17"/>
  <c r="DY23" i="17"/>
  <c r="DS23" i="17"/>
  <c r="CE23" i="17"/>
  <c r="BZ23" i="17"/>
  <c r="AL23" i="17"/>
  <c r="AG23" i="17"/>
  <c r="E23" i="17"/>
  <c r="EI23" i="17" s="1"/>
  <c r="EV22" i="17"/>
  <c r="EL22" i="17"/>
  <c r="EA22" i="17"/>
  <c r="CR22" i="17"/>
  <c r="CH22" i="17"/>
  <c r="AY22" i="17"/>
  <c r="AN22" i="17"/>
  <c r="AD22" i="17"/>
  <c r="E22" i="17"/>
  <c r="EQ22" i="17" s="1"/>
  <c r="E21" i="17"/>
  <c r="EF21" i="17" s="1"/>
  <c r="ET20" i="17"/>
  <c r="EN20" i="17"/>
  <c r="EC20" i="17"/>
  <c r="DY20" i="17"/>
  <c r="DR20" i="17"/>
  <c r="CJ20" i="17"/>
  <c r="CF20" i="17"/>
  <c r="BY20" i="17"/>
  <c r="AP20" i="17"/>
  <c r="AL20" i="17"/>
  <c r="AF20" i="17"/>
  <c r="E20" i="17"/>
  <c r="E19" i="17"/>
  <c r="EE19" i="17" s="1"/>
  <c r="EV18" i="17"/>
  <c r="EQ18" i="17"/>
  <c r="EP18" i="17"/>
  <c r="EJ18" i="17"/>
  <c r="EI18" i="17"/>
  <c r="ED18" i="17"/>
  <c r="EB18" i="17"/>
  <c r="EA18" i="17"/>
  <c r="DX18" i="17"/>
  <c r="DW18" i="17"/>
  <c r="DV18" i="17"/>
  <c r="DS18" i="17"/>
  <c r="DR18" i="17"/>
  <c r="CR18" i="17"/>
  <c r="CP18" i="17"/>
  <c r="CN18" i="17"/>
  <c r="CM18" i="17"/>
  <c r="CJ18" i="17"/>
  <c r="CI18" i="17"/>
  <c r="CH18" i="17"/>
  <c r="CE18" i="17"/>
  <c r="CD18" i="17"/>
  <c r="CB18" i="17"/>
  <c r="BZ18" i="17"/>
  <c r="BX18" i="17"/>
  <c r="AY18" i="17"/>
  <c r="AV18" i="17"/>
  <c r="AU18" i="17"/>
  <c r="AT18" i="17"/>
  <c r="AQ18" i="17"/>
  <c r="AP18" i="17"/>
  <c r="AN18" i="17"/>
  <c r="AL18" i="17"/>
  <c r="AJ18" i="17"/>
  <c r="AI18" i="17"/>
  <c r="AF18" i="17"/>
  <c r="AE18" i="17"/>
  <c r="AD18" i="17"/>
  <c r="E18" i="17"/>
  <c r="EU18" i="17" s="1"/>
  <c r="EV17" i="17"/>
  <c r="EU17" i="17"/>
  <c r="EQ17" i="17"/>
  <c r="EN17" i="17"/>
  <c r="EM17" i="17"/>
  <c r="EI17" i="17"/>
  <c r="EF17" i="17"/>
  <c r="EE17" i="17"/>
  <c r="EA17" i="17"/>
  <c r="DX17" i="17"/>
  <c r="DW17" i="17"/>
  <c r="DS17" i="17"/>
  <c r="CR17" i="17"/>
  <c r="CQ17" i="17"/>
  <c r="CM17" i="17"/>
  <c r="CJ17" i="17"/>
  <c r="CI17" i="17"/>
  <c r="CE17" i="17"/>
  <c r="CB17" i="17"/>
  <c r="CA17" i="17"/>
  <c r="AY17" i="17"/>
  <c r="AV17" i="17"/>
  <c r="AU17" i="17"/>
  <c r="AQ17" i="17"/>
  <c r="AN17" i="17"/>
  <c r="AM17" i="17"/>
  <c r="AI17" i="17"/>
  <c r="AF17" i="17"/>
  <c r="AE17" i="17"/>
  <c r="E17" i="17"/>
  <c r="ET17" i="17" s="1"/>
  <c r="EV16" i="17"/>
  <c r="ER16" i="17"/>
  <c r="EF16" i="17"/>
  <c r="EB16" i="17"/>
  <c r="DT16" i="17"/>
  <c r="CN16" i="17"/>
  <c r="CF16" i="17"/>
  <c r="CB16" i="17"/>
  <c r="AR16" i="17"/>
  <c r="AN16" i="17"/>
  <c r="AJ16" i="17"/>
  <c r="E16" i="17"/>
  <c r="E15" i="17"/>
  <c r="EP15" i="17" s="1"/>
  <c r="EQ14" i="17"/>
  <c r="EJ14" i="17"/>
  <c r="ED14" i="17"/>
  <c r="DV14" i="17"/>
  <c r="CQ14" i="17"/>
  <c r="CJ14" i="17"/>
  <c r="CB14" i="17"/>
  <c r="AY14" i="17"/>
  <c r="AT14" i="17"/>
  <c r="AN14" i="17"/>
  <c r="AI14" i="17"/>
  <c r="AD14" i="17"/>
  <c r="E14" i="17"/>
  <c r="EU14" i="17" s="1"/>
  <c r="EU13" i="17"/>
  <c r="EQ13" i="17"/>
  <c r="EI13" i="17"/>
  <c r="EF13" i="17"/>
  <c r="DX13" i="17"/>
  <c r="DW13" i="17"/>
  <c r="CQ13" i="17"/>
  <c r="CM13" i="17"/>
  <c r="CE13" i="17"/>
  <c r="CB13" i="17"/>
  <c r="AV13" i="17"/>
  <c r="AU13" i="17"/>
  <c r="AO13" i="17"/>
  <c r="AM13" i="17"/>
  <c r="AG13" i="17"/>
  <c r="AF13" i="17"/>
  <c r="E13" i="17"/>
  <c r="EV13" i="17" s="1"/>
  <c r="EL12" i="17"/>
  <c r="EB12" i="17"/>
  <c r="CS12" i="17"/>
  <c r="CH12" i="17"/>
  <c r="BX12" i="17"/>
  <c r="AO12" i="17"/>
  <c r="AD12" i="17"/>
  <c r="E12" i="17"/>
  <c r="EO12" i="17" s="1"/>
  <c r="ES11" i="17"/>
  <c r="EL11" i="17"/>
  <c r="ED11" i="17"/>
  <c r="DW11" i="17"/>
  <c r="CS11" i="17"/>
  <c r="CK11" i="17"/>
  <c r="CD11" i="17"/>
  <c r="AY11" i="17"/>
  <c r="AQ11" i="17"/>
  <c r="AK11" i="17"/>
  <c r="AD11" i="17"/>
  <c r="E11" i="17"/>
  <c r="ET11" i="17" s="1"/>
  <c r="E10" i="17"/>
  <c r="E9" i="17"/>
  <c r="DX8" i="17"/>
  <c r="DR8" i="17"/>
  <c r="BY8" i="17"/>
  <c r="AK8" i="17"/>
  <c r="AF8" i="17"/>
  <c r="E8" i="17"/>
  <c r="CD8" i="17" s="1"/>
  <c r="E7" i="17"/>
  <c r="DX6" i="17"/>
  <c r="EF6" i="17" s="1"/>
  <c r="DW6" i="17"/>
  <c r="EE6" i="17" s="1"/>
  <c r="DS6" i="17"/>
  <c r="EA6" i="17" s="1"/>
  <c r="DR6" i="17"/>
  <c r="DZ6" i="17" s="1"/>
  <c r="CE6" i="17"/>
  <c r="CM6" i="17" s="1"/>
  <c r="CD6" i="17"/>
  <c r="CL6" i="17" s="1"/>
  <c r="BZ6" i="17"/>
  <c r="CH6" i="17" s="1"/>
  <c r="BX6" i="17"/>
  <c r="CF6" i="17" s="1"/>
  <c r="AJ6" i="17"/>
  <c r="AR6" i="17" s="1"/>
  <c r="AF6" i="17"/>
  <c r="AN6" i="17" s="1"/>
  <c r="AE6" i="17"/>
  <c r="AM6" i="17" s="1"/>
  <c r="E6" i="17"/>
  <c r="D6" i="17"/>
  <c r="DJ1" i="17"/>
  <c r="DB1" i="17"/>
  <c r="BP1" i="17"/>
  <c r="BH1" i="17"/>
  <c r="V1" i="17"/>
  <c r="N1" i="17"/>
  <c r="EN2" i="17"/>
  <c r="E1" i="16"/>
  <c r="EP65" i="16"/>
  <c r="EG65" i="16"/>
  <c r="DZ65" i="16"/>
  <c r="CS65" i="16"/>
  <c r="CL65" i="16"/>
  <c r="CC65" i="16"/>
  <c r="AX65" i="16"/>
  <c r="AO65" i="16"/>
  <c r="AH65" i="16"/>
  <c r="E65" i="16"/>
  <c r="EH65" i="16" s="1"/>
  <c r="EU64" i="16"/>
  <c r="EP64" i="16"/>
  <c r="EM64" i="16"/>
  <c r="EH64" i="16"/>
  <c r="EE64" i="16"/>
  <c r="DZ64" i="16"/>
  <c r="DW64" i="16"/>
  <c r="DR64" i="16"/>
  <c r="CQ64" i="16"/>
  <c r="CL64" i="16"/>
  <c r="CI64" i="16"/>
  <c r="CD64" i="16"/>
  <c r="CA64" i="16"/>
  <c r="AX64" i="16"/>
  <c r="AU64" i="16"/>
  <c r="AP64" i="16"/>
  <c r="AM64" i="16"/>
  <c r="AH64" i="16"/>
  <c r="AE64" i="16"/>
  <c r="E64" i="16"/>
  <c r="ES64" i="16" s="1"/>
  <c r="EV63" i="16"/>
  <c r="ER63" i="16"/>
  <c r="EQ63" i="16"/>
  <c r="EM63" i="16"/>
  <c r="EL63" i="16"/>
  <c r="EH63" i="16"/>
  <c r="EF63" i="16"/>
  <c r="EB63" i="16"/>
  <c r="EA63" i="16"/>
  <c r="DW63" i="16"/>
  <c r="DV63" i="16"/>
  <c r="DR63" i="16"/>
  <c r="CR63" i="16"/>
  <c r="CP63" i="16"/>
  <c r="CN63" i="16"/>
  <c r="CM63" i="16"/>
  <c r="CJ63" i="16"/>
  <c r="CI63" i="16"/>
  <c r="CH63" i="16"/>
  <c r="CE63" i="16"/>
  <c r="CD63" i="16"/>
  <c r="CB63" i="16"/>
  <c r="BZ63" i="16"/>
  <c r="BX63" i="16"/>
  <c r="AY63" i="16"/>
  <c r="AV63" i="16"/>
  <c r="AU63" i="16"/>
  <c r="AT63" i="16"/>
  <c r="AQ63" i="16"/>
  <c r="AP63" i="16"/>
  <c r="AN63" i="16"/>
  <c r="AL63" i="16"/>
  <c r="AJ63" i="16"/>
  <c r="AI63" i="16"/>
  <c r="AF63" i="16"/>
  <c r="AE63" i="16"/>
  <c r="AD63" i="16"/>
  <c r="E63" i="16"/>
  <c r="ES63" i="16" s="1"/>
  <c r="EV62" i="16"/>
  <c r="EE62" i="16"/>
  <c r="CK62" i="16"/>
  <c r="AW62" i="16"/>
  <c r="AE62" i="16"/>
  <c r="E62" i="16"/>
  <c r="EJ62" i="16" s="1"/>
  <c r="EN61" i="16"/>
  <c r="CN61" i="16"/>
  <c r="AY61" i="16"/>
  <c r="AF61" i="16"/>
  <c r="E61" i="16"/>
  <c r="ET61" i="16" s="1"/>
  <c r="DV60" i="16"/>
  <c r="CD60" i="16"/>
  <c r="E60" i="16"/>
  <c r="ER60" i="16" s="1"/>
  <c r="DY59" i="16"/>
  <c r="CD59" i="16"/>
  <c r="AE59" i="16"/>
  <c r="E59" i="16"/>
  <c r="EE59" i="16" s="1"/>
  <c r="ET58" i="16"/>
  <c r="ER58" i="16"/>
  <c r="EM58" i="16"/>
  <c r="EL58" i="16"/>
  <c r="EF58" i="16"/>
  <c r="ED58" i="16"/>
  <c r="DX58" i="16"/>
  <c r="DW58" i="16"/>
  <c r="DS58" i="16"/>
  <c r="DR58" i="16"/>
  <c r="CP58" i="16"/>
  <c r="CN58" i="16"/>
  <c r="CJ58" i="16"/>
  <c r="CI58" i="16"/>
  <c r="CE58" i="16"/>
  <c r="CD58" i="16"/>
  <c r="BZ58" i="16"/>
  <c r="BX58" i="16"/>
  <c r="AV58" i="16"/>
  <c r="AU58" i="16"/>
  <c r="AQ58" i="16"/>
  <c r="AP58" i="16"/>
  <c r="AL58" i="16"/>
  <c r="AJ58" i="16"/>
  <c r="AF58" i="16"/>
  <c r="AE58" i="16"/>
  <c r="E58" i="16"/>
  <c r="EV58" i="16" s="1"/>
  <c r="EM57" i="16"/>
  <c r="DW57" i="16"/>
  <c r="CN57" i="16"/>
  <c r="AY57" i="16"/>
  <c r="AN57" i="16"/>
  <c r="E57" i="16"/>
  <c r="EA57" i="16" s="1"/>
  <c r="ET56" i="16"/>
  <c r="EO56" i="16"/>
  <c r="EN56" i="16"/>
  <c r="EH56" i="16"/>
  <c r="EG56" i="16"/>
  <c r="EB56" i="16"/>
  <c r="DY56" i="16"/>
  <c r="DT56" i="16"/>
  <c r="DR56" i="16"/>
  <c r="CO56" i="16"/>
  <c r="CN56" i="16"/>
  <c r="CH56" i="16"/>
  <c r="CF56" i="16"/>
  <c r="BZ56" i="16"/>
  <c r="BY56" i="16"/>
  <c r="AV56" i="16"/>
  <c r="AT56" i="16"/>
  <c r="AO56" i="16"/>
  <c r="AL56" i="16"/>
  <c r="AG56" i="16"/>
  <c r="AF56" i="16"/>
  <c r="E56" i="16"/>
  <c r="ER56" i="16" s="1"/>
  <c r="EQ55" i="16"/>
  <c r="EG55" i="16"/>
  <c r="EE55" i="16"/>
  <c r="DU55" i="16"/>
  <c r="CS55" i="16"/>
  <c r="CH55" i="16"/>
  <c r="CC55" i="16"/>
  <c r="AT55" i="16"/>
  <c r="AS55" i="16"/>
  <c r="AH55" i="16"/>
  <c r="AD55" i="16"/>
  <c r="E55" i="16"/>
  <c r="EL55" i="16" s="1"/>
  <c r="EQ54" i="16"/>
  <c r="EF54" i="16"/>
  <c r="DV54" i="16"/>
  <c r="CM54" i="16"/>
  <c r="CB54" i="16"/>
  <c r="AT54" i="16"/>
  <c r="AI54" i="16"/>
  <c r="E54" i="16"/>
  <c r="ER53" i="16"/>
  <c r="EN53" i="16"/>
  <c r="EG53" i="16"/>
  <c r="EC53" i="16"/>
  <c r="DW53" i="16"/>
  <c r="DS53" i="16"/>
  <c r="CN53" i="16"/>
  <c r="CJ53" i="16"/>
  <c r="CC53" i="16"/>
  <c r="BY53" i="16"/>
  <c r="AU53" i="16"/>
  <c r="AQ53" i="16"/>
  <c r="AJ53" i="16"/>
  <c r="AF53" i="16"/>
  <c r="E53" i="16"/>
  <c r="EU53" i="16" s="1"/>
  <c r="E52" i="16"/>
  <c r="E51" i="16"/>
  <c r="EP50" i="16"/>
  <c r="EO50" i="16"/>
  <c r="EG50" i="16"/>
  <c r="ED50" i="16"/>
  <c r="DY50" i="16"/>
  <c r="DX50" i="16"/>
  <c r="DR50" i="16"/>
  <c r="CS50" i="16"/>
  <c r="CN50" i="16"/>
  <c r="CK50" i="16"/>
  <c r="CF50" i="16"/>
  <c r="CD50" i="16"/>
  <c r="BY50" i="16"/>
  <c r="BX50" i="16"/>
  <c r="AT50" i="16"/>
  <c r="AR50" i="16"/>
  <c r="AL50" i="16"/>
  <c r="AK50" i="16"/>
  <c r="AG50" i="16"/>
  <c r="AF50" i="16"/>
  <c r="AD50" i="16"/>
  <c r="E50" i="16"/>
  <c r="ES50" i="16" s="1"/>
  <c r="EQ49" i="16"/>
  <c r="CC49" i="16"/>
  <c r="E49" i="16"/>
  <c r="CQ49" i="16" s="1"/>
  <c r="EV48" i="16"/>
  <c r="ER48" i="16"/>
  <c r="EQ48" i="16"/>
  <c r="EM48" i="16"/>
  <c r="EL48" i="16"/>
  <c r="EH48" i="16"/>
  <c r="EF48" i="16"/>
  <c r="EB48" i="16"/>
  <c r="EA48" i="16"/>
  <c r="DW48" i="16"/>
  <c r="DV48" i="16"/>
  <c r="DR48" i="16"/>
  <c r="CR48" i="16"/>
  <c r="CN48" i="16"/>
  <c r="CM48" i="16"/>
  <c r="CI48" i="16"/>
  <c r="CH48" i="16"/>
  <c r="CD48" i="16"/>
  <c r="CB48" i="16"/>
  <c r="BX48" i="16"/>
  <c r="AY48" i="16"/>
  <c r="AU48" i="16"/>
  <c r="AT48" i="16"/>
  <c r="AQ48" i="16"/>
  <c r="AP48" i="16"/>
  <c r="AN48" i="16"/>
  <c r="AL48" i="16"/>
  <c r="AJ48" i="16"/>
  <c r="AI48" i="16"/>
  <c r="AF48" i="16"/>
  <c r="AE48" i="16"/>
  <c r="AD48" i="16"/>
  <c r="E48" i="16"/>
  <c r="ES48" i="16" s="1"/>
  <c r="EV47" i="16"/>
  <c r="DS47" i="16"/>
  <c r="AU47" i="16"/>
  <c r="E47" i="16"/>
  <c r="EP46" i="16"/>
  <c r="DZ46" i="16"/>
  <c r="CP46" i="16"/>
  <c r="BZ46" i="16"/>
  <c r="AP46" i="16"/>
  <c r="E46" i="16"/>
  <c r="EM45" i="16"/>
  <c r="EH45" i="16"/>
  <c r="DZ45" i="16"/>
  <c r="DU45" i="16"/>
  <c r="CM45" i="16"/>
  <c r="CH45" i="16"/>
  <c r="BY45" i="16"/>
  <c r="AU45" i="16"/>
  <c r="AM45" i="16"/>
  <c r="AH45" i="16"/>
  <c r="E45" i="16"/>
  <c r="EP45" i="16" s="1"/>
  <c r="EV44" i="16"/>
  <c r="ER44" i="16"/>
  <c r="EQ44" i="16"/>
  <c r="EM44" i="16"/>
  <c r="EL44" i="16"/>
  <c r="EH44" i="16"/>
  <c r="EF44" i="16"/>
  <c r="EB44" i="16"/>
  <c r="EA44" i="16"/>
  <c r="DW44" i="16"/>
  <c r="DV44" i="16"/>
  <c r="DR44" i="16"/>
  <c r="CR44" i="16"/>
  <c r="CN44" i="16"/>
  <c r="CM44" i="16"/>
  <c r="CI44" i="16"/>
  <c r="CH44" i="16"/>
  <c r="CD44" i="16"/>
  <c r="CB44" i="16"/>
  <c r="BX44" i="16"/>
  <c r="AY44" i="16"/>
  <c r="AV44" i="16"/>
  <c r="AU44" i="16"/>
  <c r="AT44" i="16"/>
  <c r="AQ44" i="16"/>
  <c r="AP44" i="16"/>
  <c r="AN44" i="16"/>
  <c r="AL44" i="16"/>
  <c r="AJ44" i="16"/>
  <c r="AI44" i="16"/>
  <c r="AF44" i="16"/>
  <c r="AE44" i="16"/>
  <c r="AD44" i="16"/>
  <c r="E44" i="16"/>
  <c r="ES44" i="16" s="1"/>
  <c r="EU43" i="16"/>
  <c r="ES43" i="16"/>
  <c r="EN43" i="16"/>
  <c r="EM43" i="16"/>
  <c r="EG43" i="16"/>
  <c r="EE43" i="16"/>
  <c r="EB43" i="16"/>
  <c r="DY43" i="16"/>
  <c r="DX43" i="16"/>
  <c r="DT43" i="16"/>
  <c r="DS43" i="16"/>
  <c r="CS43" i="16"/>
  <c r="CO43" i="16"/>
  <c r="CN43" i="16"/>
  <c r="CK43" i="16"/>
  <c r="CI43" i="16"/>
  <c r="CF43" i="16"/>
  <c r="CE43" i="16"/>
  <c r="CA43" i="16"/>
  <c r="BY43" i="16"/>
  <c r="BX43" i="16"/>
  <c r="AV43" i="16"/>
  <c r="AU43" i="16"/>
  <c r="AR43" i="16"/>
  <c r="AO43" i="16"/>
  <c r="AM43" i="16"/>
  <c r="AK43" i="16"/>
  <c r="AG43" i="16"/>
  <c r="AF43" i="16"/>
  <c r="AE43" i="16"/>
  <c r="E43" i="16"/>
  <c r="EO43" i="16" s="1"/>
  <c r="ET42" i="16"/>
  <c r="EL42" i="16"/>
  <c r="EJ42" i="16"/>
  <c r="DZ42" i="16"/>
  <c r="DT42" i="16"/>
  <c r="CS42" i="16"/>
  <c r="CH42" i="16"/>
  <c r="CB42" i="16"/>
  <c r="BZ42" i="16"/>
  <c r="AS42" i="16"/>
  <c r="AL42" i="16"/>
  <c r="AH42" i="16"/>
  <c r="E42" i="16"/>
  <c r="EO41" i="16"/>
  <c r="EA41" i="16"/>
  <c r="CO41" i="16"/>
  <c r="BZ41" i="16"/>
  <c r="AO41" i="16"/>
  <c r="E41" i="16"/>
  <c r="ET40" i="16"/>
  <c r="ER40" i="16"/>
  <c r="EN40" i="16"/>
  <c r="EM40" i="16"/>
  <c r="EI40" i="16"/>
  <c r="EH40" i="16"/>
  <c r="ED40" i="16"/>
  <c r="EB40" i="16"/>
  <c r="DX40" i="16"/>
  <c r="DW40" i="16"/>
  <c r="DS40" i="16"/>
  <c r="DR40" i="16"/>
  <c r="CP40" i="16"/>
  <c r="CN40" i="16"/>
  <c r="CJ40" i="16"/>
  <c r="CI40" i="16"/>
  <c r="CE40" i="16"/>
  <c r="CD40" i="16"/>
  <c r="BZ40" i="16"/>
  <c r="BX40" i="16"/>
  <c r="AV40" i="16"/>
  <c r="AU40" i="16"/>
  <c r="AQ40" i="16"/>
  <c r="AP40" i="16"/>
  <c r="AL40" i="16"/>
  <c r="AJ40" i="16"/>
  <c r="AF40" i="16"/>
  <c r="AE40" i="16"/>
  <c r="E40" i="16"/>
  <c r="ES40" i="16" s="1"/>
  <c r="E39" i="16"/>
  <c r="E38" i="16"/>
  <c r="ES37" i="16"/>
  <c r="EP37" i="16"/>
  <c r="EN37" i="16"/>
  <c r="EH37" i="16"/>
  <c r="EG37" i="16"/>
  <c r="EF37" i="16"/>
  <c r="DZ37" i="16"/>
  <c r="DX37" i="16"/>
  <c r="DU37" i="16"/>
  <c r="CS37" i="16"/>
  <c r="CO37" i="16"/>
  <c r="CN37" i="16"/>
  <c r="CH37" i="16"/>
  <c r="CG37" i="16"/>
  <c r="CD37" i="16"/>
  <c r="BY37" i="16"/>
  <c r="BX37" i="16"/>
  <c r="AV37" i="16"/>
  <c r="AS37" i="16"/>
  <c r="AO37" i="16"/>
  <c r="AN37" i="16"/>
  <c r="AH37" i="16"/>
  <c r="AF37" i="16"/>
  <c r="AD37" i="16"/>
  <c r="E37" i="16"/>
  <c r="EV37" i="16" s="1"/>
  <c r="ET36" i="16"/>
  <c r="DZ36" i="16"/>
  <c r="CI36" i="16"/>
  <c r="AS36" i="16"/>
  <c r="E36" i="16"/>
  <c r="ET35" i="16"/>
  <c r="ER35" i="16"/>
  <c r="EN35" i="16"/>
  <c r="EM35" i="16"/>
  <c r="EI35" i="16"/>
  <c r="EH35" i="16"/>
  <c r="ED35" i="16"/>
  <c r="EB35" i="16"/>
  <c r="DX35" i="16"/>
  <c r="DW35" i="16"/>
  <c r="DS35" i="16"/>
  <c r="DR35" i="16"/>
  <c r="CP35" i="16"/>
  <c r="CN35" i="16"/>
  <c r="CJ35" i="16"/>
  <c r="CI35" i="16"/>
  <c r="CE35" i="16"/>
  <c r="CD35" i="16"/>
  <c r="BZ35" i="16"/>
  <c r="BX35" i="16"/>
  <c r="AV35" i="16"/>
  <c r="AU35" i="16"/>
  <c r="AQ35" i="16"/>
  <c r="AP35" i="16"/>
  <c r="AL35" i="16"/>
  <c r="AJ35" i="16"/>
  <c r="AF35" i="16"/>
  <c r="AE35" i="16"/>
  <c r="E35" i="16"/>
  <c r="ES35" i="16" s="1"/>
  <c r="EV34" i="16"/>
  <c r="EM34" i="16"/>
  <c r="EG34" i="16"/>
  <c r="DY34" i="16"/>
  <c r="DT34" i="16"/>
  <c r="CM34" i="16"/>
  <c r="CG34" i="16"/>
  <c r="BX34" i="16"/>
  <c r="AU34" i="16"/>
  <c r="AM34" i="16"/>
  <c r="AG34" i="16"/>
  <c r="E34" i="16"/>
  <c r="EQ34" i="16" s="1"/>
  <c r="ET33" i="16"/>
  <c r="EO33" i="16"/>
  <c r="EN33" i="16"/>
  <c r="EH33" i="16"/>
  <c r="EG33" i="16"/>
  <c r="EB33" i="16"/>
  <c r="DY33" i="16"/>
  <c r="DT33" i="16"/>
  <c r="DR33" i="16"/>
  <c r="CO33" i="16"/>
  <c r="CN33" i="16"/>
  <c r="CH33" i="16"/>
  <c r="CF33" i="16"/>
  <c r="BZ33" i="16"/>
  <c r="BY33" i="16"/>
  <c r="AV33" i="16"/>
  <c r="AT33" i="16"/>
  <c r="AO33" i="16"/>
  <c r="AL33" i="16"/>
  <c r="AG33" i="16"/>
  <c r="AF33" i="16"/>
  <c r="E33" i="16"/>
  <c r="ER33" i="16" s="1"/>
  <c r="EL32" i="16"/>
  <c r="CL32" i="16"/>
  <c r="AO32" i="16"/>
  <c r="E32" i="16"/>
  <c r="E31" i="16"/>
  <c r="E30" i="16"/>
  <c r="ER29" i="16"/>
  <c r="EN29" i="16"/>
  <c r="EL29" i="16"/>
  <c r="EG29" i="16"/>
  <c r="EC29" i="16"/>
  <c r="EB29" i="16"/>
  <c r="DV29" i="16"/>
  <c r="DR29" i="16"/>
  <c r="CS29" i="16"/>
  <c r="CN29" i="16"/>
  <c r="CJ29" i="16"/>
  <c r="CH29" i="16"/>
  <c r="CC29" i="16"/>
  <c r="BY29" i="16"/>
  <c r="BX29" i="16"/>
  <c r="AT29" i="16"/>
  <c r="AP29" i="16"/>
  <c r="AO29" i="16"/>
  <c r="AJ29" i="16"/>
  <c r="AF29" i="16"/>
  <c r="AD29" i="16"/>
  <c r="E29" i="16"/>
  <c r="ET29" i="16" s="1"/>
  <c r="ET28" i="16"/>
  <c r="EO28" i="16"/>
  <c r="ED28" i="16"/>
  <c r="DY28" i="16"/>
  <c r="DS28" i="16"/>
  <c r="CK28" i="16"/>
  <c r="CE28" i="16"/>
  <c r="BZ28" i="16"/>
  <c r="AQ28" i="16"/>
  <c r="AL28" i="16"/>
  <c r="AG28" i="16"/>
  <c r="E28" i="16"/>
  <c r="EI28" i="16" s="1"/>
  <c r="EV27" i="16"/>
  <c r="EQ27" i="16"/>
  <c r="EP27" i="16"/>
  <c r="EL27" i="16"/>
  <c r="EF27" i="16"/>
  <c r="EE27" i="16"/>
  <c r="EA27" i="16"/>
  <c r="DV27" i="16"/>
  <c r="DT27" i="16"/>
  <c r="CR27" i="16"/>
  <c r="CM27" i="16"/>
  <c r="CL27" i="16"/>
  <c r="CH27" i="16"/>
  <c r="CB27" i="16"/>
  <c r="CA27" i="16"/>
  <c r="AY27" i="16"/>
  <c r="AT27" i="16"/>
  <c r="AR27" i="16"/>
  <c r="AN27" i="16"/>
  <c r="AI27" i="16"/>
  <c r="AH27" i="16"/>
  <c r="AD27" i="16"/>
  <c r="E27" i="16"/>
  <c r="DU26" i="16"/>
  <c r="CB26" i="16"/>
  <c r="E26" i="16"/>
  <c r="EF26" i="16" s="1"/>
  <c r="ET25" i="16"/>
  <c r="EO25" i="16"/>
  <c r="EN25" i="16"/>
  <c r="EH25" i="16"/>
  <c r="EG25" i="16"/>
  <c r="EB25" i="16"/>
  <c r="DY25" i="16"/>
  <c r="DT25" i="16"/>
  <c r="DR25" i="16"/>
  <c r="CO25" i="16"/>
  <c r="CN25" i="16"/>
  <c r="CH25" i="16"/>
  <c r="CF25" i="16"/>
  <c r="BZ25" i="16"/>
  <c r="BY25" i="16"/>
  <c r="AV25" i="16"/>
  <c r="AT25" i="16"/>
  <c r="AO25" i="16"/>
  <c r="AL25" i="16"/>
  <c r="AG25" i="16"/>
  <c r="AF25" i="16"/>
  <c r="E25" i="16"/>
  <c r="ER25" i="16" s="1"/>
  <c r="EP24" i="16"/>
  <c r="CK24" i="16"/>
  <c r="AW24" i="16"/>
  <c r="AG24" i="16"/>
  <c r="E24" i="16"/>
  <c r="EG24" i="16" s="1"/>
  <c r="EU23" i="16"/>
  <c r="ET23" i="16"/>
  <c r="EP23" i="16"/>
  <c r="EM23" i="16"/>
  <c r="EL23" i="16"/>
  <c r="EH23" i="16"/>
  <c r="EE23" i="16"/>
  <c r="ED23" i="16"/>
  <c r="DZ23" i="16"/>
  <c r="DW23" i="16"/>
  <c r="DV23" i="16"/>
  <c r="DR23" i="16"/>
  <c r="CQ23" i="16"/>
  <c r="CP23" i="16"/>
  <c r="CL23" i="16"/>
  <c r="CI23" i="16"/>
  <c r="CH23" i="16"/>
  <c r="CD23" i="16"/>
  <c r="CA23" i="16"/>
  <c r="BZ23" i="16"/>
  <c r="AX23" i="16"/>
  <c r="AU23" i="16"/>
  <c r="AT23" i="16"/>
  <c r="AP23" i="16"/>
  <c r="AM23" i="16"/>
  <c r="AL23" i="16"/>
  <c r="AH23" i="16"/>
  <c r="AE23" i="16"/>
  <c r="AD23" i="16"/>
  <c r="E23" i="16"/>
  <c r="ES23" i="16" s="1"/>
  <c r="EV22" i="16"/>
  <c r="EQ22" i="16"/>
  <c r="EP22" i="16"/>
  <c r="EL22" i="16"/>
  <c r="EF22" i="16"/>
  <c r="EE22" i="16"/>
  <c r="EA22" i="16"/>
  <c r="DV22" i="16"/>
  <c r="DT22" i="16"/>
  <c r="CR22" i="16"/>
  <c r="CM22" i="16"/>
  <c r="CL22" i="16"/>
  <c r="CH22" i="16"/>
  <c r="CB22" i="16"/>
  <c r="CA22" i="16"/>
  <c r="AY22" i="16"/>
  <c r="AT22" i="16"/>
  <c r="AR22" i="16"/>
  <c r="AN22" i="16"/>
  <c r="AI22" i="16"/>
  <c r="AH22" i="16"/>
  <c r="AD22" i="16"/>
  <c r="E22" i="16"/>
  <c r="ER21" i="16"/>
  <c r="EN21" i="16"/>
  <c r="EJ21" i="16"/>
  <c r="DX21" i="16"/>
  <c r="DT21" i="16"/>
  <c r="CN21" i="16"/>
  <c r="CF21" i="16"/>
  <c r="BX21" i="16"/>
  <c r="AV21" i="16"/>
  <c r="AJ21" i="16"/>
  <c r="AG21" i="16"/>
  <c r="AF21" i="16"/>
  <c r="E21" i="16"/>
  <c r="EB21" i="16" s="1"/>
  <c r="ES20" i="16"/>
  <c r="EO20" i="16"/>
  <c r="EC20" i="16"/>
  <c r="DY20" i="16"/>
  <c r="CS20" i="16"/>
  <c r="CK20" i="16"/>
  <c r="CC20" i="16"/>
  <c r="BY20" i="16"/>
  <c r="AO20" i="16"/>
  <c r="AK20" i="16"/>
  <c r="AG20" i="16"/>
  <c r="E20" i="16"/>
  <c r="EG20" i="16" s="1"/>
  <c r="EU19" i="16"/>
  <c r="ET19" i="16"/>
  <c r="EP19" i="16"/>
  <c r="EM19" i="16"/>
  <c r="EL19" i="16"/>
  <c r="EH19" i="16"/>
  <c r="EE19" i="16"/>
  <c r="ED19" i="16"/>
  <c r="DZ19" i="16"/>
  <c r="DW19" i="16"/>
  <c r="DV19" i="16"/>
  <c r="DR19" i="16"/>
  <c r="CQ19" i="16"/>
  <c r="CP19" i="16"/>
  <c r="CL19" i="16"/>
  <c r="CI19" i="16"/>
  <c r="CH19" i="16"/>
  <c r="CD19" i="16"/>
  <c r="CA19" i="16"/>
  <c r="BZ19" i="16"/>
  <c r="AX19" i="16"/>
  <c r="AU19" i="16"/>
  <c r="AT19" i="16"/>
  <c r="AP19" i="16"/>
  <c r="AM19" i="16"/>
  <c r="AL19" i="16"/>
  <c r="AH19" i="16"/>
  <c r="AE19" i="16"/>
  <c r="AD19" i="16"/>
  <c r="E19" i="16"/>
  <c r="ES19" i="16" s="1"/>
  <c r="EQ18" i="16"/>
  <c r="EP18" i="16"/>
  <c r="EF18" i="16"/>
  <c r="EE18" i="16"/>
  <c r="DV18" i="16"/>
  <c r="DT18" i="16"/>
  <c r="CM18" i="16"/>
  <c r="CL18" i="16"/>
  <c r="CB18" i="16"/>
  <c r="CA18" i="16"/>
  <c r="AT18" i="16"/>
  <c r="AR18" i="16"/>
  <c r="AI18" i="16"/>
  <c r="AH18" i="16"/>
  <c r="E18" i="16"/>
  <c r="EV17" i="16"/>
  <c r="ER17" i="16"/>
  <c r="EN17" i="16"/>
  <c r="EF17" i="16"/>
  <c r="EB17" i="16"/>
  <c r="DX17" i="16"/>
  <c r="CR17" i="16"/>
  <c r="CN17" i="16"/>
  <c r="CJ17" i="16"/>
  <c r="CB17" i="16"/>
  <c r="BX17" i="16"/>
  <c r="AV17" i="16"/>
  <c r="AN17" i="16"/>
  <c r="AJ17" i="16"/>
  <c r="AF17" i="16"/>
  <c r="E17" i="16"/>
  <c r="EU17" i="16" s="1"/>
  <c r="E16" i="16"/>
  <c r="EK16" i="16" s="1"/>
  <c r="E15" i="16"/>
  <c r="DS15" i="16" s="1"/>
  <c r="ET14" i="16"/>
  <c r="ER14" i="16"/>
  <c r="EN14" i="16"/>
  <c r="EM14" i="16"/>
  <c r="EI14" i="16"/>
  <c r="EH14" i="16"/>
  <c r="ED14" i="16"/>
  <c r="EB14" i="16"/>
  <c r="DX14" i="16"/>
  <c r="DW14" i="16"/>
  <c r="DS14" i="16"/>
  <c r="DR14" i="16"/>
  <c r="CP14" i="16"/>
  <c r="CN14" i="16"/>
  <c r="CJ14" i="16"/>
  <c r="CI14" i="16"/>
  <c r="CE14" i="16"/>
  <c r="CD14" i="16"/>
  <c r="BZ14" i="16"/>
  <c r="BX14" i="16"/>
  <c r="AV14" i="16"/>
  <c r="AU14" i="16"/>
  <c r="AQ14" i="16"/>
  <c r="AP14" i="16"/>
  <c r="AL14" i="16"/>
  <c r="AJ14" i="16"/>
  <c r="AF14" i="16"/>
  <c r="AE14" i="16"/>
  <c r="E14" i="16"/>
  <c r="ES14" i="16" s="1"/>
  <c r="EV13" i="16"/>
  <c r="EN13" i="16"/>
  <c r="EB13" i="16"/>
  <c r="DY13" i="16"/>
  <c r="CS13" i="16"/>
  <c r="CJ13" i="16"/>
  <c r="CF13" i="16"/>
  <c r="BX13" i="16"/>
  <c r="AO13" i="16"/>
  <c r="AN13" i="16"/>
  <c r="AF13" i="16"/>
  <c r="E13" i="16"/>
  <c r="ET12" i="16"/>
  <c r="EO12" i="16"/>
  <c r="EL12" i="16"/>
  <c r="ED12" i="16"/>
  <c r="DY12" i="16"/>
  <c r="DV12" i="16"/>
  <c r="CP12" i="16"/>
  <c r="CK12" i="16"/>
  <c r="CH12" i="16"/>
  <c r="BZ12" i="16"/>
  <c r="AW12" i="16"/>
  <c r="AT12" i="16"/>
  <c r="AL12" i="16"/>
  <c r="AG12" i="16"/>
  <c r="AD12" i="16"/>
  <c r="E12" i="16"/>
  <c r="EP12" i="16" s="1"/>
  <c r="EU11" i="16"/>
  <c r="ET11" i="16"/>
  <c r="EP11" i="16"/>
  <c r="EM11" i="16"/>
  <c r="EL11" i="16"/>
  <c r="EH11" i="16"/>
  <c r="EE11" i="16"/>
  <c r="ED11" i="16"/>
  <c r="DZ11" i="16"/>
  <c r="DW11" i="16"/>
  <c r="DV11" i="16"/>
  <c r="DR11" i="16"/>
  <c r="CQ11" i="16"/>
  <c r="CP11" i="16"/>
  <c r="CL11" i="16"/>
  <c r="CI11" i="16"/>
  <c r="CH11" i="16"/>
  <c r="CD11" i="16"/>
  <c r="CA11" i="16"/>
  <c r="BZ11" i="16"/>
  <c r="AX11" i="16"/>
  <c r="AU11" i="16"/>
  <c r="AT11" i="16"/>
  <c r="AP11" i="16"/>
  <c r="AM11" i="16"/>
  <c r="AL11" i="16"/>
  <c r="AH11" i="16"/>
  <c r="AE11" i="16"/>
  <c r="AD11" i="16"/>
  <c r="E11" i="16"/>
  <c r="ES11" i="16" s="1"/>
  <c r="EV10" i="16"/>
  <c r="EQ10" i="16"/>
  <c r="EP10" i="16"/>
  <c r="EL10" i="16"/>
  <c r="EF10" i="16"/>
  <c r="EE10" i="16"/>
  <c r="EA10" i="16"/>
  <c r="DV10" i="16"/>
  <c r="DT10" i="16"/>
  <c r="CR10" i="16"/>
  <c r="CM10" i="16"/>
  <c r="CL10" i="16"/>
  <c r="CH10" i="16"/>
  <c r="CB10" i="16"/>
  <c r="CA10" i="16"/>
  <c r="AY10" i="16"/>
  <c r="AT10" i="16"/>
  <c r="AR10" i="16"/>
  <c r="AN10" i="16"/>
  <c r="AI10" i="16"/>
  <c r="AH10" i="16"/>
  <c r="AD10" i="16"/>
  <c r="E10" i="16"/>
  <c r="DT9" i="16"/>
  <c r="EB9" i="16" s="1"/>
  <c r="BX9" i="16"/>
  <c r="CF9" i="16" s="1"/>
  <c r="AJ9" i="16"/>
  <c r="AR9" i="16" s="1"/>
  <c r="E9" i="16"/>
  <c r="DY8" i="16"/>
  <c r="EG8" i="16" s="1"/>
  <c r="DV8" i="16"/>
  <c r="ED8" i="16" s="1"/>
  <c r="CD8" i="16"/>
  <c r="CL8" i="16" s="1"/>
  <c r="CC8" i="16"/>
  <c r="CK8" i="16" s="1"/>
  <c r="BZ8" i="16"/>
  <c r="CH8" i="16" s="1"/>
  <c r="AH8" i="16"/>
  <c r="AP8" i="16" s="1"/>
  <c r="AG8" i="16"/>
  <c r="AD8" i="16"/>
  <c r="AL8" i="16" s="1"/>
  <c r="E8" i="16"/>
  <c r="DR8" i="16" s="1"/>
  <c r="DZ8" i="16" s="1"/>
  <c r="DW7" i="16"/>
  <c r="EE7" i="16" s="1"/>
  <c r="DV7" i="16"/>
  <c r="ED7" i="16" s="1"/>
  <c r="CD7" i="16"/>
  <c r="CL7" i="16" s="1"/>
  <c r="AI7" i="16"/>
  <c r="AQ7" i="16" s="1"/>
  <c r="AH7" i="16"/>
  <c r="AP7" i="16" s="1"/>
  <c r="E7" i="16"/>
  <c r="DW6" i="16"/>
  <c r="EE6" i="16" s="1"/>
  <c r="DV6" i="16"/>
  <c r="ED6" i="16" s="1"/>
  <c r="CB6" i="16"/>
  <c r="CJ6" i="16" s="1"/>
  <c r="CA6" i="16"/>
  <c r="CI6" i="16" s="1"/>
  <c r="AH6" i="16"/>
  <c r="AP6" i="16" s="1"/>
  <c r="AF6" i="16"/>
  <c r="E6" i="16"/>
  <c r="D6" i="16"/>
  <c r="DJ1" i="16"/>
  <c r="DB1" i="16"/>
  <c r="BP1" i="16"/>
  <c r="BH1" i="16"/>
  <c r="V1" i="16"/>
  <c r="N1" i="16"/>
  <c r="EN2" i="16"/>
  <c r="E1" i="15"/>
  <c r="DW65" i="15"/>
  <c r="DS65" i="15"/>
  <c r="AU65" i="15"/>
  <c r="AQ65" i="15"/>
  <c r="E65" i="15"/>
  <c r="ER64" i="15"/>
  <c r="EN64" i="15"/>
  <c r="EB64" i="15"/>
  <c r="DX64" i="15"/>
  <c r="CN64" i="15"/>
  <c r="CJ64" i="15"/>
  <c r="BX64" i="15"/>
  <c r="AV64" i="15"/>
  <c r="AP64" i="15"/>
  <c r="AN64" i="15"/>
  <c r="AH64" i="15"/>
  <c r="AF64" i="15"/>
  <c r="E64" i="15"/>
  <c r="ES64" i="15" s="1"/>
  <c r="CS63" i="15"/>
  <c r="AO63" i="15"/>
  <c r="E63" i="15"/>
  <c r="ER62" i="15"/>
  <c r="EP62" i="15"/>
  <c r="EL62" i="15"/>
  <c r="EF62" i="15"/>
  <c r="EE62" i="15"/>
  <c r="EA62" i="15"/>
  <c r="DV62" i="15"/>
  <c r="DT62" i="15"/>
  <c r="CR62" i="15"/>
  <c r="CN62" i="15"/>
  <c r="CM62" i="15"/>
  <c r="CL62" i="15"/>
  <c r="CH62" i="15"/>
  <c r="CF62" i="15"/>
  <c r="CD62" i="15"/>
  <c r="CA62" i="15"/>
  <c r="BX62" i="15"/>
  <c r="AY62" i="15"/>
  <c r="AU62" i="15"/>
  <c r="AT62" i="15"/>
  <c r="AR62" i="15"/>
  <c r="AN62" i="15"/>
  <c r="AM62" i="15"/>
  <c r="AJ62" i="15"/>
  <c r="AH62" i="15"/>
  <c r="AE62" i="15"/>
  <c r="AD62" i="15"/>
  <c r="E62" i="15"/>
  <c r="ER61" i="15"/>
  <c r="EN61" i="15"/>
  <c r="EC61" i="15"/>
  <c r="DX61" i="15"/>
  <c r="CO61" i="15"/>
  <c r="CN61" i="15"/>
  <c r="CE61" i="15"/>
  <c r="CB61" i="15"/>
  <c r="AV61" i="15"/>
  <c r="AR61" i="15"/>
  <c r="AJ61" i="15"/>
  <c r="AI61" i="15"/>
  <c r="E61" i="15"/>
  <c r="EV60" i="15"/>
  <c r="DY60" i="15"/>
  <c r="CS60" i="15"/>
  <c r="CC60" i="15"/>
  <c r="CB60" i="15"/>
  <c r="AN60" i="15"/>
  <c r="AG60" i="15"/>
  <c r="E60" i="15"/>
  <c r="EK59" i="15"/>
  <c r="DU59" i="15"/>
  <c r="CH59" i="15"/>
  <c r="AY59" i="15"/>
  <c r="AO59" i="15"/>
  <c r="AD59" i="15"/>
  <c r="E59" i="15"/>
  <c r="EO59" i="15" s="1"/>
  <c r="EU58" i="15"/>
  <c r="EP58" i="15"/>
  <c r="EE58" i="15"/>
  <c r="DZ58" i="15"/>
  <c r="DT58" i="15"/>
  <c r="CL58" i="15"/>
  <c r="CF58" i="15"/>
  <c r="CA58" i="15"/>
  <c r="AR58" i="15"/>
  <c r="AM58" i="15"/>
  <c r="AH58" i="15"/>
  <c r="E58" i="15"/>
  <c r="ES57" i="15"/>
  <c r="EO57" i="15"/>
  <c r="EN57" i="15"/>
  <c r="EI57" i="15"/>
  <c r="EE57" i="15"/>
  <c r="ED57" i="15"/>
  <c r="DZ57" i="15"/>
  <c r="DW57" i="15"/>
  <c r="DV57" i="15"/>
  <c r="DR57" i="15"/>
  <c r="CQ57" i="15"/>
  <c r="CP57" i="15"/>
  <c r="CL57" i="15"/>
  <c r="CI57" i="15"/>
  <c r="CH57" i="15"/>
  <c r="CD57" i="15"/>
  <c r="CA57" i="15"/>
  <c r="BZ57" i="15"/>
  <c r="AX57" i="15"/>
  <c r="AU57" i="15"/>
  <c r="AT57" i="15"/>
  <c r="AP57" i="15"/>
  <c r="AM57" i="15"/>
  <c r="AL57" i="15"/>
  <c r="AH57" i="15"/>
  <c r="AE57" i="15"/>
  <c r="AD57" i="15"/>
  <c r="E57" i="15"/>
  <c r="EV57" i="15" s="1"/>
  <c r="EV56" i="15"/>
  <c r="EQ56" i="15"/>
  <c r="EL56" i="15"/>
  <c r="EF56" i="15"/>
  <c r="EA56" i="15"/>
  <c r="DV56" i="15"/>
  <c r="CR56" i="15"/>
  <c r="CM56" i="15"/>
  <c r="CH56" i="15"/>
  <c r="CB56" i="15"/>
  <c r="AY56" i="15"/>
  <c r="AT56" i="15"/>
  <c r="AN56" i="15"/>
  <c r="AI56" i="15"/>
  <c r="AD56" i="15"/>
  <c r="E56" i="15"/>
  <c r="ES56" i="15" s="1"/>
  <c r="ES55" i="15"/>
  <c r="EO55" i="15"/>
  <c r="EI55" i="15"/>
  <c r="EE55" i="15"/>
  <c r="DX55" i="15"/>
  <c r="DT55" i="15"/>
  <c r="CO55" i="15"/>
  <c r="CK55" i="15"/>
  <c r="CE55" i="15"/>
  <c r="CA55" i="15"/>
  <c r="AV55" i="15"/>
  <c r="AR55" i="15"/>
  <c r="AK55" i="15"/>
  <c r="AG55" i="15"/>
  <c r="E55" i="15"/>
  <c r="EN55" i="15" s="1"/>
  <c r="EV54" i="15"/>
  <c r="ER54" i="15"/>
  <c r="EP54" i="15"/>
  <c r="EN54" i="15"/>
  <c r="EK54" i="15"/>
  <c r="EH54" i="15"/>
  <c r="EG54" i="15"/>
  <c r="EC54" i="15"/>
  <c r="EB54" i="15"/>
  <c r="DZ54" i="15"/>
  <c r="DV54" i="15"/>
  <c r="DU54" i="15"/>
  <c r="DR54" i="15"/>
  <c r="CR54" i="15"/>
  <c r="CO54" i="15"/>
  <c r="CN54" i="15"/>
  <c r="CJ54" i="15"/>
  <c r="CI54" i="15"/>
  <c r="CH54" i="15"/>
  <c r="CE54" i="15"/>
  <c r="CD54" i="15"/>
  <c r="CB54" i="15"/>
  <c r="BZ54" i="15"/>
  <c r="BX54" i="15"/>
  <c r="AY54" i="15"/>
  <c r="AV54" i="15"/>
  <c r="AU54" i="15"/>
  <c r="AT54" i="15"/>
  <c r="AQ54" i="15"/>
  <c r="AP54" i="15"/>
  <c r="AN54" i="15"/>
  <c r="AL54" i="15"/>
  <c r="AJ54" i="15"/>
  <c r="AI54" i="15"/>
  <c r="AF54" i="15"/>
  <c r="AE54" i="15"/>
  <c r="AD54" i="15"/>
  <c r="E54" i="15"/>
  <c r="ES54" i="15" s="1"/>
  <c r="EV53" i="15"/>
  <c r="EU53" i="15"/>
  <c r="EQ53" i="15"/>
  <c r="EN53" i="15"/>
  <c r="EM53" i="15"/>
  <c r="EI53" i="15"/>
  <c r="EF53" i="15"/>
  <c r="EE53" i="15"/>
  <c r="EA53" i="15"/>
  <c r="DX53" i="15"/>
  <c r="DW53" i="15"/>
  <c r="DS53" i="15"/>
  <c r="CR53" i="15"/>
  <c r="CQ53" i="15"/>
  <c r="CM53" i="15"/>
  <c r="CJ53" i="15"/>
  <c r="CI53" i="15"/>
  <c r="CE53" i="15"/>
  <c r="CB53" i="15"/>
  <c r="CA53" i="15"/>
  <c r="AY53" i="15"/>
  <c r="AV53" i="15"/>
  <c r="AU53" i="15"/>
  <c r="AQ53" i="15"/>
  <c r="AN53" i="15"/>
  <c r="AM53" i="15"/>
  <c r="AI53" i="15"/>
  <c r="AF53" i="15"/>
  <c r="AE53" i="15"/>
  <c r="E53" i="15"/>
  <c r="ET53" i="15" s="1"/>
  <c r="ER52" i="15"/>
  <c r="CN52" i="15"/>
  <c r="AJ52" i="15"/>
  <c r="E52" i="15"/>
  <c r="EB52" i="15" s="1"/>
  <c r="EO51" i="15"/>
  <c r="DY51" i="15"/>
  <c r="CK51" i="15"/>
  <c r="AW51" i="15"/>
  <c r="AG51" i="15"/>
  <c r="E51" i="15"/>
  <c r="EG51" i="15" s="1"/>
  <c r="E50" i="15"/>
  <c r="EE50" i="15" s="1"/>
  <c r="E49" i="15"/>
  <c r="EJ49" i="15" s="1"/>
  <c r="ER48" i="15"/>
  <c r="EJ48" i="15"/>
  <c r="DV48" i="15"/>
  <c r="CP48" i="15"/>
  <c r="CJ48" i="15"/>
  <c r="AW48" i="15"/>
  <c r="AP48" i="15"/>
  <c r="AJ48" i="15"/>
  <c r="E48" i="15"/>
  <c r="EO47" i="15"/>
  <c r="EI47" i="15"/>
  <c r="DY47" i="15"/>
  <c r="DU47" i="15"/>
  <c r="CL47" i="15"/>
  <c r="CK47" i="15"/>
  <c r="BZ47" i="15"/>
  <c r="AW47" i="15"/>
  <c r="AL47" i="15"/>
  <c r="AH47" i="15"/>
  <c r="E47" i="15"/>
  <c r="ET47" i="15" s="1"/>
  <c r="E46" i="15"/>
  <c r="ET45" i="15"/>
  <c r="EN45" i="15"/>
  <c r="EI45" i="15"/>
  <c r="ED45" i="15"/>
  <c r="DX45" i="15"/>
  <c r="DS45" i="15"/>
  <c r="CP45" i="15"/>
  <c r="CJ45" i="15"/>
  <c r="CE45" i="15"/>
  <c r="BZ45" i="15"/>
  <c r="AV45" i="15"/>
  <c r="AQ45" i="15"/>
  <c r="AL45" i="15"/>
  <c r="AF45" i="15"/>
  <c r="E45" i="15"/>
  <c r="EP45" i="15" s="1"/>
  <c r="EO44" i="15"/>
  <c r="EJ44" i="15"/>
  <c r="EI44" i="15"/>
  <c r="EB44" i="15"/>
  <c r="DW44" i="15"/>
  <c r="DT44" i="15"/>
  <c r="CO44" i="15"/>
  <c r="CJ44" i="15"/>
  <c r="CI44" i="15"/>
  <c r="CA44" i="15"/>
  <c r="AW44" i="15"/>
  <c r="AV44" i="15"/>
  <c r="AO44" i="15"/>
  <c r="AJ44" i="15"/>
  <c r="AG44" i="15"/>
  <c r="E44" i="15"/>
  <c r="ER43" i="15"/>
  <c r="EO43" i="15"/>
  <c r="EL43" i="15"/>
  <c r="EG43" i="15"/>
  <c r="ED43" i="15"/>
  <c r="EB43" i="15"/>
  <c r="DV43" i="15"/>
  <c r="DT43" i="15"/>
  <c r="CS43" i="15"/>
  <c r="CN43" i="15"/>
  <c r="CK43" i="15"/>
  <c r="CH43" i="15"/>
  <c r="CC43" i="15"/>
  <c r="BZ43" i="15"/>
  <c r="BX43" i="15"/>
  <c r="AT43" i="15"/>
  <c r="AR43" i="15"/>
  <c r="AO43" i="15"/>
  <c r="AJ43" i="15"/>
  <c r="AG43" i="15"/>
  <c r="AD43" i="15"/>
  <c r="E43" i="15"/>
  <c r="ET43" i="15" s="1"/>
  <c r="ET42" i="15"/>
  <c r="ES42" i="15"/>
  <c r="EO42" i="15"/>
  <c r="EM42" i="15"/>
  <c r="EL42" i="15"/>
  <c r="EH42" i="15"/>
  <c r="EG42" i="15"/>
  <c r="ED42" i="15"/>
  <c r="EA42" i="15"/>
  <c r="DY42" i="15"/>
  <c r="DW42" i="15"/>
  <c r="DS42" i="15"/>
  <c r="DR42" i="15"/>
  <c r="CS42" i="15"/>
  <c r="CO42" i="15"/>
  <c r="CM42" i="15"/>
  <c r="CK42" i="15"/>
  <c r="CH42" i="15"/>
  <c r="CE42" i="15"/>
  <c r="CD42" i="15"/>
  <c r="BZ42" i="15"/>
  <c r="BY42" i="15"/>
  <c r="AY42" i="15"/>
  <c r="AU42" i="15"/>
  <c r="AT42" i="15"/>
  <c r="AQ42" i="15"/>
  <c r="AO42" i="15"/>
  <c r="AL42" i="15"/>
  <c r="AK42" i="15"/>
  <c r="AG42" i="15"/>
  <c r="AE42" i="15"/>
  <c r="AD42" i="15"/>
  <c r="E42" i="15"/>
  <c r="EQ42" i="15" s="1"/>
  <c r="EV41" i="15"/>
  <c r="EH41" i="15"/>
  <c r="DT41" i="15"/>
  <c r="CH41" i="15"/>
  <c r="AU41" i="15"/>
  <c r="AH41" i="15"/>
  <c r="E41" i="15"/>
  <c r="EM41" i="15" s="1"/>
  <c r="EM40" i="15"/>
  <c r="DW40" i="15"/>
  <c r="CI40" i="15"/>
  <c r="AU40" i="15"/>
  <c r="AE40" i="15"/>
  <c r="E40" i="15"/>
  <c r="DS40" i="15" s="1"/>
  <c r="ET39" i="15"/>
  <c r="EL39" i="15"/>
  <c r="ED39" i="15"/>
  <c r="DV39" i="15"/>
  <c r="CP39" i="15"/>
  <c r="CH39" i="15"/>
  <c r="BZ39" i="15"/>
  <c r="AT39" i="15"/>
  <c r="AL39" i="15"/>
  <c r="AD39" i="15"/>
  <c r="E39" i="15"/>
  <c r="ER39" i="15" s="1"/>
  <c r="CC38" i="15"/>
  <c r="E38" i="15"/>
  <c r="DY38" i="15" s="1"/>
  <c r="ET37" i="15"/>
  <c r="ER37" i="15"/>
  <c r="EN37" i="15"/>
  <c r="EM37" i="15"/>
  <c r="EI37" i="15"/>
  <c r="EH37" i="15"/>
  <c r="ED37" i="15"/>
  <c r="EB37" i="15"/>
  <c r="DX37" i="15"/>
  <c r="DW37" i="15"/>
  <c r="DS37" i="15"/>
  <c r="DR37" i="15"/>
  <c r="CP37" i="15"/>
  <c r="CN37" i="15"/>
  <c r="CJ37" i="15"/>
  <c r="CI37" i="15"/>
  <c r="CE37" i="15"/>
  <c r="CD37" i="15"/>
  <c r="BZ37" i="15"/>
  <c r="BX37" i="15"/>
  <c r="AV37" i="15"/>
  <c r="AU37" i="15"/>
  <c r="AQ37" i="15"/>
  <c r="AP37" i="15"/>
  <c r="AL37" i="15"/>
  <c r="AJ37" i="15"/>
  <c r="AF37" i="15"/>
  <c r="AE37" i="15"/>
  <c r="E37" i="15"/>
  <c r="ES37" i="15" s="1"/>
  <c r="EU36" i="15"/>
  <c r="EG36" i="15"/>
  <c r="EE36" i="15"/>
  <c r="DW36" i="15"/>
  <c r="DT36" i="15"/>
  <c r="CN36" i="15"/>
  <c r="CK36" i="15"/>
  <c r="CC36" i="15"/>
  <c r="CA36" i="15"/>
  <c r="AU36" i="15"/>
  <c r="AR36" i="15"/>
  <c r="AJ36" i="15"/>
  <c r="AG36" i="15"/>
  <c r="E36" i="15"/>
  <c r="EO36" i="15" s="1"/>
  <c r="ET35" i="15"/>
  <c r="EO35" i="15"/>
  <c r="EN35" i="15"/>
  <c r="EH35" i="15"/>
  <c r="EG35" i="15"/>
  <c r="EB35" i="15"/>
  <c r="DY35" i="15"/>
  <c r="DT35" i="15"/>
  <c r="DR35" i="15"/>
  <c r="CO35" i="15"/>
  <c r="CN35" i="15"/>
  <c r="CH35" i="15"/>
  <c r="CF35" i="15"/>
  <c r="BZ35" i="15"/>
  <c r="BY35" i="15"/>
  <c r="AV35" i="15"/>
  <c r="AT35" i="15"/>
  <c r="AO35" i="15"/>
  <c r="AL35" i="15"/>
  <c r="AG35" i="15"/>
  <c r="AF35" i="15"/>
  <c r="E35" i="15"/>
  <c r="ES35" i="15" s="1"/>
  <c r="ET34" i="15"/>
  <c r="DY34" i="15"/>
  <c r="CE34" i="15"/>
  <c r="AL34" i="15"/>
  <c r="E34" i="15"/>
  <c r="EA34" i="15" s="1"/>
  <c r="ET33" i="15"/>
  <c r="EP33" i="15"/>
  <c r="EN33" i="15"/>
  <c r="EI33" i="15"/>
  <c r="EE33" i="15"/>
  <c r="ED33" i="15"/>
  <c r="DX33" i="15"/>
  <c r="DT33" i="15"/>
  <c r="DS33" i="15"/>
  <c r="CP33" i="15"/>
  <c r="CL33" i="15"/>
  <c r="CJ33" i="15"/>
  <c r="CE33" i="15"/>
  <c r="CA33" i="15"/>
  <c r="BZ33" i="15"/>
  <c r="AV33" i="15"/>
  <c r="AR33" i="15"/>
  <c r="AQ33" i="15"/>
  <c r="AL33" i="15"/>
  <c r="AH33" i="15"/>
  <c r="AF33" i="15"/>
  <c r="E33" i="15"/>
  <c r="E32" i="15"/>
  <c r="EU32" i="15" s="1"/>
  <c r="ES31" i="15"/>
  <c r="EN31" i="15"/>
  <c r="EC31" i="15"/>
  <c r="DX31" i="15"/>
  <c r="DR31" i="15"/>
  <c r="CJ31" i="15"/>
  <c r="CD31" i="15"/>
  <c r="BY31" i="15"/>
  <c r="AP31" i="15"/>
  <c r="AK31" i="15"/>
  <c r="AF31" i="15"/>
  <c r="E31" i="15"/>
  <c r="ET31" i="15" s="1"/>
  <c r="E30" i="15"/>
  <c r="EE30" i="15" s="1"/>
  <c r="ET29" i="15"/>
  <c r="ER29" i="15"/>
  <c r="EN29" i="15"/>
  <c r="EM29" i="15"/>
  <c r="EI29" i="15"/>
  <c r="EH29" i="15"/>
  <c r="ED29" i="15"/>
  <c r="EB29" i="15"/>
  <c r="DX29" i="15"/>
  <c r="DW29" i="15"/>
  <c r="DS29" i="15"/>
  <c r="DR29" i="15"/>
  <c r="CP29" i="15"/>
  <c r="CN29" i="15"/>
  <c r="CJ29" i="15"/>
  <c r="CI29" i="15"/>
  <c r="CE29" i="15"/>
  <c r="CD29" i="15"/>
  <c r="BZ29" i="15"/>
  <c r="BX29" i="15"/>
  <c r="AV29" i="15"/>
  <c r="AU29" i="15"/>
  <c r="AQ29" i="15"/>
  <c r="AP29" i="15"/>
  <c r="AL29" i="15"/>
  <c r="AJ29" i="15"/>
  <c r="AF29" i="15"/>
  <c r="AE29" i="15"/>
  <c r="E29" i="15"/>
  <c r="ES29" i="15" s="1"/>
  <c r="EU28" i="15"/>
  <c r="EO28" i="15"/>
  <c r="EN28" i="15"/>
  <c r="EI28" i="15"/>
  <c r="EG28" i="15"/>
  <c r="EB28" i="15"/>
  <c r="DY28" i="15"/>
  <c r="DT28" i="15"/>
  <c r="DS28" i="15"/>
  <c r="CO28" i="15"/>
  <c r="CN28" i="15"/>
  <c r="CI28" i="15"/>
  <c r="CF28" i="15"/>
  <c r="CA28" i="15"/>
  <c r="BY28" i="15"/>
  <c r="AV28" i="15"/>
  <c r="AU28" i="15"/>
  <c r="AO28" i="15"/>
  <c r="AM28" i="15"/>
  <c r="AG28" i="15"/>
  <c r="AF28" i="15"/>
  <c r="E28" i="15"/>
  <c r="ES28" i="15" s="1"/>
  <c r="EL27" i="15"/>
  <c r="DT27" i="15"/>
  <c r="CN27" i="15"/>
  <c r="CG27" i="15"/>
  <c r="AT27" i="15"/>
  <c r="AN27" i="15"/>
  <c r="AG27" i="15"/>
  <c r="E27" i="15"/>
  <c r="EO27" i="15" s="1"/>
  <c r="ET26" i="15"/>
  <c r="EQ26" i="15"/>
  <c r="EI26" i="15"/>
  <c r="EG26" i="15"/>
  <c r="EC26" i="15"/>
  <c r="DW26" i="15"/>
  <c r="DT26" i="15"/>
  <c r="CS26" i="15"/>
  <c r="CN26" i="15"/>
  <c r="CK26" i="15"/>
  <c r="CI26" i="15"/>
  <c r="CC26" i="15"/>
  <c r="CA26" i="15"/>
  <c r="BX26" i="15"/>
  <c r="AU26" i="15"/>
  <c r="AR26" i="15"/>
  <c r="AO26" i="15"/>
  <c r="AJ26" i="15"/>
  <c r="AG26" i="15"/>
  <c r="AE26" i="15"/>
  <c r="E26" i="15"/>
  <c r="EM26" i="15" s="1"/>
  <c r="ET25" i="15"/>
  <c r="ES25" i="15"/>
  <c r="EO25" i="15"/>
  <c r="EN25" i="15"/>
  <c r="EL25" i="15"/>
  <c r="EH25" i="15"/>
  <c r="EG25" i="15"/>
  <c r="ED25" i="15"/>
  <c r="EB25" i="15"/>
  <c r="DY25" i="15"/>
  <c r="DX25" i="15"/>
  <c r="DT25" i="15"/>
  <c r="DR25" i="15"/>
  <c r="CS25" i="15"/>
  <c r="CO25" i="15"/>
  <c r="CN25" i="15"/>
  <c r="CK25" i="15"/>
  <c r="CH25" i="15"/>
  <c r="CF25" i="15"/>
  <c r="CD25" i="15"/>
  <c r="BZ25" i="15"/>
  <c r="BY25" i="15"/>
  <c r="BX25" i="15"/>
  <c r="AV25" i="15"/>
  <c r="AT25" i="15"/>
  <c r="AR25" i="15"/>
  <c r="AO25" i="15"/>
  <c r="AL25" i="15"/>
  <c r="AK25" i="15"/>
  <c r="AG25" i="15"/>
  <c r="AF25" i="15"/>
  <c r="AD25" i="15"/>
  <c r="E25" i="15"/>
  <c r="ER25" i="15" s="1"/>
  <c r="EQ24" i="15"/>
  <c r="EG24" i="15"/>
  <c r="DV24" i="15"/>
  <c r="CM24" i="15"/>
  <c r="CC24" i="15"/>
  <c r="AT24" i="15"/>
  <c r="AI24" i="15"/>
  <c r="E24" i="15"/>
  <c r="ET24" i="15" s="1"/>
  <c r="ET23" i="15"/>
  <c r="ER23" i="15"/>
  <c r="EN23" i="15"/>
  <c r="EM23" i="15"/>
  <c r="EI23" i="15"/>
  <c r="EH23" i="15"/>
  <c r="ED23" i="15"/>
  <c r="EB23" i="15"/>
  <c r="DX23" i="15"/>
  <c r="DW23" i="15"/>
  <c r="DS23" i="15"/>
  <c r="DR23" i="15"/>
  <c r="CP23" i="15"/>
  <c r="CN23" i="15"/>
  <c r="CJ23" i="15"/>
  <c r="CI23" i="15"/>
  <c r="CE23" i="15"/>
  <c r="CD23" i="15"/>
  <c r="BZ23" i="15"/>
  <c r="BX23" i="15"/>
  <c r="AV23" i="15"/>
  <c r="AU23" i="15"/>
  <c r="AQ23" i="15"/>
  <c r="AP23" i="15"/>
  <c r="AL23" i="15"/>
  <c r="AJ23" i="15"/>
  <c r="AF23" i="15"/>
  <c r="AE23" i="15"/>
  <c r="E23" i="15"/>
  <c r="ES23" i="15" s="1"/>
  <c r="E22" i="15"/>
  <c r="EV22" i="15" s="1"/>
  <c r="E21" i="15"/>
  <c r="CJ21" i="15" s="1"/>
  <c r="EM20" i="15"/>
  <c r="DW20" i="15"/>
  <c r="DS20" i="15"/>
  <c r="CI20" i="15"/>
  <c r="AU20" i="15"/>
  <c r="AQ20" i="15"/>
  <c r="AE20" i="15"/>
  <c r="E20" i="15"/>
  <c r="ET19" i="15"/>
  <c r="ER19" i="15"/>
  <c r="EL19" i="15"/>
  <c r="ED19" i="15"/>
  <c r="EB19" i="15"/>
  <c r="DV19" i="15"/>
  <c r="CP19" i="15"/>
  <c r="CN19" i="15"/>
  <c r="CH19" i="15"/>
  <c r="BZ19" i="15"/>
  <c r="BX19" i="15"/>
  <c r="AT19" i="15"/>
  <c r="AL19" i="15"/>
  <c r="AJ19" i="15"/>
  <c r="AD19" i="15"/>
  <c r="E19" i="15"/>
  <c r="EQ18" i="15"/>
  <c r="EO18" i="15"/>
  <c r="EM18" i="15"/>
  <c r="EG18" i="15"/>
  <c r="EE18" i="15"/>
  <c r="EA18" i="15"/>
  <c r="DW18" i="15"/>
  <c r="DS18" i="15"/>
  <c r="CS18" i="15"/>
  <c r="CM18" i="15"/>
  <c r="CK18" i="15"/>
  <c r="CI18" i="15"/>
  <c r="CC18" i="15"/>
  <c r="CA18" i="15"/>
  <c r="AY18" i="15"/>
  <c r="AU18" i="15"/>
  <c r="AQ18" i="15"/>
  <c r="AO18" i="15"/>
  <c r="AI18" i="15"/>
  <c r="AG18" i="15"/>
  <c r="AE18" i="15"/>
  <c r="E18" i="15"/>
  <c r="EI18" i="15" s="1"/>
  <c r="EV17" i="15"/>
  <c r="EQ17" i="15"/>
  <c r="EP17" i="15"/>
  <c r="EL17" i="15"/>
  <c r="EF17" i="15"/>
  <c r="EE17" i="15"/>
  <c r="EA17" i="15"/>
  <c r="DV17" i="15"/>
  <c r="DT17" i="15"/>
  <c r="CR17" i="15"/>
  <c r="CM17" i="15"/>
  <c r="CL17" i="15"/>
  <c r="CH17" i="15"/>
  <c r="CB17" i="15"/>
  <c r="CA17" i="15"/>
  <c r="AY17" i="15"/>
  <c r="AT17" i="15"/>
  <c r="AR17" i="15"/>
  <c r="AN17" i="15"/>
  <c r="AI17" i="15"/>
  <c r="AH17" i="15"/>
  <c r="AD17" i="15"/>
  <c r="E17" i="15"/>
  <c r="E16" i="15"/>
  <c r="EV15" i="15"/>
  <c r="EP15" i="15"/>
  <c r="EN15" i="15"/>
  <c r="EH15" i="15"/>
  <c r="EF15" i="15"/>
  <c r="DZ15" i="15"/>
  <c r="DX15" i="15"/>
  <c r="DR15" i="15"/>
  <c r="CR15" i="15"/>
  <c r="CL15" i="15"/>
  <c r="CJ15" i="15"/>
  <c r="CD15" i="15"/>
  <c r="CB15" i="15"/>
  <c r="AX15" i="15"/>
  <c r="AV15" i="15"/>
  <c r="AP15" i="15"/>
  <c r="AN15" i="15"/>
  <c r="AH15" i="15"/>
  <c r="AF15" i="15"/>
  <c r="E15" i="15"/>
  <c r="EU15" i="15" s="1"/>
  <c r="AG14" i="15"/>
  <c r="E14" i="15"/>
  <c r="EQ14" i="15" s="1"/>
  <c r="EP13" i="15"/>
  <c r="EE13" i="15"/>
  <c r="DT13" i="15"/>
  <c r="CL13" i="15"/>
  <c r="CA13" i="15"/>
  <c r="AR13" i="15"/>
  <c r="AH13" i="15"/>
  <c r="E13" i="15"/>
  <c r="EQ13" i="15" s="1"/>
  <c r="E12" i="15"/>
  <c r="ET11" i="15"/>
  <c r="EO11" i="15"/>
  <c r="EN11" i="15"/>
  <c r="EH11" i="15"/>
  <c r="EG11" i="15"/>
  <c r="EB11" i="15"/>
  <c r="DY11" i="15"/>
  <c r="DT11" i="15"/>
  <c r="DR11" i="15"/>
  <c r="CO11" i="15"/>
  <c r="CN11" i="15"/>
  <c r="CH11" i="15"/>
  <c r="CF11" i="15"/>
  <c r="BZ11" i="15"/>
  <c r="BY11" i="15"/>
  <c r="AV11" i="15"/>
  <c r="AT11" i="15"/>
  <c r="AO11" i="15"/>
  <c r="AL11" i="15"/>
  <c r="AG11" i="15"/>
  <c r="AF11" i="15"/>
  <c r="E11" i="15"/>
  <c r="ES11" i="15" s="1"/>
  <c r="EQ10" i="15"/>
  <c r="EA10" i="15"/>
  <c r="DV10" i="15"/>
  <c r="CH10" i="15"/>
  <c r="CC10" i="15"/>
  <c r="AO10" i="15"/>
  <c r="AI10" i="15"/>
  <c r="E10" i="15"/>
  <c r="EL10" i="15" s="1"/>
  <c r="DX9" i="15"/>
  <c r="EF9" i="15" s="1"/>
  <c r="DS9" i="15"/>
  <c r="EA9" i="15" s="1"/>
  <c r="DR9" i="15"/>
  <c r="CA9" i="15"/>
  <c r="CI9" i="15" s="1"/>
  <c r="BZ9" i="15"/>
  <c r="CH9" i="15" s="1"/>
  <c r="AI9" i="15"/>
  <c r="AQ9" i="15" s="1"/>
  <c r="AH9" i="15"/>
  <c r="AP9" i="15" s="1"/>
  <c r="AD9" i="15"/>
  <c r="E9" i="15"/>
  <c r="DR8" i="15"/>
  <c r="DZ8" i="15" s="1"/>
  <c r="CD8" i="15"/>
  <c r="CL8" i="15" s="1"/>
  <c r="AD8" i="15"/>
  <c r="AL8" i="15" s="1"/>
  <c r="E8" i="15"/>
  <c r="DV7" i="15"/>
  <c r="ED7" i="15" s="1"/>
  <c r="DS7" i="15"/>
  <c r="EA7" i="15" s="1"/>
  <c r="CD7" i="15"/>
  <c r="CL7" i="15" s="1"/>
  <c r="CA7" i="15"/>
  <c r="CI7" i="15" s="1"/>
  <c r="AH7" i="15"/>
  <c r="AP7" i="15" s="1"/>
  <c r="AE7" i="15"/>
  <c r="AM7" i="15" s="1"/>
  <c r="E7" i="15"/>
  <c r="DR7" i="15" s="1"/>
  <c r="DZ7" i="15" s="1"/>
  <c r="DX6" i="15"/>
  <c r="EF6" i="15" s="1"/>
  <c r="DT6" i="15"/>
  <c r="EB6" i="15" s="1"/>
  <c r="DS6" i="15"/>
  <c r="EA6" i="15" s="1"/>
  <c r="CD6" i="15"/>
  <c r="CL6" i="15" s="1"/>
  <c r="CB6" i="15"/>
  <c r="CJ6" i="15" s="1"/>
  <c r="BX6" i="15"/>
  <c r="CF6" i="15" s="1"/>
  <c r="AJ6" i="15"/>
  <c r="AR6" i="15" s="1"/>
  <c r="AF6" i="15"/>
  <c r="AN6" i="15" s="1"/>
  <c r="AE6" i="15"/>
  <c r="AM6" i="15" s="1"/>
  <c r="E6" i="15"/>
  <c r="DW6" i="15" s="1"/>
  <c r="EE6" i="15" s="1"/>
  <c r="D6" i="15"/>
  <c r="DJ1" i="15"/>
  <c r="DB1" i="15"/>
  <c r="BP1" i="15"/>
  <c r="BH1" i="15"/>
  <c r="V1" i="15"/>
  <c r="N1" i="15"/>
  <c r="EN2" i="15"/>
  <c r="E1" i="14"/>
  <c r="E65" i="14"/>
  <c r="EP65" i="14" s="1"/>
  <c r="ET64" i="14"/>
  <c r="EQ64" i="14"/>
  <c r="EL64" i="14"/>
  <c r="ED64" i="14"/>
  <c r="EA64" i="14"/>
  <c r="DV64" i="14"/>
  <c r="CP64" i="14"/>
  <c r="CM64" i="14"/>
  <c r="CH64" i="14"/>
  <c r="BZ64" i="14"/>
  <c r="AY64" i="14"/>
  <c r="AT64" i="14"/>
  <c r="AL64" i="14"/>
  <c r="AI64" i="14"/>
  <c r="AD64" i="14"/>
  <c r="E64" i="14"/>
  <c r="E63" i="14"/>
  <c r="ET63" i="14" s="1"/>
  <c r="EJ62" i="14"/>
  <c r="DW62" i="14"/>
  <c r="CJ62" i="14"/>
  <c r="AW62" i="14"/>
  <c r="AJ62" i="14"/>
  <c r="E62" i="14"/>
  <c r="EO62" i="14" s="1"/>
  <c r="EP61" i="14"/>
  <c r="EO61" i="14"/>
  <c r="EK61" i="14"/>
  <c r="EG61" i="14"/>
  <c r="ED61" i="14"/>
  <c r="EB61" i="14"/>
  <c r="DV61" i="14"/>
  <c r="DU61" i="14"/>
  <c r="DT61" i="14"/>
  <c r="CP61" i="14"/>
  <c r="CN61" i="14"/>
  <c r="CK61" i="14"/>
  <c r="CH61" i="14"/>
  <c r="CE61" i="14"/>
  <c r="CD61" i="14"/>
  <c r="BZ61" i="14"/>
  <c r="BY61" i="14"/>
  <c r="AY61" i="14"/>
  <c r="AU61" i="14"/>
  <c r="AT61" i="14"/>
  <c r="AQ61" i="14"/>
  <c r="AO61" i="14"/>
  <c r="AL61" i="14"/>
  <c r="AK61" i="14"/>
  <c r="AG61" i="14"/>
  <c r="AE61" i="14"/>
  <c r="AD61" i="14"/>
  <c r="E61" i="14"/>
  <c r="ER61" i="14" s="1"/>
  <c r="EV60" i="14"/>
  <c r="EQ60" i="14"/>
  <c r="EL60" i="14"/>
  <c r="EF60" i="14"/>
  <c r="EA60" i="14"/>
  <c r="DV60" i="14"/>
  <c r="CR60" i="14"/>
  <c r="CM60" i="14"/>
  <c r="CH60" i="14"/>
  <c r="CB60" i="14"/>
  <c r="AY60" i="14"/>
  <c r="AT60" i="14"/>
  <c r="AN60" i="14"/>
  <c r="AI60" i="14"/>
  <c r="AD60" i="14"/>
  <c r="E60" i="14"/>
  <c r="EP60" i="14" s="1"/>
  <c r="ES59" i="14"/>
  <c r="EO59" i="14"/>
  <c r="EI59" i="14"/>
  <c r="EE59" i="14"/>
  <c r="DX59" i="14"/>
  <c r="DT59" i="14"/>
  <c r="CO59" i="14"/>
  <c r="CK59" i="14"/>
  <c r="CE59" i="14"/>
  <c r="CA59" i="14"/>
  <c r="AV59" i="14"/>
  <c r="AR59" i="14"/>
  <c r="AK59" i="14"/>
  <c r="AG59" i="14"/>
  <c r="E59" i="14"/>
  <c r="EN59" i="14" s="1"/>
  <c r="EV58" i="14"/>
  <c r="EP58" i="14"/>
  <c r="EL58" i="14"/>
  <c r="EK58" i="14"/>
  <c r="EF58" i="14"/>
  <c r="EB58" i="14"/>
  <c r="DZ58" i="14"/>
  <c r="DU58" i="14"/>
  <c r="CS58" i="14"/>
  <c r="CR58" i="14"/>
  <c r="CM58" i="14"/>
  <c r="CJ58" i="14"/>
  <c r="CI58" i="14"/>
  <c r="CE58" i="14"/>
  <c r="CB58" i="14"/>
  <c r="CA58" i="14"/>
  <c r="AY58" i="14"/>
  <c r="AV58" i="14"/>
  <c r="AU58" i="14"/>
  <c r="AQ58" i="14"/>
  <c r="AN58" i="14"/>
  <c r="AM58" i="14"/>
  <c r="AI58" i="14"/>
  <c r="AF58" i="14"/>
  <c r="AE58" i="14"/>
  <c r="E58" i="14"/>
  <c r="ER58" i="14" s="1"/>
  <c r="ER57" i="14"/>
  <c r="CN57" i="14"/>
  <c r="AJ57" i="14"/>
  <c r="E57" i="14"/>
  <c r="CF57" i="14" s="1"/>
  <c r="EO56" i="14"/>
  <c r="EG56" i="14"/>
  <c r="DY56" i="14"/>
  <c r="CS56" i="14"/>
  <c r="CL56" i="14"/>
  <c r="CK56" i="14"/>
  <c r="CC56" i="14"/>
  <c r="AX56" i="14"/>
  <c r="AW56" i="14"/>
  <c r="AO56" i="14"/>
  <c r="AH56" i="14"/>
  <c r="AG56" i="14"/>
  <c r="E56" i="14"/>
  <c r="DR56" i="14" s="1"/>
  <c r="E55" i="14"/>
  <c r="EQ55" i="14" s="1"/>
  <c r="E54" i="14"/>
  <c r="EO54" i="14" s="1"/>
  <c r="EJ53" i="14"/>
  <c r="DV53" i="14"/>
  <c r="CJ53" i="14"/>
  <c r="AW53" i="14"/>
  <c r="AJ53" i="14"/>
  <c r="E53" i="14"/>
  <c r="EL53" i="14" s="1"/>
  <c r="E52" i="14"/>
  <c r="EM51" i="14"/>
  <c r="EB51" i="14"/>
  <c r="DS51" i="14"/>
  <c r="CN51" i="14"/>
  <c r="CI51" i="14"/>
  <c r="BZ51" i="14"/>
  <c r="AU51" i="14"/>
  <c r="AQ51" i="14"/>
  <c r="AJ51" i="14"/>
  <c r="AE51" i="14"/>
  <c r="E51" i="14"/>
  <c r="ED51" i="14" s="1"/>
  <c r="ER50" i="14"/>
  <c r="EO50" i="14"/>
  <c r="EN50" i="14"/>
  <c r="EG50" i="14"/>
  <c r="EF50" i="14"/>
  <c r="EB50" i="14"/>
  <c r="DX50" i="14"/>
  <c r="DT50" i="14"/>
  <c r="CS50" i="14"/>
  <c r="CN50" i="14"/>
  <c r="CK50" i="14"/>
  <c r="CJ50" i="14"/>
  <c r="CC50" i="14"/>
  <c r="CB50" i="14"/>
  <c r="BX50" i="14"/>
  <c r="AV50" i="14"/>
  <c r="AR50" i="14"/>
  <c r="AO50" i="14"/>
  <c r="AJ50" i="14"/>
  <c r="AG50" i="14"/>
  <c r="AF50" i="14"/>
  <c r="E50" i="14"/>
  <c r="EV50" i="14" s="1"/>
  <c r="E49" i="14"/>
  <c r="DR49" i="14" s="1"/>
  <c r="ER48" i="14"/>
  <c r="EM48" i="14"/>
  <c r="EH48" i="14"/>
  <c r="EB48" i="14"/>
  <c r="DW48" i="14"/>
  <c r="DR48" i="14"/>
  <c r="CN48" i="14"/>
  <c r="CI48" i="14"/>
  <c r="CD48" i="14"/>
  <c r="BX48" i="14"/>
  <c r="AU48" i="14"/>
  <c r="AP48" i="14"/>
  <c r="AJ48" i="14"/>
  <c r="AE48" i="14"/>
  <c r="E48" i="14"/>
  <c r="ES48" i="14" s="1"/>
  <c r="EU47" i="14"/>
  <c r="EN47" i="14"/>
  <c r="EG47" i="14"/>
  <c r="DY47" i="14"/>
  <c r="DS47" i="14"/>
  <c r="CN47" i="14"/>
  <c r="CF47" i="14"/>
  <c r="BY47" i="14"/>
  <c r="AU47" i="14"/>
  <c r="AM47" i="14"/>
  <c r="AF47" i="14"/>
  <c r="E47" i="14"/>
  <c r="ES47" i="14" s="1"/>
  <c r="E46" i="14"/>
  <c r="EV46" i="14" s="1"/>
  <c r="E45" i="14"/>
  <c r="ET45" i="14" s="1"/>
  <c r="E44" i="14"/>
  <c r="ER44" i="14" s="1"/>
  <c r="EV43" i="14"/>
  <c r="ET43" i="14"/>
  <c r="ER43" i="14"/>
  <c r="EQ43" i="14"/>
  <c r="EN43" i="14"/>
  <c r="EM43" i="14"/>
  <c r="EL43" i="14"/>
  <c r="EI43" i="14"/>
  <c r="EH43" i="14"/>
  <c r="EF43" i="14"/>
  <c r="ED43" i="14"/>
  <c r="EB43" i="14"/>
  <c r="EA43" i="14"/>
  <c r="DX43" i="14"/>
  <c r="DW43" i="14"/>
  <c r="DV43" i="14"/>
  <c r="DS43" i="14"/>
  <c r="DR43" i="14"/>
  <c r="CR43" i="14"/>
  <c r="CP43" i="14"/>
  <c r="CN43" i="14"/>
  <c r="CM43" i="14"/>
  <c r="CJ43" i="14"/>
  <c r="CI43" i="14"/>
  <c r="CH43" i="14"/>
  <c r="CE43" i="14"/>
  <c r="CD43" i="14"/>
  <c r="CB43" i="14"/>
  <c r="BZ43" i="14"/>
  <c r="BX43" i="14"/>
  <c r="AY43" i="14"/>
  <c r="AV43" i="14"/>
  <c r="AU43" i="14"/>
  <c r="AT43" i="14"/>
  <c r="AQ43" i="14"/>
  <c r="AP43" i="14"/>
  <c r="AN43" i="14"/>
  <c r="AL43" i="14"/>
  <c r="AJ43" i="14"/>
  <c r="AI43" i="14"/>
  <c r="AF43" i="14"/>
  <c r="AE43" i="14"/>
  <c r="AD43" i="14"/>
  <c r="E43" i="14"/>
  <c r="ES43" i="14" s="1"/>
  <c r="EQ42" i="14"/>
  <c r="EO42" i="14"/>
  <c r="EG42" i="14"/>
  <c r="EA42" i="14"/>
  <c r="DY42" i="14"/>
  <c r="CS42" i="14"/>
  <c r="CM42" i="14"/>
  <c r="CK42" i="14"/>
  <c r="CC42" i="14"/>
  <c r="AY42" i="14"/>
  <c r="AW42" i="14"/>
  <c r="AO42" i="14"/>
  <c r="AI42" i="14"/>
  <c r="AG42" i="14"/>
  <c r="E42" i="14"/>
  <c r="EI42" i="14" s="1"/>
  <c r="EN41" i="14"/>
  <c r="EB41" i="14"/>
  <c r="DR41" i="14"/>
  <c r="CN41" i="14"/>
  <c r="CF41" i="14"/>
  <c r="BY41" i="14"/>
  <c r="AT41" i="14"/>
  <c r="AL41" i="14"/>
  <c r="AF41" i="14"/>
  <c r="E41" i="14"/>
  <c r="EV41" i="14" s="1"/>
  <c r="ET40" i="14"/>
  <c r="DY40" i="14"/>
  <c r="CE40" i="14"/>
  <c r="AL40" i="14"/>
  <c r="E40" i="14"/>
  <c r="ES40" i="14" s="1"/>
  <c r="EV39" i="14"/>
  <c r="ET39" i="14"/>
  <c r="EQ39" i="14"/>
  <c r="EN39" i="14"/>
  <c r="EL39" i="14"/>
  <c r="EI39" i="14"/>
  <c r="EF39" i="14"/>
  <c r="ED39" i="14"/>
  <c r="EA39" i="14"/>
  <c r="DX39" i="14"/>
  <c r="DV39" i="14"/>
  <c r="DS39" i="14"/>
  <c r="CR39" i="14"/>
  <c r="CP39" i="14"/>
  <c r="CM39" i="14"/>
  <c r="CJ39" i="14"/>
  <c r="CH39" i="14"/>
  <c r="CE39" i="14"/>
  <c r="CB39" i="14"/>
  <c r="BZ39" i="14"/>
  <c r="AY39" i="14"/>
  <c r="AV39" i="14"/>
  <c r="AT39" i="14"/>
  <c r="AQ39" i="14"/>
  <c r="AN39" i="14"/>
  <c r="AL39" i="14"/>
  <c r="AI39" i="14"/>
  <c r="AF39" i="14"/>
  <c r="AD39" i="14"/>
  <c r="E39" i="14"/>
  <c r="ES39" i="14" s="1"/>
  <c r="EF38" i="14"/>
  <c r="AS38" i="14"/>
  <c r="E38" i="14"/>
  <c r="DU38" i="14" s="1"/>
  <c r="E37" i="14"/>
  <c r="ET37" i="14" s="1"/>
  <c r="EU36" i="14"/>
  <c r="EQ36" i="14"/>
  <c r="EN36" i="14"/>
  <c r="EM36" i="14"/>
  <c r="EI36" i="14"/>
  <c r="EF36" i="14"/>
  <c r="EE36" i="14"/>
  <c r="EA36" i="14"/>
  <c r="DX36" i="14"/>
  <c r="DW36" i="14"/>
  <c r="DS36" i="14"/>
  <c r="CR36" i="14"/>
  <c r="CQ36" i="14"/>
  <c r="CM36" i="14"/>
  <c r="CJ36" i="14"/>
  <c r="CI36" i="14"/>
  <c r="CE36" i="14"/>
  <c r="CB36" i="14"/>
  <c r="CA36" i="14"/>
  <c r="AY36" i="14"/>
  <c r="AV36" i="14"/>
  <c r="AU36" i="14"/>
  <c r="AQ36" i="14"/>
  <c r="AN36" i="14"/>
  <c r="AM36" i="14"/>
  <c r="AI36" i="14"/>
  <c r="AF36" i="14"/>
  <c r="AE36" i="14"/>
  <c r="E36" i="14"/>
  <c r="EV36" i="14" s="1"/>
  <c r="E35" i="14"/>
  <c r="EJ35" i="14" s="1"/>
  <c r="E34" i="14"/>
  <c r="EP34" i="14" s="1"/>
  <c r="EV33" i="14"/>
  <c r="ET33" i="14"/>
  <c r="EQ33" i="14"/>
  <c r="EN33" i="14"/>
  <c r="EL33" i="14"/>
  <c r="EI33" i="14"/>
  <c r="EF33" i="14"/>
  <c r="ED33" i="14"/>
  <c r="EA33" i="14"/>
  <c r="DX33" i="14"/>
  <c r="DV33" i="14"/>
  <c r="DS33" i="14"/>
  <c r="CR33" i="14"/>
  <c r="CP33" i="14"/>
  <c r="CM33" i="14"/>
  <c r="CJ33" i="14"/>
  <c r="CH33" i="14"/>
  <c r="CE33" i="14"/>
  <c r="CB33" i="14"/>
  <c r="BZ33" i="14"/>
  <c r="AY33" i="14"/>
  <c r="AV33" i="14"/>
  <c r="AT33" i="14"/>
  <c r="AQ33" i="14"/>
  <c r="AN33" i="14"/>
  <c r="AL33" i="14"/>
  <c r="AI33" i="14"/>
  <c r="AF33" i="14"/>
  <c r="AD33" i="14"/>
  <c r="E33" i="14"/>
  <c r="ES33" i="14" s="1"/>
  <c r="EU32" i="14"/>
  <c r="EQ32" i="14"/>
  <c r="EM32" i="14"/>
  <c r="EI32" i="14"/>
  <c r="EE32" i="14"/>
  <c r="EA32" i="14"/>
  <c r="DW32" i="14"/>
  <c r="DS32" i="14"/>
  <c r="CQ32" i="14"/>
  <c r="CM32" i="14"/>
  <c r="CI32" i="14"/>
  <c r="CE32" i="14"/>
  <c r="CA32" i="14"/>
  <c r="AY32" i="14"/>
  <c r="AU32" i="14"/>
  <c r="AQ32" i="14"/>
  <c r="AM32" i="14"/>
  <c r="AI32" i="14"/>
  <c r="AE32" i="14"/>
  <c r="E32" i="14"/>
  <c r="ET32" i="14" s="1"/>
  <c r="E31" i="14"/>
  <c r="EG31" i="14" s="1"/>
  <c r="ET30" i="14"/>
  <c r="EL30" i="14"/>
  <c r="ED30" i="14"/>
  <c r="DV30" i="14"/>
  <c r="CP30" i="14"/>
  <c r="CH30" i="14"/>
  <c r="BZ30" i="14"/>
  <c r="AT30" i="14"/>
  <c r="AL30" i="14"/>
  <c r="AD30" i="14"/>
  <c r="E30" i="14"/>
  <c r="EH30" i="14" s="1"/>
  <c r="E29" i="14"/>
  <c r="ES29" i="14" s="1"/>
  <c r="E28" i="14"/>
  <c r="EI28" i="14" s="1"/>
  <c r="E27" i="14"/>
  <c r="EF27" i="14" s="1"/>
  <c r="EH26" i="14"/>
  <c r="CA26" i="14"/>
  <c r="AH26" i="14"/>
  <c r="E26" i="14"/>
  <c r="CO26" i="14" s="1"/>
  <c r="E25" i="14"/>
  <c r="ES25" i="14" s="1"/>
  <c r="E24" i="14"/>
  <c r="ER24" i="14" s="1"/>
  <c r="ET23" i="14"/>
  <c r="EL23" i="14"/>
  <c r="EJ23" i="14"/>
  <c r="EF23" i="14"/>
  <c r="DY23" i="14"/>
  <c r="DU23" i="14"/>
  <c r="CS23" i="14"/>
  <c r="CL23" i="14"/>
  <c r="CH23" i="14"/>
  <c r="CF23" i="14"/>
  <c r="BX23" i="14"/>
  <c r="AW23" i="14"/>
  <c r="AS23" i="14"/>
  <c r="AL23" i="14"/>
  <c r="AH23" i="14"/>
  <c r="AD23" i="14"/>
  <c r="E23" i="14"/>
  <c r="EP23" i="14" s="1"/>
  <c r="E22" i="14"/>
  <c r="EQ22" i="14" s="1"/>
  <c r="EN21" i="14"/>
  <c r="EC21" i="14"/>
  <c r="DR21" i="14"/>
  <c r="CJ21" i="14"/>
  <c r="BY21" i="14"/>
  <c r="AP21" i="14"/>
  <c r="AF21" i="14"/>
  <c r="E21" i="14"/>
  <c r="EH21" i="14" s="1"/>
  <c r="E20" i="14"/>
  <c r="ET20" i="14" s="1"/>
  <c r="E19" i="14"/>
  <c r="ER19" i="14" s="1"/>
  <c r="ET18" i="14"/>
  <c r="EP18" i="14"/>
  <c r="EL18" i="14"/>
  <c r="EH18" i="14"/>
  <c r="ED18" i="14"/>
  <c r="DZ18" i="14"/>
  <c r="DV18" i="14"/>
  <c r="DR18" i="14"/>
  <c r="CP18" i="14"/>
  <c r="CL18" i="14"/>
  <c r="CH18" i="14"/>
  <c r="CD18" i="14"/>
  <c r="BZ18" i="14"/>
  <c r="AX18" i="14"/>
  <c r="AT18" i="14"/>
  <c r="AP18" i="14"/>
  <c r="AL18" i="14"/>
  <c r="AH18" i="14"/>
  <c r="AD18" i="14"/>
  <c r="E18" i="14"/>
  <c r="EU18" i="14" s="1"/>
  <c r="EQ17" i="14"/>
  <c r="EA17" i="14"/>
  <c r="CM17" i="14"/>
  <c r="AY17" i="14"/>
  <c r="AI17" i="14"/>
  <c r="E17" i="14"/>
  <c r="EV17" i="14" s="1"/>
  <c r="EV16" i="14"/>
  <c r="ET16" i="14"/>
  <c r="EQ16" i="14"/>
  <c r="EN16" i="14"/>
  <c r="EL16" i="14"/>
  <c r="EI16" i="14"/>
  <c r="EF16" i="14"/>
  <c r="ED16" i="14"/>
  <c r="EA16" i="14"/>
  <c r="DX16" i="14"/>
  <c r="DV16" i="14"/>
  <c r="DS16" i="14"/>
  <c r="CR16" i="14"/>
  <c r="CP16" i="14"/>
  <c r="CM16" i="14"/>
  <c r="CJ16" i="14"/>
  <c r="CH16" i="14"/>
  <c r="CE16" i="14"/>
  <c r="CB16" i="14"/>
  <c r="BZ16" i="14"/>
  <c r="AY16" i="14"/>
  <c r="AV16" i="14"/>
  <c r="AT16" i="14"/>
  <c r="AQ16" i="14"/>
  <c r="AN16" i="14"/>
  <c r="AL16" i="14"/>
  <c r="AI16" i="14"/>
  <c r="AF16" i="14"/>
  <c r="AD16" i="14"/>
  <c r="E16" i="14"/>
  <c r="ES16" i="14" s="1"/>
  <c r="E15" i="14"/>
  <c r="ET15" i="14" s="1"/>
  <c r="EV14" i="14"/>
  <c r="ET14" i="14"/>
  <c r="EP14" i="14"/>
  <c r="EN14" i="14"/>
  <c r="EL14" i="14"/>
  <c r="EH14" i="14"/>
  <c r="EF14" i="14"/>
  <c r="ED14" i="14"/>
  <c r="DZ14" i="14"/>
  <c r="DX14" i="14"/>
  <c r="DV14" i="14"/>
  <c r="DR14" i="14"/>
  <c r="CR14" i="14"/>
  <c r="CP14" i="14"/>
  <c r="CL14" i="14"/>
  <c r="CJ14" i="14"/>
  <c r="CH14" i="14"/>
  <c r="CD14" i="14"/>
  <c r="CB14" i="14"/>
  <c r="BZ14" i="14"/>
  <c r="AX14" i="14"/>
  <c r="AV14" i="14"/>
  <c r="AT14" i="14"/>
  <c r="AP14" i="14"/>
  <c r="AN14" i="14"/>
  <c r="AL14" i="14"/>
  <c r="AH14" i="14"/>
  <c r="AF14" i="14"/>
  <c r="AD14" i="14"/>
  <c r="E14" i="14"/>
  <c r="EU14" i="14" s="1"/>
  <c r="E13" i="14"/>
  <c r="EV13" i="14" s="1"/>
  <c r="EV12" i="14"/>
  <c r="ET12" i="14"/>
  <c r="ER12" i="14"/>
  <c r="EQ12" i="14"/>
  <c r="EN12" i="14"/>
  <c r="EM12" i="14"/>
  <c r="EL12" i="14"/>
  <c r="EI12" i="14"/>
  <c r="EH12" i="14"/>
  <c r="EF12" i="14"/>
  <c r="ED12" i="14"/>
  <c r="EB12" i="14"/>
  <c r="EA12" i="14"/>
  <c r="DX12" i="14"/>
  <c r="DW12" i="14"/>
  <c r="DV12" i="14"/>
  <c r="DS12" i="14"/>
  <c r="DR12" i="14"/>
  <c r="CR12" i="14"/>
  <c r="CP12" i="14"/>
  <c r="CN12" i="14"/>
  <c r="CM12" i="14"/>
  <c r="CJ12" i="14"/>
  <c r="CI12" i="14"/>
  <c r="CH12" i="14"/>
  <c r="CE12" i="14"/>
  <c r="CD12" i="14"/>
  <c r="CB12" i="14"/>
  <c r="BZ12" i="14"/>
  <c r="BX12" i="14"/>
  <c r="AY12" i="14"/>
  <c r="AV12" i="14"/>
  <c r="AU12" i="14"/>
  <c r="AT12" i="14"/>
  <c r="AQ12" i="14"/>
  <c r="AP12" i="14"/>
  <c r="AN12" i="14"/>
  <c r="AL12" i="14"/>
  <c r="AJ12" i="14"/>
  <c r="AI12" i="14"/>
  <c r="AF12" i="14"/>
  <c r="AE12" i="14"/>
  <c r="AD12" i="14"/>
  <c r="E12" i="14"/>
  <c r="ES12" i="14" s="1"/>
  <c r="E11" i="14"/>
  <c r="ET11" i="14" s="1"/>
  <c r="ET10" i="14"/>
  <c r="EP10" i="14"/>
  <c r="EL10" i="14"/>
  <c r="EH10" i="14"/>
  <c r="ED10" i="14"/>
  <c r="DZ10" i="14"/>
  <c r="DV10" i="14"/>
  <c r="DR10" i="14"/>
  <c r="CP10" i="14"/>
  <c r="CL10" i="14"/>
  <c r="CH10" i="14"/>
  <c r="CD10" i="14"/>
  <c r="BZ10" i="14"/>
  <c r="AX10" i="14"/>
  <c r="AT10" i="14"/>
  <c r="AP10" i="14"/>
  <c r="AL10" i="14"/>
  <c r="AH10" i="14"/>
  <c r="AD10" i="14"/>
  <c r="E10" i="14"/>
  <c r="EU10" i="14" s="1"/>
  <c r="DS9" i="14"/>
  <c r="EA9" i="14" s="1"/>
  <c r="CA9" i="14"/>
  <c r="CI9" i="14" s="1"/>
  <c r="AE9" i="14"/>
  <c r="AM9" i="14" s="1"/>
  <c r="E9" i="14"/>
  <c r="CE9" i="14" s="1"/>
  <c r="CM9" i="14" s="1"/>
  <c r="DW8" i="14"/>
  <c r="EE8" i="14" s="1"/>
  <c r="DT8" i="14"/>
  <c r="EB8" i="14" s="1"/>
  <c r="DR8" i="14"/>
  <c r="DZ8" i="14" s="1"/>
  <c r="CD8" i="14"/>
  <c r="CL8" i="14" s="1"/>
  <c r="CA8" i="14"/>
  <c r="CI8" i="14" s="1"/>
  <c r="BX8" i="14"/>
  <c r="CF8" i="14" s="1"/>
  <c r="AI8" i="14"/>
  <c r="AQ8" i="14" s="1"/>
  <c r="AF8" i="14"/>
  <c r="AN8" i="14" s="1"/>
  <c r="AD8" i="14"/>
  <c r="AL8" i="14" s="1"/>
  <c r="E8" i="14"/>
  <c r="DV8" i="14" s="1"/>
  <c r="ED8" i="14" s="1"/>
  <c r="E7" i="14"/>
  <c r="DV6" i="14"/>
  <c r="ED6" i="14" s="1"/>
  <c r="DR6" i="14"/>
  <c r="DZ6" i="14" s="1"/>
  <c r="CB6" i="14"/>
  <c r="CJ6" i="14" s="1"/>
  <c r="BX6" i="14"/>
  <c r="CF6" i="14" s="1"/>
  <c r="AH6" i="14"/>
  <c r="AP6" i="14" s="1"/>
  <c r="AD6" i="14"/>
  <c r="AL6" i="14" s="1"/>
  <c r="E6" i="14"/>
  <c r="DX6" i="14" s="1"/>
  <c r="EF6" i="14" s="1"/>
  <c r="D6" i="14"/>
  <c r="DJ1" i="14"/>
  <c r="DB1" i="14"/>
  <c r="BP1" i="14"/>
  <c r="BH1" i="14"/>
  <c r="V1" i="14"/>
  <c r="N1" i="14"/>
  <c r="EN2" i="14"/>
  <c r="E1" i="13"/>
  <c r="CS65" i="13"/>
  <c r="AO65" i="13"/>
  <c r="AE65" i="13"/>
  <c r="E65" i="13"/>
  <c r="EO65" i="13" s="1"/>
  <c r="ET64" i="13"/>
  <c r="EP64" i="13"/>
  <c r="EL64" i="13"/>
  <c r="EH64" i="13"/>
  <c r="ED64" i="13"/>
  <c r="DZ64" i="13"/>
  <c r="DV64" i="13"/>
  <c r="DR64" i="13"/>
  <c r="CP64" i="13"/>
  <c r="CL64" i="13"/>
  <c r="CH64" i="13"/>
  <c r="CD64" i="13"/>
  <c r="BZ64" i="13"/>
  <c r="AX64" i="13"/>
  <c r="AT64" i="13"/>
  <c r="AP64" i="13"/>
  <c r="AL64" i="13"/>
  <c r="AH64" i="13"/>
  <c r="AD64" i="13"/>
  <c r="E64" i="13"/>
  <c r="ES64" i="13" s="1"/>
  <c r="E63" i="13"/>
  <c r="ER62" i="13"/>
  <c r="EM62" i="13"/>
  <c r="EH62" i="13"/>
  <c r="EB62" i="13"/>
  <c r="DW62" i="13"/>
  <c r="DR62" i="13"/>
  <c r="CN62" i="13"/>
  <c r="CI62" i="13"/>
  <c r="CD62" i="13"/>
  <c r="BX62" i="13"/>
  <c r="AU62" i="13"/>
  <c r="AP62" i="13"/>
  <c r="AJ62" i="13"/>
  <c r="AE62" i="13"/>
  <c r="E62" i="13"/>
  <c r="ES62" i="13" s="1"/>
  <c r="DW61" i="13"/>
  <c r="CE61" i="13"/>
  <c r="AQ61" i="13"/>
  <c r="E61" i="13"/>
  <c r="E60" i="13"/>
  <c r="CG60" i="13" s="1"/>
  <c r="E59" i="13"/>
  <c r="EH59" i="13" s="1"/>
  <c r="E58" i="13"/>
  <c r="ER58" i="13" s="1"/>
  <c r="EU57" i="13"/>
  <c r="EM57" i="13"/>
  <c r="EE57" i="13"/>
  <c r="DW57" i="13"/>
  <c r="CQ57" i="13"/>
  <c r="CI57" i="13"/>
  <c r="CA57" i="13"/>
  <c r="AU57" i="13"/>
  <c r="AM57" i="13"/>
  <c r="AE57" i="13"/>
  <c r="E57" i="13"/>
  <c r="ET57" i="13" s="1"/>
  <c r="ET56" i="13"/>
  <c r="EP56" i="13"/>
  <c r="EL56" i="13"/>
  <c r="EH56" i="13"/>
  <c r="ED56" i="13"/>
  <c r="DZ56" i="13"/>
  <c r="DV56" i="13"/>
  <c r="DR56" i="13"/>
  <c r="CP56" i="13"/>
  <c r="CL56" i="13"/>
  <c r="CH56" i="13"/>
  <c r="CD56" i="13"/>
  <c r="BZ56" i="13"/>
  <c r="AX56" i="13"/>
  <c r="AT56" i="13"/>
  <c r="AP56" i="13"/>
  <c r="AL56" i="13"/>
  <c r="AH56" i="13"/>
  <c r="AD56" i="13"/>
  <c r="E56" i="13"/>
  <c r="EU56" i="13" s="1"/>
  <c r="EQ55" i="13"/>
  <c r="EO55" i="13"/>
  <c r="EM55" i="13"/>
  <c r="EG55" i="13"/>
  <c r="EE55" i="13"/>
  <c r="EA55" i="13"/>
  <c r="DW55" i="13"/>
  <c r="DS55" i="13"/>
  <c r="CS55" i="13"/>
  <c r="CM55" i="13"/>
  <c r="CK55" i="13"/>
  <c r="CI55" i="13"/>
  <c r="CC55" i="13"/>
  <c r="CA55" i="13"/>
  <c r="AY55" i="13"/>
  <c r="AU55" i="13"/>
  <c r="AQ55" i="13"/>
  <c r="AO55" i="13"/>
  <c r="AI55" i="13"/>
  <c r="AG55" i="13"/>
  <c r="AE55" i="13"/>
  <c r="E55" i="13"/>
  <c r="EU55" i="13" s="1"/>
  <c r="ER54" i="13"/>
  <c r="EM54" i="13"/>
  <c r="EH54" i="13"/>
  <c r="EB54" i="13"/>
  <c r="DW54" i="13"/>
  <c r="DR54" i="13"/>
  <c r="CN54" i="13"/>
  <c r="CI54" i="13"/>
  <c r="CD54" i="13"/>
  <c r="BX54" i="13"/>
  <c r="AU54" i="13"/>
  <c r="AP54" i="13"/>
  <c r="AJ54" i="13"/>
  <c r="AE54" i="13"/>
  <c r="E54" i="13"/>
  <c r="ES54" i="13" s="1"/>
  <c r="EU53" i="13"/>
  <c r="EJ53" i="13"/>
  <c r="DY53" i="13"/>
  <c r="CF53" i="13"/>
  <c r="AW53" i="13"/>
  <c r="AM53" i="13"/>
  <c r="E53" i="13"/>
  <c r="E52" i="13"/>
  <c r="CK51" i="13"/>
  <c r="E51" i="13"/>
  <c r="EP50" i="13"/>
  <c r="EO50" i="13"/>
  <c r="EG50" i="13"/>
  <c r="DZ50" i="13"/>
  <c r="DY50" i="13"/>
  <c r="CS50" i="13"/>
  <c r="CL50" i="13"/>
  <c r="CK50" i="13"/>
  <c r="CC50" i="13"/>
  <c r="AX50" i="13"/>
  <c r="AW50" i="13"/>
  <c r="AO50" i="13"/>
  <c r="AH50" i="13"/>
  <c r="AG50" i="13"/>
  <c r="E50" i="13"/>
  <c r="EH50" i="13" s="1"/>
  <c r="ER49" i="13"/>
  <c r="EM49" i="13"/>
  <c r="EH49" i="13"/>
  <c r="EB49" i="13"/>
  <c r="DW49" i="13"/>
  <c r="DR49" i="13"/>
  <c r="CN49" i="13"/>
  <c r="CI49" i="13"/>
  <c r="CD49" i="13"/>
  <c r="BX49" i="13"/>
  <c r="AU49" i="13"/>
  <c r="AP49" i="13"/>
  <c r="AJ49" i="13"/>
  <c r="AE49" i="13"/>
  <c r="E49" i="13"/>
  <c r="ES49" i="13" s="1"/>
  <c r="EV48" i="13"/>
  <c r="EQ48" i="13"/>
  <c r="EM48" i="13"/>
  <c r="EF48" i="13"/>
  <c r="EA48" i="13"/>
  <c r="DW48" i="13"/>
  <c r="CR48" i="13"/>
  <c r="CM48" i="13"/>
  <c r="CI48" i="13"/>
  <c r="CB48" i="13"/>
  <c r="AY48" i="13"/>
  <c r="AU48" i="13"/>
  <c r="AN48" i="13"/>
  <c r="AI48" i="13"/>
  <c r="AE48" i="13"/>
  <c r="E48" i="13"/>
  <c r="EU48" i="13" s="1"/>
  <c r="E47" i="13"/>
  <c r="CR47" i="13" s="1"/>
  <c r="EM46" i="13"/>
  <c r="EC46" i="13"/>
  <c r="DR46" i="13"/>
  <c r="CI46" i="13"/>
  <c r="BY46" i="13"/>
  <c r="AP46" i="13"/>
  <c r="AF46" i="13"/>
  <c r="E46" i="13"/>
  <c r="EL46" i="13" s="1"/>
  <c r="EJ45" i="13"/>
  <c r="DY45" i="13"/>
  <c r="AW45" i="13"/>
  <c r="AN45" i="13"/>
  <c r="E45" i="13"/>
  <c r="EV45" i="13" s="1"/>
  <c r="E44" i="13"/>
  <c r="CE44" i="13" s="1"/>
  <c r="EV43" i="13"/>
  <c r="ET43" i="13"/>
  <c r="ER43" i="13"/>
  <c r="EQ43" i="13"/>
  <c r="EN43" i="13"/>
  <c r="EM43" i="13"/>
  <c r="EL43" i="13"/>
  <c r="EI43" i="13"/>
  <c r="EH43" i="13"/>
  <c r="EF43" i="13"/>
  <c r="ED43" i="13"/>
  <c r="EB43" i="13"/>
  <c r="EA43" i="13"/>
  <c r="DX43" i="13"/>
  <c r="DW43" i="13"/>
  <c r="DV43" i="13"/>
  <c r="DS43" i="13"/>
  <c r="DR43" i="13"/>
  <c r="CR43" i="13"/>
  <c r="CP43" i="13"/>
  <c r="CN43" i="13"/>
  <c r="CM43" i="13"/>
  <c r="CJ43" i="13"/>
  <c r="CI43" i="13"/>
  <c r="CH43" i="13"/>
  <c r="CE43" i="13"/>
  <c r="CD43" i="13"/>
  <c r="CB43" i="13"/>
  <c r="BZ43" i="13"/>
  <c r="BX43" i="13"/>
  <c r="AY43" i="13"/>
  <c r="AV43" i="13"/>
  <c r="AU43" i="13"/>
  <c r="AT43" i="13"/>
  <c r="AQ43" i="13"/>
  <c r="AP43" i="13"/>
  <c r="AN43" i="13"/>
  <c r="AL43" i="13"/>
  <c r="AJ43" i="13"/>
  <c r="AI43" i="13"/>
  <c r="AF43" i="13"/>
  <c r="AE43" i="13"/>
  <c r="AD43" i="13"/>
  <c r="E43" i="13"/>
  <c r="ES43" i="13" s="1"/>
  <c r="EU42" i="13"/>
  <c r="EO42" i="13"/>
  <c r="EE42" i="13"/>
  <c r="DY42" i="13"/>
  <c r="DT42" i="13"/>
  <c r="CK42" i="13"/>
  <c r="CF42" i="13"/>
  <c r="CA42" i="13"/>
  <c r="AR42" i="13"/>
  <c r="AM42" i="13"/>
  <c r="AG42" i="13"/>
  <c r="E42" i="13"/>
  <c r="EJ42" i="13" s="1"/>
  <c r="ET41" i="13"/>
  <c r="ES41" i="13"/>
  <c r="EO41" i="13"/>
  <c r="EN41" i="13"/>
  <c r="EL41" i="13"/>
  <c r="EH41" i="13"/>
  <c r="EG41" i="13"/>
  <c r="ED41" i="13"/>
  <c r="EB41" i="13"/>
  <c r="DY41" i="13"/>
  <c r="DX41" i="13"/>
  <c r="DT41" i="13"/>
  <c r="DR41" i="13"/>
  <c r="CS41" i="13"/>
  <c r="CO41" i="13"/>
  <c r="CN41" i="13"/>
  <c r="CK41" i="13"/>
  <c r="CH41" i="13"/>
  <c r="CF41" i="13"/>
  <c r="CD41" i="13"/>
  <c r="BZ41" i="13"/>
  <c r="BY41" i="13"/>
  <c r="BX41" i="13"/>
  <c r="AV41" i="13"/>
  <c r="AT41" i="13"/>
  <c r="AR41" i="13"/>
  <c r="AO41" i="13"/>
  <c r="AL41" i="13"/>
  <c r="AK41" i="13"/>
  <c r="AG41" i="13"/>
  <c r="AF41" i="13"/>
  <c r="AD41" i="13"/>
  <c r="E41" i="13"/>
  <c r="ER41" i="13" s="1"/>
  <c r="E40" i="13"/>
  <c r="EP40" i="13" s="1"/>
  <c r="EB39" i="13"/>
  <c r="DT39" i="13"/>
  <c r="BX39" i="13"/>
  <c r="AR39" i="13"/>
  <c r="E39" i="13"/>
  <c r="EO38" i="13"/>
  <c r="EF38" i="13"/>
  <c r="DT38" i="13"/>
  <c r="CK38" i="13"/>
  <c r="CB38" i="13"/>
  <c r="AR38" i="13"/>
  <c r="AG38" i="13"/>
  <c r="E38" i="13"/>
  <c r="EN38" i="13" s="1"/>
  <c r="ET37" i="13"/>
  <c r="EO37" i="13"/>
  <c r="EL37" i="13"/>
  <c r="ED37" i="13"/>
  <c r="DY37" i="13"/>
  <c r="DV37" i="13"/>
  <c r="CP37" i="13"/>
  <c r="CK37" i="13"/>
  <c r="CH37" i="13"/>
  <c r="BZ37" i="13"/>
  <c r="AW37" i="13"/>
  <c r="AT37" i="13"/>
  <c r="AL37" i="13"/>
  <c r="AG37" i="13"/>
  <c r="AD37" i="13"/>
  <c r="E37" i="13"/>
  <c r="EP37" i="13" s="1"/>
  <c r="ER36" i="13"/>
  <c r="EM36" i="13"/>
  <c r="EH36" i="13"/>
  <c r="EB36" i="13"/>
  <c r="DW36" i="13"/>
  <c r="DR36" i="13"/>
  <c r="CN36" i="13"/>
  <c r="CI36" i="13"/>
  <c r="CD36" i="13"/>
  <c r="BX36" i="13"/>
  <c r="AU36" i="13"/>
  <c r="AP36" i="13"/>
  <c r="AJ36" i="13"/>
  <c r="AE36" i="13"/>
  <c r="E36" i="13"/>
  <c r="ES36" i="13" s="1"/>
  <c r="EV35" i="13"/>
  <c r="EN35" i="13"/>
  <c r="EF35" i="13"/>
  <c r="DX35" i="13"/>
  <c r="CR35" i="13"/>
  <c r="CJ35" i="13"/>
  <c r="CB35" i="13"/>
  <c r="AV35" i="13"/>
  <c r="AN35" i="13"/>
  <c r="AF35" i="13"/>
  <c r="E35" i="13"/>
  <c r="ET35" i="13" s="1"/>
  <c r="ES34" i="13"/>
  <c r="EC34" i="13"/>
  <c r="DU34" i="13"/>
  <c r="BY34" i="13"/>
  <c r="AS34" i="13"/>
  <c r="AK34" i="13"/>
  <c r="E34" i="13"/>
  <c r="CO34" i="13" s="1"/>
  <c r="EP33" i="13"/>
  <c r="EO33" i="13"/>
  <c r="EG33" i="13"/>
  <c r="DZ33" i="13"/>
  <c r="DY33" i="13"/>
  <c r="CS33" i="13"/>
  <c r="CL33" i="13"/>
  <c r="CK33" i="13"/>
  <c r="CC33" i="13"/>
  <c r="BY33" i="13"/>
  <c r="AY33" i="13"/>
  <c r="AT33" i="13"/>
  <c r="AP33" i="13"/>
  <c r="AO33" i="13"/>
  <c r="AI33" i="13"/>
  <c r="AE33" i="13"/>
  <c r="AD33" i="13"/>
  <c r="E33" i="13"/>
  <c r="ES33" i="13" s="1"/>
  <c r="ER32" i="13"/>
  <c r="EM32" i="13"/>
  <c r="EH32" i="13"/>
  <c r="EB32" i="13"/>
  <c r="DW32" i="13"/>
  <c r="DR32" i="13"/>
  <c r="CN32" i="13"/>
  <c r="CI32" i="13"/>
  <c r="CD32" i="13"/>
  <c r="BX32" i="13"/>
  <c r="AU32" i="13"/>
  <c r="AP32" i="13"/>
  <c r="AJ32" i="13"/>
  <c r="AE32" i="13"/>
  <c r="E32" i="13"/>
  <c r="ES32" i="13" s="1"/>
  <c r="EU31" i="13"/>
  <c r="EN31" i="13"/>
  <c r="EG31" i="13"/>
  <c r="DY31" i="13"/>
  <c r="DS31" i="13"/>
  <c r="CN31" i="13"/>
  <c r="CF31" i="13"/>
  <c r="BY31" i="13"/>
  <c r="AU31" i="13"/>
  <c r="AM31" i="13"/>
  <c r="AF31" i="13"/>
  <c r="E31" i="13"/>
  <c r="ES31" i="13" s="1"/>
  <c r="DZ30" i="13"/>
  <c r="E30" i="13"/>
  <c r="EV30" i="13" s="1"/>
  <c r="ET29" i="13"/>
  <c r="EM29" i="13"/>
  <c r="EG29" i="13"/>
  <c r="DY29" i="13"/>
  <c r="DR29" i="13"/>
  <c r="CM29" i="13"/>
  <c r="CE29" i="13"/>
  <c r="BY29" i="13"/>
  <c r="AT29" i="13"/>
  <c r="AL29" i="13"/>
  <c r="AE29" i="13"/>
  <c r="E29" i="13"/>
  <c r="ES29" i="13" s="1"/>
  <c r="EV28" i="13"/>
  <c r="ET28" i="13"/>
  <c r="EQ28" i="13"/>
  <c r="EN28" i="13"/>
  <c r="EL28" i="13"/>
  <c r="EI28" i="13"/>
  <c r="EF28" i="13"/>
  <c r="ED28" i="13"/>
  <c r="EA28" i="13"/>
  <c r="DX28" i="13"/>
  <c r="DV28" i="13"/>
  <c r="DS28" i="13"/>
  <c r="CR28" i="13"/>
  <c r="CP28" i="13"/>
  <c r="CM28" i="13"/>
  <c r="CJ28" i="13"/>
  <c r="CH28" i="13"/>
  <c r="CE28" i="13"/>
  <c r="CB28" i="13"/>
  <c r="BZ28" i="13"/>
  <c r="AY28" i="13"/>
  <c r="AV28" i="13"/>
  <c r="AT28" i="13"/>
  <c r="AQ28" i="13"/>
  <c r="AN28" i="13"/>
  <c r="AL28" i="13"/>
  <c r="AI28" i="13"/>
  <c r="AF28" i="13"/>
  <c r="AD28" i="13"/>
  <c r="E28" i="13"/>
  <c r="ES28" i="13" s="1"/>
  <c r="EU27" i="13"/>
  <c r="EQ27" i="13"/>
  <c r="EO27" i="13"/>
  <c r="EJ27" i="13"/>
  <c r="EI27" i="13"/>
  <c r="EF27" i="13"/>
  <c r="EA27" i="13"/>
  <c r="DY27" i="13"/>
  <c r="DU27" i="13"/>
  <c r="DS27" i="13"/>
  <c r="CQ27" i="13"/>
  <c r="CO27" i="13"/>
  <c r="CJ27" i="13"/>
  <c r="CG27" i="13"/>
  <c r="CF27" i="13"/>
  <c r="CA27" i="13"/>
  <c r="BY27" i="13"/>
  <c r="AW27" i="13"/>
  <c r="AS27" i="13"/>
  <c r="AQ27" i="13"/>
  <c r="AN27" i="13"/>
  <c r="AI27" i="13"/>
  <c r="AG27" i="13"/>
  <c r="AF27" i="13"/>
  <c r="E27" i="13"/>
  <c r="EV27" i="13" s="1"/>
  <c r="ES26" i="13"/>
  <c r="EN26" i="13"/>
  <c r="EH26" i="13"/>
  <c r="EF26" i="13"/>
  <c r="DZ26" i="13"/>
  <c r="DU26" i="13"/>
  <c r="CS26" i="13"/>
  <c r="CN26" i="13"/>
  <c r="CH26" i="13"/>
  <c r="CD26" i="13"/>
  <c r="BY26" i="13"/>
  <c r="AV26" i="13"/>
  <c r="AS26" i="13"/>
  <c r="AN26" i="13"/>
  <c r="AH26" i="13"/>
  <c r="AD26" i="13"/>
  <c r="E26" i="13"/>
  <c r="EV26" i="13" s="1"/>
  <c r="EL25" i="13"/>
  <c r="EA25" i="13"/>
  <c r="CS25" i="13"/>
  <c r="CH25" i="13"/>
  <c r="AY25" i="13"/>
  <c r="AO25" i="13"/>
  <c r="AD25" i="13"/>
  <c r="E25" i="13"/>
  <c r="ET25" i="13" s="1"/>
  <c r="EU24" i="13"/>
  <c r="EP24" i="13"/>
  <c r="DZ24" i="13"/>
  <c r="DT24" i="13"/>
  <c r="CF24" i="13"/>
  <c r="CA24" i="13"/>
  <c r="AM24" i="13"/>
  <c r="AH24" i="13"/>
  <c r="E24" i="13"/>
  <c r="EE24" i="13" s="1"/>
  <c r="EN23" i="13"/>
  <c r="EC23" i="13"/>
  <c r="DS23" i="13"/>
  <c r="CJ23" i="13"/>
  <c r="BY23" i="13"/>
  <c r="AQ23" i="13"/>
  <c r="AF23" i="13"/>
  <c r="E23" i="13"/>
  <c r="EU23" i="13" s="1"/>
  <c r="EP22" i="13"/>
  <c r="CK22" i="13"/>
  <c r="AG22" i="13"/>
  <c r="E22" i="13"/>
  <c r="EG22" i="13" s="1"/>
  <c r="EP21" i="13"/>
  <c r="DZ21" i="13"/>
  <c r="CL21" i="13"/>
  <c r="AX21" i="13"/>
  <c r="AH21" i="13"/>
  <c r="E21" i="13"/>
  <c r="ES21" i="13" s="1"/>
  <c r="EU20" i="13"/>
  <c r="EM20" i="13"/>
  <c r="EE20" i="13"/>
  <c r="DW20" i="13"/>
  <c r="CQ20" i="13"/>
  <c r="CI20" i="13"/>
  <c r="CA20" i="13"/>
  <c r="AU20" i="13"/>
  <c r="AM20" i="13"/>
  <c r="AE20" i="13"/>
  <c r="E20" i="13"/>
  <c r="ES20" i="13" s="1"/>
  <c r="EV19" i="13"/>
  <c r="ET19" i="13"/>
  <c r="EQ19" i="13"/>
  <c r="EN19" i="13"/>
  <c r="EL19" i="13"/>
  <c r="EI19" i="13"/>
  <c r="EF19" i="13"/>
  <c r="ED19" i="13"/>
  <c r="EA19" i="13"/>
  <c r="DX19" i="13"/>
  <c r="DV19" i="13"/>
  <c r="DS19" i="13"/>
  <c r="CR19" i="13"/>
  <c r="CP19" i="13"/>
  <c r="CM19" i="13"/>
  <c r="CJ19" i="13"/>
  <c r="CH19" i="13"/>
  <c r="CE19" i="13"/>
  <c r="CB19" i="13"/>
  <c r="BZ19" i="13"/>
  <c r="AY19" i="13"/>
  <c r="AV19" i="13"/>
  <c r="AT19" i="13"/>
  <c r="AQ19" i="13"/>
  <c r="AN19" i="13"/>
  <c r="AL19" i="13"/>
  <c r="AI19" i="13"/>
  <c r="AF19" i="13"/>
  <c r="AD19" i="13"/>
  <c r="E19" i="13"/>
  <c r="ES19" i="13" s="1"/>
  <c r="E18" i="13"/>
  <c r="EV18" i="13" s="1"/>
  <c r="EP17" i="13"/>
  <c r="EO17" i="13"/>
  <c r="EG17" i="13"/>
  <c r="DZ17" i="13"/>
  <c r="DY17" i="13"/>
  <c r="CS17" i="13"/>
  <c r="CL17" i="13"/>
  <c r="CK17" i="13"/>
  <c r="CC17" i="13"/>
  <c r="AX17" i="13"/>
  <c r="AW17" i="13"/>
  <c r="AO17" i="13"/>
  <c r="AH17" i="13"/>
  <c r="AG17" i="13"/>
  <c r="E17" i="13"/>
  <c r="EH17" i="13" s="1"/>
  <c r="EQ16" i="13"/>
  <c r="EL16" i="13"/>
  <c r="EA16" i="13"/>
  <c r="DV16" i="13"/>
  <c r="CS16" i="13"/>
  <c r="CH16" i="13"/>
  <c r="CC16" i="13"/>
  <c r="AY16" i="13"/>
  <c r="AO16" i="13"/>
  <c r="AI16" i="13"/>
  <c r="AD16" i="13"/>
  <c r="E16" i="13"/>
  <c r="ET16" i="13" s="1"/>
  <c r="ER15" i="13"/>
  <c r="EM15" i="13"/>
  <c r="EH15" i="13"/>
  <c r="EB15" i="13"/>
  <c r="DW15" i="13"/>
  <c r="DR15" i="13"/>
  <c r="CN15" i="13"/>
  <c r="CI15" i="13"/>
  <c r="CD15" i="13"/>
  <c r="BX15" i="13"/>
  <c r="AU15" i="13"/>
  <c r="AP15" i="13"/>
  <c r="AJ15" i="13"/>
  <c r="AE15" i="13"/>
  <c r="E15" i="13"/>
  <c r="ES15" i="13" s="1"/>
  <c r="EU14" i="13"/>
  <c r="EN14" i="13"/>
  <c r="EG14" i="13"/>
  <c r="DY14" i="13"/>
  <c r="DS14" i="13"/>
  <c r="CN14" i="13"/>
  <c r="CF14" i="13"/>
  <c r="BY14" i="13"/>
  <c r="AU14" i="13"/>
  <c r="AM14" i="13"/>
  <c r="AF14" i="13"/>
  <c r="E14" i="13"/>
  <c r="ES14" i="13" s="1"/>
  <c r="E13" i="13"/>
  <c r="ER13" i="13" s="1"/>
  <c r="EQ12" i="13"/>
  <c r="EI12" i="13"/>
  <c r="DV12" i="13"/>
  <c r="CP12" i="13"/>
  <c r="CI12" i="13"/>
  <c r="AW12" i="13"/>
  <c r="AP12" i="13"/>
  <c r="AI12" i="13"/>
  <c r="E12" i="13"/>
  <c r="EV11" i="13"/>
  <c r="ET11" i="13"/>
  <c r="ER11" i="13"/>
  <c r="EQ11" i="13"/>
  <c r="EN11" i="13"/>
  <c r="EM11" i="13"/>
  <c r="EL11" i="13"/>
  <c r="EI11" i="13"/>
  <c r="EH11" i="13"/>
  <c r="EF11" i="13"/>
  <c r="ED11" i="13"/>
  <c r="EB11" i="13"/>
  <c r="EA11" i="13"/>
  <c r="DX11" i="13"/>
  <c r="DW11" i="13"/>
  <c r="DV11" i="13"/>
  <c r="DS11" i="13"/>
  <c r="DR11" i="13"/>
  <c r="CR11" i="13"/>
  <c r="CP11" i="13"/>
  <c r="CN11" i="13"/>
  <c r="CM11" i="13"/>
  <c r="CJ11" i="13"/>
  <c r="CI11" i="13"/>
  <c r="CH11" i="13"/>
  <c r="CE11" i="13"/>
  <c r="CD11" i="13"/>
  <c r="CB11" i="13"/>
  <c r="BZ11" i="13"/>
  <c r="BX11" i="13"/>
  <c r="AY11" i="13"/>
  <c r="AV11" i="13"/>
  <c r="AU11" i="13"/>
  <c r="AT11" i="13"/>
  <c r="AQ11" i="13"/>
  <c r="AP11" i="13"/>
  <c r="AN11" i="13"/>
  <c r="AL11" i="13"/>
  <c r="AJ11" i="13"/>
  <c r="AI11" i="13"/>
  <c r="AF11" i="13"/>
  <c r="AE11" i="13"/>
  <c r="AD11" i="13"/>
  <c r="E11" i="13"/>
  <c r="ES11" i="13" s="1"/>
  <c r="ES10" i="13"/>
  <c r="EN10" i="13"/>
  <c r="EI10" i="13"/>
  <c r="EC10" i="13"/>
  <c r="DX10" i="13"/>
  <c r="DS10" i="13"/>
  <c r="CO10" i="13"/>
  <c r="CJ10" i="13"/>
  <c r="CE10" i="13"/>
  <c r="BY10" i="13"/>
  <c r="AV10" i="13"/>
  <c r="AQ10" i="13"/>
  <c r="AK10" i="13"/>
  <c r="AF10" i="13"/>
  <c r="E10" i="13"/>
  <c r="EU10" i="13" s="1"/>
  <c r="E9" i="13"/>
  <c r="CC9" i="13" s="1"/>
  <c r="DY8" i="13"/>
  <c r="DS8" i="13"/>
  <c r="CE8" i="13"/>
  <c r="BZ8" i="13"/>
  <c r="AK8" i="13"/>
  <c r="AE8" i="13"/>
  <c r="E8" i="13"/>
  <c r="DR8" i="13" s="1"/>
  <c r="DW7" i="13"/>
  <c r="EE7" i="13" s="1"/>
  <c r="DT7" i="13"/>
  <c r="EB7" i="13" s="1"/>
  <c r="DR7" i="13"/>
  <c r="DZ7" i="13" s="1"/>
  <c r="CD7" i="13"/>
  <c r="CL7" i="13" s="1"/>
  <c r="CA7" i="13"/>
  <c r="CI7" i="13" s="1"/>
  <c r="BX7" i="13"/>
  <c r="CF7" i="13" s="1"/>
  <c r="AI7" i="13"/>
  <c r="AQ7" i="13" s="1"/>
  <c r="AF7" i="13"/>
  <c r="AN7" i="13" s="1"/>
  <c r="AD7" i="13"/>
  <c r="AL7" i="13" s="1"/>
  <c r="E7" i="13"/>
  <c r="DV7" i="13" s="1"/>
  <c r="ED7" i="13" s="1"/>
  <c r="DW6" i="13"/>
  <c r="EE6" i="13" s="1"/>
  <c r="DT6" i="13"/>
  <c r="EB6" i="13" s="1"/>
  <c r="DS6" i="13"/>
  <c r="EA6" i="13" s="1"/>
  <c r="CB6" i="13"/>
  <c r="CJ6" i="13" s="1"/>
  <c r="CA6" i="13"/>
  <c r="CI6" i="13" s="1"/>
  <c r="BX6" i="13"/>
  <c r="CF6" i="13" s="1"/>
  <c r="AI6" i="13"/>
  <c r="AQ6" i="13" s="1"/>
  <c r="AF6" i="13"/>
  <c r="AN6" i="13" s="1"/>
  <c r="AE6" i="13"/>
  <c r="AM6" i="13" s="1"/>
  <c r="E6" i="13"/>
  <c r="DX6" i="13" s="1"/>
  <c r="EF6" i="13" s="1"/>
  <c r="D6" i="13"/>
  <c r="DJ1" i="13"/>
  <c r="DB1" i="13"/>
  <c r="BP1" i="13"/>
  <c r="BH1" i="13"/>
  <c r="V1" i="13"/>
  <c r="N1" i="13"/>
  <c r="EN2" i="13"/>
  <c r="E1" i="12"/>
  <c r="CE65" i="12"/>
  <c r="AQ65" i="12"/>
  <c r="E65" i="12"/>
  <c r="DS65" i="12" s="1"/>
  <c r="EV64" i="12"/>
  <c r="EN64" i="12"/>
  <c r="EJ64" i="12"/>
  <c r="EF64" i="12"/>
  <c r="DX64" i="12"/>
  <c r="DT64" i="12"/>
  <c r="CR64" i="12"/>
  <c r="CJ64" i="12"/>
  <c r="CF64" i="12"/>
  <c r="CB64" i="12"/>
  <c r="AX64" i="12"/>
  <c r="AV64" i="12"/>
  <c r="AT64" i="12"/>
  <c r="AP64" i="12"/>
  <c r="AN64" i="12"/>
  <c r="AL64" i="12"/>
  <c r="AH64" i="12"/>
  <c r="AF64" i="12"/>
  <c r="AD64" i="12"/>
  <c r="E64" i="12"/>
  <c r="ES64" i="12" s="1"/>
  <c r="EQ63" i="12"/>
  <c r="EM63" i="12"/>
  <c r="EG63" i="12"/>
  <c r="EA63" i="12"/>
  <c r="DW63" i="12"/>
  <c r="CS63" i="12"/>
  <c r="CM63" i="12"/>
  <c r="CI63" i="12"/>
  <c r="CC63" i="12"/>
  <c r="AY63" i="12"/>
  <c r="AU63" i="12"/>
  <c r="AO63" i="12"/>
  <c r="AI63" i="12"/>
  <c r="AE63" i="12"/>
  <c r="E63" i="12"/>
  <c r="EU63" i="12" s="1"/>
  <c r="E62" i="12"/>
  <c r="EE62" i="12" s="1"/>
  <c r="EN61" i="12"/>
  <c r="DX61" i="12"/>
  <c r="CK61" i="12"/>
  <c r="CB61" i="12"/>
  <c r="AR61" i="12"/>
  <c r="AG61" i="12"/>
  <c r="E61" i="12"/>
  <c r="EI61" i="12" s="1"/>
  <c r="E60" i="12"/>
  <c r="EP60" i="12" s="1"/>
  <c r="EV59" i="12"/>
  <c r="ET59" i="12"/>
  <c r="ER59" i="12"/>
  <c r="EQ59" i="12"/>
  <c r="EN59" i="12"/>
  <c r="EM59" i="12"/>
  <c r="EL59" i="12"/>
  <c r="EI59" i="12"/>
  <c r="EH59" i="12"/>
  <c r="EF59" i="12"/>
  <c r="ED59" i="12"/>
  <c r="EB59" i="12"/>
  <c r="EA59" i="12"/>
  <c r="DX59" i="12"/>
  <c r="DW59" i="12"/>
  <c r="DV59" i="12"/>
  <c r="DS59" i="12"/>
  <c r="DR59" i="12"/>
  <c r="CR59" i="12"/>
  <c r="CP59" i="12"/>
  <c r="CN59" i="12"/>
  <c r="CM59" i="12"/>
  <c r="CJ59" i="12"/>
  <c r="CI59" i="12"/>
  <c r="CH59" i="12"/>
  <c r="CE59" i="12"/>
  <c r="CD59" i="12"/>
  <c r="CB59" i="12"/>
  <c r="BZ59" i="12"/>
  <c r="BX59" i="12"/>
  <c r="AY59" i="12"/>
  <c r="AV59" i="12"/>
  <c r="AU59" i="12"/>
  <c r="AT59" i="12"/>
  <c r="AQ59" i="12"/>
  <c r="AP59" i="12"/>
  <c r="AN59" i="12"/>
  <c r="AL59" i="12"/>
  <c r="AJ59" i="12"/>
  <c r="AI59" i="12"/>
  <c r="AF59" i="12"/>
  <c r="AE59" i="12"/>
  <c r="AD59" i="12"/>
  <c r="E59" i="12"/>
  <c r="ES59" i="12" s="1"/>
  <c r="EU58" i="12"/>
  <c r="ES58" i="12"/>
  <c r="EO58" i="12"/>
  <c r="EN58" i="12"/>
  <c r="EM58" i="12"/>
  <c r="EI58" i="12"/>
  <c r="EG58" i="12"/>
  <c r="EE58" i="12"/>
  <c r="EB58" i="12"/>
  <c r="DY58" i="12"/>
  <c r="DX58" i="12"/>
  <c r="DT58" i="12"/>
  <c r="DS58" i="12"/>
  <c r="CS58" i="12"/>
  <c r="CO58" i="12"/>
  <c r="CN58" i="12"/>
  <c r="CK58" i="12"/>
  <c r="CI58" i="12"/>
  <c r="CF58" i="12"/>
  <c r="CE58" i="12"/>
  <c r="CA58" i="12"/>
  <c r="BY58" i="12"/>
  <c r="BX58" i="12"/>
  <c r="AV58" i="12"/>
  <c r="AU58" i="12"/>
  <c r="AR58" i="12"/>
  <c r="AO58" i="12"/>
  <c r="AM58" i="12"/>
  <c r="AK58" i="12"/>
  <c r="AG58" i="12"/>
  <c r="AF58" i="12"/>
  <c r="AE58" i="12"/>
  <c r="E58" i="12"/>
  <c r="ER58" i="12" s="1"/>
  <c r="ET57" i="12"/>
  <c r="EO57" i="12"/>
  <c r="EJ57" i="12"/>
  <c r="EE57" i="12"/>
  <c r="EA57" i="12"/>
  <c r="DW57" i="12"/>
  <c r="DS57" i="12"/>
  <c r="CQ57" i="12"/>
  <c r="CM57" i="12"/>
  <c r="CI57" i="12"/>
  <c r="CE57" i="12"/>
  <c r="CA57" i="12"/>
  <c r="AY57" i="12"/>
  <c r="AU57" i="12"/>
  <c r="AQ57" i="12"/>
  <c r="AM57" i="12"/>
  <c r="AI57" i="12"/>
  <c r="AE57" i="12"/>
  <c r="E57" i="12"/>
  <c r="EV57" i="12" s="1"/>
  <c r="EO56" i="12"/>
  <c r="EH56" i="12"/>
  <c r="EC56" i="12"/>
  <c r="DX56" i="12"/>
  <c r="DR56" i="12"/>
  <c r="CO56" i="12"/>
  <c r="CJ56" i="12"/>
  <c r="CD56" i="12"/>
  <c r="BY56" i="12"/>
  <c r="AV56" i="12"/>
  <c r="AP56" i="12"/>
  <c r="AK56" i="12"/>
  <c r="AF56" i="12"/>
  <c r="E56" i="12"/>
  <c r="EJ56" i="12" s="1"/>
  <c r="CL55" i="12"/>
  <c r="E55" i="12"/>
  <c r="EU55" i="12" s="1"/>
  <c r="EV54" i="12"/>
  <c r="ET54" i="12"/>
  <c r="EQ54" i="12"/>
  <c r="EN54" i="12"/>
  <c r="EL54" i="12"/>
  <c r="EI54" i="12"/>
  <c r="EF54" i="12"/>
  <c r="ED54" i="12"/>
  <c r="EA54" i="12"/>
  <c r="DX54" i="12"/>
  <c r="DV54" i="12"/>
  <c r="DS54" i="12"/>
  <c r="CR54" i="12"/>
  <c r="CP54" i="12"/>
  <c r="CM54" i="12"/>
  <c r="CJ54" i="12"/>
  <c r="CH54" i="12"/>
  <c r="CE54" i="12"/>
  <c r="CB54" i="12"/>
  <c r="BZ54" i="12"/>
  <c r="AY54" i="12"/>
  <c r="AV54" i="12"/>
  <c r="AT54" i="12"/>
  <c r="AQ54" i="12"/>
  <c r="AN54" i="12"/>
  <c r="AL54" i="12"/>
  <c r="AI54" i="12"/>
  <c r="AF54" i="12"/>
  <c r="AD54" i="12"/>
  <c r="E54" i="12"/>
  <c r="ES54" i="12" s="1"/>
  <c r="ES53" i="12"/>
  <c r="EO53" i="12"/>
  <c r="EM53" i="12"/>
  <c r="EI53" i="12"/>
  <c r="EE53" i="12"/>
  <c r="EB53" i="12"/>
  <c r="DX53" i="12"/>
  <c r="DT53" i="12"/>
  <c r="CS53" i="12"/>
  <c r="CO53" i="12"/>
  <c r="CK53" i="12"/>
  <c r="CI53" i="12"/>
  <c r="CE53" i="12"/>
  <c r="CA53" i="12"/>
  <c r="BX53" i="12"/>
  <c r="AV53" i="12"/>
  <c r="AR53" i="12"/>
  <c r="AO53" i="12"/>
  <c r="AK53" i="12"/>
  <c r="AG53" i="12"/>
  <c r="AE53" i="12"/>
  <c r="E53" i="12"/>
  <c r="ER53" i="12" s="1"/>
  <c r="E52" i="12"/>
  <c r="ET52" i="12" s="1"/>
  <c r="ET51" i="12"/>
  <c r="ES51" i="12"/>
  <c r="EO51" i="12"/>
  <c r="EM51" i="12"/>
  <c r="EL51" i="12"/>
  <c r="EH51" i="12"/>
  <c r="EG51" i="12"/>
  <c r="ED51" i="12"/>
  <c r="EA51" i="12"/>
  <c r="DY51" i="12"/>
  <c r="DW51" i="12"/>
  <c r="DS51" i="12"/>
  <c r="DR51" i="12"/>
  <c r="CS51" i="12"/>
  <c r="CO51" i="12"/>
  <c r="CM51" i="12"/>
  <c r="CK51" i="12"/>
  <c r="CH51" i="12"/>
  <c r="CE51" i="12"/>
  <c r="CD51" i="12"/>
  <c r="BZ51" i="12"/>
  <c r="BY51" i="12"/>
  <c r="AY51" i="12"/>
  <c r="AU51" i="12"/>
  <c r="AT51" i="12"/>
  <c r="AQ51" i="12"/>
  <c r="AO51" i="12"/>
  <c r="AL51" i="12"/>
  <c r="AK51" i="12"/>
  <c r="AG51" i="12"/>
  <c r="AE51" i="12"/>
  <c r="AD51" i="12"/>
  <c r="E51" i="12"/>
  <c r="EQ51" i="12" s="1"/>
  <c r="E50" i="12"/>
  <c r="DW50" i="12" s="1"/>
  <c r="ET49" i="12"/>
  <c r="DY49" i="12"/>
  <c r="CE49" i="12"/>
  <c r="AL49" i="12"/>
  <c r="E49" i="12"/>
  <c r="EP49" i="12" s="1"/>
  <c r="E48" i="12"/>
  <c r="EE48" i="12" s="1"/>
  <c r="E47" i="12"/>
  <c r="ER47" i="12" s="1"/>
  <c r="EJ46" i="12"/>
  <c r="DY46" i="12"/>
  <c r="AW46" i="12"/>
  <c r="AL46" i="12"/>
  <c r="E46" i="12"/>
  <c r="ET46" i="12" s="1"/>
  <c r="EU45" i="12"/>
  <c r="EK45" i="12"/>
  <c r="EA45" i="12"/>
  <c r="DZ45" i="12"/>
  <c r="CR45" i="12"/>
  <c r="CK45" i="12"/>
  <c r="CJ45" i="12"/>
  <c r="CB45" i="12"/>
  <c r="AW45" i="12"/>
  <c r="AV45" i="12"/>
  <c r="AN45" i="12"/>
  <c r="AG45" i="12"/>
  <c r="AF45" i="12"/>
  <c r="E45" i="12"/>
  <c r="EP45" i="12" s="1"/>
  <c r="EK44" i="12"/>
  <c r="CO44" i="12"/>
  <c r="AS44" i="12"/>
  <c r="AH44" i="12"/>
  <c r="E44" i="12"/>
  <c r="ES44" i="12" s="1"/>
  <c r="E43" i="12"/>
  <c r="EE43" i="12" s="1"/>
  <c r="EN42" i="12"/>
  <c r="EC42" i="12"/>
  <c r="DS42" i="12"/>
  <c r="CJ42" i="12"/>
  <c r="BY42" i="12"/>
  <c r="AQ42" i="12"/>
  <c r="AF42" i="12"/>
  <c r="E42" i="12"/>
  <c r="EU42" i="12" s="1"/>
  <c r="E41" i="12"/>
  <c r="ET41" i="12" s="1"/>
  <c r="EM40" i="12"/>
  <c r="EC40" i="12"/>
  <c r="DR40" i="12"/>
  <c r="CI40" i="12"/>
  <c r="BY40" i="12"/>
  <c r="AP40" i="12"/>
  <c r="AE40" i="12"/>
  <c r="E40" i="12"/>
  <c r="ET40" i="12" s="1"/>
  <c r="EV39" i="12"/>
  <c r="ET39" i="12"/>
  <c r="EQ39" i="12"/>
  <c r="EN39" i="12"/>
  <c r="EL39" i="12"/>
  <c r="EI39" i="12"/>
  <c r="EF39" i="12"/>
  <c r="ED39" i="12"/>
  <c r="EA39" i="12"/>
  <c r="DX39" i="12"/>
  <c r="DV39" i="12"/>
  <c r="DS39" i="12"/>
  <c r="CR39" i="12"/>
  <c r="CP39" i="12"/>
  <c r="CM39" i="12"/>
  <c r="CJ39" i="12"/>
  <c r="CH39" i="12"/>
  <c r="CE39" i="12"/>
  <c r="CB39" i="12"/>
  <c r="BZ39" i="12"/>
  <c r="AY39" i="12"/>
  <c r="AV39" i="12"/>
  <c r="AT39" i="12"/>
  <c r="AQ39" i="12"/>
  <c r="AN39" i="12"/>
  <c r="AL39" i="12"/>
  <c r="AI39" i="12"/>
  <c r="AF39" i="12"/>
  <c r="AD39" i="12"/>
  <c r="E39" i="12"/>
  <c r="ES39" i="12" s="1"/>
  <c r="E38" i="12"/>
  <c r="EP38" i="12" s="1"/>
  <c r="EU37" i="12"/>
  <c r="ET37" i="12"/>
  <c r="EP37" i="12"/>
  <c r="EM37" i="12"/>
  <c r="EL37" i="12"/>
  <c r="EH37" i="12"/>
  <c r="EE37" i="12"/>
  <c r="ED37" i="12"/>
  <c r="DZ37" i="12"/>
  <c r="DW37" i="12"/>
  <c r="DV37" i="12"/>
  <c r="DR37" i="12"/>
  <c r="CQ37" i="12"/>
  <c r="CP37" i="12"/>
  <c r="CL37" i="12"/>
  <c r="CI37" i="12"/>
  <c r="CH37" i="12"/>
  <c r="CD37" i="12"/>
  <c r="CA37" i="12"/>
  <c r="BZ37" i="12"/>
  <c r="AX37" i="12"/>
  <c r="AU37" i="12"/>
  <c r="AT37" i="12"/>
  <c r="AP37" i="12"/>
  <c r="AM37" i="12"/>
  <c r="AL37" i="12"/>
  <c r="AH37" i="12"/>
  <c r="AE37" i="12"/>
  <c r="AD37" i="12"/>
  <c r="E37" i="12"/>
  <c r="ES37" i="12" s="1"/>
  <c r="ER36" i="12"/>
  <c r="EP36" i="12"/>
  <c r="EM36" i="12"/>
  <c r="EH36" i="12"/>
  <c r="EE36" i="12"/>
  <c r="EB36" i="12"/>
  <c r="DW36" i="12"/>
  <c r="DT36" i="12"/>
  <c r="DR36" i="12"/>
  <c r="CN36" i="12"/>
  <c r="CL36" i="12"/>
  <c r="CI36" i="12"/>
  <c r="CD36" i="12"/>
  <c r="CA36" i="12"/>
  <c r="BX36" i="12"/>
  <c r="AU36" i="12"/>
  <c r="AR36" i="12"/>
  <c r="AP36" i="12"/>
  <c r="AJ36" i="12"/>
  <c r="AH36" i="12"/>
  <c r="AE36" i="12"/>
  <c r="E36" i="12"/>
  <c r="ES35" i="12"/>
  <c r="EN35" i="12"/>
  <c r="DX35" i="12"/>
  <c r="DS35" i="12"/>
  <c r="CE35" i="12"/>
  <c r="BY35" i="12"/>
  <c r="AK35" i="12"/>
  <c r="AF35" i="12"/>
  <c r="E35" i="12"/>
  <c r="EC35" i="12" s="1"/>
  <c r="EJ34" i="12"/>
  <c r="DY34" i="12"/>
  <c r="AW34" i="12"/>
  <c r="AL34" i="12"/>
  <c r="E34" i="12"/>
  <c r="ET34" i="12" s="1"/>
  <c r="EU33" i="12"/>
  <c r="EQ33" i="12"/>
  <c r="EN33" i="12"/>
  <c r="EL33" i="12"/>
  <c r="EI33" i="12"/>
  <c r="EF33" i="12"/>
  <c r="ED33" i="12"/>
  <c r="EA33" i="12"/>
  <c r="DX33" i="12"/>
  <c r="DV33" i="12"/>
  <c r="DS33" i="12"/>
  <c r="CR33" i="12"/>
  <c r="CP33" i="12"/>
  <c r="CM33" i="12"/>
  <c r="CJ33" i="12"/>
  <c r="CH33" i="12"/>
  <c r="CE33" i="12"/>
  <c r="CB33" i="12"/>
  <c r="BZ33" i="12"/>
  <c r="AY33" i="12"/>
  <c r="AV33" i="12"/>
  <c r="AT33" i="12"/>
  <c r="AQ33" i="12"/>
  <c r="AN33" i="12"/>
  <c r="AL33" i="12"/>
  <c r="AI33" i="12"/>
  <c r="AF33" i="12"/>
  <c r="AD33" i="12"/>
  <c r="E33" i="12"/>
  <c r="EP33" i="12" s="1"/>
  <c r="ER32" i="12"/>
  <c r="DT32" i="12"/>
  <c r="CN32" i="12"/>
  <c r="AR32" i="12"/>
  <c r="AJ32" i="12"/>
  <c r="E32" i="12"/>
  <c r="EB32" i="12" s="1"/>
  <c r="E31" i="12"/>
  <c r="EG31" i="12" s="1"/>
  <c r="EU30" i="12"/>
  <c r="EQ30" i="12"/>
  <c r="EM30" i="12"/>
  <c r="EE30" i="12"/>
  <c r="EA30" i="12"/>
  <c r="DW30" i="12"/>
  <c r="CQ30" i="12"/>
  <c r="CM30" i="12"/>
  <c r="CI30" i="12"/>
  <c r="CA30" i="12"/>
  <c r="AY30" i="12"/>
  <c r="AU30" i="12"/>
  <c r="AM30" i="12"/>
  <c r="AI30" i="12"/>
  <c r="AE30" i="12"/>
  <c r="E30" i="12"/>
  <c r="EV29" i="12"/>
  <c r="ET29" i="12"/>
  <c r="ER29" i="12"/>
  <c r="EQ29" i="12"/>
  <c r="EN29" i="12"/>
  <c r="EM29" i="12"/>
  <c r="EL29" i="12"/>
  <c r="EI29" i="12"/>
  <c r="EH29" i="12"/>
  <c r="EF29" i="12"/>
  <c r="ED29" i="12"/>
  <c r="EB29" i="12"/>
  <c r="EA29" i="12"/>
  <c r="DX29" i="12"/>
  <c r="DW29" i="12"/>
  <c r="DV29" i="12"/>
  <c r="DS29" i="12"/>
  <c r="DR29" i="12"/>
  <c r="CR29" i="12"/>
  <c r="CP29" i="12"/>
  <c r="CN29" i="12"/>
  <c r="CM29" i="12"/>
  <c r="CJ29" i="12"/>
  <c r="CI29" i="12"/>
  <c r="CH29" i="12"/>
  <c r="CE29" i="12"/>
  <c r="CD29" i="12"/>
  <c r="CB29" i="12"/>
  <c r="BZ29" i="12"/>
  <c r="BX29" i="12"/>
  <c r="AY29" i="12"/>
  <c r="AV29" i="12"/>
  <c r="AU29" i="12"/>
  <c r="AT29" i="12"/>
  <c r="AQ29" i="12"/>
  <c r="AP29" i="12"/>
  <c r="AN29" i="12"/>
  <c r="AL29" i="12"/>
  <c r="AJ29" i="12"/>
  <c r="AI29" i="12"/>
  <c r="AF29" i="12"/>
  <c r="AE29" i="12"/>
  <c r="AD29" i="12"/>
  <c r="E29" i="12"/>
  <c r="ES29" i="12" s="1"/>
  <c r="ER28" i="12"/>
  <c r="EO28" i="12"/>
  <c r="EG28" i="12"/>
  <c r="EB28" i="12"/>
  <c r="DY28" i="12"/>
  <c r="CS28" i="12"/>
  <c r="CN28" i="12"/>
  <c r="CK28" i="12"/>
  <c r="CC28" i="12"/>
  <c r="BX28" i="12"/>
  <c r="AW28" i="12"/>
  <c r="AO28" i="12"/>
  <c r="AJ28" i="12"/>
  <c r="AG28" i="12"/>
  <c r="E28" i="12"/>
  <c r="EJ28" i="12" s="1"/>
  <c r="EP27" i="12"/>
  <c r="EL27" i="12"/>
  <c r="EG27" i="12"/>
  <c r="DZ27" i="12"/>
  <c r="DV27" i="12"/>
  <c r="CS27" i="12"/>
  <c r="CL27" i="12"/>
  <c r="CH27" i="12"/>
  <c r="CC27" i="12"/>
  <c r="AX27" i="12"/>
  <c r="AT27" i="12"/>
  <c r="AO27" i="12"/>
  <c r="AH27" i="12"/>
  <c r="AD27" i="12"/>
  <c r="E27" i="12"/>
  <c r="ET27" i="12" s="1"/>
  <c r="ET26" i="12"/>
  <c r="EP26" i="12"/>
  <c r="EL26" i="12"/>
  <c r="EH26" i="12"/>
  <c r="ED26" i="12"/>
  <c r="DZ26" i="12"/>
  <c r="DV26" i="12"/>
  <c r="DR26" i="12"/>
  <c r="CP26" i="12"/>
  <c r="CL26" i="12"/>
  <c r="CH26" i="12"/>
  <c r="CD26" i="12"/>
  <c r="BZ26" i="12"/>
  <c r="AX26" i="12"/>
  <c r="AT26" i="12"/>
  <c r="AP26" i="12"/>
  <c r="AL26" i="12"/>
  <c r="AH26" i="12"/>
  <c r="AD26" i="12"/>
  <c r="E26" i="12"/>
  <c r="ES26" i="12" s="1"/>
  <c r="EP25" i="12"/>
  <c r="EM25" i="12"/>
  <c r="EE25" i="12"/>
  <c r="EB25" i="12"/>
  <c r="DT25" i="12"/>
  <c r="DR25" i="12"/>
  <c r="CL25" i="12"/>
  <c r="CI25" i="12"/>
  <c r="CA25" i="12"/>
  <c r="BX25" i="12"/>
  <c r="AR25" i="12"/>
  <c r="AP25" i="12"/>
  <c r="AH25" i="12"/>
  <c r="AE25" i="12"/>
  <c r="E25" i="12"/>
  <c r="ER25" i="12" s="1"/>
  <c r="E24" i="12"/>
  <c r="EE24" i="12" s="1"/>
  <c r="E23" i="12"/>
  <c r="ET23" i="12" s="1"/>
  <c r="E22" i="12"/>
  <c r="ED22" i="12" s="1"/>
  <c r="EV21" i="12"/>
  <c r="ET21" i="12"/>
  <c r="EQ21" i="12"/>
  <c r="EN21" i="12"/>
  <c r="EL21" i="12"/>
  <c r="EI21" i="12"/>
  <c r="EF21" i="12"/>
  <c r="ED21" i="12"/>
  <c r="EA21" i="12"/>
  <c r="DX21" i="12"/>
  <c r="DV21" i="12"/>
  <c r="DS21" i="12"/>
  <c r="CR21" i="12"/>
  <c r="CP21" i="12"/>
  <c r="CM21" i="12"/>
  <c r="CJ21" i="12"/>
  <c r="CH21" i="12"/>
  <c r="CE21" i="12"/>
  <c r="CB21" i="12"/>
  <c r="BZ21" i="12"/>
  <c r="AY21" i="12"/>
  <c r="AV21" i="12"/>
  <c r="AT21" i="12"/>
  <c r="AQ21" i="12"/>
  <c r="AN21" i="12"/>
  <c r="AL21" i="12"/>
  <c r="AI21" i="12"/>
  <c r="AF21" i="12"/>
  <c r="AD21" i="12"/>
  <c r="E21" i="12"/>
  <c r="ES21" i="12" s="1"/>
  <c r="EO20" i="12"/>
  <c r="EE20" i="12"/>
  <c r="DT20" i="12"/>
  <c r="CK20" i="12"/>
  <c r="CA20" i="12"/>
  <c r="AR20" i="12"/>
  <c r="AG20" i="12"/>
  <c r="E20" i="12"/>
  <c r="ES20" i="12" s="1"/>
  <c r="ES19" i="12"/>
  <c r="EO19" i="12"/>
  <c r="EL19" i="12"/>
  <c r="EH19" i="12"/>
  <c r="ED19" i="12"/>
  <c r="EB19" i="12"/>
  <c r="DX19" i="12"/>
  <c r="DT19" i="12"/>
  <c r="CS19" i="12"/>
  <c r="CO19" i="12"/>
  <c r="CK19" i="12"/>
  <c r="CH19" i="12"/>
  <c r="CD19" i="12"/>
  <c r="BZ19" i="12"/>
  <c r="BX19" i="12"/>
  <c r="AV19" i="12"/>
  <c r="AR19" i="12"/>
  <c r="AO19" i="12"/>
  <c r="AK19" i="12"/>
  <c r="AG19" i="12"/>
  <c r="AD19" i="12"/>
  <c r="E19" i="12"/>
  <c r="ER19" i="12" s="1"/>
  <c r="ET18" i="12"/>
  <c r="EO18" i="12"/>
  <c r="EI18" i="12"/>
  <c r="ED18" i="12"/>
  <c r="DY18" i="12"/>
  <c r="DS18" i="12"/>
  <c r="CP18" i="12"/>
  <c r="CK18" i="12"/>
  <c r="CE18" i="12"/>
  <c r="BZ18" i="12"/>
  <c r="AW18" i="12"/>
  <c r="AQ18" i="12"/>
  <c r="AM18" i="12"/>
  <c r="AI18" i="12"/>
  <c r="AE18" i="12"/>
  <c r="E18" i="12"/>
  <c r="EP18" i="12" s="1"/>
  <c r="ER17" i="12"/>
  <c r="EB17" i="12"/>
  <c r="DT17" i="12"/>
  <c r="CN17" i="12"/>
  <c r="BX17" i="12"/>
  <c r="AR17" i="12"/>
  <c r="AJ17" i="12"/>
  <c r="E17" i="12"/>
  <c r="AG16" i="12"/>
  <c r="E16" i="12"/>
  <c r="EG16" i="12" s="1"/>
  <c r="ER15" i="12"/>
  <c r="EP15" i="12"/>
  <c r="EM15" i="12"/>
  <c r="EH15" i="12"/>
  <c r="EE15" i="12"/>
  <c r="EB15" i="12"/>
  <c r="DW15" i="12"/>
  <c r="DT15" i="12"/>
  <c r="DR15" i="12"/>
  <c r="CN15" i="12"/>
  <c r="CL15" i="12"/>
  <c r="CI15" i="12"/>
  <c r="CD15" i="12"/>
  <c r="CA15" i="12"/>
  <c r="BX15" i="12"/>
  <c r="AU15" i="12"/>
  <c r="AR15" i="12"/>
  <c r="AP15" i="12"/>
  <c r="AJ15" i="12"/>
  <c r="AH15" i="12"/>
  <c r="AE15" i="12"/>
  <c r="E15" i="12"/>
  <c r="EV14" i="12"/>
  <c r="ER14" i="12"/>
  <c r="EN14" i="12"/>
  <c r="EF14" i="12"/>
  <c r="EB14" i="12"/>
  <c r="DX14" i="12"/>
  <c r="CR14" i="12"/>
  <c r="CN14" i="12"/>
  <c r="CJ14" i="12"/>
  <c r="CB14" i="12"/>
  <c r="BX14" i="12"/>
  <c r="AV14" i="12"/>
  <c r="AN14" i="12"/>
  <c r="AJ14" i="12"/>
  <c r="AF14" i="12"/>
  <c r="E14" i="12"/>
  <c r="EJ13" i="12"/>
  <c r="CF13" i="12"/>
  <c r="AR13" i="12"/>
  <c r="AJ13" i="12"/>
  <c r="E13" i="12"/>
  <c r="EV13" i="12" s="1"/>
  <c r="EP12" i="12"/>
  <c r="EL12" i="12"/>
  <c r="EG12" i="12"/>
  <c r="DZ12" i="12"/>
  <c r="DV12" i="12"/>
  <c r="CS12" i="12"/>
  <c r="CL12" i="12"/>
  <c r="CH12" i="12"/>
  <c r="CC12" i="12"/>
  <c r="AX12" i="12"/>
  <c r="AT12" i="12"/>
  <c r="AO12" i="12"/>
  <c r="AH12" i="12"/>
  <c r="AD12" i="12"/>
  <c r="E12" i="12"/>
  <c r="ET12" i="12" s="1"/>
  <c r="EP11" i="12"/>
  <c r="EM11" i="12"/>
  <c r="EE11" i="12"/>
  <c r="EB11" i="12"/>
  <c r="DT11" i="12"/>
  <c r="DR11" i="12"/>
  <c r="CL11" i="12"/>
  <c r="CI11" i="12"/>
  <c r="CA11" i="12"/>
  <c r="BX11" i="12"/>
  <c r="AR11" i="12"/>
  <c r="AP11" i="12"/>
  <c r="AH11" i="12"/>
  <c r="AE11" i="12"/>
  <c r="E11" i="12"/>
  <c r="ER11" i="12" s="1"/>
  <c r="ER10" i="12"/>
  <c r="EN10" i="12"/>
  <c r="EB10" i="12"/>
  <c r="DX10" i="12"/>
  <c r="CN10" i="12"/>
  <c r="CJ10" i="12"/>
  <c r="BX10" i="12"/>
  <c r="AV10" i="12"/>
  <c r="AJ10" i="12"/>
  <c r="AF10" i="12"/>
  <c r="E10" i="12"/>
  <c r="EV10" i="12" s="1"/>
  <c r="E9" i="12"/>
  <c r="DR8" i="12"/>
  <c r="DZ8" i="12" s="1"/>
  <c r="CD8" i="12"/>
  <c r="CL8" i="12" s="1"/>
  <c r="AH8" i="12"/>
  <c r="AP8" i="12" s="1"/>
  <c r="E8" i="12"/>
  <c r="AJ7" i="12"/>
  <c r="AR7" i="12" s="1"/>
  <c r="E7" i="12"/>
  <c r="DX6" i="12"/>
  <c r="EF6" i="12" s="1"/>
  <c r="DT6" i="12"/>
  <c r="EB6" i="12" s="1"/>
  <c r="CA6" i="12"/>
  <c r="CI6" i="12" s="1"/>
  <c r="AJ6" i="12"/>
  <c r="AR6" i="12" s="1"/>
  <c r="AF6" i="12"/>
  <c r="AN6" i="12" s="1"/>
  <c r="E6" i="12"/>
  <c r="D6" i="12"/>
  <c r="EN2" i="12"/>
  <c r="DJ1" i="12"/>
  <c r="DB1" i="12"/>
  <c r="BP1" i="12"/>
  <c r="BH1" i="12"/>
  <c r="V1" i="12"/>
  <c r="N1" i="12"/>
  <c r="E1" i="11"/>
  <c r="DU65" i="11"/>
  <c r="AS65" i="11"/>
  <c r="E65" i="11"/>
  <c r="ET64" i="11"/>
  <c r="EL64" i="11"/>
  <c r="ED64" i="11"/>
  <c r="DV64" i="11"/>
  <c r="CP64" i="11"/>
  <c r="CH64" i="11"/>
  <c r="BZ64" i="11"/>
  <c r="AT64" i="11"/>
  <c r="AL64" i="11"/>
  <c r="AD64" i="11"/>
  <c r="E64" i="11"/>
  <c r="ES64" i="11" s="1"/>
  <c r="EC63" i="11"/>
  <c r="CM63" i="11"/>
  <c r="BY63" i="11"/>
  <c r="AL63" i="11"/>
  <c r="E63" i="11"/>
  <c r="EV62" i="11"/>
  <c r="ET62" i="11"/>
  <c r="EQ62" i="11"/>
  <c r="EN62" i="11"/>
  <c r="EL62" i="11"/>
  <c r="EI62" i="11"/>
  <c r="EF62" i="11"/>
  <c r="ED62" i="11"/>
  <c r="EB62" i="11"/>
  <c r="EA62" i="11"/>
  <c r="DX62" i="11"/>
  <c r="DW62" i="11"/>
  <c r="DV62" i="11"/>
  <c r="DS62" i="11"/>
  <c r="DR62" i="11"/>
  <c r="CR62" i="11"/>
  <c r="CP62" i="11"/>
  <c r="CN62" i="11"/>
  <c r="CM62" i="11"/>
  <c r="CJ62" i="11"/>
  <c r="CI62" i="11"/>
  <c r="CH62" i="11"/>
  <c r="CE62" i="11"/>
  <c r="CD62" i="11"/>
  <c r="CB62" i="11"/>
  <c r="BZ62" i="11"/>
  <c r="BX62" i="11"/>
  <c r="AY62" i="11"/>
  <c r="AV62" i="11"/>
  <c r="AU62" i="11"/>
  <c r="AT62" i="11"/>
  <c r="AQ62" i="11"/>
  <c r="AP62" i="11"/>
  <c r="AN62" i="11"/>
  <c r="AL62" i="11"/>
  <c r="AJ62" i="11"/>
  <c r="AI62" i="11"/>
  <c r="AF62" i="11"/>
  <c r="AE62" i="11"/>
  <c r="AD62" i="11"/>
  <c r="E62" i="11"/>
  <c r="ES62" i="11" s="1"/>
  <c r="ES61" i="11"/>
  <c r="EN61" i="11"/>
  <c r="EE61" i="11"/>
  <c r="DY61" i="11"/>
  <c r="DX61" i="11"/>
  <c r="CM61" i="11"/>
  <c r="CK61" i="11"/>
  <c r="CF61" i="11"/>
  <c r="BZ61" i="11"/>
  <c r="AW61" i="11"/>
  <c r="AS61" i="11"/>
  <c r="AL61" i="11"/>
  <c r="AH61" i="11"/>
  <c r="AG61" i="11"/>
  <c r="E61" i="11"/>
  <c r="EK61" i="11" s="1"/>
  <c r="EQ60" i="11"/>
  <c r="EL60" i="11"/>
  <c r="EG60" i="11"/>
  <c r="EA60" i="11"/>
  <c r="DV60" i="11"/>
  <c r="CS60" i="11"/>
  <c r="CM60" i="11"/>
  <c r="CH60" i="11"/>
  <c r="CC60" i="11"/>
  <c r="AY60" i="11"/>
  <c r="AT60" i="11"/>
  <c r="AO60" i="11"/>
  <c r="AI60" i="11"/>
  <c r="AD60" i="11"/>
  <c r="E60" i="11"/>
  <c r="ET60" i="11" s="1"/>
  <c r="ER59" i="11"/>
  <c r="EP59" i="11"/>
  <c r="EM59" i="11"/>
  <c r="EH59" i="11"/>
  <c r="EE59" i="11"/>
  <c r="EB59" i="11"/>
  <c r="DW59" i="11"/>
  <c r="DT59" i="11"/>
  <c r="DR59" i="11"/>
  <c r="CN59" i="11"/>
  <c r="CL59" i="11"/>
  <c r="CI59" i="11"/>
  <c r="CD59" i="11"/>
  <c r="CA59" i="11"/>
  <c r="BX59" i="11"/>
  <c r="AV59" i="11"/>
  <c r="AU59" i="11"/>
  <c r="AR59" i="11"/>
  <c r="AP59" i="11"/>
  <c r="AM59" i="11"/>
  <c r="AL59" i="11"/>
  <c r="AH59" i="11"/>
  <c r="AF59" i="11"/>
  <c r="AE59" i="11"/>
  <c r="E59" i="11"/>
  <c r="EU58" i="11"/>
  <c r="EO58" i="11"/>
  <c r="EJ58" i="11"/>
  <c r="EE58" i="11"/>
  <c r="EC58" i="11"/>
  <c r="DT58" i="11"/>
  <c r="DS58" i="11"/>
  <c r="CQ58" i="11"/>
  <c r="CJ58" i="11"/>
  <c r="CF58" i="11"/>
  <c r="CA58" i="11"/>
  <c r="AW58" i="11"/>
  <c r="AR58" i="11"/>
  <c r="AQ58" i="11"/>
  <c r="AI58" i="11"/>
  <c r="AH58" i="11"/>
  <c r="AE58" i="11"/>
  <c r="E58" i="11"/>
  <c r="E57" i="11"/>
  <c r="EV57" i="11" s="1"/>
  <c r="CM56" i="11"/>
  <c r="AS56" i="11"/>
  <c r="E56" i="11"/>
  <c r="EF56" i="11" s="1"/>
  <c r="ET55" i="11"/>
  <c r="ES55" i="11"/>
  <c r="EN55" i="11"/>
  <c r="EL55" i="11"/>
  <c r="EG55" i="11"/>
  <c r="ED55" i="11"/>
  <c r="DY55" i="11"/>
  <c r="DX55" i="11"/>
  <c r="DR55" i="11"/>
  <c r="CS55" i="11"/>
  <c r="CN55" i="11"/>
  <c r="CK55" i="11"/>
  <c r="CF55" i="11"/>
  <c r="CD55" i="11"/>
  <c r="BY55" i="11"/>
  <c r="BX55" i="11"/>
  <c r="AT55" i="11"/>
  <c r="AR55" i="11"/>
  <c r="AL55" i="11"/>
  <c r="AK55" i="11"/>
  <c r="AF55" i="11"/>
  <c r="AD55" i="11"/>
  <c r="E55" i="11"/>
  <c r="ER55" i="11" s="1"/>
  <c r="EE54" i="11"/>
  <c r="CL54" i="11"/>
  <c r="AS54" i="11"/>
  <c r="E54" i="11"/>
  <c r="EV53" i="11"/>
  <c r="ER53" i="11"/>
  <c r="EQ53" i="11"/>
  <c r="EM53" i="11"/>
  <c r="EL53" i="11"/>
  <c r="EH53" i="11"/>
  <c r="EF53" i="11"/>
  <c r="EB53" i="11"/>
  <c r="EA53" i="11"/>
  <c r="DW53" i="11"/>
  <c r="DV53" i="11"/>
  <c r="DR53" i="11"/>
  <c r="CR53" i="11"/>
  <c r="CN53" i="11"/>
  <c r="CM53" i="11"/>
  <c r="CI53" i="11"/>
  <c r="CH53" i="11"/>
  <c r="CD53" i="11"/>
  <c r="CB53" i="11"/>
  <c r="BX53" i="11"/>
  <c r="AY53" i="11"/>
  <c r="AU53" i="11"/>
  <c r="AT53" i="11"/>
  <c r="AP53" i="11"/>
  <c r="AN53" i="11"/>
  <c r="AJ53" i="11"/>
  <c r="AI53" i="11"/>
  <c r="AE53" i="11"/>
  <c r="AD53" i="11"/>
  <c r="E53" i="11"/>
  <c r="ES53" i="11" s="1"/>
  <c r="E52" i="11"/>
  <c r="ER52" i="11" s="1"/>
  <c r="E51" i="11"/>
  <c r="EN51" i="11" s="1"/>
  <c r="EH50" i="11"/>
  <c r="CD50" i="11"/>
  <c r="E50" i="11"/>
  <c r="ET49" i="11"/>
  <c r="EN49" i="11"/>
  <c r="EI49" i="11"/>
  <c r="ED49" i="11"/>
  <c r="DX49" i="11"/>
  <c r="DS49" i="11"/>
  <c r="CP49" i="11"/>
  <c r="CJ49" i="11"/>
  <c r="CE49" i="11"/>
  <c r="BZ49" i="11"/>
  <c r="AV49" i="11"/>
  <c r="AQ49" i="11"/>
  <c r="AL49" i="11"/>
  <c r="AF49" i="11"/>
  <c r="E49" i="11"/>
  <c r="ES49" i="11" s="1"/>
  <c r="EQ48" i="11"/>
  <c r="EI48" i="11"/>
  <c r="EA48" i="11"/>
  <c r="DS48" i="11"/>
  <c r="CM48" i="11"/>
  <c r="CE48" i="11"/>
  <c r="AY48" i="11"/>
  <c r="AQ48" i="11"/>
  <c r="AI48" i="11"/>
  <c r="E48" i="11"/>
  <c r="ET48" i="11" s="1"/>
  <c r="CS47" i="11"/>
  <c r="CC47" i="11"/>
  <c r="AO47" i="11"/>
  <c r="E47" i="11"/>
  <c r="E46" i="11"/>
  <c r="EP46" i="11" s="1"/>
  <c r="EV45" i="11"/>
  <c r="ER45" i="11"/>
  <c r="EQ45" i="11"/>
  <c r="EM45" i="11"/>
  <c r="EL45" i="11"/>
  <c r="EH45" i="11"/>
  <c r="EF45" i="11"/>
  <c r="EB45" i="11"/>
  <c r="EA45" i="11"/>
  <c r="DW45" i="11"/>
  <c r="DV45" i="11"/>
  <c r="DR45" i="11"/>
  <c r="CR45" i="11"/>
  <c r="CN45" i="11"/>
  <c r="CM45" i="11"/>
  <c r="CI45" i="11"/>
  <c r="CH45" i="11"/>
  <c r="CD45" i="11"/>
  <c r="CB45" i="11"/>
  <c r="BX45" i="11"/>
  <c r="AY45" i="11"/>
  <c r="AU45" i="11"/>
  <c r="AT45" i="11"/>
  <c r="AP45" i="11"/>
  <c r="AN45" i="11"/>
  <c r="AJ45" i="11"/>
  <c r="AI45" i="11"/>
  <c r="AE45" i="11"/>
  <c r="AD45" i="11"/>
  <c r="E45" i="11"/>
  <c r="ES45" i="11" s="1"/>
  <c r="EV44" i="11"/>
  <c r="EU44" i="11"/>
  <c r="EN44" i="11"/>
  <c r="EM44" i="11"/>
  <c r="EF44" i="11"/>
  <c r="EE44" i="11"/>
  <c r="DX44" i="11"/>
  <c r="DW44" i="11"/>
  <c r="CR44" i="11"/>
  <c r="CQ44" i="11"/>
  <c r="CJ44" i="11"/>
  <c r="CI44" i="11"/>
  <c r="CB44" i="11"/>
  <c r="CA44" i="11"/>
  <c r="AV44" i="11"/>
  <c r="AU44" i="11"/>
  <c r="AN44" i="11"/>
  <c r="AM44" i="11"/>
  <c r="AF44" i="11"/>
  <c r="AE44" i="11"/>
  <c r="E44" i="11"/>
  <c r="ET44" i="11" s="1"/>
  <c r="ER43" i="11"/>
  <c r="EG43" i="11"/>
  <c r="DV43" i="11"/>
  <c r="CN43" i="11"/>
  <c r="CC43" i="11"/>
  <c r="AT43" i="11"/>
  <c r="AJ43" i="11"/>
  <c r="E43" i="11"/>
  <c r="ET43" i="11" s="1"/>
  <c r="E42" i="11"/>
  <c r="ET42" i="11" s="1"/>
  <c r="EE41" i="11"/>
  <c r="CL41" i="11"/>
  <c r="AR41" i="11"/>
  <c r="E41" i="11"/>
  <c r="EB40" i="11"/>
  <c r="CS40" i="11"/>
  <c r="AO40" i="11"/>
  <c r="AE40" i="11"/>
  <c r="E40" i="11"/>
  <c r="ER40" i="11" s="1"/>
  <c r="ET39" i="11"/>
  <c r="ES39" i="11"/>
  <c r="EN39" i="11"/>
  <c r="EL39" i="11"/>
  <c r="EG39" i="11"/>
  <c r="ED39" i="11"/>
  <c r="DY39" i="11"/>
  <c r="DX39" i="11"/>
  <c r="DR39" i="11"/>
  <c r="CS39" i="11"/>
  <c r="CN39" i="11"/>
  <c r="CK39" i="11"/>
  <c r="CF39" i="11"/>
  <c r="CD39" i="11"/>
  <c r="BY39" i="11"/>
  <c r="BX39" i="11"/>
  <c r="AT39" i="11"/>
  <c r="AR39" i="11"/>
  <c r="AL39" i="11"/>
  <c r="AK39" i="11"/>
  <c r="AF39" i="11"/>
  <c r="AD39" i="11"/>
  <c r="E39" i="11"/>
  <c r="ER39" i="11" s="1"/>
  <c r="ET38" i="11"/>
  <c r="EL38" i="11"/>
  <c r="EE38" i="11"/>
  <c r="CS38" i="11"/>
  <c r="CL38" i="11"/>
  <c r="CE38" i="11"/>
  <c r="AS38" i="11"/>
  <c r="AL38" i="11"/>
  <c r="AD38" i="11"/>
  <c r="E38" i="11"/>
  <c r="EP38" i="11" s="1"/>
  <c r="EV37" i="11"/>
  <c r="ER37" i="11"/>
  <c r="EQ37" i="11"/>
  <c r="EM37" i="11"/>
  <c r="EL37" i="11"/>
  <c r="EH37" i="11"/>
  <c r="EF37" i="11"/>
  <c r="EB37" i="11"/>
  <c r="EA37" i="11"/>
  <c r="DW37" i="11"/>
  <c r="DV37" i="11"/>
  <c r="DR37" i="11"/>
  <c r="CR37" i="11"/>
  <c r="CN37" i="11"/>
  <c r="CM37" i="11"/>
  <c r="CI37" i="11"/>
  <c r="CH37" i="11"/>
  <c r="CD37" i="11"/>
  <c r="CB37" i="11"/>
  <c r="BX37" i="11"/>
  <c r="AY37" i="11"/>
  <c r="AU37" i="11"/>
  <c r="AT37" i="11"/>
  <c r="AP37" i="11"/>
  <c r="AN37" i="11"/>
  <c r="AJ37" i="11"/>
  <c r="AI37" i="11"/>
  <c r="AE37" i="11"/>
  <c r="AD37" i="11"/>
  <c r="E37" i="11"/>
  <c r="ES37" i="11" s="1"/>
  <c r="ER36" i="11"/>
  <c r="EM36" i="11"/>
  <c r="DW36" i="11"/>
  <c r="CS36" i="11"/>
  <c r="CC36" i="11"/>
  <c r="BX36" i="11"/>
  <c r="AJ36" i="11"/>
  <c r="AE36" i="11"/>
  <c r="E36" i="11"/>
  <c r="EV36" i="11" s="1"/>
  <c r="ES35" i="11"/>
  <c r="EH35" i="11"/>
  <c r="DX35" i="11"/>
  <c r="CO35" i="11"/>
  <c r="CD35" i="11"/>
  <c r="AV35" i="11"/>
  <c r="AK35" i="11"/>
  <c r="E35" i="11"/>
  <c r="EO35" i="11" s="1"/>
  <c r="E34" i="11"/>
  <c r="EQ34" i="11" s="1"/>
  <c r="EU33" i="11"/>
  <c r="EP33" i="11"/>
  <c r="DZ33" i="11"/>
  <c r="DT33" i="11"/>
  <c r="CF33" i="11"/>
  <c r="CA33" i="11"/>
  <c r="AM33" i="11"/>
  <c r="AH33" i="11"/>
  <c r="E33" i="11"/>
  <c r="EE33" i="11" s="1"/>
  <c r="EE32" i="11"/>
  <c r="DT32" i="11"/>
  <c r="AR32" i="11"/>
  <c r="AJ32" i="11"/>
  <c r="E32" i="11"/>
  <c r="EQ32" i="11" s="1"/>
  <c r="ER31" i="11"/>
  <c r="EO31" i="11"/>
  <c r="EL31" i="11"/>
  <c r="EG31" i="11"/>
  <c r="ED31" i="11"/>
  <c r="EB31" i="11"/>
  <c r="DV31" i="11"/>
  <c r="DT31" i="11"/>
  <c r="CS31" i="11"/>
  <c r="CN31" i="11"/>
  <c r="CK31" i="11"/>
  <c r="CH31" i="11"/>
  <c r="CC31" i="11"/>
  <c r="BZ31" i="11"/>
  <c r="BX31" i="11"/>
  <c r="AT31" i="11"/>
  <c r="AR31" i="11"/>
  <c r="AO31" i="11"/>
  <c r="AJ31" i="11"/>
  <c r="AG31" i="11"/>
  <c r="AD31" i="11"/>
  <c r="E31" i="11"/>
  <c r="ET31" i="11" s="1"/>
  <c r="ET30" i="11"/>
  <c r="ES30" i="11"/>
  <c r="EO30" i="11"/>
  <c r="EM30" i="11"/>
  <c r="EL30" i="11"/>
  <c r="EH30" i="11"/>
  <c r="EG30" i="11"/>
  <c r="ED30" i="11"/>
  <c r="EA30" i="11"/>
  <c r="DY30" i="11"/>
  <c r="DW30" i="11"/>
  <c r="DS30" i="11"/>
  <c r="DR30" i="11"/>
  <c r="CS30" i="11"/>
  <c r="CO30" i="11"/>
  <c r="CM30" i="11"/>
  <c r="CK30" i="11"/>
  <c r="CH30" i="11"/>
  <c r="CE30" i="11"/>
  <c r="CD30" i="11"/>
  <c r="BZ30" i="11"/>
  <c r="BY30" i="11"/>
  <c r="AY30" i="11"/>
  <c r="AU30" i="11"/>
  <c r="AT30" i="11"/>
  <c r="AQ30" i="11"/>
  <c r="AO30" i="11"/>
  <c r="AL30" i="11"/>
  <c r="AK30" i="11"/>
  <c r="AG30" i="11"/>
  <c r="AE30" i="11"/>
  <c r="AD30" i="11"/>
  <c r="E30" i="11"/>
  <c r="EQ30" i="11" s="1"/>
  <c r="EV29" i="11"/>
  <c r="ER29" i="11"/>
  <c r="EQ29" i="11"/>
  <c r="EM29" i="11"/>
  <c r="EL29" i="11"/>
  <c r="EH29" i="11"/>
  <c r="EF29" i="11"/>
  <c r="EB29" i="11"/>
  <c r="EA29" i="11"/>
  <c r="DW29" i="11"/>
  <c r="DV29" i="11"/>
  <c r="DR29" i="11"/>
  <c r="CR29" i="11"/>
  <c r="CN29" i="11"/>
  <c r="CM29" i="11"/>
  <c r="CI29" i="11"/>
  <c r="CH29" i="11"/>
  <c r="CD29" i="11"/>
  <c r="CB29" i="11"/>
  <c r="BX29" i="11"/>
  <c r="AY29" i="11"/>
  <c r="AU29" i="11"/>
  <c r="AT29" i="11"/>
  <c r="AP29" i="11"/>
  <c r="AN29" i="11"/>
  <c r="AJ29" i="11"/>
  <c r="AI29" i="11"/>
  <c r="AE29" i="11"/>
  <c r="AD29" i="11"/>
  <c r="E29" i="11"/>
  <c r="ES29" i="11" s="1"/>
  <c r="EV28" i="11"/>
  <c r="EU28" i="11"/>
  <c r="EO28" i="11"/>
  <c r="EN28" i="11"/>
  <c r="EI28" i="11"/>
  <c r="EF28" i="11"/>
  <c r="EB28" i="11"/>
  <c r="EA28" i="11"/>
  <c r="DW28" i="11"/>
  <c r="DV28" i="11"/>
  <c r="DR28" i="11"/>
  <c r="CR28" i="11"/>
  <c r="CN28" i="11"/>
  <c r="CM28" i="11"/>
  <c r="CI28" i="11"/>
  <c r="CH28" i="11"/>
  <c r="CD28" i="11"/>
  <c r="CB28" i="11"/>
  <c r="BX28" i="11"/>
  <c r="AY28" i="11"/>
  <c r="AU28" i="11"/>
  <c r="AT28" i="11"/>
  <c r="AP28" i="11"/>
  <c r="AN28" i="11"/>
  <c r="AJ28" i="11"/>
  <c r="AI28" i="11"/>
  <c r="AE28" i="11"/>
  <c r="AD28" i="11"/>
  <c r="E28" i="11"/>
  <c r="ES28" i="11" s="1"/>
  <c r="EU27" i="11"/>
  <c r="EQ27" i="11"/>
  <c r="EM27" i="11"/>
  <c r="EE27" i="11"/>
  <c r="EA27" i="11"/>
  <c r="DW27" i="11"/>
  <c r="CQ27" i="11"/>
  <c r="CM27" i="11"/>
  <c r="CI27" i="11"/>
  <c r="CA27" i="11"/>
  <c r="AY27" i="11"/>
  <c r="AU27" i="11"/>
  <c r="AM27" i="11"/>
  <c r="AI27" i="11"/>
  <c r="AE27" i="11"/>
  <c r="E27" i="11"/>
  <c r="ET27" i="11" s="1"/>
  <c r="EV26" i="11"/>
  <c r="ET26" i="11"/>
  <c r="EP26" i="11"/>
  <c r="EN26" i="11"/>
  <c r="EL26" i="11"/>
  <c r="EH26" i="11"/>
  <c r="EF26" i="11"/>
  <c r="ED26" i="11"/>
  <c r="DZ26" i="11"/>
  <c r="DX26" i="11"/>
  <c r="DV26" i="11"/>
  <c r="DR26" i="11"/>
  <c r="CR26" i="11"/>
  <c r="CP26" i="11"/>
  <c r="CL26" i="11"/>
  <c r="CJ26" i="11"/>
  <c r="CH26" i="11"/>
  <c r="CD26" i="11"/>
  <c r="CB26" i="11"/>
  <c r="BZ26" i="11"/>
  <c r="AX26" i="11"/>
  <c r="AV26" i="11"/>
  <c r="AT26" i="11"/>
  <c r="AP26" i="11"/>
  <c r="AN26" i="11"/>
  <c r="AL26" i="11"/>
  <c r="AH26" i="11"/>
  <c r="AF26" i="11"/>
  <c r="AD26" i="11"/>
  <c r="E26" i="11"/>
  <c r="EU26" i="11" s="1"/>
  <c r="ES25" i="11"/>
  <c r="EO25" i="11"/>
  <c r="DY25" i="11"/>
  <c r="CO25" i="11"/>
  <c r="CK25" i="11"/>
  <c r="AW25" i="11"/>
  <c r="AK25" i="11"/>
  <c r="AG25" i="11"/>
  <c r="E25" i="11"/>
  <c r="EG25" i="11" s="1"/>
  <c r="EV24" i="11"/>
  <c r="ER24" i="11"/>
  <c r="EQ24" i="11"/>
  <c r="EM24" i="11"/>
  <c r="EL24" i="11"/>
  <c r="EH24" i="11"/>
  <c r="EF24" i="11"/>
  <c r="EB24" i="11"/>
  <c r="EA24" i="11"/>
  <c r="DW24" i="11"/>
  <c r="DV24" i="11"/>
  <c r="DR24" i="11"/>
  <c r="CR24" i="11"/>
  <c r="CN24" i="11"/>
  <c r="CM24" i="11"/>
  <c r="CI24" i="11"/>
  <c r="CH24" i="11"/>
  <c r="CD24" i="11"/>
  <c r="CB24" i="11"/>
  <c r="BX24" i="11"/>
  <c r="AY24" i="11"/>
  <c r="AU24" i="11"/>
  <c r="AT24" i="11"/>
  <c r="AP24" i="11"/>
  <c r="AN24" i="11"/>
  <c r="AJ24" i="11"/>
  <c r="AI24" i="11"/>
  <c r="AE24" i="11"/>
  <c r="AD24" i="11"/>
  <c r="E24" i="11"/>
  <c r="ES24" i="11" s="1"/>
  <c r="EU23" i="11"/>
  <c r="EQ23" i="11"/>
  <c r="EM23" i="11"/>
  <c r="EE23" i="11"/>
  <c r="EA23" i="11"/>
  <c r="DW23" i="11"/>
  <c r="CQ23" i="11"/>
  <c r="CM23" i="11"/>
  <c r="CI23" i="11"/>
  <c r="CA23" i="11"/>
  <c r="AY23" i="11"/>
  <c r="AU23" i="11"/>
  <c r="AM23" i="11"/>
  <c r="AI23" i="11"/>
  <c r="AE23" i="11"/>
  <c r="E23" i="11"/>
  <c r="ET23" i="11" s="1"/>
  <c r="EV22" i="11"/>
  <c r="ET22" i="11"/>
  <c r="EP22" i="11"/>
  <c r="EN22" i="11"/>
  <c r="EL22" i="11"/>
  <c r="EH22" i="11"/>
  <c r="EF22" i="11"/>
  <c r="ED22" i="11"/>
  <c r="DZ22" i="11"/>
  <c r="DX22" i="11"/>
  <c r="DV22" i="11"/>
  <c r="DR22" i="11"/>
  <c r="CR22" i="11"/>
  <c r="CP22" i="11"/>
  <c r="CL22" i="11"/>
  <c r="CJ22" i="11"/>
  <c r="CH22" i="11"/>
  <c r="CD22" i="11"/>
  <c r="CB22" i="11"/>
  <c r="BZ22" i="11"/>
  <c r="AX22" i="11"/>
  <c r="AV22" i="11"/>
  <c r="AT22" i="11"/>
  <c r="AP22" i="11"/>
  <c r="AN22" i="11"/>
  <c r="AL22" i="11"/>
  <c r="AH22" i="11"/>
  <c r="AF22" i="11"/>
  <c r="AD22" i="11"/>
  <c r="E22" i="11"/>
  <c r="EU22" i="11" s="1"/>
  <c r="E21" i="11"/>
  <c r="EQ21" i="11" s="1"/>
  <c r="ET20" i="11"/>
  <c r="EN20" i="11"/>
  <c r="EI20" i="11"/>
  <c r="ED20" i="11"/>
  <c r="DX20" i="11"/>
  <c r="DS20" i="11"/>
  <c r="CP20" i="11"/>
  <c r="CJ20" i="11"/>
  <c r="CE20" i="11"/>
  <c r="BZ20" i="11"/>
  <c r="AV20" i="11"/>
  <c r="AQ20" i="11"/>
  <c r="AL20" i="11"/>
  <c r="AF20" i="11"/>
  <c r="E20" i="11"/>
  <c r="ES20" i="11" s="1"/>
  <c r="EO19" i="11"/>
  <c r="EM19" i="11"/>
  <c r="EE19" i="11"/>
  <c r="EA19" i="11"/>
  <c r="DS19" i="11"/>
  <c r="CS19" i="11"/>
  <c r="CK19" i="11"/>
  <c r="CI19" i="11"/>
  <c r="CA19" i="11"/>
  <c r="AY19" i="11"/>
  <c r="AQ19" i="11"/>
  <c r="AO19" i="11"/>
  <c r="AG19" i="11"/>
  <c r="AE19" i="11"/>
  <c r="E19" i="11"/>
  <c r="EU19" i="11" s="1"/>
  <c r="EV18" i="11"/>
  <c r="EN18" i="11"/>
  <c r="CR18" i="11"/>
  <c r="CJ18" i="11"/>
  <c r="AN18" i="11"/>
  <c r="AG18" i="11"/>
  <c r="E18" i="11"/>
  <c r="EF18" i="11" s="1"/>
  <c r="E17" i="11"/>
  <c r="EG17" i="11" s="1"/>
  <c r="EV16" i="11"/>
  <c r="ET16" i="11"/>
  <c r="ER16" i="11"/>
  <c r="EQ16" i="11"/>
  <c r="EN16" i="11"/>
  <c r="EM16" i="11"/>
  <c r="EL16" i="11"/>
  <c r="EI16" i="11"/>
  <c r="EH16" i="11"/>
  <c r="EF16" i="11"/>
  <c r="ED16" i="11"/>
  <c r="EB16" i="11"/>
  <c r="EA16" i="11"/>
  <c r="DX16" i="11"/>
  <c r="DW16" i="11"/>
  <c r="DV16" i="11"/>
  <c r="DS16" i="11"/>
  <c r="DR16" i="11"/>
  <c r="CR16" i="11"/>
  <c r="CP16" i="11"/>
  <c r="CN16" i="11"/>
  <c r="CM16" i="11"/>
  <c r="CJ16" i="11"/>
  <c r="CI16" i="11"/>
  <c r="CH16" i="11"/>
  <c r="CE16" i="11"/>
  <c r="CD16" i="11"/>
  <c r="CB16" i="11"/>
  <c r="BZ16" i="11"/>
  <c r="BX16" i="11"/>
  <c r="AY16" i="11"/>
  <c r="AV16" i="11"/>
  <c r="AU16" i="11"/>
  <c r="AT16" i="11"/>
  <c r="AQ16" i="11"/>
  <c r="AP16" i="11"/>
  <c r="AN16" i="11"/>
  <c r="AL16" i="11"/>
  <c r="AJ16" i="11"/>
  <c r="AI16" i="11"/>
  <c r="AF16" i="11"/>
  <c r="AE16" i="11"/>
  <c r="AD16" i="11"/>
  <c r="E16" i="11"/>
  <c r="ES16" i="11" s="1"/>
  <c r="EU15" i="11"/>
  <c r="ES15" i="11"/>
  <c r="EO15" i="11"/>
  <c r="EN15" i="11"/>
  <c r="EM15" i="11"/>
  <c r="EI15" i="11"/>
  <c r="EG15" i="11"/>
  <c r="EE15" i="11"/>
  <c r="EB15" i="11"/>
  <c r="DY15" i="11"/>
  <c r="DX15" i="11"/>
  <c r="DT15" i="11"/>
  <c r="DS15" i="11"/>
  <c r="CS15" i="11"/>
  <c r="CO15" i="11"/>
  <c r="CN15" i="11"/>
  <c r="CK15" i="11"/>
  <c r="CI15" i="11"/>
  <c r="CF15" i="11"/>
  <c r="CE15" i="11"/>
  <c r="CA15" i="11"/>
  <c r="BY15" i="11"/>
  <c r="BX15" i="11"/>
  <c r="AV15" i="11"/>
  <c r="AU15" i="11"/>
  <c r="AR15" i="11"/>
  <c r="AO15" i="11"/>
  <c r="AM15" i="11"/>
  <c r="AK15" i="11"/>
  <c r="AG15" i="11"/>
  <c r="AF15" i="11"/>
  <c r="AE15" i="11"/>
  <c r="E15" i="11"/>
  <c r="ER15" i="11" s="1"/>
  <c r="E14" i="11"/>
  <c r="ET14" i="11" s="1"/>
  <c r="EL13" i="11"/>
  <c r="EI13" i="11"/>
  <c r="DW13" i="11"/>
  <c r="DV13" i="11"/>
  <c r="CK13" i="11"/>
  <c r="CI13" i="11"/>
  <c r="AY13" i="11"/>
  <c r="AW13" i="11"/>
  <c r="AK13" i="11"/>
  <c r="AI13" i="11"/>
  <c r="E13" i="11"/>
  <c r="E12" i="11"/>
  <c r="ET12" i="11" s="1"/>
  <c r="E11" i="11"/>
  <c r="CK11" i="11" s="1"/>
  <c r="EN10" i="11"/>
  <c r="EL10" i="11"/>
  <c r="EC10" i="11"/>
  <c r="EB10" i="11"/>
  <c r="DR10" i="11"/>
  <c r="CS10" i="11"/>
  <c r="CJ10" i="11"/>
  <c r="CH10" i="11"/>
  <c r="BY10" i="11"/>
  <c r="BX10" i="11"/>
  <c r="AP10" i="11"/>
  <c r="AO10" i="11"/>
  <c r="AF10" i="11"/>
  <c r="AD10" i="11"/>
  <c r="E10" i="11"/>
  <c r="ET10" i="11" s="1"/>
  <c r="E9" i="11"/>
  <c r="DY9" i="11" s="1"/>
  <c r="DX8" i="11"/>
  <c r="EF8" i="11" s="1"/>
  <c r="DW8" i="11"/>
  <c r="EE8" i="11" s="1"/>
  <c r="DT8" i="11"/>
  <c r="EB8" i="11" s="1"/>
  <c r="DS8" i="11"/>
  <c r="EA8" i="11" s="1"/>
  <c r="DR8" i="11"/>
  <c r="DZ8" i="11" s="1"/>
  <c r="CI8" i="11"/>
  <c r="CE8" i="11"/>
  <c r="CM8" i="11" s="1"/>
  <c r="CD8" i="11"/>
  <c r="CL8" i="11" s="1"/>
  <c r="CA8" i="11"/>
  <c r="BZ8" i="11"/>
  <c r="CH8" i="11" s="1"/>
  <c r="BX8" i="11"/>
  <c r="CF8" i="11" s="1"/>
  <c r="AJ8" i="11"/>
  <c r="AR8" i="11" s="1"/>
  <c r="AI8" i="11"/>
  <c r="AF8" i="11"/>
  <c r="AN8" i="11" s="1"/>
  <c r="AE8" i="11"/>
  <c r="AM8" i="11" s="1"/>
  <c r="AD8" i="11"/>
  <c r="AL8" i="11" s="1"/>
  <c r="E8" i="11"/>
  <c r="DW7" i="11"/>
  <c r="CD7" i="11"/>
  <c r="AI7" i="11"/>
  <c r="AQ7" i="11" s="1"/>
  <c r="AH7" i="11"/>
  <c r="AP7" i="11" s="1"/>
  <c r="E7" i="11"/>
  <c r="E6" i="11"/>
  <c r="DT6" i="11" s="1"/>
  <c r="EB6" i="11" s="1"/>
  <c r="D6" i="11"/>
  <c r="EN2" i="11"/>
  <c r="DJ1" i="11"/>
  <c r="DB1" i="11"/>
  <c r="BP1" i="11"/>
  <c r="BH1" i="11"/>
  <c r="V1" i="11"/>
  <c r="N1" i="11"/>
  <c r="E1" i="10"/>
  <c r="BY65" i="10"/>
  <c r="AS65" i="10"/>
  <c r="E65" i="10"/>
  <c r="EC65" i="10" s="1"/>
  <c r="ET64" i="10"/>
  <c r="DZ64" i="10"/>
  <c r="DY64" i="10"/>
  <c r="CS64" i="10"/>
  <c r="CH64" i="10"/>
  <c r="CD64" i="10"/>
  <c r="AX64" i="10"/>
  <c r="AO64" i="10"/>
  <c r="AL64" i="10"/>
  <c r="AD64" i="10"/>
  <c r="E64" i="10"/>
  <c r="ET63" i="10"/>
  <c r="EL63" i="10"/>
  <c r="EA63" i="10"/>
  <c r="DW63" i="10"/>
  <c r="CQ63" i="10"/>
  <c r="CO63" i="10"/>
  <c r="CD63" i="10"/>
  <c r="CA63" i="10"/>
  <c r="AS63" i="10"/>
  <c r="AP63" i="10"/>
  <c r="AH63" i="10"/>
  <c r="AD63" i="10"/>
  <c r="E63" i="10"/>
  <c r="EH63" i="10" s="1"/>
  <c r="EV62" i="10"/>
  <c r="EL62" i="10"/>
  <c r="EA62" i="10"/>
  <c r="CR62" i="10"/>
  <c r="CH62" i="10"/>
  <c r="AY62" i="10"/>
  <c r="AN62" i="10"/>
  <c r="AD62" i="10"/>
  <c r="E62" i="10"/>
  <c r="EQ62" i="10" s="1"/>
  <c r="DY61" i="10"/>
  <c r="DW61" i="10"/>
  <c r="CE61" i="10"/>
  <c r="CB61" i="10"/>
  <c r="AN61" i="10"/>
  <c r="AK61" i="10"/>
  <c r="E61" i="10"/>
  <c r="ET60" i="10"/>
  <c r="EP60" i="10"/>
  <c r="EO60" i="10"/>
  <c r="EJ60" i="10"/>
  <c r="EH60" i="10"/>
  <c r="EF60" i="10"/>
  <c r="DZ60" i="10"/>
  <c r="DY60" i="10"/>
  <c r="DU60" i="10"/>
  <c r="DR60" i="10"/>
  <c r="CP60" i="10"/>
  <c r="CO60" i="10"/>
  <c r="CJ60" i="10"/>
  <c r="CG60" i="10"/>
  <c r="CF60" i="10"/>
  <c r="BZ60" i="10"/>
  <c r="BY60" i="10"/>
  <c r="AW60" i="10"/>
  <c r="AS60" i="10"/>
  <c r="AP60" i="10"/>
  <c r="AN60" i="10"/>
  <c r="AH60" i="10"/>
  <c r="AG60" i="10"/>
  <c r="AF60" i="10"/>
  <c r="E60" i="10"/>
  <c r="EV60" i="10" s="1"/>
  <c r="EM59" i="10"/>
  <c r="EL59" i="10"/>
  <c r="EE59" i="10"/>
  <c r="DU59" i="10"/>
  <c r="DR59" i="10"/>
  <c r="CM59" i="10"/>
  <c r="CD59" i="10"/>
  <c r="CA59" i="10"/>
  <c r="AU59" i="10"/>
  <c r="AM59" i="10"/>
  <c r="AK59" i="10"/>
  <c r="AD59" i="10"/>
  <c r="E59" i="10"/>
  <c r="EU58" i="10"/>
  <c r="ET58" i="10"/>
  <c r="EN58" i="10"/>
  <c r="EF58" i="10"/>
  <c r="EE58" i="10"/>
  <c r="EA58" i="10"/>
  <c r="DV58" i="10"/>
  <c r="DT58" i="10"/>
  <c r="CR58" i="10"/>
  <c r="CM58" i="10"/>
  <c r="CL58" i="10"/>
  <c r="CH58" i="10"/>
  <c r="CB58" i="10"/>
  <c r="CA58" i="10"/>
  <c r="AY58" i="10"/>
  <c r="AT58" i="10"/>
  <c r="AR58" i="10"/>
  <c r="AN58" i="10"/>
  <c r="AI58" i="10"/>
  <c r="AH58" i="10"/>
  <c r="AD58" i="10"/>
  <c r="E58" i="10"/>
  <c r="ER57" i="10"/>
  <c r="EQ57" i="10"/>
  <c r="EG57" i="10"/>
  <c r="EF57" i="10"/>
  <c r="DW57" i="10"/>
  <c r="DU57" i="10"/>
  <c r="CN57" i="10"/>
  <c r="CM57" i="10"/>
  <c r="CC57" i="10"/>
  <c r="CB57" i="10"/>
  <c r="AU57" i="10"/>
  <c r="AT57" i="10"/>
  <c r="AM57" i="10"/>
  <c r="AL57" i="10"/>
  <c r="AE57" i="10"/>
  <c r="AD57" i="10"/>
  <c r="E57" i="10"/>
  <c r="ES57" i="10" s="1"/>
  <c r="EV56" i="10"/>
  <c r="EL56" i="10"/>
  <c r="EA56" i="10"/>
  <c r="CR56" i="10"/>
  <c r="CH56" i="10"/>
  <c r="AY56" i="10"/>
  <c r="AN56" i="10"/>
  <c r="AD56" i="10"/>
  <c r="E56" i="10"/>
  <c r="EQ56" i="10" s="1"/>
  <c r="EM55" i="10"/>
  <c r="EJ55" i="10"/>
  <c r="DX55" i="10"/>
  <c r="DW55" i="10"/>
  <c r="CK55" i="10"/>
  <c r="CJ55" i="10"/>
  <c r="BX55" i="10"/>
  <c r="AW55" i="10"/>
  <c r="AK55" i="10"/>
  <c r="AJ55" i="10"/>
  <c r="E55" i="10"/>
  <c r="EP54" i="10"/>
  <c r="EL54" i="10"/>
  <c r="DV54" i="10"/>
  <c r="CN54" i="10"/>
  <c r="CL54" i="10"/>
  <c r="BX54" i="10"/>
  <c r="AO54" i="10"/>
  <c r="AJ54" i="10"/>
  <c r="E54" i="10"/>
  <c r="E53" i="10"/>
  <c r="EO53" i="10" s="1"/>
  <c r="EV52" i="10"/>
  <c r="ET52" i="10"/>
  <c r="ER52" i="10"/>
  <c r="EQ52" i="10"/>
  <c r="EN52" i="10"/>
  <c r="EM52" i="10"/>
  <c r="EL52" i="10"/>
  <c r="EI52" i="10"/>
  <c r="EH52" i="10"/>
  <c r="EF52" i="10"/>
  <c r="ED52" i="10"/>
  <c r="EB52" i="10"/>
  <c r="EA52" i="10"/>
  <c r="DX52" i="10"/>
  <c r="DW52" i="10"/>
  <c r="DV52" i="10"/>
  <c r="DS52" i="10"/>
  <c r="DR52" i="10"/>
  <c r="CR52" i="10"/>
  <c r="CP52" i="10"/>
  <c r="CN52" i="10"/>
  <c r="CM52" i="10"/>
  <c r="CJ52" i="10"/>
  <c r="CI52" i="10"/>
  <c r="CH52" i="10"/>
  <c r="CE52" i="10"/>
  <c r="CD52" i="10"/>
  <c r="CB52" i="10"/>
  <c r="BZ52" i="10"/>
  <c r="BX52" i="10"/>
  <c r="AY52" i="10"/>
  <c r="AV52" i="10"/>
  <c r="AU52" i="10"/>
  <c r="AT52" i="10"/>
  <c r="AQ52" i="10"/>
  <c r="AP52" i="10"/>
  <c r="AN52" i="10"/>
  <c r="AL52" i="10"/>
  <c r="AJ52" i="10"/>
  <c r="AI52" i="10"/>
  <c r="AF52" i="10"/>
  <c r="AE52" i="10"/>
  <c r="AD52" i="10"/>
  <c r="E52" i="10"/>
  <c r="ES52" i="10" s="1"/>
  <c r="EU51" i="10"/>
  <c r="EA51" i="10"/>
  <c r="CF51" i="10"/>
  <c r="AW51" i="10"/>
  <c r="E51" i="10"/>
  <c r="EH50" i="10"/>
  <c r="DR50" i="10"/>
  <c r="CH50" i="10"/>
  <c r="AY50" i="10"/>
  <c r="AM50" i="10"/>
  <c r="AD50" i="10"/>
  <c r="E50" i="10"/>
  <c r="EN50" i="10" s="1"/>
  <c r="ET49" i="10"/>
  <c r="EL49" i="10"/>
  <c r="EE49" i="10"/>
  <c r="DX49" i="10"/>
  <c r="CR49" i="10"/>
  <c r="CL49" i="10"/>
  <c r="CE49" i="10"/>
  <c r="AY49" i="10"/>
  <c r="AR49" i="10"/>
  <c r="AL49" i="10"/>
  <c r="AD49" i="10"/>
  <c r="E49" i="10"/>
  <c r="EV49" i="10" s="1"/>
  <c r="EC48" i="10"/>
  <c r="AR48" i="10"/>
  <c r="E48" i="10"/>
  <c r="CF48" i="10" s="1"/>
  <c r="E47" i="10"/>
  <c r="EL47" i="10" s="1"/>
  <c r="EL46" i="10"/>
  <c r="DW46" i="10"/>
  <c r="CL46" i="10"/>
  <c r="CD46" i="10"/>
  <c r="AY46" i="10"/>
  <c r="AQ46" i="10"/>
  <c r="AK46" i="10"/>
  <c r="AD46" i="10"/>
  <c r="E46" i="10"/>
  <c r="ET46" i="10" s="1"/>
  <c r="E45" i="10"/>
  <c r="ES45" i="10" s="1"/>
  <c r="E44" i="10"/>
  <c r="EJ44" i="10" s="1"/>
  <c r="ER43" i="10"/>
  <c r="EN43" i="10"/>
  <c r="EL43" i="10"/>
  <c r="EG43" i="10"/>
  <c r="EC43" i="10"/>
  <c r="EB43" i="10"/>
  <c r="DV43" i="10"/>
  <c r="DR43" i="10"/>
  <c r="CS43" i="10"/>
  <c r="CN43" i="10"/>
  <c r="CJ43" i="10"/>
  <c r="CH43" i="10"/>
  <c r="CC43" i="10"/>
  <c r="BY43" i="10"/>
  <c r="BX43" i="10"/>
  <c r="AT43" i="10"/>
  <c r="AP43" i="10"/>
  <c r="AO43" i="10"/>
  <c r="AJ43" i="10"/>
  <c r="AF43" i="10"/>
  <c r="AD43" i="10"/>
  <c r="E43" i="10"/>
  <c r="ET43" i="10" s="1"/>
  <c r="ET42" i="10"/>
  <c r="EP42" i="10"/>
  <c r="EE42" i="10"/>
  <c r="DY42" i="10"/>
  <c r="DU42" i="10"/>
  <c r="CL42" i="10"/>
  <c r="CE42" i="10"/>
  <c r="CA42" i="10"/>
  <c r="AS42" i="10"/>
  <c r="AL42" i="10"/>
  <c r="AH42" i="10"/>
  <c r="E42" i="10"/>
  <c r="EI42" i="10" s="1"/>
  <c r="EV41" i="10"/>
  <c r="EQ41" i="10"/>
  <c r="EL41" i="10"/>
  <c r="EF41" i="10"/>
  <c r="EA41" i="10"/>
  <c r="DV41" i="10"/>
  <c r="CR41" i="10"/>
  <c r="CM41" i="10"/>
  <c r="CH41" i="10"/>
  <c r="CB41" i="10"/>
  <c r="AY41" i="10"/>
  <c r="AT41" i="10"/>
  <c r="AN41" i="10"/>
  <c r="AI41" i="10"/>
  <c r="AD41" i="10"/>
  <c r="E41" i="10"/>
  <c r="ES41" i="10" s="1"/>
  <c r="EK40" i="10"/>
  <c r="CG40" i="10"/>
  <c r="E40" i="10"/>
  <c r="AY40" i="10" s="1"/>
  <c r="ET39" i="10"/>
  <c r="EO39" i="10"/>
  <c r="EN39" i="10"/>
  <c r="EH39" i="10"/>
  <c r="EG39" i="10"/>
  <c r="EB39" i="10"/>
  <c r="DY39" i="10"/>
  <c r="DT39" i="10"/>
  <c r="DR39" i="10"/>
  <c r="CO39" i="10"/>
  <c r="CN39" i="10"/>
  <c r="CH39" i="10"/>
  <c r="CF39" i="10"/>
  <c r="BZ39" i="10"/>
  <c r="BY39" i="10"/>
  <c r="AV39" i="10"/>
  <c r="AT39" i="10"/>
  <c r="AO39" i="10"/>
  <c r="AL39" i="10"/>
  <c r="AG39" i="10"/>
  <c r="AF39" i="10"/>
  <c r="E39" i="10"/>
  <c r="ES39" i="10" s="1"/>
  <c r="EQ38" i="10"/>
  <c r="EL38" i="10"/>
  <c r="EG38" i="10"/>
  <c r="EE38" i="10"/>
  <c r="DV38" i="10"/>
  <c r="DU38" i="10"/>
  <c r="CS38" i="10"/>
  <c r="CL38" i="10"/>
  <c r="CH38" i="10"/>
  <c r="CC38" i="10"/>
  <c r="AY38" i="10"/>
  <c r="AT38" i="10"/>
  <c r="AS38" i="10"/>
  <c r="AI38" i="10"/>
  <c r="AH38" i="10"/>
  <c r="AD38" i="10"/>
  <c r="E38" i="10"/>
  <c r="EP38" i="10" s="1"/>
  <c r="EV37" i="10"/>
  <c r="EQ37" i="10"/>
  <c r="EL37" i="10"/>
  <c r="EF37" i="10"/>
  <c r="EA37" i="10"/>
  <c r="DV37" i="10"/>
  <c r="CR37" i="10"/>
  <c r="CM37" i="10"/>
  <c r="CH37" i="10"/>
  <c r="CB37" i="10"/>
  <c r="AY37" i="10"/>
  <c r="AT37" i="10"/>
  <c r="AN37" i="10"/>
  <c r="AI37" i="10"/>
  <c r="AD37" i="10"/>
  <c r="E37" i="10"/>
  <c r="ES37" i="10" s="1"/>
  <c r="ER36" i="10"/>
  <c r="EN36" i="10"/>
  <c r="EG36" i="10"/>
  <c r="EC36" i="10"/>
  <c r="DW36" i="10"/>
  <c r="DS36" i="10"/>
  <c r="CN36" i="10"/>
  <c r="CJ36" i="10"/>
  <c r="CC36" i="10"/>
  <c r="BY36" i="10"/>
  <c r="AU36" i="10"/>
  <c r="AQ36" i="10"/>
  <c r="AJ36" i="10"/>
  <c r="AF36" i="10"/>
  <c r="E36" i="10"/>
  <c r="EU36" i="10" s="1"/>
  <c r="EV35" i="10"/>
  <c r="ED35" i="10"/>
  <c r="DZ35" i="10"/>
  <c r="DR35" i="10"/>
  <c r="CL35" i="10"/>
  <c r="CD35" i="10"/>
  <c r="BY35" i="10"/>
  <c r="AP35" i="10"/>
  <c r="AK35" i="10"/>
  <c r="AH35" i="10"/>
  <c r="E35" i="10"/>
  <c r="EK35" i="10" s="1"/>
  <c r="EU34" i="10"/>
  <c r="ET34" i="10"/>
  <c r="EP34" i="10"/>
  <c r="EM34" i="10"/>
  <c r="EL34" i="10"/>
  <c r="EH34" i="10"/>
  <c r="EE34" i="10"/>
  <c r="ED34" i="10"/>
  <c r="DZ34" i="10"/>
  <c r="DW34" i="10"/>
  <c r="DV34" i="10"/>
  <c r="DR34" i="10"/>
  <c r="CQ34" i="10"/>
  <c r="CP34" i="10"/>
  <c r="CL34" i="10"/>
  <c r="CI34" i="10"/>
  <c r="CH34" i="10"/>
  <c r="CD34" i="10"/>
  <c r="CA34" i="10"/>
  <c r="BZ34" i="10"/>
  <c r="AX34" i="10"/>
  <c r="AU34" i="10"/>
  <c r="AT34" i="10"/>
  <c r="AP34" i="10"/>
  <c r="AM34" i="10"/>
  <c r="AL34" i="10"/>
  <c r="AH34" i="10"/>
  <c r="AE34" i="10"/>
  <c r="AD34" i="10"/>
  <c r="E34" i="10"/>
  <c r="ES34" i="10" s="1"/>
  <c r="EV33" i="10"/>
  <c r="EQ33" i="10"/>
  <c r="EL33" i="10"/>
  <c r="EF33" i="10"/>
  <c r="EA33" i="10"/>
  <c r="DV33" i="10"/>
  <c r="CR33" i="10"/>
  <c r="CM33" i="10"/>
  <c r="CH33" i="10"/>
  <c r="CB33" i="10"/>
  <c r="AY33" i="10"/>
  <c r="AT33" i="10"/>
  <c r="AN33" i="10"/>
  <c r="AI33" i="10"/>
  <c r="AD33" i="10"/>
  <c r="E33" i="10"/>
  <c r="ES33" i="10" s="1"/>
  <c r="ER32" i="10"/>
  <c r="EO32" i="10"/>
  <c r="EG32" i="10"/>
  <c r="EF32" i="10"/>
  <c r="DX32" i="10"/>
  <c r="DT32" i="10"/>
  <c r="CN32" i="10"/>
  <c r="CK32" i="10"/>
  <c r="CC32" i="10"/>
  <c r="CB32" i="10"/>
  <c r="AV32" i="10"/>
  <c r="AR32" i="10"/>
  <c r="AJ32" i="10"/>
  <c r="AG32" i="10"/>
  <c r="E32" i="10"/>
  <c r="EN32" i="10" s="1"/>
  <c r="EK31" i="10"/>
  <c r="CG31" i="10"/>
  <c r="AS31" i="10"/>
  <c r="AG31" i="10"/>
  <c r="E31" i="10"/>
  <c r="ES31" i="10" s="1"/>
  <c r="ET30" i="10"/>
  <c r="ES30" i="10"/>
  <c r="EO30" i="10"/>
  <c r="EM30" i="10"/>
  <c r="EL30" i="10"/>
  <c r="EH30" i="10"/>
  <c r="EG30" i="10"/>
  <c r="ED30" i="10"/>
  <c r="EA30" i="10"/>
  <c r="DY30" i="10"/>
  <c r="DW30" i="10"/>
  <c r="DS30" i="10"/>
  <c r="DR30" i="10"/>
  <c r="CS30" i="10"/>
  <c r="CO30" i="10"/>
  <c r="CM30" i="10"/>
  <c r="CK30" i="10"/>
  <c r="CH30" i="10"/>
  <c r="CE30" i="10"/>
  <c r="CD30" i="10"/>
  <c r="BZ30" i="10"/>
  <c r="BY30" i="10"/>
  <c r="AY30" i="10"/>
  <c r="AU30" i="10"/>
  <c r="AT30" i="10"/>
  <c r="AQ30" i="10"/>
  <c r="AO30" i="10"/>
  <c r="AL30" i="10"/>
  <c r="AK30" i="10"/>
  <c r="AG30" i="10"/>
  <c r="AE30" i="10"/>
  <c r="AD30" i="10"/>
  <c r="E30" i="10"/>
  <c r="EQ30" i="10" s="1"/>
  <c r="EV29" i="10"/>
  <c r="EQ29" i="10"/>
  <c r="EL29" i="10"/>
  <c r="EF29" i="10"/>
  <c r="EA29" i="10"/>
  <c r="DV29" i="10"/>
  <c r="CR29" i="10"/>
  <c r="CM29" i="10"/>
  <c r="CH29" i="10"/>
  <c r="CB29" i="10"/>
  <c r="AY29" i="10"/>
  <c r="AT29" i="10"/>
  <c r="AN29" i="10"/>
  <c r="AI29" i="10"/>
  <c r="AD29" i="10"/>
  <c r="E29" i="10"/>
  <c r="ES29" i="10" s="1"/>
  <c r="ES28" i="10"/>
  <c r="EO28" i="10"/>
  <c r="EI28" i="10"/>
  <c r="EE28" i="10"/>
  <c r="DX28" i="10"/>
  <c r="DT28" i="10"/>
  <c r="CO28" i="10"/>
  <c r="CK28" i="10"/>
  <c r="CE28" i="10"/>
  <c r="CA28" i="10"/>
  <c r="AV28" i="10"/>
  <c r="AR28" i="10"/>
  <c r="AK28" i="10"/>
  <c r="AG28" i="10"/>
  <c r="E28" i="10"/>
  <c r="EN28" i="10" s="1"/>
  <c r="E27" i="10"/>
  <c r="ES26" i="10"/>
  <c r="EO26" i="10"/>
  <c r="EH26" i="10"/>
  <c r="ED26" i="10"/>
  <c r="DW26" i="10"/>
  <c r="DS26" i="10"/>
  <c r="CO26" i="10"/>
  <c r="CK26" i="10"/>
  <c r="CD26" i="10"/>
  <c r="BZ26" i="10"/>
  <c r="AU26" i="10"/>
  <c r="AQ26" i="10"/>
  <c r="AK26" i="10"/>
  <c r="AG26" i="10"/>
  <c r="E26" i="10"/>
  <c r="EM26" i="10" s="1"/>
  <c r="EV25" i="10"/>
  <c r="ET25" i="10"/>
  <c r="ER25" i="10"/>
  <c r="EQ25" i="10"/>
  <c r="EN25" i="10"/>
  <c r="EM25" i="10"/>
  <c r="EL25" i="10"/>
  <c r="EI25" i="10"/>
  <c r="EH25" i="10"/>
  <c r="EF25" i="10"/>
  <c r="ED25" i="10"/>
  <c r="EB25" i="10"/>
  <c r="EA25" i="10"/>
  <c r="DX25" i="10"/>
  <c r="DW25" i="10"/>
  <c r="DV25" i="10"/>
  <c r="DS25" i="10"/>
  <c r="DR25" i="10"/>
  <c r="CR25" i="10"/>
  <c r="CP25" i="10"/>
  <c r="CN25" i="10"/>
  <c r="CM25" i="10"/>
  <c r="CJ25" i="10"/>
  <c r="CI25" i="10"/>
  <c r="CH25" i="10"/>
  <c r="CE25" i="10"/>
  <c r="CD25" i="10"/>
  <c r="CB25" i="10"/>
  <c r="BZ25" i="10"/>
  <c r="BX25" i="10"/>
  <c r="AY25" i="10"/>
  <c r="AV25" i="10"/>
  <c r="AU25" i="10"/>
  <c r="AT25" i="10"/>
  <c r="AQ25" i="10"/>
  <c r="AP25" i="10"/>
  <c r="AN25" i="10"/>
  <c r="AL25" i="10"/>
  <c r="AJ25" i="10"/>
  <c r="AI25" i="10"/>
  <c r="AF25" i="10"/>
  <c r="AE25" i="10"/>
  <c r="AD25" i="10"/>
  <c r="E25" i="10"/>
  <c r="ES25" i="10" s="1"/>
  <c r="EU24" i="10"/>
  <c r="EQ24" i="10"/>
  <c r="EF24" i="10"/>
  <c r="DY24" i="10"/>
  <c r="DU24" i="10"/>
  <c r="CM24" i="10"/>
  <c r="CF24" i="10"/>
  <c r="CB24" i="10"/>
  <c r="AS24" i="10"/>
  <c r="AM24" i="10"/>
  <c r="AI24" i="10"/>
  <c r="E24" i="10"/>
  <c r="EJ24" i="10" s="1"/>
  <c r="ET23" i="10"/>
  <c r="ES23" i="10"/>
  <c r="EO23" i="10"/>
  <c r="EN23" i="10"/>
  <c r="EL23" i="10"/>
  <c r="EH23" i="10"/>
  <c r="EG23" i="10"/>
  <c r="ED23" i="10"/>
  <c r="EB23" i="10"/>
  <c r="DY23" i="10"/>
  <c r="DX23" i="10"/>
  <c r="DT23" i="10"/>
  <c r="DR23" i="10"/>
  <c r="CS23" i="10"/>
  <c r="CO23" i="10"/>
  <c r="CN23" i="10"/>
  <c r="CK23" i="10"/>
  <c r="CH23" i="10"/>
  <c r="CF23" i="10"/>
  <c r="CD23" i="10"/>
  <c r="BZ23" i="10"/>
  <c r="BY23" i="10"/>
  <c r="BX23" i="10"/>
  <c r="AV23" i="10"/>
  <c r="AT23" i="10"/>
  <c r="AR23" i="10"/>
  <c r="AO23" i="10"/>
  <c r="AL23" i="10"/>
  <c r="AK23" i="10"/>
  <c r="AG23" i="10"/>
  <c r="AF23" i="10"/>
  <c r="AD23" i="10"/>
  <c r="E23" i="10"/>
  <c r="ER23" i="10" s="1"/>
  <c r="EO22" i="10"/>
  <c r="ED22" i="10"/>
  <c r="BZ22" i="10"/>
  <c r="AQ22" i="10"/>
  <c r="E22" i="10"/>
  <c r="ET22" i="10" s="1"/>
  <c r="EV21" i="10"/>
  <c r="ET21" i="10"/>
  <c r="ER21" i="10"/>
  <c r="EQ21" i="10"/>
  <c r="EN21" i="10"/>
  <c r="EM21" i="10"/>
  <c r="EL21" i="10"/>
  <c r="EI21" i="10"/>
  <c r="EH21" i="10"/>
  <c r="EF21" i="10"/>
  <c r="ED21" i="10"/>
  <c r="EB21" i="10"/>
  <c r="EA21" i="10"/>
  <c r="DX21" i="10"/>
  <c r="DW21" i="10"/>
  <c r="DV21" i="10"/>
  <c r="DS21" i="10"/>
  <c r="DR21" i="10"/>
  <c r="CR21" i="10"/>
  <c r="CP21" i="10"/>
  <c r="CN21" i="10"/>
  <c r="CM21" i="10"/>
  <c r="CJ21" i="10"/>
  <c r="CI21" i="10"/>
  <c r="CH21" i="10"/>
  <c r="CE21" i="10"/>
  <c r="CD21" i="10"/>
  <c r="CB21" i="10"/>
  <c r="BZ21" i="10"/>
  <c r="BX21" i="10"/>
  <c r="AY21" i="10"/>
  <c r="AV21" i="10"/>
  <c r="AU21" i="10"/>
  <c r="AT21" i="10"/>
  <c r="AQ21" i="10"/>
  <c r="AP21" i="10"/>
  <c r="AN21" i="10"/>
  <c r="AL21" i="10"/>
  <c r="AJ21" i="10"/>
  <c r="AI21" i="10"/>
  <c r="AF21" i="10"/>
  <c r="AE21" i="10"/>
  <c r="AD21" i="10"/>
  <c r="E21" i="10"/>
  <c r="ES21" i="10" s="1"/>
  <c r="EV20" i="10"/>
  <c r="ES20" i="10"/>
  <c r="EN20" i="10"/>
  <c r="EM20" i="10"/>
  <c r="EI20" i="10"/>
  <c r="EH20" i="10"/>
  <c r="ED20" i="10"/>
  <c r="EB20" i="10"/>
  <c r="DX20" i="10"/>
  <c r="DW20" i="10"/>
  <c r="DS20" i="10"/>
  <c r="DR20" i="10"/>
  <c r="CP20" i="10"/>
  <c r="CN20" i="10"/>
  <c r="CJ20" i="10"/>
  <c r="CI20" i="10"/>
  <c r="CE20" i="10"/>
  <c r="CD20" i="10"/>
  <c r="BZ20" i="10"/>
  <c r="BX20" i="10"/>
  <c r="AV20" i="10"/>
  <c r="AU20" i="10"/>
  <c r="AQ20" i="10"/>
  <c r="AP20" i="10"/>
  <c r="AL20" i="10"/>
  <c r="AJ20" i="10"/>
  <c r="AF20" i="10"/>
  <c r="AE20" i="10"/>
  <c r="E20" i="10"/>
  <c r="ER20" i="10" s="1"/>
  <c r="EV19" i="10"/>
  <c r="EQ19" i="10"/>
  <c r="EN19" i="10"/>
  <c r="EI19" i="10"/>
  <c r="EF19" i="10"/>
  <c r="EA19" i="10"/>
  <c r="DX19" i="10"/>
  <c r="DS19" i="10"/>
  <c r="CR19" i="10"/>
  <c r="CM19" i="10"/>
  <c r="CJ19" i="10"/>
  <c r="CE19" i="10"/>
  <c r="CB19" i="10"/>
  <c r="AY19" i="10"/>
  <c r="AV19" i="10"/>
  <c r="AQ19" i="10"/>
  <c r="AN19" i="10"/>
  <c r="AI19" i="10"/>
  <c r="AF19" i="10"/>
  <c r="E19" i="10"/>
  <c r="ET19" i="10" s="1"/>
  <c r="E18" i="10"/>
  <c r="E17" i="10"/>
  <c r="EV16" i="10"/>
  <c r="ET16" i="10"/>
  <c r="ER16" i="10"/>
  <c r="EQ16" i="10"/>
  <c r="EN16" i="10"/>
  <c r="EM16" i="10"/>
  <c r="EL16" i="10"/>
  <c r="EI16" i="10"/>
  <c r="EH16" i="10"/>
  <c r="EF16" i="10"/>
  <c r="ED16" i="10"/>
  <c r="EB16" i="10"/>
  <c r="EA16" i="10"/>
  <c r="DX16" i="10"/>
  <c r="DW16" i="10"/>
  <c r="DV16" i="10"/>
  <c r="DS16" i="10"/>
  <c r="DR16" i="10"/>
  <c r="CR16" i="10"/>
  <c r="CP16" i="10"/>
  <c r="CN16" i="10"/>
  <c r="CM16" i="10"/>
  <c r="CJ16" i="10"/>
  <c r="CI16" i="10"/>
  <c r="CH16" i="10"/>
  <c r="CE16" i="10"/>
  <c r="CD16" i="10"/>
  <c r="CB16" i="10"/>
  <c r="BZ16" i="10"/>
  <c r="BX16" i="10"/>
  <c r="AY16" i="10"/>
  <c r="AV16" i="10"/>
  <c r="AU16" i="10"/>
  <c r="AT16" i="10"/>
  <c r="AQ16" i="10"/>
  <c r="AP16" i="10"/>
  <c r="AN16" i="10"/>
  <c r="AL16" i="10"/>
  <c r="AJ16" i="10"/>
  <c r="AI16" i="10"/>
  <c r="AF16" i="10"/>
  <c r="AE16" i="10"/>
  <c r="AD16" i="10"/>
  <c r="E16" i="10"/>
  <c r="ES16" i="10" s="1"/>
  <c r="ER15" i="10"/>
  <c r="EM15" i="10"/>
  <c r="EB15" i="10"/>
  <c r="DW15" i="10"/>
  <c r="CS15" i="10"/>
  <c r="CI15" i="10"/>
  <c r="CC15" i="10"/>
  <c r="BX15" i="10"/>
  <c r="AO15" i="10"/>
  <c r="AJ15" i="10"/>
  <c r="AE15" i="10"/>
  <c r="E15" i="10"/>
  <c r="EU15" i="10" s="1"/>
  <c r="E14" i="10"/>
  <c r="ET14" i="10" s="1"/>
  <c r="E13" i="10"/>
  <c r="ET13" i="10" s="1"/>
  <c r="ET12" i="10"/>
  <c r="ER12" i="10"/>
  <c r="EN12" i="10"/>
  <c r="EM12" i="10"/>
  <c r="EI12" i="10"/>
  <c r="EH12" i="10"/>
  <c r="ED12" i="10"/>
  <c r="EB12" i="10"/>
  <c r="DX12" i="10"/>
  <c r="DW12" i="10"/>
  <c r="DS12" i="10"/>
  <c r="DR12" i="10"/>
  <c r="CP12" i="10"/>
  <c r="CN12" i="10"/>
  <c r="CJ12" i="10"/>
  <c r="CI12" i="10"/>
  <c r="CE12" i="10"/>
  <c r="CD12" i="10"/>
  <c r="BZ12" i="10"/>
  <c r="BX12" i="10"/>
  <c r="AV12" i="10"/>
  <c r="AU12" i="10"/>
  <c r="AQ12" i="10"/>
  <c r="AP12" i="10"/>
  <c r="AL12" i="10"/>
  <c r="AJ12" i="10"/>
  <c r="AF12" i="10"/>
  <c r="AE12" i="10"/>
  <c r="E12" i="10"/>
  <c r="ES12" i="10" s="1"/>
  <c r="EU11" i="10"/>
  <c r="EO11" i="10"/>
  <c r="EN11" i="10"/>
  <c r="EI11" i="10"/>
  <c r="EG11" i="10"/>
  <c r="EB11" i="10"/>
  <c r="DY11" i="10"/>
  <c r="DT11" i="10"/>
  <c r="DS11" i="10"/>
  <c r="CO11" i="10"/>
  <c r="CN11" i="10"/>
  <c r="CI11" i="10"/>
  <c r="CF11" i="10"/>
  <c r="CA11" i="10"/>
  <c r="BY11" i="10"/>
  <c r="AV11" i="10"/>
  <c r="AU11" i="10"/>
  <c r="AO11" i="10"/>
  <c r="AM11" i="10"/>
  <c r="AG11" i="10"/>
  <c r="AF11" i="10"/>
  <c r="E11" i="10"/>
  <c r="ES11" i="10" s="1"/>
  <c r="E10" i="10"/>
  <c r="ER10" i="10" s="1"/>
  <c r="DY9" i="10"/>
  <c r="DS9" i="10"/>
  <c r="EA9" i="10" s="1"/>
  <c r="DR9" i="10"/>
  <c r="CE9" i="10"/>
  <c r="CD9" i="10"/>
  <c r="BY9" i="10"/>
  <c r="AG9" i="10"/>
  <c r="AO9" i="10" s="1"/>
  <c r="AE9" i="10"/>
  <c r="E9" i="10"/>
  <c r="DW9" i="10" s="1"/>
  <c r="DX8" i="10"/>
  <c r="EF8" i="10" s="1"/>
  <c r="DV8" i="10"/>
  <c r="ED8" i="10" s="1"/>
  <c r="DT8" i="10"/>
  <c r="EB8" i="10" s="1"/>
  <c r="DS8" i="10"/>
  <c r="EA8" i="10" s="1"/>
  <c r="CH8" i="10"/>
  <c r="CE8" i="10"/>
  <c r="CM8" i="10" s="1"/>
  <c r="CD8" i="10"/>
  <c r="CL8" i="10" s="1"/>
  <c r="CB8" i="10"/>
  <c r="CJ8" i="10" s="1"/>
  <c r="BZ8" i="10"/>
  <c r="BX8" i="10"/>
  <c r="AJ8" i="10"/>
  <c r="AR8" i="10" s="1"/>
  <c r="AI8" i="10"/>
  <c r="AQ8" i="10" s="1"/>
  <c r="AF8" i="10"/>
  <c r="AE8" i="10"/>
  <c r="AM8" i="10" s="1"/>
  <c r="AD8" i="10"/>
  <c r="AL8" i="10" s="1"/>
  <c r="E8" i="10"/>
  <c r="DY7" i="10"/>
  <c r="DX7" i="10"/>
  <c r="DS7" i="10"/>
  <c r="CE7" i="10"/>
  <c r="CA7" i="10"/>
  <c r="AK7" i="10"/>
  <c r="AG7" i="10"/>
  <c r="AF7" i="10"/>
  <c r="E7" i="10"/>
  <c r="DT7" i="10" s="1"/>
  <c r="DV6" i="10"/>
  <c r="AD6" i="10"/>
  <c r="E6" i="10"/>
  <c r="CC6" i="10" s="1"/>
  <c r="D6" i="10"/>
  <c r="DJ1" i="10"/>
  <c r="DB1" i="10"/>
  <c r="BP1" i="10"/>
  <c r="BH1" i="10"/>
  <c r="V1" i="10"/>
  <c r="N1" i="10"/>
  <c r="EN2" i="10"/>
  <c r="E1" i="9"/>
  <c r="EO65" i="9"/>
  <c r="DY65" i="9"/>
  <c r="CK65" i="9"/>
  <c r="AW65" i="9"/>
  <c r="AG65" i="9"/>
  <c r="E65" i="9"/>
  <c r="EH65" i="9" s="1"/>
  <c r="ET64" i="9"/>
  <c r="EL64" i="9"/>
  <c r="ED64" i="9"/>
  <c r="DV64" i="9"/>
  <c r="CP64" i="9"/>
  <c r="CH64" i="9"/>
  <c r="BZ64" i="9"/>
  <c r="AT64" i="9"/>
  <c r="AL64" i="9"/>
  <c r="AD64" i="9"/>
  <c r="E64" i="9"/>
  <c r="ES64" i="9" s="1"/>
  <c r="EU63" i="9"/>
  <c r="EM63" i="9"/>
  <c r="EE63" i="9"/>
  <c r="DW63" i="9"/>
  <c r="CQ63" i="9"/>
  <c r="CI63" i="9"/>
  <c r="CA63" i="9"/>
  <c r="AU63" i="9"/>
  <c r="AM63" i="9"/>
  <c r="AE63" i="9"/>
  <c r="E63" i="9"/>
  <c r="ET63" i="9" s="1"/>
  <c r="ER62" i="9"/>
  <c r="EO62" i="9"/>
  <c r="EG62" i="9"/>
  <c r="EF62" i="9"/>
  <c r="DX62" i="9"/>
  <c r="DT62" i="9"/>
  <c r="CN62" i="9"/>
  <c r="CK62" i="9"/>
  <c r="CC62" i="9"/>
  <c r="CB62" i="9"/>
  <c r="AV62" i="9"/>
  <c r="AR62" i="9"/>
  <c r="AJ62" i="9"/>
  <c r="AG62" i="9"/>
  <c r="E62" i="9"/>
  <c r="EN62" i="9" s="1"/>
  <c r="CP61" i="9"/>
  <c r="AK61" i="9"/>
  <c r="E61" i="9"/>
  <c r="ET61" i="9" s="1"/>
  <c r="E60" i="9"/>
  <c r="ES60" i="9" s="1"/>
  <c r="ER59" i="9"/>
  <c r="EN59" i="9"/>
  <c r="EM59" i="9"/>
  <c r="EG59" i="9"/>
  <c r="EC59" i="9"/>
  <c r="EB59" i="9"/>
  <c r="DW59" i="9"/>
  <c r="DS59" i="9"/>
  <c r="CS59" i="9"/>
  <c r="CN59" i="9"/>
  <c r="CJ59" i="9"/>
  <c r="CI59" i="9"/>
  <c r="CC59" i="9"/>
  <c r="BY59" i="9"/>
  <c r="BX59" i="9"/>
  <c r="AU59" i="9"/>
  <c r="AQ59" i="9"/>
  <c r="AO59" i="9"/>
  <c r="AJ59" i="9"/>
  <c r="AF59" i="9"/>
  <c r="AE59" i="9"/>
  <c r="E59" i="9"/>
  <c r="EU59" i="9" s="1"/>
  <c r="EF58" i="9"/>
  <c r="CL58" i="9"/>
  <c r="E58" i="9"/>
  <c r="AS58" i="9" s="1"/>
  <c r="EP57" i="9"/>
  <c r="EG57" i="9"/>
  <c r="DZ57" i="9"/>
  <c r="CS57" i="9"/>
  <c r="CL57" i="9"/>
  <c r="CC57" i="9"/>
  <c r="AX57" i="9"/>
  <c r="AO57" i="9"/>
  <c r="AH57" i="9"/>
  <c r="E57" i="9"/>
  <c r="EO57" i="9" s="1"/>
  <c r="EU56" i="9"/>
  <c r="EP56" i="9"/>
  <c r="EM56" i="9"/>
  <c r="EH56" i="9"/>
  <c r="EE56" i="9"/>
  <c r="DZ56" i="9"/>
  <c r="DW56" i="9"/>
  <c r="DR56" i="9"/>
  <c r="CQ56" i="9"/>
  <c r="CL56" i="9"/>
  <c r="CI56" i="9"/>
  <c r="CD56" i="9"/>
  <c r="CA56" i="9"/>
  <c r="AX56" i="9"/>
  <c r="AU56" i="9"/>
  <c r="AP56" i="9"/>
  <c r="AM56" i="9"/>
  <c r="AH56" i="9"/>
  <c r="AE56" i="9"/>
  <c r="E56" i="9"/>
  <c r="ES56" i="9" s="1"/>
  <c r="EV55" i="9"/>
  <c r="ET55" i="9"/>
  <c r="ER55" i="9"/>
  <c r="EQ55" i="9"/>
  <c r="EN55" i="9"/>
  <c r="EM55" i="9"/>
  <c r="EL55" i="9"/>
  <c r="EI55" i="9"/>
  <c r="EH55" i="9"/>
  <c r="EF55" i="9"/>
  <c r="ED55" i="9"/>
  <c r="EB55" i="9"/>
  <c r="EA55" i="9"/>
  <c r="DX55" i="9"/>
  <c r="DW55" i="9"/>
  <c r="DV55" i="9"/>
  <c r="DS55" i="9"/>
  <c r="DR55" i="9"/>
  <c r="CR55" i="9"/>
  <c r="CP55" i="9"/>
  <c r="CN55" i="9"/>
  <c r="CM55" i="9"/>
  <c r="CJ55" i="9"/>
  <c r="CI55" i="9"/>
  <c r="CH55" i="9"/>
  <c r="CE55" i="9"/>
  <c r="CD55" i="9"/>
  <c r="CB55" i="9"/>
  <c r="BZ55" i="9"/>
  <c r="BX55" i="9"/>
  <c r="AY55" i="9"/>
  <c r="AV55" i="9"/>
  <c r="AU55" i="9"/>
  <c r="AT55" i="9"/>
  <c r="AQ55" i="9"/>
  <c r="AP55" i="9"/>
  <c r="AN55" i="9"/>
  <c r="AL55" i="9"/>
  <c r="AJ55" i="9"/>
  <c r="AI55" i="9"/>
  <c r="AF55" i="9"/>
  <c r="AE55" i="9"/>
  <c r="AD55" i="9"/>
  <c r="E55" i="9"/>
  <c r="ES55" i="9" s="1"/>
  <c r="EU54" i="9"/>
  <c r="EF54" i="9"/>
  <c r="DT54" i="9"/>
  <c r="CF54" i="9"/>
  <c r="AS54" i="9"/>
  <c r="AG54" i="9"/>
  <c r="E54" i="9"/>
  <c r="EQ54" i="9" s="1"/>
  <c r="ES53" i="9"/>
  <c r="EL53" i="9"/>
  <c r="ED53" i="9"/>
  <c r="DX53" i="9"/>
  <c r="CS53" i="9"/>
  <c r="CK53" i="9"/>
  <c r="CD53" i="9"/>
  <c r="BX53" i="9"/>
  <c r="AR53" i="9"/>
  <c r="AK53" i="9"/>
  <c r="AD53" i="9"/>
  <c r="E53" i="9"/>
  <c r="ER53" i="9" s="1"/>
  <c r="E52" i="9"/>
  <c r="EO52" i="9" s="1"/>
  <c r="ET51" i="9"/>
  <c r="ER51" i="9"/>
  <c r="EN51" i="9"/>
  <c r="EM51" i="9"/>
  <c r="EI51" i="9"/>
  <c r="EH51" i="9"/>
  <c r="ED51" i="9"/>
  <c r="EB51" i="9"/>
  <c r="DX51" i="9"/>
  <c r="DW51" i="9"/>
  <c r="DS51" i="9"/>
  <c r="DR51" i="9"/>
  <c r="CP51" i="9"/>
  <c r="CN51" i="9"/>
  <c r="CJ51" i="9"/>
  <c r="CI51" i="9"/>
  <c r="CE51" i="9"/>
  <c r="CD51" i="9"/>
  <c r="BZ51" i="9"/>
  <c r="BX51" i="9"/>
  <c r="AV51" i="9"/>
  <c r="AU51" i="9"/>
  <c r="AQ51" i="9"/>
  <c r="AP51" i="9"/>
  <c r="AL51" i="9"/>
  <c r="AJ51" i="9"/>
  <c r="AF51" i="9"/>
  <c r="AE51" i="9"/>
  <c r="E51" i="9"/>
  <c r="ES51" i="9" s="1"/>
  <c r="E50" i="9"/>
  <c r="EV50" i="9" s="1"/>
  <c r="ET49" i="9"/>
  <c r="ER49" i="9"/>
  <c r="EN49" i="9"/>
  <c r="EM49" i="9"/>
  <c r="EI49" i="9"/>
  <c r="EH49" i="9"/>
  <c r="ED49" i="9"/>
  <c r="EB49" i="9"/>
  <c r="DX49" i="9"/>
  <c r="DW49" i="9"/>
  <c r="DS49" i="9"/>
  <c r="DR49" i="9"/>
  <c r="CP49" i="9"/>
  <c r="CN49" i="9"/>
  <c r="CJ49" i="9"/>
  <c r="CI49" i="9"/>
  <c r="CE49" i="9"/>
  <c r="CD49" i="9"/>
  <c r="BZ49" i="9"/>
  <c r="BX49" i="9"/>
  <c r="AV49" i="9"/>
  <c r="AU49" i="9"/>
  <c r="AQ49" i="9"/>
  <c r="AP49" i="9"/>
  <c r="AL49" i="9"/>
  <c r="AJ49" i="9"/>
  <c r="AF49" i="9"/>
  <c r="AE49" i="9"/>
  <c r="E49" i="9"/>
  <c r="ES49" i="9" s="1"/>
  <c r="EU48" i="9"/>
  <c r="EO48" i="9"/>
  <c r="EN48" i="9"/>
  <c r="EI48" i="9"/>
  <c r="EG48" i="9"/>
  <c r="EB48" i="9"/>
  <c r="DY48" i="9"/>
  <c r="DT48" i="9"/>
  <c r="DS48" i="9"/>
  <c r="CO48" i="9"/>
  <c r="CN48" i="9"/>
  <c r="CI48" i="9"/>
  <c r="CF48" i="9"/>
  <c r="CA48" i="9"/>
  <c r="BY48" i="9"/>
  <c r="AV48" i="9"/>
  <c r="AU48" i="9"/>
  <c r="AO48" i="9"/>
  <c r="AM48" i="9"/>
  <c r="AG48" i="9"/>
  <c r="AF48" i="9"/>
  <c r="E48" i="9"/>
  <c r="ES48" i="9" s="1"/>
  <c r="EO47" i="9"/>
  <c r="EF47" i="9"/>
  <c r="DU47" i="9"/>
  <c r="CN47" i="9"/>
  <c r="CF47" i="9"/>
  <c r="AW47" i="9"/>
  <c r="AN47" i="9"/>
  <c r="AD47" i="9"/>
  <c r="E47" i="9"/>
  <c r="EV47" i="9" s="1"/>
  <c r="ES46" i="9"/>
  <c r="EL46" i="9"/>
  <c r="ED46" i="9"/>
  <c r="DW46" i="9"/>
  <c r="CS46" i="9"/>
  <c r="CK46" i="9"/>
  <c r="CD46" i="9"/>
  <c r="AY46" i="9"/>
  <c r="AQ46" i="9"/>
  <c r="AK46" i="9"/>
  <c r="AD46" i="9"/>
  <c r="E46" i="9"/>
  <c r="EQ46" i="9" s="1"/>
  <c r="EV45" i="9"/>
  <c r="EU45" i="9"/>
  <c r="ER45" i="9"/>
  <c r="EP45" i="9"/>
  <c r="EM45" i="9"/>
  <c r="EL45" i="9"/>
  <c r="EH45" i="9"/>
  <c r="EF45" i="9"/>
  <c r="EE45" i="9"/>
  <c r="EA45" i="9"/>
  <c r="DZ45" i="9"/>
  <c r="DW45" i="9"/>
  <c r="DT45" i="9"/>
  <c r="DR45" i="9"/>
  <c r="CR45" i="9"/>
  <c r="CN45" i="9"/>
  <c r="CM45" i="9"/>
  <c r="CL45" i="9"/>
  <c r="CH45" i="9"/>
  <c r="CF45" i="9"/>
  <c r="CD45" i="9"/>
  <c r="CA45" i="9"/>
  <c r="BX45" i="9"/>
  <c r="AY45" i="9"/>
  <c r="AV45" i="9"/>
  <c r="AU45" i="9"/>
  <c r="AT45" i="9"/>
  <c r="AQ45" i="9"/>
  <c r="AP45" i="9"/>
  <c r="AN45" i="9"/>
  <c r="AL45" i="9"/>
  <c r="AJ45" i="9"/>
  <c r="AI45" i="9"/>
  <c r="AF45" i="9"/>
  <c r="AE45" i="9"/>
  <c r="AD45" i="9"/>
  <c r="E45" i="9"/>
  <c r="EQ45" i="9" s="1"/>
  <c r="E44" i="9"/>
  <c r="EK44" i="9" s="1"/>
  <c r="AV43" i="9"/>
  <c r="E43" i="9"/>
  <c r="EH43" i="9" s="1"/>
  <c r="E42" i="9"/>
  <c r="ET41" i="9"/>
  <c r="ER41" i="9"/>
  <c r="EN41" i="9"/>
  <c r="EM41" i="9"/>
  <c r="EI41" i="9"/>
  <c r="EH41" i="9"/>
  <c r="ED41" i="9"/>
  <c r="EB41" i="9"/>
  <c r="DX41" i="9"/>
  <c r="DW41" i="9"/>
  <c r="DS41" i="9"/>
  <c r="DR41" i="9"/>
  <c r="CP41" i="9"/>
  <c r="CN41" i="9"/>
  <c r="CJ41" i="9"/>
  <c r="CI41" i="9"/>
  <c r="CE41" i="9"/>
  <c r="CD41" i="9"/>
  <c r="BZ41" i="9"/>
  <c r="BX41" i="9"/>
  <c r="AV41" i="9"/>
  <c r="AU41" i="9"/>
  <c r="AQ41" i="9"/>
  <c r="AP41" i="9"/>
  <c r="AL41" i="9"/>
  <c r="AJ41" i="9"/>
  <c r="AF41" i="9"/>
  <c r="AE41" i="9"/>
  <c r="E41" i="9"/>
  <c r="ES41" i="9" s="1"/>
  <c r="EU40" i="9"/>
  <c r="EO40" i="9"/>
  <c r="EN40" i="9"/>
  <c r="EI40" i="9"/>
  <c r="EG40" i="9"/>
  <c r="EB40" i="9"/>
  <c r="DY40" i="9"/>
  <c r="DT40" i="9"/>
  <c r="DS40" i="9"/>
  <c r="CO40" i="9"/>
  <c r="CN40" i="9"/>
  <c r="CI40" i="9"/>
  <c r="CF40" i="9"/>
  <c r="CA40" i="9"/>
  <c r="BY40" i="9"/>
  <c r="AV40" i="9"/>
  <c r="AU40" i="9"/>
  <c r="AO40" i="9"/>
  <c r="AM40" i="9"/>
  <c r="AG40" i="9"/>
  <c r="AF40" i="9"/>
  <c r="E40" i="9"/>
  <c r="ES40" i="9" s="1"/>
  <c r="EL39" i="9"/>
  <c r="EB39" i="9"/>
  <c r="CS39" i="9"/>
  <c r="CH39" i="9"/>
  <c r="BX39" i="9"/>
  <c r="AO39" i="9"/>
  <c r="AD39" i="9"/>
  <c r="E39" i="9"/>
  <c r="ET39" i="9" s="1"/>
  <c r="ES38" i="9"/>
  <c r="EL38" i="9"/>
  <c r="ED38" i="9"/>
  <c r="DW38" i="9"/>
  <c r="CS38" i="9"/>
  <c r="CK38" i="9"/>
  <c r="CD38" i="9"/>
  <c r="AY38" i="9"/>
  <c r="AQ38" i="9"/>
  <c r="AK38" i="9"/>
  <c r="AD38" i="9"/>
  <c r="E38" i="9"/>
  <c r="EQ38" i="9" s="1"/>
  <c r="EU37" i="9"/>
  <c r="EP37" i="9"/>
  <c r="EE37" i="9"/>
  <c r="DZ37" i="9"/>
  <c r="DT37" i="9"/>
  <c r="CL37" i="9"/>
  <c r="CF37" i="9"/>
  <c r="CA37" i="9"/>
  <c r="AR37" i="9"/>
  <c r="AM37" i="9"/>
  <c r="AH37" i="9"/>
  <c r="E37" i="9"/>
  <c r="DU36" i="9"/>
  <c r="AI36" i="9"/>
  <c r="E36" i="9"/>
  <c r="ES36" i="9" s="1"/>
  <c r="EP35" i="9"/>
  <c r="EK35" i="9"/>
  <c r="DX35" i="9"/>
  <c r="DU35" i="9"/>
  <c r="CL35" i="9"/>
  <c r="CH35" i="9"/>
  <c r="BX35" i="9"/>
  <c r="AV35" i="9"/>
  <c r="AK35" i="9"/>
  <c r="AH35" i="9"/>
  <c r="E35" i="9"/>
  <c r="EF35" i="9" s="1"/>
  <c r="ET34" i="9"/>
  <c r="EM34" i="9"/>
  <c r="EI34" i="9"/>
  <c r="EE34" i="9"/>
  <c r="DY34" i="9"/>
  <c r="DU34" i="9"/>
  <c r="DR34" i="9"/>
  <c r="CL34" i="9"/>
  <c r="CI34" i="9"/>
  <c r="CE34" i="9"/>
  <c r="BY34" i="9"/>
  <c r="AW34" i="9"/>
  <c r="AS34" i="9"/>
  <c r="AL34" i="9"/>
  <c r="AH34" i="9"/>
  <c r="AE34" i="9"/>
  <c r="E34" i="9"/>
  <c r="EP34" i="9" s="1"/>
  <c r="EV33" i="9"/>
  <c r="EQ33" i="9"/>
  <c r="EL33" i="9"/>
  <c r="EF33" i="9"/>
  <c r="EA33" i="9"/>
  <c r="DV33" i="9"/>
  <c r="CR33" i="9"/>
  <c r="CM33" i="9"/>
  <c r="CH33" i="9"/>
  <c r="CB33" i="9"/>
  <c r="AY33" i="9"/>
  <c r="AT33" i="9"/>
  <c r="AN33" i="9"/>
  <c r="AI33" i="9"/>
  <c r="AD33" i="9"/>
  <c r="E33" i="9"/>
  <c r="ES33" i="9" s="1"/>
  <c r="EV32" i="9"/>
  <c r="EO32" i="9"/>
  <c r="EG32" i="9"/>
  <c r="DT32" i="9"/>
  <c r="CN32" i="9"/>
  <c r="CG32" i="9"/>
  <c r="AU32" i="9"/>
  <c r="AN32" i="9"/>
  <c r="AG32" i="9"/>
  <c r="E32" i="9"/>
  <c r="EQ32" i="9" s="1"/>
  <c r="E31" i="9"/>
  <c r="ET31" i="9" s="1"/>
  <c r="DU30" i="9"/>
  <c r="CA30" i="9"/>
  <c r="AH30" i="9"/>
  <c r="E30" i="9"/>
  <c r="EE30" i="9" s="1"/>
  <c r="EV29" i="9"/>
  <c r="EQ29" i="9"/>
  <c r="EL29" i="9"/>
  <c r="EF29" i="9"/>
  <c r="EA29" i="9"/>
  <c r="DV29" i="9"/>
  <c r="CR29" i="9"/>
  <c r="CM29" i="9"/>
  <c r="CH29" i="9"/>
  <c r="CB29" i="9"/>
  <c r="AY29" i="9"/>
  <c r="AT29" i="9"/>
  <c r="AN29" i="9"/>
  <c r="AI29" i="9"/>
  <c r="AD29" i="9"/>
  <c r="E29" i="9"/>
  <c r="ES29" i="9" s="1"/>
  <c r="ES28" i="9"/>
  <c r="EM28" i="9"/>
  <c r="EE28" i="9"/>
  <c r="DX28" i="9"/>
  <c r="CS28" i="9"/>
  <c r="CK28" i="9"/>
  <c r="CE28" i="9"/>
  <c r="BX28" i="9"/>
  <c r="AR28" i="9"/>
  <c r="AK28" i="9"/>
  <c r="AE28" i="9"/>
  <c r="E28" i="9"/>
  <c r="ER28" i="9" s="1"/>
  <c r="EO27" i="9"/>
  <c r="EJ27" i="9"/>
  <c r="DT27" i="9"/>
  <c r="CP27" i="9"/>
  <c r="CA27" i="9"/>
  <c r="AY27" i="9"/>
  <c r="AM27" i="9"/>
  <c r="AI27" i="9"/>
  <c r="E27" i="9"/>
  <c r="EV27" i="9" s="1"/>
  <c r="EV26" i="9"/>
  <c r="EP26" i="9"/>
  <c r="EN26" i="9"/>
  <c r="EH26" i="9"/>
  <c r="EF26" i="9"/>
  <c r="DZ26" i="9"/>
  <c r="DX26" i="9"/>
  <c r="DR26" i="9"/>
  <c r="CR26" i="9"/>
  <c r="CL26" i="9"/>
  <c r="CJ26" i="9"/>
  <c r="CD26" i="9"/>
  <c r="CB26" i="9"/>
  <c r="AX26" i="9"/>
  <c r="AV26" i="9"/>
  <c r="AP26" i="9"/>
  <c r="AN26" i="9"/>
  <c r="AH26" i="9"/>
  <c r="AF26" i="9"/>
  <c r="E26" i="9"/>
  <c r="EU26" i="9" s="1"/>
  <c r="E25" i="9"/>
  <c r="EQ25" i="9" s="1"/>
  <c r="EE24" i="9"/>
  <c r="CL24" i="9"/>
  <c r="AR24" i="9"/>
  <c r="E24" i="9"/>
  <c r="EU24" i="9" s="1"/>
  <c r="EQ23" i="9"/>
  <c r="EO23" i="9"/>
  <c r="EM23" i="9"/>
  <c r="EG23" i="9"/>
  <c r="EE23" i="9"/>
  <c r="EA23" i="9"/>
  <c r="DW23" i="9"/>
  <c r="DS23" i="9"/>
  <c r="CS23" i="9"/>
  <c r="CM23" i="9"/>
  <c r="CK23" i="9"/>
  <c r="CI23" i="9"/>
  <c r="CC23" i="9"/>
  <c r="CA23" i="9"/>
  <c r="AY23" i="9"/>
  <c r="AU23" i="9"/>
  <c r="AQ23" i="9"/>
  <c r="AO23" i="9"/>
  <c r="AI23" i="9"/>
  <c r="AG23" i="9"/>
  <c r="AE23" i="9"/>
  <c r="E23" i="9"/>
  <c r="EU23" i="9" s="1"/>
  <c r="EV22" i="9"/>
  <c r="ET22" i="9"/>
  <c r="EP22" i="9"/>
  <c r="EN22" i="9"/>
  <c r="EL22" i="9"/>
  <c r="EH22" i="9"/>
  <c r="EF22" i="9"/>
  <c r="ED22" i="9"/>
  <c r="DZ22" i="9"/>
  <c r="DX22" i="9"/>
  <c r="DV22" i="9"/>
  <c r="DR22" i="9"/>
  <c r="CR22" i="9"/>
  <c r="CP22" i="9"/>
  <c r="CL22" i="9"/>
  <c r="CJ22" i="9"/>
  <c r="CH22" i="9"/>
  <c r="CD22" i="9"/>
  <c r="CB22" i="9"/>
  <c r="BZ22" i="9"/>
  <c r="AX22" i="9"/>
  <c r="AV22" i="9"/>
  <c r="AT22" i="9"/>
  <c r="AP22" i="9"/>
  <c r="AN22" i="9"/>
  <c r="AL22" i="9"/>
  <c r="AH22" i="9"/>
  <c r="AF22" i="9"/>
  <c r="AD22" i="9"/>
  <c r="E22" i="9"/>
  <c r="EU22" i="9" s="1"/>
  <c r="EU21" i="9"/>
  <c r="CQ21" i="9"/>
  <c r="E21" i="9"/>
  <c r="AT21" i="9" s="1"/>
  <c r="ET20" i="9"/>
  <c r="ER20" i="9"/>
  <c r="EN20" i="9"/>
  <c r="EM20" i="9"/>
  <c r="EI20" i="9"/>
  <c r="EH20" i="9"/>
  <c r="ED20" i="9"/>
  <c r="EB20" i="9"/>
  <c r="DX20" i="9"/>
  <c r="DW20" i="9"/>
  <c r="DS20" i="9"/>
  <c r="DR20" i="9"/>
  <c r="CP20" i="9"/>
  <c r="CN20" i="9"/>
  <c r="CJ20" i="9"/>
  <c r="CI20" i="9"/>
  <c r="CE20" i="9"/>
  <c r="CD20" i="9"/>
  <c r="BZ20" i="9"/>
  <c r="BX20" i="9"/>
  <c r="AV20" i="9"/>
  <c r="AU20" i="9"/>
  <c r="AQ20" i="9"/>
  <c r="AP20" i="9"/>
  <c r="AL20" i="9"/>
  <c r="AJ20" i="9"/>
  <c r="AF20" i="9"/>
  <c r="AE20" i="9"/>
  <c r="E20" i="9"/>
  <c r="ES20" i="9" s="1"/>
  <c r="EU19" i="9"/>
  <c r="EO19" i="9"/>
  <c r="EN19" i="9"/>
  <c r="EI19" i="9"/>
  <c r="EG19" i="9"/>
  <c r="EB19" i="9"/>
  <c r="DY19" i="9"/>
  <c r="DT19" i="9"/>
  <c r="DS19" i="9"/>
  <c r="CO19" i="9"/>
  <c r="CN19" i="9"/>
  <c r="CI19" i="9"/>
  <c r="CF19" i="9"/>
  <c r="CA19" i="9"/>
  <c r="BY19" i="9"/>
  <c r="AV19" i="9"/>
  <c r="AU19" i="9"/>
  <c r="AO19" i="9"/>
  <c r="AM19" i="9"/>
  <c r="AG19" i="9"/>
  <c r="AF19" i="9"/>
  <c r="E19" i="9"/>
  <c r="ES19" i="9" s="1"/>
  <c r="E18" i="9"/>
  <c r="DZ18" i="9" s="1"/>
  <c r="EQ17" i="9"/>
  <c r="EI17" i="9"/>
  <c r="DV17" i="9"/>
  <c r="CP17" i="9"/>
  <c r="CI17" i="9"/>
  <c r="AW17" i="9"/>
  <c r="AP17" i="9"/>
  <c r="AI17" i="9"/>
  <c r="E17" i="9"/>
  <c r="ET16" i="9"/>
  <c r="ER16" i="9"/>
  <c r="EN16" i="9"/>
  <c r="EM16" i="9"/>
  <c r="EI16" i="9"/>
  <c r="EH16" i="9"/>
  <c r="ED16" i="9"/>
  <c r="EB16" i="9"/>
  <c r="DX16" i="9"/>
  <c r="DW16" i="9"/>
  <c r="DS16" i="9"/>
  <c r="DR16" i="9"/>
  <c r="CP16" i="9"/>
  <c r="CN16" i="9"/>
  <c r="CJ16" i="9"/>
  <c r="CI16" i="9"/>
  <c r="CE16" i="9"/>
  <c r="CD16" i="9"/>
  <c r="BZ16" i="9"/>
  <c r="BX16" i="9"/>
  <c r="AV16" i="9"/>
  <c r="AU16" i="9"/>
  <c r="AQ16" i="9"/>
  <c r="AP16" i="9"/>
  <c r="AL16" i="9"/>
  <c r="AJ16" i="9"/>
  <c r="AF16" i="9"/>
  <c r="AE16" i="9"/>
  <c r="E16" i="9"/>
  <c r="ES16" i="9" s="1"/>
  <c r="EV15" i="9"/>
  <c r="ET15" i="9"/>
  <c r="ER15" i="9"/>
  <c r="EQ15" i="9"/>
  <c r="EN15" i="9"/>
  <c r="EM15" i="9"/>
  <c r="EL15" i="9"/>
  <c r="EI15" i="9"/>
  <c r="EH15" i="9"/>
  <c r="EF15" i="9"/>
  <c r="ED15" i="9"/>
  <c r="EB15" i="9"/>
  <c r="EA15" i="9"/>
  <c r="DX15" i="9"/>
  <c r="DW15" i="9"/>
  <c r="DV15" i="9"/>
  <c r="DS15" i="9"/>
  <c r="DR15" i="9"/>
  <c r="CR15" i="9"/>
  <c r="CP15" i="9"/>
  <c r="CN15" i="9"/>
  <c r="CM15" i="9"/>
  <c r="CJ15" i="9"/>
  <c r="CI15" i="9"/>
  <c r="CH15" i="9"/>
  <c r="CE15" i="9"/>
  <c r="CD15" i="9"/>
  <c r="CB15" i="9"/>
  <c r="BZ15" i="9"/>
  <c r="BX15" i="9"/>
  <c r="AY15" i="9"/>
  <c r="AV15" i="9"/>
  <c r="AU15" i="9"/>
  <c r="AT15" i="9"/>
  <c r="AQ15" i="9"/>
  <c r="AP15" i="9"/>
  <c r="AN15" i="9"/>
  <c r="AL15" i="9"/>
  <c r="AJ15" i="9"/>
  <c r="AI15" i="9"/>
  <c r="AF15" i="9"/>
  <c r="AE15" i="9"/>
  <c r="AD15" i="9"/>
  <c r="E15" i="9"/>
  <c r="ES15" i="9" s="1"/>
  <c r="EV14" i="9"/>
  <c r="EU14" i="9"/>
  <c r="EQ14" i="9"/>
  <c r="EN14" i="9"/>
  <c r="EM14" i="9"/>
  <c r="EI14" i="9"/>
  <c r="EF14" i="9"/>
  <c r="EE14" i="9"/>
  <c r="EA14" i="9"/>
  <c r="DX14" i="9"/>
  <c r="DW14" i="9"/>
  <c r="DS14" i="9"/>
  <c r="CR14" i="9"/>
  <c r="CQ14" i="9"/>
  <c r="CM14" i="9"/>
  <c r="CJ14" i="9"/>
  <c r="CI14" i="9"/>
  <c r="CE14" i="9"/>
  <c r="CB14" i="9"/>
  <c r="CA14" i="9"/>
  <c r="AY14" i="9"/>
  <c r="AV14" i="9"/>
  <c r="AU14" i="9"/>
  <c r="AQ14" i="9"/>
  <c r="AN14" i="9"/>
  <c r="AM14" i="9"/>
  <c r="AI14" i="9"/>
  <c r="AF14" i="9"/>
  <c r="AE14" i="9"/>
  <c r="E14" i="9"/>
  <c r="ET14" i="9" s="1"/>
  <c r="ER13" i="9"/>
  <c r="CN13" i="9"/>
  <c r="AJ13" i="9"/>
  <c r="E13" i="9"/>
  <c r="EO13" i="9" s="1"/>
  <c r="E12" i="9"/>
  <c r="ET12" i="9" s="1"/>
  <c r="EV11" i="9"/>
  <c r="ET11" i="9"/>
  <c r="ER11" i="9"/>
  <c r="EQ11" i="9"/>
  <c r="EN11" i="9"/>
  <c r="EM11" i="9"/>
  <c r="EL11" i="9"/>
  <c r="EI11" i="9"/>
  <c r="EH11" i="9"/>
  <c r="EF11" i="9"/>
  <c r="ED11" i="9"/>
  <c r="EB11" i="9"/>
  <c r="EA11" i="9"/>
  <c r="DX11" i="9"/>
  <c r="DW11" i="9"/>
  <c r="DV11" i="9"/>
  <c r="DS11" i="9"/>
  <c r="DR11" i="9"/>
  <c r="CR11" i="9"/>
  <c r="CP11" i="9"/>
  <c r="CN11" i="9"/>
  <c r="CM11" i="9"/>
  <c r="CJ11" i="9"/>
  <c r="CI11" i="9"/>
  <c r="CH11" i="9"/>
  <c r="CE11" i="9"/>
  <c r="CD11" i="9"/>
  <c r="CB11" i="9"/>
  <c r="BZ11" i="9"/>
  <c r="BX11" i="9"/>
  <c r="AY11" i="9"/>
  <c r="AV11" i="9"/>
  <c r="AU11" i="9"/>
  <c r="AT11" i="9"/>
  <c r="AQ11" i="9"/>
  <c r="AP11" i="9"/>
  <c r="AN11" i="9"/>
  <c r="AL11" i="9"/>
  <c r="AJ11" i="9"/>
  <c r="AI11" i="9"/>
  <c r="AF11" i="9"/>
  <c r="AE11" i="9"/>
  <c r="AD11" i="9"/>
  <c r="E11" i="9"/>
  <c r="ES11" i="9" s="1"/>
  <c r="E10" i="9"/>
  <c r="DT9" i="9"/>
  <c r="BZ9" i="9"/>
  <c r="AG9" i="9"/>
  <c r="E9" i="9"/>
  <c r="DY9" i="9" s="1"/>
  <c r="DW8" i="9"/>
  <c r="DV8" i="9"/>
  <c r="CD8" i="9"/>
  <c r="CC8" i="9"/>
  <c r="BY8" i="9"/>
  <c r="AI8" i="9"/>
  <c r="AE8" i="9"/>
  <c r="AD8" i="9"/>
  <c r="E8" i="9"/>
  <c r="DR8" i="9" s="1"/>
  <c r="DX7" i="9"/>
  <c r="EF7" i="9" s="1"/>
  <c r="DS7" i="9"/>
  <c r="CB7" i="9"/>
  <c r="CJ7" i="9" s="1"/>
  <c r="AI7" i="9"/>
  <c r="AQ7" i="9" s="1"/>
  <c r="AD7" i="9"/>
  <c r="AL7" i="9" s="1"/>
  <c r="E7" i="9"/>
  <c r="DY6" i="9"/>
  <c r="EG6" i="9" s="1"/>
  <c r="DX6" i="9"/>
  <c r="DS6" i="9"/>
  <c r="CC6" i="9"/>
  <c r="CK6" i="9" s="1"/>
  <c r="CA6" i="9"/>
  <c r="CI6" i="9" s="1"/>
  <c r="AG6" i="9"/>
  <c r="AO6" i="9" s="1"/>
  <c r="AF6" i="9"/>
  <c r="E6" i="9"/>
  <c r="DW6" i="9" s="1"/>
  <c r="D6" i="9"/>
  <c r="EN2" i="9"/>
  <c r="DJ1" i="9"/>
  <c r="DB1" i="9"/>
  <c r="BP1" i="9"/>
  <c r="BH1" i="9"/>
  <c r="V1" i="9"/>
  <c r="N1" i="9"/>
  <c r="EO11" i="8"/>
  <c r="EP11" i="8"/>
  <c r="EN13" i="8"/>
  <c r="EO15" i="8"/>
  <c r="EP15" i="8"/>
  <c r="EN17" i="8"/>
  <c r="EN18" i="8"/>
  <c r="EP20" i="8"/>
  <c r="EN22" i="8"/>
  <c r="EO22" i="8"/>
  <c r="EP24" i="8"/>
  <c r="EN26" i="8"/>
  <c r="EO26" i="8"/>
  <c r="EN29" i="8"/>
  <c r="EN30" i="8"/>
  <c r="EN33" i="8"/>
  <c r="EN34" i="8"/>
  <c r="EO34" i="8"/>
  <c r="EP36" i="8"/>
  <c r="EN38" i="8"/>
  <c r="EP40" i="8"/>
  <c r="EN41" i="8"/>
  <c r="EN42" i="8"/>
  <c r="EO42" i="8"/>
  <c r="EO43" i="8"/>
  <c r="EP43" i="8"/>
  <c r="EP44" i="8"/>
  <c r="EO47" i="8"/>
  <c r="EN50" i="8"/>
  <c r="EO50" i="8"/>
  <c r="EO51" i="8"/>
  <c r="EP51" i="8"/>
  <c r="EP52" i="8"/>
  <c r="EO55" i="8"/>
  <c r="EP55" i="8"/>
  <c r="EP56" i="8"/>
  <c r="EN58" i="8"/>
  <c r="EO58" i="8"/>
  <c r="EP60" i="8"/>
  <c r="EN61" i="8"/>
  <c r="EO63" i="8"/>
  <c r="EO64" i="8"/>
  <c r="EP64" i="8"/>
  <c r="EN65" i="8"/>
  <c r="EN2" i="8"/>
  <c r="E1" i="8"/>
  <c r="EV65" i="8"/>
  <c r="EF65" i="8"/>
  <c r="EB65" i="8"/>
  <c r="CR65" i="8"/>
  <c r="CN65" i="8"/>
  <c r="CB65" i="8"/>
  <c r="BX65" i="8"/>
  <c r="AN65" i="8"/>
  <c r="AJ65" i="8"/>
  <c r="E65" i="8"/>
  <c r="EU65" i="8" s="1"/>
  <c r="ES64" i="8"/>
  <c r="EC64" i="8"/>
  <c r="DY64" i="8"/>
  <c r="CS64" i="8"/>
  <c r="CK64" i="8"/>
  <c r="CC64" i="8"/>
  <c r="BY64" i="8"/>
  <c r="AO64" i="8"/>
  <c r="AK64" i="8"/>
  <c r="AG64" i="8"/>
  <c r="E64" i="8"/>
  <c r="EN64" i="8" s="1"/>
  <c r="EU63" i="8"/>
  <c r="EL63" i="8"/>
  <c r="ED63" i="8"/>
  <c r="DV63" i="8"/>
  <c r="CP63" i="8"/>
  <c r="CH63" i="8"/>
  <c r="BZ63" i="8"/>
  <c r="AT63" i="8"/>
  <c r="AL63" i="8"/>
  <c r="AD63" i="8"/>
  <c r="E63" i="8"/>
  <c r="ES63" i="8" s="1"/>
  <c r="E62" i="8"/>
  <c r="EB62" i="8" s="1"/>
  <c r="DZ61" i="8"/>
  <c r="CR61" i="8"/>
  <c r="AT61" i="8"/>
  <c r="AL61" i="8"/>
  <c r="E61" i="8"/>
  <c r="EO61" i="8" s="1"/>
  <c r="EE60" i="8"/>
  <c r="CL60" i="8"/>
  <c r="AR60" i="8"/>
  <c r="E60" i="8"/>
  <c r="DZ60" i="8" s="1"/>
  <c r="EB59" i="8"/>
  <c r="CB59" i="8"/>
  <c r="E59" i="8"/>
  <c r="DU58" i="8"/>
  <c r="CP58" i="8"/>
  <c r="AW58" i="8"/>
  <c r="AP58" i="8"/>
  <c r="E58" i="8"/>
  <c r="EV58" i="8" s="1"/>
  <c r="EC57" i="8"/>
  <c r="CF57" i="8"/>
  <c r="AW57" i="8"/>
  <c r="AM57" i="8"/>
  <c r="E57" i="8"/>
  <c r="E56" i="8"/>
  <c r="ER56" i="8" s="1"/>
  <c r="ET55" i="8"/>
  <c r="ES55" i="8"/>
  <c r="EH55" i="8"/>
  <c r="ED55" i="8"/>
  <c r="DW55" i="8"/>
  <c r="DS55" i="8"/>
  <c r="CO55" i="8"/>
  <c r="CK55" i="8"/>
  <c r="CD55" i="8"/>
  <c r="BZ55" i="8"/>
  <c r="AU55" i="8"/>
  <c r="AQ55" i="8"/>
  <c r="AK55" i="8"/>
  <c r="AG55" i="8"/>
  <c r="E55" i="8"/>
  <c r="EM55" i="8" s="1"/>
  <c r="ER54" i="8"/>
  <c r="EE54" i="8"/>
  <c r="DT54" i="8"/>
  <c r="CL54" i="8"/>
  <c r="CA54" i="8"/>
  <c r="AR54" i="8"/>
  <c r="AH54" i="8"/>
  <c r="E54" i="8"/>
  <c r="EQ53" i="8"/>
  <c r="EF53" i="8"/>
  <c r="DU53" i="8"/>
  <c r="CN53" i="8"/>
  <c r="CF53" i="8"/>
  <c r="AW53" i="8"/>
  <c r="AN53" i="8"/>
  <c r="AE53" i="8"/>
  <c r="E53" i="8"/>
  <c r="EN53" i="8" s="1"/>
  <c r="EL52" i="8"/>
  <c r="ED52" i="8"/>
  <c r="CK52" i="8"/>
  <c r="CF52" i="8"/>
  <c r="AR52" i="8"/>
  <c r="AL52" i="8"/>
  <c r="E52" i="8"/>
  <c r="EN52" i="8" s="1"/>
  <c r="ET51" i="8"/>
  <c r="EQ51" i="8"/>
  <c r="EM51" i="8"/>
  <c r="EL51" i="8"/>
  <c r="EH51" i="8"/>
  <c r="EG51" i="8"/>
  <c r="ED51" i="8"/>
  <c r="EA51" i="8"/>
  <c r="DY51" i="8"/>
  <c r="DW51" i="8"/>
  <c r="DS51" i="8"/>
  <c r="DR51" i="8"/>
  <c r="CS51" i="8"/>
  <c r="CO51" i="8"/>
  <c r="CM51" i="8"/>
  <c r="CK51" i="8"/>
  <c r="CH51" i="8"/>
  <c r="CE51" i="8"/>
  <c r="CD51" i="8"/>
  <c r="BZ51" i="8"/>
  <c r="BY51" i="8"/>
  <c r="AY51" i="8"/>
  <c r="AU51" i="8"/>
  <c r="AT51" i="8"/>
  <c r="AQ51" i="8"/>
  <c r="AO51" i="8"/>
  <c r="AL51" i="8"/>
  <c r="AK51" i="8"/>
  <c r="AG51" i="8"/>
  <c r="AE51" i="8"/>
  <c r="AD51" i="8"/>
  <c r="E51" i="8"/>
  <c r="ES51" i="8" s="1"/>
  <c r="EV50" i="8"/>
  <c r="EU50" i="8"/>
  <c r="EJ50" i="8"/>
  <c r="EF50" i="8"/>
  <c r="EA50" i="8"/>
  <c r="DX50" i="8"/>
  <c r="DS50" i="8"/>
  <c r="CR50" i="8"/>
  <c r="CM50" i="8"/>
  <c r="CJ50" i="8"/>
  <c r="CE50" i="8"/>
  <c r="CB50" i="8"/>
  <c r="AY50" i="8"/>
  <c r="AV50" i="8"/>
  <c r="AQ50" i="8"/>
  <c r="AN50" i="8"/>
  <c r="AI50" i="8"/>
  <c r="AF50" i="8"/>
  <c r="E50" i="8"/>
  <c r="EP50" i="8" s="1"/>
  <c r="E49" i="8"/>
  <c r="ET49" i="8" s="1"/>
  <c r="ES48" i="8"/>
  <c r="CP48" i="8"/>
  <c r="AP48" i="8"/>
  <c r="E48" i="8"/>
  <c r="ET47" i="8"/>
  <c r="EL47" i="8"/>
  <c r="EF47" i="8"/>
  <c r="EA47" i="8"/>
  <c r="DV47" i="8"/>
  <c r="CR47" i="8"/>
  <c r="CM47" i="8"/>
  <c r="CH47" i="8"/>
  <c r="CB47" i="8"/>
  <c r="AY47" i="8"/>
  <c r="AT47" i="8"/>
  <c r="AN47" i="8"/>
  <c r="AI47" i="8"/>
  <c r="AD47" i="8"/>
  <c r="E47" i="8"/>
  <c r="ES47" i="8" s="1"/>
  <c r="EJ46" i="8"/>
  <c r="AW46" i="8"/>
  <c r="E46" i="8"/>
  <c r="EL45" i="8"/>
  <c r="EB45" i="8"/>
  <c r="CS45" i="8"/>
  <c r="CH45" i="8"/>
  <c r="BX45" i="8"/>
  <c r="AO45" i="8"/>
  <c r="AD45" i="8"/>
  <c r="E45" i="8"/>
  <c r="ET45" i="8" s="1"/>
  <c r="EI44" i="8"/>
  <c r="CP44" i="8"/>
  <c r="AW44" i="8"/>
  <c r="AF44" i="8"/>
  <c r="E44" i="8"/>
  <c r="ES44" i="8" s="1"/>
  <c r="CK43" i="8"/>
  <c r="CC43" i="8"/>
  <c r="AO43" i="8"/>
  <c r="AK43" i="8"/>
  <c r="E43" i="8"/>
  <c r="BY43" i="8" s="1"/>
  <c r="EU42" i="8"/>
  <c r="EQ42" i="8"/>
  <c r="EM42" i="8"/>
  <c r="EL42" i="8"/>
  <c r="EH42" i="8"/>
  <c r="EE42" i="8"/>
  <c r="ED42" i="8"/>
  <c r="DZ42" i="8"/>
  <c r="DW42" i="8"/>
  <c r="DV42" i="8"/>
  <c r="DR42" i="8"/>
  <c r="CQ42" i="8"/>
  <c r="CP42" i="8"/>
  <c r="CL42" i="8"/>
  <c r="CI42" i="8"/>
  <c r="CH42" i="8"/>
  <c r="CD42" i="8"/>
  <c r="CA42" i="8"/>
  <c r="BZ42" i="8"/>
  <c r="AX42" i="8"/>
  <c r="AU42" i="8"/>
  <c r="AT42" i="8"/>
  <c r="AP42" i="8"/>
  <c r="AM42" i="8"/>
  <c r="AL42" i="8"/>
  <c r="AH42" i="8"/>
  <c r="AE42" i="8"/>
  <c r="AD42" i="8"/>
  <c r="E42" i="8"/>
  <c r="ES42" i="8" s="1"/>
  <c r="EV41" i="8"/>
  <c r="EU41" i="8"/>
  <c r="EQ41" i="8"/>
  <c r="EM41" i="8"/>
  <c r="EI41" i="8"/>
  <c r="EH41" i="8"/>
  <c r="ED41" i="8"/>
  <c r="EB41" i="8"/>
  <c r="DX41" i="8"/>
  <c r="DW41" i="8"/>
  <c r="DS41" i="8"/>
  <c r="DR41" i="8"/>
  <c r="CP41" i="8"/>
  <c r="CN41" i="8"/>
  <c r="CJ41" i="8"/>
  <c r="CI41" i="8"/>
  <c r="CE41" i="8"/>
  <c r="CD41" i="8"/>
  <c r="BZ41" i="8"/>
  <c r="BX41" i="8"/>
  <c r="AV41" i="8"/>
  <c r="AU41" i="8"/>
  <c r="AQ41" i="8"/>
  <c r="AP41" i="8"/>
  <c r="AL41" i="8"/>
  <c r="AJ41" i="8"/>
  <c r="AF41" i="8"/>
  <c r="AE41" i="8"/>
  <c r="E41" i="8"/>
  <c r="ES41" i="8" s="1"/>
  <c r="EV40" i="8"/>
  <c r="EF40" i="8"/>
  <c r="EB40" i="8"/>
  <c r="CR40" i="8"/>
  <c r="CN40" i="8"/>
  <c r="CB40" i="8"/>
  <c r="BX40" i="8"/>
  <c r="AN40" i="8"/>
  <c r="AJ40" i="8"/>
  <c r="E40" i="8"/>
  <c r="EN40" i="8" s="1"/>
  <c r="CK39" i="8"/>
  <c r="CC39" i="8"/>
  <c r="AG39" i="8"/>
  <c r="E39" i="8"/>
  <c r="EO39" i="8" s="1"/>
  <c r="ET38" i="8"/>
  <c r="EA38" i="8"/>
  <c r="CM38" i="8"/>
  <c r="AY38" i="8"/>
  <c r="AI38" i="8"/>
  <c r="E38" i="8"/>
  <c r="AQ38" i="8" s="1"/>
  <c r="ET37" i="8"/>
  <c r="EL37" i="8"/>
  <c r="EF37" i="8"/>
  <c r="EA37" i="8"/>
  <c r="DV37" i="8"/>
  <c r="CR37" i="8"/>
  <c r="CM37" i="8"/>
  <c r="CH37" i="8"/>
  <c r="CB37" i="8"/>
  <c r="AY37" i="8"/>
  <c r="AT37" i="8"/>
  <c r="AR37" i="8"/>
  <c r="AN37" i="8"/>
  <c r="AI37" i="8"/>
  <c r="AH37" i="8"/>
  <c r="AD37" i="8"/>
  <c r="E37" i="8"/>
  <c r="ER37" i="8" s="1"/>
  <c r="E36" i="8"/>
  <c r="ER36" i="8" s="1"/>
  <c r="EJ35" i="8"/>
  <c r="DV35" i="8"/>
  <c r="CJ35" i="8"/>
  <c r="AW35" i="8"/>
  <c r="AJ35" i="8"/>
  <c r="E35" i="8"/>
  <c r="EO35" i="8" s="1"/>
  <c r="ET34" i="8"/>
  <c r="EQ34" i="8"/>
  <c r="EL34" i="8"/>
  <c r="EG34" i="8"/>
  <c r="ED34" i="8"/>
  <c r="EA34" i="8"/>
  <c r="DV34" i="8"/>
  <c r="DS34" i="8"/>
  <c r="CS34" i="8"/>
  <c r="CM34" i="8"/>
  <c r="CK34" i="8"/>
  <c r="CH34" i="8"/>
  <c r="CC34" i="8"/>
  <c r="BZ34" i="8"/>
  <c r="AY34" i="8"/>
  <c r="AT34" i="8"/>
  <c r="AQ34" i="8"/>
  <c r="AO34" i="8"/>
  <c r="AI34" i="8"/>
  <c r="AG34" i="8"/>
  <c r="AD34" i="8"/>
  <c r="E34" i="8"/>
  <c r="ES34" i="8" s="1"/>
  <c r="EV33" i="8"/>
  <c r="EU33" i="8"/>
  <c r="EQ33" i="8"/>
  <c r="EM33" i="8"/>
  <c r="EI33" i="8"/>
  <c r="EH33" i="8"/>
  <c r="ED33" i="8"/>
  <c r="EB33" i="8"/>
  <c r="DX33" i="8"/>
  <c r="DW33" i="8"/>
  <c r="DS33" i="8"/>
  <c r="DR33" i="8"/>
  <c r="CP33" i="8"/>
  <c r="CN33" i="8"/>
  <c r="CJ33" i="8"/>
  <c r="CI33" i="8"/>
  <c r="CE33" i="8"/>
  <c r="CD33" i="8"/>
  <c r="BZ33" i="8"/>
  <c r="BX33" i="8"/>
  <c r="AV33" i="8"/>
  <c r="AU33" i="8"/>
  <c r="AQ33" i="8"/>
  <c r="AP33" i="8"/>
  <c r="AL33" i="8"/>
  <c r="AJ33" i="8"/>
  <c r="AF33" i="8"/>
  <c r="AE33" i="8"/>
  <c r="E33" i="8"/>
  <c r="ES33" i="8" s="1"/>
  <c r="E32" i="8"/>
  <c r="EP32" i="8" s="1"/>
  <c r="EH31" i="8"/>
  <c r="AV31" i="8"/>
  <c r="E31" i="8"/>
  <c r="AS30" i="8"/>
  <c r="E30" i="8"/>
  <c r="EI29" i="8"/>
  <c r="ED29" i="8"/>
  <c r="CQ29" i="8"/>
  <c r="CM29" i="8"/>
  <c r="CA29" i="8"/>
  <c r="AY29" i="8"/>
  <c r="AM29" i="8"/>
  <c r="AI29" i="8"/>
  <c r="E29" i="8"/>
  <c r="EU29" i="8" s="1"/>
  <c r="EV28" i="8"/>
  <c r="EB28" i="8"/>
  <c r="CN28" i="8"/>
  <c r="BX28" i="8"/>
  <c r="AJ28" i="8"/>
  <c r="E28" i="8"/>
  <c r="EP28" i="8" s="1"/>
  <c r="EC27" i="8"/>
  <c r="CE27" i="8"/>
  <c r="AM27" i="8"/>
  <c r="E27" i="8"/>
  <c r="CQ27" i="8" s="1"/>
  <c r="EV26" i="8"/>
  <c r="EU26" i="8"/>
  <c r="ET26" i="8"/>
  <c r="EQ26" i="8"/>
  <c r="EM26" i="8"/>
  <c r="EL26" i="8"/>
  <c r="EI26" i="8"/>
  <c r="EH26" i="8"/>
  <c r="EF26" i="8"/>
  <c r="ED26" i="8"/>
  <c r="EB26" i="8"/>
  <c r="EA26" i="8"/>
  <c r="DX26" i="8"/>
  <c r="DW26" i="8"/>
  <c r="DV26" i="8"/>
  <c r="DS26" i="8"/>
  <c r="DR26" i="8"/>
  <c r="CR26" i="8"/>
  <c r="CP26" i="8"/>
  <c r="CN26" i="8"/>
  <c r="CM26" i="8"/>
  <c r="CJ26" i="8"/>
  <c r="CI26" i="8"/>
  <c r="CH26" i="8"/>
  <c r="CE26" i="8"/>
  <c r="CD26" i="8"/>
  <c r="CB26" i="8"/>
  <c r="BZ26" i="8"/>
  <c r="BX26" i="8"/>
  <c r="AY26" i="8"/>
  <c r="AV26" i="8"/>
  <c r="AU26" i="8"/>
  <c r="AT26" i="8"/>
  <c r="AQ26" i="8"/>
  <c r="AP26" i="8"/>
  <c r="AN26" i="8"/>
  <c r="AL26" i="8"/>
  <c r="AJ26" i="8"/>
  <c r="AI26" i="8"/>
  <c r="AF26" i="8"/>
  <c r="AE26" i="8"/>
  <c r="AD26" i="8"/>
  <c r="E26" i="8"/>
  <c r="ES26" i="8" s="1"/>
  <c r="E25" i="8"/>
  <c r="ET24" i="8"/>
  <c r="ER24" i="8"/>
  <c r="EL24" i="8"/>
  <c r="EH24" i="8"/>
  <c r="EF24" i="8"/>
  <c r="ED24" i="8"/>
  <c r="DZ24" i="8"/>
  <c r="DX24" i="8"/>
  <c r="DV24" i="8"/>
  <c r="DR24" i="8"/>
  <c r="CR24" i="8"/>
  <c r="CP24" i="8"/>
  <c r="CL24" i="8"/>
  <c r="CJ24" i="8"/>
  <c r="CH24" i="8"/>
  <c r="CD24" i="8"/>
  <c r="CB24" i="8"/>
  <c r="BZ24" i="8"/>
  <c r="AX24" i="8"/>
  <c r="AV24" i="8"/>
  <c r="AT24" i="8"/>
  <c r="AP24" i="8"/>
  <c r="AN24" i="8"/>
  <c r="AL24" i="8"/>
  <c r="AH24" i="8"/>
  <c r="AF24" i="8"/>
  <c r="AD24" i="8"/>
  <c r="E24" i="8"/>
  <c r="ES24" i="8" s="1"/>
  <c r="EQ23" i="8"/>
  <c r="CM23" i="8"/>
  <c r="AI23" i="8"/>
  <c r="E23" i="8"/>
  <c r="EV22" i="8"/>
  <c r="EU22" i="8"/>
  <c r="ET22" i="8"/>
  <c r="EQ22" i="8"/>
  <c r="EM22" i="8"/>
  <c r="EL22" i="8"/>
  <c r="EI22" i="8"/>
  <c r="EH22" i="8"/>
  <c r="EF22" i="8"/>
  <c r="ED22" i="8"/>
  <c r="EB22" i="8"/>
  <c r="EA22" i="8"/>
  <c r="DX22" i="8"/>
  <c r="DW22" i="8"/>
  <c r="DV22" i="8"/>
  <c r="DS22" i="8"/>
  <c r="DR22" i="8"/>
  <c r="CR22" i="8"/>
  <c r="CP22" i="8"/>
  <c r="CN22" i="8"/>
  <c r="CM22" i="8"/>
  <c r="CJ22" i="8"/>
  <c r="CI22" i="8"/>
  <c r="CH22" i="8"/>
  <c r="CE22" i="8"/>
  <c r="CD22" i="8"/>
  <c r="CB22" i="8"/>
  <c r="BZ22" i="8"/>
  <c r="BX22" i="8"/>
  <c r="AY22" i="8"/>
  <c r="AV22" i="8"/>
  <c r="AU22" i="8"/>
  <c r="AT22" i="8"/>
  <c r="AQ22" i="8"/>
  <c r="AP22" i="8"/>
  <c r="AN22" i="8"/>
  <c r="AL22" i="8"/>
  <c r="AJ22" i="8"/>
  <c r="AI22" i="8"/>
  <c r="AF22" i="8"/>
  <c r="AE22" i="8"/>
  <c r="AD22" i="8"/>
  <c r="E22" i="8"/>
  <c r="ES22" i="8" s="1"/>
  <c r="EA21" i="8"/>
  <c r="E21" i="8"/>
  <c r="EV21" i="8" s="1"/>
  <c r="ES20" i="8"/>
  <c r="ER20" i="8"/>
  <c r="EL20" i="8"/>
  <c r="EH20" i="8"/>
  <c r="EG20" i="8"/>
  <c r="ED20" i="8"/>
  <c r="EB20" i="8"/>
  <c r="DY20" i="8"/>
  <c r="DX20" i="8"/>
  <c r="DT20" i="8"/>
  <c r="DR20" i="8"/>
  <c r="CS20" i="8"/>
  <c r="CO20" i="8"/>
  <c r="CN20" i="8"/>
  <c r="CK20" i="8"/>
  <c r="CH20" i="8"/>
  <c r="CF20" i="8"/>
  <c r="CD20" i="8"/>
  <c r="BZ20" i="8"/>
  <c r="BY20" i="8"/>
  <c r="BX20" i="8"/>
  <c r="AV20" i="8"/>
  <c r="AT20" i="8"/>
  <c r="AR20" i="8"/>
  <c r="AO20" i="8"/>
  <c r="AL20" i="8"/>
  <c r="AK20" i="8"/>
  <c r="AG20" i="8"/>
  <c r="AF20" i="8"/>
  <c r="AD20" i="8"/>
  <c r="E20" i="8"/>
  <c r="EN20" i="8" s="1"/>
  <c r="EU19" i="8"/>
  <c r="E19" i="8"/>
  <c r="ET18" i="8"/>
  <c r="EL18" i="8"/>
  <c r="EF18" i="8"/>
  <c r="EA18" i="8"/>
  <c r="DV18" i="8"/>
  <c r="CR18" i="8"/>
  <c r="CM18" i="8"/>
  <c r="CH18" i="8"/>
  <c r="CB18" i="8"/>
  <c r="AY18" i="8"/>
  <c r="AT18" i="8"/>
  <c r="AN18" i="8"/>
  <c r="AI18" i="8"/>
  <c r="AD18" i="8"/>
  <c r="E18" i="8"/>
  <c r="ER18" i="8" s="1"/>
  <c r="ES17" i="8"/>
  <c r="ER17" i="8"/>
  <c r="EM17" i="8"/>
  <c r="EG17" i="8"/>
  <c r="EC17" i="8"/>
  <c r="EB17" i="8"/>
  <c r="DW17" i="8"/>
  <c r="DS17" i="8"/>
  <c r="CS17" i="8"/>
  <c r="CN17" i="8"/>
  <c r="CJ17" i="8"/>
  <c r="CI17" i="8"/>
  <c r="CC17" i="8"/>
  <c r="BY17" i="8"/>
  <c r="BX17" i="8"/>
  <c r="AU17" i="8"/>
  <c r="AQ17" i="8"/>
  <c r="AO17" i="8"/>
  <c r="AJ17" i="8"/>
  <c r="AF17" i="8"/>
  <c r="AE17" i="8"/>
  <c r="E17" i="8"/>
  <c r="EU17" i="8" s="1"/>
  <c r="ET16" i="8"/>
  <c r="DT16" i="8"/>
  <c r="BZ16" i="8"/>
  <c r="AG16" i="8"/>
  <c r="E16" i="8"/>
  <c r="EP16" i="8" s="1"/>
  <c r="EQ15" i="8"/>
  <c r="EM15" i="8"/>
  <c r="EG15" i="8"/>
  <c r="EC15" i="8"/>
  <c r="DV15" i="8"/>
  <c r="DR15" i="8"/>
  <c r="CM15" i="8"/>
  <c r="CI15" i="8"/>
  <c r="CC15" i="8"/>
  <c r="BY15" i="8"/>
  <c r="AT15" i="8"/>
  <c r="AP15" i="8"/>
  <c r="AI15" i="8"/>
  <c r="AE15" i="8"/>
  <c r="E15" i="8"/>
  <c r="ET15" i="8" s="1"/>
  <c r="EV14" i="8"/>
  <c r="EQ14" i="8"/>
  <c r="EI14" i="8"/>
  <c r="ED14" i="8"/>
  <c r="DX14" i="8"/>
  <c r="DS14" i="8"/>
  <c r="CP14" i="8"/>
  <c r="CJ14" i="8"/>
  <c r="CE14" i="8"/>
  <c r="BZ14" i="8"/>
  <c r="AV14" i="8"/>
  <c r="AQ14" i="8"/>
  <c r="AL14" i="8"/>
  <c r="AF14" i="8"/>
  <c r="E14" i="8"/>
  <c r="ES13" i="8"/>
  <c r="ER13" i="8"/>
  <c r="EM13" i="8"/>
  <c r="EI13" i="8"/>
  <c r="EG13" i="8"/>
  <c r="EE13" i="8"/>
  <c r="EB13" i="8"/>
  <c r="DY13" i="8"/>
  <c r="DX13" i="8"/>
  <c r="DT13" i="8"/>
  <c r="DS13" i="8"/>
  <c r="CS13" i="8"/>
  <c r="CO13" i="8"/>
  <c r="CN13" i="8"/>
  <c r="CK13" i="8"/>
  <c r="CI13" i="8"/>
  <c r="CF13" i="8"/>
  <c r="CE13" i="8"/>
  <c r="CA13" i="8"/>
  <c r="BY13" i="8"/>
  <c r="BX13" i="8"/>
  <c r="AV13" i="8"/>
  <c r="AU13" i="8"/>
  <c r="AR13" i="8"/>
  <c r="AO13" i="8"/>
  <c r="AM13" i="8"/>
  <c r="AK13" i="8"/>
  <c r="AG13" i="8"/>
  <c r="AF13" i="8"/>
  <c r="AE13" i="8"/>
  <c r="E13" i="8"/>
  <c r="EO13" i="8" s="1"/>
  <c r="E12" i="8"/>
  <c r="EQ11" i="8"/>
  <c r="EM11" i="8"/>
  <c r="EH11" i="8"/>
  <c r="EG11" i="8"/>
  <c r="EA11" i="8"/>
  <c r="DY11" i="8"/>
  <c r="DS11" i="8"/>
  <c r="DR11" i="8"/>
  <c r="CO11" i="8"/>
  <c r="CM11" i="8"/>
  <c r="CH11" i="8"/>
  <c r="CE11" i="8"/>
  <c r="BZ11" i="8"/>
  <c r="BY11" i="8"/>
  <c r="AU11" i="8"/>
  <c r="AT11" i="8"/>
  <c r="AO11" i="8"/>
  <c r="AL11" i="8"/>
  <c r="AG11" i="8"/>
  <c r="AE11" i="8"/>
  <c r="E11" i="8"/>
  <c r="ET11" i="8" s="1"/>
  <c r="EV10" i="8"/>
  <c r="EQ10" i="8"/>
  <c r="EI10" i="8"/>
  <c r="ED10" i="8"/>
  <c r="DX10" i="8"/>
  <c r="DS10" i="8"/>
  <c r="CP10" i="8"/>
  <c r="CJ10" i="8"/>
  <c r="CE10" i="8"/>
  <c r="BZ10" i="8"/>
  <c r="AV10" i="8"/>
  <c r="AQ10" i="8"/>
  <c r="AL10" i="8"/>
  <c r="AF10" i="8"/>
  <c r="E10" i="8"/>
  <c r="EN10" i="8" s="1"/>
  <c r="DT9" i="8"/>
  <c r="CA9" i="8"/>
  <c r="AG9" i="8"/>
  <c r="E9" i="8"/>
  <c r="DX8" i="8"/>
  <c r="DT8" i="8"/>
  <c r="EB8" i="8" s="1"/>
  <c r="BX8" i="8"/>
  <c r="CF8" i="8" s="1"/>
  <c r="AJ8" i="8"/>
  <c r="AR8" i="8" s="1"/>
  <c r="AF8" i="8"/>
  <c r="AN8" i="8" s="1"/>
  <c r="E8" i="8"/>
  <c r="CB8" i="8" s="1"/>
  <c r="CJ8" i="8" s="1"/>
  <c r="E7" i="8"/>
  <c r="DS6" i="8"/>
  <c r="EA6" i="8" s="1"/>
  <c r="CE6" i="8"/>
  <c r="CM6" i="8" s="1"/>
  <c r="CA6" i="8"/>
  <c r="CI6" i="8" s="1"/>
  <c r="AI6" i="8"/>
  <c r="AQ6" i="8" s="1"/>
  <c r="AG6" i="8"/>
  <c r="AD6" i="8"/>
  <c r="AL6" i="8" s="1"/>
  <c r="E6" i="8"/>
  <c r="D6" i="8"/>
  <c r="DJ1" i="8"/>
  <c r="DB1" i="8"/>
  <c r="BP1" i="8"/>
  <c r="BH1" i="8"/>
  <c r="V1" i="8"/>
  <c r="N1" i="8"/>
  <c r="ER10" i="9" l="1"/>
  <c r="EG10" i="9"/>
  <c r="DW10" i="9"/>
  <c r="CN10" i="9"/>
  <c r="CC10" i="9"/>
  <c r="AU10" i="9"/>
  <c r="AJ10" i="9"/>
  <c r="EN10" i="9"/>
  <c r="EC10" i="9"/>
  <c r="DS10" i="9"/>
  <c r="CJ10" i="9"/>
  <c r="BY10" i="9"/>
  <c r="AQ10" i="9"/>
  <c r="AF10" i="9"/>
  <c r="EM10" i="9"/>
  <c r="EB10" i="9"/>
  <c r="CS10" i="9"/>
  <c r="CI10" i="9"/>
  <c r="BX10" i="9"/>
  <c r="AO10" i="9"/>
  <c r="AE10" i="9"/>
  <c r="EE19" i="8"/>
  <c r="EP19" i="8"/>
  <c r="CG19" i="8"/>
  <c r="EN19" i="8"/>
  <c r="AM19" i="8"/>
  <c r="EN25" i="8"/>
  <c r="EO25" i="8"/>
  <c r="EP25" i="8"/>
  <c r="AW27" i="8"/>
  <c r="AR28" i="8"/>
  <c r="ET31" i="8"/>
  <c r="EP31" i="8"/>
  <c r="DX31" i="8"/>
  <c r="CD31" i="8"/>
  <c r="AK31" i="8"/>
  <c r="EN31" i="8"/>
  <c r="ES31" i="8"/>
  <c r="DR31" i="8"/>
  <c r="BY31" i="8"/>
  <c r="AF31" i="8"/>
  <c r="CC35" i="8"/>
  <c r="EQ48" i="8"/>
  <c r="EH48" i="8"/>
  <c r="EA48" i="8"/>
  <c r="DS48" i="8"/>
  <c r="CO48" i="8"/>
  <c r="CH48" i="8"/>
  <c r="BZ48" i="8"/>
  <c r="AU48" i="8"/>
  <c r="AO48" i="8"/>
  <c r="AG48" i="8"/>
  <c r="EN48" i="8"/>
  <c r="EM48" i="8"/>
  <c r="EG48" i="8"/>
  <c r="DY48" i="8"/>
  <c r="DR48" i="8"/>
  <c r="CM48" i="8"/>
  <c r="CE48" i="8"/>
  <c r="BY48" i="8"/>
  <c r="AT48" i="8"/>
  <c r="AL48" i="8"/>
  <c r="AE48" i="8"/>
  <c r="EO48" i="8"/>
  <c r="ET48" i="8"/>
  <c r="EL48" i="8"/>
  <c r="ED48" i="8"/>
  <c r="DW48" i="8"/>
  <c r="CS48" i="8"/>
  <c r="CK48" i="8"/>
  <c r="CD48" i="8"/>
  <c r="AY48" i="8"/>
  <c r="AQ48" i="8"/>
  <c r="AK48" i="8"/>
  <c r="AD48" i="8"/>
  <c r="CC48" i="8"/>
  <c r="EC48" i="8"/>
  <c r="EN57" i="8"/>
  <c r="EQ57" i="8"/>
  <c r="EA57" i="8"/>
  <c r="CO57" i="8"/>
  <c r="CE57" i="8"/>
  <c r="AV57" i="8"/>
  <c r="AK57" i="8"/>
  <c r="EO57" i="8"/>
  <c r="EK57" i="8"/>
  <c r="DV57" i="8"/>
  <c r="CK57" i="8"/>
  <c r="CA57" i="8"/>
  <c r="AR57" i="8"/>
  <c r="AG57" i="8"/>
  <c r="EP57" i="8"/>
  <c r="EH57" i="8"/>
  <c r="DU57" i="8"/>
  <c r="CJ57" i="8"/>
  <c r="BY57" i="8"/>
  <c r="AQ57" i="8"/>
  <c r="AF57" i="8"/>
  <c r="CQ57" i="8"/>
  <c r="EV59" i="8"/>
  <c r="EP59" i="8"/>
  <c r="DU59" i="8"/>
  <c r="AV59" i="8"/>
  <c r="EQ59" i="8"/>
  <c r="CO59" i="8"/>
  <c r="AO59" i="8"/>
  <c r="EN59" i="8"/>
  <c r="EI59" i="8"/>
  <c r="CI59" i="8"/>
  <c r="AI59" i="8"/>
  <c r="AH60" i="8"/>
  <c r="CA60" i="8"/>
  <c r="DT60" i="8"/>
  <c r="AR62" i="8"/>
  <c r="DT62" i="8"/>
  <c r="EN62" i="8"/>
  <c r="AV10" i="9"/>
  <c r="EI10" i="9"/>
  <c r="EO17" i="9"/>
  <c r="EH17" i="9"/>
  <c r="EA17" i="9"/>
  <c r="DS17" i="9"/>
  <c r="CO17" i="9"/>
  <c r="CH17" i="9"/>
  <c r="BZ17" i="9"/>
  <c r="AU17" i="9"/>
  <c r="AO17" i="9"/>
  <c r="AG17" i="9"/>
  <c r="ET17" i="9"/>
  <c r="EM17" i="9"/>
  <c r="EG17" i="9"/>
  <c r="DY17" i="9"/>
  <c r="DR17" i="9"/>
  <c r="CM17" i="9"/>
  <c r="CE17" i="9"/>
  <c r="BY17" i="9"/>
  <c r="AT17" i="9"/>
  <c r="AL17" i="9"/>
  <c r="AE17" i="9"/>
  <c r="ES17" i="9"/>
  <c r="EL17" i="9"/>
  <c r="ED17" i="9"/>
  <c r="DW17" i="9"/>
  <c r="CS17" i="9"/>
  <c r="CK17" i="9"/>
  <c r="CD17" i="9"/>
  <c r="AY17" i="9"/>
  <c r="AQ17" i="9"/>
  <c r="AK17" i="9"/>
  <c r="AD17" i="9"/>
  <c r="CC17" i="9"/>
  <c r="EC17" i="9"/>
  <c r="CB18" i="9"/>
  <c r="AH24" i="9"/>
  <c r="CA24" i="9"/>
  <c r="DT24" i="9"/>
  <c r="EP24" i="9"/>
  <c r="DR31" i="9"/>
  <c r="ES37" i="9"/>
  <c r="ET37" i="9"/>
  <c r="EN37" i="9"/>
  <c r="EI37" i="9"/>
  <c r="ED37" i="9"/>
  <c r="DX37" i="9"/>
  <c r="DS37" i="9"/>
  <c r="CP37" i="9"/>
  <c r="CJ37" i="9"/>
  <c r="CE37" i="9"/>
  <c r="BZ37" i="9"/>
  <c r="AV37" i="9"/>
  <c r="AQ37" i="9"/>
  <c r="AL37" i="9"/>
  <c r="AF37" i="9"/>
  <c r="ER37" i="9"/>
  <c r="EM37" i="9"/>
  <c r="EH37" i="9"/>
  <c r="EB37" i="9"/>
  <c r="DW37" i="9"/>
  <c r="DR37" i="9"/>
  <c r="CN37" i="9"/>
  <c r="CI37" i="9"/>
  <c r="CD37" i="9"/>
  <c r="BX37" i="9"/>
  <c r="AU37" i="9"/>
  <c r="AP37" i="9"/>
  <c r="AJ37" i="9"/>
  <c r="AE37" i="9"/>
  <c r="EV37" i="9"/>
  <c r="EQ37" i="9"/>
  <c r="EL37" i="9"/>
  <c r="EF37" i="9"/>
  <c r="EA37" i="9"/>
  <c r="DV37" i="9"/>
  <c r="CR37" i="9"/>
  <c r="CM37" i="9"/>
  <c r="CH37" i="9"/>
  <c r="CB37" i="9"/>
  <c r="AY37" i="9"/>
  <c r="AT37" i="9"/>
  <c r="AN37" i="9"/>
  <c r="AI37" i="9"/>
  <c r="AD37" i="9"/>
  <c r="AX37" i="9"/>
  <c r="CQ37" i="9"/>
  <c r="EJ37" i="9"/>
  <c r="EK42" i="9"/>
  <c r="CQ42" i="9"/>
  <c r="AX42" i="9"/>
  <c r="CO10" i="9"/>
  <c r="EN12" i="8"/>
  <c r="EO12" i="8"/>
  <c r="EP27" i="8"/>
  <c r="DY27" i="8"/>
  <c r="CM27" i="8"/>
  <c r="CC27" i="8"/>
  <c r="AU27" i="8"/>
  <c r="AI27" i="8"/>
  <c r="EN27" i="8"/>
  <c r="ES27" i="8"/>
  <c r="DS27" i="8"/>
  <c r="CK27" i="8"/>
  <c r="CA27" i="8"/>
  <c r="AQ27" i="8"/>
  <c r="AG27" i="8"/>
  <c r="ES28" i="8"/>
  <c r="EN28" i="8"/>
  <c r="ET28" i="8"/>
  <c r="EH28" i="8"/>
  <c r="DZ28" i="8"/>
  <c r="DR28" i="8"/>
  <c r="CL28" i="8"/>
  <c r="CD28" i="8"/>
  <c r="AX28" i="8"/>
  <c r="AP28" i="8"/>
  <c r="AH28" i="8"/>
  <c r="EO28" i="8"/>
  <c r="ER28" i="8"/>
  <c r="EF28" i="8"/>
  <c r="DX28" i="8"/>
  <c r="CR28" i="8"/>
  <c r="CJ28" i="8"/>
  <c r="CB28" i="8"/>
  <c r="AV28" i="8"/>
  <c r="AN28" i="8"/>
  <c r="AF28" i="8"/>
  <c r="CF28" i="8"/>
  <c r="DT28" i="8"/>
  <c r="EJ28" i="8"/>
  <c r="CO31" i="8"/>
  <c r="EP35" i="8"/>
  <c r="ES35" i="8"/>
  <c r="EH35" i="8"/>
  <c r="EB35" i="8"/>
  <c r="DT35" i="8"/>
  <c r="CO35" i="8"/>
  <c r="CH35" i="8"/>
  <c r="BZ35" i="8"/>
  <c r="AV35" i="8"/>
  <c r="AO35" i="8"/>
  <c r="AG35" i="8"/>
  <c r="EN35" i="8"/>
  <c r="ER35" i="8"/>
  <c r="EG35" i="8"/>
  <c r="DY35" i="8"/>
  <c r="DR35" i="8"/>
  <c r="CN35" i="8"/>
  <c r="CF35" i="8"/>
  <c r="BY35" i="8"/>
  <c r="AT35" i="8"/>
  <c r="AL35" i="8"/>
  <c r="AF35" i="8"/>
  <c r="AP35" i="8"/>
  <c r="CP35" i="8"/>
  <c r="EC35" i="8"/>
  <c r="ET35" i="8"/>
  <c r="ES38" i="8"/>
  <c r="EO38" i="8"/>
  <c r="EP38" i="8"/>
  <c r="EM38" i="8"/>
  <c r="EE38" i="8"/>
  <c r="DW38" i="8"/>
  <c r="CQ38" i="8"/>
  <c r="CI38" i="8"/>
  <c r="CA38" i="8"/>
  <c r="AU38" i="8"/>
  <c r="AM38" i="8"/>
  <c r="AE38" i="8"/>
  <c r="EU38" i="8"/>
  <c r="EL38" i="8"/>
  <c r="ED38" i="8"/>
  <c r="DV38" i="8"/>
  <c r="CP38" i="8"/>
  <c r="CH38" i="8"/>
  <c r="BZ38" i="8"/>
  <c r="AT38" i="8"/>
  <c r="AL38" i="8"/>
  <c r="AD38" i="8"/>
  <c r="CE38" i="8"/>
  <c r="DS38" i="8"/>
  <c r="EI38" i="8"/>
  <c r="AG7" i="8"/>
  <c r="ES10" i="8"/>
  <c r="EO10" i="8"/>
  <c r="EP10" i="8"/>
  <c r="EU10" i="8"/>
  <c r="EM10" i="8"/>
  <c r="EH10" i="8"/>
  <c r="EB10" i="8"/>
  <c r="DW10" i="8"/>
  <c r="DR10" i="8"/>
  <c r="CN10" i="8"/>
  <c r="CI10" i="8"/>
  <c r="CD10" i="8"/>
  <c r="BX10" i="8"/>
  <c r="AU10" i="8"/>
  <c r="AP10" i="8"/>
  <c r="AJ10" i="8"/>
  <c r="AE10" i="8"/>
  <c r="EL10" i="8"/>
  <c r="EA10" i="8"/>
  <c r="DV10" i="8"/>
  <c r="CM10" i="8"/>
  <c r="CH10" i="8"/>
  <c r="AY10" i="8"/>
  <c r="AT10" i="8"/>
  <c r="AN10" i="8"/>
  <c r="AD10" i="8"/>
  <c r="ET10" i="8"/>
  <c r="EF10" i="8"/>
  <c r="CR10" i="8"/>
  <c r="CB10" i="8"/>
  <c r="AI10" i="8"/>
  <c r="AM10" i="8"/>
  <c r="AX10" i="8"/>
  <c r="CF10" i="8"/>
  <c r="CQ10" i="8"/>
  <c r="DZ10" i="8"/>
  <c r="EJ10" i="8"/>
  <c r="ES14" i="8"/>
  <c r="EO14" i="8"/>
  <c r="EP14" i="8"/>
  <c r="EU14" i="8"/>
  <c r="EM14" i="8"/>
  <c r="EH14" i="8"/>
  <c r="EB14" i="8"/>
  <c r="DW14" i="8"/>
  <c r="DR14" i="8"/>
  <c r="CN14" i="8"/>
  <c r="CI14" i="8"/>
  <c r="CD14" i="8"/>
  <c r="BX14" i="8"/>
  <c r="AU14" i="8"/>
  <c r="AP14" i="8"/>
  <c r="AJ14" i="8"/>
  <c r="AE14" i="8"/>
  <c r="CB14" i="8"/>
  <c r="ET14" i="8"/>
  <c r="EL14" i="8"/>
  <c r="EF14" i="8"/>
  <c r="EA14" i="8"/>
  <c r="DV14" i="8"/>
  <c r="CR14" i="8"/>
  <c r="CM14" i="8"/>
  <c r="CH14" i="8"/>
  <c r="AY14" i="8"/>
  <c r="AT14" i="8"/>
  <c r="AN14" i="8"/>
  <c r="AI14" i="8"/>
  <c r="AD14" i="8"/>
  <c r="AM14" i="8"/>
  <c r="AX14" i="8"/>
  <c r="CF14" i="8"/>
  <c r="CQ14" i="8"/>
  <c r="DZ14" i="8"/>
  <c r="EJ14" i="8"/>
  <c r="ES16" i="8"/>
  <c r="EN16" i="8"/>
  <c r="ED16" i="8"/>
  <c r="CK16" i="8"/>
  <c r="AR16" i="8"/>
  <c r="CF16" i="8"/>
  <c r="EO16" i="8"/>
  <c r="DY16" i="8"/>
  <c r="AL16" i="8"/>
  <c r="CP16" i="8"/>
  <c r="AH18" i="8"/>
  <c r="AR18" i="8"/>
  <c r="CA18" i="8"/>
  <c r="CL18" i="8"/>
  <c r="DT18" i="8"/>
  <c r="EE18" i="8"/>
  <c r="DZ19" i="8"/>
  <c r="EP23" i="8"/>
  <c r="EA23" i="8"/>
  <c r="AY23" i="8"/>
  <c r="EN23" i="8"/>
  <c r="DS23" i="8"/>
  <c r="AQ23" i="8"/>
  <c r="EI23" i="8"/>
  <c r="AE27" i="8"/>
  <c r="AY27" i="8"/>
  <c r="CS27" i="8"/>
  <c r="AD28" i="8"/>
  <c r="AT28" i="8"/>
  <c r="CH28" i="8"/>
  <c r="DV28" i="8"/>
  <c r="EL28" i="8"/>
  <c r="EU30" i="8"/>
  <c r="EO30" i="8"/>
  <c r="EP30" i="8"/>
  <c r="EE30" i="8"/>
  <c r="CL30" i="8"/>
  <c r="AP31" i="8"/>
  <c r="EC31" i="8"/>
  <c r="AD35" i="8"/>
  <c r="AR35" i="8"/>
  <c r="CD35" i="8"/>
  <c r="CS35" i="8"/>
  <c r="ED35" i="8"/>
  <c r="CA37" i="8"/>
  <c r="CL37" i="8"/>
  <c r="DT37" i="8"/>
  <c r="EE37" i="8"/>
  <c r="AH38" i="8"/>
  <c r="AX38" i="8"/>
  <c r="CL38" i="8"/>
  <c r="DZ38" i="8"/>
  <c r="EQ38" i="8"/>
  <c r="ES46" i="8"/>
  <c r="EO46" i="8"/>
  <c r="EE46" i="8"/>
  <c r="CK46" i="8"/>
  <c r="AR46" i="8"/>
  <c r="EP46" i="8"/>
  <c r="DY46" i="8"/>
  <c r="CF46" i="8"/>
  <c r="AM46" i="8"/>
  <c r="EU46" i="8"/>
  <c r="DT46" i="8"/>
  <c r="CA46" i="8"/>
  <c r="AG46" i="8"/>
  <c r="AI48" i="8"/>
  <c r="CI48" i="8"/>
  <c r="EI48" i="8"/>
  <c r="ES54" i="8"/>
  <c r="EO54" i="8"/>
  <c r="EV54" i="8"/>
  <c r="EQ54" i="8"/>
  <c r="EI54" i="8"/>
  <c r="ED54" i="8"/>
  <c r="DX54" i="8"/>
  <c r="DS54" i="8"/>
  <c r="CP54" i="8"/>
  <c r="CJ54" i="8"/>
  <c r="CE54" i="8"/>
  <c r="BZ54" i="8"/>
  <c r="AV54" i="8"/>
  <c r="AQ54" i="8"/>
  <c r="AL54" i="8"/>
  <c r="AF54" i="8"/>
  <c r="EP54" i="8"/>
  <c r="EU54" i="8"/>
  <c r="EM54" i="8"/>
  <c r="EH54" i="8"/>
  <c r="EB54" i="8"/>
  <c r="DW54" i="8"/>
  <c r="DR54" i="8"/>
  <c r="CN54" i="8"/>
  <c r="CI54" i="8"/>
  <c r="CD54" i="8"/>
  <c r="BX54" i="8"/>
  <c r="AU54" i="8"/>
  <c r="AP54" i="8"/>
  <c r="AJ54" i="8"/>
  <c r="AE54" i="8"/>
  <c r="ET54" i="8"/>
  <c r="EL54" i="8"/>
  <c r="EF54" i="8"/>
  <c r="EA54" i="8"/>
  <c r="DV54" i="8"/>
  <c r="CR54" i="8"/>
  <c r="CM54" i="8"/>
  <c r="CH54" i="8"/>
  <c r="CB54" i="8"/>
  <c r="AY54" i="8"/>
  <c r="AT54" i="8"/>
  <c r="AN54" i="8"/>
  <c r="AI54" i="8"/>
  <c r="AD54" i="8"/>
  <c r="AX54" i="8"/>
  <c r="CQ54" i="8"/>
  <c r="EJ54" i="8"/>
  <c r="AM60" i="8"/>
  <c r="CF60" i="8"/>
  <c r="BX62" i="8"/>
  <c r="EN54" i="8"/>
  <c r="EN46" i="8"/>
  <c r="EO31" i="8"/>
  <c r="EO27" i="8"/>
  <c r="EO23" i="8"/>
  <c r="EO19" i="8"/>
  <c r="EP12" i="8"/>
  <c r="CE10" i="9"/>
  <c r="ES10" i="9"/>
  <c r="AM24" i="9"/>
  <c r="CF24" i="9"/>
  <c r="DZ24" i="9"/>
  <c r="ET43" i="9"/>
  <c r="EC43" i="9"/>
  <c r="CJ43" i="9"/>
  <c r="AP43" i="9"/>
  <c r="ES43" i="9"/>
  <c r="DX43" i="9"/>
  <c r="CD43" i="9"/>
  <c r="AK43" i="9"/>
  <c r="EN43" i="9"/>
  <c r="DR43" i="9"/>
  <c r="BY43" i="9"/>
  <c r="AF43" i="9"/>
  <c r="ET62" i="8"/>
  <c r="EO62" i="8"/>
  <c r="ER62" i="8"/>
  <c r="EI62" i="8"/>
  <c r="EA62" i="8"/>
  <c r="DS62" i="8"/>
  <c r="CM62" i="8"/>
  <c r="CE62" i="8"/>
  <c r="AY62" i="8"/>
  <c r="AQ62" i="8"/>
  <c r="AI62" i="8"/>
  <c r="EP62" i="8"/>
  <c r="EQ62" i="8"/>
  <c r="EF62" i="8"/>
  <c r="DX62" i="8"/>
  <c r="CR62" i="8"/>
  <c r="CJ62" i="8"/>
  <c r="CB62" i="8"/>
  <c r="AV62" i="8"/>
  <c r="AN62" i="8"/>
  <c r="AF62" i="8"/>
  <c r="EV62" i="8"/>
  <c r="EM62" i="8"/>
  <c r="EE62" i="8"/>
  <c r="DW62" i="8"/>
  <c r="CQ62" i="8"/>
  <c r="CI62" i="8"/>
  <c r="CA62" i="8"/>
  <c r="AU62" i="8"/>
  <c r="AM62" i="8"/>
  <c r="AE62" i="8"/>
  <c r="CF62" i="8"/>
  <c r="EJ62" i="8"/>
  <c r="EO31" i="9"/>
  <c r="EN31" i="9"/>
  <c r="CN31" i="9"/>
  <c r="AP31" i="9"/>
  <c r="EG31" i="9"/>
  <c r="CF31" i="9"/>
  <c r="AK31" i="9"/>
  <c r="DY31" i="9"/>
  <c r="BY31" i="9"/>
  <c r="AF31" i="9"/>
  <c r="AH10" i="8"/>
  <c r="AR10" i="8"/>
  <c r="CA10" i="8"/>
  <c r="CL10" i="8"/>
  <c r="DT10" i="8"/>
  <c r="EE10" i="8"/>
  <c r="ER10" i="8"/>
  <c r="AH14" i="8"/>
  <c r="AR14" i="8"/>
  <c r="CA14" i="8"/>
  <c r="CL14" i="8"/>
  <c r="DT14" i="8"/>
  <c r="EE14" i="8"/>
  <c r="ER14" i="8"/>
  <c r="AW16" i="8"/>
  <c r="EJ16" i="8"/>
  <c r="ES18" i="8"/>
  <c r="EO18" i="8"/>
  <c r="EP18" i="8"/>
  <c r="EV18" i="8"/>
  <c r="EQ18" i="8"/>
  <c r="EI18" i="8"/>
  <c r="ED18" i="8"/>
  <c r="DX18" i="8"/>
  <c r="DS18" i="8"/>
  <c r="CP18" i="8"/>
  <c r="CJ18" i="8"/>
  <c r="CE18" i="8"/>
  <c r="BZ18" i="8"/>
  <c r="AV18" i="8"/>
  <c r="AQ18" i="8"/>
  <c r="AL18" i="8"/>
  <c r="AF18" i="8"/>
  <c r="EU18" i="8"/>
  <c r="EM18" i="8"/>
  <c r="EH18" i="8"/>
  <c r="EB18" i="8"/>
  <c r="DW18" i="8"/>
  <c r="DR18" i="8"/>
  <c r="CN18" i="8"/>
  <c r="CI18" i="8"/>
  <c r="CD18" i="8"/>
  <c r="BX18" i="8"/>
  <c r="AU18" i="8"/>
  <c r="AP18" i="8"/>
  <c r="AJ18" i="8"/>
  <c r="AE18" i="8"/>
  <c r="AM18" i="8"/>
  <c r="AX18" i="8"/>
  <c r="CF18" i="8"/>
  <c r="CQ18" i="8"/>
  <c r="DZ18" i="8"/>
  <c r="EJ18" i="8"/>
  <c r="EF21" i="8"/>
  <c r="EN21" i="8"/>
  <c r="EO21" i="8"/>
  <c r="CG21" i="8"/>
  <c r="EP21" i="8"/>
  <c r="AN21" i="8"/>
  <c r="CE23" i="8"/>
  <c r="AO27" i="8"/>
  <c r="CI27" i="8"/>
  <c r="EG27" i="8"/>
  <c r="AL28" i="8"/>
  <c r="BZ28" i="8"/>
  <c r="CP28" i="8"/>
  <c r="ED28" i="8"/>
  <c r="CJ31" i="8"/>
  <c r="EU32" i="8"/>
  <c r="EN32" i="8"/>
  <c r="EO32" i="8"/>
  <c r="AK35" i="8"/>
  <c r="BX35" i="8"/>
  <c r="CK35" i="8"/>
  <c r="DX35" i="8"/>
  <c r="EL35" i="8"/>
  <c r="ES37" i="8"/>
  <c r="EN37" i="8"/>
  <c r="EO37" i="8"/>
  <c r="EV37" i="8"/>
  <c r="EQ37" i="8"/>
  <c r="EI37" i="8"/>
  <c r="ED37" i="8"/>
  <c r="DX37" i="8"/>
  <c r="DS37" i="8"/>
  <c r="CP37" i="8"/>
  <c r="CJ37" i="8"/>
  <c r="CE37" i="8"/>
  <c r="BZ37" i="8"/>
  <c r="AV37" i="8"/>
  <c r="AQ37" i="8"/>
  <c r="AL37" i="8"/>
  <c r="AF37" i="8"/>
  <c r="EP37" i="8"/>
  <c r="EU37" i="8"/>
  <c r="EM37" i="8"/>
  <c r="EH37" i="8"/>
  <c r="EB37" i="8"/>
  <c r="DW37" i="8"/>
  <c r="DR37" i="8"/>
  <c r="CN37" i="8"/>
  <c r="CI37" i="8"/>
  <c r="CD37" i="8"/>
  <c r="BX37" i="8"/>
  <c r="AU37" i="8"/>
  <c r="AP37" i="8"/>
  <c r="AJ37" i="8"/>
  <c r="AE37" i="8"/>
  <c r="AM37" i="8"/>
  <c r="AX37" i="8"/>
  <c r="CF37" i="8"/>
  <c r="CQ37" i="8"/>
  <c r="DZ37" i="8"/>
  <c r="EJ37" i="8"/>
  <c r="AP38" i="8"/>
  <c r="CD38" i="8"/>
  <c r="DR38" i="8"/>
  <c r="EH38" i="8"/>
  <c r="EP39" i="8"/>
  <c r="DY39" i="8"/>
  <c r="AW39" i="8"/>
  <c r="EN39" i="8"/>
  <c r="CS39" i="8"/>
  <c r="AO39" i="8"/>
  <c r="EG39" i="8"/>
  <c r="CQ46" i="8"/>
  <c r="AW48" i="8"/>
  <c r="DV48" i="8"/>
  <c r="AM54" i="8"/>
  <c r="CF54" i="8"/>
  <c r="DZ54" i="8"/>
  <c r="EV60" i="8"/>
  <c r="EU60" i="8"/>
  <c r="EL60" i="8"/>
  <c r="ED60" i="8"/>
  <c r="DX60" i="8"/>
  <c r="DS60" i="8"/>
  <c r="CP60" i="8"/>
  <c r="CJ60" i="8"/>
  <c r="CE60" i="8"/>
  <c r="BZ60" i="8"/>
  <c r="AV60" i="8"/>
  <c r="AQ60" i="8"/>
  <c r="AL60" i="8"/>
  <c r="AF60" i="8"/>
  <c r="EN60" i="8"/>
  <c r="ET60" i="8"/>
  <c r="EI60" i="8"/>
  <c r="EB60" i="8"/>
  <c r="DW60" i="8"/>
  <c r="DR60" i="8"/>
  <c r="CN60" i="8"/>
  <c r="CI60" i="8"/>
  <c r="CD60" i="8"/>
  <c r="BX60" i="8"/>
  <c r="AU60" i="8"/>
  <c r="AP60" i="8"/>
  <c r="AJ60" i="8"/>
  <c r="AE60" i="8"/>
  <c r="EO60" i="8"/>
  <c r="EQ60" i="8"/>
  <c r="EH60" i="8"/>
  <c r="EA60" i="8"/>
  <c r="DV60" i="8"/>
  <c r="CR60" i="8"/>
  <c r="CM60" i="8"/>
  <c r="CH60" i="8"/>
  <c r="CB60" i="8"/>
  <c r="AY60" i="8"/>
  <c r="AT60" i="8"/>
  <c r="AN60" i="8"/>
  <c r="AI60" i="8"/>
  <c r="AD60" i="8"/>
  <c r="AX60" i="8"/>
  <c r="CQ60" i="8"/>
  <c r="EM60" i="8"/>
  <c r="AJ62" i="8"/>
  <c r="CN62" i="8"/>
  <c r="EU62" i="8"/>
  <c r="EO59" i="8"/>
  <c r="EP48" i="8"/>
  <c r="EN14" i="8"/>
  <c r="AK10" i="9"/>
  <c r="DX10" i="9"/>
  <c r="EV18" i="9"/>
  <c r="DU18" i="9"/>
  <c r="AS18" i="9"/>
  <c r="EP18" i="9"/>
  <c r="CL18" i="9"/>
  <c r="AN18" i="9"/>
  <c r="EF18" i="9"/>
  <c r="CG18" i="9"/>
  <c r="AH18" i="9"/>
  <c r="EQ21" i="9"/>
  <c r="EM21" i="9"/>
  <c r="CI21" i="9"/>
  <c r="AO21" i="9"/>
  <c r="EE21" i="9"/>
  <c r="CC21" i="9"/>
  <c r="AI21" i="9"/>
  <c r="DW21" i="9"/>
  <c r="AY21" i="9"/>
  <c r="AD21" i="9"/>
  <c r="ES24" i="9"/>
  <c r="ET24" i="9"/>
  <c r="EN24" i="9"/>
  <c r="EI24" i="9"/>
  <c r="ED24" i="9"/>
  <c r="DX24" i="9"/>
  <c r="DS24" i="9"/>
  <c r="CP24" i="9"/>
  <c r="CJ24" i="9"/>
  <c r="CE24" i="9"/>
  <c r="BZ24" i="9"/>
  <c r="AV24" i="9"/>
  <c r="AQ24" i="9"/>
  <c r="AL24" i="9"/>
  <c r="AF24" i="9"/>
  <c r="ER24" i="9"/>
  <c r="EM24" i="9"/>
  <c r="EH24" i="9"/>
  <c r="EB24" i="9"/>
  <c r="DW24" i="9"/>
  <c r="DR24" i="9"/>
  <c r="CN24" i="9"/>
  <c r="CI24" i="9"/>
  <c r="CD24" i="9"/>
  <c r="BX24" i="9"/>
  <c r="AU24" i="9"/>
  <c r="AP24" i="9"/>
  <c r="AJ24" i="9"/>
  <c r="AE24" i="9"/>
  <c r="EV24" i="9"/>
  <c r="EQ24" i="9"/>
  <c r="EL24" i="9"/>
  <c r="EF24" i="9"/>
  <c r="EA24" i="9"/>
  <c r="DV24" i="9"/>
  <c r="CR24" i="9"/>
  <c r="CM24" i="9"/>
  <c r="CH24" i="9"/>
  <c r="CB24" i="9"/>
  <c r="AY24" i="9"/>
  <c r="AT24" i="9"/>
  <c r="AN24" i="9"/>
  <c r="AI24" i="9"/>
  <c r="AD24" i="9"/>
  <c r="AX24" i="9"/>
  <c r="CQ24" i="9"/>
  <c r="EJ24" i="9"/>
  <c r="AV31" i="9"/>
  <c r="CO43" i="9"/>
  <c r="DY52" i="9"/>
  <c r="AM60" i="9"/>
  <c r="CF60" i="9"/>
  <c r="DT60" i="9"/>
  <c r="CC11" i="8"/>
  <c r="EI11" i="8"/>
  <c r="AK15" i="8"/>
  <c r="CD15" i="8"/>
  <c r="CO15" i="8"/>
  <c r="EH15" i="8"/>
  <c r="ES15" i="8"/>
  <c r="AQ29" i="8"/>
  <c r="CE29" i="8"/>
  <c r="DS29" i="8"/>
  <c r="ET29" i="8"/>
  <c r="AH33" i="8"/>
  <c r="AM33" i="8"/>
  <c r="AR33" i="8"/>
  <c r="AX33" i="8"/>
  <c r="CA33" i="8"/>
  <c r="CF33" i="8"/>
  <c r="CL33" i="8"/>
  <c r="CQ33" i="8"/>
  <c r="DT33" i="8"/>
  <c r="DZ33" i="8"/>
  <c r="EE33" i="8"/>
  <c r="EJ33" i="8"/>
  <c r="ER33" i="8"/>
  <c r="AR40" i="8"/>
  <c r="CF40" i="8"/>
  <c r="DT40" i="8"/>
  <c r="EJ40" i="8"/>
  <c r="AH41" i="8"/>
  <c r="AM41" i="8"/>
  <c r="AR41" i="8"/>
  <c r="AX41" i="8"/>
  <c r="CA41" i="8"/>
  <c r="CF41" i="8"/>
  <c r="CL41" i="8"/>
  <c r="CQ41" i="8"/>
  <c r="DT41" i="8"/>
  <c r="DZ41" i="8"/>
  <c r="EE41" i="8"/>
  <c r="EJ41" i="8"/>
  <c r="ER41" i="8"/>
  <c r="AW43" i="8"/>
  <c r="CO43" i="8"/>
  <c r="AJ44" i="8"/>
  <c r="BZ44" i="8"/>
  <c r="DS44" i="8"/>
  <c r="ET44" i="8"/>
  <c r="AF45" i="8"/>
  <c r="AP45" i="8"/>
  <c r="BY45" i="8"/>
  <c r="CJ45" i="8"/>
  <c r="DR45" i="8"/>
  <c r="EC45" i="8"/>
  <c r="ER45" i="8"/>
  <c r="AE47" i="8"/>
  <c r="AJ47" i="8"/>
  <c r="AP47" i="8"/>
  <c r="AU47" i="8"/>
  <c r="BX47" i="8"/>
  <c r="CD47" i="8"/>
  <c r="CI47" i="8"/>
  <c r="CN47" i="8"/>
  <c r="DR47" i="8"/>
  <c r="DW47" i="8"/>
  <c r="EB47" i="8"/>
  <c r="EH47" i="8"/>
  <c r="EM47" i="8"/>
  <c r="EU47" i="8"/>
  <c r="AJ50" i="8"/>
  <c r="AR50" i="8"/>
  <c r="BX50" i="8"/>
  <c r="CF50" i="8"/>
  <c r="CN50" i="8"/>
  <c r="DT50" i="8"/>
  <c r="EB50" i="8"/>
  <c r="EL50" i="8"/>
  <c r="AW52" i="8"/>
  <c r="CS52" i="8"/>
  <c r="ES52" i="8"/>
  <c r="AG53" i="8"/>
  <c r="AO53" i="8"/>
  <c r="BX53" i="8"/>
  <c r="CG53" i="8"/>
  <c r="CQ53" i="8"/>
  <c r="DY53" i="8"/>
  <c r="EG53" i="8"/>
  <c r="EU53" i="8"/>
  <c r="AL55" i="8"/>
  <c r="AW55" i="8"/>
  <c r="CE55" i="8"/>
  <c r="CP55" i="8"/>
  <c r="DY55" i="8"/>
  <c r="EI55" i="8"/>
  <c r="CB58" i="8"/>
  <c r="EC58" i="8"/>
  <c r="BZ61" i="8"/>
  <c r="EK61" i="8"/>
  <c r="AE63" i="8"/>
  <c r="AM63" i="8"/>
  <c r="AU63" i="8"/>
  <c r="CA63" i="8"/>
  <c r="CI63" i="8"/>
  <c r="CQ63" i="8"/>
  <c r="DW63" i="8"/>
  <c r="EE63" i="8"/>
  <c r="EM63" i="8"/>
  <c r="AR65" i="8"/>
  <c r="CF65" i="8"/>
  <c r="DT65" i="8"/>
  <c r="EJ65" i="8"/>
  <c r="EP65" i="8"/>
  <c r="EN63" i="8"/>
  <c r="EP61" i="8"/>
  <c r="EO56" i="8"/>
  <c r="EN55" i="8"/>
  <c r="EP53" i="8"/>
  <c r="EO52" i="8"/>
  <c r="EN51" i="8"/>
  <c r="EP49" i="8"/>
  <c r="EN47" i="8"/>
  <c r="EP45" i="8"/>
  <c r="EO44" i="8"/>
  <c r="EN43" i="8"/>
  <c r="EP41" i="8"/>
  <c r="EO40" i="8"/>
  <c r="EO36" i="8"/>
  <c r="EP33" i="8"/>
  <c r="EP29" i="8"/>
  <c r="EO24" i="8"/>
  <c r="EO20" i="8"/>
  <c r="EP17" i="8"/>
  <c r="EN15" i="8"/>
  <c r="EP13" i="8"/>
  <c r="EN11" i="8"/>
  <c r="AJ6" i="9"/>
  <c r="AR6" i="9" s="1"/>
  <c r="BX6" i="9"/>
  <c r="CE6" i="9"/>
  <c r="DT6" i="9"/>
  <c r="EB6" i="9" s="1"/>
  <c r="EE6" i="9"/>
  <c r="AE7" i="9"/>
  <c r="AJ7" i="9"/>
  <c r="AR7" i="9" s="1"/>
  <c r="BX7" i="9"/>
  <c r="CD7" i="9"/>
  <c r="CL7" i="9" s="1"/>
  <c r="DT7" i="9"/>
  <c r="EB7" i="9" s="1"/>
  <c r="AR13" i="9"/>
  <c r="DT13" i="9"/>
  <c r="AH16" i="9"/>
  <c r="AM16" i="9"/>
  <c r="AR16" i="9"/>
  <c r="AX16" i="9"/>
  <c r="CA16" i="9"/>
  <c r="CF16" i="9"/>
  <c r="CL16" i="9"/>
  <c r="CQ16" i="9"/>
  <c r="DT16" i="9"/>
  <c r="DZ16" i="9"/>
  <c r="EE16" i="9"/>
  <c r="EJ16" i="9"/>
  <c r="EP16" i="9"/>
  <c r="EU16" i="9"/>
  <c r="AJ19" i="9"/>
  <c r="AQ19" i="9"/>
  <c r="AW19" i="9"/>
  <c r="CC19" i="9"/>
  <c r="CJ19" i="9"/>
  <c r="CQ19" i="9"/>
  <c r="DW19" i="9"/>
  <c r="EC19" i="9"/>
  <c r="EJ19" i="9"/>
  <c r="ER19" i="9"/>
  <c r="AH20" i="9"/>
  <c r="AM20" i="9"/>
  <c r="AR20" i="9"/>
  <c r="AX20" i="9"/>
  <c r="CA20" i="9"/>
  <c r="CF20" i="9"/>
  <c r="CL20" i="9"/>
  <c r="CQ20" i="9"/>
  <c r="DT20" i="9"/>
  <c r="DZ20" i="9"/>
  <c r="EE20" i="9"/>
  <c r="EJ20" i="9"/>
  <c r="EP20" i="9"/>
  <c r="EU20" i="9"/>
  <c r="AJ26" i="9"/>
  <c r="AR26" i="9"/>
  <c r="BX26" i="9"/>
  <c r="CF26" i="9"/>
  <c r="CN26" i="9"/>
  <c r="DT26" i="9"/>
  <c r="EB26" i="9"/>
  <c r="EJ26" i="9"/>
  <c r="ER26" i="9"/>
  <c r="AQ27" i="9"/>
  <c r="CF27" i="9"/>
  <c r="DY27" i="9"/>
  <c r="ET27" i="9"/>
  <c r="AF28" i="9"/>
  <c r="AM28" i="9"/>
  <c r="AU28" i="9"/>
  <c r="BY28" i="9"/>
  <c r="CF28" i="9"/>
  <c r="CN28" i="9"/>
  <c r="DS28" i="9"/>
  <c r="DY28" i="9"/>
  <c r="EG28" i="9"/>
  <c r="EN28" i="9"/>
  <c r="EU28" i="9"/>
  <c r="AE29" i="9"/>
  <c r="AJ29" i="9"/>
  <c r="AP29" i="9"/>
  <c r="AU29" i="9"/>
  <c r="BX29" i="9"/>
  <c r="CD29" i="9"/>
  <c r="CI29" i="9"/>
  <c r="CN29" i="9"/>
  <c r="DR29" i="9"/>
  <c r="DW29" i="9"/>
  <c r="EB29" i="9"/>
  <c r="EH29" i="9"/>
  <c r="EM29" i="9"/>
  <c r="ER29" i="9"/>
  <c r="AE33" i="9"/>
  <c r="AJ33" i="9"/>
  <c r="AP33" i="9"/>
  <c r="AU33" i="9"/>
  <c r="BX33" i="9"/>
  <c r="CD33" i="9"/>
  <c r="CI33" i="9"/>
  <c r="CN33" i="9"/>
  <c r="DR33" i="9"/>
  <c r="DW33" i="9"/>
  <c r="EB33" i="9"/>
  <c r="EH33" i="9"/>
  <c r="EM33" i="9"/>
  <c r="ER33" i="9"/>
  <c r="AO35" i="9"/>
  <c r="CB35" i="9"/>
  <c r="CO35" i="9"/>
  <c r="EB35" i="9"/>
  <c r="EV35" i="9"/>
  <c r="AS36" i="9"/>
  <c r="EF36" i="9"/>
  <c r="AE38" i="9"/>
  <c r="AL38" i="9"/>
  <c r="AT38" i="9"/>
  <c r="BY38" i="9"/>
  <c r="CE38" i="9"/>
  <c r="CM38" i="9"/>
  <c r="DR38" i="9"/>
  <c r="DY38" i="9"/>
  <c r="EG38" i="9"/>
  <c r="EM38" i="9"/>
  <c r="ET38" i="9"/>
  <c r="AG39" i="9"/>
  <c r="AR39" i="9"/>
  <c r="BZ39" i="9"/>
  <c r="CK39" i="9"/>
  <c r="DT39" i="9"/>
  <c r="ED39" i="9"/>
  <c r="EO39" i="9"/>
  <c r="AJ40" i="9"/>
  <c r="AQ40" i="9"/>
  <c r="AW40" i="9"/>
  <c r="CC40" i="9"/>
  <c r="CJ40" i="9"/>
  <c r="CQ40" i="9"/>
  <c r="DW40" i="9"/>
  <c r="EC40" i="9"/>
  <c r="EJ40" i="9"/>
  <c r="ER40" i="9"/>
  <c r="AH41" i="9"/>
  <c r="AM41" i="9"/>
  <c r="AR41" i="9"/>
  <c r="AX41" i="9"/>
  <c r="CA41" i="9"/>
  <c r="CF41" i="9"/>
  <c r="CL41" i="9"/>
  <c r="CQ41" i="9"/>
  <c r="DT41" i="9"/>
  <c r="DZ41" i="9"/>
  <c r="EE41" i="9"/>
  <c r="EJ41" i="9"/>
  <c r="EP41" i="9"/>
  <c r="EU41" i="9"/>
  <c r="AE46" i="9"/>
  <c r="AL46" i="9"/>
  <c r="AT46" i="9"/>
  <c r="BY46" i="9"/>
  <c r="CE46" i="9"/>
  <c r="CM46" i="9"/>
  <c r="DR46" i="9"/>
  <c r="DY46" i="9"/>
  <c r="EG46" i="9"/>
  <c r="EM46" i="9"/>
  <c r="ET46" i="9"/>
  <c r="AG47" i="9"/>
  <c r="AO47" i="9"/>
  <c r="BX47" i="9"/>
  <c r="CG47" i="9"/>
  <c r="CP47" i="9"/>
  <c r="DY47" i="9"/>
  <c r="EG47" i="9"/>
  <c r="EP47" i="9"/>
  <c r="AJ48" i="9"/>
  <c r="AQ48" i="9"/>
  <c r="AW48" i="9"/>
  <c r="CC48" i="9"/>
  <c r="CJ48" i="9"/>
  <c r="CQ48" i="9"/>
  <c r="DW48" i="9"/>
  <c r="EC48" i="9"/>
  <c r="EJ48" i="9"/>
  <c r="ER48" i="9"/>
  <c r="AH49" i="9"/>
  <c r="AM49" i="9"/>
  <c r="AR49" i="9"/>
  <c r="AX49" i="9"/>
  <c r="CA49" i="9"/>
  <c r="CF49" i="9"/>
  <c r="CL49" i="9"/>
  <c r="CQ49" i="9"/>
  <c r="DT49" i="9"/>
  <c r="DZ49" i="9"/>
  <c r="EE49" i="9"/>
  <c r="EJ49" i="9"/>
  <c r="EP49" i="9"/>
  <c r="EU49" i="9"/>
  <c r="AG50" i="9"/>
  <c r="DU50" i="9"/>
  <c r="AH51" i="9"/>
  <c r="AM51" i="9"/>
  <c r="AR51" i="9"/>
  <c r="AX51" i="9"/>
  <c r="CA51" i="9"/>
  <c r="CF51" i="9"/>
  <c r="CL51" i="9"/>
  <c r="CQ51" i="9"/>
  <c r="DT51" i="9"/>
  <c r="DZ51" i="9"/>
  <c r="EE51" i="9"/>
  <c r="EJ51" i="9"/>
  <c r="EP51" i="9"/>
  <c r="EU51" i="9"/>
  <c r="AL52" i="9"/>
  <c r="EK52" i="9"/>
  <c r="AF53" i="9"/>
  <c r="AL53" i="9"/>
  <c r="AT53" i="9"/>
  <c r="BY53" i="9"/>
  <c r="CF53" i="9"/>
  <c r="CN53" i="9"/>
  <c r="DR53" i="9"/>
  <c r="DY53" i="9"/>
  <c r="EG53" i="9"/>
  <c r="EN53" i="9"/>
  <c r="ET53" i="9"/>
  <c r="AI54" i="9"/>
  <c r="AW54" i="9"/>
  <c r="CK54" i="9"/>
  <c r="DU54" i="9"/>
  <c r="EJ54" i="9"/>
  <c r="AI56" i="9"/>
  <c r="AQ56" i="9"/>
  <c r="AY56" i="9"/>
  <c r="CE56" i="9"/>
  <c r="CM56" i="9"/>
  <c r="DS56" i="9"/>
  <c r="EA56" i="9"/>
  <c r="EI56" i="9"/>
  <c r="EQ56" i="9"/>
  <c r="AP57" i="9"/>
  <c r="CD57" i="9"/>
  <c r="DR57" i="9"/>
  <c r="EH57" i="9"/>
  <c r="AD60" i="9"/>
  <c r="AI60" i="9"/>
  <c r="AN60" i="9"/>
  <c r="AT60" i="9"/>
  <c r="AY60" i="9"/>
  <c r="CB60" i="9"/>
  <c r="CH60" i="9"/>
  <c r="CM60" i="9"/>
  <c r="CR60" i="9"/>
  <c r="DV60" i="9"/>
  <c r="EA60" i="9"/>
  <c r="EF60" i="9"/>
  <c r="EL60" i="9"/>
  <c r="EQ60" i="9"/>
  <c r="EV60" i="9"/>
  <c r="AL61" i="9"/>
  <c r="CR61" i="9"/>
  <c r="AN62" i="9"/>
  <c r="AW62" i="9"/>
  <c r="CF62" i="9"/>
  <c r="CR62" i="9"/>
  <c r="DY62" i="9"/>
  <c r="EJ62" i="9"/>
  <c r="EV62" i="9"/>
  <c r="AF63" i="9"/>
  <c r="AN63" i="9"/>
  <c r="AV63" i="9"/>
  <c r="CB63" i="9"/>
  <c r="CJ63" i="9"/>
  <c r="CR63" i="9"/>
  <c r="DX63" i="9"/>
  <c r="EF63" i="9"/>
  <c r="EN63" i="9"/>
  <c r="EV63" i="9"/>
  <c r="AE64" i="9"/>
  <c r="AM64" i="9"/>
  <c r="AU64" i="9"/>
  <c r="CA64" i="9"/>
  <c r="CI64" i="9"/>
  <c r="CQ64" i="9"/>
  <c r="DW64" i="9"/>
  <c r="EE64" i="9"/>
  <c r="EM64" i="9"/>
  <c r="EU64" i="9"/>
  <c r="AH65" i="9"/>
  <c r="AX65" i="9"/>
  <c r="CL65" i="9"/>
  <c r="DZ65" i="9"/>
  <c r="EP65" i="9"/>
  <c r="AJ6" i="10"/>
  <c r="AI9" i="10"/>
  <c r="AQ9" i="10" s="1"/>
  <c r="BZ9" i="10"/>
  <c r="CH9" i="10"/>
  <c r="DV9" i="10"/>
  <c r="ED9" i="10" s="1"/>
  <c r="EG9" i="10"/>
  <c r="AJ11" i="10"/>
  <c r="AQ11" i="10"/>
  <c r="AW11" i="10"/>
  <c r="CC11" i="10"/>
  <c r="CJ11" i="10"/>
  <c r="CQ11" i="10"/>
  <c r="DW11" i="10"/>
  <c r="EC11" i="10"/>
  <c r="EJ11" i="10"/>
  <c r="ER11" i="10"/>
  <c r="AH12" i="10"/>
  <c r="AM12" i="10"/>
  <c r="AR12" i="10"/>
  <c r="AX12" i="10"/>
  <c r="CA12" i="10"/>
  <c r="CF12" i="10"/>
  <c r="CL12" i="10"/>
  <c r="CQ12" i="10"/>
  <c r="DT12" i="10"/>
  <c r="DZ12" i="10"/>
  <c r="EE12" i="10"/>
  <c r="EJ12" i="10"/>
  <c r="EP12" i="10"/>
  <c r="EU12" i="10"/>
  <c r="AD13" i="10"/>
  <c r="AY13" i="10"/>
  <c r="CS13" i="10"/>
  <c r="EL13" i="10"/>
  <c r="AF14" i="10"/>
  <c r="AP14" i="10"/>
  <c r="BY14" i="10"/>
  <c r="CJ14" i="10"/>
  <c r="DR14" i="10"/>
  <c r="EC14" i="10"/>
  <c r="EN14" i="10"/>
  <c r="AJ19" i="10"/>
  <c r="AR19" i="10"/>
  <c r="BX19" i="10"/>
  <c r="CF19" i="10"/>
  <c r="CN19" i="10"/>
  <c r="DT19" i="10"/>
  <c r="EB19" i="10"/>
  <c r="EJ19" i="10"/>
  <c r="ER19" i="10"/>
  <c r="AH20" i="10"/>
  <c r="AM20" i="10"/>
  <c r="AR20" i="10"/>
  <c r="AX20" i="10"/>
  <c r="CA20" i="10"/>
  <c r="CF20" i="10"/>
  <c r="CL20" i="10"/>
  <c r="CQ20" i="10"/>
  <c r="DT20" i="10"/>
  <c r="DZ20" i="10"/>
  <c r="EE20" i="10"/>
  <c r="EJ20" i="10"/>
  <c r="EQ20" i="10"/>
  <c r="CK22" i="10"/>
  <c r="AL26" i="10"/>
  <c r="AW26" i="10"/>
  <c r="CE26" i="10"/>
  <c r="CP26" i="10"/>
  <c r="DY26" i="10"/>
  <c r="EI26" i="10"/>
  <c r="ET26" i="10"/>
  <c r="AM28" i="10"/>
  <c r="AW28" i="10"/>
  <c r="CF28" i="10"/>
  <c r="CQ28" i="10"/>
  <c r="DY28" i="10"/>
  <c r="EJ28" i="10"/>
  <c r="EU28" i="10"/>
  <c r="AE29" i="10"/>
  <c r="AJ29" i="10"/>
  <c r="AP29" i="10"/>
  <c r="AU29" i="10"/>
  <c r="BX29" i="10"/>
  <c r="CD29" i="10"/>
  <c r="CI29" i="10"/>
  <c r="CN29" i="10"/>
  <c r="DR29" i="10"/>
  <c r="DW29" i="10"/>
  <c r="EB29" i="10"/>
  <c r="EH29" i="10"/>
  <c r="EM29" i="10"/>
  <c r="ER29" i="10"/>
  <c r="AN32" i="10"/>
  <c r="AW32" i="10"/>
  <c r="CF32" i="10"/>
  <c r="CR32" i="10"/>
  <c r="DY32" i="10"/>
  <c r="EJ32" i="10"/>
  <c r="EV32" i="10"/>
  <c r="AE33" i="10"/>
  <c r="AJ33" i="10"/>
  <c r="AP33" i="10"/>
  <c r="AU33" i="10"/>
  <c r="BX33" i="10"/>
  <c r="CD33" i="10"/>
  <c r="CI33" i="10"/>
  <c r="CN33" i="10"/>
  <c r="DR33" i="10"/>
  <c r="DW33" i="10"/>
  <c r="EB33" i="10"/>
  <c r="EH33" i="10"/>
  <c r="EM33" i="10"/>
  <c r="ER33" i="10"/>
  <c r="AK36" i="10"/>
  <c r="AV36" i="10"/>
  <c r="CE36" i="10"/>
  <c r="CO36" i="10"/>
  <c r="DX36" i="10"/>
  <c r="EI36" i="10"/>
  <c r="ES36" i="10"/>
  <c r="AE37" i="10"/>
  <c r="AJ37" i="10"/>
  <c r="AP37" i="10"/>
  <c r="AU37" i="10"/>
  <c r="BX37" i="10"/>
  <c r="CD37" i="10"/>
  <c r="CI37" i="10"/>
  <c r="CN37" i="10"/>
  <c r="DR37" i="10"/>
  <c r="DW37" i="10"/>
  <c r="EB37" i="10"/>
  <c r="EH37" i="10"/>
  <c r="EM37" i="10"/>
  <c r="ER37" i="10"/>
  <c r="AJ39" i="10"/>
  <c r="AP39" i="10"/>
  <c r="AW39" i="10"/>
  <c r="CC39" i="10"/>
  <c r="CJ39" i="10"/>
  <c r="CP39" i="10"/>
  <c r="DV39" i="10"/>
  <c r="EC39" i="10"/>
  <c r="EJ39" i="10"/>
  <c r="ER39" i="10"/>
  <c r="EV40" i="10"/>
  <c r="AE41" i="10"/>
  <c r="AJ41" i="10"/>
  <c r="AP41" i="10"/>
  <c r="AU41" i="10"/>
  <c r="BX41" i="10"/>
  <c r="CD41" i="10"/>
  <c r="CI41" i="10"/>
  <c r="CN41" i="10"/>
  <c r="DR41" i="10"/>
  <c r="DW41" i="10"/>
  <c r="EB41" i="10"/>
  <c r="EH41" i="10"/>
  <c r="EM41" i="10"/>
  <c r="ER41" i="10"/>
  <c r="AI44" i="10"/>
  <c r="CB44" i="10"/>
  <c r="DU44" i="10"/>
  <c r="EQ44" i="10"/>
  <c r="AD45" i="10"/>
  <c r="AI45" i="10"/>
  <c r="AN45" i="10"/>
  <c r="AT45" i="10"/>
  <c r="AY45" i="10"/>
  <c r="CB45" i="10"/>
  <c r="CH45" i="10"/>
  <c r="CM45" i="10"/>
  <c r="CR45" i="10"/>
  <c r="DV45" i="10"/>
  <c r="EA45" i="10"/>
  <c r="EF45" i="10"/>
  <c r="EL45" i="10"/>
  <c r="EQ45" i="10"/>
  <c r="EV45" i="10"/>
  <c r="AE46" i="10"/>
  <c r="AL46" i="10"/>
  <c r="AT46" i="10"/>
  <c r="BY46" i="10"/>
  <c r="CE46" i="10"/>
  <c r="CP46" i="10"/>
  <c r="DZ46" i="10"/>
  <c r="EP46" i="10"/>
  <c r="AD47" i="10"/>
  <c r="AP47" i="10"/>
  <c r="CD47" i="10"/>
  <c r="CS47" i="10"/>
  <c r="ED47" i="10"/>
  <c r="ET47" i="10"/>
  <c r="BY48" i="10"/>
  <c r="EJ48" i="10"/>
  <c r="AF49" i="10"/>
  <c r="AM49" i="10"/>
  <c r="AT49" i="10"/>
  <c r="BZ49" i="10"/>
  <c r="CF49" i="10"/>
  <c r="CM49" i="10"/>
  <c r="DS49" i="10"/>
  <c r="DZ49" i="10"/>
  <c r="EF49" i="10"/>
  <c r="EN49" i="10"/>
  <c r="EU49" i="10"/>
  <c r="AE50" i="10"/>
  <c r="AQ50" i="10"/>
  <c r="BZ50" i="10"/>
  <c r="CJ50" i="10"/>
  <c r="DX50" i="10"/>
  <c r="EL50" i="10"/>
  <c r="EJ51" i="10"/>
  <c r="CG51" i="10"/>
  <c r="AM51" i="10"/>
  <c r="CQ51" i="10"/>
  <c r="EV51" i="10"/>
  <c r="AG53" i="10"/>
  <c r="AU53" i="10"/>
  <c r="CH53" i="10"/>
  <c r="DS53" i="10"/>
  <c r="EH53" i="10"/>
  <c r="EO55" i="10"/>
  <c r="EI55" i="10"/>
  <c r="EB55" i="10"/>
  <c r="DT55" i="10"/>
  <c r="CO55" i="10"/>
  <c r="CI55" i="10"/>
  <c r="CA55" i="10"/>
  <c r="AV55" i="10"/>
  <c r="AO55" i="10"/>
  <c r="AG55" i="10"/>
  <c r="EU55" i="10"/>
  <c r="EN55" i="10"/>
  <c r="EG55" i="10"/>
  <c r="DY55" i="10"/>
  <c r="DS55" i="10"/>
  <c r="CN55" i="10"/>
  <c r="CF55" i="10"/>
  <c r="BY55" i="10"/>
  <c r="AU55" i="10"/>
  <c r="AM55" i="10"/>
  <c r="AF55" i="10"/>
  <c r="AQ55" i="10"/>
  <c r="CC55" i="10"/>
  <c r="CQ55" i="10"/>
  <c r="EC55" i="10"/>
  <c r="ER55" i="10"/>
  <c r="AH56" i="10"/>
  <c r="AR56" i="10"/>
  <c r="CA56" i="10"/>
  <c r="CL56" i="10"/>
  <c r="DT56" i="10"/>
  <c r="EE56" i="10"/>
  <c r="EP56" i="10"/>
  <c r="EG61" i="10"/>
  <c r="DT61" i="10"/>
  <c r="CI61" i="10"/>
  <c r="BY61" i="10"/>
  <c r="AS61" i="10"/>
  <c r="AI61" i="10"/>
  <c r="ER61" i="10"/>
  <c r="EC61" i="10"/>
  <c r="CQ61" i="10"/>
  <c r="CG61" i="10"/>
  <c r="BX61" i="10"/>
  <c r="AO61" i="10"/>
  <c r="AF61" i="10"/>
  <c r="AU61" i="10"/>
  <c r="CN61" i="10"/>
  <c r="EI61" i="10"/>
  <c r="AH62" i="10"/>
  <c r="AR62" i="10"/>
  <c r="CA62" i="10"/>
  <c r="CL62" i="10"/>
  <c r="DT62" i="10"/>
  <c r="EE62" i="10"/>
  <c r="EP62" i="10"/>
  <c r="AF6" i="11"/>
  <c r="AN6" i="11" s="1"/>
  <c r="CD6" i="11"/>
  <c r="CL6" i="11" s="1"/>
  <c r="AG9" i="11"/>
  <c r="AR11" i="11"/>
  <c r="EE11" i="11"/>
  <c r="AF12" i="11"/>
  <c r="AQ12" i="11"/>
  <c r="BZ12" i="11"/>
  <c r="CJ12" i="11"/>
  <c r="DS12" i="11"/>
  <c r="ED12" i="11"/>
  <c r="EN12" i="11"/>
  <c r="EO13" i="11"/>
  <c r="EH13" i="11"/>
  <c r="EA13" i="11"/>
  <c r="DS13" i="11"/>
  <c r="CO13" i="11"/>
  <c r="CH13" i="11"/>
  <c r="BZ13" i="11"/>
  <c r="AU13" i="11"/>
  <c r="AO13" i="11"/>
  <c r="AG13" i="11"/>
  <c r="ET13" i="11"/>
  <c r="EM13" i="11"/>
  <c r="EG13" i="11"/>
  <c r="DY13" i="11"/>
  <c r="DR13" i="11"/>
  <c r="CM13" i="11"/>
  <c r="CE13" i="11"/>
  <c r="BY13" i="11"/>
  <c r="AT13" i="11"/>
  <c r="AL13" i="11"/>
  <c r="AE13" i="11"/>
  <c r="AP13" i="11"/>
  <c r="CC13" i="11"/>
  <c r="CP13" i="11"/>
  <c r="EC13" i="11"/>
  <c r="EQ13" i="11"/>
  <c r="AI17" i="11"/>
  <c r="CC17" i="11"/>
  <c r="DV17" i="11"/>
  <c r="EQ17" i="11"/>
  <c r="ES41" i="11"/>
  <c r="ET41" i="11"/>
  <c r="EN41" i="11"/>
  <c r="EI41" i="11"/>
  <c r="ED41" i="11"/>
  <c r="DX41" i="11"/>
  <c r="DS41" i="11"/>
  <c r="CP41" i="11"/>
  <c r="CJ41" i="11"/>
  <c r="CE41" i="11"/>
  <c r="BZ41" i="11"/>
  <c r="AV41" i="11"/>
  <c r="AQ41" i="11"/>
  <c r="AL41" i="11"/>
  <c r="AF41" i="11"/>
  <c r="ER41" i="11"/>
  <c r="EM41" i="11"/>
  <c r="EH41" i="11"/>
  <c r="EB41" i="11"/>
  <c r="DW41" i="11"/>
  <c r="DR41" i="11"/>
  <c r="CN41" i="11"/>
  <c r="CI41" i="11"/>
  <c r="CD41" i="11"/>
  <c r="BX41" i="11"/>
  <c r="AU41" i="11"/>
  <c r="AP41" i="11"/>
  <c r="AJ41" i="11"/>
  <c r="AE41" i="11"/>
  <c r="EV41" i="11"/>
  <c r="EQ41" i="11"/>
  <c r="EL41" i="11"/>
  <c r="EF41" i="11"/>
  <c r="EA41" i="11"/>
  <c r="DV41" i="11"/>
  <c r="CR41" i="11"/>
  <c r="CM41" i="11"/>
  <c r="CH41" i="11"/>
  <c r="CB41" i="11"/>
  <c r="AY41" i="11"/>
  <c r="AT41" i="11"/>
  <c r="AN41" i="11"/>
  <c r="AI41" i="11"/>
  <c r="AD41" i="11"/>
  <c r="AX41" i="11"/>
  <c r="CQ41" i="11"/>
  <c r="EJ41" i="11"/>
  <c r="AH57" i="11"/>
  <c r="CH57" i="11"/>
  <c r="EH57" i="11"/>
  <c r="CK50" i="9"/>
  <c r="AH60" i="9"/>
  <c r="AR60" i="9"/>
  <c r="CA60" i="9"/>
  <c r="CL60" i="9"/>
  <c r="DZ60" i="9"/>
  <c r="EJ60" i="9"/>
  <c r="EU60" i="9"/>
  <c r="AI11" i="8"/>
  <c r="AP11" i="8"/>
  <c r="AW11" i="8"/>
  <c r="CI11" i="8"/>
  <c r="CP11" i="8"/>
  <c r="DV11" i="8"/>
  <c r="EC11" i="8"/>
  <c r="ES11" i="8"/>
  <c r="AU15" i="8"/>
  <c r="DW15" i="8"/>
  <c r="AO6" i="8"/>
  <c r="DW6" i="8"/>
  <c r="EE6" i="8" s="1"/>
  <c r="DY9" i="8"/>
  <c r="AD11" i="8"/>
  <c r="AK11" i="8"/>
  <c r="AQ11" i="8"/>
  <c r="AY11" i="8"/>
  <c r="CD11" i="8"/>
  <c r="CK11" i="8"/>
  <c r="CS11" i="8"/>
  <c r="DW11" i="8"/>
  <c r="ED11" i="8"/>
  <c r="EL11" i="8"/>
  <c r="AJ13" i="8"/>
  <c r="AQ13" i="8"/>
  <c r="AW13" i="8"/>
  <c r="CC13" i="8"/>
  <c r="CJ13" i="8"/>
  <c r="CQ13" i="8"/>
  <c r="DW13" i="8"/>
  <c r="EC13" i="8"/>
  <c r="EJ13" i="8"/>
  <c r="EU13" i="8"/>
  <c r="AD15" i="8"/>
  <c r="AO15" i="8"/>
  <c r="AY15" i="8"/>
  <c r="CH15" i="8"/>
  <c r="CS15" i="8"/>
  <c r="EA15" i="8"/>
  <c r="EL15" i="8"/>
  <c r="AK17" i="8"/>
  <c r="AV17" i="8"/>
  <c r="CE17" i="8"/>
  <c r="CO17" i="8"/>
  <c r="DX17" i="8"/>
  <c r="EI17" i="8"/>
  <c r="AJ20" i="8"/>
  <c r="AP20" i="8"/>
  <c r="AW20" i="8"/>
  <c r="CC20" i="8"/>
  <c r="CJ20" i="8"/>
  <c r="CP20" i="8"/>
  <c r="DV20" i="8"/>
  <c r="EC20" i="8"/>
  <c r="EJ20" i="8"/>
  <c r="ET20" i="8"/>
  <c r="AH22" i="8"/>
  <c r="AM22" i="8"/>
  <c r="AR22" i="8"/>
  <c r="AX22" i="8"/>
  <c r="CA22" i="8"/>
  <c r="CF22" i="8"/>
  <c r="CL22" i="8"/>
  <c r="CQ22" i="8"/>
  <c r="DT22" i="8"/>
  <c r="DZ22" i="8"/>
  <c r="EE22" i="8"/>
  <c r="EJ22" i="8"/>
  <c r="ER22" i="8"/>
  <c r="AJ24" i="8"/>
  <c r="AR24" i="8"/>
  <c r="BX24" i="8"/>
  <c r="CF24" i="8"/>
  <c r="CN24" i="8"/>
  <c r="DT24" i="8"/>
  <c r="EB24" i="8"/>
  <c r="EJ24" i="8"/>
  <c r="EV24" i="8"/>
  <c r="AH26" i="8"/>
  <c r="AM26" i="8"/>
  <c r="AR26" i="8"/>
  <c r="AX26" i="8"/>
  <c r="CA26" i="8"/>
  <c r="CF26" i="8"/>
  <c r="CL26" i="8"/>
  <c r="CQ26" i="8"/>
  <c r="DT26" i="8"/>
  <c r="DZ26" i="8"/>
  <c r="EE26" i="8"/>
  <c r="EJ26" i="8"/>
  <c r="ER26" i="8"/>
  <c r="AE29" i="8"/>
  <c r="AU29" i="8"/>
  <c r="CI29" i="8"/>
  <c r="DX29" i="8"/>
  <c r="AD33" i="8"/>
  <c r="AI33" i="8"/>
  <c r="AN33" i="8"/>
  <c r="AT33" i="8"/>
  <c r="AY33" i="8"/>
  <c r="CB33" i="8"/>
  <c r="CH33" i="8"/>
  <c r="CM33" i="8"/>
  <c r="CR33" i="8"/>
  <c r="DV33" i="8"/>
  <c r="EA33" i="8"/>
  <c r="EF33" i="8"/>
  <c r="EL33" i="8"/>
  <c r="ET33" i="8"/>
  <c r="AL34" i="8"/>
  <c r="AW34" i="8"/>
  <c r="CE34" i="8"/>
  <c r="CP34" i="8"/>
  <c r="DY34" i="8"/>
  <c r="EI34" i="8"/>
  <c r="AF40" i="8"/>
  <c r="AV40" i="8"/>
  <c r="CJ40" i="8"/>
  <c r="DX40" i="8"/>
  <c r="ER40" i="8"/>
  <c r="AD41" i="8"/>
  <c r="AI41" i="8"/>
  <c r="AN41" i="8"/>
  <c r="AT41" i="8"/>
  <c r="AY41" i="8"/>
  <c r="CB41" i="8"/>
  <c r="CH41" i="8"/>
  <c r="CM41" i="8"/>
  <c r="CR41" i="8"/>
  <c r="DV41" i="8"/>
  <c r="EA41" i="8"/>
  <c r="EF41" i="8"/>
  <c r="EL41" i="8"/>
  <c r="ET41" i="8"/>
  <c r="AI42" i="8"/>
  <c r="AQ42" i="8"/>
  <c r="AY42" i="8"/>
  <c r="CE42" i="8"/>
  <c r="CM42" i="8"/>
  <c r="DS42" i="8"/>
  <c r="EA42" i="8"/>
  <c r="EI42" i="8"/>
  <c r="ET42" i="8"/>
  <c r="AG43" i="8"/>
  <c r="AN44" i="8"/>
  <c r="CE44" i="8"/>
  <c r="DY44" i="8"/>
  <c r="AJ45" i="8"/>
  <c r="AT45" i="8"/>
  <c r="CC45" i="8"/>
  <c r="CN45" i="8"/>
  <c r="DV45" i="8"/>
  <c r="EG45" i="8"/>
  <c r="ES45" i="8"/>
  <c r="AF47" i="8"/>
  <c r="AL47" i="8"/>
  <c r="AQ47" i="8"/>
  <c r="AV47" i="8"/>
  <c r="BZ47" i="8"/>
  <c r="CE47" i="8"/>
  <c r="CJ47" i="8"/>
  <c r="CP47" i="8"/>
  <c r="DS47" i="8"/>
  <c r="DX47" i="8"/>
  <c r="ED47" i="8"/>
  <c r="EI47" i="8"/>
  <c r="EQ47" i="8"/>
  <c r="EV47" i="8"/>
  <c r="AE50" i="8"/>
  <c r="AM50" i="8"/>
  <c r="AU50" i="8"/>
  <c r="CA50" i="8"/>
  <c r="CI50" i="8"/>
  <c r="CQ50" i="8"/>
  <c r="DW50" i="8"/>
  <c r="EE50" i="8"/>
  <c r="EQ50" i="8"/>
  <c r="AI51" i="8"/>
  <c r="AP51" i="8"/>
  <c r="AW51" i="8"/>
  <c r="CC51" i="8"/>
  <c r="CI51" i="8"/>
  <c r="CP51" i="8"/>
  <c r="DV51" i="8"/>
  <c r="EC51" i="8"/>
  <c r="EI51" i="8"/>
  <c r="AG52" i="8"/>
  <c r="BZ52" i="8"/>
  <c r="DX52" i="8"/>
  <c r="AI53" i="8"/>
  <c r="AS53" i="8"/>
  <c r="CA53" i="8"/>
  <c r="CI53" i="8"/>
  <c r="CS53" i="8"/>
  <c r="EA53" i="8"/>
  <c r="EJ53" i="8"/>
  <c r="EV53" i="8"/>
  <c r="AE55" i="8"/>
  <c r="AP55" i="8"/>
  <c r="BY55" i="8"/>
  <c r="CI55" i="8"/>
  <c r="DR55" i="8"/>
  <c r="EC55" i="8"/>
  <c r="AH58" i="8"/>
  <c r="CJ58" i="8"/>
  <c r="EJ58" i="8"/>
  <c r="AD61" i="8"/>
  <c r="CH61" i="8"/>
  <c r="EV61" i="8"/>
  <c r="AH63" i="8"/>
  <c r="AP63" i="8"/>
  <c r="AX63" i="8"/>
  <c r="CD63" i="8"/>
  <c r="CL63" i="8"/>
  <c r="DR63" i="8"/>
  <c r="DZ63" i="8"/>
  <c r="EH63" i="8"/>
  <c r="EQ63" i="8"/>
  <c r="AW64" i="8"/>
  <c r="CO64" i="8"/>
  <c r="EG64" i="8"/>
  <c r="AF65" i="8"/>
  <c r="AV65" i="8"/>
  <c r="CJ65" i="8"/>
  <c r="DX65" i="8"/>
  <c r="ER65" i="8"/>
  <c r="EO65" i="8"/>
  <c r="EP58" i="8"/>
  <c r="EN56" i="8"/>
  <c r="EO53" i="8"/>
  <c r="EO49" i="8"/>
  <c r="EO45" i="8"/>
  <c r="EN44" i="8"/>
  <c r="EP42" i="8"/>
  <c r="EO41" i="8"/>
  <c r="EN36" i="8"/>
  <c r="EP34" i="8"/>
  <c r="EO33" i="8"/>
  <c r="EO29" i="8"/>
  <c r="EP26" i="8"/>
  <c r="EN24" i="8"/>
  <c r="EP22" i="8"/>
  <c r="EO17" i="8"/>
  <c r="AE6" i="9"/>
  <c r="AM6" i="9" s="1"/>
  <c r="AK6" i="9"/>
  <c r="BY6" i="9"/>
  <c r="CF6" i="9"/>
  <c r="AF7" i="9"/>
  <c r="AM7" i="9"/>
  <c r="BZ7" i="9"/>
  <c r="CH7" i="9" s="1"/>
  <c r="CE7" i="9"/>
  <c r="CM7" i="9" s="1"/>
  <c r="DV7" i="9"/>
  <c r="ED7" i="9" s="1"/>
  <c r="EA7" i="9"/>
  <c r="AK8" i="9"/>
  <c r="AH11" i="9"/>
  <c r="AM11" i="9"/>
  <c r="AR11" i="9"/>
  <c r="AX11" i="9"/>
  <c r="CA11" i="9"/>
  <c r="CF11" i="9"/>
  <c r="CL11" i="9"/>
  <c r="CQ11" i="9"/>
  <c r="DT11" i="9"/>
  <c r="DZ11" i="9"/>
  <c r="EE11" i="9"/>
  <c r="EJ11" i="9"/>
  <c r="EP11" i="9"/>
  <c r="EU11" i="9"/>
  <c r="BX13" i="9"/>
  <c r="EB13" i="9"/>
  <c r="AJ14" i="9"/>
  <c r="AR14" i="9"/>
  <c r="BX14" i="9"/>
  <c r="CF14" i="9"/>
  <c r="CN14" i="9"/>
  <c r="DT14" i="9"/>
  <c r="EB14" i="9"/>
  <c r="EJ14" i="9"/>
  <c r="ER14" i="9"/>
  <c r="AH15" i="9"/>
  <c r="AM15" i="9"/>
  <c r="AR15" i="9"/>
  <c r="AX15" i="9"/>
  <c r="CA15" i="9"/>
  <c r="CF15" i="9"/>
  <c r="CL15" i="9"/>
  <c r="CQ15" i="9"/>
  <c r="DT15" i="9"/>
  <c r="DZ15" i="9"/>
  <c r="EE15" i="9"/>
  <c r="EJ15" i="9"/>
  <c r="EP15" i="9"/>
  <c r="EU15" i="9"/>
  <c r="AD16" i="9"/>
  <c r="AI16" i="9"/>
  <c r="AN16" i="9"/>
  <c r="AT16" i="9"/>
  <c r="AY16" i="9"/>
  <c r="CB16" i="9"/>
  <c r="CH16" i="9"/>
  <c r="CM16" i="9"/>
  <c r="CR16" i="9"/>
  <c r="DV16" i="9"/>
  <c r="EA16" i="9"/>
  <c r="EF16" i="9"/>
  <c r="EL16" i="9"/>
  <c r="EQ16" i="9"/>
  <c r="EV16" i="9"/>
  <c r="AE19" i="9"/>
  <c r="AK19" i="9"/>
  <c r="AR19" i="9"/>
  <c r="BX19" i="9"/>
  <c r="CE19" i="9"/>
  <c r="CK19" i="9"/>
  <c r="CS19" i="9"/>
  <c r="DX19" i="9"/>
  <c r="EE19" i="9"/>
  <c r="EM19" i="9"/>
  <c r="AD20" i="9"/>
  <c r="AI20" i="9"/>
  <c r="AN20" i="9"/>
  <c r="AT20" i="9"/>
  <c r="AY20" i="9"/>
  <c r="CB20" i="9"/>
  <c r="CH20" i="9"/>
  <c r="CM20" i="9"/>
  <c r="CR20" i="9"/>
  <c r="DV20" i="9"/>
  <c r="EA20" i="9"/>
  <c r="EF20" i="9"/>
  <c r="EL20" i="9"/>
  <c r="EQ20" i="9"/>
  <c r="EV20" i="9"/>
  <c r="AJ22" i="9"/>
  <c r="AR22" i="9"/>
  <c r="BX22" i="9"/>
  <c r="CF22" i="9"/>
  <c r="CN22" i="9"/>
  <c r="DT22" i="9"/>
  <c r="EB22" i="9"/>
  <c r="EJ22" i="9"/>
  <c r="ER22" i="9"/>
  <c r="AM23" i="9"/>
  <c r="AW23" i="9"/>
  <c r="CE23" i="9"/>
  <c r="CQ23" i="9"/>
  <c r="DY23" i="9"/>
  <c r="EI23" i="9"/>
  <c r="AD26" i="9"/>
  <c r="AL26" i="9"/>
  <c r="AT26" i="9"/>
  <c r="BZ26" i="9"/>
  <c r="CH26" i="9"/>
  <c r="CP26" i="9"/>
  <c r="DV26" i="9"/>
  <c r="ED26" i="9"/>
  <c r="EL26" i="9"/>
  <c r="ET26" i="9"/>
  <c r="AE27" i="9"/>
  <c r="AU27" i="9"/>
  <c r="CK27" i="9"/>
  <c r="ED27" i="9"/>
  <c r="AG28" i="9"/>
  <c r="AO28" i="9"/>
  <c r="AV28" i="9"/>
  <c r="CA28" i="9"/>
  <c r="CI28" i="9"/>
  <c r="CO28" i="9"/>
  <c r="DT28" i="9"/>
  <c r="EB28" i="9"/>
  <c r="EI28" i="9"/>
  <c r="EO28" i="9"/>
  <c r="AF29" i="9"/>
  <c r="AL29" i="9"/>
  <c r="AQ29" i="9"/>
  <c r="AV29" i="9"/>
  <c r="BZ29" i="9"/>
  <c r="CE29" i="9"/>
  <c r="CJ29" i="9"/>
  <c r="CP29" i="9"/>
  <c r="DS29" i="9"/>
  <c r="DX29" i="9"/>
  <c r="ED29" i="9"/>
  <c r="EI29" i="9"/>
  <c r="EN29" i="9"/>
  <c r="ET29" i="9"/>
  <c r="EP30" i="9"/>
  <c r="CA32" i="9"/>
  <c r="EA32" i="9"/>
  <c r="AF33" i="9"/>
  <c r="AL33" i="9"/>
  <c r="AQ33" i="9"/>
  <c r="AV33" i="9"/>
  <c r="BZ33" i="9"/>
  <c r="CE33" i="9"/>
  <c r="CJ33" i="9"/>
  <c r="CP33" i="9"/>
  <c r="DS33" i="9"/>
  <c r="DX33" i="9"/>
  <c r="ED33" i="9"/>
  <c r="EI33" i="9"/>
  <c r="EN33" i="9"/>
  <c r="ET33" i="9"/>
  <c r="AP34" i="9"/>
  <c r="CA34" i="9"/>
  <c r="CP34" i="9"/>
  <c r="EC34" i="9"/>
  <c r="AD35" i="9"/>
  <c r="AS35" i="9"/>
  <c r="CD35" i="9"/>
  <c r="CS35" i="9"/>
  <c r="CB36" i="9"/>
  <c r="EQ36" i="9"/>
  <c r="AG38" i="9"/>
  <c r="AO38" i="9"/>
  <c r="AU38" i="9"/>
  <c r="BZ38" i="9"/>
  <c r="CH38" i="9"/>
  <c r="CO38" i="9"/>
  <c r="DS38" i="9"/>
  <c r="EA38" i="9"/>
  <c r="EH38" i="9"/>
  <c r="EO38" i="9"/>
  <c r="AJ39" i="9"/>
  <c r="AT39" i="9"/>
  <c r="CC39" i="9"/>
  <c r="CN39" i="9"/>
  <c r="DV39" i="9"/>
  <c r="EG39" i="9"/>
  <c r="ER39" i="9"/>
  <c r="AE40" i="9"/>
  <c r="AK40" i="9"/>
  <c r="AR40" i="9"/>
  <c r="BX40" i="9"/>
  <c r="CE40" i="9"/>
  <c r="CK40" i="9"/>
  <c r="CS40" i="9"/>
  <c r="DX40" i="9"/>
  <c r="EE40" i="9"/>
  <c r="EM40" i="9"/>
  <c r="AD41" i="9"/>
  <c r="AI41" i="9"/>
  <c r="AN41" i="9"/>
  <c r="AT41" i="9"/>
  <c r="AY41" i="9"/>
  <c r="CB41" i="9"/>
  <c r="CH41" i="9"/>
  <c r="CM41" i="9"/>
  <c r="CR41" i="9"/>
  <c r="DV41" i="9"/>
  <c r="EA41" i="9"/>
  <c r="EF41" i="9"/>
  <c r="EL41" i="9"/>
  <c r="EQ41" i="9"/>
  <c r="EV41" i="9"/>
  <c r="AH45" i="9"/>
  <c r="AM45" i="9"/>
  <c r="AR45" i="9"/>
  <c r="AX45" i="9"/>
  <c r="CB45" i="9"/>
  <c r="CI45" i="9"/>
  <c r="CQ45" i="9"/>
  <c r="DV45" i="9"/>
  <c r="EB45" i="9"/>
  <c r="EJ45" i="9"/>
  <c r="AG46" i="9"/>
  <c r="AO46" i="9"/>
  <c r="AU46" i="9"/>
  <c r="BZ46" i="9"/>
  <c r="CH46" i="9"/>
  <c r="CO46" i="9"/>
  <c r="DS46" i="9"/>
  <c r="EA46" i="9"/>
  <c r="EH46" i="9"/>
  <c r="EO46" i="9"/>
  <c r="AH47" i="9"/>
  <c r="AS47" i="9"/>
  <c r="BZ47" i="9"/>
  <c r="CH47" i="9"/>
  <c r="CS47" i="9"/>
  <c r="DZ47" i="9"/>
  <c r="EJ47" i="9"/>
  <c r="ET47" i="9"/>
  <c r="AE48" i="9"/>
  <c r="AK48" i="9"/>
  <c r="AR48" i="9"/>
  <c r="BX48" i="9"/>
  <c r="CE48" i="9"/>
  <c r="CK48" i="9"/>
  <c r="CS48" i="9"/>
  <c r="DX48" i="9"/>
  <c r="EE48" i="9"/>
  <c r="EM48" i="9"/>
  <c r="AD49" i="9"/>
  <c r="AI49" i="9"/>
  <c r="AN49" i="9"/>
  <c r="AT49" i="9"/>
  <c r="AY49" i="9"/>
  <c r="CB49" i="9"/>
  <c r="CH49" i="9"/>
  <c r="CM49" i="9"/>
  <c r="CR49" i="9"/>
  <c r="DV49" i="9"/>
  <c r="EA49" i="9"/>
  <c r="EF49" i="9"/>
  <c r="EL49" i="9"/>
  <c r="EQ49" i="9"/>
  <c r="EV49" i="9"/>
  <c r="AS50" i="9"/>
  <c r="ED50" i="9"/>
  <c r="AD51" i="9"/>
  <c r="AI51" i="9"/>
  <c r="AN51" i="9"/>
  <c r="AT51" i="9"/>
  <c r="AY51" i="9"/>
  <c r="CB51" i="9"/>
  <c r="CH51" i="9"/>
  <c r="CM51" i="9"/>
  <c r="CR51" i="9"/>
  <c r="DV51" i="9"/>
  <c r="EA51" i="9"/>
  <c r="EF51" i="9"/>
  <c r="EL51" i="9"/>
  <c r="EQ51" i="9"/>
  <c r="EV51" i="9"/>
  <c r="AX52" i="9"/>
  <c r="AG53" i="9"/>
  <c r="AO53" i="9"/>
  <c r="AV53" i="9"/>
  <c r="BZ53" i="9"/>
  <c r="CH53" i="9"/>
  <c r="CO53" i="9"/>
  <c r="DT53" i="9"/>
  <c r="EB53" i="9"/>
  <c r="EH53" i="9"/>
  <c r="EO53" i="9"/>
  <c r="AM54" i="9"/>
  <c r="CA54" i="9"/>
  <c r="CM54" i="9"/>
  <c r="DY54" i="9"/>
  <c r="EO54" i="9"/>
  <c r="AH55" i="9"/>
  <c r="AM55" i="9"/>
  <c r="AR55" i="9"/>
  <c r="AX55" i="9"/>
  <c r="CA55" i="9"/>
  <c r="CF55" i="9"/>
  <c r="CL55" i="9"/>
  <c r="CQ55" i="9"/>
  <c r="DT55" i="9"/>
  <c r="DZ55" i="9"/>
  <c r="EE55" i="9"/>
  <c r="EJ55" i="9"/>
  <c r="EP55" i="9"/>
  <c r="EU55" i="9"/>
  <c r="AD56" i="9"/>
  <c r="AL56" i="9"/>
  <c r="AT56" i="9"/>
  <c r="BZ56" i="9"/>
  <c r="CH56" i="9"/>
  <c r="CP56" i="9"/>
  <c r="DV56" i="9"/>
  <c r="ED56" i="9"/>
  <c r="EL56" i="9"/>
  <c r="ET56" i="9"/>
  <c r="AG57" i="9"/>
  <c r="AW57" i="9"/>
  <c r="CK57" i="9"/>
  <c r="DY57" i="9"/>
  <c r="AK59" i="9"/>
  <c r="AV59" i="9"/>
  <c r="CE59" i="9"/>
  <c r="CO59" i="9"/>
  <c r="DX59" i="9"/>
  <c r="EI59" i="9"/>
  <c r="ES59" i="9"/>
  <c r="AE60" i="9"/>
  <c r="AJ60" i="9"/>
  <c r="AP60" i="9"/>
  <c r="AU60" i="9"/>
  <c r="BX60" i="9"/>
  <c r="CD60" i="9"/>
  <c r="CI60" i="9"/>
  <c r="CN60" i="9"/>
  <c r="DR60" i="9"/>
  <c r="DW60" i="9"/>
  <c r="EB60" i="9"/>
  <c r="EH60" i="9"/>
  <c r="EM60" i="9"/>
  <c r="ER60" i="9"/>
  <c r="BY61" i="9"/>
  <c r="ES61" i="9"/>
  <c r="AF62" i="9"/>
  <c r="AO62" i="9"/>
  <c r="BX62" i="9"/>
  <c r="CJ62" i="9"/>
  <c r="CS62" i="9"/>
  <c r="EB62" i="9"/>
  <c r="AI63" i="9"/>
  <c r="AQ63" i="9"/>
  <c r="AY63" i="9"/>
  <c r="CE63" i="9"/>
  <c r="CM63" i="9"/>
  <c r="DS63" i="9"/>
  <c r="EA63" i="9"/>
  <c r="EI63" i="9"/>
  <c r="EQ63" i="9"/>
  <c r="AH64" i="9"/>
  <c r="AP64" i="9"/>
  <c r="AX64" i="9"/>
  <c r="CD64" i="9"/>
  <c r="CL64" i="9"/>
  <c r="DR64" i="9"/>
  <c r="DZ64" i="9"/>
  <c r="EH64" i="9"/>
  <c r="EP64" i="9"/>
  <c r="AO65" i="9"/>
  <c r="CC65" i="9"/>
  <c r="CS65" i="9"/>
  <c r="EG65" i="9"/>
  <c r="BX6" i="10"/>
  <c r="BY7" i="10"/>
  <c r="AH8" i="10"/>
  <c r="AP8" i="10" s="1"/>
  <c r="AN8" i="10"/>
  <c r="CA8" i="10"/>
  <c r="CI8" i="10" s="1"/>
  <c r="CF8" i="10"/>
  <c r="DR8" i="10"/>
  <c r="DZ8" i="10" s="1"/>
  <c r="DW8" i="10"/>
  <c r="EE8" i="10" s="1"/>
  <c r="AD9" i="10"/>
  <c r="AL9" i="10" s="1"/>
  <c r="AK9" i="10"/>
  <c r="CC9" i="10"/>
  <c r="CK9" i="10" s="1"/>
  <c r="CM9" i="10"/>
  <c r="AE11" i="10"/>
  <c r="AK11" i="10"/>
  <c r="AR11" i="10"/>
  <c r="BX11" i="10"/>
  <c r="CE11" i="10"/>
  <c r="CK11" i="10"/>
  <c r="CS11" i="10"/>
  <c r="DX11" i="10"/>
  <c r="EE11" i="10"/>
  <c r="EM11" i="10"/>
  <c r="AD12" i="10"/>
  <c r="AI12" i="10"/>
  <c r="AN12" i="10"/>
  <c r="AT12" i="10"/>
  <c r="AY12" i="10"/>
  <c r="CB12" i="10"/>
  <c r="CH12" i="10"/>
  <c r="CM12" i="10"/>
  <c r="CR12" i="10"/>
  <c r="DV12" i="10"/>
  <c r="EA12" i="10"/>
  <c r="EF12" i="10"/>
  <c r="EL12" i="10"/>
  <c r="EQ12" i="10"/>
  <c r="EV12" i="10"/>
  <c r="AI13" i="10"/>
  <c r="CC13" i="10"/>
  <c r="DV13" i="10"/>
  <c r="EQ13" i="10"/>
  <c r="AG14" i="10"/>
  <c r="AR14" i="10"/>
  <c r="BZ14" i="10"/>
  <c r="CK14" i="10"/>
  <c r="DT14" i="10"/>
  <c r="ED14" i="10"/>
  <c r="EO14" i="10"/>
  <c r="AU15" i="10"/>
  <c r="CN15" i="10"/>
  <c r="EG15" i="10"/>
  <c r="AH16" i="10"/>
  <c r="AM16" i="10"/>
  <c r="AR16" i="10"/>
  <c r="AX16" i="10"/>
  <c r="CA16" i="10"/>
  <c r="CF16" i="10"/>
  <c r="CL16" i="10"/>
  <c r="CQ16" i="10"/>
  <c r="DT16" i="10"/>
  <c r="DZ16" i="10"/>
  <c r="EE16" i="10"/>
  <c r="EJ16" i="10"/>
  <c r="EP16" i="10"/>
  <c r="EU16" i="10"/>
  <c r="AE19" i="10"/>
  <c r="AM19" i="10"/>
  <c r="AU19" i="10"/>
  <c r="CA19" i="10"/>
  <c r="CI19" i="10"/>
  <c r="CQ19" i="10"/>
  <c r="DW19" i="10"/>
  <c r="EE19" i="10"/>
  <c r="EM19" i="10"/>
  <c r="EU19" i="10"/>
  <c r="AD20" i="10"/>
  <c r="AI20" i="10"/>
  <c r="AN20" i="10"/>
  <c r="AT20" i="10"/>
  <c r="AY20" i="10"/>
  <c r="CB20" i="10"/>
  <c r="CH20" i="10"/>
  <c r="CM20" i="10"/>
  <c r="CR20" i="10"/>
  <c r="DV20" i="10"/>
  <c r="EA20" i="10"/>
  <c r="EF20" i="10"/>
  <c r="EL20" i="10"/>
  <c r="AH21" i="10"/>
  <c r="AM21" i="10"/>
  <c r="AR21" i="10"/>
  <c r="AX21" i="10"/>
  <c r="CA21" i="10"/>
  <c r="CF21" i="10"/>
  <c r="CL21" i="10"/>
  <c r="CQ21" i="10"/>
  <c r="DT21" i="10"/>
  <c r="DZ21" i="10"/>
  <c r="EE21" i="10"/>
  <c r="EJ21" i="10"/>
  <c r="EP21" i="10"/>
  <c r="EU21" i="10"/>
  <c r="AG22" i="10"/>
  <c r="DS22" i="10"/>
  <c r="AJ23" i="10"/>
  <c r="AP23" i="10"/>
  <c r="AW23" i="10"/>
  <c r="CC23" i="10"/>
  <c r="CJ23" i="10"/>
  <c r="CP23" i="10"/>
  <c r="DV23" i="10"/>
  <c r="EC23" i="10"/>
  <c r="EJ23" i="10"/>
  <c r="AW24" i="10"/>
  <c r="CQ24" i="10"/>
  <c r="AH25" i="10"/>
  <c r="AM25" i="10"/>
  <c r="AR25" i="10"/>
  <c r="AX25" i="10"/>
  <c r="CA25" i="10"/>
  <c r="CF25" i="10"/>
  <c r="CL25" i="10"/>
  <c r="CQ25" i="10"/>
  <c r="DT25" i="10"/>
  <c r="DZ25" i="10"/>
  <c r="EE25" i="10"/>
  <c r="EJ25" i="10"/>
  <c r="EP25" i="10"/>
  <c r="EU25" i="10"/>
  <c r="AE26" i="10"/>
  <c r="AP26" i="10"/>
  <c r="BY26" i="10"/>
  <c r="CI26" i="10"/>
  <c r="DR26" i="10"/>
  <c r="EC26" i="10"/>
  <c r="AF28" i="10"/>
  <c r="AQ28" i="10"/>
  <c r="BY28" i="10"/>
  <c r="CJ28" i="10"/>
  <c r="DS28" i="10"/>
  <c r="EC28" i="10"/>
  <c r="AF29" i="10"/>
  <c r="AL29" i="10"/>
  <c r="AQ29" i="10"/>
  <c r="AV29" i="10"/>
  <c r="BZ29" i="10"/>
  <c r="CE29" i="10"/>
  <c r="CJ29" i="10"/>
  <c r="CP29" i="10"/>
  <c r="DS29" i="10"/>
  <c r="DX29" i="10"/>
  <c r="ED29" i="10"/>
  <c r="EI29" i="10"/>
  <c r="EN29" i="10"/>
  <c r="ET29" i="10"/>
  <c r="AI30" i="10"/>
  <c r="AP30" i="10"/>
  <c r="AW30" i="10"/>
  <c r="CC30" i="10"/>
  <c r="CI30" i="10"/>
  <c r="CP30" i="10"/>
  <c r="DV30" i="10"/>
  <c r="EC30" i="10"/>
  <c r="EI30" i="10"/>
  <c r="DU31" i="10"/>
  <c r="AF32" i="10"/>
  <c r="AO32" i="10"/>
  <c r="BX32" i="10"/>
  <c r="CJ32" i="10"/>
  <c r="CS32" i="10"/>
  <c r="EB32" i="10"/>
  <c r="AF33" i="10"/>
  <c r="AL33" i="10"/>
  <c r="AQ33" i="10"/>
  <c r="AV33" i="10"/>
  <c r="BZ33" i="10"/>
  <c r="CE33" i="10"/>
  <c r="CJ33" i="10"/>
  <c r="CP33" i="10"/>
  <c r="DS33" i="10"/>
  <c r="DX33" i="10"/>
  <c r="ED33" i="10"/>
  <c r="EI33" i="10"/>
  <c r="EN33" i="10"/>
  <c r="ET33" i="10"/>
  <c r="AI34" i="10"/>
  <c r="AQ34" i="10"/>
  <c r="AY34" i="10"/>
  <c r="CE34" i="10"/>
  <c r="CM34" i="10"/>
  <c r="DS34" i="10"/>
  <c r="EA34" i="10"/>
  <c r="EI34" i="10"/>
  <c r="EQ34" i="10"/>
  <c r="AX35" i="10"/>
  <c r="CO35" i="10"/>
  <c r="AE36" i="10"/>
  <c r="AO36" i="10"/>
  <c r="BX36" i="10"/>
  <c r="CI36" i="10"/>
  <c r="CS36" i="10"/>
  <c r="EB36" i="10"/>
  <c r="EM36" i="10"/>
  <c r="AF37" i="10"/>
  <c r="AL37" i="10"/>
  <c r="AQ37" i="10"/>
  <c r="AV37" i="10"/>
  <c r="BZ37" i="10"/>
  <c r="CE37" i="10"/>
  <c r="CJ37" i="10"/>
  <c r="CP37" i="10"/>
  <c r="DS37" i="10"/>
  <c r="DX37" i="10"/>
  <c r="ED37" i="10"/>
  <c r="EI37" i="10"/>
  <c r="EN37" i="10"/>
  <c r="ET37" i="10"/>
  <c r="AO38" i="10"/>
  <c r="CA38" i="10"/>
  <c r="CM38" i="10"/>
  <c r="EA38" i="10"/>
  <c r="AD39" i="10"/>
  <c r="AK39" i="10"/>
  <c r="AR39" i="10"/>
  <c r="BX39" i="10"/>
  <c r="CD39" i="10"/>
  <c r="CK39" i="10"/>
  <c r="CS39" i="10"/>
  <c r="DX39" i="10"/>
  <c r="ED39" i="10"/>
  <c r="EL39" i="10"/>
  <c r="AF41" i="10"/>
  <c r="AL41" i="10"/>
  <c r="AQ41" i="10"/>
  <c r="AV41" i="10"/>
  <c r="BZ41" i="10"/>
  <c r="CE41" i="10"/>
  <c r="CJ41" i="10"/>
  <c r="CP41" i="10"/>
  <c r="DS41" i="10"/>
  <c r="DX41" i="10"/>
  <c r="ED41" i="10"/>
  <c r="EI41" i="10"/>
  <c r="EN41" i="10"/>
  <c r="ET41" i="10"/>
  <c r="AW42" i="10"/>
  <c r="CP42" i="10"/>
  <c r="AK43" i="10"/>
  <c r="AV43" i="10"/>
  <c r="CD43" i="10"/>
  <c r="CO43" i="10"/>
  <c r="DX43" i="10"/>
  <c r="EH43" i="10"/>
  <c r="ES43" i="10"/>
  <c r="AM44" i="10"/>
  <c r="CF44" i="10"/>
  <c r="DY44" i="10"/>
  <c r="EU44" i="10"/>
  <c r="AE45" i="10"/>
  <c r="AJ45" i="10"/>
  <c r="AP45" i="10"/>
  <c r="AU45" i="10"/>
  <c r="BX45" i="10"/>
  <c r="CD45" i="10"/>
  <c r="CI45" i="10"/>
  <c r="CN45" i="10"/>
  <c r="DR45" i="10"/>
  <c r="DW45" i="10"/>
  <c r="EB45" i="10"/>
  <c r="EH45" i="10"/>
  <c r="EM45" i="10"/>
  <c r="ER45" i="10"/>
  <c r="AG46" i="10"/>
  <c r="AO46" i="10"/>
  <c r="AU46" i="10"/>
  <c r="BZ46" i="10"/>
  <c r="CH46" i="10"/>
  <c r="CQ46" i="10"/>
  <c r="EE46" i="10"/>
  <c r="AG47" i="10"/>
  <c r="AW47" i="10"/>
  <c r="CH47" i="10"/>
  <c r="DR47" i="10"/>
  <c r="EH47" i="10"/>
  <c r="AH49" i="10"/>
  <c r="AN49" i="10"/>
  <c r="AV49" i="10"/>
  <c r="CA49" i="10"/>
  <c r="CH49" i="10"/>
  <c r="CP49" i="10"/>
  <c r="DT49" i="10"/>
  <c r="EA49" i="10"/>
  <c r="EI49" i="10"/>
  <c r="EP49" i="10"/>
  <c r="AI50" i="10"/>
  <c r="AT50" i="10"/>
  <c r="CA50" i="10"/>
  <c r="CO50" i="10"/>
  <c r="EB50" i="10"/>
  <c r="AN51" i="10"/>
  <c r="DY51" i="10"/>
  <c r="AI53" i="10"/>
  <c r="AW53" i="10"/>
  <c r="CI53" i="10"/>
  <c r="DV53" i="10"/>
  <c r="EI53" i="10"/>
  <c r="EG54" i="10"/>
  <c r="DU54" i="10"/>
  <c r="CH54" i="10"/>
  <c r="AT54" i="10"/>
  <c r="AH54" i="10"/>
  <c r="ER54" i="10"/>
  <c r="EF54" i="10"/>
  <c r="CS54" i="10"/>
  <c r="CC54" i="10"/>
  <c r="AS54" i="10"/>
  <c r="AD54" i="10"/>
  <c r="CB54" i="10"/>
  <c r="EB54" i="10"/>
  <c r="AE55" i="10"/>
  <c r="AR55" i="10"/>
  <c r="CE55" i="10"/>
  <c r="CS55" i="10"/>
  <c r="EE55" i="10"/>
  <c r="ES55" i="10"/>
  <c r="AI56" i="10"/>
  <c r="AT56" i="10"/>
  <c r="CB56" i="10"/>
  <c r="CM56" i="10"/>
  <c r="DV56" i="10"/>
  <c r="EF56" i="10"/>
  <c r="EQ58" i="10"/>
  <c r="EJ58" i="10"/>
  <c r="ED58" i="10"/>
  <c r="DX58" i="10"/>
  <c r="DS58" i="10"/>
  <c r="CP58" i="10"/>
  <c r="CJ58" i="10"/>
  <c r="CE58" i="10"/>
  <c r="BZ58" i="10"/>
  <c r="AV58" i="10"/>
  <c r="AQ58" i="10"/>
  <c r="AL58" i="10"/>
  <c r="AF58" i="10"/>
  <c r="EV58" i="10"/>
  <c r="EP58" i="10"/>
  <c r="EI58" i="10"/>
  <c r="EB58" i="10"/>
  <c r="DW58" i="10"/>
  <c r="DR58" i="10"/>
  <c r="CN58" i="10"/>
  <c r="CI58" i="10"/>
  <c r="CD58" i="10"/>
  <c r="BX58" i="10"/>
  <c r="AU58" i="10"/>
  <c r="AP58" i="10"/>
  <c r="AJ58" i="10"/>
  <c r="AE58" i="10"/>
  <c r="AM58" i="10"/>
  <c r="AX58" i="10"/>
  <c r="CF58" i="10"/>
  <c r="CQ58" i="10"/>
  <c r="DZ58" i="10"/>
  <c r="EL58" i="10"/>
  <c r="ES59" i="10"/>
  <c r="EH59" i="10"/>
  <c r="DZ59" i="10"/>
  <c r="CS59" i="10"/>
  <c r="CH59" i="10"/>
  <c r="BY59" i="10"/>
  <c r="AS59" i="10"/>
  <c r="AH59" i="10"/>
  <c r="EP59" i="10"/>
  <c r="EG59" i="10"/>
  <c r="DW59" i="10"/>
  <c r="CO59" i="10"/>
  <c r="CG59" i="10"/>
  <c r="AY59" i="10"/>
  <c r="AO59" i="10"/>
  <c r="AE59" i="10"/>
  <c r="AT59" i="10"/>
  <c r="CL59" i="10"/>
  <c r="EA59" i="10"/>
  <c r="EU59" i="10"/>
  <c r="AE61" i="10"/>
  <c r="AV61" i="10"/>
  <c r="CO61" i="10"/>
  <c r="EO61" i="10"/>
  <c r="AI62" i="10"/>
  <c r="AT62" i="10"/>
  <c r="CB62" i="10"/>
  <c r="CM62" i="10"/>
  <c r="DV62" i="10"/>
  <c r="EF62" i="10"/>
  <c r="EH64" i="10"/>
  <c r="DV64" i="10"/>
  <c r="CL64" i="10"/>
  <c r="CC64" i="10"/>
  <c r="AT64" i="10"/>
  <c r="AH64" i="10"/>
  <c r="ED64" i="10"/>
  <c r="DR64" i="10"/>
  <c r="CK64" i="10"/>
  <c r="BZ64" i="10"/>
  <c r="AP64" i="10"/>
  <c r="AG64" i="10"/>
  <c r="AW64" i="10"/>
  <c r="CP64" i="10"/>
  <c r="EL64" i="10"/>
  <c r="AH6" i="11"/>
  <c r="AP6" i="11" s="1"/>
  <c r="CE6" i="11"/>
  <c r="CM6" i="11" s="1"/>
  <c r="DU7" i="11"/>
  <c r="CA7" i="11"/>
  <c r="CI7" i="11" s="1"/>
  <c r="AE7" i="11"/>
  <c r="AM7" i="11" s="1"/>
  <c r="BZ7" i="11"/>
  <c r="CH7" i="11" s="1"/>
  <c r="AD7" i="11"/>
  <c r="AL7" i="11" s="1"/>
  <c r="CE7" i="11"/>
  <c r="CM7" i="11" s="1"/>
  <c r="DS9" i="11"/>
  <c r="AW11" i="11"/>
  <c r="EJ11" i="11"/>
  <c r="AH12" i="11"/>
  <c r="AR12" i="11"/>
  <c r="CA12" i="11"/>
  <c r="CL12" i="11"/>
  <c r="DT12" i="11"/>
  <c r="EE12" i="11"/>
  <c r="EP12" i="11"/>
  <c r="AD13" i="11"/>
  <c r="AQ13" i="11"/>
  <c r="CD13" i="11"/>
  <c r="CS13" i="11"/>
  <c r="ED13" i="11"/>
  <c r="ES13" i="11"/>
  <c r="AK17" i="11"/>
  <c r="CD17" i="11"/>
  <c r="DW17" i="11"/>
  <c r="ES17" i="11"/>
  <c r="CA32" i="11"/>
  <c r="AR33" i="11"/>
  <c r="CL33" i="11"/>
  <c r="AH41" i="11"/>
  <c r="CA41" i="11"/>
  <c r="DT41" i="11"/>
  <c r="EP41" i="11"/>
  <c r="ER47" i="11"/>
  <c r="EV47" i="11"/>
  <c r="EF47" i="11"/>
  <c r="CR47" i="11"/>
  <c r="CB47" i="11"/>
  <c r="AN47" i="11"/>
  <c r="EO47" i="11"/>
  <c r="DY47" i="11"/>
  <c r="CK47" i="11"/>
  <c r="AW47" i="11"/>
  <c r="AG47" i="11"/>
  <c r="EN47" i="11"/>
  <c r="DX47" i="11"/>
  <c r="CJ47" i="11"/>
  <c r="AV47" i="11"/>
  <c r="AF47" i="11"/>
  <c r="EG47" i="11"/>
  <c r="DZ50" i="11"/>
  <c r="AX50" i="11"/>
  <c r="DR50" i="11"/>
  <c r="AP50" i="11"/>
  <c r="EP50" i="11"/>
  <c r="CL50" i="11"/>
  <c r="AH50" i="11"/>
  <c r="AN57" i="11"/>
  <c r="CN57" i="11"/>
  <c r="EN57" i="11"/>
  <c r="AR44" i="8"/>
  <c r="CK44" i="8"/>
  <c r="ED44" i="8"/>
  <c r="AK45" i="8"/>
  <c r="AV45" i="8"/>
  <c r="CD45" i="8"/>
  <c r="CO45" i="8"/>
  <c r="DX45" i="8"/>
  <c r="EH45" i="8"/>
  <c r="AH47" i="8"/>
  <c r="AM47" i="8"/>
  <c r="AR47" i="8"/>
  <c r="AX47" i="8"/>
  <c r="CA47" i="8"/>
  <c r="CF47" i="8"/>
  <c r="CL47" i="8"/>
  <c r="CQ47" i="8"/>
  <c r="DT47" i="8"/>
  <c r="DZ47" i="8"/>
  <c r="EE47" i="8"/>
  <c r="EJ47" i="8"/>
  <c r="ER47" i="8"/>
  <c r="AM53" i="8"/>
  <c r="AU53" i="8"/>
  <c r="CB53" i="8"/>
  <c r="CM53" i="8"/>
  <c r="DT53" i="8"/>
  <c r="EB53" i="8"/>
  <c r="EM53" i="8"/>
  <c r="AI63" i="8"/>
  <c r="AQ63" i="8"/>
  <c r="AY63" i="8"/>
  <c r="CE63" i="8"/>
  <c r="CM63" i="8"/>
  <c r="DS63" i="8"/>
  <c r="EA63" i="8"/>
  <c r="EI63" i="8"/>
  <c r="ET63" i="8"/>
  <c r="EP63" i="8"/>
  <c r="EN49" i="8"/>
  <c r="EP47" i="8"/>
  <c r="EN45" i="8"/>
  <c r="AH7" i="9"/>
  <c r="AP7" i="9" s="1"/>
  <c r="AN7" i="9"/>
  <c r="CA7" i="9"/>
  <c r="CI7" i="9" s="1"/>
  <c r="CF7" i="9"/>
  <c r="DR7" i="9"/>
  <c r="DZ7" i="9" s="1"/>
  <c r="DW7" i="9"/>
  <c r="EE7" i="9" s="1"/>
  <c r="CF13" i="9"/>
  <c r="EJ13" i="9"/>
  <c r="AJ28" i="9"/>
  <c r="AQ28" i="9"/>
  <c r="AW28" i="9"/>
  <c r="CC28" i="9"/>
  <c r="CJ28" i="9"/>
  <c r="CQ28" i="9"/>
  <c r="DW28" i="9"/>
  <c r="EC28" i="9"/>
  <c r="EJ28" i="9"/>
  <c r="AH29" i="9"/>
  <c r="AM29" i="9"/>
  <c r="AR29" i="9"/>
  <c r="AX29" i="9"/>
  <c r="CA29" i="9"/>
  <c r="CF29" i="9"/>
  <c r="CL29" i="9"/>
  <c r="CQ29" i="9"/>
  <c r="DT29" i="9"/>
  <c r="DZ29" i="9"/>
  <c r="EE29" i="9"/>
  <c r="EJ29" i="9"/>
  <c r="EP29" i="9"/>
  <c r="EU29" i="9"/>
  <c r="AH33" i="9"/>
  <c r="AM33" i="9"/>
  <c r="AR33" i="9"/>
  <c r="AX33" i="9"/>
  <c r="CA33" i="9"/>
  <c r="CF33" i="9"/>
  <c r="CL33" i="9"/>
  <c r="CQ33" i="9"/>
  <c r="DT33" i="9"/>
  <c r="DZ33" i="9"/>
  <c r="EE33" i="9"/>
  <c r="EJ33" i="9"/>
  <c r="EP33" i="9"/>
  <c r="EU33" i="9"/>
  <c r="CM36" i="9"/>
  <c r="AI38" i="9"/>
  <c r="AP38" i="9"/>
  <c r="AW38" i="9"/>
  <c r="CC38" i="9"/>
  <c r="CI38" i="9"/>
  <c r="CP38" i="9"/>
  <c r="DV38" i="9"/>
  <c r="EC38" i="9"/>
  <c r="EI38" i="9"/>
  <c r="AL39" i="9"/>
  <c r="AW39" i="9"/>
  <c r="CF39" i="9"/>
  <c r="CP39" i="9"/>
  <c r="DY39" i="9"/>
  <c r="EJ39" i="9"/>
  <c r="AI46" i="9"/>
  <c r="AP46" i="9"/>
  <c r="AW46" i="9"/>
  <c r="CC46" i="9"/>
  <c r="CI46" i="9"/>
  <c r="CP46" i="9"/>
  <c r="DV46" i="9"/>
  <c r="EC46" i="9"/>
  <c r="EI46" i="9"/>
  <c r="AL47" i="9"/>
  <c r="AT47" i="9"/>
  <c r="CB47" i="9"/>
  <c r="CL47" i="9"/>
  <c r="DT47" i="9"/>
  <c r="EB47" i="9"/>
  <c r="EL47" i="9"/>
  <c r="BZ50" i="9"/>
  <c r="EQ50" i="9"/>
  <c r="CK52" i="9"/>
  <c r="AJ53" i="9"/>
  <c r="AP53" i="9"/>
  <c r="AW53" i="9"/>
  <c r="CC53" i="9"/>
  <c r="CJ53" i="9"/>
  <c r="CP53" i="9"/>
  <c r="DV53" i="9"/>
  <c r="EC53" i="9"/>
  <c r="EJ53" i="9"/>
  <c r="AR54" i="9"/>
  <c r="CB54" i="9"/>
  <c r="CQ54" i="9"/>
  <c r="EE54" i="9"/>
  <c r="AF60" i="9"/>
  <c r="AL60" i="9"/>
  <c r="AQ60" i="9"/>
  <c r="AV60" i="9"/>
  <c r="BZ60" i="9"/>
  <c r="CE60" i="9"/>
  <c r="CJ60" i="9"/>
  <c r="CP60" i="9"/>
  <c r="DS60" i="9"/>
  <c r="DX60" i="9"/>
  <c r="ED60" i="9"/>
  <c r="EI60" i="9"/>
  <c r="EN60" i="9"/>
  <c r="ET60" i="9"/>
  <c r="BZ61" i="9"/>
  <c r="AJ63" i="9"/>
  <c r="AR63" i="9"/>
  <c r="BX63" i="9"/>
  <c r="CF63" i="9"/>
  <c r="CN63" i="9"/>
  <c r="DT63" i="9"/>
  <c r="EB63" i="9"/>
  <c r="EJ63" i="9"/>
  <c r="ER63" i="9"/>
  <c r="AI64" i="9"/>
  <c r="AQ64" i="9"/>
  <c r="AY64" i="9"/>
  <c r="CE64" i="9"/>
  <c r="CM64" i="9"/>
  <c r="DS64" i="9"/>
  <c r="EA64" i="9"/>
  <c r="EI64" i="9"/>
  <c r="EQ64" i="9"/>
  <c r="AP65" i="9"/>
  <c r="CD65" i="9"/>
  <c r="DR65" i="9"/>
  <c r="AO13" i="10"/>
  <c r="CH13" i="10"/>
  <c r="EA13" i="10"/>
  <c r="AK14" i="10"/>
  <c r="AV14" i="10"/>
  <c r="CD14" i="10"/>
  <c r="CO14" i="10"/>
  <c r="DX14" i="10"/>
  <c r="EH14" i="10"/>
  <c r="ES14" i="10"/>
  <c r="AH29" i="10"/>
  <c r="AM29" i="10"/>
  <c r="AR29" i="10"/>
  <c r="AX29" i="10"/>
  <c r="CA29" i="10"/>
  <c r="CF29" i="10"/>
  <c r="CL29" i="10"/>
  <c r="CQ29" i="10"/>
  <c r="DT29" i="10"/>
  <c r="DZ29" i="10"/>
  <c r="EE29" i="10"/>
  <c r="EJ29" i="10"/>
  <c r="EP29" i="10"/>
  <c r="EU29" i="10"/>
  <c r="AH33" i="10"/>
  <c r="AM33" i="10"/>
  <c r="AR33" i="10"/>
  <c r="AX33" i="10"/>
  <c r="CA33" i="10"/>
  <c r="CF33" i="10"/>
  <c r="CL33" i="10"/>
  <c r="CQ33" i="10"/>
  <c r="DT33" i="10"/>
  <c r="DZ33" i="10"/>
  <c r="EE33" i="10"/>
  <c r="EJ33" i="10"/>
  <c r="EP33" i="10"/>
  <c r="EU33" i="10"/>
  <c r="AH37" i="10"/>
  <c r="AM37" i="10"/>
  <c r="AR37" i="10"/>
  <c r="AX37" i="10"/>
  <c r="CA37" i="10"/>
  <c r="CF37" i="10"/>
  <c r="CL37" i="10"/>
  <c r="CQ37" i="10"/>
  <c r="DT37" i="10"/>
  <c r="DZ37" i="10"/>
  <c r="EE37" i="10"/>
  <c r="EJ37" i="10"/>
  <c r="EP37" i="10"/>
  <c r="EU37" i="10"/>
  <c r="AH41" i="10"/>
  <c r="AM41" i="10"/>
  <c r="AR41" i="10"/>
  <c r="AX41" i="10"/>
  <c r="CA41" i="10"/>
  <c r="CF41" i="10"/>
  <c r="CL41" i="10"/>
  <c r="CQ41" i="10"/>
  <c r="DT41" i="10"/>
  <c r="DZ41" i="10"/>
  <c r="EE41" i="10"/>
  <c r="EJ41" i="10"/>
  <c r="EP41" i="10"/>
  <c r="EU41" i="10"/>
  <c r="AS44" i="10"/>
  <c r="CM44" i="10"/>
  <c r="EF44" i="10"/>
  <c r="AF45" i="10"/>
  <c r="AL45" i="10"/>
  <c r="AQ45" i="10"/>
  <c r="AV45" i="10"/>
  <c r="BZ45" i="10"/>
  <c r="CE45" i="10"/>
  <c r="CJ45" i="10"/>
  <c r="CP45" i="10"/>
  <c r="DS45" i="10"/>
  <c r="DX45" i="10"/>
  <c r="ED45" i="10"/>
  <c r="EI45" i="10"/>
  <c r="EN45" i="10"/>
  <c r="ET45" i="10"/>
  <c r="EM46" i="10"/>
  <c r="ED46" i="10"/>
  <c r="DR46" i="10"/>
  <c r="AI46" i="10"/>
  <c r="AP46" i="10"/>
  <c r="AW46" i="10"/>
  <c r="CC46" i="10"/>
  <c r="CI46" i="10"/>
  <c r="DV46" i="10"/>
  <c r="EH46" i="10"/>
  <c r="EU46" i="10"/>
  <c r="AL47" i="10"/>
  <c r="AX47" i="10"/>
  <c r="CK47" i="10"/>
  <c r="DY47" i="10"/>
  <c r="ES48" i="10"/>
  <c r="CO48" i="10"/>
  <c r="AK48" i="10"/>
  <c r="DT48" i="10"/>
  <c r="ES49" i="10"/>
  <c r="ER49" i="10"/>
  <c r="EM49" i="10"/>
  <c r="EH49" i="10"/>
  <c r="EB49" i="10"/>
  <c r="DW49" i="10"/>
  <c r="DR49" i="10"/>
  <c r="CN49" i="10"/>
  <c r="CI49" i="10"/>
  <c r="CD49" i="10"/>
  <c r="BX49" i="10"/>
  <c r="AU49" i="10"/>
  <c r="AP49" i="10"/>
  <c r="AJ49" i="10"/>
  <c r="AE49" i="10"/>
  <c r="AI49" i="10"/>
  <c r="AQ49" i="10"/>
  <c r="AX49" i="10"/>
  <c r="CB49" i="10"/>
  <c r="CJ49" i="10"/>
  <c r="CQ49" i="10"/>
  <c r="DV49" i="10"/>
  <c r="ED49" i="10"/>
  <c r="EJ49" i="10"/>
  <c r="EQ49" i="10"/>
  <c r="ET50" i="10"/>
  <c r="ER50" i="10"/>
  <c r="EG50" i="10"/>
  <c r="DV50" i="10"/>
  <c r="CN50" i="10"/>
  <c r="CD50" i="10"/>
  <c r="AX50" i="10"/>
  <c r="AP50" i="10"/>
  <c r="AH50" i="10"/>
  <c r="AL50" i="10"/>
  <c r="AU50" i="10"/>
  <c r="CE50" i="10"/>
  <c r="CS50" i="10"/>
  <c r="EC50" i="10"/>
  <c r="ES50" i="10"/>
  <c r="AO53" i="10"/>
  <c r="BZ53" i="10"/>
  <c r="CO53" i="10"/>
  <c r="EA53" i="10"/>
  <c r="ES56" i="10"/>
  <c r="ET56" i="10"/>
  <c r="EN56" i="10"/>
  <c r="EI56" i="10"/>
  <c r="ED56" i="10"/>
  <c r="DX56" i="10"/>
  <c r="DS56" i="10"/>
  <c r="CP56" i="10"/>
  <c r="CJ56" i="10"/>
  <c r="CE56" i="10"/>
  <c r="BZ56" i="10"/>
  <c r="AV56" i="10"/>
  <c r="AQ56" i="10"/>
  <c r="AL56" i="10"/>
  <c r="AF56" i="10"/>
  <c r="ER56" i="10"/>
  <c r="EM56" i="10"/>
  <c r="EH56" i="10"/>
  <c r="EB56" i="10"/>
  <c r="DW56" i="10"/>
  <c r="DR56" i="10"/>
  <c r="CN56" i="10"/>
  <c r="CI56" i="10"/>
  <c r="CD56" i="10"/>
  <c r="BX56" i="10"/>
  <c r="AU56" i="10"/>
  <c r="AP56" i="10"/>
  <c r="AJ56" i="10"/>
  <c r="AE56" i="10"/>
  <c r="AM56" i="10"/>
  <c r="AX56" i="10"/>
  <c r="CF56" i="10"/>
  <c r="CQ56" i="10"/>
  <c r="DZ56" i="10"/>
  <c r="EJ56" i="10"/>
  <c r="EU56" i="10"/>
  <c r="ES62" i="10"/>
  <c r="ET62" i="10"/>
  <c r="EN62" i="10"/>
  <c r="EI62" i="10"/>
  <c r="ED62" i="10"/>
  <c r="DX62" i="10"/>
  <c r="DS62" i="10"/>
  <c r="CP62" i="10"/>
  <c r="CJ62" i="10"/>
  <c r="CE62" i="10"/>
  <c r="BZ62" i="10"/>
  <c r="AV62" i="10"/>
  <c r="AQ62" i="10"/>
  <c r="AL62" i="10"/>
  <c r="AF62" i="10"/>
  <c r="ER62" i="10"/>
  <c r="EM62" i="10"/>
  <c r="EH62" i="10"/>
  <c r="EB62" i="10"/>
  <c r="DW62" i="10"/>
  <c r="DR62" i="10"/>
  <c r="CN62" i="10"/>
  <c r="CI62" i="10"/>
  <c r="CD62" i="10"/>
  <c r="BX62" i="10"/>
  <c r="AU62" i="10"/>
  <c r="AP62" i="10"/>
  <c r="AJ62" i="10"/>
  <c r="AE62" i="10"/>
  <c r="AM62" i="10"/>
  <c r="AX62" i="10"/>
  <c r="CF62" i="10"/>
  <c r="CQ62" i="10"/>
  <c r="DZ62" i="10"/>
  <c r="EJ62" i="10"/>
  <c r="EU62" i="10"/>
  <c r="BX6" i="11"/>
  <c r="CF6" i="11" s="1"/>
  <c r="AL12" i="11"/>
  <c r="AV12" i="11"/>
  <c r="CE12" i="11"/>
  <c r="CP12" i="11"/>
  <c r="DX12" i="11"/>
  <c r="EI12" i="11"/>
  <c r="AT17" i="11"/>
  <c r="CM17" i="11"/>
  <c r="EM32" i="11"/>
  <c r="EB32" i="11"/>
  <c r="DS32" i="11"/>
  <c r="CI32" i="11"/>
  <c r="BX32" i="11"/>
  <c r="AQ32" i="11"/>
  <c r="AG32" i="11"/>
  <c r="EU32" i="11"/>
  <c r="EJ32" i="11"/>
  <c r="EA32" i="11"/>
  <c r="CQ32" i="11"/>
  <c r="CF32" i="11"/>
  <c r="AY32" i="11"/>
  <c r="AM32" i="11"/>
  <c r="AF32" i="11"/>
  <c r="ER32" i="11"/>
  <c r="EI32" i="11"/>
  <c r="DW32" i="11"/>
  <c r="CN32" i="11"/>
  <c r="CE32" i="11"/>
  <c r="AU32" i="11"/>
  <c r="AK32" i="11"/>
  <c r="AE32" i="11"/>
  <c r="CM32" i="11"/>
  <c r="ES33" i="11"/>
  <c r="ET33" i="11"/>
  <c r="EN33" i="11"/>
  <c r="EI33" i="11"/>
  <c r="ED33" i="11"/>
  <c r="DX33" i="11"/>
  <c r="DS33" i="11"/>
  <c r="CP33" i="11"/>
  <c r="CJ33" i="11"/>
  <c r="CE33" i="11"/>
  <c r="BZ33" i="11"/>
  <c r="AV33" i="11"/>
  <c r="AQ33" i="11"/>
  <c r="AL33" i="11"/>
  <c r="AF33" i="11"/>
  <c r="ER33" i="11"/>
  <c r="EM33" i="11"/>
  <c r="EH33" i="11"/>
  <c r="EB33" i="11"/>
  <c r="DW33" i="11"/>
  <c r="DR33" i="11"/>
  <c r="CN33" i="11"/>
  <c r="CI33" i="11"/>
  <c r="CD33" i="11"/>
  <c r="BX33" i="11"/>
  <c r="AU33" i="11"/>
  <c r="AP33" i="11"/>
  <c r="AJ33" i="11"/>
  <c r="AE33" i="11"/>
  <c r="EV33" i="11"/>
  <c r="EQ33" i="11"/>
  <c r="EL33" i="11"/>
  <c r="EF33" i="11"/>
  <c r="EA33" i="11"/>
  <c r="DV33" i="11"/>
  <c r="CR33" i="11"/>
  <c r="CM33" i="11"/>
  <c r="CH33" i="11"/>
  <c r="CB33" i="11"/>
  <c r="AY33" i="11"/>
  <c r="AT33" i="11"/>
  <c r="AN33" i="11"/>
  <c r="AI33" i="11"/>
  <c r="AD33" i="11"/>
  <c r="AX33" i="11"/>
  <c r="CQ33" i="11"/>
  <c r="EJ33" i="11"/>
  <c r="AM41" i="11"/>
  <c r="CF41" i="11"/>
  <c r="DZ41" i="11"/>
  <c r="EU41" i="11"/>
  <c r="AU57" i="11"/>
  <c r="DS57" i="11"/>
  <c r="AX60" i="9"/>
  <c r="CQ60" i="9"/>
  <c r="EE60" i="9"/>
  <c r="EP60" i="9"/>
  <c r="AT13" i="10"/>
  <c r="CM13" i="10"/>
  <c r="EG13" i="10"/>
  <c r="AL14" i="10"/>
  <c r="AW14" i="10"/>
  <c r="CF14" i="10"/>
  <c r="CP14" i="10"/>
  <c r="DY14" i="10"/>
  <c r="EJ14" i="10"/>
  <c r="AW44" i="10"/>
  <c r="CQ44" i="10"/>
  <c r="AH45" i="10"/>
  <c r="AM45" i="10"/>
  <c r="AR45" i="10"/>
  <c r="AX45" i="10"/>
  <c r="CA45" i="10"/>
  <c r="CF45" i="10"/>
  <c r="CL45" i="10"/>
  <c r="CQ45" i="10"/>
  <c r="DT45" i="10"/>
  <c r="DZ45" i="10"/>
  <c r="EE45" i="10"/>
  <c r="EJ45" i="10"/>
  <c r="EP45" i="10"/>
  <c r="EU45" i="10"/>
  <c r="EP47" i="10"/>
  <c r="EG47" i="10"/>
  <c r="DV47" i="10"/>
  <c r="CL47" i="10"/>
  <c r="CC47" i="10"/>
  <c r="AT47" i="10"/>
  <c r="AH47" i="10"/>
  <c r="AO47" i="10"/>
  <c r="BZ47" i="10"/>
  <c r="CP47" i="10"/>
  <c r="DZ47" i="10"/>
  <c r="EO47" i="10"/>
  <c r="ET53" i="10"/>
  <c r="EM53" i="10"/>
  <c r="EG53" i="10"/>
  <c r="DY53" i="10"/>
  <c r="DR53" i="10"/>
  <c r="CM53" i="10"/>
  <c r="CE53" i="10"/>
  <c r="BY53" i="10"/>
  <c r="AT53" i="10"/>
  <c r="AL53" i="10"/>
  <c r="AE53" i="10"/>
  <c r="ES53" i="10"/>
  <c r="EL53" i="10"/>
  <c r="ED53" i="10"/>
  <c r="DW53" i="10"/>
  <c r="CS53" i="10"/>
  <c r="CK53" i="10"/>
  <c r="CD53" i="10"/>
  <c r="AY53" i="10"/>
  <c r="AQ53" i="10"/>
  <c r="AK53" i="10"/>
  <c r="AD53" i="10"/>
  <c r="AP53" i="10"/>
  <c r="CC53" i="10"/>
  <c r="CP53" i="10"/>
  <c r="EC53" i="10"/>
  <c r="EQ53" i="10"/>
  <c r="DX6" i="11"/>
  <c r="EF6" i="11" s="1"/>
  <c r="DS6" i="11"/>
  <c r="EA6" i="11" s="1"/>
  <c r="CB6" i="11"/>
  <c r="CJ6" i="11" s="1"/>
  <c r="AJ6" i="11"/>
  <c r="AR6" i="11" s="1"/>
  <c r="AE6" i="11"/>
  <c r="AM6" i="11" s="1"/>
  <c r="DW6" i="11"/>
  <c r="EE6" i="11" s="1"/>
  <c r="DR6" i="11"/>
  <c r="DZ6" i="11" s="1"/>
  <c r="CA6" i="11"/>
  <c r="CI6" i="11" s="1"/>
  <c r="AI6" i="11"/>
  <c r="AQ6" i="11" s="1"/>
  <c r="AD6" i="11"/>
  <c r="AL6" i="11" s="1"/>
  <c r="BZ6" i="11"/>
  <c r="CH6" i="11" s="1"/>
  <c r="DV6" i="11"/>
  <c r="ED6" i="11" s="1"/>
  <c r="CE9" i="11"/>
  <c r="BZ9" i="11"/>
  <c r="EU11" i="11"/>
  <c r="DY11" i="11"/>
  <c r="CF11" i="11"/>
  <c r="AM11" i="11"/>
  <c r="EO11" i="11"/>
  <c r="DT11" i="11"/>
  <c r="CA11" i="11"/>
  <c r="AG11" i="11"/>
  <c r="CQ11" i="11"/>
  <c r="ES12" i="11"/>
  <c r="ER12" i="11"/>
  <c r="EM12" i="11"/>
  <c r="EH12" i="11"/>
  <c r="EB12" i="11"/>
  <c r="DW12" i="11"/>
  <c r="DR12" i="11"/>
  <c r="CN12" i="11"/>
  <c r="CI12" i="11"/>
  <c r="CD12" i="11"/>
  <c r="BX12" i="11"/>
  <c r="AU12" i="11"/>
  <c r="AP12" i="11"/>
  <c r="AJ12" i="11"/>
  <c r="AE12" i="11"/>
  <c r="EV12" i="11"/>
  <c r="EQ12" i="11"/>
  <c r="EL12" i="11"/>
  <c r="EF12" i="11"/>
  <c r="EA12" i="11"/>
  <c r="DV12" i="11"/>
  <c r="CR12" i="11"/>
  <c r="CM12" i="11"/>
  <c r="CH12" i="11"/>
  <c r="CB12" i="11"/>
  <c r="AY12" i="11"/>
  <c r="AT12" i="11"/>
  <c r="AN12" i="11"/>
  <c r="AI12" i="11"/>
  <c r="AD12" i="11"/>
  <c r="AM12" i="11"/>
  <c r="AX12" i="11"/>
  <c r="CF12" i="11"/>
  <c r="CQ12" i="11"/>
  <c r="DZ12" i="11"/>
  <c r="EJ12" i="11"/>
  <c r="EU12" i="11"/>
  <c r="ET17" i="11"/>
  <c r="EM17" i="11"/>
  <c r="EC17" i="11"/>
  <c r="DR17" i="11"/>
  <c r="CI17" i="11"/>
  <c r="BY17" i="11"/>
  <c r="AP17" i="11"/>
  <c r="AE17" i="11"/>
  <c r="EL17" i="11"/>
  <c r="EA17" i="11"/>
  <c r="CS17" i="11"/>
  <c r="CH17" i="11"/>
  <c r="AY17" i="11"/>
  <c r="AO17" i="11"/>
  <c r="AD17" i="11"/>
  <c r="AU17" i="11"/>
  <c r="CO17" i="11"/>
  <c r="EH17" i="11"/>
  <c r="ES57" i="11"/>
  <c r="EU57" i="11"/>
  <c r="EP57" i="11"/>
  <c r="EJ57" i="11"/>
  <c r="EE57" i="11"/>
  <c r="DZ57" i="11"/>
  <c r="DT57" i="11"/>
  <c r="CQ57" i="11"/>
  <c r="CL57" i="11"/>
  <c r="CF57" i="11"/>
  <c r="CA57" i="11"/>
  <c r="AX57" i="11"/>
  <c r="AR57" i="11"/>
  <c r="AM57" i="11"/>
  <c r="ET57" i="11"/>
  <c r="EM57" i="11"/>
  <c r="EF57" i="11"/>
  <c r="DX57" i="11"/>
  <c r="DR57" i="11"/>
  <c r="CM57" i="11"/>
  <c r="CE57" i="11"/>
  <c r="BX57" i="11"/>
  <c r="AT57" i="11"/>
  <c r="AL57" i="11"/>
  <c r="AF57" i="11"/>
  <c r="ER57" i="11"/>
  <c r="EL57" i="11"/>
  <c r="ED57" i="11"/>
  <c r="DW57" i="11"/>
  <c r="CR57" i="11"/>
  <c r="CJ57" i="11"/>
  <c r="CD57" i="11"/>
  <c r="AY57" i="11"/>
  <c r="AQ57" i="11"/>
  <c r="AJ57" i="11"/>
  <c r="AE57" i="11"/>
  <c r="EQ57" i="11"/>
  <c r="EI57" i="11"/>
  <c r="EB57" i="11"/>
  <c r="DV57" i="11"/>
  <c r="CP57" i="11"/>
  <c r="CI57" i="11"/>
  <c r="CB57" i="11"/>
  <c r="AV57" i="11"/>
  <c r="AP57" i="11"/>
  <c r="AI57" i="11"/>
  <c r="AD57" i="11"/>
  <c r="BZ57" i="11"/>
  <c r="EA57" i="11"/>
  <c r="AH20" i="11"/>
  <c r="AM20" i="11"/>
  <c r="AR20" i="11"/>
  <c r="AX20" i="11"/>
  <c r="CA20" i="11"/>
  <c r="CF20" i="11"/>
  <c r="CL20" i="11"/>
  <c r="CQ20" i="11"/>
  <c r="DT20" i="11"/>
  <c r="DZ20" i="11"/>
  <c r="EE20" i="11"/>
  <c r="EJ20" i="11"/>
  <c r="EP20" i="11"/>
  <c r="EU20" i="11"/>
  <c r="AL35" i="11"/>
  <c r="AW35" i="11"/>
  <c r="CF35" i="11"/>
  <c r="CP35" i="11"/>
  <c r="DY35" i="11"/>
  <c r="EJ35" i="11"/>
  <c r="ET35" i="11"/>
  <c r="AK43" i="11"/>
  <c r="AV43" i="11"/>
  <c r="CD43" i="11"/>
  <c r="CO43" i="11"/>
  <c r="DX43" i="11"/>
  <c r="EH43" i="11"/>
  <c r="ES43" i="11"/>
  <c r="AJ48" i="11"/>
  <c r="AR48" i="11"/>
  <c r="BX48" i="11"/>
  <c r="CF48" i="11"/>
  <c r="CN48" i="11"/>
  <c r="DT48" i="11"/>
  <c r="EB48" i="11"/>
  <c r="EJ48" i="11"/>
  <c r="ER48" i="11"/>
  <c r="AH49" i="11"/>
  <c r="AM49" i="11"/>
  <c r="AR49" i="11"/>
  <c r="AX49" i="11"/>
  <c r="CA49" i="11"/>
  <c r="CF49" i="11"/>
  <c r="CL49" i="11"/>
  <c r="CQ49" i="11"/>
  <c r="DT49" i="11"/>
  <c r="DZ49" i="11"/>
  <c r="EE49" i="11"/>
  <c r="EJ49" i="11"/>
  <c r="EP49" i="11"/>
  <c r="EU49" i="11"/>
  <c r="EI63" i="11"/>
  <c r="DU63" i="11"/>
  <c r="CO63" i="11"/>
  <c r="CH63" i="11"/>
  <c r="BZ63" i="11"/>
  <c r="AU63" i="11"/>
  <c r="AO63" i="11"/>
  <c r="AG63" i="11"/>
  <c r="EQ63" i="11"/>
  <c r="EA63" i="11"/>
  <c r="CS63" i="11"/>
  <c r="CK63" i="11"/>
  <c r="CD63" i="11"/>
  <c r="AY63" i="11"/>
  <c r="AQ63" i="11"/>
  <c r="AK63" i="11"/>
  <c r="AD63" i="11"/>
  <c r="AP63" i="11"/>
  <c r="CC63" i="11"/>
  <c r="CP63" i="11"/>
  <c r="EM63" i="11"/>
  <c r="EE7" i="12"/>
  <c r="DW7" i="12"/>
  <c r="DR7" i="12"/>
  <c r="CB7" i="12"/>
  <c r="CJ7" i="12" s="1"/>
  <c r="AF7" i="12"/>
  <c r="AN7" i="12" s="1"/>
  <c r="DZ7" i="12"/>
  <c r="DT7" i="12"/>
  <c r="EB7" i="12" s="1"/>
  <c r="CE7" i="12"/>
  <c r="CM7" i="12" s="1"/>
  <c r="BZ7" i="12"/>
  <c r="CH7" i="12" s="1"/>
  <c r="AI7" i="12"/>
  <c r="AQ7" i="12" s="1"/>
  <c r="AD7" i="12"/>
  <c r="AL7" i="12" s="1"/>
  <c r="BX7" i="12"/>
  <c r="CF7" i="12" s="1"/>
  <c r="DS7" i="12"/>
  <c r="EA7" i="12" s="1"/>
  <c r="AG22" i="12"/>
  <c r="BZ22" i="12"/>
  <c r="DS22" i="12"/>
  <c r="EO22" i="12"/>
  <c r="AG24" i="12"/>
  <c r="CA24" i="12"/>
  <c r="DT24" i="12"/>
  <c r="EO24" i="12"/>
  <c r="AH43" i="12"/>
  <c r="CA43" i="12"/>
  <c r="DT43" i="12"/>
  <c r="EP43" i="12"/>
  <c r="AH48" i="12"/>
  <c r="CA48" i="12"/>
  <c r="DT48" i="12"/>
  <c r="EP48" i="12"/>
  <c r="AJ50" i="12"/>
  <c r="CJ50" i="12"/>
  <c r="EP50" i="12"/>
  <c r="AH62" i="12"/>
  <c r="CA62" i="12"/>
  <c r="DT62" i="12"/>
  <c r="EP62" i="12"/>
  <c r="AH40" i="13"/>
  <c r="CA40" i="13"/>
  <c r="EA40" i="13"/>
  <c r="AL44" i="13"/>
  <c r="DY44" i="13"/>
  <c r="AH58" i="13"/>
  <c r="CD58" i="13"/>
  <c r="ED58" i="13"/>
  <c r="AU59" i="13"/>
  <c r="AH52" i="10"/>
  <c r="AM52" i="10"/>
  <c r="AR52" i="10"/>
  <c r="AX52" i="10"/>
  <c r="CA52" i="10"/>
  <c r="CF52" i="10"/>
  <c r="CL52" i="10"/>
  <c r="CQ52" i="10"/>
  <c r="DT52" i="10"/>
  <c r="DZ52" i="10"/>
  <c r="EE52" i="10"/>
  <c r="EJ52" i="10"/>
  <c r="EP52" i="10"/>
  <c r="EU52" i="10"/>
  <c r="AH57" i="10"/>
  <c r="AP57" i="10"/>
  <c r="AY57" i="10"/>
  <c r="CG57" i="10"/>
  <c r="CR57" i="10"/>
  <c r="EA57" i="10"/>
  <c r="EK57" i="10"/>
  <c r="EV57" i="10"/>
  <c r="AL60" i="10"/>
  <c r="AV60" i="10"/>
  <c r="CB60" i="10"/>
  <c r="CL60" i="10"/>
  <c r="DT60" i="10"/>
  <c r="EC60" i="10"/>
  <c r="EN60" i="10"/>
  <c r="AI63" i="10"/>
  <c r="AX63" i="10"/>
  <c r="CH63" i="10"/>
  <c r="CS63" i="10"/>
  <c r="EE63" i="10"/>
  <c r="EU63" i="10"/>
  <c r="CS65" i="10"/>
  <c r="AH8" i="11"/>
  <c r="AP8" i="11" s="1"/>
  <c r="AQ8" i="11"/>
  <c r="CB8" i="11"/>
  <c r="CJ8" i="11" s="1"/>
  <c r="DV8" i="11"/>
  <c r="ED8" i="11" s="1"/>
  <c r="AJ10" i="11"/>
  <c r="AT10" i="11"/>
  <c r="CC10" i="11"/>
  <c r="CN10" i="11"/>
  <c r="DV10" i="11"/>
  <c r="EG10" i="11"/>
  <c r="ER10" i="11"/>
  <c r="AJ15" i="11"/>
  <c r="AQ15" i="11"/>
  <c r="AW15" i="11"/>
  <c r="CC15" i="11"/>
  <c r="CJ15" i="11"/>
  <c r="CQ15" i="11"/>
  <c r="DW15" i="11"/>
  <c r="EC15" i="11"/>
  <c r="EJ15" i="11"/>
  <c r="AH16" i="11"/>
  <c r="AM16" i="11"/>
  <c r="AR16" i="11"/>
  <c r="AX16" i="11"/>
  <c r="CA16" i="11"/>
  <c r="CF16" i="11"/>
  <c r="CL16" i="11"/>
  <c r="CQ16" i="11"/>
  <c r="DT16" i="11"/>
  <c r="DZ16" i="11"/>
  <c r="EE16" i="11"/>
  <c r="EJ16" i="11"/>
  <c r="EP16" i="11"/>
  <c r="EU16" i="11"/>
  <c r="AV18" i="11"/>
  <c r="DX18" i="11"/>
  <c r="AI19" i="11"/>
  <c r="AU19" i="11"/>
  <c r="CC19" i="11"/>
  <c r="CM19" i="11"/>
  <c r="DW19" i="11"/>
  <c r="EG19" i="11"/>
  <c r="EQ19" i="11"/>
  <c r="AD20" i="11"/>
  <c r="AI20" i="11"/>
  <c r="AN20" i="11"/>
  <c r="AT20" i="11"/>
  <c r="AY20" i="11"/>
  <c r="CB20" i="11"/>
  <c r="CH20" i="11"/>
  <c r="CM20" i="11"/>
  <c r="CR20" i="11"/>
  <c r="DV20" i="11"/>
  <c r="EA20" i="11"/>
  <c r="EF20" i="11"/>
  <c r="EL20" i="11"/>
  <c r="EQ20" i="11"/>
  <c r="EV20" i="11"/>
  <c r="AJ22" i="11"/>
  <c r="AR22" i="11"/>
  <c r="BX22" i="11"/>
  <c r="CF22" i="11"/>
  <c r="CN22" i="11"/>
  <c r="DT22" i="11"/>
  <c r="EB22" i="11"/>
  <c r="EJ22" i="11"/>
  <c r="ER22" i="11"/>
  <c r="AQ23" i="11"/>
  <c r="CE23" i="11"/>
  <c r="DS23" i="11"/>
  <c r="EI23" i="11"/>
  <c r="AF24" i="11"/>
  <c r="AL24" i="11"/>
  <c r="AQ24" i="11"/>
  <c r="AV24" i="11"/>
  <c r="BZ24" i="11"/>
  <c r="CE24" i="11"/>
  <c r="CJ24" i="11"/>
  <c r="CP24" i="11"/>
  <c r="DS24" i="11"/>
  <c r="DX24" i="11"/>
  <c r="ED24" i="11"/>
  <c r="EI24" i="11"/>
  <c r="EN24" i="11"/>
  <c r="ET24" i="11"/>
  <c r="BY25" i="11"/>
  <c r="EC25" i="11"/>
  <c r="AJ26" i="11"/>
  <c r="AR26" i="11"/>
  <c r="BX26" i="11"/>
  <c r="CF26" i="11"/>
  <c r="CN26" i="11"/>
  <c r="DT26" i="11"/>
  <c r="EB26" i="11"/>
  <c r="EJ26" i="11"/>
  <c r="ER26" i="11"/>
  <c r="AQ27" i="11"/>
  <c r="CE27" i="11"/>
  <c r="DS27" i="11"/>
  <c r="EI27" i="11"/>
  <c r="AF28" i="11"/>
  <c r="AL28" i="11"/>
  <c r="AQ28" i="11"/>
  <c r="AV28" i="11"/>
  <c r="BZ28" i="11"/>
  <c r="CE28" i="11"/>
  <c r="CJ28" i="11"/>
  <c r="CP28" i="11"/>
  <c r="DS28" i="11"/>
  <c r="DX28" i="11"/>
  <c r="ED28" i="11"/>
  <c r="EJ28" i="11"/>
  <c r="EQ28" i="11"/>
  <c r="AF29" i="11"/>
  <c r="AL29" i="11"/>
  <c r="AQ29" i="11"/>
  <c r="AV29" i="11"/>
  <c r="BZ29" i="11"/>
  <c r="CE29" i="11"/>
  <c r="CJ29" i="11"/>
  <c r="CP29" i="11"/>
  <c r="DS29" i="11"/>
  <c r="DX29" i="11"/>
  <c r="ED29" i="11"/>
  <c r="EI29" i="11"/>
  <c r="EN29" i="11"/>
  <c r="ET29" i="11"/>
  <c r="AI30" i="11"/>
  <c r="AP30" i="11"/>
  <c r="AW30" i="11"/>
  <c r="CC30" i="11"/>
  <c r="CI30" i="11"/>
  <c r="CP30" i="11"/>
  <c r="DV30" i="11"/>
  <c r="EC30" i="11"/>
  <c r="EI30" i="11"/>
  <c r="AL31" i="11"/>
  <c r="AW31" i="11"/>
  <c r="CF31" i="11"/>
  <c r="CP31" i="11"/>
  <c r="DY31" i="11"/>
  <c r="EJ31" i="11"/>
  <c r="AF35" i="11"/>
  <c r="AP35" i="11"/>
  <c r="BY35" i="11"/>
  <c r="CJ35" i="11"/>
  <c r="DR35" i="11"/>
  <c r="EC35" i="11"/>
  <c r="EN35" i="11"/>
  <c r="AO36" i="11"/>
  <c r="CI36" i="11"/>
  <c r="EB36" i="11"/>
  <c r="AF37" i="11"/>
  <c r="AL37" i="11"/>
  <c r="AQ37" i="11"/>
  <c r="AV37" i="11"/>
  <c r="BZ37" i="11"/>
  <c r="CE37" i="11"/>
  <c r="CJ37" i="11"/>
  <c r="CP37" i="11"/>
  <c r="DS37" i="11"/>
  <c r="DX37" i="11"/>
  <c r="ED37" i="11"/>
  <c r="EI37" i="11"/>
  <c r="EN37" i="11"/>
  <c r="ET37" i="11"/>
  <c r="AY38" i="11"/>
  <c r="DY38" i="11"/>
  <c r="AG39" i="11"/>
  <c r="AO39" i="11"/>
  <c r="AV39" i="11"/>
  <c r="BZ39" i="11"/>
  <c r="CH39" i="11"/>
  <c r="CO39" i="11"/>
  <c r="DT39" i="11"/>
  <c r="EB39" i="11"/>
  <c r="EH39" i="11"/>
  <c r="EO39" i="11"/>
  <c r="BX40" i="11"/>
  <c r="EM40" i="11"/>
  <c r="AD43" i="11"/>
  <c r="AO43" i="11"/>
  <c r="BX43" i="11"/>
  <c r="CH43" i="11"/>
  <c r="CS43" i="11"/>
  <c r="EB43" i="11"/>
  <c r="EL43" i="11"/>
  <c r="AI44" i="11"/>
  <c r="AQ44" i="11"/>
  <c r="AY44" i="11"/>
  <c r="CE44" i="11"/>
  <c r="CM44" i="11"/>
  <c r="DS44" i="11"/>
  <c r="EA44" i="11"/>
  <c r="EI44" i="11"/>
  <c r="EQ44" i="11"/>
  <c r="AF45" i="11"/>
  <c r="AL45" i="11"/>
  <c r="AQ45" i="11"/>
  <c r="AV45" i="11"/>
  <c r="BZ45" i="11"/>
  <c r="CE45" i="11"/>
  <c r="CJ45" i="11"/>
  <c r="CP45" i="11"/>
  <c r="DS45" i="11"/>
  <c r="DX45" i="11"/>
  <c r="ED45" i="11"/>
  <c r="EI45" i="11"/>
  <c r="EN45" i="11"/>
  <c r="ET45" i="11"/>
  <c r="AE48" i="11"/>
  <c r="AM48" i="11"/>
  <c r="AU48" i="11"/>
  <c r="CA48" i="11"/>
  <c r="CI48" i="11"/>
  <c r="CQ48" i="11"/>
  <c r="DW48" i="11"/>
  <c r="EE48" i="11"/>
  <c r="EM48" i="11"/>
  <c r="EU48" i="11"/>
  <c r="AD49" i="11"/>
  <c r="AI49" i="11"/>
  <c r="AN49" i="11"/>
  <c r="AT49" i="11"/>
  <c r="AY49" i="11"/>
  <c r="CB49" i="11"/>
  <c r="CH49" i="11"/>
  <c r="CM49" i="11"/>
  <c r="CR49" i="11"/>
  <c r="DV49" i="11"/>
  <c r="EA49" i="11"/>
  <c r="EF49" i="11"/>
  <c r="EL49" i="11"/>
  <c r="EQ49" i="11"/>
  <c r="EV49" i="11"/>
  <c r="AF53" i="11"/>
  <c r="AL53" i="11"/>
  <c r="AQ53" i="11"/>
  <c r="AV53" i="11"/>
  <c r="BZ53" i="11"/>
  <c r="CE53" i="11"/>
  <c r="CJ53" i="11"/>
  <c r="CP53" i="11"/>
  <c r="DS53" i="11"/>
  <c r="DX53" i="11"/>
  <c r="ED53" i="11"/>
  <c r="EI53" i="11"/>
  <c r="EN53" i="11"/>
  <c r="ET53" i="11"/>
  <c r="AG55" i="11"/>
  <c r="AO55" i="11"/>
  <c r="AV55" i="11"/>
  <c r="BZ55" i="11"/>
  <c r="CH55" i="11"/>
  <c r="CO55" i="11"/>
  <c r="DT55" i="11"/>
  <c r="EB55" i="11"/>
  <c r="EH55" i="11"/>
  <c r="EO55" i="11"/>
  <c r="EV58" i="11"/>
  <c r="ES58" i="11"/>
  <c r="EI58" i="11"/>
  <c r="DX58" i="11"/>
  <c r="CO58" i="11"/>
  <c r="CE58" i="11"/>
  <c r="AV58" i="11"/>
  <c r="AL58" i="11"/>
  <c r="AD58" i="11"/>
  <c r="AM58" i="11"/>
  <c r="BY58" i="11"/>
  <c r="CK58" i="11"/>
  <c r="DY58" i="11"/>
  <c r="EN58" i="11"/>
  <c r="ES59" i="11"/>
  <c r="ET59" i="11"/>
  <c r="EN59" i="11"/>
  <c r="EI59" i="11"/>
  <c r="ED59" i="11"/>
  <c r="DX59" i="11"/>
  <c r="DS59" i="11"/>
  <c r="CP59" i="11"/>
  <c r="CJ59" i="11"/>
  <c r="CE59" i="11"/>
  <c r="BZ59" i="11"/>
  <c r="EV59" i="11"/>
  <c r="EQ59" i="11"/>
  <c r="EL59" i="11"/>
  <c r="EF59" i="11"/>
  <c r="EA59" i="11"/>
  <c r="DV59" i="11"/>
  <c r="CR59" i="11"/>
  <c r="CM59" i="11"/>
  <c r="CH59" i="11"/>
  <c r="CB59" i="11"/>
  <c r="AY59" i="11"/>
  <c r="AT59" i="11"/>
  <c r="AN59" i="11"/>
  <c r="AI59" i="11"/>
  <c r="AD59" i="11"/>
  <c r="AJ59" i="11"/>
  <c r="AQ59" i="11"/>
  <c r="AX59" i="11"/>
  <c r="CF59" i="11"/>
  <c r="CQ59" i="11"/>
  <c r="DZ59" i="11"/>
  <c r="EJ59" i="11"/>
  <c r="EU59" i="11"/>
  <c r="AE63" i="11"/>
  <c r="AT63" i="11"/>
  <c r="CE63" i="11"/>
  <c r="DS63" i="11"/>
  <c r="EG65" i="11"/>
  <c r="CS65" i="11"/>
  <c r="AO65" i="11"/>
  <c r="DS6" i="12"/>
  <c r="EA6" i="12" s="1"/>
  <c r="BX6" i="12"/>
  <c r="CF6" i="12" s="1"/>
  <c r="AE6" i="12"/>
  <c r="AM6" i="12" s="1"/>
  <c r="DW6" i="12"/>
  <c r="EE6" i="12" s="1"/>
  <c r="CB6" i="12"/>
  <c r="CJ6" i="12" s="1"/>
  <c r="AI6" i="12"/>
  <c r="AQ6" i="12" s="1"/>
  <c r="CE6" i="12"/>
  <c r="CM6" i="12" s="1"/>
  <c r="AE7" i="12"/>
  <c r="AM7" i="12" s="1"/>
  <c r="CA7" i="12"/>
  <c r="CI7" i="12" s="1"/>
  <c r="DV7" i="12"/>
  <c r="ED7" i="12" s="1"/>
  <c r="AN10" i="12"/>
  <c r="CB10" i="12"/>
  <c r="CR10" i="12"/>
  <c r="EF10" i="12"/>
  <c r="AJ11" i="12"/>
  <c r="AU11" i="12"/>
  <c r="CD11" i="12"/>
  <c r="CN11" i="12"/>
  <c r="DW11" i="12"/>
  <c r="EH11" i="12"/>
  <c r="ET14" i="12"/>
  <c r="EQ14" i="12"/>
  <c r="EI14" i="12"/>
  <c r="EA14" i="12"/>
  <c r="DS14" i="12"/>
  <c r="CM14" i="12"/>
  <c r="CE14" i="12"/>
  <c r="AY14" i="12"/>
  <c r="AQ14" i="12"/>
  <c r="AI14" i="12"/>
  <c r="EU14" i="12"/>
  <c r="EM14" i="12"/>
  <c r="EE14" i="12"/>
  <c r="DW14" i="12"/>
  <c r="CQ14" i="12"/>
  <c r="CI14" i="12"/>
  <c r="CA14" i="12"/>
  <c r="AU14" i="12"/>
  <c r="AM14" i="12"/>
  <c r="AE14" i="12"/>
  <c r="AR14" i="12"/>
  <c r="CF14" i="12"/>
  <c r="DT14" i="12"/>
  <c r="EJ14" i="12"/>
  <c r="ES15" i="12"/>
  <c r="ET15" i="12"/>
  <c r="EN15" i="12"/>
  <c r="EI15" i="12"/>
  <c r="ED15" i="12"/>
  <c r="DX15" i="12"/>
  <c r="DS15" i="12"/>
  <c r="CP15" i="12"/>
  <c r="CJ15" i="12"/>
  <c r="CE15" i="12"/>
  <c r="BZ15" i="12"/>
  <c r="AV15" i="12"/>
  <c r="AQ15" i="12"/>
  <c r="AL15" i="12"/>
  <c r="AF15" i="12"/>
  <c r="EV15" i="12"/>
  <c r="EQ15" i="12"/>
  <c r="EL15" i="12"/>
  <c r="EF15" i="12"/>
  <c r="EA15" i="12"/>
  <c r="DV15" i="12"/>
  <c r="CR15" i="12"/>
  <c r="CM15" i="12"/>
  <c r="CH15" i="12"/>
  <c r="CB15" i="12"/>
  <c r="AY15" i="12"/>
  <c r="AT15" i="12"/>
  <c r="AN15" i="12"/>
  <c r="AI15" i="12"/>
  <c r="AD15" i="12"/>
  <c r="AM15" i="12"/>
  <c r="AX15" i="12"/>
  <c r="CF15" i="12"/>
  <c r="CQ15" i="12"/>
  <c r="DZ15" i="12"/>
  <c r="EJ15" i="12"/>
  <c r="EU15" i="12"/>
  <c r="ES17" i="12"/>
  <c r="EN17" i="12"/>
  <c r="DX17" i="12"/>
  <c r="CJ17" i="12"/>
  <c r="AV17" i="12"/>
  <c r="AF17" i="12"/>
  <c r="EV17" i="12"/>
  <c r="EF17" i="12"/>
  <c r="CR17" i="12"/>
  <c r="CB17" i="12"/>
  <c r="AN17" i="12"/>
  <c r="CF17" i="12"/>
  <c r="EJ17" i="12"/>
  <c r="AL22" i="12"/>
  <c r="CE22" i="12"/>
  <c r="DY22" i="12"/>
  <c r="ET22" i="12"/>
  <c r="AM24" i="12"/>
  <c r="CF24" i="12"/>
  <c r="DY24" i="12"/>
  <c r="EU24" i="12"/>
  <c r="AJ25" i="12"/>
  <c r="AU25" i="12"/>
  <c r="CD25" i="12"/>
  <c r="CN25" i="12"/>
  <c r="DW25" i="12"/>
  <c r="EH25" i="12"/>
  <c r="ES30" i="12"/>
  <c r="EP30" i="12"/>
  <c r="EH30" i="12"/>
  <c r="DZ30" i="12"/>
  <c r="DR30" i="12"/>
  <c r="CL30" i="12"/>
  <c r="CD30" i="12"/>
  <c r="AX30" i="12"/>
  <c r="AP30" i="12"/>
  <c r="AH30" i="12"/>
  <c r="ET30" i="12"/>
  <c r="EL30" i="12"/>
  <c r="ED30" i="12"/>
  <c r="DV30" i="12"/>
  <c r="CP30" i="12"/>
  <c r="CH30" i="12"/>
  <c r="BZ30" i="12"/>
  <c r="AT30" i="12"/>
  <c r="AL30" i="12"/>
  <c r="AD30" i="12"/>
  <c r="AQ30" i="12"/>
  <c r="CE30" i="12"/>
  <c r="DS30" i="12"/>
  <c r="EI30" i="12"/>
  <c r="BX32" i="12"/>
  <c r="CF34" i="12"/>
  <c r="AQ35" i="12"/>
  <c r="CJ35" i="12"/>
  <c r="ES36" i="12"/>
  <c r="EV36" i="12"/>
  <c r="EQ36" i="12"/>
  <c r="EL36" i="12"/>
  <c r="EF36" i="12"/>
  <c r="EA36" i="12"/>
  <c r="DV36" i="12"/>
  <c r="CR36" i="12"/>
  <c r="CM36" i="12"/>
  <c r="CH36" i="12"/>
  <c r="CB36" i="12"/>
  <c r="AY36" i="12"/>
  <c r="AT36" i="12"/>
  <c r="AN36" i="12"/>
  <c r="AI36" i="12"/>
  <c r="AD36" i="12"/>
  <c r="ET36" i="12"/>
  <c r="EN36" i="12"/>
  <c r="EI36" i="12"/>
  <c r="ED36" i="12"/>
  <c r="DX36" i="12"/>
  <c r="DS36" i="12"/>
  <c r="CP36" i="12"/>
  <c r="CJ36" i="12"/>
  <c r="CE36" i="12"/>
  <c r="BZ36" i="12"/>
  <c r="AV36" i="12"/>
  <c r="AQ36" i="12"/>
  <c r="AL36" i="12"/>
  <c r="AF36" i="12"/>
  <c r="AM36" i="12"/>
  <c r="AX36" i="12"/>
  <c r="CF36" i="12"/>
  <c r="CQ36" i="12"/>
  <c r="DZ36" i="12"/>
  <c r="EJ36" i="12"/>
  <c r="EU36" i="12"/>
  <c r="AM43" i="12"/>
  <c r="CF43" i="12"/>
  <c r="DZ43" i="12"/>
  <c r="EU43" i="12"/>
  <c r="CF46" i="12"/>
  <c r="AM48" i="12"/>
  <c r="CF48" i="12"/>
  <c r="DZ48" i="12"/>
  <c r="EU48" i="12"/>
  <c r="AP50" i="12"/>
  <c r="CP50" i="12"/>
  <c r="AM62" i="12"/>
  <c r="CF62" i="12"/>
  <c r="DZ62" i="12"/>
  <c r="EU62" i="12"/>
  <c r="EO12" i="13"/>
  <c r="EH12" i="13"/>
  <c r="EA12" i="13"/>
  <c r="DS12" i="13"/>
  <c r="CO12" i="13"/>
  <c r="CH12" i="13"/>
  <c r="BZ12" i="13"/>
  <c r="AU12" i="13"/>
  <c r="AO12" i="13"/>
  <c r="AG12" i="13"/>
  <c r="ET12" i="13"/>
  <c r="EM12" i="13"/>
  <c r="EG12" i="13"/>
  <c r="DY12" i="13"/>
  <c r="DR12" i="13"/>
  <c r="CM12" i="13"/>
  <c r="CE12" i="13"/>
  <c r="BY12" i="13"/>
  <c r="AT12" i="13"/>
  <c r="AL12" i="13"/>
  <c r="AE12" i="13"/>
  <c r="ES12" i="13"/>
  <c r="EL12" i="13"/>
  <c r="ED12" i="13"/>
  <c r="DW12" i="13"/>
  <c r="CS12" i="13"/>
  <c r="CK12" i="13"/>
  <c r="CD12" i="13"/>
  <c r="AY12" i="13"/>
  <c r="AQ12" i="13"/>
  <c r="AK12" i="13"/>
  <c r="AD12" i="13"/>
  <c r="CC12" i="13"/>
  <c r="EC12" i="13"/>
  <c r="AR24" i="13"/>
  <c r="CL24" i="13"/>
  <c r="ET39" i="13"/>
  <c r="EQ39" i="13"/>
  <c r="EI39" i="13"/>
  <c r="EA39" i="13"/>
  <c r="DS39" i="13"/>
  <c r="CM39" i="13"/>
  <c r="CE39" i="13"/>
  <c r="AY39" i="13"/>
  <c r="AQ39" i="13"/>
  <c r="AI39" i="13"/>
  <c r="EV39" i="13"/>
  <c r="EN39" i="13"/>
  <c r="EF39" i="13"/>
  <c r="DX39" i="13"/>
  <c r="CR39" i="13"/>
  <c r="CJ39" i="13"/>
  <c r="CB39" i="13"/>
  <c r="AV39" i="13"/>
  <c r="AN39" i="13"/>
  <c r="AF39" i="13"/>
  <c r="EU39" i="13"/>
  <c r="EM39" i="13"/>
  <c r="EE39" i="13"/>
  <c r="DW39" i="13"/>
  <c r="CQ39" i="13"/>
  <c r="CI39" i="13"/>
  <c r="CA39" i="13"/>
  <c r="AU39" i="13"/>
  <c r="AM39" i="13"/>
  <c r="AE39" i="13"/>
  <c r="CF39" i="13"/>
  <c r="EJ39" i="13"/>
  <c r="AM40" i="13"/>
  <c r="CH40" i="13"/>
  <c r="EI40" i="13"/>
  <c r="AW44" i="13"/>
  <c r="EL44" i="13"/>
  <c r="CF45" i="13"/>
  <c r="EV52" i="13"/>
  <c r="CG52" i="13"/>
  <c r="AM58" i="13"/>
  <c r="CJ58" i="13"/>
  <c r="EL58" i="13"/>
  <c r="CO59" i="13"/>
  <c r="ES61" i="13"/>
  <c r="EM61" i="13"/>
  <c r="CS61" i="13"/>
  <c r="CA61" i="13"/>
  <c r="AM61" i="13"/>
  <c r="EG61" i="13"/>
  <c r="CN61" i="13"/>
  <c r="AY61" i="13"/>
  <c r="AI61" i="13"/>
  <c r="EB61" i="13"/>
  <c r="CI61" i="13"/>
  <c r="AU61" i="13"/>
  <c r="AE61" i="13"/>
  <c r="ER61" i="13"/>
  <c r="AI57" i="10"/>
  <c r="AQ57" i="10"/>
  <c r="BX57" i="10"/>
  <c r="CI57" i="10"/>
  <c r="CS57" i="10"/>
  <c r="EB57" i="10"/>
  <c r="EM57" i="10"/>
  <c r="AO63" i="10"/>
  <c r="AY63" i="10"/>
  <c r="CI63" i="10"/>
  <c r="DV63" i="10"/>
  <c r="AK10" i="11"/>
  <c r="AV10" i="11"/>
  <c r="CD10" i="11"/>
  <c r="CO10" i="11"/>
  <c r="DX10" i="11"/>
  <c r="EH10" i="11"/>
  <c r="ES10" i="11"/>
  <c r="CB18" i="11"/>
  <c r="AM19" i="11"/>
  <c r="AW19" i="11"/>
  <c r="CE19" i="11"/>
  <c r="CQ19" i="11"/>
  <c r="DY19" i="11"/>
  <c r="EI19" i="11"/>
  <c r="AE20" i="11"/>
  <c r="AJ20" i="11"/>
  <c r="AP20" i="11"/>
  <c r="AU20" i="11"/>
  <c r="BX20" i="11"/>
  <c r="CD20" i="11"/>
  <c r="CI20" i="11"/>
  <c r="CN20" i="11"/>
  <c r="DR20" i="11"/>
  <c r="DW20" i="11"/>
  <c r="EB20" i="11"/>
  <c r="EH20" i="11"/>
  <c r="EM20" i="11"/>
  <c r="ER20" i="11"/>
  <c r="AH24" i="11"/>
  <c r="AM24" i="11"/>
  <c r="AR24" i="11"/>
  <c r="AX24" i="11"/>
  <c r="CA24" i="11"/>
  <c r="CF24" i="11"/>
  <c r="CL24" i="11"/>
  <c r="CQ24" i="11"/>
  <c r="DT24" i="11"/>
  <c r="DZ24" i="11"/>
  <c r="EE24" i="11"/>
  <c r="EJ24" i="11"/>
  <c r="EP24" i="11"/>
  <c r="EU24" i="11"/>
  <c r="AH28" i="11"/>
  <c r="AM28" i="11"/>
  <c r="AR28" i="11"/>
  <c r="AX28" i="11"/>
  <c r="CA28" i="11"/>
  <c r="CF28" i="11"/>
  <c r="CL28" i="11"/>
  <c r="CQ28" i="11"/>
  <c r="DT28" i="11"/>
  <c r="DZ28" i="11"/>
  <c r="EE28" i="11"/>
  <c r="EK28" i="11"/>
  <c r="AH29" i="11"/>
  <c r="AM29" i="11"/>
  <c r="AR29" i="11"/>
  <c r="AX29" i="11"/>
  <c r="CA29" i="11"/>
  <c r="CF29" i="11"/>
  <c r="CL29" i="11"/>
  <c r="CQ29" i="11"/>
  <c r="DT29" i="11"/>
  <c r="DZ29" i="11"/>
  <c r="EE29" i="11"/>
  <c r="EJ29" i="11"/>
  <c r="EP29" i="11"/>
  <c r="EU29" i="11"/>
  <c r="AG35" i="11"/>
  <c r="AR35" i="11"/>
  <c r="BZ35" i="11"/>
  <c r="CK35" i="11"/>
  <c r="DT35" i="11"/>
  <c r="ED35" i="11"/>
  <c r="AU36" i="11"/>
  <c r="CN36" i="11"/>
  <c r="EG36" i="11"/>
  <c r="AH37" i="11"/>
  <c r="AM37" i="11"/>
  <c r="AR37" i="11"/>
  <c r="AX37" i="11"/>
  <c r="CA37" i="11"/>
  <c r="CF37" i="11"/>
  <c r="CL37" i="11"/>
  <c r="CQ37" i="11"/>
  <c r="DT37" i="11"/>
  <c r="DZ37" i="11"/>
  <c r="EE37" i="11"/>
  <c r="EJ37" i="11"/>
  <c r="EP37" i="11"/>
  <c r="EU37" i="11"/>
  <c r="AJ39" i="11"/>
  <c r="AP39" i="11"/>
  <c r="AW39" i="11"/>
  <c r="CC39" i="11"/>
  <c r="CJ39" i="11"/>
  <c r="CP39" i="11"/>
  <c r="DV39" i="11"/>
  <c r="EC39" i="11"/>
  <c r="EJ39" i="11"/>
  <c r="CI40" i="11"/>
  <c r="AF43" i="11"/>
  <c r="AP43" i="11"/>
  <c r="BY43" i="11"/>
  <c r="CJ43" i="11"/>
  <c r="DR43" i="11"/>
  <c r="EC43" i="11"/>
  <c r="EN43" i="11"/>
  <c r="AJ44" i="11"/>
  <c r="AR44" i="11"/>
  <c r="BX44" i="11"/>
  <c r="CF44" i="11"/>
  <c r="CN44" i="11"/>
  <c r="DT44" i="11"/>
  <c r="EB44" i="11"/>
  <c r="EJ44" i="11"/>
  <c r="ER44" i="11"/>
  <c r="AH45" i="11"/>
  <c r="AM45" i="11"/>
  <c r="AR45" i="11"/>
  <c r="AX45" i="11"/>
  <c r="CA45" i="11"/>
  <c r="CF45" i="11"/>
  <c r="CL45" i="11"/>
  <c r="CQ45" i="11"/>
  <c r="DT45" i="11"/>
  <c r="DZ45" i="11"/>
  <c r="EE45" i="11"/>
  <c r="EJ45" i="11"/>
  <c r="EP45" i="11"/>
  <c r="EU45" i="11"/>
  <c r="AF48" i="11"/>
  <c r="AN48" i="11"/>
  <c r="AV48" i="11"/>
  <c r="CB48" i="11"/>
  <c r="CJ48" i="11"/>
  <c r="CR48" i="11"/>
  <c r="DX48" i="11"/>
  <c r="EF48" i="11"/>
  <c r="EN48" i="11"/>
  <c r="EV48" i="11"/>
  <c r="AE49" i="11"/>
  <c r="AJ49" i="11"/>
  <c r="AP49" i="11"/>
  <c r="AU49" i="11"/>
  <c r="BX49" i="11"/>
  <c r="CD49" i="11"/>
  <c r="CI49" i="11"/>
  <c r="CN49" i="11"/>
  <c r="DR49" i="11"/>
  <c r="DW49" i="11"/>
  <c r="EB49" i="11"/>
  <c r="EH49" i="11"/>
  <c r="EM49" i="11"/>
  <c r="ER49" i="11"/>
  <c r="AH53" i="11"/>
  <c r="AM53" i="11"/>
  <c r="AR53" i="11"/>
  <c r="AX53" i="11"/>
  <c r="CA53" i="11"/>
  <c r="CF53" i="11"/>
  <c r="CL53" i="11"/>
  <c r="CQ53" i="11"/>
  <c r="DT53" i="11"/>
  <c r="DZ53" i="11"/>
  <c r="EE53" i="11"/>
  <c r="EJ53" i="11"/>
  <c r="EP53" i="11"/>
  <c r="EU53" i="11"/>
  <c r="AJ55" i="11"/>
  <c r="AP55" i="11"/>
  <c r="AW55" i="11"/>
  <c r="CC55" i="11"/>
  <c r="CJ55" i="11"/>
  <c r="CP55" i="11"/>
  <c r="DV55" i="11"/>
  <c r="EC55" i="11"/>
  <c r="EJ55" i="11"/>
  <c r="AI63" i="11"/>
  <c r="AW63" i="11"/>
  <c r="CI63" i="11"/>
  <c r="DY63" i="11"/>
  <c r="AH7" i="12"/>
  <c r="AP7" i="12" s="1"/>
  <c r="CD7" i="12"/>
  <c r="CL7" i="12" s="1"/>
  <c r="DX7" i="12"/>
  <c r="EF7" i="12" s="1"/>
  <c r="ET10" i="12"/>
  <c r="EQ10" i="12"/>
  <c r="EI10" i="12"/>
  <c r="EA10" i="12"/>
  <c r="DS10" i="12"/>
  <c r="CM10" i="12"/>
  <c r="CE10" i="12"/>
  <c r="AY10" i="12"/>
  <c r="AQ10" i="12"/>
  <c r="AI10" i="12"/>
  <c r="EU10" i="12"/>
  <c r="EM10" i="12"/>
  <c r="EE10" i="12"/>
  <c r="DW10" i="12"/>
  <c r="CQ10" i="12"/>
  <c r="CI10" i="12"/>
  <c r="CA10" i="12"/>
  <c r="AU10" i="12"/>
  <c r="AM10" i="12"/>
  <c r="AE10" i="12"/>
  <c r="AR10" i="12"/>
  <c r="CF10" i="12"/>
  <c r="DT10" i="12"/>
  <c r="EJ10" i="12"/>
  <c r="ES11" i="12"/>
  <c r="ET11" i="12"/>
  <c r="EN11" i="12"/>
  <c r="EI11" i="12"/>
  <c r="ED11" i="12"/>
  <c r="DX11" i="12"/>
  <c r="DS11" i="12"/>
  <c r="CP11" i="12"/>
  <c r="CJ11" i="12"/>
  <c r="CE11" i="12"/>
  <c r="BZ11" i="12"/>
  <c r="AV11" i="12"/>
  <c r="AQ11" i="12"/>
  <c r="AL11" i="12"/>
  <c r="AF11" i="12"/>
  <c r="EV11" i="12"/>
  <c r="EQ11" i="12"/>
  <c r="EL11" i="12"/>
  <c r="EF11" i="12"/>
  <c r="EA11" i="12"/>
  <c r="DV11" i="12"/>
  <c r="CR11" i="12"/>
  <c r="CM11" i="12"/>
  <c r="CH11" i="12"/>
  <c r="CB11" i="12"/>
  <c r="AY11" i="12"/>
  <c r="AT11" i="12"/>
  <c r="AN11" i="12"/>
  <c r="AI11" i="12"/>
  <c r="AD11" i="12"/>
  <c r="AM11" i="12"/>
  <c r="AX11" i="12"/>
  <c r="CF11" i="12"/>
  <c r="CQ11" i="12"/>
  <c r="DZ11" i="12"/>
  <c r="EJ11" i="12"/>
  <c r="EU11" i="12"/>
  <c r="AQ22" i="12"/>
  <c r="CK22" i="12"/>
  <c r="AR24" i="12"/>
  <c r="CK24" i="12"/>
  <c r="ES25" i="12"/>
  <c r="ET25" i="12"/>
  <c r="EN25" i="12"/>
  <c r="EI25" i="12"/>
  <c r="ED25" i="12"/>
  <c r="DX25" i="12"/>
  <c r="DS25" i="12"/>
  <c r="CP25" i="12"/>
  <c r="CJ25" i="12"/>
  <c r="CE25" i="12"/>
  <c r="BZ25" i="12"/>
  <c r="AV25" i="12"/>
  <c r="AQ25" i="12"/>
  <c r="AL25" i="12"/>
  <c r="AF25" i="12"/>
  <c r="EV25" i="12"/>
  <c r="EQ25" i="12"/>
  <c r="EL25" i="12"/>
  <c r="EF25" i="12"/>
  <c r="EA25" i="12"/>
  <c r="DV25" i="12"/>
  <c r="CR25" i="12"/>
  <c r="CM25" i="12"/>
  <c r="CH25" i="12"/>
  <c r="CB25" i="12"/>
  <c r="AY25" i="12"/>
  <c r="AT25" i="12"/>
  <c r="AN25" i="12"/>
  <c r="AI25" i="12"/>
  <c r="AD25" i="12"/>
  <c r="AM25" i="12"/>
  <c r="AX25" i="12"/>
  <c r="CF25" i="12"/>
  <c r="CQ25" i="12"/>
  <c r="DZ25" i="12"/>
  <c r="EJ25" i="12"/>
  <c r="EU25" i="12"/>
  <c r="ES32" i="12"/>
  <c r="EN32" i="12"/>
  <c r="DX32" i="12"/>
  <c r="CJ32" i="12"/>
  <c r="AV32" i="12"/>
  <c r="AF32" i="12"/>
  <c r="EV32" i="12"/>
  <c r="EF32" i="12"/>
  <c r="CR32" i="12"/>
  <c r="CB32" i="12"/>
  <c r="AN32" i="12"/>
  <c r="CF32" i="12"/>
  <c r="EJ32" i="12"/>
  <c r="ES34" i="12"/>
  <c r="ED34" i="12"/>
  <c r="CK34" i="12"/>
  <c r="AR34" i="12"/>
  <c r="EO34" i="12"/>
  <c r="DT34" i="12"/>
  <c r="BZ34" i="12"/>
  <c r="AG34" i="12"/>
  <c r="CP34" i="12"/>
  <c r="EU35" i="12"/>
  <c r="ER35" i="12"/>
  <c r="EG35" i="12"/>
  <c r="DW35" i="12"/>
  <c r="CN35" i="12"/>
  <c r="CC35" i="12"/>
  <c r="AU35" i="12"/>
  <c r="AJ35" i="12"/>
  <c r="EM35" i="12"/>
  <c r="EB35" i="12"/>
  <c r="CS35" i="12"/>
  <c r="CI35" i="12"/>
  <c r="BX35" i="12"/>
  <c r="AO35" i="12"/>
  <c r="AE35" i="12"/>
  <c r="AV35" i="12"/>
  <c r="CO35" i="12"/>
  <c r="EI35" i="12"/>
  <c r="AR43" i="12"/>
  <c r="CL43" i="12"/>
  <c r="ES46" i="12"/>
  <c r="EH46" i="12"/>
  <c r="DX46" i="12"/>
  <c r="CO46" i="12"/>
  <c r="CD46" i="12"/>
  <c r="AV46" i="12"/>
  <c r="AK46" i="12"/>
  <c r="EO46" i="12"/>
  <c r="ED46" i="12"/>
  <c r="DT46" i="12"/>
  <c r="CK46" i="12"/>
  <c r="BZ46" i="12"/>
  <c r="AR46" i="12"/>
  <c r="AG46" i="12"/>
  <c r="EN46" i="12"/>
  <c r="EC46" i="12"/>
  <c r="DR46" i="12"/>
  <c r="CJ46" i="12"/>
  <c r="BY46" i="12"/>
  <c r="AP46" i="12"/>
  <c r="AF46" i="12"/>
  <c r="CP46" i="12"/>
  <c r="AR48" i="12"/>
  <c r="CL48" i="12"/>
  <c r="AW50" i="12"/>
  <c r="AR62" i="12"/>
  <c r="CL62" i="12"/>
  <c r="EV65" i="12"/>
  <c r="EU65" i="12"/>
  <c r="EE65" i="12"/>
  <c r="CQ65" i="12"/>
  <c r="CA65" i="12"/>
  <c r="AM65" i="12"/>
  <c r="EQ65" i="12"/>
  <c r="EA65" i="12"/>
  <c r="CM65" i="12"/>
  <c r="AY65" i="12"/>
  <c r="AI65" i="12"/>
  <c r="EM65" i="12"/>
  <c r="DW65" i="12"/>
  <c r="CI65" i="12"/>
  <c r="AU65" i="12"/>
  <c r="AE65" i="12"/>
  <c r="EI65" i="12"/>
  <c r="ES24" i="13"/>
  <c r="ET24" i="13"/>
  <c r="EN24" i="13"/>
  <c r="EI24" i="13"/>
  <c r="ED24" i="13"/>
  <c r="DX24" i="13"/>
  <c r="DS24" i="13"/>
  <c r="CP24" i="13"/>
  <c r="CJ24" i="13"/>
  <c r="CE24" i="13"/>
  <c r="BZ24" i="13"/>
  <c r="AV24" i="13"/>
  <c r="AQ24" i="13"/>
  <c r="AL24" i="13"/>
  <c r="AF24" i="13"/>
  <c r="ER24" i="13"/>
  <c r="EM24" i="13"/>
  <c r="EH24" i="13"/>
  <c r="EB24" i="13"/>
  <c r="DW24" i="13"/>
  <c r="DR24" i="13"/>
  <c r="CN24" i="13"/>
  <c r="CI24" i="13"/>
  <c r="CD24" i="13"/>
  <c r="BX24" i="13"/>
  <c r="AU24" i="13"/>
  <c r="AP24" i="13"/>
  <c r="AJ24" i="13"/>
  <c r="AE24" i="13"/>
  <c r="EV24" i="13"/>
  <c r="EQ24" i="13"/>
  <c r="EL24" i="13"/>
  <c r="EF24" i="13"/>
  <c r="EA24" i="13"/>
  <c r="DV24" i="13"/>
  <c r="CR24" i="13"/>
  <c r="CM24" i="13"/>
  <c r="CH24" i="13"/>
  <c r="CB24" i="13"/>
  <c r="AY24" i="13"/>
  <c r="AT24" i="13"/>
  <c r="AN24" i="13"/>
  <c r="AI24" i="13"/>
  <c r="AD24" i="13"/>
  <c r="AX24" i="13"/>
  <c r="CQ24" i="13"/>
  <c r="EJ24" i="13"/>
  <c r="AJ39" i="13"/>
  <c r="CN39" i="13"/>
  <c r="ER39" i="13"/>
  <c r="AR40" i="13"/>
  <c r="CP40" i="13"/>
  <c r="ER45" i="13"/>
  <c r="EG45" i="13"/>
  <c r="DX45" i="13"/>
  <c r="CN45" i="13"/>
  <c r="CC45" i="13"/>
  <c r="AV45" i="13"/>
  <c r="AJ45" i="13"/>
  <c r="EO45" i="13"/>
  <c r="EF45" i="13"/>
  <c r="DT45" i="13"/>
  <c r="CK45" i="13"/>
  <c r="CB45" i="13"/>
  <c r="AR45" i="13"/>
  <c r="AG45" i="13"/>
  <c r="EN45" i="13"/>
  <c r="EB45" i="13"/>
  <c r="CS45" i="13"/>
  <c r="CJ45" i="13"/>
  <c r="BX45" i="13"/>
  <c r="AO45" i="13"/>
  <c r="AF45" i="13"/>
  <c r="CR45" i="13"/>
  <c r="ES53" i="13"/>
  <c r="EI53" i="13"/>
  <c r="DX53" i="13"/>
  <c r="CO53" i="13"/>
  <c r="CE53" i="13"/>
  <c r="AV53" i="13"/>
  <c r="AK53" i="13"/>
  <c r="EO53" i="13"/>
  <c r="EE53" i="13"/>
  <c r="DT53" i="13"/>
  <c r="CK53" i="13"/>
  <c r="CA53" i="13"/>
  <c r="AR53" i="13"/>
  <c r="AG53" i="13"/>
  <c r="EN53" i="13"/>
  <c r="EC53" i="13"/>
  <c r="DS53" i="13"/>
  <c r="CJ53" i="13"/>
  <c r="BY53" i="13"/>
  <c r="AQ53" i="13"/>
  <c r="AF53" i="13"/>
  <c r="CQ53" i="13"/>
  <c r="AR58" i="13"/>
  <c r="CR58" i="13"/>
  <c r="EM22" i="12"/>
  <c r="EC22" i="12"/>
  <c r="DR22" i="12"/>
  <c r="CI22" i="12"/>
  <c r="BY22" i="12"/>
  <c r="AP22" i="12"/>
  <c r="AE22" i="12"/>
  <c r="ES22" i="12"/>
  <c r="EH22" i="12"/>
  <c r="DW22" i="12"/>
  <c r="CO22" i="12"/>
  <c r="CD22" i="12"/>
  <c r="AU22" i="12"/>
  <c r="AK22" i="12"/>
  <c r="AW22" i="12"/>
  <c r="CP22" i="12"/>
  <c r="EI22" i="12"/>
  <c r="EN24" i="12"/>
  <c r="EC24" i="12"/>
  <c r="DS24" i="12"/>
  <c r="CJ24" i="12"/>
  <c r="BY24" i="12"/>
  <c r="AQ24" i="12"/>
  <c r="AF24" i="12"/>
  <c r="ES24" i="12"/>
  <c r="EI24" i="12"/>
  <c r="DX24" i="12"/>
  <c r="CO24" i="12"/>
  <c r="CE24" i="12"/>
  <c r="AV24" i="12"/>
  <c r="AK24" i="12"/>
  <c r="AW24" i="12"/>
  <c r="CQ24" i="12"/>
  <c r="EJ24" i="12"/>
  <c r="ES43" i="12"/>
  <c r="ET43" i="12"/>
  <c r="EN43" i="12"/>
  <c r="EI43" i="12"/>
  <c r="ED43" i="12"/>
  <c r="DX43" i="12"/>
  <c r="DS43" i="12"/>
  <c r="CP43" i="12"/>
  <c r="CJ43" i="12"/>
  <c r="CE43" i="12"/>
  <c r="BZ43" i="12"/>
  <c r="AV43" i="12"/>
  <c r="AQ43" i="12"/>
  <c r="AL43" i="12"/>
  <c r="AF43" i="12"/>
  <c r="ER43" i="12"/>
  <c r="EM43" i="12"/>
  <c r="EH43" i="12"/>
  <c r="EB43" i="12"/>
  <c r="DW43" i="12"/>
  <c r="DR43" i="12"/>
  <c r="CN43" i="12"/>
  <c r="CI43" i="12"/>
  <c r="CD43" i="12"/>
  <c r="BX43" i="12"/>
  <c r="AU43" i="12"/>
  <c r="AP43" i="12"/>
  <c r="AJ43" i="12"/>
  <c r="AE43" i="12"/>
  <c r="EV43" i="12"/>
  <c r="EQ43" i="12"/>
  <c r="EL43" i="12"/>
  <c r="EF43" i="12"/>
  <c r="EA43" i="12"/>
  <c r="DV43" i="12"/>
  <c r="CR43" i="12"/>
  <c r="CM43" i="12"/>
  <c r="CH43" i="12"/>
  <c r="CB43" i="12"/>
  <c r="AY43" i="12"/>
  <c r="AT43" i="12"/>
  <c r="AN43" i="12"/>
  <c r="AI43" i="12"/>
  <c r="AD43" i="12"/>
  <c r="AX43" i="12"/>
  <c r="CQ43" i="12"/>
  <c r="EJ43" i="12"/>
  <c r="ES48" i="12"/>
  <c r="ET48" i="12"/>
  <c r="EN48" i="12"/>
  <c r="EI48" i="12"/>
  <c r="ED48" i="12"/>
  <c r="DX48" i="12"/>
  <c r="DS48" i="12"/>
  <c r="CP48" i="12"/>
  <c r="CJ48" i="12"/>
  <c r="CE48" i="12"/>
  <c r="BZ48" i="12"/>
  <c r="AV48" i="12"/>
  <c r="AQ48" i="12"/>
  <c r="AL48" i="12"/>
  <c r="AF48" i="12"/>
  <c r="ER48" i="12"/>
  <c r="EM48" i="12"/>
  <c r="EH48" i="12"/>
  <c r="EB48" i="12"/>
  <c r="DW48" i="12"/>
  <c r="DR48" i="12"/>
  <c r="CN48" i="12"/>
  <c r="CI48" i="12"/>
  <c r="CD48" i="12"/>
  <c r="BX48" i="12"/>
  <c r="AU48" i="12"/>
  <c r="AP48" i="12"/>
  <c r="AJ48" i="12"/>
  <c r="AE48" i="12"/>
  <c r="EV48" i="12"/>
  <c r="EQ48" i="12"/>
  <c r="EL48" i="12"/>
  <c r="EF48" i="12"/>
  <c r="EA48" i="12"/>
  <c r="DV48" i="12"/>
  <c r="CR48" i="12"/>
  <c r="CM48" i="12"/>
  <c r="CH48" i="12"/>
  <c r="CB48" i="12"/>
  <c r="AY48" i="12"/>
  <c r="AT48" i="12"/>
  <c r="AN48" i="12"/>
  <c r="AI48" i="12"/>
  <c r="AD48" i="12"/>
  <c r="AX48" i="12"/>
  <c r="CQ48" i="12"/>
  <c r="EJ48" i="12"/>
  <c r="EV50" i="12"/>
  <c r="EM50" i="12"/>
  <c r="EE50" i="12"/>
  <c r="DT50" i="12"/>
  <c r="CO50" i="12"/>
  <c r="CH50" i="12"/>
  <c r="BZ50" i="12"/>
  <c r="AV50" i="12"/>
  <c r="AO50" i="12"/>
  <c r="AG50" i="12"/>
  <c r="EU50" i="12"/>
  <c r="EL50" i="12"/>
  <c r="EA50" i="12"/>
  <c r="DR50" i="12"/>
  <c r="CN50" i="12"/>
  <c r="CF50" i="12"/>
  <c r="BY50" i="12"/>
  <c r="AT50" i="12"/>
  <c r="AL50" i="12"/>
  <c r="AF50" i="12"/>
  <c r="ER50" i="12"/>
  <c r="EH50" i="12"/>
  <c r="DZ50" i="12"/>
  <c r="CS50" i="12"/>
  <c r="CK50" i="12"/>
  <c r="CD50" i="12"/>
  <c r="BX50" i="12"/>
  <c r="AR50" i="12"/>
  <c r="AK50" i="12"/>
  <c r="AD50" i="12"/>
  <c r="CC50" i="12"/>
  <c r="EF50" i="12"/>
  <c r="ES62" i="12"/>
  <c r="ET62" i="12"/>
  <c r="EN62" i="12"/>
  <c r="EI62" i="12"/>
  <c r="ED62" i="12"/>
  <c r="DX62" i="12"/>
  <c r="DS62" i="12"/>
  <c r="CP62" i="12"/>
  <c r="CJ62" i="12"/>
  <c r="CE62" i="12"/>
  <c r="BZ62" i="12"/>
  <c r="AV62" i="12"/>
  <c r="AQ62" i="12"/>
  <c r="AL62" i="12"/>
  <c r="AF62" i="12"/>
  <c r="ER62" i="12"/>
  <c r="EM62" i="12"/>
  <c r="EH62" i="12"/>
  <c r="EB62" i="12"/>
  <c r="DW62" i="12"/>
  <c r="DR62" i="12"/>
  <c r="CN62" i="12"/>
  <c r="CI62" i="12"/>
  <c r="CD62" i="12"/>
  <c r="BX62" i="12"/>
  <c r="AU62" i="12"/>
  <c r="AP62" i="12"/>
  <c r="AJ62" i="12"/>
  <c r="AE62" i="12"/>
  <c r="EV62" i="12"/>
  <c r="EQ62" i="12"/>
  <c r="EL62" i="12"/>
  <c r="EF62" i="12"/>
  <c r="EA62" i="12"/>
  <c r="DV62" i="12"/>
  <c r="CR62" i="12"/>
  <c r="CM62" i="12"/>
  <c r="CH62" i="12"/>
  <c r="CB62" i="12"/>
  <c r="AY62" i="12"/>
  <c r="AT62" i="12"/>
  <c r="AN62" i="12"/>
  <c r="AI62" i="12"/>
  <c r="AD62" i="12"/>
  <c r="AX62" i="12"/>
  <c r="CQ62" i="12"/>
  <c r="EJ62" i="12"/>
  <c r="BX9" i="13"/>
  <c r="AJ9" i="13"/>
  <c r="DV9" i="13"/>
  <c r="AD9" i="13"/>
  <c r="EU40" i="13"/>
  <c r="EO40" i="13"/>
  <c r="EG40" i="13"/>
  <c r="DZ40" i="13"/>
  <c r="DS40" i="13"/>
  <c r="CM40" i="13"/>
  <c r="CG40" i="13"/>
  <c r="BZ40" i="13"/>
  <c r="AV40" i="13"/>
  <c r="AQ40" i="13"/>
  <c r="AL40" i="13"/>
  <c r="AF40" i="13"/>
  <c r="ET40" i="13"/>
  <c r="EL40" i="13"/>
  <c r="EE40" i="13"/>
  <c r="DY40" i="13"/>
  <c r="CS40" i="13"/>
  <c r="CL40" i="13"/>
  <c r="CE40" i="13"/>
  <c r="BX40" i="13"/>
  <c r="AU40" i="13"/>
  <c r="AP40" i="13"/>
  <c r="AJ40" i="13"/>
  <c r="AE40" i="13"/>
  <c r="EQ40" i="13"/>
  <c r="EK40" i="13"/>
  <c r="ED40" i="13"/>
  <c r="DV40" i="13"/>
  <c r="CQ40" i="13"/>
  <c r="CK40" i="13"/>
  <c r="CC40" i="13"/>
  <c r="AY40" i="13"/>
  <c r="AT40" i="13"/>
  <c r="AN40" i="13"/>
  <c r="AI40" i="13"/>
  <c r="AD40" i="13"/>
  <c r="AX40" i="13"/>
  <c r="DU40" i="13"/>
  <c r="EK44" i="13"/>
  <c r="DW44" i="13"/>
  <c r="CO44" i="13"/>
  <c r="CD44" i="13"/>
  <c r="AU44" i="13"/>
  <c r="AK44" i="13"/>
  <c r="ET44" i="13"/>
  <c r="ED44" i="13"/>
  <c r="DS44" i="13"/>
  <c r="CK44" i="13"/>
  <c r="BZ44" i="13"/>
  <c r="AQ44" i="13"/>
  <c r="AG44" i="13"/>
  <c r="ES44" i="13"/>
  <c r="EC44" i="13"/>
  <c r="DR44" i="13"/>
  <c r="CI44" i="13"/>
  <c r="BY44" i="13"/>
  <c r="AP44" i="13"/>
  <c r="AE44" i="13"/>
  <c r="CP44" i="13"/>
  <c r="EQ58" i="13"/>
  <c r="EI58" i="13"/>
  <c r="EB58" i="13"/>
  <c r="DV58" i="13"/>
  <c r="CP58" i="13"/>
  <c r="CI58" i="13"/>
  <c r="CB58" i="13"/>
  <c r="AV58" i="13"/>
  <c r="AQ58" i="13"/>
  <c r="AL58" i="13"/>
  <c r="AF58" i="13"/>
  <c r="EV58" i="13"/>
  <c r="EN58" i="13"/>
  <c r="EH58" i="13"/>
  <c r="EA58" i="13"/>
  <c r="DS58" i="13"/>
  <c r="CN58" i="13"/>
  <c r="CH58" i="13"/>
  <c r="BZ58" i="13"/>
  <c r="AU58" i="13"/>
  <c r="AP58" i="13"/>
  <c r="AJ58" i="13"/>
  <c r="AE58" i="13"/>
  <c r="ET58" i="13"/>
  <c r="EM58" i="13"/>
  <c r="EF58" i="13"/>
  <c r="DX58" i="13"/>
  <c r="DR58" i="13"/>
  <c r="CM58" i="13"/>
  <c r="CE58" i="13"/>
  <c r="BX58" i="13"/>
  <c r="AT58" i="13"/>
  <c r="AN58" i="13"/>
  <c r="AI58" i="13"/>
  <c r="AD58" i="13"/>
  <c r="AY58" i="13"/>
  <c r="DW58" i="13"/>
  <c r="ET59" i="13"/>
  <c r="EC59" i="13"/>
  <c r="CI59" i="13"/>
  <c r="AP59" i="13"/>
  <c r="ES59" i="13"/>
  <c r="DW59" i="13"/>
  <c r="CD59" i="13"/>
  <c r="AK59" i="13"/>
  <c r="EM59" i="13"/>
  <c r="DR59" i="13"/>
  <c r="BY59" i="13"/>
  <c r="AE59" i="13"/>
  <c r="ER60" i="13"/>
  <c r="CB60" i="13"/>
  <c r="ED60" i="13"/>
  <c r="AN60" i="13"/>
  <c r="DV60" i="13"/>
  <c r="AH60" i="13"/>
  <c r="AE60" i="11"/>
  <c r="AP60" i="11"/>
  <c r="BY60" i="11"/>
  <c r="CI60" i="11"/>
  <c r="DR60" i="11"/>
  <c r="EC60" i="11"/>
  <c r="EM60" i="11"/>
  <c r="AR61" i="11"/>
  <c r="CB61" i="11"/>
  <c r="CR61" i="11"/>
  <c r="AH62" i="11"/>
  <c r="AM62" i="11"/>
  <c r="AR62" i="11"/>
  <c r="AX62" i="11"/>
  <c r="CA62" i="11"/>
  <c r="CF62" i="11"/>
  <c r="CL62" i="11"/>
  <c r="CQ62" i="11"/>
  <c r="DT62" i="11"/>
  <c r="DZ62" i="11"/>
  <c r="EE62" i="11"/>
  <c r="EJ62" i="11"/>
  <c r="EP62" i="11"/>
  <c r="EU62" i="11"/>
  <c r="AH64" i="11"/>
  <c r="AX64" i="11"/>
  <c r="CL64" i="11"/>
  <c r="DZ64" i="11"/>
  <c r="EP64" i="11"/>
  <c r="AG12" i="12"/>
  <c r="AP12" i="12"/>
  <c r="BZ12" i="12"/>
  <c r="CK12" i="12"/>
  <c r="DR12" i="12"/>
  <c r="ED12" i="12"/>
  <c r="EO12" i="12"/>
  <c r="DT13" i="12"/>
  <c r="AF18" i="12"/>
  <c r="AN18" i="12"/>
  <c r="AX18" i="12"/>
  <c r="CG18" i="12"/>
  <c r="CQ18" i="12"/>
  <c r="DZ18" i="12"/>
  <c r="EK18" i="12"/>
  <c r="EU18" i="12"/>
  <c r="AF19" i="12"/>
  <c r="AL19" i="12"/>
  <c r="AT19" i="12"/>
  <c r="BY19" i="12"/>
  <c r="CF19" i="12"/>
  <c r="CN19" i="12"/>
  <c r="DR19" i="12"/>
  <c r="DY19" i="12"/>
  <c r="EG19" i="12"/>
  <c r="EN19" i="12"/>
  <c r="ET19" i="12"/>
  <c r="AM20" i="12"/>
  <c r="CF20" i="12"/>
  <c r="DY20" i="12"/>
  <c r="EU20" i="12"/>
  <c r="AE21" i="12"/>
  <c r="AJ21" i="12"/>
  <c r="AP21" i="12"/>
  <c r="AU21" i="12"/>
  <c r="BX21" i="12"/>
  <c r="CD21" i="12"/>
  <c r="CI21" i="12"/>
  <c r="CN21" i="12"/>
  <c r="DR21" i="12"/>
  <c r="DW21" i="12"/>
  <c r="EB21" i="12"/>
  <c r="EH21" i="12"/>
  <c r="EM21" i="12"/>
  <c r="ER21" i="12"/>
  <c r="AE26" i="12"/>
  <c r="AM26" i="12"/>
  <c r="AU26" i="12"/>
  <c r="CA26" i="12"/>
  <c r="CI26" i="12"/>
  <c r="CQ26" i="12"/>
  <c r="DW26" i="12"/>
  <c r="EE26" i="12"/>
  <c r="EM26" i="12"/>
  <c r="EU26" i="12"/>
  <c r="AG27" i="12"/>
  <c r="AP27" i="12"/>
  <c r="BZ27" i="12"/>
  <c r="CK27" i="12"/>
  <c r="DR27" i="12"/>
  <c r="ED27" i="12"/>
  <c r="EO27" i="12"/>
  <c r="AR28" i="12"/>
  <c r="CF28" i="12"/>
  <c r="DT28" i="12"/>
  <c r="AH29" i="12"/>
  <c r="AM29" i="12"/>
  <c r="AR29" i="12"/>
  <c r="AX29" i="12"/>
  <c r="CA29" i="12"/>
  <c r="CF29" i="12"/>
  <c r="CL29" i="12"/>
  <c r="CQ29" i="12"/>
  <c r="DT29" i="12"/>
  <c r="DZ29" i="12"/>
  <c r="EE29" i="12"/>
  <c r="EJ29" i="12"/>
  <c r="EP29" i="12"/>
  <c r="EU29" i="12"/>
  <c r="AE33" i="12"/>
  <c r="AJ33" i="12"/>
  <c r="AP33" i="12"/>
  <c r="AU33" i="12"/>
  <c r="BX33" i="12"/>
  <c r="CD33" i="12"/>
  <c r="CI33" i="12"/>
  <c r="CN33" i="12"/>
  <c r="DR33" i="12"/>
  <c r="DW33" i="12"/>
  <c r="EB33" i="12"/>
  <c r="EH33" i="12"/>
  <c r="EM33" i="12"/>
  <c r="ES33" i="12"/>
  <c r="AI37" i="12"/>
  <c r="AQ37" i="12"/>
  <c r="AY37" i="12"/>
  <c r="CE37" i="12"/>
  <c r="CM37" i="12"/>
  <c r="DS37" i="12"/>
  <c r="EA37" i="12"/>
  <c r="EI37" i="12"/>
  <c r="EQ37" i="12"/>
  <c r="AE39" i="12"/>
  <c r="AJ39" i="12"/>
  <c r="AP39" i="12"/>
  <c r="AU39" i="12"/>
  <c r="BX39" i="12"/>
  <c r="CD39" i="12"/>
  <c r="CI39" i="12"/>
  <c r="CN39" i="12"/>
  <c r="DR39" i="12"/>
  <c r="DW39" i="12"/>
  <c r="EB39" i="12"/>
  <c r="EH39" i="12"/>
  <c r="EM39" i="12"/>
  <c r="ER39" i="12"/>
  <c r="AI40" i="12"/>
  <c r="AT40" i="12"/>
  <c r="CC40" i="12"/>
  <c r="CM40" i="12"/>
  <c r="DV40" i="12"/>
  <c r="EG40" i="12"/>
  <c r="EQ40" i="12"/>
  <c r="AJ42" i="12"/>
  <c r="AU42" i="12"/>
  <c r="CC42" i="12"/>
  <c r="CN42" i="12"/>
  <c r="DW42" i="12"/>
  <c r="EG42" i="12"/>
  <c r="ER42" i="12"/>
  <c r="AM44" i="12"/>
  <c r="DU44" i="12"/>
  <c r="AO45" i="12"/>
  <c r="CC45" i="12"/>
  <c r="CS45" i="12"/>
  <c r="EL45" i="12"/>
  <c r="AW49" i="12"/>
  <c r="EI49" i="12"/>
  <c r="AI51" i="12"/>
  <c r="AP51" i="12"/>
  <c r="AW51" i="12"/>
  <c r="CC51" i="12"/>
  <c r="CI51" i="12"/>
  <c r="CP51" i="12"/>
  <c r="DV51" i="12"/>
  <c r="EC51" i="12"/>
  <c r="EI51" i="12"/>
  <c r="AF53" i="12"/>
  <c r="AM53" i="12"/>
  <c r="AU53" i="12"/>
  <c r="BY53" i="12"/>
  <c r="CF53" i="12"/>
  <c r="CN53" i="12"/>
  <c r="DS53" i="12"/>
  <c r="DY53" i="12"/>
  <c r="EG53" i="12"/>
  <c r="EN53" i="12"/>
  <c r="EU53" i="12"/>
  <c r="AE54" i="12"/>
  <c r="AJ54" i="12"/>
  <c r="AP54" i="12"/>
  <c r="AU54" i="12"/>
  <c r="BX54" i="12"/>
  <c r="CD54" i="12"/>
  <c r="CI54" i="12"/>
  <c r="CN54" i="12"/>
  <c r="DR54" i="12"/>
  <c r="DW54" i="12"/>
  <c r="EB54" i="12"/>
  <c r="EH54" i="12"/>
  <c r="EM54" i="12"/>
  <c r="ER54" i="12"/>
  <c r="EE55" i="12"/>
  <c r="AG56" i="12"/>
  <c r="AR56" i="12"/>
  <c r="BZ56" i="12"/>
  <c r="CK56" i="12"/>
  <c r="DT56" i="12"/>
  <c r="ED56" i="12"/>
  <c r="ER56" i="12"/>
  <c r="AF57" i="12"/>
  <c r="AN57" i="12"/>
  <c r="AV57" i="12"/>
  <c r="CB57" i="12"/>
  <c r="CJ57" i="12"/>
  <c r="CR57" i="12"/>
  <c r="DX57" i="12"/>
  <c r="EF57" i="12"/>
  <c r="EP57" i="12"/>
  <c r="AJ58" i="12"/>
  <c r="AQ58" i="12"/>
  <c r="AW58" i="12"/>
  <c r="CC58" i="12"/>
  <c r="CJ58" i="12"/>
  <c r="CQ58" i="12"/>
  <c r="DW58" i="12"/>
  <c r="EC58" i="12"/>
  <c r="EJ58" i="12"/>
  <c r="AH59" i="12"/>
  <c r="AM59" i="12"/>
  <c r="AR59" i="12"/>
  <c r="AX59" i="12"/>
  <c r="CA59" i="12"/>
  <c r="CF59" i="12"/>
  <c r="CL59" i="12"/>
  <c r="CQ59" i="12"/>
  <c r="DT59" i="12"/>
  <c r="DZ59" i="12"/>
  <c r="EE59" i="12"/>
  <c r="EJ59" i="12"/>
  <c r="EP59" i="12"/>
  <c r="EU59" i="12"/>
  <c r="AJ61" i="12"/>
  <c r="AV61" i="12"/>
  <c r="CC61" i="12"/>
  <c r="CO61" i="12"/>
  <c r="EC61" i="12"/>
  <c r="EO61" i="12"/>
  <c r="AG63" i="12"/>
  <c r="AQ63" i="12"/>
  <c r="CA63" i="12"/>
  <c r="CK63" i="12"/>
  <c r="DS63" i="12"/>
  <c r="EE63" i="12"/>
  <c r="EO63" i="12"/>
  <c r="AJ64" i="12"/>
  <c r="AR64" i="12"/>
  <c r="BX64" i="12"/>
  <c r="CN64" i="12"/>
  <c r="EB64" i="12"/>
  <c r="ER64" i="12"/>
  <c r="AJ6" i="13"/>
  <c r="AR6" i="13" s="1"/>
  <c r="CE6" i="13"/>
  <c r="CM6" i="13" s="1"/>
  <c r="AE7" i="13"/>
  <c r="AM7" i="13" s="1"/>
  <c r="AJ7" i="13"/>
  <c r="AR7" i="13" s="1"/>
  <c r="CB7" i="13"/>
  <c r="CJ7" i="13" s="1"/>
  <c r="DS7" i="13"/>
  <c r="EA7" i="13" s="1"/>
  <c r="DX7" i="13"/>
  <c r="EF7" i="13" s="1"/>
  <c r="AG8" i="13"/>
  <c r="CD8" i="13"/>
  <c r="DW8" i="13"/>
  <c r="AG10" i="13"/>
  <c r="AR10" i="13"/>
  <c r="CA10" i="13"/>
  <c r="CK10" i="13"/>
  <c r="DT10" i="13"/>
  <c r="EE10" i="13"/>
  <c r="EO10" i="13"/>
  <c r="AH11" i="13"/>
  <c r="AM11" i="13"/>
  <c r="AR11" i="13"/>
  <c r="AX11" i="13"/>
  <c r="CA11" i="13"/>
  <c r="CF11" i="13"/>
  <c r="CL11" i="13"/>
  <c r="CQ11" i="13"/>
  <c r="DT11" i="13"/>
  <c r="DZ11" i="13"/>
  <c r="EE11" i="13"/>
  <c r="EJ11" i="13"/>
  <c r="EP11" i="13"/>
  <c r="EU11" i="13"/>
  <c r="AG14" i="13"/>
  <c r="AO14" i="13"/>
  <c r="AV14" i="13"/>
  <c r="CA14" i="13"/>
  <c r="CI14" i="13"/>
  <c r="CO14" i="13"/>
  <c r="DT14" i="13"/>
  <c r="EB14" i="13"/>
  <c r="EI14" i="13"/>
  <c r="EO14" i="13"/>
  <c r="AF15" i="13"/>
  <c r="AL15" i="13"/>
  <c r="AQ15" i="13"/>
  <c r="AV15" i="13"/>
  <c r="BZ15" i="13"/>
  <c r="CE15" i="13"/>
  <c r="CJ15" i="13"/>
  <c r="CP15" i="13"/>
  <c r="DS15" i="13"/>
  <c r="DX15" i="13"/>
  <c r="ED15" i="13"/>
  <c r="EI15" i="13"/>
  <c r="EN15" i="13"/>
  <c r="ET15" i="13"/>
  <c r="AT16" i="13"/>
  <c r="CM16" i="13"/>
  <c r="EG16" i="13"/>
  <c r="AP17" i="13"/>
  <c r="CD17" i="13"/>
  <c r="DR17" i="13"/>
  <c r="AE19" i="13"/>
  <c r="AJ19" i="13"/>
  <c r="AP19" i="13"/>
  <c r="AU19" i="13"/>
  <c r="BX19" i="13"/>
  <c r="CD19" i="13"/>
  <c r="CI19" i="13"/>
  <c r="CN19" i="13"/>
  <c r="DR19" i="13"/>
  <c r="DW19" i="13"/>
  <c r="EB19" i="13"/>
  <c r="EH19" i="13"/>
  <c r="EM19" i="13"/>
  <c r="ER19" i="13"/>
  <c r="AH20" i="13"/>
  <c r="AP20" i="13"/>
  <c r="AX20" i="13"/>
  <c r="CD20" i="13"/>
  <c r="CL20" i="13"/>
  <c r="DR20" i="13"/>
  <c r="DZ20" i="13"/>
  <c r="EH20" i="13"/>
  <c r="EP20" i="13"/>
  <c r="AL21" i="13"/>
  <c r="BZ21" i="13"/>
  <c r="CP21" i="13"/>
  <c r="ED21" i="13"/>
  <c r="ET21" i="13"/>
  <c r="AW22" i="13"/>
  <c r="AJ23" i="13"/>
  <c r="AU23" i="13"/>
  <c r="CC23" i="13"/>
  <c r="CN23" i="13"/>
  <c r="DW23" i="13"/>
  <c r="EG23" i="13"/>
  <c r="ER23" i="13"/>
  <c r="AI25" i="13"/>
  <c r="CC25" i="13"/>
  <c r="DV25" i="13"/>
  <c r="EQ25" i="13"/>
  <c r="AF26" i="13"/>
  <c r="AO26" i="13"/>
  <c r="BX26" i="13"/>
  <c r="CG26" i="13"/>
  <c r="CO26" i="13"/>
  <c r="DX26" i="13"/>
  <c r="EG26" i="13"/>
  <c r="EP26" i="13"/>
  <c r="AM27" i="13"/>
  <c r="AV27" i="13"/>
  <c r="CB27" i="13"/>
  <c r="CM27" i="13"/>
  <c r="DT27" i="13"/>
  <c r="EC27" i="13"/>
  <c r="EN27" i="13"/>
  <c r="AE28" i="13"/>
  <c r="AJ28" i="13"/>
  <c r="AP28" i="13"/>
  <c r="AU28" i="13"/>
  <c r="BX28" i="13"/>
  <c r="CD28" i="13"/>
  <c r="CI28" i="13"/>
  <c r="CN28" i="13"/>
  <c r="DR28" i="13"/>
  <c r="DW28" i="13"/>
  <c r="EB28" i="13"/>
  <c r="EH28" i="13"/>
  <c r="EM28" i="13"/>
  <c r="ER28" i="13"/>
  <c r="AG29" i="13"/>
  <c r="AO29" i="13"/>
  <c r="AU29" i="13"/>
  <c r="BZ29" i="13"/>
  <c r="CH29" i="13"/>
  <c r="CO29" i="13"/>
  <c r="DS29" i="13"/>
  <c r="EA29" i="13"/>
  <c r="EH29" i="13"/>
  <c r="EO29" i="13"/>
  <c r="AG31" i="13"/>
  <c r="AO31" i="13"/>
  <c r="AV31" i="13"/>
  <c r="CA31" i="13"/>
  <c r="CI31" i="13"/>
  <c r="CO31" i="13"/>
  <c r="DT31" i="13"/>
  <c r="EB31" i="13"/>
  <c r="EI31" i="13"/>
  <c r="EO31" i="13"/>
  <c r="AF32" i="13"/>
  <c r="AL32" i="13"/>
  <c r="AQ32" i="13"/>
  <c r="AV32" i="13"/>
  <c r="BZ32" i="13"/>
  <c r="CE32" i="13"/>
  <c r="CJ32" i="13"/>
  <c r="CP32" i="13"/>
  <c r="DS32" i="13"/>
  <c r="DX32" i="13"/>
  <c r="ED32" i="13"/>
  <c r="EI32" i="13"/>
  <c r="EN32" i="13"/>
  <c r="ET32" i="13"/>
  <c r="AK33" i="13"/>
  <c r="AU33" i="13"/>
  <c r="CD33" i="13"/>
  <c r="DR33" i="13"/>
  <c r="EH33" i="13"/>
  <c r="AI35" i="13"/>
  <c r="AQ35" i="13"/>
  <c r="AY35" i="13"/>
  <c r="CE35" i="13"/>
  <c r="CM35" i="13"/>
  <c r="DS35" i="13"/>
  <c r="EA35" i="13"/>
  <c r="EI35" i="13"/>
  <c r="EQ35" i="13"/>
  <c r="AF36" i="13"/>
  <c r="AL36" i="13"/>
  <c r="AQ36" i="13"/>
  <c r="AV36" i="13"/>
  <c r="BZ36" i="13"/>
  <c r="CE36" i="13"/>
  <c r="CJ36" i="13"/>
  <c r="CP36" i="13"/>
  <c r="DS36" i="13"/>
  <c r="DX36" i="13"/>
  <c r="ED36" i="13"/>
  <c r="EI36" i="13"/>
  <c r="EN36" i="13"/>
  <c r="ET36" i="13"/>
  <c r="AO37" i="13"/>
  <c r="CC37" i="13"/>
  <c r="CS37" i="13"/>
  <c r="EG37" i="13"/>
  <c r="AJ38" i="13"/>
  <c r="AV38" i="13"/>
  <c r="CC38" i="13"/>
  <c r="CN38" i="13"/>
  <c r="DX38" i="13"/>
  <c r="EG38" i="13"/>
  <c r="ER38" i="13"/>
  <c r="AJ41" i="13"/>
  <c r="AP41" i="13"/>
  <c r="AW41" i="13"/>
  <c r="CC41" i="13"/>
  <c r="CJ41" i="13"/>
  <c r="CP41" i="13"/>
  <c r="DV41" i="13"/>
  <c r="EC41" i="13"/>
  <c r="EJ41" i="13"/>
  <c r="AW42" i="13"/>
  <c r="CQ42" i="13"/>
  <c r="AH43" i="13"/>
  <c r="AM43" i="13"/>
  <c r="AR43" i="13"/>
  <c r="AX43" i="13"/>
  <c r="CA43" i="13"/>
  <c r="CF43" i="13"/>
  <c r="CL43" i="13"/>
  <c r="CQ43" i="13"/>
  <c r="DT43" i="13"/>
  <c r="DZ43" i="13"/>
  <c r="EE43" i="13"/>
  <c r="EJ43" i="13"/>
  <c r="EP43" i="13"/>
  <c r="EU43" i="13"/>
  <c r="AI46" i="13"/>
  <c r="AT46" i="13"/>
  <c r="CC46" i="13"/>
  <c r="CM46" i="13"/>
  <c r="DV46" i="13"/>
  <c r="EG46" i="13"/>
  <c r="EQ46" i="13"/>
  <c r="AF48" i="13"/>
  <c r="AQ48" i="13"/>
  <c r="CA48" i="13"/>
  <c r="CJ48" i="13"/>
  <c r="DS48" i="13"/>
  <c r="EE48" i="13"/>
  <c r="EN48" i="13"/>
  <c r="AF49" i="13"/>
  <c r="AL49" i="13"/>
  <c r="AQ49" i="13"/>
  <c r="AV49" i="13"/>
  <c r="BZ49" i="13"/>
  <c r="CE49" i="13"/>
  <c r="CJ49" i="13"/>
  <c r="CP49" i="13"/>
  <c r="DS49" i="13"/>
  <c r="DX49" i="13"/>
  <c r="ED49" i="13"/>
  <c r="EI49" i="13"/>
  <c r="EN49" i="13"/>
  <c r="ET49" i="13"/>
  <c r="AP50" i="13"/>
  <c r="CD50" i="13"/>
  <c r="DR50" i="13"/>
  <c r="AF54" i="13"/>
  <c r="AL54" i="13"/>
  <c r="AQ54" i="13"/>
  <c r="AV54" i="13"/>
  <c r="BZ54" i="13"/>
  <c r="CE54" i="13"/>
  <c r="CJ54" i="13"/>
  <c r="CP54" i="13"/>
  <c r="DS54" i="13"/>
  <c r="DX54" i="13"/>
  <c r="ED54" i="13"/>
  <c r="EI54" i="13"/>
  <c r="EN54" i="13"/>
  <c r="ET54" i="13"/>
  <c r="AM55" i="13"/>
  <c r="AW55" i="13"/>
  <c r="CE55" i="13"/>
  <c r="CQ55" i="13"/>
  <c r="DY55" i="13"/>
  <c r="EI55" i="13"/>
  <c r="AF56" i="13"/>
  <c r="AN56" i="13"/>
  <c r="AV56" i="13"/>
  <c r="CB56" i="13"/>
  <c r="CJ56" i="13"/>
  <c r="CR56" i="13"/>
  <c r="DX56" i="13"/>
  <c r="EF56" i="13"/>
  <c r="EN56" i="13"/>
  <c r="EV56" i="13"/>
  <c r="AI57" i="13"/>
  <c r="AY57" i="13"/>
  <c r="CM57" i="13"/>
  <c r="EA57" i="13"/>
  <c r="EQ57" i="13"/>
  <c r="AF62" i="13"/>
  <c r="AL62" i="13"/>
  <c r="AQ62" i="13"/>
  <c r="AV62" i="13"/>
  <c r="BZ62" i="13"/>
  <c r="CE62" i="13"/>
  <c r="CJ62" i="13"/>
  <c r="CP62" i="13"/>
  <c r="DS62" i="13"/>
  <c r="DX62" i="13"/>
  <c r="ED62" i="13"/>
  <c r="EI62" i="13"/>
  <c r="EN62" i="13"/>
  <c r="ET62" i="13"/>
  <c r="AF64" i="13"/>
  <c r="AN64" i="13"/>
  <c r="AV64" i="13"/>
  <c r="CB64" i="13"/>
  <c r="CJ64" i="13"/>
  <c r="CR64" i="13"/>
  <c r="DX64" i="13"/>
  <c r="EF64" i="13"/>
  <c r="EN64" i="13"/>
  <c r="EV64" i="13"/>
  <c r="AG65" i="13"/>
  <c r="EG65" i="13"/>
  <c r="AF6" i="14"/>
  <c r="AN6" i="14" s="1"/>
  <c r="BZ6" i="14"/>
  <c r="CH6" i="14" s="1"/>
  <c r="DT6" i="14"/>
  <c r="EB6" i="14" s="1"/>
  <c r="AE8" i="14"/>
  <c r="AM8" i="14" s="1"/>
  <c r="AJ8" i="14"/>
  <c r="AR8" i="14" s="1"/>
  <c r="CB8" i="14"/>
  <c r="CJ8" i="14" s="1"/>
  <c r="DS8" i="14"/>
  <c r="EA8" i="14" s="1"/>
  <c r="DX8" i="14"/>
  <c r="EF8" i="14" s="1"/>
  <c r="AI9" i="14"/>
  <c r="AQ9" i="14" s="1"/>
  <c r="DW9" i="14"/>
  <c r="EE9" i="14" s="1"/>
  <c r="AF10" i="14"/>
  <c r="AN10" i="14"/>
  <c r="AV10" i="14"/>
  <c r="CB10" i="14"/>
  <c r="CJ10" i="14"/>
  <c r="CR10" i="14"/>
  <c r="DX10" i="14"/>
  <c r="EF10" i="14"/>
  <c r="EN10" i="14"/>
  <c r="EV10" i="14"/>
  <c r="AH12" i="14"/>
  <c r="AM12" i="14"/>
  <c r="AR12" i="14"/>
  <c r="AX12" i="14"/>
  <c r="CA12" i="14"/>
  <c r="CF12" i="14"/>
  <c r="CL12" i="14"/>
  <c r="CQ12" i="14"/>
  <c r="DT12" i="14"/>
  <c r="DZ12" i="14"/>
  <c r="EE12" i="14"/>
  <c r="EJ12" i="14"/>
  <c r="EP12" i="14"/>
  <c r="EU12" i="14"/>
  <c r="AE13" i="14"/>
  <c r="AU13" i="14"/>
  <c r="CI13" i="14"/>
  <c r="DW13" i="14"/>
  <c r="EM13" i="14"/>
  <c r="AJ14" i="14"/>
  <c r="AR14" i="14"/>
  <c r="BX14" i="14"/>
  <c r="CF14" i="14"/>
  <c r="CN14" i="14"/>
  <c r="DT14" i="14"/>
  <c r="EB14" i="14"/>
  <c r="EJ14" i="14"/>
  <c r="ER14" i="14"/>
  <c r="AE16" i="14"/>
  <c r="AJ16" i="14"/>
  <c r="AP16" i="14"/>
  <c r="AU16" i="14"/>
  <c r="BX16" i="14"/>
  <c r="CD16" i="14"/>
  <c r="CI16" i="14"/>
  <c r="CN16" i="14"/>
  <c r="DR16" i="14"/>
  <c r="DW16" i="14"/>
  <c r="EB16" i="14"/>
  <c r="EH16" i="14"/>
  <c r="EM16" i="14"/>
  <c r="ER16" i="14"/>
  <c r="AM17" i="14"/>
  <c r="CA17" i="14"/>
  <c r="CQ17" i="14"/>
  <c r="EE17" i="14"/>
  <c r="EU17" i="14"/>
  <c r="AF18" i="14"/>
  <c r="AN18" i="14"/>
  <c r="AV18" i="14"/>
  <c r="CB18" i="14"/>
  <c r="CJ18" i="14"/>
  <c r="CR18" i="14"/>
  <c r="DX18" i="14"/>
  <c r="EF18" i="14"/>
  <c r="EN18" i="14"/>
  <c r="EV18" i="14"/>
  <c r="AK21" i="14"/>
  <c r="CD21" i="14"/>
  <c r="DX21" i="14"/>
  <c r="ES21" i="14"/>
  <c r="AO23" i="14"/>
  <c r="CB23" i="14"/>
  <c r="CP23" i="14"/>
  <c r="EB23" i="14"/>
  <c r="AE24" i="14"/>
  <c r="AK24" i="14"/>
  <c r="AR24" i="14"/>
  <c r="BX24" i="14"/>
  <c r="CE24" i="14"/>
  <c r="CK24" i="14"/>
  <c r="CS24" i="14"/>
  <c r="DX24" i="14"/>
  <c r="EE24" i="14"/>
  <c r="EM24" i="14"/>
  <c r="ES24" i="14"/>
  <c r="AD25" i="14"/>
  <c r="AI25" i="14"/>
  <c r="AN25" i="14"/>
  <c r="AT25" i="14"/>
  <c r="AY25" i="14"/>
  <c r="CB25" i="14"/>
  <c r="CH25" i="14"/>
  <c r="CM25" i="14"/>
  <c r="CR25" i="14"/>
  <c r="DV25" i="14"/>
  <c r="EA25" i="14"/>
  <c r="EF25" i="14"/>
  <c r="EL25" i="14"/>
  <c r="EQ25" i="14"/>
  <c r="EV25" i="14"/>
  <c r="AS26" i="14"/>
  <c r="AF28" i="14"/>
  <c r="BY28" i="14"/>
  <c r="DS28" i="14"/>
  <c r="EN28" i="14"/>
  <c r="AD29" i="14"/>
  <c r="AI29" i="14"/>
  <c r="AN29" i="14"/>
  <c r="AT29" i="14"/>
  <c r="AY29" i="14"/>
  <c r="CB29" i="14"/>
  <c r="CH29" i="14"/>
  <c r="CM29" i="14"/>
  <c r="CR29" i="14"/>
  <c r="DV29" i="14"/>
  <c r="EA29" i="14"/>
  <c r="EF29" i="14"/>
  <c r="EL29" i="14"/>
  <c r="EQ29" i="14"/>
  <c r="EV29" i="14"/>
  <c r="AH30" i="14"/>
  <c r="AX30" i="14"/>
  <c r="CL30" i="14"/>
  <c r="DZ30" i="14"/>
  <c r="EP30" i="14"/>
  <c r="AG31" i="14"/>
  <c r="CK31" i="14"/>
  <c r="EO31" i="14"/>
  <c r="AF32" i="14"/>
  <c r="AN32" i="14"/>
  <c r="AV32" i="14"/>
  <c r="CB32" i="14"/>
  <c r="CJ32" i="14"/>
  <c r="CR32" i="14"/>
  <c r="DX32" i="14"/>
  <c r="EF32" i="14"/>
  <c r="EN32" i="14"/>
  <c r="EV32" i="14"/>
  <c r="AE33" i="14"/>
  <c r="AJ33" i="14"/>
  <c r="AP33" i="14"/>
  <c r="AU33" i="14"/>
  <c r="BX33" i="14"/>
  <c r="CD33" i="14"/>
  <c r="CI33" i="14"/>
  <c r="CN33" i="14"/>
  <c r="DR33" i="14"/>
  <c r="DW33" i="14"/>
  <c r="EB33" i="14"/>
  <c r="EH33" i="14"/>
  <c r="EM33" i="14"/>
  <c r="ER33" i="14"/>
  <c r="AF35" i="14"/>
  <c r="AV35" i="14"/>
  <c r="CJ35" i="14"/>
  <c r="DX35" i="14"/>
  <c r="EN35" i="14"/>
  <c r="AJ36" i="14"/>
  <c r="AR36" i="14"/>
  <c r="BX36" i="14"/>
  <c r="CF36" i="14"/>
  <c r="CN36" i="14"/>
  <c r="DT36" i="14"/>
  <c r="EB36" i="14"/>
  <c r="EJ36" i="14"/>
  <c r="ER36" i="14"/>
  <c r="AF37" i="14"/>
  <c r="AP37" i="14"/>
  <c r="BY37" i="14"/>
  <c r="CJ37" i="14"/>
  <c r="DR37" i="14"/>
  <c r="EC37" i="14"/>
  <c r="EN37" i="14"/>
  <c r="CB38" i="14"/>
  <c r="EQ38" i="14"/>
  <c r="AE39" i="14"/>
  <c r="AJ39" i="14"/>
  <c r="AP39" i="14"/>
  <c r="AU39" i="14"/>
  <c r="BX39" i="14"/>
  <c r="CD39" i="14"/>
  <c r="CI39" i="14"/>
  <c r="CN39" i="14"/>
  <c r="DR39" i="14"/>
  <c r="DW39" i="14"/>
  <c r="EB39" i="14"/>
  <c r="EH39" i="14"/>
  <c r="EM39" i="14"/>
  <c r="ER39" i="14"/>
  <c r="AQ40" i="14"/>
  <c r="CK40" i="14"/>
  <c r="ED40" i="14"/>
  <c r="AG41" i="14"/>
  <c r="AO41" i="14"/>
  <c r="AV41" i="14"/>
  <c r="BZ41" i="14"/>
  <c r="CH41" i="14"/>
  <c r="CO41" i="14"/>
  <c r="DT41" i="14"/>
  <c r="EF41" i="14"/>
  <c r="EP41" i="14"/>
  <c r="AQ42" i="14"/>
  <c r="CE42" i="14"/>
  <c r="DS42" i="14"/>
  <c r="AH43" i="14"/>
  <c r="AM43" i="14"/>
  <c r="AR43" i="14"/>
  <c r="AX43" i="14"/>
  <c r="CA43" i="14"/>
  <c r="CF43" i="14"/>
  <c r="CL43" i="14"/>
  <c r="CQ43" i="14"/>
  <c r="DT43" i="14"/>
  <c r="DZ43" i="14"/>
  <c r="EE43" i="14"/>
  <c r="EJ43" i="14"/>
  <c r="EP43" i="14"/>
  <c r="EU43" i="14"/>
  <c r="AD46" i="14"/>
  <c r="AS46" i="14"/>
  <c r="CF46" i="14"/>
  <c r="CS46" i="14"/>
  <c r="EF46" i="14"/>
  <c r="AG47" i="14"/>
  <c r="AO47" i="14"/>
  <c r="AV47" i="14"/>
  <c r="CA47" i="14"/>
  <c r="CI47" i="14"/>
  <c r="CO47" i="14"/>
  <c r="DT47" i="14"/>
  <c r="EB47" i="14"/>
  <c r="EI47" i="14"/>
  <c r="EO47" i="14"/>
  <c r="AF48" i="14"/>
  <c r="AL48" i="14"/>
  <c r="AQ48" i="14"/>
  <c r="AV48" i="14"/>
  <c r="BZ48" i="14"/>
  <c r="CE48" i="14"/>
  <c r="CJ48" i="14"/>
  <c r="CP48" i="14"/>
  <c r="DS48" i="14"/>
  <c r="DX48" i="14"/>
  <c r="ED48" i="14"/>
  <c r="EI48" i="14"/>
  <c r="EN48" i="14"/>
  <c r="ET48" i="14"/>
  <c r="AE49" i="14"/>
  <c r="CD49" i="14"/>
  <c r="EH49" i="14"/>
  <c r="AI51" i="14"/>
  <c r="AR51" i="14"/>
  <c r="CD51" i="14"/>
  <c r="DR51" i="14"/>
  <c r="CK52" i="14"/>
  <c r="AX52" i="14"/>
  <c r="AK53" i="14"/>
  <c r="BX53" i="14"/>
  <c r="CK53" i="14"/>
  <c r="DX53" i="14"/>
  <c r="AG54" i="14"/>
  <c r="DT54" i="14"/>
  <c r="AD55" i="14"/>
  <c r="AN55" i="14"/>
  <c r="AY55" i="14"/>
  <c r="CH55" i="14"/>
  <c r="CR55" i="14"/>
  <c r="EA55" i="14"/>
  <c r="EL55" i="14"/>
  <c r="EV55" i="14"/>
  <c r="AH60" i="14"/>
  <c r="AR60" i="14"/>
  <c r="CA60" i="14"/>
  <c r="CL60" i="14"/>
  <c r="DT60" i="14"/>
  <c r="EE60" i="14"/>
  <c r="AO62" i="14"/>
  <c r="CA62" i="14"/>
  <c r="CO62" i="14"/>
  <c r="EB62" i="14"/>
  <c r="AF63" i="14"/>
  <c r="AQ63" i="14"/>
  <c r="BZ63" i="14"/>
  <c r="CJ63" i="14"/>
  <c r="DS63" i="14"/>
  <c r="ED63" i="14"/>
  <c r="EN63" i="14"/>
  <c r="ES64" i="14"/>
  <c r="EP64" i="14"/>
  <c r="EH64" i="14"/>
  <c r="DZ64" i="14"/>
  <c r="DR64" i="14"/>
  <c r="CL64" i="14"/>
  <c r="CD64" i="14"/>
  <c r="AX64" i="14"/>
  <c r="AP64" i="14"/>
  <c r="AH64" i="14"/>
  <c r="EU64" i="14"/>
  <c r="EM64" i="14"/>
  <c r="EE64" i="14"/>
  <c r="DW64" i="14"/>
  <c r="CQ64" i="14"/>
  <c r="CI64" i="14"/>
  <c r="CA64" i="14"/>
  <c r="AU64" i="14"/>
  <c r="AM64" i="14"/>
  <c r="AE64" i="14"/>
  <c r="AQ64" i="14"/>
  <c r="CE64" i="14"/>
  <c r="DS64" i="14"/>
  <c r="EI64" i="14"/>
  <c r="BZ8" i="15"/>
  <c r="CH8" i="15" s="1"/>
  <c r="DV8" i="15"/>
  <c r="ED8" i="15" s="1"/>
  <c r="AH8" i="15"/>
  <c r="AP8" i="15" s="1"/>
  <c r="ED9" i="15"/>
  <c r="DV9" i="15"/>
  <c r="CD9" i="15"/>
  <c r="CL9" i="15" s="1"/>
  <c r="BX9" i="15"/>
  <c r="CF9" i="15" s="1"/>
  <c r="AL9" i="15"/>
  <c r="AF9" i="15"/>
  <c r="AN9" i="15" s="1"/>
  <c r="DZ9" i="15"/>
  <c r="DT9" i="15"/>
  <c r="EB9" i="15" s="1"/>
  <c r="CB9" i="15"/>
  <c r="CJ9" i="15" s="1"/>
  <c r="AR9" i="15"/>
  <c r="AJ9" i="15"/>
  <c r="AE9" i="15"/>
  <c r="AM9" i="15"/>
  <c r="CE9" i="15"/>
  <c r="CM9" i="15" s="1"/>
  <c r="DW9" i="15"/>
  <c r="EE9" i="15" s="1"/>
  <c r="AI13" i="15"/>
  <c r="AT13" i="15"/>
  <c r="CB13" i="15"/>
  <c r="CM13" i="15"/>
  <c r="DV13" i="15"/>
  <c r="EF13" i="15"/>
  <c r="ES17" i="15"/>
  <c r="ET17" i="15"/>
  <c r="EN17" i="15"/>
  <c r="EI17" i="15"/>
  <c r="ED17" i="15"/>
  <c r="DX17" i="15"/>
  <c r="DS17" i="15"/>
  <c r="CP17" i="15"/>
  <c r="CJ17" i="15"/>
  <c r="CE17" i="15"/>
  <c r="BZ17" i="15"/>
  <c r="AV17" i="15"/>
  <c r="AQ17" i="15"/>
  <c r="AL17" i="15"/>
  <c r="AF17" i="15"/>
  <c r="ER17" i="15"/>
  <c r="EM17" i="15"/>
  <c r="EH17" i="15"/>
  <c r="EB17" i="15"/>
  <c r="DW17" i="15"/>
  <c r="DR17" i="15"/>
  <c r="CN17" i="15"/>
  <c r="CI17" i="15"/>
  <c r="CD17" i="15"/>
  <c r="BX17" i="15"/>
  <c r="AU17" i="15"/>
  <c r="AP17" i="15"/>
  <c r="AJ17" i="15"/>
  <c r="AE17" i="15"/>
  <c r="AM17" i="15"/>
  <c r="AX17" i="15"/>
  <c r="CF17" i="15"/>
  <c r="CQ17" i="15"/>
  <c r="DZ17" i="15"/>
  <c r="EJ17" i="15"/>
  <c r="EU17" i="15"/>
  <c r="EU19" i="15"/>
  <c r="EP19" i="15"/>
  <c r="EH19" i="15"/>
  <c r="DZ19" i="15"/>
  <c r="DR19" i="15"/>
  <c r="CL19" i="15"/>
  <c r="CD19" i="15"/>
  <c r="AX19" i="15"/>
  <c r="AP19" i="15"/>
  <c r="AH19" i="15"/>
  <c r="EV19" i="15"/>
  <c r="EN19" i="15"/>
  <c r="EF19" i="15"/>
  <c r="DX19" i="15"/>
  <c r="CR19" i="15"/>
  <c r="CJ19" i="15"/>
  <c r="CB19" i="15"/>
  <c r="AV19" i="15"/>
  <c r="AN19" i="15"/>
  <c r="AF19" i="15"/>
  <c r="AR19" i="15"/>
  <c r="CF19" i="15"/>
  <c r="DT19" i="15"/>
  <c r="EJ19" i="15"/>
  <c r="EV20" i="15"/>
  <c r="EU20" i="15"/>
  <c r="EE20" i="15"/>
  <c r="CQ20" i="15"/>
  <c r="CA20" i="15"/>
  <c r="AM20" i="15"/>
  <c r="EQ20" i="15"/>
  <c r="EA20" i="15"/>
  <c r="CM20" i="15"/>
  <c r="AY20" i="15"/>
  <c r="AI20" i="15"/>
  <c r="CE20" i="15"/>
  <c r="EI20" i="15"/>
  <c r="AP21" i="15"/>
  <c r="EC21" i="15"/>
  <c r="CG22" i="15"/>
  <c r="AL24" i="15"/>
  <c r="CE24" i="15"/>
  <c r="DY24" i="15"/>
  <c r="ES33" i="15"/>
  <c r="ER33" i="15"/>
  <c r="EM33" i="15"/>
  <c r="EH33" i="15"/>
  <c r="EB33" i="15"/>
  <c r="DW33" i="15"/>
  <c r="DR33" i="15"/>
  <c r="CN33" i="15"/>
  <c r="CI33" i="15"/>
  <c r="CD33" i="15"/>
  <c r="BX33" i="15"/>
  <c r="AU33" i="15"/>
  <c r="AP33" i="15"/>
  <c r="AJ33" i="15"/>
  <c r="AE33" i="15"/>
  <c r="EV33" i="15"/>
  <c r="EQ33" i="15"/>
  <c r="EL33" i="15"/>
  <c r="EF33" i="15"/>
  <c r="EA33" i="15"/>
  <c r="DV33" i="15"/>
  <c r="CR33" i="15"/>
  <c r="CM33" i="15"/>
  <c r="CH33" i="15"/>
  <c r="CB33" i="15"/>
  <c r="AY33" i="15"/>
  <c r="AT33" i="15"/>
  <c r="AN33" i="15"/>
  <c r="AI33" i="15"/>
  <c r="AD33" i="15"/>
  <c r="AM33" i="15"/>
  <c r="AX33" i="15"/>
  <c r="CF33" i="15"/>
  <c r="CQ33" i="15"/>
  <c r="DZ33" i="15"/>
  <c r="EJ33" i="15"/>
  <c r="EU33" i="15"/>
  <c r="AO34" i="15"/>
  <c r="CH34" i="15"/>
  <c r="AJ39" i="15"/>
  <c r="BX39" i="15"/>
  <c r="CN39" i="15"/>
  <c r="EB39" i="15"/>
  <c r="AQ40" i="15"/>
  <c r="AM41" i="15"/>
  <c r="BX41" i="15"/>
  <c r="CM41" i="15"/>
  <c r="DZ41" i="15"/>
  <c r="EU44" i="15"/>
  <c r="EN44" i="15"/>
  <c r="EG44" i="15"/>
  <c r="DY44" i="15"/>
  <c r="DS44" i="15"/>
  <c r="CN44" i="15"/>
  <c r="CF44" i="15"/>
  <c r="BY44" i="15"/>
  <c r="AU44" i="15"/>
  <c r="AM44" i="15"/>
  <c r="AF44" i="15"/>
  <c r="ES44" i="15"/>
  <c r="EM44" i="15"/>
  <c r="EE44" i="15"/>
  <c r="DX44" i="15"/>
  <c r="CS44" i="15"/>
  <c r="CK44" i="15"/>
  <c r="CE44" i="15"/>
  <c r="BX44" i="15"/>
  <c r="AR44" i="15"/>
  <c r="AK44" i="15"/>
  <c r="AE44" i="15"/>
  <c r="AQ44" i="15"/>
  <c r="CC44" i="15"/>
  <c r="CQ44" i="15"/>
  <c r="EC44" i="15"/>
  <c r="ER44" i="15"/>
  <c r="AH45" i="15"/>
  <c r="AR45" i="15"/>
  <c r="CA45" i="15"/>
  <c r="CL45" i="15"/>
  <c r="DT45" i="15"/>
  <c r="EE45" i="15"/>
  <c r="ET48" i="15"/>
  <c r="EN48" i="15"/>
  <c r="EG48" i="15"/>
  <c r="DY48" i="15"/>
  <c r="DR48" i="15"/>
  <c r="CN48" i="15"/>
  <c r="CF48" i="15"/>
  <c r="BY48" i="15"/>
  <c r="AT48" i="15"/>
  <c r="AL48" i="15"/>
  <c r="AF48" i="15"/>
  <c r="ES48" i="15"/>
  <c r="EL48" i="15"/>
  <c r="ED48" i="15"/>
  <c r="DX48" i="15"/>
  <c r="CS48" i="15"/>
  <c r="CK48" i="15"/>
  <c r="CD48" i="15"/>
  <c r="BX48" i="15"/>
  <c r="AR48" i="15"/>
  <c r="AK48" i="15"/>
  <c r="AD48" i="15"/>
  <c r="EO48" i="15"/>
  <c r="EH48" i="15"/>
  <c r="EB48" i="15"/>
  <c r="DT48" i="15"/>
  <c r="CO48" i="15"/>
  <c r="CH48" i="15"/>
  <c r="BZ48" i="15"/>
  <c r="AV48" i="15"/>
  <c r="AO48" i="15"/>
  <c r="AG48" i="15"/>
  <c r="CC48" i="15"/>
  <c r="EC48" i="15"/>
  <c r="AW49" i="15"/>
  <c r="AH50" i="15"/>
  <c r="CA50" i="15"/>
  <c r="DT50" i="15"/>
  <c r="EP50" i="15"/>
  <c r="ES58" i="15"/>
  <c r="ER58" i="15"/>
  <c r="EM58" i="15"/>
  <c r="EH58" i="15"/>
  <c r="EB58" i="15"/>
  <c r="DW58" i="15"/>
  <c r="DR58" i="15"/>
  <c r="CN58" i="15"/>
  <c r="CI58" i="15"/>
  <c r="CD58" i="15"/>
  <c r="BX58" i="15"/>
  <c r="AU58" i="15"/>
  <c r="AP58" i="15"/>
  <c r="AJ58" i="15"/>
  <c r="AE58" i="15"/>
  <c r="EV58" i="15"/>
  <c r="EQ58" i="15"/>
  <c r="EL58" i="15"/>
  <c r="EF58" i="15"/>
  <c r="EA58" i="15"/>
  <c r="DV58" i="15"/>
  <c r="CR58" i="15"/>
  <c r="CM58" i="15"/>
  <c r="CH58" i="15"/>
  <c r="CB58" i="15"/>
  <c r="AY58" i="15"/>
  <c r="AT58" i="15"/>
  <c r="AN58" i="15"/>
  <c r="AI58" i="15"/>
  <c r="AD58" i="15"/>
  <c r="ET58" i="15"/>
  <c r="EN58" i="15"/>
  <c r="EI58" i="15"/>
  <c r="ED58" i="15"/>
  <c r="DX58" i="15"/>
  <c r="DS58" i="15"/>
  <c r="CP58" i="15"/>
  <c r="CJ58" i="15"/>
  <c r="CE58" i="15"/>
  <c r="BZ58" i="15"/>
  <c r="AV58" i="15"/>
  <c r="AQ58" i="15"/>
  <c r="AL58" i="15"/>
  <c r="AF58" i="15"/>
  <c r="AX58" i="15"/>
  <c r="CQ58" i="15"/>
  <c r="EJ58" i="15"/>
  <c r="AQ15" i="16"/>
  <c r="AK40" i="12"/>
  <c r="AU40" i="12"/>
  <c r="CD40" i="12"/>
  <c r="CO40" i="12"/>
  <c r="DW40" i="12"/>
  <c r="EH40" i="12"/>
  <c r="ES40" i="12"/>
  <c r="AK42" i="12"/>
  <c r="AV42" i="12"/>
  <c r="CE42" i="12"/>
  <c r="CO42" i="12"/>
  <c r="DX42" i="12"/>
  <c r="EI42" i="12"/>
  <c r="ES42" i="12"/>
  <c r="AN61" i="12"/>
  <c r="AW61" i="12"/>
  <c r="CF61" i="12"/>
  <c r="DS61" i="12"/>
  <c r="EE61" i="12"/>
  <c r="ES61" i="12"/>
  <c r="AJ14" i="13"/>
  <c r="AQ14" i="13"/>
  <c r="AW14" i="13"/>
  <c r="CC14" i="13"/>
  <c r="CJ14" i="13"/>
  <c r="CQ14" i="13"/>
  <c r="DW14" i="13"/>
  <c r="EC14" i="13"/>
  <c r="EJ14" i="13"/>
  <c r="ER14" i="13"/>
  <c r="AH15" i="13"/>
  <c r="AM15" i="13"/>
  <c r="AR15" i="13"/>
  <c r="AX15" i="13"/>
  <c r="CA15" i="13"/>
  <c r="CF15" i="13"/>
  <c r="CL15" i="13"/>
  <c r="CQ15" i="13"/>
  <c r="DT15" i="13"/>
  <c r="DZ15" i="13"/>
  <c r="EE15" i="13"/>
  <c r="EJ15" i="13"/>
  <c r="EP15" i="13"/>
  <c r="EU15" i="13"/>
  <c r="AI20" i="13"/>
  <c r="AQ20" i="13"/>
  <c r="AY20" i="13"/>
  <c r="CE20" i="13"/>
  <c r="CM20" i="13"/>
  <c r="DS20" i="13"/>
  <c r="EA20" i="13"/>
  <c r="EI20" i="13"/>
  <c r="EQ20" i="13"/>
  <c r="AP21" i="13"/>
  <c r="CD21" i="13"/>
  <c r="DR21" i="13"/>
  <c r="EH21" i="13"/>
  <c r="AK23" i="13"/>
  <c r="AV23" i="13"/>
  <c r="CE23" i="13"/>
  <c r="CO23" i="13"/>
  <c r="DX23" i="13"/>
  <c r="EI23" i="13"/>
  <c r="ES23" i="13"/>
  <c r="AI29" i="13"/>
  <c r="AP29" i="13"/>
  <c r="AW29" i="13"/>
  <c r="CC29" i="13"/>
  <c r="CI29" i="13"/>
  <c r="CP29" i="13"/>
  <c r="DV29" i="13"/>
  <c r="EC29" i="13"/>
  <c r="EI29" i="13"/>
  <c r="EQ29" i="13"/>
  <c r="AJ31" i="13"/>
  <c r="AQ31" i="13"/>
  <c r="AW31" i="13"/>
  <c r="CC31" i="13"/>
  <c r="CJ31" i="13"/>
  <c r="CQ31" i="13"/>
  <c r="DW31" i="13"/>
  <c r="EC31" i="13"/>
  <c r="EJ31" i="13"/>
  <c r="ER31" i="13"/>
  <c r="AH32" i="13"/>
  <c r="AM32" i="13"/>
  <c r="AR32" i="13"/>
  <c r="AX32" i="13"/>
  <c r="CA32" i="13"/>
  <c r="CF32" i="13"/>
  <c r="CL32" i="13"/>
  <c r="CQ32" i="13"/>
  <c r="DT32" i="13"/>
  <c r="DZ32" i="13"/>
  <c r="EE32" i="13"/>
  <c r="EJ32" i="13"/>
  <c r="EP32" i="13"/>
  <c r="EU32" i="13"/>
  <c r="AJ35" i="13"/>
  <c r="AR35" i="13"/>
  <c r="BX35" i="13"/>
  <c r="CF35" i="13"/>
  <c r="CN35" i="13"/>
  <c r="DT35" i="13"/>
  <c r="EB35" i="13"/>
  <c r="EJ35" i="13"/>
  <c r="ER35" i="13"/>
  <c r="AH36" i="13"/>
  <c r="AM36" i="13"/>
  <c r="AR36" i="13"/>
  <c r="AX36" i="13"/>
  <c r="CA36" i="13"/>
  <c r="CF36" i="13"/>
  <c r="CL36" i="13"/>
  <c r="CQ36" i="13"/>
  <c r="DT36" i="13"/>
  <c r="DZ36" i="13"/>
  <c r="EE36" i="13"/>
  <c r="EJ36" i="13"/>
  <c r="EP36" i="13"/>
  <c r="EU36" i="13"/>
  <c r="AN38" i="13"/>
  <c r="AW38" i="13"/>
  <c r="CF38" i="13"/>
  <c r="CR38" i="13"/>
  <c r="DY38" i="13"/>
  <c r="EJ38" i="13"/>
  <c r="EV38" i="13"/>
  <c r="AK46" i="13"/>
  <c r="AU46" i="13"/>
  <c r="CD46" i="13"/>
  <c r="CO46" i="13"/>
  <c r="DW46" i="13"/>
  <c r="EH46" i="13"/>
  <c r="ES46" i="13"/>
  <c r="AH49" i="13"/>
  <c r="AM49" i="13"/>
  <c r="AR49" i="13"/>
  <c r="AX49" i="13"/>
  <c r="CA49" i="13"/>
  <c r="CF49" i="13"/>
  <c r="CL49" i="13"/>
  <c r="CQ49" i="13"/>
  <c r="DT49" i="13"/>
  <c r="DZ49" i="13"/>
  <c r="EE49" i="13"/>
  <c r="EJ49" i="13"/>
  <c r="EP49" i="13"/>
  <c r="EU49" i="13"/>
  <c r="AH54" i="13"/>
  <c r="AM54" i="13"/>
  <c r="AR54" i="13"/>
  <c r="AX54" i="13"/>
  <c r="CA54" i="13"/>
  <c r="CF54" i="13"/>
  <c r="CL54" i="13"/>
  <c r="CQ54" i="13"/>
  <c r="DT54" i="13"/>
  <c r="DZ54" i="13"/>
  <c r="EE54" i="13"/>
  <c r="EJ54" i="13"/>
  <c r="EP54" i="13"/>
  <c r="EU54" i="13"/>
  <c r="AH62" i="13"/>
  <c r="AM62" i="13"/>
  <c r="AR62" i="13"/>
  <c r="AX62" i="13"/>
  <c r="CA62" i="13"/>
  <c r="CF62" i="13"/>
  <c r="CL62" i="13"/>
  <c r="CQ62" i="13"/>
  <c r="DT62" i="13"/>
  <c r="DZ62" i="13"/>
  <c r="EE62" i="13"/>
  <c r="EJ62" i="13"/>
  <c r="EP62" i="13"/>
  <c r="EU62" i="13"/>
  <c r="AI13" i="14"/>
  <c r="AY13" i="14"/>
  <c r="CM13" i="14"/>
  <c r="EA13" i="14"/>
  <c r="EQ13" i="14"/>
  <c r="AQ17" i="14"/>
  <c r="CE17" i="14"/>
  <c r="DS17" i="14"/>
  <c r="EI17" i="14"/>
  <c r="AF24" i="14"/>
  <c r="AM24" i="14"/>
  <c r="AU24" i="14"/>
  <c r="BY24" i="14"/>
  <c r="CF24" i="14"/>
  <c r="CN24" i="14"/>
  <c r="DS24" i="14"/>
  <c r="DY24" i="14"/>
  <c r="EG24" i="14"/>
  <c r="EN24" i="14"/>
  <c r="EU24" i="14"/>
  <c r="AE25" i="14"/>
  <c r="AJ25" i="14"/>
  <c r="AP25" i="14"/>
  <c r="AU25" i="14"/>
  <c r="BX25" i="14"/>
  <c r="CD25" i="14"/>
  <c r="CI25" i="14"/>
  <c r="CN25" i="14"/>
  <c r="DR25" i="14"/>
  <c r="DW25" i="14"/>
  <c r="EB25" i="14"/>
  <c r="EH25" i="14"/>
  <c r="EM25" i="14"/>
  <c r="ER25" i="14"/>
  <c r="AK28" i="14"/>
  <c r="CE28" i="14"/>
  <c r="DX28" i="14"/>
  <c r="ES28" i="14"/>
  <c r="AE29" i="14"/>
  <c r="AJ29" i="14"/>
  <c r="AP29" i="14"/>
  <c r="AU29" i="14"/>
  <c r="BX29" i="14"/>
  <c r="CD29" i="14"/>
  <c r="CI29" i="14"/>
  <c r="CN29" i="14"/>
  <c r="DR29" i="14"/>
  <c r="DW29" i="14"/>
  <c r="EB29" i="14"/>
  <c r="EH29" i="14"/>
  <c r="EM29" i="14"/>
  <c r="ER29" i="14"/>
  <c r="AO31" i="14"/>
  <c r="CS31" i="14"/>
  <c r="AJ35" i="14"/>
  <c r="BX35" i="14"/>
  <c r="CN35" i="14"/>
  <c r="EB35" i="14"/>
  <c r="ER35" i="14"/>
  <c r="AG37" i="14"/>
  <c r="AR37" i="14"/>
  <c r="BZ37" i="14"/>
  <c r="CK37" i="14"/>
  <c r="DT37" i="14"/>
  <c r="ED37" i="14"/>
  <c r="EO37" i="14"/>
  <c r="CM38" i="14"/>
  <c r="AW40" i="14"/>
  <c r="CP40" i="14"/>
  <c r="EI40" i="14"/>
  <c r="AJ41" i="14"/>
  <c r="AP41" i="14"/>
  <c r="AW41" i="14"/>
  <c r="CC41" i="14"/>
  <c r="CJ41" i="14"/>
  <c r="CP41" i="14"/>
  <c r="DX41" i="14"/>
  <c r="EH41" i="14"/>
  <c r="ER41" i="14"/>
  <c r="AH46" i="14"/>
  <c r="AW46" i="14"/>
  <c r="CH46" i="14"/>
  <c r="DU46" i="14"/>
  <c r="EJ46" i="14"/>
  <c r="AJ47" i="14"/>
  <c r="AQ47" i="14"/>
  <c r="AW47" i="14"/>
  <c r="CC47" i="14"/>
  <c r="CJ47" i="14"/>
  <c r="CQ47" i="14"/>
  <c r="DW47" i="14"/>
  <c r="EC47" i="14"/>
  <c r="EJ47" i="14"/>
  <c r="ER47" i="14"/>
  <c r="AH48" i="14"/>
  <c r="AM48" i="14"/>
  <c r="AR48" i="14"/>
  <c r="AX48" i="14"/>
  <c r="CA48" i="14"/>
  <c r="CF48" i="14"/>
  <c r="CL48" i="14"/>
  <c r="CQ48" i="14"/>
  <c r="DT48" i="14"/>
  <c r="DZ48" i="14"/>
  <c r="EE48" i="14"/>
  <c r="EJ48" i="14"/>
  <c r="EP48" i="14"/>
  <c r="EU48" i="14"/>
  <c r="AK49" i="14"/>
  <c r="CO49" i="14"/>
  <c r="EO49" i="14"/>
  <c r="EO53" i="14"/>
  <c r="EH53" i="14"/>
  <c r="EB53" i="14"/>
  <c r="DT53" i="14"/>
  <c r="CO53" i="14"/>
  <c r="CH53" i="14"/>
  <c r="BZ53" i="14"/>
  <c r="AV53" i="14"/>
  <c r="AO53" i="14"/>
  <c r="AG53" i="14"/>
  <c r="ET53" i="14"/>
  <c r="EN53" i="14"/>
  <c r="EG53" i="14"/>
  <c r="DY53" i="14"/>
  <c r="DR53" i="14"/>
  <c r="CN53" i="14"/>
  <c r="CF53" i="14"/>
  <c r="BY53" i="14"/>
  <c r="AT53" i="14"/>
  <c r="AL53" i="14"/>
  <c r="AF53" i="14"/>
  <c r="AP53" i="14"/>
  <c r="CC53" i="14"/>
  <c r="CP53" i="14"/>
  <c r="EC53" i="14"/>
  <c r="ER53" i="14"/>
  <c r="AW54" i="14"/>
  <c r="EJ54" i="14"/>
  <c r="AH55" i="14"/>
  <c r="AR55" i="14"/>
  <c r="CA55" i="14"/>
  <c r="CL55" i="14"/>
  <c r="DT55" i="14"/>
  <c r="EE55" i="14"/>
  <c r="EP55" i="14"/>
  <c r="EU62" i="14"/>
  <c r="EN62" i="14"/>
  <c r="EG62" i="14"/>
  <c r="DY62" i="14"/>
  <c r="DS62" i="14"/>
  <c r="CN62" i="14"/>
  <c r="CF62" i="14"/>
  <c r="BY62" i="14"/>
  <c r="AU62" i="14"/>
  <c r="AM62" i="14"/>
  <c r="AF62" i="14"/>
  <c r="ES62" i="14"/>
  <c r="EM62" i="14"/>
  <c r="EE62" i="14"/>
  <c r="DX62" i="14"/>
  <c r="CS62" i="14"/>
  <c r="CK62" i="14"/>
  <c r="CE62" i="14"/>
  <c r="BX62" i="14"/>
  <c r="AR62" i="14"/>
  <c r="AK62" i="14"/>
  <c r="AE62" i="14"/>
  <c r="AQ62" i="14"/>
  <c r="CC62" i="14"/>
  <c r="CQ62" i="14"/>
  <c r="EC62" i="14"/>
  <c r="ER62" i="14"/>
  <c r="AH63" i="14"/>
  <c r="AR63" i="14"/>
  <c r="CA63" i="14"/>
  <c r="CL63" i="14"/>
  <c r="DT63" i="14"/>
  <c r="EE63" i="14"/>
  <c r="EP63" i="14"/>
  <c r="ES13" i="15"/>
  <c r="ET13" i="15"/>
  <c r="EN13" i="15"/>
  <c r="EI13" i="15"/>
  <c r="ED13" i="15"/>
  <c r="DX13" i="15"/>
  <c r="DS13" i="15"/>
  <c r="CP13" i="15"/>
  <c r="CJ13" i="15"/>
  <c r="CE13" i="15"/>
  <c r="BZ13" i="15"/>
  <c r="AV13" i="15"/>
  <c r="AQ13" i="15"/>
  <c r="AL13" i="15"/>
  <c r="AF13" i="15"/>
  <c r="ER13" i="15"/>
  <c r="EM13" i="15"/>
  <c r="EH13" i="15"/>
  <c r="EB13" i="15"/>
  <c r="DW13" i="15"/>
  <c r="DR13" i="15"/>
  <c r="CN13" i="15"/>
  <c r="CI13" i="15"/>
  <c r="CD13" i="15"/>
  <c r="BX13" i="15"/>
  <c r="AU13" i="15"/>
  <c r="AP13" i="15"/>
  <c r="AJ13" i="15"/>
  <c r="AE13" i="15"/>
  <c r="AM13" i="15"/>
  <c r="AX13" i="15"/>
  <c r="CF13" i="15"/>
  <c r="CQ13" i="15"/>
  <c r="DZ13" i="15"/>
  <c r="EJ13" i="15"/>
  <c r="EU13" i="15"/>
  <c r="AV21" i="15"/>
  <c r="EH21" i="15"/>
  <c r="CM22" i="15"/>
  <c r="EQ34" i="15"/>
  <c r="EG34" i="15"/>
  <c r="DV34" i="15"/>
  <c r="CM34" i="15"/>
  <c r="CC34" i="15"/>
  <c r="AT34" i="15"/>
  <c r="AI34" i="15"/>
  <c r="EO34" i="15"/>
  <c r="ED34" i="15"/>
  <c r="DS34" i="15"/>
  <c r="CK34" i="15"/>
  <c r="BZ34" i="15"/>
  <c r="AQ34" i="15"/>
  <c r="AG34" i="15"/>
  <c r="AW34" i="15"/>
  <c r="CP34" i="15"/>
  <c r="EI34" i="15"/>
  <c r="EQ38" i="15"/>
  <c r="CS38" i="15"/>
  <c r="AO38" i="15"/>
  <c r="EO38" i="15"/>
  <c r="CK38" i="15"/>
  <c r="AG38" i="15"/>
  <c r="EG38" i="15"/>
  <c r="ER41" i="15"/>
  <c r="EL41" i="15"/>
  <c r="EE41" i="15"/>
  <c r="DW41" i="15"/>
  <c r="CR41" i="15"/>
  <c r="CL41" i="15"/>
  <c r="CD41" i="15"/>
  <c r="AY41" i="15"/>
  <c r="AR41" i="15"/>
  <c r="AJ41" i="15"/>
  <c r="AE41" i="15"/>
  <c r="EQ41" i="15"/>
  <c r="EJ41" i="15"/>
  <c r="EB41" i="15"/>
  <c r="DV41" i="15"/>
  <c r="CQ41" i="15"/>
  <c r="CI41" i="15"/>
  <c r="CB41" i="15"/>
  <c r="AX41" i="15"/>
  <c r="AP41" i="15"/>
  <c r="AI41" i="15"/>
  <c r="AD41" i="15"/>
  <c r="AN41" i="15"/>
  <c r="CA41" i="15"/>
  <c r="CN41" i="15"/>
  <c r="EA41" i="15"/>
  <c r="EP41" i="15"/>
  <c r="CQ49" i="15"/>
  <c r="AM50" i="15"/>
  <c r="CF50" i="15"/>
  <c r="DZ50" i="15"/>
  <c r="EU50" i="15"/>
  <c r="CE15" i="16"/>
  <c r="AK60" i="11"/>
  <c r="AU60" i="11"/>
  <c r="CD60" i="11"/>
  <c r="CO60" i="11"/>
  <c r="DW60" i="11"/>
  <c r="EH60" i="11"/>
  <c r="ES60" i="11"/>
  <c r="EH62" i="11"/>
  <c r="EM62" i="11"/>
  <c r="ER62" i="11"/>
  <c r="AP64" i="11"/>
  <c r="CD64" i="11"/>
  <c r="DR64" i="11"/>
  <c r="EH64" i="11"/>
  <c r="AL12" i="12"/>
  <c r="AW12" i="12"/>
  <c r="CD12" i="12"/>
  <c r="CP12" i="12"/>
  <c r="DY12" i="12"/>
  <c r="EH12" i="12"/>
  <c r="AJ18" i="12"/>
  <c r="AS18" i="12"/>
  <c r="CA18" i="12"/>
  <c r="CL18" i="12"/>
  <c r="DU18" i="12"/>
  <c r="EE18" i="12"/>
  <c r="AJ19" i="12"/>
  <c r="AP19" i="12"/>
  <c r="AW19" i="12"/>
  <c r="CC19" i="12"/>
  <c r="CJ19" i="12"/>
  <c r="CP19" i="12"/>
  <c r="DV19" i="12"/>
  <c r="EC19" i="12"/>
  <c r="EJ19" i="12"/>
  <c r="AW20" i="12"/>
  <c r="CQ20" i="12"/>
  <c r="EJ20" i="12"/>
  <c r="AH21" i="12"/>
  <c r="AM21" i="12"/>
  <c r="AR21" i="12"/>
  <c r="AX21" i="12"/>
  <c r="CA21" i="12"/>
  <c r="CF21" i="12"/>
  <c r="CL21" i="12"/>
  <c r="CQ21" i="12"/>
  <c r="DT21" i="12"/>
  <c r="DZ21" i="12"/>
  <c r="EE21" i="12"/>
  <c r="EJ21" i="12"/>
  <c r="EP21" i="12"/>
  <c r="EU21" i="12"/>
  <c r="AI26" i="12"/>
  <c r="AQ26" i="12"/>
  <c r="AY26" i="12"/>
  <c r="CE26" i="12"/>
  <c r="CM26" i="12"/>
  <c r="DS26" i="12"/>
  <c r="EA26" i="12"/>
  <c r="EI26" i="12"/>
  <c r="EQ26" i="12"/>
  <c r="AL27" i="12"/>
  <c r="AW27" i="12"/>
  <c r="CD27" i="12"/>
  <c r="CP27" i="12"/>
  <c r="DY27" i="12"/>
  <c r="EH27" i="12"/>
  <c r="AH33" i="12"/>
  <c r="AM33" i="12"/>
  <c r="AR33" i="12"/>
  <c r="AX33" i="12"/>
  <c r="CA33" i="12"/>
  <c r="CF33" i="12"/>
  <c r="CL33" i="12"/>
  <c r="CQ33" i="12"/>
  <c r="DT33" i="12"/>
  <c r="DZ33" i="12"/>
  <c r="EE33" i="12"/>
  <c r="EJ33" i="12"/>
  <c r="AH39" i="12"/>
  <c r="AM39" i="12"/>
  <c r="AR39" i="12"/>
  <c r="AX39" i="12"/>
  <c r="CA39" i="12"/>
  <c r="CF39" i="12"/>
  <c r="CL39" i="12"/>
  <c r="CQ39" i="12"/>
  <c r="DT39" i="12"/>
  <c r="DZ39" i="12"/>
  <c r="EE39" i="12"/>
  <c r="EJ39" i="12"/>
  <c r="EP39" i="12"/>
  <c r="EU39" i="12"/>
  <c r="AD40" i="12"/>
  <c r="AO40" i="12"/>
  <c r="AY40" i="12"/>
  <c r="CH40" i="12"/>
  <c r="CS40" i="12"/>
  <c r="EA40" i="12"/>
  <c r="EL40" i="12"/>
  <c r="AE42" i="12"/>
  <c r="AO42" i="12"/>
  <c r="BX42" i="12"/>
  <c r="CI42" i="12"/>
  <c r="CS42" i="12"/>
  <c r="EB42" i="12"/>
  <c r="EM42" i="12"/>
  <c r="CG44" i="12"/>
  <c r="CP49" i="12"/>
  <c r="AJ53" i="12"/>
  <c r="AQ53" i="12"/>
  <c r="AW53" i="12"/>
  <c r="CC53" i="12"/>
  <c r="CJ53" i="12"/>
  <c r="CQ53" i="12"/>
  <c r="DW53" i="12"/>
  <c r="EC53" i="12"/>
  <c r="EJ53" i="12"/>
  <c r="AH54" i="12"/>
  <c r="AM54" i="12"/>
  <c r="AR54" i="12"/>
  <c r="AX54" i="12"/>
  <c r="CA54" i="12"/>
  <c r="CF54" i="12"/>
  <c r="CL54" i="12"/>
  <c r="CQ54" i="12"/>
  <c r="DT54" i="12"/>
  <c r="DZ54" i="12"/>
  <c r="EE54" i="12"/>
  <c r="EJ54" i="12"/>
  <c r="EP54" i="12"/>
  <c r="EU54" i="12"/>
  <c r="AS55" i="12"/>
  <c r="AL56" i="12"/>
  <c r="AW56" i="12"/>
  <c r="CF56" i="12"/>
  <c r="CP56" i="12"/>
  <c r="DY56" i="12"/>
  <c r="AJ57" i="12"/>
  <c r="AR57" i="12"/>
  <c r="BX57" i="12"/>
  <c r="CF57" i="12"/>
  <c r="CN57" i="12"/>
  <c r="DT57" i="12"/>
  <c r="EB57" i="12"/>
  <c r="EK57" i="12"/>
  <c r="AF61" i="12"/>
  <c r="AO61" i="12"/>
  <c r="BX61" i="12"/>
  <c r="CJ61" i="12"/>
  <c r="DT61" i="12"/>
  <c r="AM63" i="12"/>
  <c r="AW63" i="12"/>
  <c r="CE63" i="12"/>
  <c r="CQ63" i="12"/>
  <c r="DY63" i="12"/>
  <c r="EI63" i="12"/>
  <c r="AH7" i="13"/>
  <c r="AP7" i="13" s="1"/>
  <c r="BZ7" i="13"/>
  <c r="CH7" i="13" s="1"/>
  <c r="CE7" i="13"/>
  <c r="CM7" i="13" s="1"/>
  <c r="BY8" i="13"/>
  <c r="AM10" i="13"/>
  <c r="AW10" i="13"/>
  <c r="CF10" i="13"/>
  <c r="CQ10" i="13"/>
  <c r="DY10" i="13"/>
  <c r="EJ10" i="13"/>
  <c r="AE14" i="13"/>
  <c r="AK14" i="13"/>
  <c r="AR14" i="13"/>
  <c r="BX14" i="13"/>
  <c r="CE14" i="13"/>
  <c r="CK14" i="13"/>
  <c r="CS14" i="13"/>
  <c r="DX14" i="13"/>
  <c r="EE14" i="13"/>
  <c r="EM14" i="13"/>
  <c r="AD15" i="13"/>
  <c r="AI15" i="13"/>
  <c r="AN15" i="13"/>
  <c r="AT15" i="13"/>
  <c r="AY15" i="13"/>
  <c r="CB15" i="13"/>
  <c r="CH15" i="13"/>
  <c r="CM15" i="13"/>
  <c r="CR15" i="13"/>
  <c r="DV15" i="13"/>
  <c r="EA15" i="13"/>
  <c r="EF15" i="13"/>
  <c r="EL15" i="13"/>
  <c r="EQ15" i="13"/>
  <c r="EV15" i="13"/>
  <c r="AH19" i="13"/>
  <c r="AM19" i="13"/>
  <c r="AR19" i="13"/>
  <c r="AX19" i="13"/>
  <c r="CA19" i="13"/>
  <c r="CF19" i="13"/>
  <c r="CL19" i="13"/>
  <c r="CQ19" i="13"/>
  <c r="DT19" i="13"/>
  <c r="DZ19" i="13"/>
  <c r="EE19" i="13"/>
  <c r="EJ19" i="13"/>
  <c r="EP19" i="13"/>
  <c r="EU19" i="13"/>
  <c r="AD20" i="13"/>
  <c r="AL20" i="13"/>
  <c r="AT20" i="13"/>
  <c r="BZ20" i="13"/>
  <c r="CH20" i="13"/>
  <c r="CP20" i="13"/>
  <c r="DV20" i="13"/>
  <c r="ED20" i="13"/>
  <c r="EL20" i="13"/>
  <c r="ET20" i="13"/>
  <c r="AD21" i="13"/>
  <c r="AT21" i="13"/>
  <c r="CH21" i="13"/>
  <c r="DV21" i="13"/>
  <c r="EL21" i="13"/>
  <c r="DY22" i="13"/>
  <c r="AE23" i="13"/>
  <c r="AO23" i="13"/>
  <c r="BX23" i="13"/>
  <c r="CI23" i="13"/>
  <c r="CS23" i="13"/>
  <c r="EB23" i="13"/>
  <c r="EM23" i="13"/>
  <c r="AT25" i="13"/>
  <c r="CM25" i="13"/>
  <c r="EG25" i="13"/>
  <c r="AK26" i="13"/>
  <c r="AT26" i="13"/>
  <c r="CB26" i="13"/>
  <c r="CL26" i="13"/>
  <c r="DR26" i="13"/>
  <c r="EB26" i="13"/>
  <c r="EL26" i="13"/>
  <c r="AH28" i="13"/>
  <c r="AM28" i="13"/>
  <c r="AR28" i="13"/>
  <c r="AX28" i="13"/>
  <c r="CA28" i="13"/>
  <c r="CF28" i="13"/>
  <c r="CL28" i="13"/>
  <c r="CQ28" i="13"/>
  <c r="DT28" i="13"/>
  <c r="DZ28" i="13"/>
  <c r="EE28" i="13"/>
  <c r="EJ28" i="13"/>
  <c r="EP28" i="13"/>
  <c r="EU28" i="13"/>
  <c r="AD29" i="13"/>
  <c r="AK29" i="13"/>
  <c r="AQ29" i="13"/>
  <c r="AY29" i="13"/>
  <c r="CD29" i="13"/>
  <c r="CK29" i="13"/>
  <c r="CS29" i="13"/>
  <c r="DW29" i="13"/>
  <c r="ED29" i="13"/>
  <c r="EL29" i="13"/>
  <c r="AN30" i="13"/>
  <c r="AE31" i="13"/>
  <c r="AK31" i="13"/>
  <c r="AR31" i="13"/>
  <c r="BX31" i="13"/>
  <c r="CE31" i="13"/>
  <c r="CK31" i="13"/>
  <c r="CS31" i="13"/>
  <c r="DX31" i="13"/>
  <c r="EE31" i="13"/>
  <c r="EM31" i="13"/>
  <c r="AD32" i="13"/>
  <c r="AI32" i="13"/>
  <c r="AN32" i="13"/>
  <c r="AT32" i="13"/>
  <c r="AY32" i="13"/>
  <c r="CB32" i="13"/>
  <c r="CH32" i="13"/>
  <c r="CM32" i="13"/>
  <c r="CR32" i="13"/>
  <c r="DV32" i="13"/>
  <c r="EA32" i="13"/>
  <c r="EF32" i="13"/>
  <c r="EL32" i="13"/>
  <c r="EQ32" i="13"/>
  <c r="EV32" i="13"/>
  <c r="AE35" i="13"/>
  <c r="AM35" i="13"/>
  <c r="AU35" i="13"/>
  <c r="CA35" i="13"/>
  <c r="CI35" i="13"/>
  <c r="CQ35" i="13"/>
  <c r="DW35" i="13"/>
  <c r="EE35" i="13"/>
  <c r="EM35" i="13"/>
  <c r="EU35" i="13"/>
  <c r="AD36" i="13"/>
  <c r="AI36" i="13"/>
  <c r="AN36" i="13"/>
  <c r="AT36" i="13"/>
  <c r="AY36" i="13"/>
  <c r="CB36" i="13"/>
  <c r="CH36" i="13"/>
  <c r="CM36" i="13"/>
  <c r="CR36" i="13"/>
  <c r="DV36" i="13"/>
  <c r="EA36" i="13"/>
  <c r="EF36" i="13"/>
  <c r="EL36" i="13"/>
  <c r="EQ36" i="13"/>
  <c r="EV36" i="13"/>
  <c r="AF38" i="13"/>
  <c r="AO38" i="13"/>
  <c r="BX38" i="13"/>
  <c r="CJ38" i="13"/>
  <c r="CS38" i="13"/>
  <c r="EB38" i="13"/>
  <c r="AE46" i="13"/>
  <c r="AO46" i="13"/>
  <c r="AY46" i="13"/>
  <c r="CH46" i="13"/>
  <c r="CS46" i="13"/>
  <c r="EA46" i="13"/>
  <c r="AM48" i="13"/>
  <c r="AV48" i="13"/>
  <c r="CE48" i="13"/>
  <c r="CQ48" i="13"/>
  <c r="DX48" i="13"/>
  <c r="EI48" i="13"/>
  <c r="AD49" i="13"/>
  <c r="AI49" i="13"/>
  <c r="AN49" i="13"/>
  <c r="AT49" i="13"/>
  <c r="AY49" i="13"/>
  <c r="CB49" i="13"/>
  <c r="CH49" i="13"/>
  <c r="CM49" i="13"/>
  <c r="CR49" i="13"/>
  <c r="DV49" i="13"/>
  <c r="EA49" i="13"/>
  <c r="EF49" i="13"/>
  <c r="EL49" i="13"/>
  <c r="EQ49" i="13"/>
  <c r="EV49" i="13"/>
  <c r="AD54" i="13"/>
  <c r="AI54" i="13"/>
  <c r="AN54" i="13"/>
  <c r="AT54" i="13"/>
  <c r="AY54" i="13"/>
  <c r="CB54" i="13"/>
  <c r="CH54" i="13"/>
  <c r="CM54" i="13"/>
  <c r="CR54" i="13"/>
  <c r="DV54" i="13"/>
  <c r="EA54" i="13"/>
  <c r="EF54" i="13"/>
  <c r="EL54" i="13"/>
  <c r="EQ54" i="13"/>
  <c r="EV54" i="13"/>
  <c r="AJ56" i="13"/>
  <c r="AR56" i="13"/>
  <c r="BX56" i="13"/>
  <c r="CF56" i="13"/>
  <c r="CN56" i="13"/>
  <c r="DT56" i="13"/>
  <c r="EB56" i="13"/>
  <c r="EJ56" i="13"/>
  <c r="ER56" i="13"/>
  <c r="AQ57" i="13"/>
  <c r="CE57" i="13"/>
  <c r="DS57" i="13"/>
  <c r="EI57" i="13"/>
  <c r="AD62" i="13"/>
  <c r="AI62" i="13"/>
  <c r="AN62" i="13"/>
  <c r="AT62" i="13"/>
  <c r="AY62" i="13"/>
  <c r="CB62" i="13"/>
  <c r="CH62" i="13"/>
  <c r="CM62" i="13"/>
  <c r="CR62" i="13"/>
  <c r="DV62" i="13"/>
  <c r="EA62" i="13"/>
  <c r="EF62" i="13"/>
  <c r="EL62" i="13"/>
  <c r="EQ62" i="13"/>
  <c r="EV62" i="13"/>
  <c r="AJ64" i="13"/>
  <c r="AR64" i="13"/>
  <c r="BX64" i="13"/>
  <c r="CF64" i="13"/>
  <c r="CN64" i="13"/>
  <c r="DT64" i="13"/>
  <c r="EB64" i="13"/>
  <c r="EJ64" i="13"/>
  <c r="ER64" i="13"/>
  <c r="CC65" i="13"/>
  <c r="AJ6" i="14"/>
  <c r="AR6" i="14" s="1"/>
  <c r="CD6" i="14"/>
  <c r="CL6" i="14" s="1"/>
  <c r="AH8" i="14"/>
  <c r="AP8" i="14" s="1"/>
  <c r="BZ8" i="14"/>
  <c r="CH8" i="14" s="1"/>
  <c r="CE8" i="14"/>
  <c r="CM8" i="14" s="1"/>
  <c r="AJ10" i="14"/>
  <c r="AR10" i="14"/>
  <c r="BX10" i="14"/>
  <c r="CF10" i="14"/>
  <c r="CN10" i="14"/>
  <c r="DT10" i="14"/>
  <c r="EB10" i="14"/>
  <c r="EJ10" i="14"/>
  <c r="ER10" i="14"/>
  <c r="AM13" i="14"/>
  <c r="CA13" i="14"/>
  <c r="CQ13" i="14"/>
  <c r="EE13" i="14"/>
  <c r="EU13" i="14"/>
  <c r="AH16" i="14"/>
  <c r="AM16" i="14"/>
  <c r="AR16" i="14"/>
  <c r="AX16" i="14"/>
  <c r="CA16" i="14"/>
  <c r="CF16" i="14"/>
  <c r="CL16" i="14"/>
  <c r="CQ16" i="14"/>
  <c r="DT16" i="14"/>
  <c r="DZ16" i="14"/>
  <c r="EE16" i="14"/>
  <c r="EJ16" i="14"/>
  <c r="EP16" i="14"/>
  <c r="EU16" i="14"/>
  <c r="AE17" i="14"/>
  <c r="AU17" i="14"/>
  <c r="CI17" i="14"/>
  <c r="DW17" i="14"/>
  <c r="EM17" i="14"/>
  <c r="AJ18" i="14"/>
  <c r="AR18" i="14"/>
  <c r="BX18" i="14"/>
  <c r="CF18" i="14"/>
  <c r="CN18" i="14"/>
  <c r="DT18" i="14"/>
  <c r="EB18" i="14"/>
  <c r="EJ18" i="14"/>
  <c r="ER18" i="14"/>
  <c r="AV21" i="14"/>
  <c r="CO21" i="14"/>
  <c r="AG24" i="14"/>
  <c r="AO24" i="14"/>
  <c r="AV24" i="14"/>
  <c r="CA24" i="14"/>
  <c r="CI24" i="14"/>
  <c r="CO24" i="14"/>
  <c r="DT24" i="14"/>
  <c r="EB24" i="14"/>
  <c r="EI24" i="14"/>
  <c r="EO24" i="14"/>
  <c r="AF25" i="14"/>
  <c r="AL25" i="14"/>
  <c r="AQ25" i="14"/>
  <c r="AV25" i="14"/>
  <c r="BZ25" i="14"/>
  <c r="CE25" i="14"/>
  <c r="CJ25" i="14"/>
  <c r="CP25" i="14"/>
  <c r="DS25" i="14"/>
  <c r="DX25" i="14"/>
  <c r="ED25" i="14"/>
  <c r="EI25" i="14"/>
  <c r="EN25" i="14"/>
  <c r="ET25" i="14"/>
  <c r="AQ28" i="14"/>
  <c r="CJ28" i="14"/>
  <c r="EC28" i="14"/>
  <c r="AF29" i="14"/>
  <c r="AL29" i="14"/>
  <c r="AQ29" i="14"/>
  <c r="AV29" i="14"/>
  <c r="BZ29" i="14"/>
  <c r="CE29" i="14"/>
  <c r="CJ29" i="14"/>
  <c r="CP29" i="14"/>
  <c r="DS29" i="14"/>
  <c r="DX29" i="14"/>
  <c r="ED29" i="14"/>
  <c r="EI29" i="14"/>
  <c r="EN29" i="14"/>
  <c r="ET29" i="14"/>
  <c r="AP30" i="14"/>
  <c r="CD30" i="14"/>
  <c r="DR30" i="14"/>
  <c r="AW31" i="14"/>
  <c r="DY31" i="14"/>
  <c r="AJ32" i="14"/>
  <c r="AR32" i="14"/>
  <c r="BX32" i="14"/>
  <c r="CF32" i="14"/>
  <c r="CN32" i="14"/>
  <c r="DT32" i="14"/>
  <c r="EB32" i="14"/>
  <c r="EJ32" i="14"/>
  <c r="ER32" i="14"/>
  <c r="AH33" i="14"/>
  <c r="AM33" i="14"/>
  <c r="AR33" i="14"/>
  <c r="AX33" i="14"/>
  <c r="CA33" i="14"/>
  <c r="CF33" i="14"/>
  <c r="CL33" i="14"/>
  <c r="CQ33" i="14"/>
  <c r="DT33" i="14"/>
  <c r="DZ33" i="14"/>
  <c r="EE33" i="14"/>
  <c r="EJ33" i="14"/>
  <c r="EP33" i="14"/>
  <c r="EU33" i="14"/>
  <c r="AN35" i="14"/>
  <c r="CB35" i="14"/>
  <c r="CR35" i="14"/>
  <c r="EF35" i="14"/>
  <c r="EV35" i="14"/>
  <c r="AK37" i="14"/>
  <c r="AV37" i="14"/>
  <c r="CD37" i="14"/>
  <c r="CO37" i="14"/>
  <c r="DX37" i="14"/>
  <c r="EH37" i="14"/>
  <c r="ES37" i="14"/>
  <c r="AI38" i="14"/>
  <c r="AH39" i="14"/>
  <c r="AM39" i="14"/>
  <c r="AR39" i="14"/>
  <c r="AX39" i="14"/>
  <c r="CA39" i="14"/>
  <c r="CF39" i="14"/>
  <c r="CL39" i="14"/>
  <c r="CQ39" i="14"/>
  <c r="DT39" i="14"/>
  <c r="DZ39" i="14"/>
  <c r="EE39" i="14"/>
  <c r="EJ39" i="14"/>
  <c r="EP39" i="14"/>
  <c r="EU39" i="14"/>
  <c r="AG40" i="14"/>
  <c r="BZ40" i="14"/>
  <c r="DS40" i="14"/>
  <c r="EO40" i="14"/>
  <c r="AD41" i="14"/>
  <c r="AK41" i="14"/>
  <c r="AR41" i="14"/>
  <c r="BX41" i="14"/>
  <c r="CD41" i="14"/>
  <c r="CK41" i="14"/>
  <c r="CS41" i="14"/>
  <c r="DZ41" i="14"/>
  <c r="EJ41" i="14"/>
  <c r="AL46" i="14"/>
  <c r="BX46" i="14"/>
  <c r="CL46" i="14"/>
  <c r="DY46" i="14"/>
  <c r="EL46" i="14"/>
  <c r="AE47" i="14"/>
  <c r="AK47" i="14"/>
  <c r="AR47" i="14"/>
  <c r="BX47" i="14"/>
  <c r="CE47" i="14"/>
  <c r="CK47" i="14"/>
  <c r="CS47" i="14"/>
  <c r="DX47" i="14"/>
  <c r="EE47" i="14"/>
  <c r="EM47" i="14"/>
  <c r="AD48" i="14"/>
  <c r="AI48" i="14"/>
  <c r="AN48" i="14"/>
  <c r="AT48" i="14"/>
  <c r="AY48" i="14"/>
  <c r="CB48" i="14"/>
  <c r="CH48" i="14"/>
  <c r="CM48" i="14"/>
  <c r="CR48" i="14"/>
  <c r="DV48" i="14"/>
  <c r="EA48" i="14"/>
  <c r="EF48" i="14"/>
  <c r="EL48" i="14"/>
  <c r="EQ48" i="14"/>
  <c r="EV48" i="14"/>
  <c r="AU49" i="14"/>
  <c r="ET51" i="14"/>
  <c r="EI51" i="14"/>
  <c r="DX51" i="14"/>
  <c r="CP51" i="14"/>
  <c r="CE51" i="14"/>
  <c r="AV51" i="14"/>
  <c r="AN51" i="14"/>
  <c r="AF51" i="14"/>
  <c r="ER51" i="14"/>
  <c r="EH51" i="14"/>
  <c r="AM51" i="14"/>
  <c r="BX51" i="14"/>
  <c r="CJ51" i="14"/>
  <c r="DW51" i="14"/>
  <c r="EN51" i="14"/>
  <c r="AD53" i="14"/>
  <c r="AR53" i="14"/>
  <c r="CD53" i="14"/>
  <c r="CS53" i="14"/>
  <c r="ED53" i="14"/>
  <c r="ES53" i="14"/>
  <c r="CA54" i="14"/>
  <c r="AI55" i="14"/>
  <c r="AT55" i="14"/>
  <c r="CB55" i="14"/>
  <c r="CM55" i="14"/>
  <c r="DV55" i="14"/>
  <c r="EF55" i="14"/>
  <c r="EO57" i="14"/>
  <c r="EB57" i="14"/>
  <c r="BX57" i="14"/>
  <c r="DT57" i="14"/>
  <c r="AR57" i="14"/>
  <c r="EJ57" i="14"/>
  <c r="ES60" i="14"/>
  <c r="ET60" i="14"/>
  <c r="EN60" i="14"/>
  <c r="EI60" i="14"/>
  <c r="ED60" i="14"/>
  <c r="DX60" i="14"/>
  <c r="DS60" i="14"/>
  <c r="CP60" i="14"/>
  <c r="CJ60" i="14"/>
  <c r="CE60" i="14"/>
  <c r="BZ60" i="14"/>
  <c r="AV60" i="14"/>
  <c r="AQ60" i="14"/>
  <c r="AL60" i="14"/>
  <c r="AF60" i="14"/>
  <c r="ER60" i="14"/>
  <c r="EM60" i="14"/>
  <c r="EH60" i="14"/>
  <c r="EB60" i="14"/>
  <c r="DW60" i="14"/>
  <c r="DR60" i="14"/>
  <c r="CN60" i="14"/>
  <c r="CI60" i="14"/>
  <c r="CD60" i="14"/>
  <c r="BX60" i="14"/>
  <c r="AU60" i="14"/>
  <c r="AP60" i="14"/>
  <c r="AJ60" i="14"/>
  <c r="AE60" i="14"/>
  <c r="AM60" i="14"/>
  <c r="AX60" i="14"/>
  <c r="CF60" i="14"/>
  <c r="CQ60" i="14"/>
  <c r="DZ60" i="14"/>
  <c r="EJ60" i="14"/>
  <c r="EU60" i="14"/>
  <c r="AG62" i="14"/>
  <c r="AV62" i="14"/>
  <c r="CI62" i="14"/>
  <c r="DT62" i="14"/>
  <c r="EI62" i="14"/>
  <c r="AL63" i="14"/>
  <c r="AV63" i="14"/>
  <c r="CE63" i="14"/>
  <c r="CP63" i="14"/>
  <c r="DX63" i="14"/>
  <c r="EI63" i="14"/>
  <c r="AD13" i="15"/>
  <c r="AN13" i="15"/>
  <c r="AY13" i="15"/>
  <c r="CH13" i="15"/>
  <c r="CR13" i="15"/>
  <c r="EA13" i="15"/>
  <c r="EL13" i="15"/>
  <c r="EV13" i="15"/>
  <c r="EO24" i="15"/>
  <c r="ED24" i="15"/>
  <c r="DS24" i="15"/>
  <c r="CK24" i="15"/>
  <c r="BZ24" i="15"/>
  <c r="AQ24" i="15"/>
  <c r="AG24" i="15"/>
  <c r="EL24" i="15"/>
  <c r="EA24" i="15"/>
  <c r="CS24" i="15"/>
  <c r="CH24" i="15"/>
  <c r="AY24" i="15"/>
  <c r="AO24" i="15"/>
  <c r="AD24" i="15"/>
  <c r="AW24" i="15"/>
  <c r="CP24" i="15"/>
  <c r="EI24" i="15"/>
  <c r="AD34" i="15"/>
  <c r="AY34" i="15"/>
  <c r="CS34" i="15"/>
  <c r="EL34" i="15"/>
  <c r="AW38" i="15"/>
  <c r="EU39" i="15"/>
  <c r="EP39" i="15"/>
  <c r="EH39" i="15"/>
  <c r="DZ39" i="15"/>
  <c r="DR39" i="15"/>
  <c r="CL39" i="15"/>
  <c r="CD39" i="15"/>
  <c r="AX39" i="15"/>
  <c r="AP39" i="15"/>
  <c r="AH39" i="15"/>
  <c r="EV39" i="15"/>
  <c r="EN39" i="15"/>
  <c r="EF39" i="15"/>
  <c r="DX39" i="15"/>
  <c r="CR39" i="15"/>
  <c r="CJ39" i="15"/>
  <c r="CB39" i="15"/>
  <c r="AV39" i="15"/>
  <c r="AN39" i="15"/>
  <c r="AF39" i="15"/>
  <c r="AR39" i="15"/>
  <c r="CF39" i="15"/>
  <c r="DT39" i="15"/>
  <c r="EJ39" i="15"/>
  <c r="ET40" i="15"/>
  <c r="EU40" i="15"/>
  <c r="EE40" i="15"/>
  <c r="CQ40" i="15"/>
  <c r="CA40" i="15"/>
  <c r="AM40" i="15"/>
  <c r="EQ40" i="15"/>
  <c r="EA40" i="15"/>
  <c r="CM40" i="15"/>
  <c r="AY40" i="15"/>
  <c r="AI40" i="15"/>
  <c r="CE40" i="15"/>
  <c r="EI40" i="15"/>
  <c r="AF41" i="15"/>
  <c r="AT41" i="15"/>
  <c r="CF41" i="15"/>
  <c r="DR41" i="15"/>
  <c r="EF41" i="15"/>
  <c r="EU41" i="15"/>
  <c r="ES45" i="15"/>
  <c r="ER45" i="15"/>
  <c r="EM45" i="15"/>
  <c r="EH45" i="15"/>
  <c r="EB45" i="15"/>
  <c r="DW45" i="15"/>
  <c r="DR45" i="15"/>
  <c r="CN45" i="15"/>
  <c r="CI45" i="15"/>
  <c r="CD45" i="15"/>
  <c r="BX45" i="15"/>
  <c r="AU45" i="15"/>
  <c r="AP45" i="15"/>
  <c r="AJ45" i="15"/>
  <c r="AE45" i="15"/>
  <c r="EV45" i="15"/>
  <c r="EQ45" i="15"/>
  <c r="EL45" i="15"/>
  <c r="EF45" i="15"/>
  <c r="EA45" i="15"/>
  <c r="DV45" i="15"/>
  <c r="CR45" i="15"/>
  <c r="CM45" i="15"/>
  <c r="CH45" i="15"/>
  <c r="CB45" i="15"/>
  <c r="AY45" i="15"/>
  <c r="AT45" i="15"/>
  <c r="AN45" i="15"/>
  <c r="AI45" i="15"/>
  <c r="AD45" i="15"/>
  <c r="AM45" i="15"/>
  <c r="AX45" i="15"/>
  <c r="CF45" i="15"/>
  <c r="CQ45" i="15"/>
  <c r="DZ45" i="15"/>
  <c r="EJ45" i="15"/>
  <c r="EU45" i="15"/>
  <c r="AR50" i="15"/>
  <c r="CL50" i="15"/>
  <c r="AQ13" i="14"/>
  <c r="CE13" i="14"/>
  <c r="DS13" i="14"/>
  <c r="EI13" i="14"/>
  <c r="AJ24" i="14"/>
  <c r="AQ24" i="14"/>
  <c r="AW24" i="14"/>
  <c r="CC24" i="14"/>
  <c r="CJ24" i="14"/>
  <c r="CQ24" i="14"/>
  <c r="DW24" i="14"/>
  <c r="EC24" i="14"/>
  <c r="EJ24" i="14"/>
  <c r="AH25" i="14"/>
  <c r="AM25" i="14"/>
  <c r="AR25" i="14"/>
  <c r="AX25" i="14"/>
  <c r="CA25" i="14"/>
  <c r="CF25" i="14"/>
  <c r="CL25" i="14"/>
  <c r="CQ25" i="14"/>
  <c r="DT25" i="14"/>
  <c r="DZ25" i="14"/>
  <c r="EE25" i="14"/>
  <c r="EJ25" i="14"/>
  <c r="EP25" i="14"/>
  <c r="EU25" i="14"/>
  <c r="AV28" i="14"/>
  <c r="CO28" i="14"/>
  <c r="AH29" i="14"/>
  <c r="AM29" i="14"/>
  <c r="AR29" i="14"/>
  <c r="AX29" i="14"/>
  <c r="CA29" i="14"/>
  <c r="CF29" i="14"/>
  <c r="CL29" i="14"/>
  <c r="CQ29" i="14"/>
  <c r="DT29" i="14"/>
  <c r="DZ29" i="14"/>
  <c r="EE29" i="14"/>
  <c r="EJ29" i="14"/>
  <c r="EP29" i="14"/>
  <c r="EU29" i="14"/>
  <c r="CC31" i="14"/>
  <c r="AR35" i="14"/>
  <c r="CF35" i="14"/>
  <c r="DT35" i="14"/>
  <c r="AL37" i="14"/>
  <c r="AW37" i="14"/>
  <c r="CF37" i="14"/>
  <c r="CP37" i="14"/>
  <c r="DY37" i="14"/>
  <c r="EJ37" i="14"/>
  <c r="AO46" i="14"/>
  <c r="CB46" i="14"/>
  <c r="CP46" i="14"/>
  <c r="EB46" i="14"/>
  <c r="EP46" i="14"/>
  <c r="EC49" i="14"/>
  <c r="CI49" i="14"/>
  <c r="AP49" i="14"/>
  <c r="BY49" i="14"/>
  <c r="DW49" i="14"/>
  <c r="ES54" i="14"/>
  <c r="EE54" i="14"/>
  <c r="CK54" i="14"/>
  <c r="AR54" i="14"/>
  <c r="EU54" i="14"/>
  <c r="DY54" i="14"/>
  <c r="CF54" i="14"/>
  <c r="AM54" i="14"/>
  <c r="CQ54" i="14"/>
  <c r="ES55" i="14"/>
  <c r="ET55" i="14"/>
  <c r="EN55" i="14"/>
  <c r="EI55" i="14"/>
  <c r="ED55" i="14"/>
  <c r="DX55" i="14"/>
  <c r="DS55" i="14"/>
  <c r="CP55" i="14"/>
  <c r="CJ55" i="14"/>
  <c r="CE55" i="14"/>
  <c r="BZ55" i="14"/>
  <c r="AV55" i="14"/>
  <c r="AQ55" i="14"/>
  <c r="AL55" i="14"/>
  <c r="AF55" i="14"/>
  <c r="ER55" i="14"/>
  <c r="EM55" i="14"/>
  <c r="EH55" i="14"/>
  <c r="EB55" i="14"/>
  <c r="DW55" i="14"/>
  <c r="DR55" i="14"/>
  <c r="CN55" i="14"/>
  <c r="CI55" i="14"/>
  <c r="CD55" i="14"/>
  <c r="BX55" i="14"/>
  <c r="AU55" i="14"/>
  <c r="AP55" i="14"/>
  <c r="AJ55" i="14"/>
  <c r="AE55" i="14"/>
  <c r="AM55" i="14"/>
  <c r="AX55" i="14"/>
  <c r="CF55" i="14"/>
  <c r="CQ55" i="14"/>
  <c r="DZ55" i="14"/>
  <c r="EJ55" i="14"/>
  <c r="EU55" i="14"/>
  <c r="ES63" i="14"/>
  <c r="ER63" i="14"/>
  <c r="EM63" i="14"/>
  <c r="EH63" i="14"/>
  <c r="EB63" i="14"/>
  <c r="DW63" i="14"/>
  <c r="DR63" i="14"/>
  <c r="CN63" i="14"/>
  <c r="CI63" i="14"/>
  <c r="CD63" i="14"/>
  <c r="BX63" i="14"/>
  <c r="AU63" i="14"/>
  <c r="AP63" i="14"/>
  <c r="AJ63" i="14"/>
  <c r="AE63" i="14"/>
  <c r="EV63" i="14"/>
  <c r="EQ63" i="14"/>
  <c r="EL63" i="14"/>
  <c r="EF63" i="14"/>
  <c r="EA63" i="14"/>
  <c r="DV63" i="14"/>
  <c r="CR63" i="14"/>
  <c r="CM63" i="14"/>
  <c r="CH63" i="14"/>
  <c r="CB63" i="14"/>
  <c r="AY63" i="14"/>
  <c r="AT63" i="14"/>
  <c r="AN63" i="14"/>
  <c r="AI63" i="14"/>
  <c r="AD63" i="14"/>
  <c r="AM63" i="14"/>
  <c r="AX63" i="14"/>
  <c r="CF63" i="14"/>
  <c r="CQ63" i="14"/>
  <c r="DZ63" i="14"/>
  <c r="EJ63" i="14"/>
  <c r="EU63" i="14"/>
  <c r="ET21" i="15"/>
  <c r="ES21" i="15"/>
  <c r="DX21" i="15"/>
  <c r="CD21" i="15"/>
  <c r="AK21" i="15"/>
  <c r="EN21" i="15"/>
  <c r="DR21" i="15"/>
  <c r="BY21" i="15"/>
  <c r="AF21" i="15"/>
  <c r="CO21" i="15"/>
  <c r="EF22" i="15"/>
  <c r="AS22" i="15"/>
  <c r="EA22" i="15"/>
  <c r="AN22" i="15"/>
  <c r="EU49" i="15"/>
  <c r="DY49" i="15"/>
  <c r="CF49" i="15"/>
  <c r="AM49" i="15"/>
  <c r="EO49" i="15"/>
  <c r="DT49" i="15"/>
  <c r="CA49" i="15"/>
  <c r="AG49" i="15"/>
  <c r="EE49" i="15"/>
  <c r="CK49" i="15"/>
  <c r="AR49" i="15"/>
  <c r="ES50" i="15"/>
  <c r="ER50" i="15"/>
  <c r="EM50" i="15"/>
  <c r="EH50" i="15"/>
  <c r="EB50" i="15"/>
  <c r="DW50" i="15"/>
  <c r="DR50" i="15"/>
  <c r="CN50" i="15"/>
  <c r="CI50" i="15"/>
  <c r="CD50" i="15"/>
  <c r="BX50" i="15"/>
  <c r="AU50" i="15"/>
  <c r="AP50" i="15"/>
  <c r="AJ50" i="15"/>
  <c r="AE50" i="15"/>
  <c r="EV50" i="15"/>
  <c r="EQ50" i="15"/>
  <c r="EL50" i="15"/>
  <c r="EF50" i="15"/>
  <c r="EA50" i="15"/>
  <c r="DV50" i="15"/>
  <c r="CR50" i="15"/>
  <c r="CM50" i="15"/>
  <c r="CH50" i="15"/>
  <c r="CB50" i="15"/>
  <c r="AY50" i="15"/>
  <c r="AT50" i="15"/>
  <c r="AN50" i="15"/>
  <c r="AI50" i="15"/>
  <c r="AD50" i="15"/>
  <c r="ET50" i="15"/>
  <c r="EN50" i="15"/>
  <c r="EI50" i="15"/>
  <c r="ED50" i="15"/>
  <c r="DX50" i="15"/>
  <c r="DS50" i="15"/>
  <c r="CP50" i="15"/>
  <c r="CJ50" i="15"/>
  <c r="CE50" i="15"/>
  <c r="BZ50" i="15"/>
  <c r="AV50" i="15"/>
  <c r="AQ50" i="15"/>
  <c r="AL50" i="15"/>
  <c r="AF50" i="15"/>
  <c r="AX50" i="15"/>
  <c r="CQ50" i="15"/>
  <c r="EJ50" i="15"/>
  <c r="ES15" i="16"/>
  <c r="ET15" i="16"/>
  <c r="EL15" i="16"/>
  <c r="ED15" i="16"/>
  <c r="DV15" i="16"/>
  <c r="CP15" i="16"/>
  <c r="CH15" i="16"/>
  <c r="BZ15" i="16"/>
  <c r="AT15" i="16"/>
  <c r="AL15" i="16"/>
  <c r="AD15" i="16"/>
  <c r="EU15" i="16"/>
  <c r="EM15" i="16"/>
  <c r="EE15" i="16"/>
  <c r="DW15" i="16"/>
  <c r="CQ15" i="16"/>
  <c r="CI15" i="16"/>
  <c r="CA15" i="16"/>
  <c r="AU15" i="16"/>
  <c r="AM15" i="16"/>
  <c r="AE15" i="16"/>
  <c r="EQ15" i="16"/>
  <c r="EA15" i="16"/>
  <c r="CM15" i="16"/>
  <c r="AY15" i="16"/>
  <c r="AI15" i="16"/>
  <c r="EP15" i="16"/>
  <c r="DZ15" i="16"/>
  <c r="CL15" i="16"/>
  <c r="AX15" i="16"/>
  <c r="AH15" i="16"/>
  <c r="EH15" i="16"/>
  <c r="DR15" i="16"/>
  <c r="CD15" i="16"/>
  <c r="AP15" i="16"/>
  <c r="EI15" i="16"/>
  <c r="AP51" i="15"/>
  <c r="CD51" i="15"/>
  <c r="DR51" i="15"/>
  <c r="EH51" i="15"/>
  <c r="CF52" i="15"/>
  <c r="EJ52" i="15"/>
  <c r="AH56" i="15"/>
  <c r="AM56" i="15"/>
  <c r="AR56" i="15"/>
  <c r="AX56" i="15"/>
  <c r="CA56" i="15"/>
  <c r="CF56" i="15"/>
  <c r="CL56" i="15"/>
  <c r="CQ56" i="15"/>
  <c r="DT56" i="15"/>
  <c r="DZ56" i="15"/>
  <c r="EE56" i="15"/>
  <c r="EJ56" i="15"/>
  <c r="EP56" i="15"/>
  <c r="EU56" i="15"/>
  <c r="AK59" i="15"/>
  <c r="AU59" i="15"/>
  <c r="CD59" i="15"/>
  <c r="CP59" i="15"/>
  <c r="ED59" i="15"/>
  <c r="ET59" i="15"/>
  <c r="EC63" i="15"/>
  <c r="CK63" i="15"/>
  <c r="AW63" i="15"/>
  <c r="AG63" i="15"/>
  <c r="EG63" i="15"/>
  <c r="CM63" i="15"/>
  <c r="AY63" i="15"/>
  <c r="AI63" i="15"/>
  <c r="CE63" i="15"/>
  <c r="EO30" i="16"/>
  <c r="DT30" i="16"/>
  <c r="CA30" i="16"/>
  <c r="AG30" i="16"/>
  <c r="EU30" i="16"/>
  <c r="DY30" i="16"/>
  <c r="CF30" i="16"/>
  <c r="AM30" i="16"/>
  <c r="CQ30" i="16"/>
  <c r="ES31" i="16"/>
  <c r="EV31" i="16"/>
  <c r="EQ31" i="16"/>
  <c r="EL31" i="16"/>
  <c r="EF31" i="16"/>
  <c r="EA31" i="16"/>
  <c r="DV31" i="16"/>
  <c r="CR31" i="16"/>
  <c r="CM31" i="16"/>
  <c r="CH31" i="16"/>
  <c r="CB31" i="16"/>
  <c r="AY31" i="16"/>
  <c r="AT31" i="16"/>
  <c r="AN31" i="16"/>
  <c r="AI31" i="16"/>
  <c r="AD31" i="16"/>
  <c r="ER31" i="16"/>
  <c r="EM31" i="16"/>
  <c r="EH31" i="16"/>
  <c r="EB31" i="16"/>
  <c r="DW31" i="16"/>
  <c r="DR31" i="16"/>
  <c r="CN31" i="16"/>
  <c r="CI31" i="16"/>
  <c r="CD31" i="16"/>
  <c r="BX31" i="16"/>
  <c r="AU31" i="16"/>
  <c r="AP31" i="16"/>
  <c r="AJ31" i="16"/>
  <c r="AE31" i="16"/>
  <c r="AM31" i="16"/>
  <c r="AX31" i="16"/>
  <c r="CF31" i="16"/>
  <c r="CQ31" i="16"/>
  <c r="DZ31" i="16"/>
  <c r="EJ31" i="16"/>
  <c r="EU31" i="16"/>
  <c r="ER38" i="16"/>
  <c r="EF38" i="16"/>
  <c r="DU38" i="16"/>
  <c r="CO38" i="16"/>
  <c r="CF38" i="16"/>
  <c r="AW38" i="16"/>
  <c r="AN38" i="16"/>
  <c r="AF38" i="16"/>
  <c r="EU38" i="16"/>
  <c r="EJ38" i="16"/>
  <c r="DY38" i="16"/>
  <c r="CQ38" i="16"/>
  <c r="CG38" i="16"/>
  <c r="BY38" i="16"/>
  <c r="AQ38" i="16"/>
  <c r="AG38" i="16"/>
  <c r="AV38" i="16"/>
  <c r="CM38" i="16"/>
  <c r="EC38" i="16"/>
  <c r="ES39" i="16"/>
  <c r="EK39" i="16"/>
  <c r="EE39" i="16"/>
  <c r="DX39" i="16"/>
  <c r="CR39" i="16"/>
  <c r="CM39" i="16"/>
  <c r="CH39" i="16"/>
  <c r="CB39" i="16"/>
  <c r="AY39" i="16"/>
  <c r="AT39" i="16"/>
  <c r="AN39" i="16"/>
  <c r="AI39" i="16"/>
  <c r="AD39" i="16"/>
  <c r="EU39" i="16"/>
  <c r="EN39" i="16"/>
  <c r="EF39" i="16"/>
  <c r="DY39" i="16"/>
  <c r="DS39" i="16"/>
  <c r="CN39" i="16"/>
  <c r="CI39" i="16"/>
  <c r="CD39" i="16"/>
  <c r="BX39" i="16"/>
  <c r="AU39" i="16"/>
  <c r="AP39" i="16"/>
  <c r="AJ39" i="16"/>
  <c r="AE39" i="16"/>
  <c r="AM39" i="16"/>
  <c r="AX39" i="16"/>
  <c r="CF39" i="16"/>
  <c r="CQ39" i="16"/>
  <c r="EC39" i="16"/>
  <c r="EQ39" i="16"/>
  <c r="ES51" i="16"/>
  <c r="DX51" i="16"/>
  <c r="CF51" i="16"/>
  <c r="AK51" i="16"/>
  <c r="EF51" i="16"/>
  <c r="CN51" i="16"/>
  <c r="AS51" i="16"/>
  <c r="CO51" i="16"/>
  <c r="ES52" i="16"/>
  <c r="EK52" i="16"/>
  <c r="ED52" i="16"/>
  <c r="DX52" i="16"/>
  <c r="CR52" i="16"/>
  <c r="CK52" i="16"/>
  <c r="CD52" i="16"/>
  <c r="BX52" i="16"/>
  <c r="AU52" i="16"/>
  <c r="AP52" i="16"/>
  <c r="AJ52" i="16"/>
  <c r="AE52" i="16"/>
  <c r="ET52" i="16"/>
  <c r="EN52" i="16"/>
  <c r="EF52" i="16"/>
  <c r="DY52" i="16"/>
  <c r="DR52" i="16"/>
  <c r="CL52" i="16"/>
  <c r="CF52" i="16"/>
  <c r="BZ52" i="16"/>
  <c r="AV52" i="16"/>
  <c r="AQ52" i="16"/>
  <c r="AL52" i="16"/>
  <c r="AF52" i="16"/>
  <c r="AM52" i="16"/>
  <c r="AX52" i="16"/>
  <c r="CG52" i="16"/>
  <c r="DT52" i="16"/>
  <c r="EH52" i="16"/>
  <c r="EV52" i="16"/>
  <c r="ES10" i="17"/>
  <c r="EV10" i="17"/>
  <c r="EQ10" i="17"/>
  <c r="EL10" i="17"/>
  <c r="EF10" i="17"/>
  <c r="EA10" i="17"/>
  <c r="DV10" i="17"/>
  <c r="CR10" i="17"/>
  <c r="CM10" i="17"/>
  <c r="CH10" i="17"/>
  <c r="CB10" i="17"/>
  <c r="AY10" i="17"/>
  <c r="AT10" i="17"/>
  <c r="AN10" i="17"/>
  <c r="AI10" i="17"/>
  <c r="AD10" i="17"/>
  <c r="ET10" i="17"/>
  <c r="EN10" i="17"/>
  <c r="EI10" i="17"/>
  <c r="ED10" i="17"/>
  <c r="DX10" i="17"/>
  <c r="DS10" i="17"/>
  <c r="CP10" i="17"/>
  <c r="CJ10" i="17"/>
  <c r="CE10" i="17"/>
  <c r="BZ10" i="17"/>
  <c r="AV10" i="17"/>
  <c r="AQ10" i="17"/>
  <c r="AL10" i="17"/>
  <c r="AF10" i="17"/>
  <c r="ER10" i="17"/>
  <c r="EM10" i="17"/>
  <c r="EH10" i="17"/>
  <c r="EB10" i="17"/>
  <c r="DW10" i="17"/>
  <c r="DR10" i="17"/>
  <c r="CN10" i="17"/>
  <c r="CI10" i="17"/>
  <c r="CD10" i="17"/>
  <c r="BX10" i="17"/>
  <c r="AU10" i="17"/>
  <c r="AP10" i="17"/>
  <c r="AJ10" i="17"/>
  <c r="AE10" i="17"/>
  <c r="AX10" i="17"/>
  <c r="CQ10" i="17"/>
  <c r="EJ10" i="17"/>
  <c r="ES22" i="18"/>
  <c r="ET22" i="18"/>
  <c r="EN22" i="18"/>
  <c r="EI22" i="18"/>
  <c r="ED22" i="18"/>
  <c r="DX22" i="18"/>
  <c r="DS22" i="18"/>
  <c r="CP22" i="18"/>
  <c r="CJ22" i="18"/>
  <c r="CE22" i="18"/>
  <c r="BZ22" i="18"/>
  <c r="AV22" i="18"/>
  <c r="AQ22" i="18"/>
  <c r="AL22" i="18"/>
  <c r="AF22" i="18"/>
  <c r="ER22" i="18"/>
  <c r="EM22" i="18"/>
  <c r="EH22" i="18"/>
  <c r="EB22" i="18"/>
  <c r="DW22" i="18"/>
  <c r="DR22" i="18"/>
  <c r="CN22" i="18"/>
  <c r="CI22" i="18"/>
  <c r="CD22" i="18"/>
  <c r="BX22" i="18"/>
  <c r="AU22" i="18"/>
  <c r="AP22" i="18"/>
  <c r="AJ22" i="18"/>
  <c r="AE22" i="18"/>
  <c r="EV22" i="18"/>
  <c r="EQ22" i="18"/>
  <c r="EL22" i="18"/>
  <c r="EF22" i="18"/>
  <c r="EA22" i="18"/>
  <c r="DV22" i="18"/>
  <c r="CR22" i="18"/>
  <c r="CM22" i="18"/>
  <c r="CH22" i="18"/>
  <c r="CB22" i="18"/>
  <c r="AY22" i="18"/>
  <c r="AT22" i="18"/>
  <c r="AN22" i="18"/>
  <c r="AI22" i="18"/>
  <c r="AD22" i="18"/>
  <c r="EP22" i="18"/>
  <c r="DT22" i="18"/>
  <c r="CA22" i="18"/>
  <c r="AH22" i="18"/>
  <c r="EE22" i="18"/>
  <c r="CL22" i="18"/>
  <c r="AR22" i="18"/>
  <c r="EU22" i="18"/>
  <c r="DZ22" i="18"/>
  <c r="CF22" i="18"/>
  <c r="AM22" i="18"/>
  <c r="AR30" i="16"/>
  <c r="EE30" i="16"/>
  <c r="AF31" i="16"/>
  <c r="AQ31" i="16"/>
  <c r="BZ31" i="16"/>
  <c r="CJ31" i="16"/>
  <c r="DS31" i="16"/>
  <c r="ED31" i="16"/>
  <c r="EN31" i="16"/>
  <c r="EP32" i="16"/>
  <c r="EO32" i="16"/>
  <c r="DZ32" i="16"/>
  <c r="CM32" i="16"/>
  <c r="BZ32" i="16"/>
  <c r="AP32" i="16"/>
  <c r="AE32" i="16"/>
  <c r="ET32" i="16"/>
  <c r="EE32" i="16"/>
  <c r="CS32" i="16"/>
  <c r="CE32" i="16"/>
  <c r="AT32" i="16"/>
  <c r="AI32" i="16"/>
  <c r="AU32" i="16"/>
  <c r="DS32" i="16"/>
  <c r="EU32" i="16"/>
  <c r="EO36" i="16"/>
  <c r="EE36" i="16"/>
  <c r="DU36" i="16"/>
  <c r="CO36" i="16"/>
  <c r="CE36" i="16"/>
  <c r="AW36" i="16"/>
  <c r="AM36" i="16"/>
  <c r="AE36" i="16"/>
  <c r="EP36" i="16"/>
  <c r="EH36" i="16"/>
  <c r="DY36" i="16"/>
  <c r="CP36" i="16"/>
  <c r="CG36" i="16"/>
  <c r="BY36" i="16"/>
  <c r="AP36" i="16"/>
  <c r="AG36" i="16"/>
  <c r="AU36" i="16"/>
  <c r="CL36" i="16"/>
  <c r="EC36" i="16"/>
  <c r="EU36" i="16"/>
  <c r="AI38" i="16"/>
  <c r="CA38" i="16"/>
  <c r="DS38" i="16"/>
  <c r="EK38" i="16"/>
  <c r="AF39" i="16"/>
  <c r="AQ39" i="16"/>
  <c r="BZ39" i="16"/>
  <c r="CJ39" i="16"/>
  <c r="DT39" i="16"/>
  <c r="EI39" i="16"/>
  <c r="EV39" i="16"/>
  <c r="ES41" i="16"/>
  <c r="EL41" i="16"/>
  <c r="ED41" i="16"/>
  <c r="DW41" i="16"/>
  <c r="CS41" i="16"/>
  <c r="CK41" i="16"/>
  <c r="CD41" i="16"/>
  <c r="AY41" i="16"/>
  <c r="AQ41" i="16"/>
  <c r="AK41" i="16"/>
  <c r="AD41" i="16"/>
  <c r="ET41" i="16"/>
  <c r="EM41" i="16"/>
  <c r="EG41" i="16"/>
  <c r="DY41" i="16"/>
  <c r="DR41" i="16"/>
  <c r="CM41" i="16"/>
  <c r="CE41" i="16"/>
  <c r="BY41" i="16"/>
  <c r="AT41" i="16"/>
  <c r="AL41" i="16"/>
  <c r="AE41" i="16"/>
  <c r="AP41" i="16"/>
  <c r="CC41" i="16"/>
  <c r="CP41" i="16"/>
  <c r="EC41" i="16"/>
  <c r="EQ41" i="16"/>
  <c r="EI47" i="16"/>
  <c r="DU47" i="16"/>
  <c r="CI47" i="16"/>
  <c r="AV47" i="16"/>
  <c r="AI47" i="16"/>
  <c r="EN47" i="16"/>
  <c r="EA47" i="16"/>
  <c r="CN47" i="16"/>
  <c r="BY47" i="16"/>
  <c r="AN47" i="16"/>
  <c r="CB47" i="16"/>
  <c r="EB47" i="16"/>
  <c r="AJ51" i="16"/>
  <c r="DU51" i="16"/>
  <c r="AD52" i="16"/>
  <c r="AN52" i="16"/>
  <c r="AY52" i="16"/>
  <c r="CJ52" i="16"/>
  <c r="DU52" i="16"/>
  <c r="EJ52" i="16"/>
  <c r="ES54" i="16"/>
  <c r="ER54" i="16"/>
  <c r="EM54" i="16"/>
  <c r="EH54" i="16"/>
  <c r="EB54" i="16"/>
  <c r="DW54" i="16"/>
  <c r="DR54" i="16"/>
  <c r="CN54" i="16"/>
  <c r="CI54" i="16"/>
  <c r="CD54" i="16"/>
  <c r="BX54" i="16"/>
  <c r="AU54" i="16"/>
  <c r="AP54" i="16"/>
  <c r="AJ54" i="16"/>
  <c r="AE54" i="16"/>
  <c r="ET54" i="16"/>
  <c r="EN54" i="16"/>
  <c r="EI54" i="16"/>
  <c r="ED54" i="16"/>
  <c r="DX54" i="16"/>
  <c r="DS54" i="16"/>
  <c r="CP54" i="16"/>
  <c r="CJ54" i="16"/>
  <c r="CE54" i="16"/>
  <c r="BZ54" i="16"/>
  <c r="AV54" i="16"/>
  <c r="AQ54" i="16"/>
  <c r="AL54" i="16"/>
  <c r="AF54" i="16"/>
  <c r="AM54" i="16"/>
  <c r="AX54" i="16"/>
  <c r="CF54" i="16"/>
  <c r="CQ54" i="16"/>
  <c r="DZ54" i="16"/>
  <c r="EJ54" i="16"/>
  <c r="EU54" i="16"/>
  <c r="AH10" i="17"/>
  <c r="CA10" i="17"/>
  <c r="DT10" i="17"/>
  <c r="EP10" i="17"/>
  <c r="DV6" i="18"/>
  <c r="ED6" i="18" s="1"/>
  <c r="CE6" i="18"/>
  <c r="CM6" i="18" s="1"/>
  <c r="BZ6" i="18"/>
  <c r="AF6" i="18"/>
  <c r="DZ6" i="18"/>
  <c r="DT6" i="18"/>
  <c r="EB6" i="18" s="1"/>
  <c r="CD6" i="18"/>
  <c r="CL6" i="18" s="1"/>
  <c r="BX6" i="18"/>
  <c r="AJ6" i="18"/>
  <c r="AE6" i="18"/>
  <c r="AM6" i="18" s="1"/>
  <c r="DX6" i="18"/>
  <c r="EF6" i="18" s="1"/>
  <c r="DS6" i="18"/>
  <c r="EA6" i="18" s="1"/>
  <c r="CH6" i="18"/>
  <c r="CB6" i="18"/>
  <c r="CJ6" i="18" s="1"/>
  <c r="AR6" i="18"/>
  <c r="AI6" i="18"/>
  <c r="AQ6" i="18" s="1"/>
  <c r="AD6" i="18"/>
  <c r="AL6" i="18" s="1"/>
  <c r="DR6" i="18"/>
  <c r="AH6" i="18"/>
  <c r="AP6" i="18" s="1"/>
  <c r="CA6" i="18"/>
  <c r="CI6" i="18" s="1"/>
  <c r="DW6" i="18"/>
  <c r="EE6" i="18" s="1"/>
  <c r="AN6" i="18"/>
  <c r="EP15" i="18"/>
  <c r="EG15" i="18"/>
  <c r="DV15" i="18"/>
  <c r="CL15" i="18"/>
  <c r="CC15" i="18"/>
  <c r="AT15" i="18"/>
  <c r="AH15" i="18"/>
  <c r="EO15" i="18"/>
  <c r="ED15" i="18"/>
  <c r="DR15" i="18"/>
  <c r="CK15" i="18"/>
  <c r="BZ15" i="18"/>
  <c r="AP15" i="18"/>
  <c r="AG15" i="18"/>
  <c r="EL15" i="18"/>
  <c r="DZ15" i="18"/>
  <c r="CS15" i="18"/>
  <c r="CH15" i="18"/>
  <c r="AX15" i="18"/>
  <c r="AO15" i="18"/>
  <c r="AD15" i="18"/>
  <c r="DY15" i="18"/>
  <c r="AL15" i="18"/>
  <c r="ET15" i="18"/>
  <c r="CD15" i="18"/>
  <c r="EH15" i="18"/>
  <c r="AW15" i="18"/>
  <c r="AX22" i="18"/>
  <c r="EO25" i="18"/>
  <c r="EH25" i="18"/>
  <c r="EA25" i="18"/>
  <c r="DS25" i="18"/>
  <c r="CO25" i="18"/>
  <c r="CH25" i="18"/>
  <c r="BZ25" i="18"/>
  <c r="AU25" i="18"/>
  <c r="AO25" i="18"/>
  <c r="AG25" i="18"/>
  <c r="ET25" i="18"/>
  <c r="EM25" i="18"/>
  <c r="EG25" i="18"/>
  <c r="DY25" i="18"/>
  <c r="DR25" i="18"/>
  <c r="CM25" i="18"/>
  <c r="CE25" i="18"/>
  <c r="BY25" i="18"/>
  <c r="AT25" i="18"/>
  <c r="AL25" i="18"/>
  <c r="AE25" i="18"/>
  <c r="ES25" i="18"/>
  <c r="EL25" i="18"/>
  <c r="ED25" i="18"/>
  <c r="DW25" i="18"/>
  <c r="CS25" i="18"/>
  <c r="CK25" i="18"/>
  <c r="CD25" i="18"/>
  <c r="AY25" i="18"/>
  <c r="AQ25" i="18"/>
  <c r="AK25" i="18"/>
  <c r="AD25" i="18"/>
  <c r="EI25" i="18"/>
  <c r="CI25" i="18"/>
  <c r="AI25" i="18"/>
  <c r="DV25" i="18"/>
  <c r="AW25" i="18"/>
  <c r="EQ25" i="18"/>
  <c r="CP25" i="18"/>
  <c r="AP25" i="18"/>
  <c r="AM59" i="14"/>
  <c r="AW59" i="14"/>
  <c r="CF59" i="14"/>
  <c r="CQ59" i="14"/>
  <c r="DY59" i="14"/>
  <c r="EJ59" i="14"/>
  <c r="EU59" i="14"/>
  <c r="AH6" i="15"/>
  <c r="AP6" i="15" s="1"/>
  <c r="BZ6" i="15"/>
  <c r="CH6" i="15" s="1"/>
  <c r="CE6" i="15"/>
  <c r="CM6" i="15" s="1"/>
  <c r="DV6" i="15"/>
  <c r="ED6" i="15" s="1"/>
  <c r="AI7" i="15"/>
  <c r="AQ7" i="15" s="1"/>
  <c r="CE7" i="15"/>
  <c r="CM7" i="15" s="1"/>
  <c r="DW7" i="15"/>
  <c r="EE7" i="15" s="1"/>
  <c r="AT10" i="15"/>
  <c r="CM10" i="15"/>
  <c r="EG10" i="15"/>
  <c r="AJ11" i="15"/>
  <c r="AP11" i="15"/>
  <c r="AW11" i="15"/>
  <c r="CC11" i="15"/>
  <c r="CJ11" i="15"/>
  <c r="CP11" i="15"/>
  <c r="DV11" i="15"/>
  <c r="EC11" i="15"/>
  <c r="EJ11" i="15"/>
  <c r="ER11" i="15"/>
  <c r="AJ15" i="15"/>
  <c r="AR15" i="15"/>
  <c r="BX15" i="15"/>
  <c r="CF15" i="15"/>
  <c r="CN15" i="15"/>
  <c r="DT15" i="15"/>
  <c r="EB15" i="15"/>
  <c r="EJ15" i="15"/>
  <c r="ER15" i="15"/>
  <c r="AH23" i="15"/>
  <c r="AM23" i="15"/>
  <c r="AR23" i="15"/>
  <c r="AX23" i="15"/>
  <c r="CA23" i="15"/>
  <c r="CF23" i="15"/>
  <c r="CL23" i="15"/>
  <c r="CQ23" i="15"/>
  <c r="DT23" i="15"/>
  <c r="DZ23" i="15"/>
  <c r="EE23" i="15"/>
  <c r="EJ23" i="15"/>
  <c r="EP23" i="15"/>
  <c r="EU23" i="15"/>
  <c r="AJ28" i="15"/>
  <c r="AQ28" i="15"/>
  <c r="AW28" i="15"/>
  <c r="CC28" i="15"/>
  <c r="CJ28" i="15"/>
  <c r="CQ28" i="15"/>
  <c r="DW28" i="15"/>
  <c r="EC28" i="15"/>
  <c r="EJ28" i="15"/>
  <c r="ER28" i="15"/>
  <c r="AH29" i="15"/>
  <c r="AM29" i="15"/>
  <c r="AR29" i="15"/>
  <c r="AX29" i="15"/>
  <c r="CA29" i="15"/>
  <c r="CF29" i="15"/>
  <c r="CL29" i="15"/>
  <c r="CQ29" i="15"/>
  <c r="DT29" i="15"/>
  <c r="DZ29" i="15"/>
  <c r="EE29" i="15"/>
  <c r="EJ29" i="15"/>
  <c r="EP29" i="15"/>
  <c r="EU29" i="15"/>
  <c r="AJ35" i="15"/>
  <c r="AP35" i="15"/>
  <c r="AW35" i="15"/>
  <c r="CC35" i="15"/>
  <c r="CJ35" i="15"/>
  <c r="CP35" i="15"/>
  <c r="DV35" i="15"/>
  <c r="EC35" i="15"/>
  <c r="EJ35" i="15"/>
  <c r="ER35" i="15"/>
  <c r="AM36" i="15"/>
  <c r="AW36" i="15"/>
  <c r="CF36" i="15"/>
  <c r="CQ36" i="15"/>
  <c r="DY36" i="15"/>
  <c r="EJ36" i="15"/>
  <c r="AH37" i="15"/>
  <c r="AM37" i="15"/>
  <c r="AR37" i="15"/>
  <c r="AX37" i="15"/>
  <c r="CA37" i="15"/>
  <c r="CF37" i="15"/>
  <c r="CL37" i="15"/>
  <c r="CQ37" i="15"/>
  <c r="DT37" i="15"/>
  <c r="DZ37" i="15"/>
  <c r="EE37" i="15"/>
  <c r="EJ37" i="15"/>
  <c r="EP37" i="15"/>
  <c r="EU37" i="15"/>
  <c r="AQ47" i="15"/>
  <c r="CA47" i="15"/>
  <c r="CP47" i="15"/>
  <c r="ED47" i="15"/>
  <c r="EP47" i="15"/>
  <c r="AH51" i="15"/>
  <c r="AX51" i="15"/>
  <c r="CL51" i="15"/>
  <c r="DZ51" i="15"/>
  <c r="EP51" i="15"/>
  <c r="AR52" i="15"/>
  <c r="DT52" i="15"/>
  <c r="AM55" i="15"/>
  <c r="AW55" i="15"/>
  <c r="CF55" i="15"/>
  <c r="CQ55" i="15"/>
  <c r="DY55" i="15"/>
  <c r="EJ55" i="15"/>
  <c r="EU55" i="15"/>
  <c r="AE56" i="15"/>
  <c r="AJ56" i="15"/>
  <c r="AP56" i="15"/>
  <c r="AU56" i="15"/>
  <c r="BX56" i="15"/>
  <c r="CD56" i="15"/>
  <c r="CI56" i="15"/>
  <c r="CN56" i="15"/>
  <c r="DR56" i="15"/>
  <c r="DW56" i="15"/>
  <c r="EB56" i="15"/>
  <c r="EH56" i="15"/>
  <c r="EM56" i="15"/>
  <c r="ER56" i="15"/>
  <c r="AE59" i="15"/>
  <c r="AP59" i="15"/>
  <c r="BY59" i="15"/>
  <c r="CI59" i="15"/>
  <c r="DV59" i="15"/>
  <c r="EL59" i="15"/>
  <c r="ER60" i="15"/>
  <c r="EN60" i="15"/>
  <c r="DX60" i="15"/>
  <c r="CJ60" i="15"/>
  <c r="AV60" i="15"/>
  <c r="AO60" i="15"/>
  <c r="CK60" i="15"/>
  <c r="EF60" i="15"/>
  <c r="EM61" i="15"/>
  <c r="EB61" i="15"/>
  <c r="CS61" i="15"/>
  <c r="CI61" i="15"/>
  <c r="CA61" i="15"/>
  <c r="AU61" i="15"/>
  <c r="AM61" i="15"/>
  <c r="AE61" i="15"/>
  <c r="AN61" i="15"/>
  <c r="AY61" i="15"/>
  <c r="CF61" i="15"/>
  <c r="DS61" i="15"/>
  <c r="EG61" i="15"/>
  <c r="ES61" i="15"/>
  <c r="AQ63" i="15"/>
  <c r="DS63" i="15"/>
  <c r="EV65" i="15"/>
  <c r="EA65" i="15"/>
  <c r="CM65" i="15"/>
  <c r="AY65" i="15"/>
  <c r="AI65" i="15"/>
  <c r="EE65" i="15"/>
  <c r="CQ65" i="15"/>
  <c r="CA65" i="15"/>
  <c r="AM65" i="15"/>
  <c r="CE65" i="15"/>
  <c r="ES18" i="16"/>
  <c r="ER18" i="16"/>
  <c r="EM18" i="16"/>
  <c r="EH18" i="16"/>
  <c r="EB18" i="16"/>
  <c r="DW18" i="16"/>
  <c r="DR18" i="16"/>
  <c r="CN18" i="16"/>
  <c r="CI18" i="16"/>
  <c r="CD18" i="16"/>
  <c r="BX18" i="16"/>
  <c r="AU18" i="16"/>
  <c r="AP18" i="16"/>
  <c r="AJ18" i="16"/>
  <c r="AE18" i="16"/>
  <c r="ET18" i="16"/>
  <c r="EN18" i="16"/>
  <c r="EI18" i="16"/>
  <c r="ED18" i="16"/>
  <c r="DX18" i="16"/>
  <c r="DS18" i="16"/>
  <c r="CP18" i="16"/>
  <c r="CJ18" i="16"/>
  <c r="CE18" i="16"/>
  <c r="BZ18" i="16"/>
  <c r="AV18" i="16"/>
  <c r="AQ18" i="16"/>
  <c r="AL18" i="16"/>
  <c r="AF18" i="16"/>
  <c r="AM18" i="16"/>
  <c r="AX18" i="16"/>
  <c r="CF18" i="16"/>
  <c r="CQ18" i="16"/>
  <c r="DZ18" i="16"/>
  <c r="EJ18" i="16"/>
  <c r="EU18" i="16"/>
  <c r="AW30" i="16"/>
  <c r="EJ30" i="16"/>
  <c r="AH31" i="16"/>
  <c r="AR31" i="16"/>
  <c r="CA31" i="16"/>
  <c r="CL31" i="16"/>
  <c r="DT31" i="16"/>
  <c r="EE31" i="16"/>
  <c r="EP31" i="16"/>
  <c r="AD32" i="16"/>
  <c r="AY32" i="16"/>
  <c r="DY32" i="16"/>
  <c r="AH36" i="16"/>
  <c r="BZ36" i="16"/>
  <c r="DR36" i="16"/>
  <c r="EI36" i="16"/>
  <c r="AM38" i="16"/>
  <c r="CB38" i="16"/>
  <c r="DT38" i="16"/>
  <c r="EQ38" i="16"/>
  <c r="AH39" i="16"/>
  <c r="AR39" i="16"/>
  <c r="CA39" i="16"/>
  <c r="CL39" i="16"/>
  <c r="DU39" i="16"/>
  <c r="EJ39" i="16"/>
  <c r="AG41" i="16"/>
  <c r="AU41" i="16"/>
  <c r="CH41" i="16"/>
  <c r="DS41" i="16"/>
  <c r="EH41" i="16"/>
  <c r="EV46" i="16"/>
  <c r="EH46" i="16"/>
  <c r="DT46" i="16"/>
  <c r="CG46" i="16"/>
  <c r="AV46" i="16"/>
  <c r="AG46" i="16"/>
  <c r="EJ46" i="16"/>
  <c r="DU46" i="16"/>
  <c r="CJ46" i="16"/>
  <c r="AW46" i="16"/>
  <c r="AH46" i="16"/>
  <c r="CB46" i="16"/>
  <c r="EC46" i="16"/>
  <c r="AF47" i="16"/>
  <c r="CG47" i="16"/>
  <c r="EG47" i="16"/>
  <c r="AV51" i="16"/>
  <c r="EJ51" i="16"/>
  <c r="AH52" i="16"/>
  <c r="AR52" i="16"/>
  <c r="CA52" i="16"/>
  <c r="CO52" i="16"/>
  <c r="DZ52" i="16"/>
  <c r="EO52" i="16"/>
  <c r="AD54" i="16"/>
  <c r="AN54" i="16"/>
  <c r="AY54" i="16"/>
  <c r="CH54" i="16"/>
  <c r="CR54" i="16"/>
  <c r="EA54" i="16"/>
  <c r="EL54" i="16"/>
  <c r="EV54" i="16"/>
  <c r="AM10" i="17"/>
  <c r="CF10" i="17"/>
  <c r="DZ10" i="17"/>
  <c r="EU10" i="17"/>
  <c r="ES30" i="17"/>
  <c r="ET30" i="17"/>
  <c r="EN30" i="17"/>
  <c r="EI30" i="17"/>
  <c r="ED30" i="17"/>
  <c r="DX30" i="17"/>
  <c r="DS30" i="17"/>
  <c r="CP30" i="17"/>
  <c r="CJ30" i="17"/>
  <c r="CE30" i="17"/>
  <c r="BZ30" i="17"/>
  <c r="AV30" i="17"/>
  <c r="AQ30" i="17"/>
  <c r="AL30" i="17"/>
  <c r="AF30" i="17"/>
  <c r="ER30" i="17"/>
  <c r="EM30" i="17"/>
  <c r="EH30" i="17"/>
  <c r="EB30" i="17"/>
  <c r="DW30" i="17"/>
  <c r="DR30" i="17"/>
  <c r="CN30" i="17"/>
  <c r="CI30" i="17"/>
  <c r="CD30" i="17"/>
  <c r="BX30" i="17"/>
  <c r="AU30" i="17"/>
  <c r="AP30" i="17"/>
  <c r="AJ30" i="17"/>
  <c r="AE30" i="17"/>
  <c r="EV30" i="17"/>
  <c r="EL30" i="17"/>
  <c r="EA30" i="17"/>
  <c r="CR30" i="17"/>
  <c r="CH30" i="17"/>
  <c r="AY30" i="17"/>
  <c r="AN30" i="17"/>
  <c r="AD30" i="17"/>
  <c r="EQ30" i="17"/>
  <c r="EF30" i="17"/>
  <c r="DV30" i="17"/>
  <c r="CM30" i="17"/>
  <c r="CB30" i="17"/>
  <c r="AT30" i="17"/>
  <c r="AI30" i="17"/>
  <c r="EP30" i="17"/>
  <c r="EE30" i="17"/>
  <c r="DT30" i="17"/>
  <c r="CL30" i="17"/>
  <c r="CA30" i="17"/>
  <c r="AR30" i="17"/>
  <c r="AH30" i="17"/>
  <c r="CQ30" i="17"/>
  <c r="ET51" i="17"/>
  <c r="ES51" i="17"/>
  <c r="DX51" i="17"/>
  <c r="CD51" i="17"/>
  <c r="AV51" i="17"/>
  <c r="AK51" i="17"/>
  <c r="EN51" i="17"/>
  <c r="DR51" i="17"/>
  <c r="BZ51" i="17"/>
  <c r="AR51" i="17"/>
  <c r="AG51" i="17"/>
  <c r="EH51" i="17"/>
  <c r="BY51" i="17"/>
  <c r="AF51" i="17"/>
  <c r="CO51" i="17"/>
  <c r="AP51" i="17"/>
  <c r="CJ51" i="17"/>
  <c r="AL51" i="17"/>
  <c r="CF6" i="18"/>
  <c r="CP15" i="18"/>
  <c r="CQ22" i="18"/>
  <c r="CC25" i="18"/>
  <c r="AN50" i="14"/>
  <c r="AW50" i="14"/>
  <c r="CF50" i="14"/>
  <c r="CR50" i="14"/>
  <c r="DY50" i="14"/>
  <c r="EJ50" i="14"/>
  <c r="AP56" i="14"/>
  <c r="CD56" i="14"/>
  <c r="AJ58" i="14"/>
  <c r="AR58" i="14"/>
  <c r="BX58" i="14"/>
  <c r="CF58" i="14"/>
  <c r="CN58" i="14"/>
  <c r="DV58" i="14"/>
  <c r="EG58" i="14"/>
  <c r="AF59" i="14"/>
  <c r="AQ59" i="14"/>
  <c r="BY59" i="14"/>
  <c r="CJ59" i="14"/>
  <c r="DS59" i="14"/>
  <c r="EC59" i="14"/>
  <c r="AI61" i="14"/>
  <c r="AP61" i="14"/>
  <c r="AW61" i="14"/>
  <c r="CC61" i="14"/>
  <c r="CI61" i="14"/>
  <c r="CR61" i="14"/>
  <c r="DZ61" i="14"/>
  <c r="EJ61" i="14"/>
  <c r="EV61" i="14"/>
  <c r="AD6" i="15"/>
  <c r="AL6" i="15" s="1"/>
  <c r="AI6" i="15"/>
  <c r="AQ6" i="15" s="1"/>
  <c r="CA6" i="15"/>
  <c r="CI6" i="15" s="1"/>
  <c r="DR6" i="15"/>
  <c r="DZ6" i="15" s="1"/>
  <c r="AD7" i="15"/>
  <c r="AL7" i="15" s="1"/>
  <c r="BZ7" i="15"/>
  <c r="CH7" i="15" s="1"/>
  <c r="AD10" i="15"/>
  <c r="AY10" i="15"/>
  <c r="CS10" i="15"/>
  <c r="AD11" i="15"/>
  <c r="AK11" i="15"/>
  <c r="AR11" i="15"/>
  <c r="BX11" i="15"/>
  <c r="CD11" i="15"/>
  <c r="CK11" i="15"/>
  <c r="CS11" i="15"/>
  <c r="DX11" i="15"/>
  <c r="ED11" i="15"/>
  <c r="EL11" i="15"/>
  <c r="AD15" i="15"/>
  <c r="AL15" i="15"/>
  <c r="AT15" i="15"/>
  <c r="BZ15" i="15"/>
  <c r="CH15" i="15"/>
  <c r="CP15" i="15"/>
  <c r="DV15" i="15"/>
  <c r="ED15" i="15"/>
  <c r="EL15" i="15"/>
  <c r="ET15" i="15"/>
  <c r="AM18" i="15"/>
  <c r="AW18" i="15"/>
  <c r="CE18" i="15"/>
  <c r="CQ18" i="15"/>
  <c r="DY18" i="15"/>
  <c r="AD23" i="15"/>
  <c r="AI23" i="15"/>
  <c r="AN23" i="15"/>
  <c r="AT23" i="15"/>
  <c r="AY23" i="15"/>
  <c r="CB23" i="15"/>
  <c r="CH23" i="15"/>
  <c r="CM23" i="15"/>
  <c r="CR23" i="15"/>
  <c r="DV23" i="15"/>
  <c r="EA23" i="15"/>
  <c r="EF23" i="15"/>
  <c r="EL23" i="15"/>
  <c r="EQ23" i="15"/>
  <c r="EV23" i="15"/>
  <c r="AJ25" i="15"/>
  <c r="AP25" i="15"/>
  <c r="AW25" i="15"/>
  <c r="CC25" i="15"/>
  <c r="CJ25" i="15"/>
  <c r="CP25" i="15"/>
  <c r="DV25" i="15"/>
  <c r="EC25" i="15"/>
  <c r="EJ25" i="15"/>
  <c r="AM26" i="15"/>
  <c r="AW26" i="15"/>
  <c r="CF26" i="15"/>
  <c r="CQ26" i="15"/>
  <c r="DY26" i="15"/>
  <c r="BZ27" i="15"/>
  <c r="EB27" i="15"/>
  <c r="AE28" i="15"/>
  <c r="AK28" i="15"/>
  <c r="AR28" i="15"/>
  <c r="BX28" i="15"/>
  <c r="CE28" i="15"/>
  <c r="CK28" i="15"/>
  <c r="CS28" i="15"/>
  <c r="DX28" i="15"/>
  <c r="EE28" i="15"/>
  <c r="EM28" i="15"/>
  <c r="AD29" i="15"/>
  <c r="AI29" i="15"/>
  <c r="AN29" i="15"/>
  <c r="AT29" i="15"/>
  <c r="AY29" i="15"/>
  <c r="CB29" i="15"/>
  <c r="CH29" i="15"/>
  <c r="CM29" i="15"/>
  <c r="CR29" i="15"/>
  <c r="DV29" i="15"/>
  <c r="EA29" i="15"/>
  <c r="EF29" i="15"/>
  <c r="EL29" i="15"/>
  <c r="EQ29" i="15"/>
  <c r="EV29" i="15"/>
  <c r="AV31" i="15"/>
  <c r="CO31" i="15"/>
  <c r="EH31" i="15"/>
  <c r="AD35" i="15"/>
  <c r="AK35" i="15"/>
  <c r="AR35" i="15"/>
  <c r="BX35" i="15"/>
  <c r="CD35" i="15"/>
  <c r="CK35" i="15"/>
  <c r="CS35" i="15"/>
  <c r="DX35" i="15"/>
  <c r="ED35" i="15"/>
  <c r="EL35" i="15"/>
  <c r="AE36" i="15"/>
  <c r="AO36" i="15"/>
  <c r="BX36" i="15"/>
  <c r="CI36" i="15"/>
  <c r="CS36" i="15"/>
  <c r="EB36" i="15"/>
  <c r="AD37" i="15"/>
  <c r="AI37" i="15"/>
  <c r="AN37" i="15"/>
  <c r="AT37" i="15"/>
  <c r="AY37" i="15"/>
  <c r="CB37" i="15"/>
  <c r="CH37" i="15"/>
  <c r="CM37" i="15"/>
  <c r="CR37" i="15"/>
  <c r="DV37" i="15"/>
  <c r="EA37" i="15"/>
  <c r="EF37" i="15"/>
  <c r="EL37" i="15"/>
  <c r="EQ37" i="15"/>
  <c r="EV37" i="15"/>
  <c r="AI42" i="15"/>
  <c r="AP42" i="15"/>
  <c r="AW42" i="15"/>
  <c r="CC42" i="15"/>
  <c r="CI42" i="15"/>
  <c r="CP42" i="15"/>
  <c r="DV42" i="15"/>
  <c r="EC42" i="15"/>
  <c r="EI42" i="15"/>
  <c r="AL43" i="15"/>
  <c r="AW43" i="15"/>
  <c r="CF43" i="15"/>
  <c r="CP43" i="15"/>
  <c r="DY43" i="15"/>
  <c r="EJ43" i="15"/>
  <c r="AG47" i="15"/>
  <c r="AS47" i="15"/>
  <c r="CE47" i="15"/>
  <c r="DS47" i="15"/>
  <c r="EE47" i="15"/>
  <c r="AO51" i="15"/>
  <c r="CC51" i="15"/>
  <c r="CS51" i="15"/>
  <c r="BX52" i="15"/>
  <c r="AJ53" i="15"/>
  <c r="AR53" i="15"/>
  <c r="BX53" i="15"/>
  <c r="CF53" i="15"/>
  <c r="CN53" i="15"/>
  <c r="DT53" i="15"/>
  <c r="EB53" i="15"/>
  <c r="EJ53" i="15"/>
  <c r="ER53" i="15"/>
  <c r="AH54" i="15"/>
  <c r="AM54" i="15"/>
  <c r="AR54" i="15"/>
  <c r="AX54" i="15"/>
  <c r="CA54" i="15"/>
  <c r="CF54" i="15"/>
  <c r="CL54" i="15"/>
  <c r="CS54" i="15"/>
  <c r="DX54" i="15"/>
  <c r="EF54" i="15"/>
  <c r="EL54" i="15"/>
  <c r="AF55" i="15"/>
  <c r="AQ55" i="15"/>
  <c r="BY55" i="15"/>
  <c r="CJ55" i="15"/>
  <c r="DS55" i="15"/>
  <c r="EC55" i="15"/>
  <c r="AF56" i="15"/>
  <c r="AL56" i="15"/>
  <c r="AQ56" i="15"/>
  <c r="AV56" i="15"/>
  <c r="BZ56" i="15"/>
  <c r="CE56" i="15"/>
  <c r="CJ56" i="15"/>
  <c r="CP56" i="15"/>
  <c r="DS56" i="15"/>
  <c r="DX56" i="15"/>
  <c r="ED56" i="15"/>
  <c r="EI56" i="15"/>
  <c r="EN56" i="15"/>
  <c r="ET56" i="15"/>
  <c r="AI57" i="15"/>
  <c r="AQ57" i="15"/>
  <c r="AY57" i="15"/>
  <c r="CE57" i="15"/>
  <c r="CM57" i="15"/>
  <c r="DS57" i="15"/>
  <c r="EA57" i="15"/>
  <c r="EJ57" i="15"/>
  <c r="EU57" i="15"/>
  <c r="AI59" i="15"/>
  <c r="AT59" i="15"/>
  <c r="CC59" i="15"/>
  <c r="CO59" i="15"/>
  <c r="EC59" i="15"/>
  <c r="ES59" i="15"/>
  <c r="AF60" i="15"/>
  <c r="AW60" i="15"/>
  <c r="CR60" i="15"/>
  <c r="EG60" i="15"/>
  <c r="AF61" i="15"/>
  <c r="AQ61" i="15"/>
  <c r="BX61" i="15"/>
  <c r="CJ61" i="15"/>
  <c r="DW61" i="15"/>
  <c r="EI61" i="15"/>
  <c r="EU62" i="15"/>
  <c r="ET62" i="15"/>
  <c r="EM62" i="15"/>
  <c r="EH62" i="15"/>
  <c r="EB62" i="15"/>
  <c r="DW62" i="15"/>
  <c r="DR62" i="15"/>
  <c r="EV62" i="15"/>
  <c r="EN62" i="15"/>
  <c r="EI62" i="15"/>
  <c r="ED62" i="15"/>
  <c r="DX62" i="15"/>
  <c r="DS62" i="15"/>
  <c r="CP62" i="15"/>
  <c r="CJ62" i="15"/>
  <c r="CE62" i="15"/>
  <c r="BZ62" i="15"/>
  <c r="AV62" i="15"/>
  <c r="AQ62" i="15"/>
  <c r="AL62" i="15"/>
  <c r="AF62" i="15"/>
  <c r="AI62" i="15"/>
  <c r="AP62" i="15"/>
  <c r="AX62" i="15"/>
  <c r="CB62" i="15"/>
  <c r="CI62" i="15"/>
  <c r="CQ62" i="15"/>
  <c r="DZ62" i="15"/>
  <c r="EJ62" i="15"/>
  <c r="CC63" i="15"/>
  <c r="ES63" i="15"/>
  <c r="AE65" i="15"/>
  <c r="CI65" i="15"/>
  <c r="DX6" i="16"/>
  <c r="EF6" i="16" s="1"/>
  <c r="DS6" i="16"/>
  <c r="EA6" i="16" s="1"/>
  <c r="CD6" i="16"/>
  <c r="CL6" i="16" s="1"/>
  <c r="BX6" i="16"/>
  <c r="CF6" i="16" s="1"/>
  <c r="AI6" i="16"/>
  <c r="AQ6" i="16" s="1"/>
  <c r="AD6" i="16"/>
  <c r="AL6" i="16" s="1"/>
  <c r="DT6" i="16"/>
  <c r="EB6" i="16" s="1"/>
  <c r="CE6" i="16"/>
  <c r="CM6" i="16" s="1"/>
  <c r="BZ6" i="16"/>
  <c r="CH6" i="16" s="1"/>
  <c r="AJ6" i="16"/>
  <c r="AR6" i="16" s="1"/>
  <c r="AE6" i="16"/>
  <c r="AM6" i="16" s="1"/>
  <c r="AN6" i="16"/>
  <c r="DR6" i="16"/>
  <c r="DZ6" i="16" s="1"/>
  <c r="DR7" i="16"/>
  <c r="DZ7" i="16" s="1"/>
  <c r="BZ7" i="16"/>
  <c r="CH7" i="16" s="1"/>
  <c r="AD7" i="16"/>
  <c r="AL7" i="16" s="1"/>
  <c r="DS7" i="16"/>
  <c r="EA7" i="16" s="1"/>
  <c r="CA7" i="16"/>
  <c r="CI7" i="16" s="1"/>
  <c r="AE7" i="16"/>
  <c r="AM7" i="16" s="1"/>
  <c r="CE7" i="16"/>
  <c r="CM7" i="16" s="1"/>
  <c r="ES10" i="16"/>
  <c r="ER10" i="16"/>
  <c r="EM10" i="16"/>
  <c r="EH10" i="16"/>
  <c r="EB10" i="16"/>
  <c r="DW10" i="16"/>
  <c r="DR10" i="16"/>
  <c r="CN10" i="16"/>
  <c r="CI10" i="16"/>
  <c r="CD10" i="16"/>
  <c r="BX10" i="16"/>
  <c r="AU10" i="16"/>
  <c r="AP10" i="16"/>
  <c r="AJ10" i="16"/>
  <c r="AE10" i="16"/>
  <c r="ET10" i="16"/>
  <c r="EN10" i="16"/>
  <c r="EI10" i="16"/>
  <c r="ED10" i="16"/>
  <c r="DX10" i="16"/>
  <c r="DS10" i="16"/>
  <c r="CP10" i="16"/>
  <c r="CJ10" i="16"/>
  <c r="CE10" i="16"/>
  <c r="BZ10" i="16"/>
  <c r="AV10" i="16"/>
  <c r="AQ10" i="16"/>
  <c r="AL10" i="16"/>
  <c r="AF10" i="16"/>
  <c r="AM10" i="16"/>
  <c r="AX10" i="16"/>
  <c r="CF10" i="16"/>
  <c r="CQ10" i="16"/>
  <c r="DZ10" i="16"/>
  <c r="EJ10" i="16"/>
  <c r="EU10" i="16"/>
  <c r="EO13" i="16"/>
  <c r="EF13" i="16"/>
  <c r="DT13" i="16"/>
  <c r="CK13" i="16"/>
  <c r="CB13" i="16"/>
  <c r="AR13" i="16"/>
  <c r="AG13" i="16"/>
  <c r="ER13" i="16"/>
  <c r="EG13" i="16"/>
  <c r="DX13" i="16"/>
  <c r="CN13" i="16"/>
  <c r="CC13" i="16"/>
  <c r="AV13" i="16"/>
  <c r="AJ13" i="16"/>
  <c r="AW13" i="16"/>
  <c r="CR13" i="16"/>
  <c r="EJ13" i="16"/>
  <c r="AD18" i="16"/>
  <c r="AN18" i="16"/>
  <c r="AY18" i="16"/>
  <c r="CH18" i="16"/>
  <c r="CR18" i="16"/>
  <c r="EA18" i="16"/>
  <c r="EL18" i="16"/>
  <c r="EV18" i="16"/>
  <c r="ES22" i="16"/>
  <c r="ER22" i="16"/>
  <c r="EM22" i="16"/>
  <c r="EH22" i="16"/>
  <c r="EB22" i="16"/>
  <c r="DW22" i="16"/>
  <c r="DR22" i="16"/>
  <c r="CN22" i="16"/>
  <c r="CI22" i="16"/>
  <c r="CD22" i="16"/>
  <c r="BX22" i="16"/>
  <c r="AU22" i="16"/>
  <c r="AP22" i="16"/>
  <c r="AJ22" i="16"/>
  <c r="AE22" i="16"/>
  <c r="ET22" i="16"/>
  <c r="EN22" i="16"/>
  <c r="EI22" i="16"/>
  <c r="ED22" i="16"/>
  <c r="DX22" i="16"/>
  <c r="DS22" i="16"/>
  <c r="CP22" i="16"/>
  <c r="CJ22" i="16"/>
  <c r="CE22" i="16"/>
  <c r="BZ22" i="16"/>
  <c r="AV22" i="16"/>
  <c r="AQ22" i="16"/>
  <c r="AL22" i="16"/>
  <c r="AF22" i="16"/>
  <c r="AM22" i="16"/>
  <c r="AX22" i="16"/>
  <c r="CF22" i="16"/>
  <c r="CQ22" i="16"/>
  <c r="DZ22" i="16"/>
  <c r="EJ22" i="16"/>
  <c r="EU22" i="16"/>
  <c r="ES27" i="16"/>
  <c r="ER27" i="16"/>
  <c r="EM27" i="16"/>
  <c r="EH27" i="16"/>
  <c r="EB27" i="16"/>
  <c r="DW27" i="16"/>
  <c r="DR27" i="16"/>
  <c r="CN27" i="16"/>
  <c r="CI27" i="16"/>
  <c r="CD27" i="16"/>
  <c r="BX27" i="16"/>
  <c r="AU27" i="16"/>
  <c r="AP27" i="16"/>
  <c r="AJ27" i="16"/>
  <c r="AE27" i="16"/>
  <c r="ET27" i="16"/>
  <c r="EN27" i="16"/>
  <c r="EI27" i="16"/>
  <c r="ED27" i="16"/>
  <c r="DX27" i="16"/>
  <c r="DS27" i="16"/>
  <c r="CP27" i="16"/>
  <c r="CJ27" i="16"/>
  <c r="CE27" i="16"/>
  <c r="BZ27" i="16"/>
  <c r="AV27" i="16"/>
  <c r="AQ27" i="16"/>
  <c r="AL27" i="16"/>
  <c r="AF27" i="16"/>
  <c r="AM27" i="16"/>
  <c r="AX27" i="16"/>
  <c r="CF27" i="16"/>
  <c r="CQ27" i="16"/>
  <c r="DZ27" i="16"/>
  <c r="EJ27" i="16"/>
  <c r="EU27" i="16"/>
  <c r="CK30" i="16"/>
  <c r="AL31" i="16"/>
  <c r="AV31" i="16"/>
  <c r="CE31" i="16"/>
  <c r="CP31" i="16"/>
  <c r="DX31" i="16"/>
  <c r="EI31" i="16"/>
  <c r="ET31" i="16"/>
  <c r="AK32" i="16"/>
  <c r="CG32" i="16"/>
  <c r="EG32" i="16"/>
  <c r="AL36" i="16"/>
  <c r="CA36" i="16"/>
  <c r="DS36" i="16"/>
  <c r="EM36" i="16"/>
  <c r="AS38" i="16"/>
  <c r="CJ38" i="16"/>
  <c r="EA38" i="16"/>
  <c r="AL39" i="16"/>
  <c r="AV39" i="16"/>
  <c r="CE39" i="16"/>
  <c r="CP39" i="16"/>
  <c r="EA39" i="16"/>
  <c r="EO39" i="16"/>
  <c r="AI41" i="16"/>
  <c r="AW41" i="16"/>
  <c r="CI41" i="16"/>
  <c r="DV41" i="16"/>
  <c r="EI41" i="16"/>
  <c r="EO42" i="16"/>
  <c r="EF42" i="16"/>
  <c r="DU42" i="16"/>
  <c r="CN42" i="16"/>
  <c r="CF42" i="16"/>
  <c r="AW42" i="16"/>
  <c r="AN42" i="16"/>
  <c r="AD42" i="16"/>
  <c r="EP42" i="16"/>
  <c r="EG42" i="16"/>
  <c r="DY42" i="16"/>
  <c r="CP42" i="16"/>
  <c r="CG42" i="16"/>
  <c r="BX42" i="16"/>
  <c r="AO42" i="16"/>
  <c r="AG42" i="16"/>
  <c r="AT42" i="16"/>
  <c r="CL42" i="16"/>
  <c r="EB42" i="16"/>
  <c r="EV42" i="16"/>
  <c r="AN46" i="16"/>
  <c r="CO46" i="16"/>
  <c r="EO46" i="16"/>
  <c r="AO47" i="16"/>
  <c r="CO47" i="16"/>
  <c r="EQ47" i="16"/>
  <c r="CB51" i="16"/>
  <c r="ER51" i="16"/>
  <c r="AI52" i="16"/>
  <c r="AT52" i="16"/>
  <c r="CB52" i="16"/>
  <c r="CP52" i="16"/>
  <c r="EC52" i="16"/>
  <c r="EP52" i="16"/>
  <c r="AH54" i="16"/>
  <c r="AR54" i="16"/>
  <c r="CA54" i="16"/>
  <c r="CL54" i="16"/>
  <c r="DT54" i="16"/>
  <c r="EE54" i="16"/>
  <c r="EP54" i="16"/>
  <c r="AR10" i="17"/>
  <c r="CL10" i="17"/>
  <c r="EE10" i="17"/>
  <c r="AM30" i="17"/>
  <c r="DZ30" i="17"/>
  <c r="EP42" i="17"/>
  <c r="EG42" i="17"/>
  <c r="DV42" i="17"/>
  <c r="CL42" i="17"/>
  <c r="CC42" i="17"/>
  <c r="AT42" i="17"/>
  <c r="AH42" i="17"/>
  <c r="EO42" i="17"/>
  <c r="ED42" i="17"/>
  <c r="DR42" i="17"/>
  <c r="CK42" i="17"/>
  <c r="BZ42" i="17"/>
  <c r="AP42" i="17"/>
  <c r="AG42" i="17"/>
  <c r="EL42" i="17"/>
  <c r="CS42" i="17"/>
  <c r="AX42" i="17"/>
  <c r="AD42" i="17"/>
  <c r="DZ42" i="17"/>
  <c r="CH42" i="17"/>
  <c r="AO42" i="17"/>
  <c r="ET42" i="17"/>
  <c r="DY42" i="17"/>
  <c r="CD42" i="17"/>
  <c r="AL42" i="17"/>
  <c r="AW51" i="17"/>
  <c r="EJ22" i="18"/>
  <c r="EC25" i="18"/>
  <c r="EO28" i="18"/>
  <c r="EI28" i="18"/>
  <c r="EB28" i="18"/>
  <c r="DT28" i="18"/>
  <c r="CO28" i="18"/>
  <c r="CI28" i="18"/>
  <c r="CA28" i="18"/>
  <c r="AV28" i="18"/>
  <c r="AO28" i="18"/>
  <c r="AG28" i="18"/>
  <c r="EU28" i="18"/>
  <c r="EN28" i="18"/>
  <c r="EG28" i="18"/>
  <c r="DY28" i="18"/>
  <c r="DS28" i="18"/>
  <c r="CN28" i="18"/>
  <c r="CF28" i="18"/>
  <c r="BY28" i="18"/>
  <c r="AU28" i="18"/>
  <c r="AM28" i="18"/>
  <c r="AF28" i="18"/>
  <c r="ES28" i="18"/>
  <c r="EM28" i="18"/>
  <c r="EE28" i="18"/>
  <c r="DX28" i="18"/>
  <c r="CS28" i="18"/>
  <c r="CK28" i="18"/>
  <c r="CE28" i="18"/>
  <c r="BX28" i="18"/>
  <c r="AR28" i="18"/>
  <c r="AK28" i="18"/>
  <c r="AE28" i="18"/>
  <c r="EJ28" i="18"/>
  <c r="CJ28" i="18"/>
  <c r="AJ28" i="18"/>
  <c r="DW28" i="18"/>
  <c r="AW28" i="18"/>
  <c r="ER28" i="18"/>
  <c r="CQ28" i="18"/>
  <c r="AQ28" i="18"/>
  <c r="AD64" i="15"/>
  <c r="AL64" i="15"/>
  <c r="AT64" i="15"/>
  <c r="CF64" i="15"/>
  <c r="DT64" i="15"/>
  <c r="EJ64" i="15"/>
  <c r="AO8" i="16"/>
  <c r="AI11" i="16"/>
  <c r="AQ11" i="16"/>
  <c r="AY11" i="16"/>
  <c r="CE11" i="16"/>
  <c r="CM11" i="16"/>
  <c r="DS11" i="16"/>
  <c r="EA11" i="16"/>
  <c r="EI11" i="16"/>
  <c r="EQ11" i="16"/>
  <c r="AO12" i="16"/>
  <c r="CC12" i="16"/>
  <c r="CS12" i="16"/>
  <c r="EG12" i="16"/>
  <c r="AD14" i="16"/>
  <c r="AI14" i="16"/>
  <c r="AN14" i="16"/>
  <c r="AT14" i="16"/>
  <c r="AY14" i="16"/>
  <c r="CB14" i="16"/>
  <c r="CH14" i="16"/>
  <c r="CM14" i="16"/>
  <c r="CR14" i="16"/>
  <c r="DV14" i="16"/>
  <c r="EA14" i="16"/>
  <c r="EF14" i="16"/>
  <c r="EL14" i="16"/>
  <c r="EQ14" i="16"/>
  <c r="EV14" i="16"/>
  <c r="AR17" i="16"/>
  <c r="CF17" i="16"/>
  <c r="DT17" i="16"/>
  <c r="EJ17" i="16"/>
  <c r="AI19" i="16"/>
  <c r="AQ19" i="16"/>
  <c r="AY19" i="16"/>
  <c r="CE19" i="16"/>
  <c r="CM19" i="16"/>
  <c r="DS19" i="16"/>
  <c r="EA19" i="16"/>
  <c r="EI19" i="16"/>
  <c r="EQ19" i="16"/>
  <c r="AW20" i="16"/>
  <c r="CO20" i="16"/>
  <c r="AR21" i="16"/>
  <c r="CJ21" i="16"/>
  <c r="AI23" i="16"/>
  <c r="AQ23" i="16"/>
  <c r="AY23" i="16"/>
  <c r="CE23" i="16"/>
  <c r="CM23" i="16"/>
  <c r="DS23" i="16"/>
  <c r="EA23" i="16"/>
  <c r="EI23" i="16"/>
  <c r="EQ23" i="16"/>
  <c r="DY24" i="16"/>
  <c r="AD25" i="16"/>
  <c r="AK25" i="16"/>
  <c r="AR25" i="16"/>
  <c r="BX25" i="16"/>
  <c r="CD25" i="16"/>
  <c r="CK25" i="16"/>
  <c r="CS25" i="16"/>
  <c r="DX25" i="16"/>
  <c r="ED25" i="16"/>
  <c r="EL25" i="16"/>
  <c r="ES25" i="16"/>
  <c r="AI26" i="16"/>
  <c r="AW28" i="16"/>
  <c r="CP28" i="16"/>
  <c r="AK29" i="16"/>
  <c r="AV29" i="16"/>
  <c r="CD29" i="16"/>
  <c r="CO29" i="16"/>
  <c r="DX29" i="16"/>
  <c r="EH29" i="16"/>
  <c r="ES29" i="16"/>
  <c r="AD33" i="16"/>
  <c r="AK33" i="16"/>
  <c r="AR33" i="16"/>
  <c r="BX33" i="16"/>
  <c r="CD33" i="16"/>
  <c r="CK33" i="16"/>
  <c r="CS33" i="16"/>
  <c r="DX33" i="16"/>
  <c r="ED33" i="16"/>
  <c r="EL33" i="16"/>
  <c r="ES33" i="16"/>
  <c r="AE34" i="16"/>
  <c r="AS34" i="16"/>
  <c r="CF34" i="16"/>
  <c r="CS34" i="16"/>
  <c r="EF34" i="16"/>
  <c r="EU34" i="16"/>
  <c r="AD35" i="16"/>
  <c r="AI35" i="16"/>
  <c r="AN35" i="16"/>
  <c r="AT35" i="16"/>
  <c r="AY35" i="16"/>
  <c r="CB35" i="16"/>
  <c r="CH35" i="16"/>
  <c r="CM35" i="16"/>
  <c r="CR35" i="16"/>
  <c r="DV35" i="16"/>
  <c r="EA35" i="16"/>
  <c r="EF35" i="16"/>
  <c r="EL35" i="16"/>
  <c r="EQ35" i="16"/>
  <c r="EV35" i="16"/>
  <c r="AK37" i="16"/>
  <c r="AT37" i="16"/>
  <c r="CB37" i="16"/>
  <c r="CL37" i="16"/>
  <c r="DR37" i="16"/>
  <c r="EB37" i="16"/>
  <c r="EL37" i="16"/>
  <c r="AD40" i="16"/>
  <c r="AI40" i="16"/>
  <c r="AN40" i="16"/>
  <c r="AT40" i="16"/>
  <c r="AY40" i="16"/>
  <c r="CB40" i="16"/>
  <c r="CH40" i="16"/>
  <c r="CM40" i="16"/>
  <c r="CR40" i="16"/>
  <c r="DV40" i="16"/>
  <c r="EA40" i="16"/>
  <c r="EF40" i="16"/>
  <c r="EL40" i="16"/>
  <c r="EQ40" i="16"/>
  <c r="EV40" i="16"/>
  <c r="AJ43" i="16"/>
  <c r="AQ43" i="16"/>
  <c r="AW43" i="16"/>
  <c r="CC43" i="16"/>
  <c r="CJ43" i="16"/>
  <c r="CQ43" i="16"/>
  <c r="DW43" i="16"/>
  <c r="EC43" i="16"/>
  <c r="EJ43" i="16"/>
  <c r="ER43" i="16"/>
  <c r="AH44" i="16"/>
  <c r="AM44" i="16"/>
  <c r="AR44" i="16"/>
  <c r="AX44" i="16"/>
  <c r="CA44" i="16"/>
  <c r="CF44" i="16"/>
  <c r="CL44" i="16"/>
  <c r="CQ44" i="16"/>
  <c r="DT44" i="16"/>
  <c r="DZ44" i="16"/>
  <c r="EE44" i="16"/>
  <c r="EJ44" i="16"/>
  <c r="EP44" i="16"/>
  <c r="EU44" i="16"/>
  <c r="AE45" i="16"/>
  <c r="AT45" i="16"/>
  <c r="CG45" i="16"/>
  <c r="DR45" i="16"/>
  <c r="EG45" i="16"/>
  <c r="EU45" i="16"/>
  <c r="AH48" i="16"/>
  <c r="AM48" i="16"/>
  <c r="AR48" i="16"/>
  <c r="AX48" i="16"/>
  <c r="CA48" i="16"/>
  <c r="CF48" i="16"/>
  <c r="CL48" i="16"/>
  <c r="CQ48" i="16"/>
  <c r="DT48" i="16"/>
  <c r="DZ48" i="16"/>
  <c r="EE48" i="16"/>
  <c r="EJ48" i="16"/>
  <c r="EP48" i="16"/>
  <c r="EU48" i="16"/>
  <c r="AQ49" i="16"/>
  <c r="AJ50" i="16"/>
  <c r="AP50" i="16"/>
  <c r="AW50" i="16"/>
  <c r="CC50" i="16"/>
  <c r="CJ50" i="16"/>
  <c r="CP50" i="16"/>
  <c r="DV50" i="16"/>
  <c r="EC50" i="16"/>
  <c r="EK50" i="16"/>
  <c r="AE53" i="16"/>
  <c r="AO53" i="16"/>
  <c r="BX53" i="16"/>
  <c r="CI53" i="16"/>
  <c r="CS53" i="16"/>
  <c r="EB53" i="16"/>
  <c r="EM53" i="16"/>
  <c r="AO55" i="16"/>
  <c r="CA55" i="16"/>
  <c r="CM55" i="16"/>
  <c r="EA55" i="16"/>
  <c r="EP55" i="16"/>
  <c r="AD56" i="16"/>
  <c r="AK56" i="16"/>
  <c r="AR56" i="16"/>
  <c r="BX56" i="16"/>
  <c r="CD56" i="16"/>
  <c r="CK56" i="16"/>
  <c r="CS56" i="16"/>
  <c r="DX56" i="16"/>
  <c r="ED56" i="16"/>
  <c r="EL56" i="16"/>
  <c r="ES56" i="16"/>
  <c r="AJ57" i="16"/>
  <c r="CI57" i="16"/>
  <c r="EK57" i="16"/>
  <c r="AD58" i="16"/>
  <c r="AI58" i="16"/>
  <c r="AN58" i="16"/>
  <c r="AT58" i="16"/>
  <c r="AY58" i="16"/>
  <c r="CB58" i="16"/>
  <c r="CH58" i="16"/>
  <c r="CM58" i="16"/>
  <c r="CR58" i="16"/>
  <c r="DV58" i="16"/>
  <c r="EB58" i="16"/>
  <c r="EI58" i="16"/>
  <c r="EQ58" i="16"/>
  <c r="AQ59" i="16"/>
  <c r="CQ59" i="16"/>
  <c r="EM59" i="16"/>
  <c r="AP60" i="16"/>
  <c r="AM61" i="16"/>
  <c r="CF61" i="16"/>
  <c r="EC61" i="16"/>
  <c r="AM62" i="16"/>
  <c r="CF62" i="16"/>
  <c r="DT62" i="16"/>
  <c r="EK62" i="16"/>
  <c r="AH63" i="16"/>
  <c r="AM63" i="16"/>
  <c r="AR63" i="16"/>
  <c r="AX63" i="16"/>
  <c r="CA63" i="16"/>
  <c r="CF63" i="16"/>
  <c r="CL63" i="16"/>
  <c r="CQ63" i="16"/>
  <c r="DT63" i="16"/>
  <c r="DZ63" i="16"/>
  <c r="EE63" i="16"/>
  <c r="EJ63" i="16"/>
  <c r="EP63" i="16"/>
  <c r="EU63" i="16"/>
  <c r="AD64" i="16"/>
  <c r="AL64" i="16"/>
  <c r="AT64" i="16"/>
  <c r="BZ64" i="16"/>
  <c r="CH64" i="16"/>
  <c r="CP64" i="16"/>
  <c r="DV64" i="16"/>
  <c r="ED64" i="16"/>
  <c r="EL64" i="16"/>
  <c r="ET64" i="16"/>
  <c r="AG65" i="16"/>
  <c r="AW65" i="16"/>
  <c r="CK65" i="16"/>
  <c r="DY65" i="16"/>
  <c r="EO65" i="16"/>
  <c r="AD6" i="17"/>
  <c r="AL6" i="17" s="1"/>
  <c r="AI6" i="17"/>
  <c r="AQ6" i="17" s="1"/>
  <c r="CB6" i="17"/>
  <c r="CJ6" i="17"/>
  <c r="DV6" i="17"/>
  <c r="ED6" i="17" s="1"/>
  <c r="AG11" i="17"/>
  <c r="AO11" i="17"/>
  <c r="AU11" i="17"/>
  <c r="BZ11" i="17"/>
  <c r="CH11" i="17"/>
  <c r="CO11" i="17"/>
  <c r="DS11" i="17"/>
  <c r="EA11" i="17"/>
  <c r="EH11" i="17"/>
  <c r="EO11" i="17"/>
  <c r="AJ12" i="17"/>
  <c r="AT12" i="17"/>
  <c r="CC12" i="17"/>
  <c r="CN12" i="17"/>
  <c r="DV12" i="17"/>
  <c r="EG12" i="17"/>
  <c r="ER12" i="17"/>
  <c r="AE13" i="17"/>
  <c r="AK13" i="17"/>
  <c r="AR13" i="17"/>
  <c r="CA13" i="17"/>
  <c r="CJ13" i="17"/>
  <c r="DS13" i="17"/>
  <c r="EE13" i="17"/>
  <c r="EN13" i="17"/>
  <c r="AF14" i="17"/>
  <c r="AL14" i="17"/>
  <c r="AQ14" i="17"/>
  <c r="AV14" i="17"/>
  <c r="BZ14" i="17"/>
  <c r="CF14" i="17"/>
  <c r="CM14" i="17"/>
  <c r="DS14" i="17"/>
  <c r="DZ14" i="17"/>
  <c r="EF14" i="17"/>
  <c r="EN14" i="17"/>
  <c r="EN16" i="17"/>
  <c r="DX16" i="17"/>
  <c r="CJ16" i="17"/>
  <c r="AV16" i="17"/>
  <c r="AF16" i="17"/>
  <c r="BX16" i="17"/>
  <c r="CR16" i="17"/>
  <c r="EJ16" i="17"/>
  <c r="ES20" i="17"/>
  <c r="EH20" i="17"/>
  <c r="DX20" i="17"/>
  <c r="CO20" i="17"/>
  <c r="CD20" i="17"/>
  <c r="AV20" i="17"/>
  <c r="AK20" i="17"/>
  <c r="EO20" i="17"/>
  <c r="ED20" i="17"/>
  <c r="DT20" i="17"/>
  <c r="CK20" i="17"/>
  <c r="BZ20" i="17"/>
  <c r="AR20" i="17"/>
  <c r="AG20" i="17"/>
  <c r="AW20" i="17"/>
  <c r="CP20" i="17"/>
  <c r="EJ20" i="17"/>
  <c r="AI22" i="17"/>
  <c r="AT22" i="17"/>
  <c r="CB22" i="17"/>
  <c r="CM22" i="17"/>
  <c r="DV22" i="17"/>
  <c r="EF22" i="17"/>
  <c r="AF33" i="17"/>
  <c r="AQ33" i="17"/>
  <c r="BZ33" i="17"/>
  <c r="CJ33" i="17"/>
  <c r="DS33" i="17"/>
  <c r="ED33" i="17"/>
  <c r="EQ34" i="17"/>
  <c r="EG34" i="17"/>
  <c r="DV34" i="17"/>
  <c r="CM34" i="17"/>
  <c r="CC34" i="17"/>
  <c r="AT34" i="17"/>
  <c r="AI34" i="17"/>
  <c r="EO34" i="17"/>
  <c r="ED34" i="17"/>
  <c r="DS34" i="17"/>
  <c r="CK34" i="17"/>
  <c r="BZ34" i="17"/>
  <c r="AQ34" i="17"/>
  <c r="AG34" i="17"/>
  <c r="AW34" i="17"/>
  <c r="CP34" i="17"/>
  <c r="EI34" i="17"/>
  <c r="ES37" i="17"/>
  <c r="ET37" i="17"/>
  <c r="EN37" i="17"/>
  <c r="EI37" i="17"/>
  <c r="ED37" i="17"/>
  <c r="DX37" i="17"/>
  <c r="DS37" i="17"/>
  <c r="CP37" i="17"/>
  <c r="CJ37" i="17"/>
  <c r="CE37" i="17"/>
  <c r="BZ37" i="17"/>
  <c r="AV37" i="17"/>
  <c r="AQ37" i="17"/>
  <c r="AL37" i="17"/>
  <c r="AF37" i="17"/>
  <c r="ER37" i="17"/>
  <c r="EM37" i="17"/>
  <c r="EH37" i="17"/>
  <c r="EB37" i="17"/>
  <c r="DW37" i="17"/>
  <c r="DR37" i="17"/>
  <c r="CN37" i="17"/>
  <c r="CI37" i="17"/>
  <c r="CD37" i="17"/>
  <c r="BX37" i="17"/>
  <c r="AU37" i="17"/>
  <c r="AP37" i="17"/>
  <c r="AJ37" i="17"/>
  <c r="AE37" i="17"/>
  <c r="AM37" i="17"/>
  <c r="AX37" i="17"/>
  <c r="CF37" i="17"/>
  <c r="CQ37" i="17"/>
  <c r="DZ37" i="17"/>
  <c r="EJ37" i="17"/>
  <c r="EU37" i="17"/>
  <c r="AL41" i="17"/>
  <c r="AV41" i="17"/>
  <c r="CE41" i="17"/>
  <c r="CP41" i="17"/>
  <c r="DX41" i="17"/>
  <c r="EI41" i="17"/>
  <c r="AI44" i="17"/>
  <c r="AY44" i="17"/>
  <c r="CM44" i="17"/>
  <c r="EA44" i="17"/>
  <c r="AF45" i="17"/>
  <c r="AQ45" i="17"/>
  <c r="BZ45" i="17"/>
  <c r="CJ45" i="17"/>
  <c r="DS45" i="17"/>
  <c r="ED45" i="17"/>
  <c r="AI63" i="17"/>
  <c r="CM63" i="17"/>
  <c r="ES10" i="18"/>
  <c r="ET10" i="18"/>
  <c r="EN10" i="18"/>
  <c r="EI10" i="18"/>
  <c r="ED10" i="18"/>
  <c r="DX10" i="18"/>
  <c r="DS10" i="18"/>
  <c r="CP10" i="18"/>
  <c r="CJ10" i="18"/>
  <c r="CE10" i="18"/>
  <c r="BZ10" i="18"/>
  <c r="AV10" i="18"/>
  <c r="AQ10" i="18"/>
  <c r="AL10" i="18"/>
  <c r="AF10" i="18"/>
  <c r="ER10" i="18"/>
  <c r="EM10" i="18"/>
  <c r="EH10" i="18"/>
  <c r="EB10" i="18"/>
  <c r="DW10" i="18"/>
  <c r="DR10" i="18"/>
  <c r="CN10" i="18"/>
  <c r="CI10" i="18"/>
  <c r="CD10" i="18"/>
  <c r="BX10" i="18"/>
  <c r="AU10" i="18"/>
  <c r="AP10" i="18"/>
  <c r="AJ10" i="18"/>
  <c r="AE10" i="18"/>
  <c r="EV10" i="18"/>
  <c r="EQ10" i="18"/>
  <c r="EL10" i="18"/>
  <c r="EF10" i="18"/>
  <c r="EA10" i="18"/>
  <c r="DV10" i="18"/>
  <c r="CR10" i="18"/>
  <c r="CM10" i="18"/>
  <c r="CH10" i="18"/>
  <c r="CB10" i="18"/>
  <c r="AY10" i="18"/>
  <c r="AT10" i="18"/>
  <c r="AN10" i="18"/>
  <c r="AI10" i="18"/>
  <c r="AD10" i="18"/>
  <c r="AX10" i="18"/>
  <c r="CQ10" i="18"/>
  <c r="EJ10" i="18"/>
  <c r="ET21" i="18"/>
  <c r="EQ21" i="18"/>
  <c r="EI21" i="18"/>
  <c r="EA21" i="18"/>
  <c r="DS21" i="18"/>
  <c r="CM21" i="18"/>
  <c r="CE21" i="18"/>
  <c r="AY21" i="18"/>
  <c r="AQ21" i="18"/>
  <c r="AI21" i="18"/>
  <c r="EV21" i="18"/>
  <c r="EN21" i="18"/>
  <c r="EF21" i="18"/>
  <c r="DX21" i="18"/>
  <c r="CR21" i="18"/>
  <c r="CJ21" i="18"/>
  <c r="CB21" i="18"/>
  <c r="AV21" i="18"/>
  <c r="AN21" i="18"/>
  <c r="AF21" i="18"/>
  <c r="EU21" i="18"/>
  <c r="EM21" i="18"/>
  <c r="EE21" i="18"/>
  <c r="DW21" i="18"/>
  <c r="CQ21" i="18"/>
  <c r="CI21" i="18"/>
  <c r="CA21" i="18"/>
  <c r="AU21" i="18"/>
  <c r="AM21" i="18"/>
  <c r="AE21" i="18"/>
  <c r="CF21" i="18"/>
  <c r="EJ21" i="18"/>
  <c r="AR29" i="18"/>
  <c r="CL29" i="18"/>
  <c r="AJ33" i="18"/>
  <c r="CJ33" i="18"/>
  <c r="EN33" i="18"/>
  <c r="BY59" i="16"/>
  <c r="DR59" i="16"/>
  <c r="ES59" i="16"/>
  <c r="AS61" i="16"/>
  <c r="CK61" i="16"/>
  <c r="ED61" i="16"/>
  <c r="AR62" i="16"/>
  <c r="CG62" i="16"/>
  <c r="DY62" i="16"/>
  <c r="EU62" i="16"/>
  <c r="AI11" i="17"/>
  <c r="AP11" i="17"/>
  <c r="AW11" i="17"/>
  <c r="CC11" i="17"/>
  <c r="CI11" i="17"/>
  <c r="CP11" i="17"/>
  <c r="DV11" i="17"/>
  <c r="EC11" i="17"/>
  <c r="EI11" i="17"/>
  <c r="EQ11" i="17"/>
  <c r="AL12" i="17"/>
  <c r="AW12" i="17"/>
  <c r="CF12" i="17"/>
  <c r="CP12" i="17"/>
  <c r="DY12" i="17"/>
  <c r="EJ12" i="17"/>
  <c r="ET12" i="17"/>
  <c r="ES14" i="17"/>
  <c r="ER14" i="17"/>
  <c r="EM14" i="17"/>
  <c r="EH14" i="17"/>
  <c r="EB14" i="17"/>
  <c r="DW14" i="17"/>
  <c r="DR14" i="17"/>
  <c r="CN14" i="17"/>
  <c r="CI14" i="17"/>
  <c r="CD14" i="17"/>
  <c r="AH14" i="17"/>
  <c r="AM14" i="17"/>
  <c r="AR14" i="17"/>
  <c r="AX14" i="17"/>
  <c r="CA14" i="17"/>
  <c r="CH14" i="17"/>
  <c r="CP14" i="17"/>
  <c r="DT14" i="17"/>
  <c r="EA14" i="17"/>
  <c r="EI14" i="17"/>
  <c r="EP14" i="17"/>
  <c r="EV14" i="17"/>
  <c r="ES22" i="17"/>
  <c r="ET22" i="17"/>
  <c r="EN22" i="17"/>
  <c r="EI22" i="17"/>
  <c r="ED22" i="17"/>
  <c r="DX22" i="17"/>
  <c r="DS22" i="17"/>
  <c r="CP22" i="17"/>
  <c r="CJ22" i="17"/>
  <c r="CE22" i="17"/>
  <c r="BZ22" i="17"/>
  <c r="AV22" i="17"/>
  <c r="AQ22" i="17"/>
  <c r="AL22" i="17"/>
  <c r="AF22" i="17"/>
  <c r="ER22" i="17"/>
  <c r="EM22" i="17"/>
  <c r="EH22" i="17"/>
  <c r="EB22" i="17"/>
  <c r="DW22" i="17"/>
  <c r="DR22" i="17"/>
  <c r="CN22" i="17"/>
  <c r="CI22" i="17"/>
  <c r="CD22" i="17"/>
  <c r="BX22" i="17"/>
  <c r="AU22" i="17"/>
  <c r="AP22" i="17"/>
  <c r="AJ22" i="17"/>
  <c r="AE22" i="17"/>
  <c r="AM22" i="17"/>
  <c r="AX22" i="17"/>
  <c r="CF22" i="17"/>
  <c r="CQ22" i="17"/>
  <c r="DZ22" i="17"/>
  <c r="EJ22" i="17"/>
  <c r="EU22" i="17"/>
  <c r="EU40" i="17"/>
  <c r="ES40" i="17"/>
  <c r="DX40" i="17"/>
  <c r="CE40" i="17"/>
  <c r="AK40" i="17"/>
  <c r="EN40" i="17"/>
  <c r="DS40" i="17"/>
  <c r="BY40" i="17"/>
  <c r="AF40" i="17"/>
  <c r="CO40" i="17"/>
  <c r="ES41" i="17"/>
  <c r="ER41" i="17"/>
  <c r="EM41" i="17"/>
  <c r="EH41" i="17"/>
  <c r="EB41" i="17"/>
  <c r="DW41" i="17"/>
  <c r="DR41" i="17"/>
  <c r="CN41" i="17"/>
  <c r="CI41" i="17"/>
  <c r="CD41" i="17"/>
  <c r="BX41" i="17"/>
  <c r="AU41" i="17"/>
  <c r="AP41" i="17"/>
  <c r="AJ41" i="17"/>
  <c r="AE41" i="17"/>
  <c r="EV41" i="17"/>
  <c r="EQ41" i="17"/>
  <c r="EL41" i="17"/>
  <c r="EF41" i="17"/>
  <c r="EA41" i="17"/>
  <c r="DV41" i="17"/>
  <c r="CR41" i="17"/>
  <c r="CM41" i="17"/>
  <c r="CH41" i="17"/>
  <c r="CB41" i="17"/>
  <c r="AY41" i="17"/>
  <c r="AT41" i="17"/>
  <c r="AN41" i="17"/>
  <c r="AI41" i="17"/>
  <c r="AD41" i="17"/>
  <c r="AM41" i="17"/>
  <c r="AX41" i="17"/>
  <c r="CF41" i="17"/>
  <c r="CQ41" i="17"/>
  <c r="DZ41" i="17"/>
  <c r="EJ41" i="17"/>
  <c r="EU41" i="17"/>
  <c r="ES64" i="17"/>
  <c r="ET64" i="17"/>
  <c r="ED64" i="17"/>
  <c r="CP64" i="17"/>
  <c r="BZ64" i="17"/>
  <c r="AL64" i="17"/>
  <c r="EP64" i="17"/>
  <c r="DZ64" i="17"/>
  <c r="CL64" i="17"/>
  <c r="AX64" i="17"/>
  <c r="AH64" i="17"/>
  <c r="EL64" i="17"/>
  <c r="DV64" i="17"/>
  <c r="CH64" i="17"/>
  <c r="AT64" i="17"/>
  <c r="AD64" i="17"/>
  <c r="EH64" i="17"/>
  <c r="EO26" i="18"/>
  <c r="EI26" i="18"/>
  <c r="CK26" i="18"/>
  <c r="AR26" i="18"/>
  <c r="EC26" i="18"/>
  <c r="CF26" i="18"/>
  <c r="AL26" i="18"/>
  <c r="DV26" i="18"/>
  <c r="BZ26" i="18"/>
  <c r="AG26" i="18"/>
  <c r="ES29" i="18"/>
  <c r="EV29" i="18"/>
  <c r="EQ29" i="18"/>
  <c r="EL29" i="18"/>
  <c r="EF29" i="18"/>
  <c r="EA29" i="18"/>
  <c r="DV29" i="18"/>
  <c r="CR29" i="18"/>
  <c r="CM29" i="18"/>
  <c r="ER29" i="18"/>
  <c r="EJ29" i="18"/>
  <c r="ED29" i="18"/>
  <c r="DW29" i="18"/>
  <c r="CQ29" i="18"/>
  <c r="CJ29" i="18"/>
  <c r="CE29" i="18"/>
  <c r="BZ29" i="18"/>
  <c r="AV29" i="18"/>
  <c r="AQ29" i="18"/>
  <c r="AL29" i="18"/>
  <c r="AF29" i="18"/>
  <c r="EP29" i="18"/>
  <c r="EI29" i="18"/>
  <c r="EB29" i="18"/>
  <c r="DT29" i="18"/>
  <c r="CP29" i="18"/>
  <c r="CI29" i="18"/>
  <c r="CD29" i="18"/>
  <c r="BX29" i="18"/>
  <c r="AU29" i="18"/>
  <c r="AP29" i="18"/>
  <c r="AJ29" i="18"/>
  <c r="AE29" i="18"/>
  <c r="EU29" i="18"/>
  <c r="EN29" i="18"/>
  <c r="EH29" i="18"/>
  <c r="DZ29" i="18"/>
  <c r="DS29" i="18"/>
  <c r="CN29" i="18"/>
  <c r="CH29" i="18"/>
  <c r="CB29" i="18"/>
  <c r="AY29" i="18"/>
  <c r="AT29" i="18"/>
  <c r="AN29" i="18"/>
  <c r="AI29" i="18"/>
  <c r="AD29" i="18"/>
  <c r="AX29" i="18"/>
  <c r="DR29" i="18"/>
  <c r="ET29" i="18"/>
  <c r="AQ33" i="18"/>
  <c r="AJ64" i="15"/>
  <c r="AR64" i="15"/>
  <c r="CB64" i="15"/>
  <c r="CR64" i="15"/>
  <c r="EF64" i="15"/>
  <c r="EV64" i="15"/>
  <c r="AH14" i="16"/>
  <c r="AM14" i="16"/>
  <c r="AR14" i="16"/>
  <c r="AX14" i="16"/>
  <c r="CA14" i="16"/>
  <c r="CF14" i="16"/>
  <c r="CL14" i="16"/>
  <c r="CQ14" i="16"/>
  <c r="DT14" i="16"/>
  <c r="DZ14" i="16"/>
  <c r="EE14" i="16"/>
  <c r="EJ14" i="16"/>
  <c r="EP14" i="16"/>
  <c r="EU14" i="16"/>
  <c r="AJ25" i="16"/>
  <c r="AP25" i="16"/>
  <c r="AW25" i="16"/>
  <c r="CC25" i="16"/>
  <c r="CJ25" i="16"/>
  <c r="CP25" i="16"/>
  <c r="DV25" i="16"/>
  <c r="EC25" i="16"/>
  <c r="EJ25" i="16"/>
  <c r="EQ26" i="16"/>
  <c r="AJ33" i="16"/>
  <c r="AP33" i="16"/>
  <c r="AW33" i="16"/>
  <c r="CC33" i="16"/>
  <c r="CJ33" i="16"/>
  <c r="CP33" i="16"/>
  <c r="DV33" i="16"/>
  <c r="EC33" i="16"/>
  <c r="EJ33" i="16"/>
  <c r="AN34" i="16"/>
  <c r="CA34" i="16"/>
  <c r="CN34" i="16"/>
  <c r="EA34" i="16"/>
  <c r="EO34" i="16"/>
  <c r="AH35" i="16"/>
  <c r="AM35" i="16"/>
  <c r="AR35" i="16"/>
  <c r="AX35" i="16"/>
  <c r="CA35" i="16"/>
  <c r="CF35" i="16"/>
  <c r="CL35" i="16"/>
  <c r="CQ35" i="16"/>
  <c r="DT35" i="16"/>
  <c r="DZ35" i="16"/>
  <c r="EE35" i="16"/>
  <c r="EJ35" i="16"/>
  <c r="EP35" i="16"/>
  <c r="EU35" i="16"/>
  <c r="AH40" i="16"/>
  <c r="AM40" i="16"/>
  <c r="AR40" i="16"/>
  <c r="AX40" i="16"/>
  <c r="CA40" i="16"/>
  <c r="CF40" i="16"/>
  <c r="CL40" i="16"/>
  <c r="CQ40" i="16"/>
  <c r="DT40" i="16"/>
  <c r="DZ40" i="16"/>
  <c r="EE40" i="16"/>
  <c r="EJ40" i="16"/>
  <c r="EP40" i="16"/>
  <c r="EU40" i="16"/>
  <c r="EI43" i="16"/>
  <c r="BZ44" i="16"/>
  <c r="CE44" i="16"/>
  <c r="CJ44" i="16"/>
  <c r="CP44" i="16"/>
  <c r="DS44" i="16"/>
  <c r="DX44" i="16"/>
  <c r="ED44" i="16"/>
  <c r="EI44" i="16"/>
  <c r="EN44" i="16"/>
  <c r="ET44" i="16"/>
  <c r="AO45" i="16"/>
  <c r="CA45" i="16"/>
  <c r="CO45" i="16"/>
  <c r="EA45" i="16"/>
  <c r="AV48" i="16"/>
  <c r="BZ48" i="16"/>
  <c r="CE48" i="16"/>
  <c r="CJ48" i="16"/>
  <c r="CP48" i="16"/>
  <c r="DS48" i="16"/>
  <c r="DX48" i="16"/>
  <c r="ED48" i="16"/>
  <c r="EI48" i="16"/>
  <c r="EN48" i="16"/>
  <c r="ET48" i="16"/>
  <c r="AO50" i="16"/>
  <c r="AV50" i="16"/>
  <c r="BZ50" i="16"/>
  <c r="CH50" i="16"/>
  <c r="CO50" i="16"/>
  <c r="DT50" i="16"/>
  <c r="EB50" i="16"/>
  <c r="EH50" i="16"/>
  <c r="AK53" i="16"/>
  <c r="AV53" i="16"/>
  <c r="CE53" i="16"/>
  <c r="CO53" i="16"/>
  <c r="DX53" i="16"/>
  <c r="EI53" i="16"/>
  <c r="ES53" i="16"/>
  <c r="AI55" i="16"/>
  <c r="AY55" i="16"/>
  <c r="CL55" i="16"/>
  <c r="DV55" i="16"/>
  <c r="AJ56" i="16"/>
  <c r="AP56" i="16"/>
  <c r="AW56" i="16"/>
  <c r="CC56" i="16"/>
  <c r="CJ56" i="16"/>
  <c r="CP56" i="16"/>
  <c r="DV56" i="16"/>
  <c r="EC56" i="16"/>
  <c r="EJ56" i="16"/>
  <c r="BX57" i="16"/>
  <c r="AH58" i="16"/>
  <c r="AM58" i="16"/>
  <c r="AR58" i="16"/>
  <c r="AX58" i="16"/>
  <c r="CA58" i="16"/>
  <c r="CF58" i="16"/>
  <c r="CL58" i="16"/>
  <c r="CQ58" i="16"/>
  <c r="DT58" i="16"/>
  <c r="EA58" i="16"/>
  <c r="EH58" i="16"/>
  <c r="EN58" i="16"/>
  <c r="AL59" i="16"/>
  <c r="CE59" i="16"/>
  <c r="AK61" i="16"/>
  <c r="BY61" i="16"/>
  <c r="DV61" i="16"/>
  <c r="AG62" i="16"/>
  <c r="AY62" i="16"/>
  <c r="CR62" i="16"/>
  <c r="DS63" i="16"/>
  <c r="DX63" i="16"/>
  <c r="ED63" i="16"/>
  <c r="EI63" i="16"/>
  <c r="EN63" i="16"/>
  <c r="ET63" i="16"/>
  <c r="AI64" i="16"/>
  <c r="AQ64" i="16"/>
  <c r="AY64" i="16"/>
  <c r="CE64" i="16"/>
  <c r="CM64" i="16"/>
  <c r="DS64" i="16"/>
  <c r="EA64" i="16"/>
  <c r="EI64" i="16"/>
  <c r="EQ64" i="16"/>
  <c r="AP65" i="16"/>
  <c r="CD65" i="16"/>
  <c r="DR65" i="16"/>
  <c r="AH6" i="17"/>
  <c r="AP6" i="17" s="1"/>
  <c r="CA6" i="17"/>
  <c r="CI6" i="17"/>
  <c r="DT6" i="17"/>
  <c r="EB6" i="17" s="1"/>
  <c r="AE11" i="17"/>
  <c r="AL11" i="17"/>
  <c r="AT11" i="17"/>
  <c r="BY11" i="17"/>
  <c r="CE11" i="17"/>
  <c r="CM11" i="17"/>
  <c r="DR11" i="17"/>
  <c r="DY11" i="17"/>
  <c r="EG11" i="17"/>
  <c r="EM11" i="17"/>
  <c r="AG12" i="17"/>
  <c r="AR12" i="17"/>
  <c r="BZ12" i="17"/>
  <c r="CK12" i="17"/>
  <c r="DT12" i="17"/>
  <c r="ED12" i="17"/>
  <c r="AJ13" i="17"/>
  <c r="AQ13" i="17"/>
  <c r="AY13" i="17"/>
  <c r="CI13" i="17"/>
  <c r="CR13" i="17"/>
  <c r="EA13" i="17"/>
  <c r="EM13" i="17"/>
  <c r="AE14" i="17"/>
  <c r="AJ14" i="17"/>
  <c r="AP14" i="17"/>
  <c r="AU14" i="17"/>
  <c r="BX14" i="17"/>
  <c r="CE14" i="17"/>
  <c r="CL14" i="17"/>
  <c r="CR14" i="17"/>
  <c r="DX14" i="17"/>
  <c r="EE14" i="17"/>
  <c r="EL14" i="17"/>
  <c r="ET14" i="17"/>
  <c r="AH22" i="17"/>
  <c r="AR22" i="17"/>
  <c r="CA22" i="17"/>
  <c r="CL22" i="17"/>
  <c r="DT22" i="17"/>
  <c r="EE22" i="17"/>
  <c r="EP22" i="17"/>
  <c r="ES33" i="17"/>
  <c r="ER33" i="17"/>
  <c r="EM33" i="17"/>
  <c r="EH33" i="17"/>
  <c r="EB33" i="17"/>
  <c r="DW33" i="17"/>
  <c r="DR33" i="17"/>
  <c r="CN33" i="17"/>
  <c r="CI33" i="17"/>
  <c r="CD33" i="17"/>
  <c r="BX33" i="17"/>
  <c r="AU33" i="17"/>
  <c r="AP33" i="17"/>
  <c r="AJ33" i="17"/>
  <c r="AE33" i="17"/>
  <c r="EV33" i="17"/>
  <c r="EQ33" i="17"/>
  <c r="EL33" i="17"/>
  <c r="EF33" i="17"/>
  <c r="EA33" i="17"/>
  <c r="DV33" i="17"/>
  <c r="CR33" i="17"/>
  <c r="CM33" i="17"/>
  <c r="CH33" i="17"/>
  <c r="CB33" i="17"/>
  <c r="AY33" i="17"/>
  <c r="AT33" i="17"/>
  <c r="AN33" i="17"/>
  <c r="AI33" i="17"/>
  <c r="AD33" i="17"/>
  <c r="AM33" i="17"/>
  <c r="AX33" i="17"/>
  <c r="CF33" i="17"/>
  <c r="CQ33" i="17"/>
  <c r="DZ33" i="17"/>
  <c r="EJ33" i="17"/>
  <c r="EU33" i="17"/>
  <c r="AV40" i="17"/>
  <c r="EI40" i="17"/>
  <c r="AH41" i="17"/>
  <c r="AR41" i="17"/>
  <c r="CA41" i="17"/>
  <c r="CL41" i="17"/>
  <c r="DT41" i="17"/>
  <c r="EE41" i="17"/>
  <c r="EP41" i="17"/>
  <c r="ET44" i="17"/>
  <c r="EV44" i="17"/>
  <c r="EN44" i="17"/>
  <c r="EF44" i="17"/>
  <c r="DX44" i="17"/>
  <c r="CR44" i="17"/>
  <c r="CJ44" i="17"/>
  <c r="CB44" i="17"/>
  <c r="AV44" i="17"/>
  <c r="AN44" i="17"/>
  <c r="AF44" i="17"/>
  <c r="EU44" i="17"/>
  <c r="EM44" i="17"/>
  <c r="EE44" i="17"/>
  <c r="DW44" i="17"/>
  <c r="CQ44" i="17"/>
  <c r="CI44" i="17"/>
  <c r="CA44" i="17"/>
  <c r="AU44" i="17"/>
  <c r="AM44" i="17"/>
  <c r="AE44" i="17"/>
  <c r="AR44" i="17"/>
  <c r="CF44" i="17"/>
  <c r="DT44" i="17"/>
  <c r="EJ44" i="17"/>
  <c r="ES45" i="17"/>
  <c r="ER45" i="17"/>
  <c r="EM45" i="17"/>
  <c r="EH45" i="17"/>
  <c r="EB45" i="17"/>
  <c r="DW45" i="17"/>
  <c r="DR45" i="17"/>
  <c r="CN45" i="17"/>
  <c r="CI45" i="17"/>
  <c r="CD45" i="17"/>
  <c r="BX45" i="17"/>
  <c r="AU45" i="17"/>
  <c r="AP45" i="17"/>
  <c r="AJ45" i="17"/>
  <c r="AE45" i="17"/>
  <c r="EV45" i="17"/>
  <c r="EQ45" i="17"/>
  <c r="EL45" i="17"/>
  <c r="EF45" i="17"/>
  <c r="EA45" i="17"/>
  <c r="DV45" i="17"/>
  <c r="CR45" i="17"/>
  <c r="CM45" i="17"/>
  <c r="CH45" i="17"/>
  <c r="CB45" i="17"/>
  <c r="AY45" i="17"/>
  <c r="AT45" i="17"/>
  <c r="AN45" i="17"/>
  <c r="AI45" i="17"/>
  <c r="AD45" i="17"/>
  <c r="AM45" i="17"/>
  <c r="AX45" i="17"/>
  <c r="CF45" i="17"/>
  <c r="CQ45" i="17"/>
  <c r="DZ45" i="17"/>
  <c r="EJ45" i="17"/>
  <c r="EU45" i="17"/>
  <c r="ES63" i="17"/>
  <c r="EP63" i="17"/>
  <c r="EH63" i="17"/>
  <c r="DZ63" i="17"/>
  <c r="DR63" i="17"/>
  <c r="CL63" i="17"/>
  <c r="CD63" i="17"/>
  <c r="AX63" i="17"/>
  <c r="AP63" i="17"/>
  <c r="AH63" i="17"/>
  <c r="EU63" i="17"/>
  <c r="EM63" i="17"/>
  <c r="EE63" i="17"/>
  <c r="DW63" i="17"/>
  <c r="CQ63" i="17"/>
  <c r="CI63" i="17"/>
  <c r="CA63" i="17"/>
  <c r="AU63" i="17"/>
  <c r="AM63" i="17"/>
  <c r="AE63" i="17"/>
  <c r="ET63" i="17"/>
  <c r="EL63" i="17"/>
  <c r="ED63" i="17"/>
  <c r="DV63" i="17"/>
  <c r="CP63" i="17"/>
  <c r="CH63" i="17"/>
  <c r="BZ63" i="17"/>
  <c r="AT63" i="17"/>
  <c r="AL63" i="17"/>
  <c r="AD63" i="17"/>
  <c r="CE63" i="17"/>
  <c r="EI63" i="17"/>
  <c r="CD64" i="17"/>
  <c r="CP26" i="18"/>
  <c r="ES33" i="18"/>
  <c r="EU33" i="18"/>
  <c r="EP33" i="18"/>
  <c r="EJ33" i="18"/>
  <c r="EE33" i="18"/>
  <c r="EV33" i="18"/>
  <c r="EQ33" i="18"/>
  <c r="EL33" i="18"/>
  <c r="EF33" i="18"/>
  <c r="EA33" i="18"/>
  <c r="DV33" i="18"/>
  <c r="CR33" i="18"/>
  <c r="CM33" i="18"/>
  <c r="CH33" i="18"/>
  <c r="CB33" i="18"/>
  <c r="AY33" i="18"/>
  <c r="AT33" i="18"/>
  <c r="AN33" i="18"/>
  <c r="AI33" i="18"/>
  <c r="AD33" i="18"/>
  <c r="EM33" i="18"/>
  <c r="EB33" i="18"/>
  <c r="DT33" i="18"/>
  <c r="CP33" i="18"/>
  <c r="CI33" i="18"/>
  <c r="CA33" i="18"/>
  <c r="AV33" i="18"/>
  <c r="AP33" i="18"/>
  <c r="AH33" i="18"/>
  <c r="ET33" i="18"/>
  <c r="EI33" i="18"/>
  <c r="DZ33" i="18"/>
  <c r="DS33" i="18"/>
  <c r="CN33" i="18"/>
  <c r="CF33" i="18"/>
  <c r="BZ33" i="18"/>
  <c r="AU33" i="18"/>
  <c r="AM33" i="18"/>
  <c r="AF33" i="18"/>
  <c r="ER33" i="18"/>
  <c r="EH33" i="18"/>
  <c r="DX33" i="18"/>
  <c r="DR33" i="18"/>
  <c r="CL33" i="18"/>
  <c r="CE33" i="18"/>
  <c r="BX33" i="18"/>
  <c r="AR33" i="18"/>
  <c r="AL33" i="18"/>
  <c r="AE33" i="18"/>
  <c r="CD33" i="18"/>
  <c r="ED33" i="18"/>
  <c r="AO60" i="18"/>
  <c r="BY60" i="18"/>
  <c r="AH62" i="17"/>
  <c r="AM62" i="17"/>
  <c r="AR62" i="17"/>
  <c r="AX62" i="17"/>
  <c r="CA62" i="17"/>
  <c r="CF62" i="17"/>
  <c r="CL62" i="17"/>
  <c r="CQ62" i="17"/>
  <c r="DT62" i="17"/>
  <c r="DZ62" i="17"/>
  <c r="EE62" i="17"/>
  <c r="EJ62" i="17"/>
  <c r="EP62" i="17"/>
  <c r="EU62" i="17"/>
  <c r="EC65" i="17"/>
  <c r="DY8" i="18"/>
  <c r="AL12" i="18"/>
  <c r="AW12" i="18"/>
  <c r="CF12" i="18"/>
  <c r="CP12" i="18"/>
  <c r="DY12" i="18"/>
  <c r="EJ12" i="18"/>
  <c r="ET12" i="18"/>
  <c r="AH14" i="18"/>
  <c r="AM14" i="18"/>
  <c r="AR14" i="18"/>
  <c r="AX14" i="18"/>
  <c r="CA14" i="18"/>
  <c r="CF14" i="18"/>
  <c r="CL14" i="18"/>
  <c r="CQ14" i="18"/>
  <c r="DT14" i="18"/>
  <c r="DZ14" i="18"/>
  <c r="EE14" i="18"/>
  <c r="EJ14" i="18"/>
  <c r="EP14" i="18"/>
  <c r="EU14" i="18"/>
  <c r="AH24" i="18"/>
  <c r="AM24" i="18"/>
  <c r="AR24" i="18"/>
  <c r="AX24" i="18"/>
  <c r="CA24" i="18"/>
  <c r="CF24" i="18"/>
  <c r="CL24" i="18"/>
  <c r="CQ24" i="18"/>
  <c r="DT24" i="18"/>
  <c r="DZ24" i="18"/>
  <c r="EE24" i="18"/>
  <c r="EJ24" i="18"/>
  <c r="EP24" i="18"/>
  <c r="EU24" i="18"/>
  <c r="EU32" i="18"/>
  <c r="ER32" i="18"/>
  <c r="EG32" i="18"/>
  <c r="DW32" i="18"/>
  <c r="CN32" i="18"/>
  <c r="CC32" i="18"/>
  <c r="AU32" i="18"/>
  <c r="AJ32" i="18"/>
  <c r="AO32" i="18"/>
  <c r="BY32" i="18"/>
  <c r="CO32" i="18"/>
  <c r="EB32" i="18"/>
  <c r="EN32" i="18"/>
  <c r="ET36" i="18"/>
  <c r="EV36" i="18"/>
  <c r="EN36" i="18"/>
  <c r="EF36" i="18"/>
  <c r="DX36" i="18"/>
  <c r="CR36" i="18"/>
  <c r="CJ36" i="18"/>
  <c r="CB36" i="18"/>
  <c r="AV36" i="18"/>
  <c r="AN36" i="18"/>
  <c r="AF36" i="18"/>
  <c r="EQ36" i="18"/>
  <c r="EI36" i="18"/>
  <c r="EA36" i="18"/>
  <c r="DS36" i="18"/>
  <c r="CM36" i="18"/>
  <c r="CE36" i="18"/>
  <c r="AY36" i="18"/>
  <c r="AQ36" i="18"/>
  <c r="AI36" i="18"/>
  <c r="AR36" i="18"/>
  <c r="CF36" i="18"/>
  <c r="DT36" i="18"/>
  <c r="EJ36" i="18"/>
  <c r="ES37" i="18"/>
  <c r="ER37" i="18"/>
  <c r="EM37" i="18"/>
  <c r="EH37" i="18"/>
  <c r="EB37" i="18"/>
  <c r="DW37" i="18"/>
  <c r="DR37" i="18"/>
  <c r="CN37" i="18"/>
  <c r="CI37" i="18"/>
  <c r="CD37" i="18"/>
  <c r="BX37" i="18"/>
  <c r="AU37" i="18"/>
  <c r="AP37" i="18"/>
  <c r="AJ37" i="18"/>
  <c r="AE37" i="18"/>
  <c r="ET37" i="18"/>
  <c r="EN37" i="18"/>
  <c r="EI37" i="18"/>
  <c r="ED37" i="18"/>
  <c r="DX37" i="18"/>
  <c r="DS37" i="18"/>
  <c r="CP37" i="18"/>
  <c r="CJ37" i="18"/>
  <c r="CE37" i="18"/>
  <c r="BZ37" i="18"/>
  <c r="AV37" i="18"/>
  <c r="AQ37" i="18"/>
  <c r="AL37" i="18"/>
  <c r="AF37" i="18"/>
  <c r="AM37" i="18"/>
  <c r="AX37" i="18"/>
  <c r="CF37" i="18"/>
  <c r="CQ37" i="18"/>
  <c r="DZ37" i="18"/>
  <c r="EJ37" i="18"/>
  <c r="EU37" i="18"/>
  <c r="EO40" i="18"/>
  <c r="ED40" i="18"/>
  <c r="DS40" i="18"/>
  <c r="CK40" i="18"/>
  <c r="BZ40" i="18"/>
  <c r="AQ40" i="18"/>
  <c r="AG40" i="18"/>
  <c r="ES40" i="18"/>
  <c r="EH40" i="18"/>
  <c r="DW40" i="18"/>
  <c r="CO40" i="18"/>
  <c r="CD40" i="18"/>
  <c r="AU40" i="18"/>
  <c r="AK40" i="18"/>
  <c r="AW40" i="18"/>
  <c r="CP40" i="18"/>
  <c r="EI40" i="18"/>
  <c r="ES43" i="18"/>
  <c r="ER43" i="18"/>
  <c r="EM43" i="18"/>
  <c r="EH43" i="18"/>
  <c r="EB43" i="18"/>
  <c r="DW43" i="18"/>
  <c r="DR43" i="18"/>
  <c r="CN43" i="18"/>
  <c r="CI43" i="18"/>
  <c r="CD43" i="18"/>
  <c r="BX43" i="18"/>
  <c r="AU43" i="18"/>
  <c r="AP43" i="18"/>
  <c r="AJ43" i="18"/>
  <c r="AE43" i="18"/>
  <c r="ET43" i="18"/>
  <c r="EN43" i="18"/>
  <c r="EI43" i="18"/>
  <c r="ED43" i="18"/>
  <c r="DX43" i="18"/>
  <c r="DS43" i="18"/>
  <c r="CP43" i="18"/>
  <c r="CJ43" i="18"/>
  <c r="CE43" i="18"/>
  <c r="BZ43" i="18"/>
  <c r="AV43" i="18"/>
  <c r="AQ43" i="18"/>
  <c r="AL43" i="18"/>
  <c r="AF43" i="18"/>
  <c r="AM43" i="18"/>
  <c r="AX43" i="18"/>
  <c r="CF43" i="18"/>
  <c r="CQ43" i="18"/>
  <c r="DZ43" i="18"/>
  <c r="EJ43" i="18"/>
  <c r="EU43" i="18"/>
  <c r="EO51" i="18"/>
  <c r="EI51" i="18"/>
  <c r="EB51" i="18"/>
  <c r="DT51" i="18"/>
  <c r="CO51" i="18"/>
  <c r="CI51" i="18"/>
  <c r="CA51" i="18"/>
  <c r="AV51" i="18"/>
  <c r="AP51" i="18"/>
  <c r="AJ51" i="18"/>
  <c r="AE51" i="18"/>
  <c r="ER51" i="18"/>
  <c r="EJ51" i="18"/>
  <c r="EC51" i="18"/>
  <c r="DW51" i="18"/>
  <c r="CQ51" i="18"/>
  <c r="CJ51" i="18"/>
  <c r="CC51" i="18"/>
  <c r="AW51" i="18"/>
  <c r="AQ51" i="18"/>
  <c r="AL51" i="18"/>
  <c r="AF51" i="18"/>
  <c r="AM51" i="18"/>
  <c r="BX51" i="18"/>
  <c r="CK51" i="18"/>
  <c r="DX51" i="18"/>
  <c r="EM51" i="18"/>
  <c r="AK60" i="18"/>
  <c r="ES25" i="19"/>
  <c r="EP25" i="19"/>
  <c r="DZ25" i="19"/>
  <c r="CL25" i="19"/>
  <c r="AX25" i="19"/>
  <c r="AH25" i="19"/>
  <c r="EL25" i="19"/>
  <c r="DR25" i="19"/>
  <c r="BZ25" i="19"/>
  <c r="AD25" i="19"/>
  <c r="ED25" i="19"/>
  <c r="CH25" i="19"/>
  <c r="AP25" i="19"/>
  <c r="ET25" i="19"/>
  <c r="DV25" i="19"/>
  <c r="CD25" i="19"/>
  <c r="AL25" i="19"/>
  <c r="EG26" i="19"/>
  <c r="EO26" i="19"/>
  <c r="CK26" i="19"/>
  <c r="AG26" i="19"/>
  <c r="DY26" i="19"/>
  <c r="AK26" i="19"/>
  <c r="ES26" i="19"/>
  <c r="BY26" i="19"/>
  <c r="EC26" i="19"/>
  <c r="AW26" i="19"/>
  <c r="AJ17" i="17"/>
  <c r="AR17" i="17"/>
  <c r="BX17" i="17"/>
  <c r="CF17" i="17"/>
  <c r="CN17" i="17"/>
  <c r="DT17" i="17"/>
  <c r="EB17" i="17"/>
  <c r="EJ17" i="17"/>
  <c r="ER17" i="17"/>
  <c r="AH18" i="17"/>
  <c r="AM18" i="17"/>
  <c r="AR18" i="17"/>
  <c r="AX18" i="17"/>
  <c r="CA18" i="17"/>
  <c r="CF18" i="17"/>
  <c r="CL18" i="17"/>
  <c r="CQ18" i="17"/>
  <c r="DT18" i="17"/>
  <c r="DZ18" i="17"/>
  <c r="EE18" i="17"/>
  <c r="EL18" i="17"/>
  <c r="ET18" i="17"/>
  <c r="AQ23" i="17"/>
  <c r="CK23" i="17"/>
  <c r="ED23" i="17"/>
  <c r="AG24" i="17"/>
  <c r="AO24" i="17"/>
  <c r="AV24" i="17"/>
  <c r="BZ24" i="17"/>
  <c r="CH24" i="17"/>
  <c r="CO24" i="17"/>
  <c r="DT24" i="17"/>
  <c r="EB24" i="17"/>
  <c r="EH24" i="17"/>
  <c r="EO24" i="17"/>
  <c r="AR25" i="17"/>
  <c r="CK25" i="17"/>
  <c r="EE25" i="17"/>
  <c r="AF26" i="17"/>
  <c r="AL26" i="17"/>
  <c r="AQ26" i="17"/>
  <c r="AV26" i="17"/>
  <c r="BZ26" i="17"/>
  <c r="CE26" i="17"/>
  <c r="CJ26" i="17"/>
  <c r="CP26" i="17"/>
  <c r="DS26" i="17"/>
  <c r="DX26" i="17"/>
  <c r="ED26" i="17"/>
  <c r="EI26" i="17"/>
  <c r="EN26" i="17"/>
  <c r="ET26" i="17"/>
  <c r="AL27" i="17"/>
  <c r="AW27" i="17"/>
  <c r="CG27" i="17"/>
  <c r="DU27" i="17"/>
  <c r="AJ28" i="17"/>
  <c r="AR28" i="17"/>
  <c r="BX28" i="17"/>
  <c r="CF28" i="17"/>
  <c r="CN28" i="17"/>
  <c r="DT28" i="17"/>
  <c r="EB28" i="17"/>
  <c r="EJ28" i="17"/>
  <c r="ER28" i="17"/>
  <c r="AO31" i="17"/>
  <c r="CC31" i="17"/>
  <c r="CS31" i="17"/>
  <c r="EG31" i="17"/>
  <c r="AH32" i="17"/>
  <c r="AP32" i="17"/>
  <c r="AX32" i="17"/>
  <c r="CD32" i="17"/>
  <c r="CL32" i="17"/>
  <c r="DR32" i="17"/>
  <c r="DZ32" i="17"/>
  <c r="EI32" i="17"/>
  <c r="ES32" i="17"/>
  <c r="AJ35" i="17"/>
  <c r="AP35" i="17"/>
  <c r="AW35" i="17"/>
  <c r="CC35" i="17"/>
  <c r="CJ35" i="17"/>
  <c r="CP35" i="17"/>
  <c r="DV35" i="17"/>
  <c r="EC35" i="17"/>
  <c r="EJ35" i="17"/>
  <c r="AM36" i="17"/>
  <c r="AW36" i="17"/>
  <c r="CF36" i="17"/>
  <c r="CQ36" i="17"/>
  <c r="DY36" i="17"/>
  <c r="EJ36" i="17"/>
  <c r="AP38" i="17"/>
  <c r="CI38" i="17"/>
  <c r="EC38" i="17"/>
  <c r="CC43" i="17"/>
  <c r="EG43" i="17"/>
  <c r="AR47" i="17"/>
  <c r="CK47" i="17"/>
  <c r="AG48" i="17"/>
  <c r="AO48" i="17"/>
  <c r="AV48" i="17"/>
  <c r="CA48" i="17"/>
  <c r="CI48" i="17"/>
  <c r="CO48" i="17"/>
  <c r="DT48" i="17"/>
  <c r="EB48" i="17"/>
  <c r="EI48" i="17"/>
  <c r="EO48" i="17"/>
  <c r="AF49" i="17"/>
  <c r="AL49" i="17"/>
  <c r="AQ49" i="17"/>
  <c r="AV49" i="17"/>
  <c r="BZ49" i="17"/>
  <c r="CE49" i="17"/>
  <c r="CJ49" i="17"/>
  <c r="CP49" i="17"/>
  <c r="DS49" i="17"/>
  <c r="DX49" i="17"/>
  <c r="ED49" i="17"/>
  <c r="EI49" i="17"/>
  <c r="EN49" i="17"/>
  <c r="ET49" i="17"/>
  <c r="AF53" i="17"/>
  <c r="AL53" i="17"/>
  <c r="AQ53" i="17"/>
  <c r="AV53" i="17"/>
  <c r="BZ53" i="17"/>
  <c r="CE53" i="17"/>
  <c r="CJ53" i="17"/>
  <c r="CP53" i="17"/>
  <c r="DS53" i="17"/>
  <c r="DX53" i="17"/>
  <c r="ED53" i="17"/>
  <c r="EI53" i="17"/>
  <c r="EN53" i="17"/>
  <c r="ET53" i="17"/>
  <c r="AR55" i="17"/>
  <c r="CK55" i="17"/>
  <c r="ED55" i="17"/>
  <c r="AG56" i="17"/>
  <c r="AO56" i="17"/>
  <c r="AV56" i="17"/>
  <c r="CA56" i="17"/>
  <c r="CI56" i="17"/>
  <c r="CO56" i="17"/>
  <c r="DT56" i="17"/>
  <c r="EB56" i="17"/>
  <c r="EI56" i="17"/>
  <c r="EO56" i="17"/>
  <c r="AF57" i="17"/>
  <c r="AL57" i="17"/>
  <c r="AQ57" i="17"/>
  <c r="AV57" i="17"/>
  <c r="BZ57" i="17"/>
  <c r="CE57" i="17"/>
  <c r="CJ57" i="17"/>
  <c r="CP57" i="17"/>
  <c r="DU57" i="17"/>
  <c r="EB57" i="17"/>
  <c r="EJ57" i="17"/>
  <c r="EP57" i="17"/>
  <c r="AG58" i="17"/>
  <c r="AO58" i="17"/>
  <c r="AV58" i="17"/>
  <c r="CA58" i="17"/>
  <c r="CI58" i="17"/>
  <c r="CO58" i="17"/>
  <c r="DT58" i="17"/>
  <c r="EB58" i="17"/>
  <c r="EI58" i="17"/>
  <c r="EO58" i="17"/>
  <c r="AF59" i="17"/>
  <c r="AL59" i="17"/>
  <c r="AQ59" i="17"/>
  <c r="AV59" i="17"/>
  <c r="BZ59" i="17"/>
  <c r="CE59" i="17"/>
  <c r="CJ59" i="17"/>
  <c r="CP59" i="17"/>
  <c r="DS59" i="17"/>
  <c r="DX59" i="17"/>
  <c r="ED59" i="17"/>
  <c r="EI59" i="17"/>
  <c r="EN59" i="17"/>
  <c r="ET59" i="17"/>
  <c r="AQ60" i="17"/>
  <c r="CE60" i="17"/>
  <c r="DS60" i="17"/>
  <c r="EI60" i="17"/>
  <c r="AH61" i="17"/>
  <c r="AP61" i="17"/>
  <c r="CD61" i="17"/>
  <c r="DU61" i="17"/>
  <c r="EQ61" i="17"/>
  <c r="AD62" i="17"/>
  <c r="AI62" i="17"/>
  <c r="AN62" i="17"/>
  <c r="AT62" i="17"/>
  <c r="AY62" i="17"/>
  <c r="CB62" i="17"/>
  <c r="CH62" i="17"/>
  <c r="CM62" i="17"/>
  <c r="CR62" i="17"/>
  <c r="DV62" i="17"/>
  <c r="EA62" i="17"/>
  <c r="EF62" i="17"/>
  <c r="EL62" i="17"/>
  <c r="EQ62" i="17"/>
  <c r="EV62" i="17"/>
  <c r="AK65" i="17"/>
  <c r="ES65" i="17"/>
  <c r="AG7" i="18"/>
  <c r="AO7" i="18" s="1"/>
  <c r="BY7" i="18"/>
  <c r="CE7" i="18"/>
  <c r="CM7" i="18" s="1"/>
  <c r="DS7" i="18"/>
  <c r="EA7" i="18"/>
  <c r="AG8" i="18"/>
  <c r="AG9" i="18"/>
  <c r="AO9" i="18" s="1"/>
  <c r="BX9" i="18"/>
  <c r="CF9" i="18" s="1"/>
  <c r="CE9" i="18"/>
  <c r="DW9" i="18"/>
  <c r="EE9" i="18" s="1"/>
  <c r="EG9" i="18"/>
  <c r="AF12" i="18"/>
  <c r="AP12" i="18"/>
  <c r="BY12" i="18"/>
  <c r="CJ12" i="18"/>
  <c r="DR12" i="18"/>
  <c r="EC12" i="18"/>
  <c r="EN12" i="18"/>
  <c r="AD14" i="18"/>
  <c r="AI14" i="18"/>
  <c r="AN14" i="18"/>
  <c r="AT14" i="18"/>
  <c r="AY14" i="18"/>
  <c r="CB14" i="18"/>
  <c r="CH14" i="18"/>
  <c r="CM14" i="18"/>
  <c r="CR14" i="18"/>
  <c r="DV14" i="18"/>
  <c r="EA14" i="18"/>
  <c r="EF14" i="18"/>
  <c r="EL14" i="18"/>
  <c r="EQ14" i="18"/>
  <c r="EV14" i="18"/>
  <c r="AR16" i="18"/>
  <c r="CF16" i="18"/>
  <c r="DT16" i="18"/>
  <c r="AJ17" i="18"/>
  <c r="AR17" i="18"/>
  <c r="BX17" i="18"/>
  <c r="CF17" i="18"/>
  <c r="CN17" i="18"/>
  <c r="DT17" i="18"/>
  <c r="EB17" i="18"/>
  <c r="EJ17" i="18"/>
  <c r="ER17" i="18"/>
  <c r="AH18" i="18"/>
  <c r="AM18" i="18"/>
  <c r="AR18" i="18"/>
  <c r="AX18" i="18"/>
  <c r="CA18" i="18"/>
  <c r="CF18" i="18"/>
  <c r="CL18" i="18"/>
  <c r="CQ18" i="18"/>
  <c r="DT18" i="18"/>
  <c r="DZ18" i="18"/>
  <c r="EE18" i="18"/>
  <c r="EJ18" i="18"/>
  <c r="EP18" i="18"/>
  <c r="EU18" i="18"/>
  <c r="AN20" i="18"/>
  <c r="CB20" i="18"/>
  <c r="CR20" i="18"/>
  <c r="EF20" i="18"/>
  <c r="EV20" i="18"/>
  <c r="AD24" i="18"/>
  <c r="AI24" i="18"/>
  <c r="AN24" i="18"/>
  <c r="AT24" i="18"/>
  <c r="AY24" i="18"/>
  <c r="CB24" i="18"/>
  <c r="CH24" i="18"/>
  <c r="CM24" i="18"/>
  <c r="CR24" i="18"/>
  <c r="DV24" i="18"/>
  <c r="EA24" i="18"/>
  <c r="EF24" i="18"/>
  <c r="EL24" i="18"/>
  <c r="EQ24" i="18"/>
  <c r="EV24" i="18"/>
  <c r="AK30" i="18"/>
  <c r="AY30" i="18"/>
  <c r="CM30" i="18"/>
  <c r="DW30" i="18"/>
  <c r="AE32" i="18"/>
  <c r="AQ32" i="18"/>
  <c r="CE32" i="18"/>
  <c r="CS32" i="18"/>
  <c r="EC32" i="18"/>
  <c r="ES32" i="18"/>
  <c r="AE36" i="18"/>
  <c r="AU36" i="18"/>
  <c r="CI36" i="18"/>
  <c r="DW36" i="18"/>
  <c r="EM36" i="18"/>
  <c r="AD37" i="18"/>
  <c r="AN37" i="18"/>
  <c r="AY37" i="18"/>
  <c r="CH37" i="18"/>
  <c r="CR37" i="18"/>
  <c r="EA37" i="18"/>
  <c r="EL37" i="18"/>
  <c r="EV37" i="18"/>
  <c r="AE40" i="18"/>
  <c r="BY40" i="18"/>
  <c r="DR40" i="18"/>
  <c r="EM40" i="18"/>
  <c r="AD43" i="18"/>
  <c r="AN43" i="18"/>
  <c r="AY43" i="18"/>
  <c r="CH43" i="18"/>
  <c r="CR43" i="18"/>
  <c r="EA43" i="18"/>
  <c r="EL43" i="18"/>
  <c r="EV43" i="18"/>
  <c r="ES46" i="18"/>
  <c r="EG46" i="18"/>
  <c r="DX46" i="18"/>
  <c r="CS46" i="18"/>
  <c r="CK46" i="18"/>
  <c r="CE46" i="18"/>
  <c r="BX46" i="18"/>
  <c r="AR46" i="18"/>
  <c r="AK46" i="18"/>
  <c r="AE46" i="18"/>
  <c r="EV46" i="18"/>
  <c r="EK46" i="18"/>
  <c r="DY46" i="18"/>
  <c r="DS46" i="18"/>
  <c r="CN46" i="18"/>
  <c r="CF46" i="18"/>
  <c r="BY46" i="18"/>
  <c r="AU46" i="18"/>
  <c r="AM46" i="18"/>
  <c r="AF46" i="18"/>
  <c r="AQ46" i="18"/>
  <c r="CC46" i="18"/>
  <c r="CQ46" i="18"/>
  <c r="EF46" i="18"/>
  <c r="ES47" i="18"/>
  <c r="EV47" i="18"/>
  <c r="EQ47" i="18"/>
  <c r="EL47" i="18"/>
  <c r="EF47" i="18"/>
  <c r="EA47" i="18"/>
  <c r="DV47" i="18"/>
  <c r="CR47" i="18"/>
  <c r="CM47" i="18"/>
  <c r="CH47" i="18"/>
  <c r="CB47" i="18"/>
  <c r="AY47" i="18"/>
  <c r="AT47" i="18"/>
  <c r="AN47" i="18"/>
  <c r="AI47" i="18"/>
  <c r="AD47" i="18"/>
  <c r="ER47" i="18"/>
  <c r="EM47" i="18"/>
  <c r="EH47" i="18"/>
  <c r="EB47" i="18"/>
  <c r="DW47" i="18"/>
  <c r="DR47" i="18"/>
  <c r="CN47" i="18"/>
  <c r="CI47" i="18"/>
  <c r="CD47" i="18"/>
  <c r="BX47" i="18"/>
  <c r="AU47" i="18"/>
  <c r="AP47" i="18"/>
  <c r="AJ47" i="18"/>
  <c r="AE47" i="18"/>
  <c r="AM47" i="18"/>
  <c r="AX47" i="18"/>
  <c r="CF47" i="18"/>
  <c r="CQ47" i="18"/>
  <c r="DZ47" i="18"/>
  <c r="EJ47" i="18"/>
  <c r="EU47" i="18"/>
  <c r="AL48" i="18"/>
  <c r="BZ48" i="18"/>
  <c r="CP48" i="18"/>
  <c r="ED48" i="18"/>
  <c r="AD51" i="18"/>
  <c r="AN51" i="18"/>
  <c r="BY51" i="18"/>
  <c r="CN51" i="18"/>
  <c r="DY51" i="18"/>
  <c r="EN51" i="18"/>
  <c r="EK56" i="18"/>
  <c r="DZ56" i="18"/>
  <c r="CS56" i="18"/>
  <c r="CK56" i="18"/>
  <c r="CD56" i="18"/>
  <c r="AY56" i="18"/>
  <c r="AQ56" i="18"/>
  <c r="AK56" i="18"/>
  <c r="AD56" i="18"/>
  <c r="EO56" i="18"/>
  <c r="EC56" i="18"/>
  <c r="DR56" i="18"/>
  <c r="CM56" i="18"/>
  <c r="CE56" i="18"/>
  <c r="BY56" i="18"/>
  <c r="AT56" i="18"/>
  <c r="AL56" i="18"/>
  <c r="AE56" i="18"/>
  <c r="AP56" i="18"/>
  <c r="CC56" i="18"/>
  <c r="CP56" i="18"/>
  <c r="EH56" i="18"/>
  <c r="AQ58" i="18"/>
  <c r="CE58" i="18"/>
  <c r="DS58" i="18"/>
  <c r="AL59" i="18"/>
  <c r="AV59" i="18"/>
  <c r="CE59" i="18"/>
  <c r="CP59" i="18"/>
  <c r="DX59" i="18"/>
  <c r="EI59" i="18"/>
  <c r="CC60" i="18"/>
  <c r="ES62" i="18"/>
  <c r="EV62" i="18"/>
  <c r="EQ62" i="18"/>
  <c r="EL62" i="18"/>
  <c r="EF62" i="18"/>
  <c r="EA62" i="18"/>
  <c r="DV62" i="18"/>
  <c r="CR62" i="18"/>
  <c r="CM62" i="18"/>
  <c r="CH62" i="18"/>
  <c r="CB62" i="18"/>
  <c r="AY62" i="18"/>
  <c r="AT62" i="18"/>
  <c r="AN62" i="18"/>
  <c r="AI62" i="18"/>
  <c r="AD62" i="18"/>
  <c r="ER62" i="18"/>
  <c r="EM62" i="18"/>
  <c r="EH62" i="18"/>
  <c r="EB62" i="18"/>
  <c r="DW62" i="18"/>
  <c r="DR62" i="18"/>
  <c r="CN62" i="18"/>
  <c r="CI62" i="18"/>
  <c r="CD62" i="18"/>
  <c r="BX62" i="18"/>
  <c r="AU62" i="18"/>
  <c r="AP62" i="18"/>
  <c r="AJ62" i="18"/>
  <c r="AE62" i="18"/>
  <c r="AM62" i="18"/>
  <c r="AX62" i="18"/>
  <c r="CF62" i="18"/>
  <c r="CQ62" i="18"/>
  <c r="DZ62" i="18"/>
  <c r="EJ62" i="18"/>
  <c r="EU62" i="18"/>
  <c r="AL63" i="18"/>
  <c r="BZ63" i="18"/>
  <c r="CQ63" i="18"/>
  <c r="DX6" i="19"/>
  <c r="BZ6" i="19"/>
  <c r="CH6" i="19" s="1"/>
  <c r="AL6" i="19"/>
  <c r="AF6" i="19"/>
  <c r="AN6" i="19" s="1"/>
  <c r="DY6" i="19"/>
  <c r="EG6" i="19" s="1"/>
  <c r="DR6" i="19"/>
  <c r="CC6" i="19"/>
  <c r="CK6" i="19" s="1"/>
  <c r="AR6" i="19"/>
  <c r="AG6" i="19"/>
  <c r="AO6" i="19" s="1"/>
  <c r="BX6" i="19"/>
  <c r="CF6" i="19" s="1"/>
  <c r="DT6" i="19"/>
  <c r="EB6" i="19" s="1"/>
  <c r="AI8" i="19"/>
  <c r="AQ8" i="19" s="1"/>
  <c r="CB8" i="19"/>
  <c r="CJ8" i="19" s="1"/>
  <c r="AR12" i="19"/>
  <c r="CL12" i="19"/>
  <c r="AT25" i="19"/>
  <c r="CO26" i="19"/>
  <c r="EF18" i="17"/>
  <c r="EN18" i="17"/>
  <c r="AW23" i="17"/>
  <c r="CP23" i="17"/>
  <c r="AJ24" i="17"/>
  <c r="AP24" i="17"/>
  <c r="AW24" i="17"/>
  <c r="CC24" i="17"/>
  <c r="CJ24" i="17"/>
  <c r="CP24" i="17"/>
  <c r="DV24" i="17"/>
  <c r="EC24" i="17"/>
  <c r="EJ24" i="17"/>
  <c r="AW25" i="17"/>
  <c r="CQ25" i="17"/>
  <c r="AH26" i="17"/>
  <c r="AM26" i="17"/>
  <c r="AR26" i="17"/>
  <c r="AX26" i="17"/>
  <c r="CA26" i="17"/>
  <c r="CF26" i="17"/>
  <c r="CL26" i="17"/>
  <c r="CQ26" i="17"/>
  <c r="DT26" i="17"/>
  <c r="DZ26" i="17"/>
  <c r="EE26" i="17"/>
  <c r="EJ26" i="17"/>
  <c r="EP26" i="17"/>
  <c r="EU26" i="17"/>
  <c r="AQ31" i="17"/>
  <c r="CE31" i="17"/>
  <c r="DS31" i="17"/>
  <c r="AJ32" i="17"/>
  <c r="AR32" i="17"/>
  <c r="BX32" i="17"/>
  <c r="CF32" i="17"/>
  <c r="CN32" i="17"/>
  <c r="DT32" i="17"/>
  <c r="EB32" i="17"/>
  <c r="EK32" i="17"/>
  <c r="AU38" i="17"/>
  <c r="CO38" i="17"/>
  <c r="EH38" i="17"/>
  <c r="AJ48" i="17"/>
  <c r="AQ48" i="17"/>
  <c r="AW48" i="17"/>
  <c r="CC48" i="17"/>
  <c r="CJ48" i="17"/>
  <c r="CQ48" i="17"/>
  <c r="DW48" i="17"/>
  <c r="EC48" i="17"/>
  <c r="EJ48" i="17"/>
  <c r="AH49" i="17"/>
  <c r="AM49" i="17"/>
  <c r="AR49" i="17"/>
  <c r="AX49" i="17"/>
  <c r="CA49" i="17"/>
  <c r="CF49" i="17"/>
  <c r="CL49" i="17"/>
  <c r="CQ49" i="17"/>
  <c r="DT49" i="17"/>
  <c r="DZ49" i="17"/>
  <c r="EE49" i="17"/>
  <c r="EJ49" i="17"/>
  <c r="EP49" i="17"/>
  <c r="EU49" i="17"/>
  <c r="AH53" i="17"/>
  <c r="AM53" i="17"/>
  <c r="AR53" i="17"/>
  <c r="AX53" i="17"/>
  <c r="CA53" i="17"/>
  <c r="CF53" i="17"/>
  <c r="CL53" i="17"/>
  <c r="CQ53" i="17"/>
  <c r="DT53" i="17"/>
  <c r="DZ53" i="17"/>
  <c r="EE53" i="17"/>
  <c r="EJ53" i="17"/>
  <c r="EP53" i="17"/>
  <c r="EU53" i="17"/>
  <c r="AW55" i="17"/>
  <c r="CP55" i="17"/>
  <c r="AJ56" i="17"/>
  <c r="AQ56" i="17"/>
  <c r="AW56" i="17"/>
  <c r="CC56" i="17"/>
  <c r="CJ56" i="17"/>
  <c r="CQ56" i="17"/>
  <c r="DW56" i="17"/>
  <c r="EC56" i="17"/>
  <c r="EJ56" i="17"/>
  <c r="AH57" i="17"/>
  <c r="AM57" i="17"/>
  <c r="AR57" i="17"/>
  <c r="AX57" i="17"/>
  <c r="CA57" i="17"/>
  <c r="CF57" i="17"/>
  <c r="CL57" i="17"/>
  <c r="CR57" i="17"/>
  <c r="DV57" i="17"/>
  <c r="ED57" i="17"/>
  <c r="EK57" i="17"/>
  <c r="AJ58" i="17"/>
  <c r="AQ58" i="17"/>
  <c r="AW58" i="17"/>
  <c r="CC58" i="17"/>
  <c r="CJ58" i="17"/>
  <c r="CQ58" i="17"/>
  <c r="DW58" i="17"/>
  <c r="EC58" i="17"/>
  <c r="EJ58" i="17"/>
  <c r="AH59" i="17"/>
  <c r="AM59" i="17"/>
  <c r="AR59" i="17"/>
  <c r="AX59" i="17"/>
  <c r="CA59" i="17"/>
  <c r="CF59" i="17"/>
  <c r="CL59" i="17"/>
  <c r="CQ59" i="17"/>
  <c r="DT59" i="17"/>
  <c r="DZ59" i="17"/>
  <c r="EE59" i="17"/>
  <c r="EJ59" i="17"/>
  <c r="EP59" i="17"/>
  <c r="EU59" i="17"/>
  <c r="AJ61" i="17"/>
  <c r="AT61" i="17"/>
  <c r="CH61" i="17"/>
  <c r="EA61" i="17"/>
  <c r="EV61" i="17"/>
  <c r="AE62" i="17"/>
  <c r="AJ62" i="17"/>
  <c r="AP62" i="17"/>
  <c r="AU62" i="17"/>
  <c r="BX62" i="17"/>
  <c r="CD62" i="17"/>
  <c r="CI62" i="17"/>
  <c r="CN62" i="17"/>
  <c r="DR62" i="17"/>
  <c r="DW62" i="17"/>
  <c r="EB62" i="17"/>
  <c r="EH62" i="17"/>
  <c r="EM62" i="17"/>
  <c r="ER62" i="17"/>
  <c r="BY65" i="17"/>
  <c r="AI7" i="18"/>
  <c r="AQ7" i="18" s="1"/>
  <c r="BZ7" i="18"/>
  <c r="CH7" i="18" s="1"/>
  <c r="DV7" i="18"/>
  <c r="ED7" i="18" s="1"/>
  <c r="AJ9" i="18"/>
  <c r="AR9" i="18" s="1"/>
  <c r="BY9" i="18"/>
  <c r="CI9" i="18"/>
  <c r="AG12" i="18"/>
  <c r="AR12" i="18"/>
  <c r="BZ12" i="18"/>
  <c r="CK12" i="18"/>
  <c r="DT12" i="18"/>
  <c r="ED12" i="18"/>
  <c r="AE14" i="18"/>
  <c r="AJ14" i="18"/>
  <c r="AP14" i="18"/>
  <c r="AU14" i="18"/>
  <c r="BX14" i="18"/>
  <c r="CD14" i="18"/>
  <c r="CI14" i="18"/>
  <c r="CN14" i="18"/>
  <c r="DR14" i="18"/>
  <c r="DW14" i="18"/>
  <c r="EB14" i="18"/>
  <c r="EH14" i="18"/>
  <c r="EM14" i="18"/>
  <c r="ER14" i="18"/>
  <c r="AR20" i="18"/>
  <c r="CF20" i="18"/>
  <c r="DT20" i="18"/>
  <c r="EJ20" i="18"/>
  <c r="AE24" i="18"/>
  <c r="AJ24" i="18"/>
  <c r="AP24" i="18"/>
  <c r="AU24" i="18"/>
  <c r="BX24" i="18"/>
  <c r="CD24" i="18"/>
  <c r="CI24" i="18"/>
  <c r="CN24" i="18"/>
  <c r="DR24" i="18"/>
  <c r="DW24" i="18"/>
  <c r="EB24" i="18"/>
  <c r="EH24" i="18"/>
  <c r="EM24" i="18"/>
  <c r="ER24" i="18"/>
  <c r="ET30" i="18"/>
  <c r="EM30" i="18"/>
  <c r="EC30" i="18"/>
  <c r="DR30" i="18"/>
  <c r="CI30" i="18"/>
  <c r="BY30" i="18"/>
  <c r="AP30" i="18"/>
  <c r="AE30" i="18"/>
  <c r="AO30" i="18"/>
  <c r="CC30" i="18"/>
  <c r="CO30" i="18"/>
  <c r="EA30" i="18"/>
  <c r="EQ30" i="18"/>
  <c r="AF32" i="18"/>
  <c r="AV32" i="18"/>
  <c r="CI32" i="18"/>
  <c r="DS32" i="18"/>
  <c r="EI32" i="18"/>
  <c r="AJ36" i="18"/>
  <c r="BX36" i="18"/>
  <c r="CN36" i="18"/>
  <c r="EB36" i="18"/>
  <c r="ER36" i="18"/>
  <c r="AH37" i="18"/>
  <c r="AR37" i="18"/>
  <c r="CA37" i="18"/>
  <c r="CL37" i="18"/>
  <c r="DT37" i="18"/>
  <c r="EE37" i="18"/>
  <c r="EP37" i="18"/>
  <c r="AL40" i="18"/>
  <c r="CE40" i="18"/>
  <c r="DY40" i="18"/>
  <c r="ET40" i="18"/>
  <c r="AH43" i="18"/>
  <c r="AR43" i="18"/>
  <c r="CA43" i="18"/>
  <c r="CL43" i="18"/>
  <c r="DT43" i="18"/>
  <c r="EE43" i="18"/>
  <c r="EP43" i="18"/>
  <c r="ES48" i="18"/>
  <c r="EU48" i="18"/>
  <c r="EM48" i="18"/>
  <c r="EE48" i="18"/>
  <c r="DW48" i="18"/>
  <c r="CQ48" i="18"/>
  <c r="CI48" i="18"/>
  <c r="CA48" i="18"/>
  <c r="AU48" i="18"/>
  <c r="AM48" i="18"/>
  <c r="AE48" i="18"/>
  <c r="EP48" i="18"/>
  <c r="EH48" i="18"/>
  <c r="DZ48" i="18"/>
  <c r="DR48" i="18"/>
  <c r="CL48" i="18"/>
  <c r="CD48" i="18"/>
  <c r="AX48" i="18"/>
  <c r="AP48" i="18"/>
  <c r="AH48" i="18"/>
  <c r="AQ48" i="18"/>
  <c r="CE48" i="18"/>
  <c r="DS48" i="18"/>
  <c r="EI48" i="18"/>
  <c r="CS49" i="18"/>
  <c r="AO49" i="18"/>
  <c r="EC49" i="18"/>
  <c r="BY49" i="18"/>
  <c r="EG49" i="18"/>
  <c r="AH51" i="18"/>
  <c r="AR51" i="18"/>
  <c r="CE51" i="18"/>
  <c r="CS51" i="18"/>
  <c r="EE51" i="18"/>
  <c r="ES51" i="18"/>
  <c r="ET58" i="18"/>
  <c r="EU58" i="18"/>
  <c r="EM58" i="18"/>
  <c r="EE58" i="18"/>
  <c r="DW58" i="18"/>
  <c r="CQ58" i="18"/>
  <c r="CI58" i="18"/>
  <c r="CA58" i="18"/>
  <c r="AU58" i="18"/>
  <c r="AM58" i="18"/>
  <c r="AE58" i="18"/>
  <c r="EV58" i="18"/>
  <c r="EN58" i="18"/>
  <c r="EF58" i="18"/>
  <c r="DX58" i="18"/>
  <c r="CR58" i="18"/>
  <c r="CJ58" i="18"/>
  <c r="CB58" i="18"/>
  <c r="AV58" i="18"/>
  <c r="AN58" i="18"/>
  <c r="AF58" i="18"/>
  <c r="AR58" i="18"/>
  <c r="CF58" i="18"/>
  <c r="DT58" i="18"/>
  <c r="EJ58" i="18"/>
  <c r="ES59" i="18"/>
  <c r="EV59" i="18"/>
  <c r="EQ59" i="18"/>
  <c r="EL59" i="18"/>
  <c r="EF59" i="18"/>
  <c r="EA59" i="18"/>
  <c r="DV59" i="18"/>
  <c r="CR59" i="18"/>
  <c r="CM59" i="18"/>
  <c r="CH59" i="18"/>
  <c r="CB59" i="18"/>
  <c r="AY59" i="18"/>
  <c r="AT59" i="18"/>
  <c r="AN59" i="18"/>
  <c r="AI59" i="18"/>
  <c r="AD59" i="18"/>
  <c r="ER59" i="18"/>
  <c r="EM59" i="18"/>
  <c r="EH59" i="18"/>
  <c r="EB59" i="18"/>
  <c r="DW59" i="18"/>
  <c r="DR59" i="18"/>
  <c r="CN59" i="18"/>
  <c r="CI59" i="18"/>
  <c r="CD59" i="18"/>
  <c r="BX59" i="18"/>
  <c r="AU59" i="18"/>
  <c r="AP59" i="18"/>
  <c r="AJ59" i="18"/>
  <c r="AE59" i="18"/>
  <c r="AM59" i="18"/>
  <c r="AX59" i="18"/>
  <c r="CF59" i="18"/>
  <c r="CQ59" i="18"/>
  <c r="DZ59" i="18"/>
  <c r="EJ59" i="18"/>
  <c r="EU59" i="18"/>
  <c r="CO60" i="18"/>
  <c r="ET63" i="18"/>
  <c r="EI63" i="18"/>
  <c r="DS63" i="18"/>
  <c r="CI63" i="18"/>
  <c r="CA63" i="18"/>
  <c r="AU63" i="18"/>
  <c r="AM63" i="18"/>
  <c r="AE63" i="18"/>
  <c r="EM63" i="18"/>
  <c r="DW63" i="18"/>
  <c r="CL63" i="18"/>
  <c r="CD63" i="18"/>
  <c r="AX63" i="18"/>
  <c r="AP63" i="18"/>
  <c r="AH63" i="18"/>
  <c r="AQ63" i="18"/>
  <c r="CE63" i="18"/>
  <c r="EA63" i="18"/>
  <c r="EG65" i="18"/>
  <c r="ES65" i="18"/>
  <c r="CO65" i="18"/>
  <c r="AK65" i="18"/>
  <c r="DY65" i="18"/>
  <c r="AW65" i="18"/>
  <c r="EC65" i="18"/>
  <c r="DW8" i="19"/>
  <c r="EE8" i="19" s="1"/>
  <c r="DR8" i="19"/>
  <c r="DZ8" i="19" s="1"/>
  <c r="CD8" i="19"/>
  <c r="CL8" i="19" s="1"/>
  <c r="BX8" i="19"/>
  <c r="CF8" i="19" s="1"/>
  <c r="AJ8" i="19"/>
  <c r="AR8" i="19" s="1"/>
  <c r="AE8" i="19"/>
  <c r="AM8" i="19" s="1"/>
  <c r="EB8" i="19"/>
  <c r="DX8" i="19"/>
  <c r="EF8" i="19" s="1"/>
  <c r="DS8" i="19"/>
  <c r="EA8" i="19" s="1"/>
  <c r="CE8" i="19"/>
  <c r="CM8" i="19" s="1"/>
  <c r="BZ8" i="19"/>
  <c r="CH8" i="19" s="1"/>
  <c r="AL8" i="19"/>
  <c r="AF8" i="19"/>
  <c r="AN8" i="19" s="1"/>
  <c r="AP8" i="19"/>
  <c r="CI8" i="19"/>
  <c r="ED8" i="19"/>
  <c r="ES12" i="19"/>
  <c r="EV12" i="19"/>
  <c r="EQ12" i="19"/>
  <c r="EL12" i="19"/>
  <c r="EF12" i="19"/>
  <c r="EA12" i="19"/>
  <c r="DV12" i="19"/>
  <c r="CR12" i="19"/>
  <c r="CM12" i="19"/>
  <c r="CH12" i="19"/>
  <c r="CB12" i="19"/>
  <c r="AY12" i="19"/>
  <c r="AT12" i="19"/>
  <c r="AN12" i="19"/>
  <c r="AI12" i="19"/>
  <c r="AD12" i="19"/>
  <c r="ET12" i="19"/>
  <c r="EN12" i="19"/>
  <c r="EI12" i="19"/>
  <c r="ED12" i="19"/>
  <c r="DX12" i="19"/>
  <c r="DS12" i="19"/>
  <c r="CP12" i="19"/>
  <c r="CJ12" i="19"/>
  <c r="CE12" i="19"/>
  <c r="BZ12" i="19"/>
  <c r="AV12" i="19"/>
  <c r="AQ12" i="19"/>
  <c r="AL12" i="19"/>
  <c r="AF12" i="19"/>
  <c r="ER12" i="19"/>
  <c r="EM12" i="19"/>
  <c r="EH12" i="19"/>
  <c r="EB12" i="19"/>
  <c r="DW12" i="19"/>
  <c r="DR12" i="19"/>
  <c r="CN12" i="19"/>
  <c r="CI12" i="19"/>
  <c r="CD12" i="19"/>
  <c r="BX12" i="19"/>
  <c r="AU12" i="19"/>
  <c r="AP12" i="19"/>
  <c r="AJ12" i="19"/>
  <c r="AE12" i="19"/>
  <c r="AX12" i="19"/>
  <c r="CQ12" i="19"/>
  <c r="EJ12" i="19"/>
  <c r="CP25" i="19"/>
  <c r="CP31" i="18"/>
  <c r="AO35" i="18"/>
  <c r="CC35" i="18"/>
  <c r="CS35" i="18"/>
  <c r="EG35" i="18"/>
  <c r="CD38" i="18"/>
  <c r="EH38" i="18"/>
  <c r="AD41" i="18"/>
  <c r="BX41" i="18"/>
  <c r="CS41" i="18"/>
  <c r="EL41" i="18"/>
  <c r="AF42" i="18"/>
  <c r="AQ42" i="18"/>
  <c r="BY42" i="18"/>
  <c r="CJ42" i="18"/>
  <c r="DS42" i="18"/>
  <c r="EC42" i="18"/>
  <c r="EN42" i="18"/>
  <c r="AI44" i="18"/>
  <c r="AP44" i="18"/>
  <c r="AW44" i="18"/>
  <c r="CC44" i="18"/>
  <c r="CI44" i="18"/>
  <c r="CP44" i="18"/>
  <c r="DV44" i="18"/>
  <c r="EC44" i="18"/>
  <c r="EI44" i="18"/>
  <c r="AR50" i="18"/>
  <c r="CF50" i="18"/>
  <c r="DT50" i="18"/>
  <c r="EJ50" i="18"/>
  <c r="AH52" i="18"/>
  <c r="AM52" i="18"/>
  <c r="AR52" i="18"/>
  <c r="AX52" i="18"/>
  <c r="CA52" i="18"/>
  <c r="CF52" i="18"/>
  <c r="CL52" i="18"/>
  <c r="CQ52" i="18"/>
  <c r="DT52" i="18"/>
  <c r="DZ52" i="18"/>
  <c r="EE52" i="18"/>
  <c r="EJ52" i="18"/>
  <c r="EP52" i="18"/>
  <c r="EU52" i="18"/>
  <c r="AD53" i="18"/>
  <c r="AS53" i="18"/>
  <c r="CD53" i="18"/>
  <c r="CS53" i="18"/>
  <c r="EF53" i="18"/>
  <c r="ES53" i="18"/>
  <c r="AF54" i="18"/>
  <c r="AS54" i="18"/>
  <c r="CF54" i="18"/>
  <c r="DS54" i="18"/>
  <c r="EF54" i="18"/>
  <c r="EU54" i="18"/>
  <c r="AD55" i="18"/>
  <c r="AI55" i="18"/>
  <c r="AN55" i="18"/>
  <c r="AT55" i="18"/>
  <c r="AY55" i="18"/>
  <c r="CB55" i="18"/>
  <c r="CH55" i="18"/>
  <c r="CM55" i="18"/>
  <c r="CR55" i="18"/>
  <c r="DV55" i="18"/>
  <c r="EA55" i="18"/>
  <c r="EF55" i="18"/>
  <c r="EL55" i="18"/>
  <c r="EQ55" i="18"/>
  <c r="EV55" i="18"/>
  <c r="AR61" i="18"/>
  <c r="CF61" i="18"/>
  <c r="DX61" i="18"/>
  <c r="ES61" i="18"/>
  <c r="AP64" i="18"/>
  <c r="CD64" i="18"/>
  <c r="DR64" i="18"/>
  <c r="EH64" i="18"/>
  <c r="AD10" i="19"/>
  <c r="AT10" i="19"/>
  <c r="CH10" i="19"/>
  <c r="DV10" i="19"/>
  <c r="EL10" i="19"/>
  <c r="AN11" i="19"/>
  <c r="AW11" i="19"/>
  <c r="CF11" i="19"/>
  <c r="CR11" i="19"/>
  <c r="DY11" i="19"/>
  <c r="EJ11" i="19"/>
  <c r="AH13" i="19"/>
  <c r="AP13" i="19"/>
  <c r="AX13" i="19"/>
  <c r="CD13" i="19"/>
  <c r="CL13" i="19"/>
  <c r="DR13" i="19"/>
  <c r="DZ13" i="19"/>
  <c r="EH13" i="19"/>
  <c r="EP13" i="19"/>
  <c r="AF15" i="19"/>
  <c r="AV15" i="19"/>
  <c r="CJ15" i="19"/>
  <c r="DX15" i="19"/>
  <c r="EN15" i="19"/>
  <c r="AH16" i="19"/>
  <c r="AM16" i="19"/>
  <c r="AR16" i="19"/>
  <c r="AX16" i="19"/>
  <c r="CA16" i="19"/>
  <c r="CF16" i="19"/>
  <c r="CL16" i="19"/>
  <c r="CQ16" i="19"/>
  <c r="DT16" i="19"/>
  <c r="DZ16" i="19"/>
  <c r="EE16" i="19"/>
  <c r="EJ16" i="19"/>
  <c r="EP16" i="19"/>
  <c r="EU16" i="19"/>
  <c r="AD17" i="19"/>
  <c r="AL17" i="19"/>
  <c r="AT17" i="19"/>
  <c r="BZ17" i="19"/>
  <c r="CH17" i="19"/>
  <c r="CP17" i="19"/>
  <c r="DV17" i="19"/>
  <c r="ED17" i="19"/>
  <c r="EL17" i="19"/>
  <c r="ET17" i="19"/>
  <c r="AN19" i="19"/>
  <c r="CB19" i="19"/>
  <c r="CR19" i="19"/>
  <c r="EJ19" i="19"/>
  <c r="AH20" i="19"/>
  <c r="AM20" i="19"/>
  <c r="AR20" i="19"/>
  <c r="AX20" i="19"/>
  <c r="CA20" i="19"/>
  <c r="CF20" i="19"/>
  <c r="CL20" i="19"/>
  <c r="CQ20" i="19"/>
  <c r="DT20" i="19"/>
  <c r="DZ20" i="19"/>
  <c r="EE20" i="19"/>
  <c r="EJ20" i="19"/>
  <c r="EP20" i="19"/>
  <c r="EU20" i="19"/>
  <c r="AD21" i="19"/>
  <c r="AK21" i="19"/>
  <c r="AQ21" i="19"/>
  <c r="AY21" i="19"/>
  <c r="CD21" i="19"/>
  <c r="CK21" i="19"/>
  <c r="CS21" i="19"/>
  <c r="DW21" i="19"/>
  <c r="ED21" i="19"/>
  <c r="EL21" i="19"/>
  <c r="ES21" i="19"/>
  <c r="AG23" i="19"/>
  <c r="AO23" i="19"/>
  <c r="AV23" i="19"/>
  <c r="CA23" i="19"/>
  <c r="CI23" i="19"/>
  <c r="CO23" i="19"/>
  <c r="DT23" i="19"/>
  <c r="EB23" i="19"/>
  <c r="EI23" i="19"/>
  <c r="EO23" i="19"/>
  <c r="AF24" i="19"/>
  <c r="AL24" i="19"/>
  <c r="AQ24" i="19"/>
  <c r="AV24" i="19"/>
  <c r="BZ24" i="19"/>
  <c r="CF24" i="19"/>
  <c r="CN24" i="19"/>
  <c r="DS24" i="19"/>
  <c r="DZ24" i="19"/>
  <c r="EH24" i="19"/>
  <c r="EN24" i="19"/>
  <c r="AF27" i="19"/>
  <c r="AQ27" i="19"/>
  <c r="BX27" i="19"/>
  <c r="CN27" i="19"/>
  <c r="EE27" i="19"/>
  <c r="AH28" i="19"/>
  <c r="AN28" i="19"/>
  <c r="AU28" i="19"/>
  <c r="CD28" i="19"/>
  <c r="CN28" i="19"/>
  <c r="DW28" i="19"/>
  <c r="EH28" i="19"/>
  <c r="AF30" i="19"/>
  <c r="BY30" i="19"/>
  <c r="DR30" i="19"/>
  <c r="ER35" i="19"/>
  <c r="EG35" i="19"/>
  <c r="DX35" i="19"/>
  <c r="CN35" i="19"/>
  <c r="CC35" i="19"/>
  <c r="AV35" i="19"/>
  <c r="AJ35" i="19"/>
  <c r="EO35" i="19"/>
  <c r="EF35" i="19"/>
  <c r="DT35" i="19"/>
  <c r="CK35" i="19"/>
  <c r="CB35" i="19"/>
  <c r="AR35" i="19"/>
  <c r="AG35" i="19"/>
  <c r="AW35" i="19"/>
  <c r="CR35" i="19"/>
  <c r="EJ35" i="19"/>
  <c r="AP37" i="19"/>
  <c r="CD37" i="19"/>
  <c r="DR37" i="19"/>
  <c r="BZ38" i="19"/>
  <c r="ES40" i="19"/>
  <c r="ET40" i="19"/>
  <c r="EN40" i="19"/>
  <c r="EI40" i="19"/>
  <c r="ED40" i="19"/>
  <c r="DX40" i="19"/>
  <c r="DS40" i="19"/>
  <c r="CP40" i="19"/>
  <c r="CJ40" i="19"/>
  <c r="CE40" i="19"/>
  <c r="BZ40" i="19"/>
  <c r="AV40" i="19"/>
  <c r="AQ40" i="19"/>
  <c r="AL40" i="19"/>
  <c r="AF40" i="19"/>
  <c r="ER40" i="19"/>
  <c r="EM40" i="19"/>
  <c r="EH40" i="19"/>
  <c r="EB40" i="19"/>
  <c r="DW40" i="19"/>
  <c r="DR40" i="19"/>
  <c r="CN40" i="19"/>
  <c r="CI40" i="19"/>
  <c r="CD40" i="19"/>
  <c r="BX40" i="19"/>
  <c r="AU40" i="19"/>
  <c r="AP40" i="19"/>
  <c r="AJ40" i="19"/>
  <c r="AE40" i="19"/>
  <c r="AM40" i="19"/>
  <c r="AX40" i="19"/>
  <c r="CF40" i="19"/>
  <c r="CQ40" i="19"/>
  <c r="DZ40" i="19"/>
  <c r="EJ40" i="19"/>
  <c r="EU40" i="19"/>
  <c r="AF44" i="19"/>
  <c r="AQ44" i="19"/>
  <c r="BZ44" i="19"/>
  <c r="CJ44" i="19"/>
  <c r="DS44" i="19"/>
  <c r="ED44" i="19"/>
  <c r="AI48" i="19"/>
  <c r="AT48" i="19"/>
  <c r="CB48" i="19"/>
  <c r="CM48" i="19"/>
  <c r="DV48" i="19"/>
  <c r="EF48" i="19"/>
  <c r="AI13" i="19"/>
  <c r="AQ13" i="19"/>
  <c r="AY13" i="19"/>
  <c r="CE13" i="19"/>
  <c r="CM13" i="19"/>
  <c r="DS13" i="19"/>
  <c r="EA13" i="19"/>
  <c r="EI13" i="19"/>
  <c r="EQ13" i="19"/>
  <c r="AR19" i="19"/>
  <c r="CF19" i="19"/>
  <c r="DT19" i="19"/>
  <c r="EO19" i="19"/>
  <c r="AJ23" i="19"/>
  <c r="AQ23" i="19"/>
  <c r="AW23" i="19"/>
  <c r="CC23" i="19"/>
  <c r="CJ23" i="19"/>
  <c r="CQ23" i="19"/>
  <c r="DW23" i="19"/>
  <c r="EC23" i="19"/>
  <c r="EJ23" i="19"/>
  <c r="ER23" i="19"/>
  <c r="ES24" i="19"/>
  <c r="EV24" i="19"/>
  <c r="EQ24" i="19"/>
  <c r="EL24" i="19"/>
  <c r="EF24" i="19"/>
  <c r="EA24" i="19"/>
  <c r="DV24" i="19"/>
  <c r="CR24" i="19"/>
  <c r="CM24" i="19"/>
  <c r="CH24" i="19"/>
  <c r="CB24" i="19"/>
  <c r="AH24" i="19"/>
  <c r="AM24" i="19"/>
  <c r="AR24" i="19"/>
  <c r="AX24" i="19"/>
  <c r="CA24" i="19"/>
  <c r="CI24" i="19"/>
  <c r="CP24" i="19"/>
  <c r="DT24" i="19"/>
  <c r="EB24" i="19"/>
  <c r="EI24" i="19"/>
  <c r="EP24" i="19"/>
  <c r="ES28" i="19"/>
  <c r="EU28" i="19"/>
  <c r="EP28" i="19"/>
  <c r="EJ28" i="19"/>
  <c r="EE28" i="19"/>
  <c r="DZ28" i="19"/>
  <c r="DT28" i="19"/>
  <c r="CQ28" i="19"/>
  <c r="CL28" i="19"/>
  <c r="CF28" i="19"/>
  <c r="CA28" i="19"/>
  <c r="AX28" i="19"/>
  <c r="ET28" i="19"/>
  <c r="EN28" i="19"/>
  <c r="EI28" i="19"/>
  <c r="ED28" i="19"/>
  <c r="DX28" i="19"/>
  <c r="DS28" i="19"/>
  <c r="CP28" i="19"/>
  <c r="CJ28" i="19"/>
  <c r="CE28" i="19"/>
  <c r="BZ28" i="19"/>
  <c r="AV28" i="19"/>
  <c r="AQ28" i="19"/>
  <c r="AL28" i="19"/>
  <c r="AF28" i="19"/>
  <c r="AI28" i="19"/>
  <c r="AP28" i="19"/>
  <c r="AY28" i="19"/>
  <c r="CH28" i="19"/>
  <c r="CR28" i="19"/>
  <c r="EA28" i="19"/>
  <c r="EL28" i="19"/>
  <c r="EV28" i="19"/>
  <c r="EV37" i="19"/>
  <c r="EU37" i="19"/>
  <c r="EM37" i="19"/>
  <c r="EE37" i="19"/>
  <c r="DW37" i="19"/>
  <c r="CQ37" i="19"/>
  <c r="CI37" i="19"/>
  <c r="CA37" i="19"/>
  <c r="AU37" i="19"/>
  <c r="AM37" i="19"/>
  <c r="AE37" i="19"/>
  <c r="ET37" i="19"/>
  <c r="EL37" i="19"/>
  <c r="ED37" i="19"/>
  <c r="DV37" i="19"/>
  <c r="CP37" i="19"/>
  <c r="CH37" i="19"/>
  <c r="BZ37" i="19"/>
  <c r="AT37" i="19"/>
  <c r="AL37" i="19"/>
  <c r="AD37" i="19"/>
  <c r="AQ37" i="19"/>
  <c r="CE37" i="19"/>
  <c r="DS37" i="19"/>
  <c r="EI37" i="19"/>
  <c r="EU38" i="19"/>
  <c r="EP38" i="19"/>
  <c r="DZ38" i="19"/>
  <c r="CL38" i="19"/>
  <c r="AX38" i="19"/>
  <c r="AH38" i="19"/>
  <c r="EL38" i="19"/>
  <c r="DV38" i="19"/>
  <c r="CH38" i="19"/>
  <c r="AT38" i="19"/>
  <c r="AD38" i="19"/>
  <c r="CD38" i="19"/>
  <c r="EH38" i="19"/>
  <c r="ES48" i="19"/>
  <c r="ET48" i="19"/>
  <c r="EN48" i="19"/>
  <c r="EI48" i="19"/>
  <c r="ED48" i="19"/>
  <c r="DX48" i="19"/>
  <c r="DS48" i="19"/>
  <c r="CP48" i="19"/>
  <c r="CJ48" i="19"/>
  <c r="CE48" i="19"/>
  <c r="BZ48" i="19"/>
  <c r="AV48" i="19"/>
  <c r="AQ48" i="19"/>
  <c r="AL48" i="19"/>
  <c r="AF48" i="19"/>
  <c r="ER48" i="19"/>
  <c r="EM48" i="19"/>
  <c r="EH48" i="19"/>
  <c r="EB48" i="19"/>
  <c r="DW48" i="19"/>
  <c r="DR48" i="19"/>
  <c r="CN48" i="19"/>
  <c r="CI48" i="19"/>
  <c r="CD48" i="19"/>
  <c r="BX48" i="19"/>
  <c r="AU48" i="19"/>
  <c r="AP48" i="19"/>
  <c r="AJ48" i="19"/>
  <c r="AE48" i="19"/>
  <c r="AM48" i="19"/>
  <c r="AX48" i="19"/>
  <c r="CF48" i="19"/>
  <c r="CQ48" i="19"/>
  <c r="DZ48" i="19"/>
  <c r="EJ48" i="19"/>
  <c r="EU48" i="19"/>
  <c r="AT41" i="18"/>
  <c r="CN41" i="18"/>
  <c r="EG41" i="18"/>
  <c r="AM42" i="18"/>
  <c r="AW42" i="18"/>
  <c r="CF42" i="18"/>
  <c r="CQ42" i="18"/>
  <c r="DY42" i="18"/>
  <c r="EJ42" i="18"/>
  <c r="AN53" i="18"/>
  <c r="BY53" i="18"/>
  <c r="CN53" i="18"/>
  <c r="DZ53" i="18"/>
  <c r="EN53" i="18"/>
  <c r="AN54" i="18"/>
  <c r="CA54" i="18"/>
  <c r="CO54" i="18"/>
  <c r="EA54" i="18"/>
  <c r="EO54" i="18"/>
  <c r="AH55" i="18"/>
  <c r="AM55" i="18"/>
  <c r="AR55" i="18"/>
  <c r="AX55" i="18"/>
  <c r="CA55" i="18"/>
  <c r="CF55" i="18"/>
  <c r="CL55" i="18"/>
  <c r="CQ55" i="18"/>
  <c r="DT55" i="18"/>
  <c r="DZ55" i="18"/>
  <c r="EE55" i="18"/>
  <c r="EJ55" i="18"/>
  <c r="EP55" i="18"/>
  <c r="EU55" i="18"/>
  <c r="AO10" i="19"/>
  <c r="CC10" i="19"/>
  <c r="CS10" i="19"/>
  <c r="EG10" i="19"/>
  <c r="AE13" i="19"/>
  <c r="AM13" i="19"/>
  <c r="AU13" i="19"/>
  <c r="CA13" i="19"/>
  <c r="CI13" i="19"/>
  <c r="CQ13" i="19"/>
  <c r="DW13" i="19"/>
  <c r="EE13" i="19"/>
  <c r="EM13" i="19"/>
  <c r="EU13" i="19"/>
  <c r="AR15" i="19"/>
  <c r="CF15" i="19"/>
  <c r="DT15" i="19"/>
  <c r="EJ15" i="19"/>
  <c r="AI17" i="19"/>
  <c r="AQ17" i="19"/>
  <c r="AY17" i="19"/>
  <c r="CE17" i="19"/>
  <c r="CM17" i="19"/>
  <c r="DS17" i="19"/>
  <c r="EA17" i="19"/>
  <c r="EI17" i="19"/>
  <c r="EQ17" i="19"/>
  <c r="AJ19" i="19"/>
  <c r="BX19" i="19"/>
  <c r="CN19" i="19"/>
  <c r="AI21" i="19"/>
  <c r="AP21" i="19"/>
  <c r="AW21" i="19"/>
  <c r="CC21" i="19"/>
  <c r="CI21" i="19"/>
  <c r="CP21" i="19"/>
  <c r="DV21" i="19"/>
  <c r="EC21" i="19"/>
  <c r="EI21" i="19"/>
  <c r="AF23" i="19"/>
  <c r="AM23" i="19"/>
  <c r="AU23" i="19"/>
  <c r="BY23" i="19"/>
  <c r="CF23" i="19"/>
  <c r="CN23" i="19"/>
  <c r="DS23" i="19"/>
  <c r="DY23" i="19"/>
  <c r="EG23" i="19"/>
  <c r="EN23" i="19"/>
  <c r="AE24" i="19"/>
  <c r="AJ24" i="19"/>
  <c r="AP24" i="19"/>
  <c r="AU24" i="19"/>
  <c r="BX24" i="19"/>
  <c r="CE24" i="19"/>
  <c r="CL24" i="19"/>
  <c r="DR24" i="19"/>
  <c r="DX24" i="19"/>
  <c r="EE24" i="19"/>
  <c r="EM24" i="19"/>
  <c r="ET24" i="19"/>
  <c r="EM27" i="19"/>
  <c r="DX27" i="19"/>
  <c r="CL27" i="19"/>
  <c r="CB27" i="19"/>
  <c r="AU27" i="19"/>
  <c r="AM27" i="19"/>
  <c r="AE27" i="19"/>
  <c r="AN27" i="19"/>
  <c r="AY27" i="19"/>
  <c r="CH27" i="19"/>
  <c r="DY27" i="19"/>
  <c r="ES27" i="19"/>
  <c r="AE28" i="19"/>
  <c r="AM28" i="19"/>
  <c r="AT28" i="19"/>
  <c r="CB28" i="19"/>
  <c r="CM28" i="19"/>
  <c r="DV28" i="19"/>
  <c r="EF28" i="19"/>
  <c r="EQ28" i="19"/>
  <c r="ES30" i="19"/>
  <c r="EH30" i="19"/>
  <c r="DX30" i="19"/>
  <c r="CO30" i="19"/>
  <c r="CD30" i="19"/>
  <c r="AV30" i="19"/>
  <c r="AK30" i="19"/>
  <c r="EO30" i="19"/>
  <c r="ED30" i="19"/>
  <c r="DT30" i="19"/>
  <c r="CK30" i="19"/>
  <c r="BZ30" i="19"/>
  <c r="AR30" i="19"/>
  <c r="AG30" i="19"/>
  <c r="AW30" i="19"/>
  <c r="CP30" i="19"/>
  <c r="EJ30" i="19"/>
  <c r="AI37" i="19"/>
  <c r="AY37" i="19"/>
  <c r="CM37" i="19"/>
  <c r="EA37" i="19"/>
  <c r="EQ37" i="19"/>
  <c r="AP38" i="19"/>
  <c r="DR38" i="19"/>
  <c r="ES44" i="19"/>
  <c r="ER44" i="19"/>
  <c r="EM44" i="19"/>
  <c r="EH44" i="19"/>
  <c r="EB44" i="19"/>
  <c r="DW44" i="19"/>
  <c r="DR44" i="19"/>
  <c r="CN44" i="19"/>
  <c r="CI44" i="19"/>
  <c r="CD44" i="19"/>
  <c r="BX44" i="19"/>
  <c r="AU44" i="19"/>
  <c r="AP44" i="19"/>
  <c r="AJ44" i="19"/>
  <c r="AE44" i="19"/>
  <c r="EV44" i="19"/>
  <c r="EQ44" i="19"/>
  <c r="EL44" i="19"/>
  <c r="EF44" i="19"/>
  <c r="EA44" i="19"/>
  <c r="DV44" i="19"/>
  <c r="CR44" i="19"/>
  <c r="CM44" i="19"/>
  <c r="CH44" i="19"/>
  <c r="CB44" i="19"/>
  <c r="AY44" i="19"/>
  <c r="AT44" i="19"/>
  <c r="AN44" i="19"/>
  <c r="AI44" i="19"/>
  <c r="AD44" i="19"/>
  <c r="AM44" i="19"/>
  <c r="AX44" i="19"/>
  <c r="CF44" i="19"/>
  <c r="CQ44" i="19"/>
  <c r="DZ44" i="19"/>
  <c r="EJ44" i="19"/>
  <c r="EU44" i="19"/>
  <c r="AH48" i="19"/>
  <c r="AR48" i="19"/>
  <c r="CA48" i="19"/>
  <c r="CL48" i="19"/>
  <c r="DT48" i="19"/>
  <c r="EE48" i="19"/>
  <c r="EP48" i="19"/>
  <c r="ES62" i="19"/>
  <c r="ER62" i="19"/>
  <c r="EM62" i="19"/>
  <c r="EH62" i="19"/>
  <c r="EB62" i="19"/>
  <c r="DW62" i="19"/>
  <c r="DR62" i="19"/>
  <c r="CN62" i="19"/>
  <c r="CI62" i="19"/>
  <c r="CD62" i="19"/>
  <c r="BX62" i="19"/>
  <c r="AU62" i="19"/>
  <c r="AP62" i="19"/>
  <c r="AJ62" i="19"/>
  <c r="AE62" i="19"/>
  <c r="AI62" i="19"/>
  <c r="AQ62" i="19"/>
  <c r="AX62" i="19"/>
  <c r="CB62" i="19"/>
  <c r="CJ62" i="19"/>
  <c r="CQ62" i="19"/>
  <c r="DV62" i="19"/>
  <c r="ED62" i="19"/>
  <c r="EJ62" i="19"/>
  <c r="EQ62" i="19"/>
  <c r="ET63" i="19"/>
  <c r="EQ63" i="19"/>
  <c r="EH63" i="19"/>
  <c r="DZ63" i="19"/>
  <c r="DR63" i="19"/>
  <c r="CL63" i="19"/>
  <c r="CD63" i="19"/>
  <c r="AX63" i="19"/>
  <c r="AP63" i="19"/>
  <c r="AH63" i="19"/>
  <c r="AL63" i="19"/>
  <c r="AU63" i="19"/>
  <c r="CE63" i="19"/>
  <c r="CP63" i="19"/>
  <c r="DW63" i="19"/>
  <c r="EI63" i="19"/>
  <c r="DX9" i="20"/>
  <c r="EF9" i="20" s="1"/>
  <c r="DS9" i="20"/>
  <c r="EA9" i="20" s="1"/>
  <c r="CB9" i="20"/>
  <c r="CJ9" i="20" s="1"/>
  <c r="AF9" i="20"/>
  <c r="AN9" i="20" s="1"/>
  <c r="DV9" i="20"/>
  <c r="ED9" i="20" s="1"/>
  <c r="CE9" i="20"/>
  <c r="CM9" i="20" s="1"/>
  <c r="BZ9" i="20"/>
  <c r="CH9" i="20" s="1"/>
  <c r="AI9" i="20"/>
  <c r="AQ9" i="20" s="1"/>
  <c r="AD9" i="20"/>
  <c r="AL9" i="20" s="1"/>
  <c r="BX9" i="20"/>
  <c r="CF9" i="20" s="1"/>
  <c r="DT9" i="20"/>
  <c r="EB9" i="20" s="1"/>
  <c r="ES19" i="20"/>
  <c r="ET19" i="20"/>
  <c r="EN19" i="20"/>
  <c r="EI19" i="20"/>
  <c r="ED19" i="20"/>
  <c r="DX19" i="20"/>
  <c r="DS19" i="20"/>
  <c r="CP19" i="20"/>
  <c r="CJ19" i="20"/>
  <c r="CE19" i="20"/>
  <c r="BZ19" i="20"/>
  <c r="AV19" i="20"/>
  <c r="AQ19" i="20"/>
  <c r="AL19" i="20"/>
  <c r="AF19" i="20"/>
  <c r="EV19" i="20"/>
  <c r="EQ19" i="20"/>
  <c r="EL19" i="20"/>
  <c r="EF19" i="20"/>
  <c r="EA19" i="20"/>
  <c r="DV19" i="20"/>
  <c r="CR19" i="20"/>
  <c r="CM19" i="20"/>
  <c r="CH19" i="20"/>
  <c r="CB19" i="20"/>
  <c r="AY19" i="20"/>
  <c r="AT19" i="20"/>
  <c r="AN19" i="20"/>
  <c r="AI19" i="20"/>
  <c r="AD19" i="20"/>
  <c r="AM19" i="20"/>
  <c r="AX19" i="20"/>
  <c r="CF19" i="20"/>
  <c r="CQ19" i="20"/>
  <c r="DZ19" i="20"/>
  <c r="EJ19" i="20"/>
  <c r="EU19" i="20"/>
  <c r="EP29" i="20"/>
  <c r="EG29" i="20"/>
  <c r="DV29" i="20"/>
  <c r="CL29" i="20"/>
  <c r="CC29" i="20"/>
  <c r="AT29" i="20"/>
  <c r="AH29" i="20"/>
  <c r="EL29" i="20"/>
  <c r="DY29" i="20"/>
  <c r="CK29" i="20"/>
  <c r="AX29" i="20"/>
  <c r="AL29" i="20"/>
  <c r="ET29" i="20"/>
  <c r="ED29" i="20"/>
  <c r="CS29" i="20"/>
  <c r="CD29" i="20"/>
  <c r="AP29" i="20"/>
  <c r="AD29" i="20"/>
  <c r="BZ29" i="20"/>
  <c r="DZ29" i="20"/>
  <c r="ES35" i="20"/>
  <c r="ER35" i="20"/>
  <c r="EM35" i="20"/>
  <c r="EH35" i="20"/>
  <c r="EB35" i="20"/>
  <c r="DW35" i="20"/>
  <c r="DR35" i="20"/>
  <c r="CN35" i="20"/>
  <c r="CI35" i="20"/>
  <c r="CD35" i="20"/>
  <c r="BX35" i="20"/>
  <c r="AU35" i="20"/>
  <c r="AP35" i="20"/>
  <c r="AJ35" i="20"/>
  <c r="AE35" i="20"/>
  <c r="ET35" i="20"/>
  <c r="EL35" i="20"/>
  <c r="EE35" i="20"/>
  <c r="DX35" i="20"/>
  <c r="CR35" i="20"/>
  <c r="CL35" i="20"/>
  <c r="CE35" i="20"/>
  <c r="AY35" i="20"/>
  <c r="AR35" i="20"/>
  <c r="AL35" i="20"/>
  <c r="AD35" i="20"/>
  <c r="EV35" i="20"/>
  <c r="EP35" i="20"/>
  <c r="EI35" i="20"/>
  <c r="EA35" i="20"/>
  <c r="DT35" i="20"/>
  <c r="CP35" i="20"/>
  <c r="CH35" i="20"/>
  <c r="CA35" i="20"/>
  <c r="AV35" i="20"/>
  <c r="AN35" i="20"/>
  <c r="AH35" i="20"/>
  <c r="AQ35" i="20"/>
  <c r="CB35" i="20"/>
  <c r="CQ35" i="20"/>
  <c r="ED35" i="20"/>
  <c r="EQ35" i="20"/>
  <c r="ES43" i="20"/>
  <c r="EV43" i="20"/>
  <c r="EQ43" i="20"/>
  <c r="EL43" i="20"/>
  <c r="EF43" i="20"/>
  <c r="EA43" i="20"/>
  <c r="DV43" i="20"/>
  <c r="CR43" i="20"/>
  <c r="CM43" i="20"/>
  <c r="CH43" i="20"/>
  <c r="CB43" i="20"/>
  <c r="AY43" i="20"/>
  <c r="AT43" i="20"/>
  <c r="AN43" i="20"/>
  <c r="AI43" i="20"/>
  <c r="AD43" i="20"/>
  <c r="EP43" i="20"/>
  <c r="EI43" i="20"/>
  <c r="EB43" i="20"/>
  <c r="DT43" i="20"/>
  <c r="CP43" i="20"/>
  <c r="CI43" i="20"/>
  <c r="CA43" i="20"/>
  <c r="AV43" i="20"/>
  <c r="AP43" i="20"/>
  <c r="AH43" i="20"/>
  <c r="ET43" i="20"/>
  <c r="EM43" i="20"/>
  <c r="EE43" i="20"/>
  <c r="DX43" i="20"/>
  <c r="DR43" i="20"/>
  <c r="CL43" i="20"/>
  <c r="CE43" i="20"/>
  <c r="BX43" i="20"/>
  <c r="AR43" i="20"/>
  <c r="AL43" i="20"/>
  <c r="AE43" i="20"/>
  <c r="AQ43" i="20"/>
  <c r="CD43" i="20"/>
  <c r="CQ43" i="20"/>
  <c r="ED43" i="20"/>
  <c r="ER43" i="20"/>
  <c r="ES45" i="20"/>
  <c r="DX45" i="20"/>
  <c r="CB45" i="20"/>
  <c r="AK45" i="20"/>
  <c r="EV45" i="20"/>
  <c r="CR45" i="20"/>
  <c r="AV45" i="20"/>
  <c r="EF45" i="20"/>
  <c r="CJ45" i="20"/>
  <c r="AF45" i="20"/>
  <c r="EC45" i="20"/>
  <c r="ES60" i="19"/>
  <c r="ET60" i="19"/>
  <c r="EN60" i="19"/>
  <c r="EI60" i="19"/>
  <c r="ED60" i="19"/>
  <c r="DX60" i="19"/>
  <c r="DS60" i="19"/>
  <c r="CP60" i="19"/>
  <c r="CJ60" i="19"/>
  <c r="CE60" i="19"/>
  <c r="BZ60" i="19"/>
  <c r="AV60" i="19"/>
  <c r="AQ60" i="19"/>
  <c r="AL60" i="19"/>
  <c r="AF60" i="19"/>
  <c r="AI60" i="19"/>
  <c r="AP60" i="19"/>
  <c r="AX60" i="19"/>
  <c r="CB60" i="19"/>
  <c r="CI60" i="19"/>
  <c r="CQ60" i="19"/>
  <c r="DV60" i="19"/>
  <c r="EB60" i="19"/>
  <c r="EJ60" i="19"/>
  <c r="EQ60" i="19"/>
  <c r="AD62" i="19"/>
  <c r="AL62" i="19"/>
  <c r="AR62" i="19"/>
  <c r="AY62" i="19"/>
  <c r="CE62" i="19"/>
  <c r="CL62" i="19"/>
  <c r="CR62" i="19"/>
  <c r="DX62" i="19"/>
  <c r="EE62" i="19"/>
  <c r="EL62" i="19"/>
  <c r="ET62" i="19"/>
  <c r="AD63" i="19"/>
  <c r="AM63" i="19"/>
  <c r="AY63" i="19"/>
  <c r="CH63" i="19"/>
  <c r="CQ63" i="19"/>
  <c r="EA63" i="19"/>
  <c r="EL63" i="19"/>
  <c r="ES64" i="19"/>
  <c r="EL64" i="19"/>
  <c r="DV64" i="19"/>
  <c r="CH64" i="19"/>
  <c r="AT64" i="19"/>
  <c r="AD64" i="19"/>
  <c r="AX64" i="19"/>
  <c r="CP64" i="19"/>
  <c r="EH64" i="19"/>
  <c r="AE9" i="20"/>
  <c r="AM9" i="20" s="1"/>
  <c r="CA9" i="20"/>
  <c r="CI9" i="20" s="1"/>
  <c r="DW9" i="20"/>
  <c r="EE9" i="20" s="1"/>
  <c r="ET17" i="20"/>
  <c r="EN17" i="20"/>
  <c r="EF17" i="20"/>
  <c r="EA17" i="20"/>
  <c r="DV17" i="20"/>
  <c r="CR17" i="20"/>
  <c r="CM17" i="20"/>
  <c r="CH17" i="20"/>
  <c r="CB17" i="20"/>
  <c r="AY17" i="20"/>
  <c r="AT17" i="20"/>
  <c r="AN17" i="20"/>
  <c r="AI17" i="20"/>
  <c r="AD17" i="20"/>
  <c r="EP17" i="20"/>
  <c r="EJ17" i="20"/>
  <c r="ED17" i="20"/>
  <c r="DX17" i="20"/>
  <c r="DS17" i="20"/>
  <c r="CP17" i="20"/>
  <c r="CJ17" i="20"/>
  <c r="CE17" i="20"/>
  <c r="BZ17" i="20"/>
  <c r="AV17" i="20"/>
  <c r="AQ17" i="20"/>
  <c r="AL17" i="20"/>
  <c r="AF17" i="20"/>
  <c r="AM17" i="20"/>
  <c r="AX17" i="20"/>
  <c r="CF17" i="20"/>
  <c r="CQ17" i="20"/>
  <c r="DZ17" i="20"/>
  <c r="EK17" i="20"/>
  <c r="EU18" i="20"/>
  <c r="EM18" i="20"/>
  <c r="EB18" i="20"/>
  <c r="CS18" i="20"/>
  <c r="CI18" i="20"/>
  <c r="BX18" i="20"/>
  <c r="AO18" i="20"/>
  <c r="AE18" i="20"/>
  <c r="ER18" i="20"/>
  <c r="EG18" i="20"/>
  <c r="DW18" i="20"/>
  <c r="CN18" i="20"/>
  <c r="CC18" i="20"/>
  <c r="AU18" i="20"/>
  <c r="AJ18" i="20"/>
  <c r="AV18" i="20"/>
  <c r="CO18" i="20"/>
  <c r="EI18" i="20"/>
  <c r="AE19" i="20"/>
  <c r="AP19" i="20"/>
  <c r="BX19" i="20"/>
  <c r="CI19" i="20"/>
  <c r="DR19" i="20"/>
  <c r="EB19" i="20"/>
  <c r="EM19" i="20"/>
  <c r="ES28" i="20"/>
  <c r="EP28" i="20"/>
  <c r="EH28" i="20"/>
  <c r="DZ28" i="20"/>
  <c r="DR28" i="20"/>
  <c r="CL28" i="20"/>
  <c r="CD28" i="20"/>
  <c r="AX28" i="20"/>
  <c r="AP28" i="20"/>
  <c r="AH28" i="20"/>
  <c r="EU28" i="20"/>
  <c r="EL28" i="20"/>
  <c r="EA28" i="20"/>
  <c r="CQ28" i="20"/>
  <c r="CH28" i="20"/>
  <c r="AY28" i="20"/>
  <c r="AM28" i="20"/>
  <c r="AD28" i="20"/>
  <c r="EQ28" i="20"/>
  <c r="EE28" i="20"/>
  <c r="DV28" i="20"/>
  <c r="CM28" i="20"/>
  <c r="CA28" i="20"/>
  <c r="AT28" i="20"/>
  <c r="AI28" i="20"/>
  <c r="AU28" i="20"/>
  <c r="CP28" i="20"/>
  <c r="EI28" i="20"/>
  <c r="AG29" i="20"/>
  <c r="CH29" i="20"/>
  <c r="EH29" i="20"/>
  <c r="AF35" i="20"/>
  <c r="AT35" i="20"/>
  <c r="CF35" i="20"/>
  <c r="DS35" i="20"/>
  <c r="EF35" i="20"/>
  <c r="EU35" i="20"/>
  <c r="ER41" i="20"/>
  <c r="EO41" i="20"/>
  <c r="DY41" i="20"/>
  <c r="CK41" i="20"/>
  <c r="AW41" i="20"/>
  <c r="AG41" i="20"/>
  <c r="EN41" i="20"/>
  <c r="CS41" i="20"/>
  <c r="CB41" i="20"/>
  <c r="AF41" i="20"/>
  <c r="EF41" i="20"/>
  <c r="CJ41" i="20"/>
  <c r="AO41" i="20"/>
  <c r="CR41" i="20"/>
  <c r="ET42" i="20"/>
  <c r="EU42" i="20"/>
  <c r="EM42" i="20"/>
  <c r="EE42" i="20"/>
  <c r="DW42" i="20"/>
  <c r="CQ42" i="20"/>
  <c r="CI42" i="20"/>
  <c r="CA42" i="20"/>
  <c r="AU42" i="20"/>
  <c r="AM42" i="20"/>
  <c r="AE42" i="20"/>
  <c r="EN42" i="20"/>
  <c r="EB42" i="20"/>
  <c r="DS42" i="20"/>
  <c r="CJ42" i="20"/>
  <c r="BX42" i="20"/>
  <c r="AQ42" i="20"/>
  <c r="AF42" i="20"/>
  <c r="ER42" i="20"/>
  <c r="EI42" i="20"/>
  <c r="DX42" i="20"/>
  <c r="CN42" i="20"/>
  <c r="CE42" i="20"/>
  <c r="AV42" i="20"/>
  <c r="AJ42" i="20"/>
  <c r="AY42" i="20"/>
  <c r="CR42" i="20"/>
  <c r="EJ42" i="20"/>
  <c r="AF43" i="20"/>
  <c r="AU43" i="20"/>
  <c r="CF43" i="20"/>
  <c r="DS43" i="20"/>
  <c r="EH43" i="20"/>
  <c r="EU43" i="20"/>
  <c r="AN45" i="20"/>
  <c r="EN45" i="20"/>
  <c r="EU25" i="21"/>
  <c r="EK25" i="21"/>
  <c r="DZ25" i="21"/>
  <c r="EO25" i="21"/>
  <c r="DY25" i="21"/>
  <c r="CQ25" i="21"/>
  <c r="CI25" i="21"/>
  <c r="CA25" i="21"/>
  <c r="AU25" i="21"/>
  <c r="AM25" i="21"/>
  <c r="AE25" i="21"/>
  <c r="EI25" i="21"/>
  <c r="DS25" i="21"/>
  <c r="CJ25" i="21"/>
  <c r="BX25" i="21"/>
  <c r="AQ25" i="21"/>
  <c r="AF25" i="21"/>
  <c r="ET25" i="21"/>
  <c r="ED25" i="21"/>
  <c r="CN25" i="21"/>
  <c r="CE25" i="21"/>
  <c r="AV25" i="21"/>
  <c r="AJ25" i="21"/>
  <c r="EP25" i="21"/>
  <c r="DU25" i="21"/>
  <c r="CM25" i="21"/>
  <c r="CB25" i="21"/>
  <c r="AR25" i="21"/>
  <c r="AI25" i="21"/>
  <c r="CF25" i="21"/>
  <c r="AY25" i="21"/>
  <c r="EE25" i="21"/>
  <c r="AN25" i="21"/>
  <c r="AO29" i="19"/>
  <c r="CA29" i="19"/>
  <c r="CO29" i="19"/>
  <c r="EA29" i="19"/>
  <c r="CI31" i="19"/>
  <c r="AF32" i="19"/>
  <c r="AL32" i="19"/>
  <c r="AQ32" i="19"/>
  <c r="AV32" i="19"/>
  <c r="BZ32" i="19"/>
  <c r="CE32" i="19"/>
  <c r="CJ32" i="19"/>
  <c r="CP32" i="19"/>
  <c r="DS32" i="19"/>
  <c r="DX32" i="19"/>
  <c r="ED32" i="19"/>
  <c r="EI32" i="19"/>
  <c r="EN32" i="19"/>
  <c r="ET32" i="19"/>
  <c r="AY33" i="19"/>
  <c r="AH36" i="19"/>
  <c r="AM36" i="19"/>
  <c r="AR36" i="19"/>
  <c r="AX36" i="19"/>
  <c r="CA36" i="19"/>
  <c r="CF36" i="19"/>
  <c r="CL36" i="19"/>
  <c r="CQ36" i="19"/>
  <c r="DT36" i="19"/>
  <c r="DZ36" i="19"/>
  <c r="EE36" i="19"/>
  <c r="EJ36" i="19"/>
  <c r="EP36" i="19"/>
  <c r="EU36" i="19"/>
  <c r="EU39" i="19"/>
  <c r="AI41" i="19"/>
  <c r="AT41" i="19"/>
  <c r="CC41" i="19"/>
  <c r="CM41" i="19"/>
  <c r="DV41" i="19"/>
  <c r="EG41" i="19"/>
  <c r="EQ41" i="19"/>
  <c r="AJ43" i="19"/>
  <c r="AU43" i="19"/>
  <c r="CC43" i="19"/>
  <c r="CN43" i="19"/>
  <c r="DW43" i="19"/>
  <c r="EG43" i="19"/>
  <c r="ER43" i="19"/>
  <c r="AJ46" i="19"/>
  <c r="AP46" i="19"/>
  <c r="AW46" i="19"/>
  <c r="CC46" i="19"/>
  <c r="CJ46" i="19"/>
  <c r="CP46" i="19"/>
  <c r="DV46" i="19"/>
  <c r="EC46" i="19"/>
  <c r="EJ46" i="19"/>
  <c r="AH49" i="19"/>
  <c r="AP49" i="19"/>
  <c r="AX49" i="19"/>
  <c r="CD49" i="19"/>
  <c r="CL49" i="19"/>
  <c r="DR49" i="19"/>
  <c r="DZ49" i="19"/>
  <c r="EH49" i="19"/>
  <c r="EP49" i="19"/>
  <c r="AG52" i="19"/>
  <c r="AO52" i="19"/>
  <c r="AV52" i="19"/>
  <c r="CA52" i="19"/>
  <c r="CI52" i="19"/>
  <c r="CO52" i="19"/>
  <c r="DT52" i="19"/>
  <c r="EB52" i="19"/>
  <c r="EI52" i="19"/>
  <c r="EO52" i="19"/>
  <c r="AF53" i="19"/>
  <c r="AL53" i="19"/>
  <c r="AQ53" i="19"/>
  <c r="AV53" i="19"/>
  <c r="BZ53" i="19"/>
  <c r="CE53" i="19"/>
  <c r="CJ53" i="19"/>
  <c r="CP53" i="19"/>
  <c r="DS53" i="19"/>
  <c r="DX53" i="19"/>
  <c r="ED53" i="19"/>
  <c r="EI53" i="19"/>
  <c r="EN53" i="19"/>
  <c r="ET53" i="19"/>
  <c r="AI56" i="19"/>
  <c r="AQ56" i="19"/>
  <c r="AY56" i="19"/>
  <c r="CE56" i="19"/>
  <c r="CM56" i="19"/>
  <c r="DS56" i="19"/>
  <c r="EA56" i="19"/>
  <c r="EI56" i="19"/>
  <c r="EQ56" i="19"/>
  <c r="AF57" i="19"/>
  <c r="AL57" i="19"/>
  <c r="AR57" i="19"/>
  <c r="AY57" i="19"/>
  <c r="CD57" i="19"/>
  <c r="CL57" i="19"/>
  <c r="CR57" i="19"/>
  <c r="DY57" i="19"/>
  <c r="EI57" i="19"/>
  <c r="AD60" i="19"/>
  <c r="AJ60" i="19"/>
  <c r="AR60" i="19"/>
  <c r="AY60" i="19"/>
  <c r="CD60" i="19"/>
  <c r="CL60" i="19"/>
  <c r="CR60" i="19"/>
  <c r="DW60" i="19"/>
  <c r="EE60" i="19"/>
  <c r="EL60" i="19"/>
  <c r="ER60" i="19"/>
  <c r="AF62" i="19"/>
  <c r="AM62" i="19"/>
  <c r="AT62" i="19"/>
  <c r="BZ62" i="19"/>
  <c r="CF62" i="19"/>
  <c r="CM62" i="19"/>
  <c r="DS62" i="19"/>
  <c r="DZ62" i="19"/>
  <c r="EF62" i="19"/>
  <c r="EN62" i="19"/>
  <c r="EU62" i="19"/>
  <c r="AE63" i="19"/>
  <c r="AQ63" i="19"/>
  <c r="BZ63" i="19"/>
  <c r="CI63" i="19"/>
  <c r="DS63" i="19"/>
  <c r="ED63" i="19"/>
  <c r="EM63" i="19"/>
  <c r="AH64" i="19"/>
  <c r="BZ64" i="19"/>
  <c r="DR64" i="19"/>
  <c r="EP64" i="19"/>
  <c r="AI6" i="20"/>
  <c r="AQ6" i="20" s="1"/>
  <c r="CJ8" i="20"/>
  <c r="DX8" i="20"/>
  <c r="EF8" i="20" s="1"/>
  <c r="BX8" i="20"/>
  <c r="CF8" i="20" s="1"/>
  <c r="DT8" i="20"/>
  <c r="EB8" i="20" s="1"/>
  <c r="AH9" i="20"/>
  <c r="AP9" i="20" s="1"/>
  <c r="CD9" i="20"/>
  <c r="CL9" i="20" s="1"/>
  <c r="ES13" i="20"/>
  <c r="ET13" i="20"/>
  <c r="EN13" i="20"/>
  <c r="EI13" i="20"/>
  <c r="ED13" i="20"/>
  <c r="DX13" i="20"/>
  <c r="DS13" i="20"/>
  <c r="CP13" i="20"/>
  <c r="CJ13" i="20"/>
  <c r="CE13" i="20"/>
  <c r="BZ13" i="20"/>
  <c r="AV13" i="20"/>
  <c r="AQ13" i="20"/>
  <c r="AL13" i="20"/>
  <c r="AF13" i="20"/>
  <c r="EV13" i="20"/>
  <c r="EQ13" i="20"/>
  <c r="EL13" i="20"/>
  <c r="EF13" i="20"/>
  <c r="EA13" i="20"/>
  <c r="DV13" i="20"/>
  <c r="CR13" i="20"/>
  <c r="CM13" i="20"/>
  <c r="CH13" i="20"/>
  <c r="CB13" i="20"/>
  <c r="AY13" i="20"/>
  <c r="AT13" i="20"/>
  <c r="AN13" i="20"/>
  <c r="AI13" i="20"/>
  <c r="AD13" i="20"/>
  <c r="AM13" i="20"/>
  <c r="AX13" i="20"/>
  <c r="CF13" i="20"/>
  <c r="CQ13" i="20"/>
  <c r="DZ13" i="20"/>
  <c r="EJ13" i="20"/>
  <c r="EU13" i="20"/>
  <c r="AE17" i="20"/>
  <c r="AP17" i="20"/>
  <c r="BX17" i="20"/>
  <c r="CI17" i="20"/>
  <c r="DR17" i="20"/>
  <c r="EB17" i="20"/>
  <c r="EO17" i="20"/>
  <c r="AF18" i="20"/>
  <c r="BY18" i="20"/>
  <c r="DS18" i="20"/>
  <c r="EN18" i="20"/>
  <c r="AH19" i="20"/>
  <c r="AR19" i="20"/>
  <c r="CA19" i="20"/>
  <c r="CL19" i="20"/>
  <c r="DT19" i="20"/>
  <c r="EE19" i="20"/>
  <c r="EP19" i="20"/>
  <c r="AM27" i="20"/>
  <c r="BZ27" i="20"/>
  <c r="CM27" i="20"/>
  <c r="DZ27" i="20"/>
  <c r="AE28" i="20"/>
  <c r="BZ28" i="20"/>
  <c r="DS28" i="20"/>
  <c r="EM28" i="20"/>
  <c r="AO29" i="20"/>
  <c r="CP29" i="20"/>
  <c r="EO29" i="20"/>
  <c r="ER33" i="20"/>
  <c r="EF33" i="20"/>
  <c r="CS33" i="20"/>
  <c r="CC33" i="20"/>
  <c r="AS33" i="20"/>
  <c r="AD33" i="20"/>
  <c r="EP33" i="20"/>
  <c r="DV33" i="20"/>
  <c r="CH33" i="20"/>
  <c r="AO33" i="20"/>
  <c r="EG33" i="20"/>
  <c r="CN33" i="20"/>
  <c r="BX33" i="20"/>
  <c r="AH33" i="20"/>
  <c r="CL33" i="20"/>
  <c r="AI35" i="20"/>
  <c r="AX35" i="20"/>
  <c r="CJ35" i="20"/>
  <c r="DV35" i="20"/>
  <c r="EJ35" i="20"/>
  <c r="EP36" i="20"/>
  <c r="ET36" i="20"/>
  <c r="ED36" i="20"/>
  <c r="CP36" i="20"/>
  <c r="BZ36" i="20"/>
  <c r="AL36" i="20"/>
  <c r="EL36" i="20"/>
  <c r="CS36" i="20"/>
  <c r="AW36" i="20"/>
  <c r="AD36" i="20"/>
  <c r="DY36" i="20"/>
  <c r="CH36" i="20"/>
  <c r="AO36" i="20"/>
  <c r="CK36" i="20"/>
  <c r="EO37" i="20"/>
  <c r="EF37" i="20"/>
  <c r="DT37" i="20"/>
  <c r="CK37" i="20"/>
  <c r="CB37" i="20"/>
  <c r="AR37" i="20"/>
  <c r="AG37" i="20"/>
  <c r="EV37" i="20"/>
  <c r="EG37" i="20"/>
  <c r="CS37" i="20"/>
  <c r="CF37" i="20"/>
  <c r="AV37" i="20"/>
  <c r="AF37" i="20"/>
  <c r="EN37" i="20"/>
  <c r="DY37" i="20"/>
  <c r="CN37" i="20"/>
  <c r="BX37" i="20"/>
  <c r="AN37" i="20"/>
  <c r="CC37" i="20"/>
  <c r="EB37" i="20"/>
  <c r="AN41" i="20"/>
  <c r="DX41" i="20"/>
  <c r="AI42" i="20"/>
  <c r="CB42" i="20"/>
  <c r="DT42" i="20"/>
  <c r="EQ42" i="20"/>
  <c r="AJ43" i="20"/>
  <c r="AX43" i="20"/>
  <c r="CJ43" i="20"/>
  <c r="DW43" i="20"/>
  <c r="EJ43" i="20"/>
  <c r="ES44" i="20"/>
  <c r="DZ44" i="20"/>
  <c r="CD44" i="20"/>
  <c r="AK44" i="20"/>
  <c r="DR44" i="20"/>
  <c r="AX44" i="20"/>
  <c r="EH44" i="20"/>
  <c r="CL44" i="20"/>
  <c r="AH44" i="20"/>
  <c r="EC44" i="20"/>
  <c r="BY45" i="20"/>
  <c r="EC52" i="20"/>
  <c r="EM52" i="20"/>
  <c r="BY52" i="20"/>
  <c r="AS52" i="20"/>
  <c r="CR25" i="21"/>
  <c r="AH32" i="19"/>
  <c r="AM32" i="19"/>
  <c r="AR32" i="19"/>
  <c r="AX32" i="19"/>
  <c r="CA32" i="19"/>
  <c r="CF32" i="19"/>
  <c r="CL32" i="19"/>
  <c r="CQ32" i="19"/>
  <c r="DT32" i="19"/>
  <c r="DZ32" i="19"/>
  <c r="EE32" i="19"/>
  <c r="EJ32" i="19"/>
  <c r="EP32" i="19"/>
  <c r="EU32" i="19"/>
  <c r="AK41" i="19"/>
  <c r="AU41" i="19"/>
  <c r="CD41" i="19"/>
  <c r="CO41" i="19"/>
  <c r="DW41" i="19"/>
  <c r="EH41" i="19"/>
  <c r="AK43" i="19"/>
  <c r="AV43" i="19"/>
  <c r="CE43" i="19"/>
  <c r="CO43" i="19"/>
  <c r="DX43" i="19"/>
  <c r="EI43" i="19"/>
  <c r="AI49" i="19"/>
  <c r="AQ49" i="19"/>
  <c r="AY49" i="19"/>
  <c r="CE49" i="19"/>
  <c r="CM49" i="19"/>
  <c r="DS49" i="19"/>
  <c r="EA49" i="19"/>
  <c r="EI49" i="19"/>
  <c r="EQ49" i="19"/>
  <c r="AJ52" i="19"/>
  <c r="AQ52" i="19"/>
  <c r="AW52" i="19"/>
  <c r="CC52" i="19"/>
  <c r="CJ52" i="19"/>
  <c r="CQ52" i="19"/>
  <c r="DW52" i="19"/>
  <c r="EC52" i="19"/>
  <c r="EJ52" i="19"/>
  <c r="AH53" i="19"/>
  <c r="AM53" i="19"/>
  <c r="AR53" i="19"/>
  <c r="AX53" i="19"/>
  <c r="CA53" i="19"/>
  <c r="CF53" i="19"/>
  <c r="CL53" i="19"/>
  <c r="CQ53" i="19"/>
  <c r="DT53" i="19"/>
  <c r="DZ53" i="19"/>
  <c r="EE53" i="19"/>
  <c r="EJ53" i="19"/>
  <c r="EP53" i="19"/>
  <c r="EU53" i="19"/>
  <c r="AJ56" i="19"/>
  <c r="AR56" i="19"/>
  <c r="BX56" i="19"/>
  <c r="CF56" i="19"/>
  <c r="CN56" i="19"/>
  <c r="DT56" i="19"/>
  <c r="EB56" i="19"/>
  <c r="EJ56" i="19"/>
  <c r="ER56" i="19"/>
  <c r="EU57" i="19"/>
  <c r="EO57" i="19"/>
  <c r="EH57" i="19"/>
  <c r="DZ57" i="19"/>
  <c r="DS57" i="19"/>
  <c r="CP57" i="19"/>
  <c r="CJ57" i="19"/>
  <c r="CE57" i="19"/>
  <c r="BZ57" i="19"/>
  <c r="AV57" i="19"/>
  <c r="AQ57" i="19"/>
  <c r="AH57" i="19"/>
  <c r="AM57" i="19"/>
  <c r="AT57" i="19"/>
  <c r="BX57" i="19"/>
  <c r="CF57" i="19"/>
  <c r="CM57" i="19"/>
  <c r="DR57" i="19"/>
  <c r="EC57" i="19"/>
  <c r="EK57" i="19"/>
  <c r="ET57" i="19"/>
  <c r="AE60" i="19"/>
  <c r="AM60" i="19"/>
  <c r="AT60" i="19"/>
  <c r="BX60" i="19"/>
  <c r="CF60" i="19"/>
  <c r="CM60" i="19"/>
  <c r="DR60" i="19"/>
  <c r="DZ60" i="19"/>
  <c r="EF60" i="19"/>
  <c r="EM60" i="19"/>
  <c r="EU60" i="19"/>
  <c r="AH62" i="19"/>
  <c r="AN62" i="19"/>
  <c r="AV62" i="19"/>
  <c r="CA62" i="19"/>
  <c r="CH62" i="19"/>
  <c r="CP62" i="19"/>
  <c r="DT62" i="19"/>
  <c r="EA62" i="19"/>
  <c r="EI62" i="19"/>
  <c r="EP62" i="19"/>
  <c r="EV62" i="19"/>
  <c r="AI63" i="19"/>
  <c r="AT63" i="19"/>
  <c r="CA63" i="19"/>
  <c r="CM63" i="19"/>
  <c r="DV63" i="19"/>
  <c r="EE63" i="19"/>
  <c r="EU63" i="19"/>
  <c r="AL64" i="19"/>
  <c r="CD64" i="19"/>
  <c r="DZ64" i="19"/>
  <c r="ET64" i="19"/>
  <c r="DS6" i="20"/>
  <c r="EA6" i="20" s="1"/>
  <c r="CA6" i="20"/>
  <c r="CI6" i="20" s="1"/>
  <c r="AE6" i="20"/>
  <c r="AM6" i="20" s="1"/>
  <c r="BZ6" i="20"/>
  <c r="CH6" i="20" s="1"/>
  <c r="DV6" i="20"/>
  <c r="ED6" i="20" s="1"/>
  <c r="AJ9" i="20"/>
  <c r="AR9" i="20" s="1"/>
  <c r="DR9" i="20"/>
  <c r="DZ9" i="20" s="1"/>
  <c r="AH17" i="20"/>
  <c r="AR17" i="20"/>
  <c r="CA17" i="20"/>
  <c r="CL17" i="20"/>
  <c r="DT17" i="20"/>
  <c r="EE17" i="20"/>
  <c r="ES17" i="20"/>
  <c r="AK18" i="20"/>
  <c r="CE18" i="20"/>
  <c r="DX18" i="20"/>
  <c r="ES18" i="20"/>
  <c r="AJ19" i="20"/>
  <c r="AU19" i="20"/>
  <c r="CD19" i="20"/>
  <c r="CN19" i="20"/>
  <c r="DW19" i="20"/>
  <c r="EH19" i="20"/>
  <c r="ER19" i="20"/>
  <c r="ES27" i="20"/>
  <c r="ER27" i="20"/>
  <c r="EM27" i="20"/>
  <c r="EH27" i="20"/>
  <c r="EB27" i="20"/>
  <c r="DW27" i="20"/>
  <c r="DR27" i="20"/>
  <c r="CN27" i="20"/>
  <c r="CI27" i="20"/>
  <c r="CD27" i="20"/>
  <c r="BX27" i="20"/>
  <c r="AU27" i="20"/>
  <c r="AP27" i="20"/>
  <c r="AJ27" i="20"/>
  <c r="AE27" i="20"/>
  <c r="ET27" i="20"/>
  <c r="EL27" i="20"/>
  <c r="EE27" i="20"/>
  <c r="DX27" i="20"/>
  <c r="CR27" i="20"/>
  <c r="CL27" i="20"/>
  <c r="CE27" i="20"/>
  <c r="AY27" i="20"/>
  <c r="AR27" i="20"/>
  <c r="AL27" i="20"/>
  <c r="AD27" i="20"/>
  <c r="EV27" i="20"/>
  <c r="EP27" i="20"/>
  <c r="EI27" i="20"/>
  <c r="EA27" i="20"/>
  <c r="DT27" i="20"/>
  <c r="CP27" i="20"/>
  <c r="CH27" i="20"/>
  <c r="CA27" i="20"/>
  <c r="AV27" i="20"/>
  <c r="AN27" i="20"/>
  <c r="AH27" i="20"/>
  <c r="AQ27" i="20"/>
  <c r="CB27" i="20"/>
  <c r="CQ27" i="20"/>
  <c r="ED27" i="20"/>
  <c r="EQ27" i="20"/>
  <c r="AL28" i="20"/>
  <c r="CE28" i="20"/>
  <c r="DW28" i="20"/>
  <c r="ET28" i="20"/>
  <c r="AW29" i="20"/>
  <c r="DR29" i="20"/>
  <c r="AM35" i="20"/>
  <c r="BZ35" i="20"/>
  <c r="CM35" i="20"/>
  <c r="DZ35" i="20"/>
  <c r="EN35" i="20"/>
  <c r="AV41" i="20"/>
  <c r="EG41" i="20"/>
  <c r="AN42" i="20"/>
  <c r="CF42" i="20"/>
  <c r="EA42" i="20"/>
  <c r="EV42" i="20"/>
  <c r="AM43" i="20"/>
  <c r="BZ43" i="20"/>
  <c r="CN43" i="20"/>
  <c r="DZ43" i="20"/>
  <c r="EN43" i="20"/>
  <c r="CO45" i="20"/>
  <c r="EO60" i="20"/>
  <c r="EH60" i="20"/>
  <c r="EB60" i="20"/>
  <c r="DT60" i="20"/>
  <c r="CO60" i="20"/>
  <c r="CH60" i="20"/>
  <c r="BZ60" i="20"/>
  <c r="AV60" i="20"/>
  <c r="AO60" i="20"/>
  <c r="AG60" i="20"/>
  <c r="ET60" i="20"/>
  <c r="EN60" i="20"/>
  <c r="EG60" i="20"/>
  <c r="DY60" i="20"/>
  <c r="DR60" i="20"/>
  <c r="CN60" i="20"/>
  <c r="CF60" i="20"/>
  <c r="BY60" i="20"/>
  <c r="AT60" i="20"/>
  <c r="AL60" i="20"/>
  <c r="AF60" i="20"/>
  <c r="EL60" i="20"/>
  <c r="DX60" i="20"/>
  <c r="CK60" i="20"/>
  <c r="BX60" i="20"/>
  <c r="AK60" i="20"/>
  <c r="EJ60" i="20"/>
  <c r="DV60" i="20"/>
  <c r="CJ60" i="20"/>
  <c r="AW60" i="20"/>
  <c r="AJ60" i="20"/>
  <c r="ES60" i="20"/>
  <c r="ED60" i="20"/>
  <c r="CS60" i="20"/>
  <c r="CD60" i="20"/>
  <c r="AR60" i="20"/>
  <c r="AD60" i="20"/>
  <c r="EC60" i="20"/>
  <c r="AM59" i="19"/>
  <c r="CE59" i="19"/>
  <c r="AI10" i="20"/>
  <c r="AQ10" i="20"/>
  <c r="AY10" i="20"/>
  <c r="CE10" i="20"/>
  <c r="CM10" i="20"/>
  <c r="DS10" i="20"/>
  <c r="EA10" i="20"/>
  <c r="EI10" i="20"/>
  <c r="EQ10" i="20"/>
  <c r="AJ12" i="20"/>
  <c r="BX12" i="20"/>
  <c r="CN12" i="20"/>
  <c r="EB12" i="20"/>
  <c r="ER12" i="20"/>
  <c r="AE14" i="20"/>
  <c r="AM14" i="20"/>
  <c r="AU14" i="20"/>
  <c r="CA14" i="20"/>
  <c r="CI14" i="20"/>
  <c r="CQ14" i="20"/>
  <c r="DW14" i="20"/>
  <c r="EE14" i="20"/>
  <c r="EM14" i="20"/>
  <c r="EU14" i="20"/>
  <c r="CC15" i="20"/>
  <c r="AR16" i="20"/>
  <c r="CF16" i="20"/>
  <c r="DT16" i="20"/>
  <c r="EJ16" i="20"/>
  <c r="AJ21" i="20"/>
  <c r="AP21" i="20"/>
  <c r="AW21" i="20"/>
  <c r="CC21" i="20"/>
  <c r="CJ21" i="20"/>
  <c r="CP21" i="20"/>
  <c r="DV21" i="20"/>
  <c r="EC21" i="20"/>
  <c r="EJ21" i="20"/>
  <c r="AE23" i="20"/>
  <c r="AJ23" i="20"/>
  <c r="AP23" i="20"/>
  <c r="AU23" i="20"/>
  <c r="BX23" i="20"/>
  <c r="CD23" i="20"/>
  <c r="CI23" i="20"/>
  <c r="CN23" i="20"/>
  <c r="DR23" i="20"/>
  <c r="DW23" i="20"/>
  <c r="EB23" i="20"/>
  <c r="EH23" i="20"/>
  <c r="EM23" i="20"/>
  <c r="ER23" i="20"/>
  <c r="ES24" i="20"/>
  <c r="EP24" i="20"/>
  <c r="EH24" i="20"/>
  <c r="DZ24" i="20"/>
  <c r="DR24" i="20"/>
  <c r="CL24" i="20"/>
  <c r="CD24" i="20"/>
  <c r="AX24" i="20"/>
  <c r="AP24" i="20"/>
  <c r="AH24" i="20"/>
  <c r="AL24" i="20"/>
  <c r="AU24" i="20"/>
  <c r="CE24" i="20"/>
  <c r="CP24" i="20"/>
  <c r="DW24" i="20"/>
  <c r="EI24" i="20"/>
  <c r="ET24" i="20"/>
  <c r="AP25" i="20"/>
  <c r="AG32" i="20"/>
  <c r="AP32" i="20"/>
  <c r="BY32" i="20"/>
  <c r="CH32" i="20"/>
  <c r="CP32" i="20"/>
  <c r="DY32" i="20"/>
  <c r="EH32" i="20"/>
  <c r="EU34" i="20"/>
  <c r="EN34" i="20"/>
  <c r="EG34" i="20"/>
  <c r="DY34" i="20"/>
  <c r="DS34" i="20"/>
  <c r="CN34" i="20"/>
  <c r="CF34" i="20"/>
  <c r="BY34" i="20"/>
  <c r="AU34" i="20"/>
  <c r="AM34" i="20"/>
  <c r="AF34" i="20"/>
  <c r="AK34" i="20"/>
  <c r="AV34" i="20"/>
  <c r="CC34" i="20"/>
  <c r="CK34" i="20"/>
  <c r="DT34" i="20"/>
  <c r="EC34" i="20"/>
  <c r="EM34" i="20"/>
  <c r="ET40" i="20"/>
  <c r="AL40" i="20"/>
  <c r="ET46" i="20"/>
  <c r="EU46" i="20"/>
  <c r="EM46" i="20"/>
  <c r="EE46" i="20"/>
  <c r="DW46" i="20"/>
  <c r="CQ46" i="20"/>
  <c r="CI46" i="20"/>
  <c r="CA46" i="20"/>
  <c r="AU46" i="20"/>
  <c r="AM46" i="20"/>
  <c r="AE46" i="20"/>
  <c r="AN46" i="20"/>
  <c r="AY46" i="20"/>
  <c r="CF46" i="20"/>
  <c r="CR46" i="20"/>
  <c r="EA46" i="20"/>
  <c r="EJ46" i="20"/>
  <c r="EV46" i="20"/>
  <c r="AF47" i="20"/>
  <c r="AM47" i="20"/>
  <c r="AU47" i="20"/>
  <c r="BZ47" i="20"/>
  <c r="CF47" i="20"/>
  <c r="CN47" i="20"/>
  <c r="DS47" i="20"/>
  <c r="EB47" i="20"/>
  <c r="EM47" i="20"/>
  <c r="AK51" i="20"/>
  <c r="BY51" i="20"/>
  <c r="CM51" i="20"/>
  <c r="DW51" i="20"/>
  <c r="EV53" i="20"/>
  <c r="EK53" i="20"/>
  <c r="AN53" i="20"/>
  <c r="AJ54" i="20"/>
  <c r="AR54" i="20"/>
  <c r="CA54" i="20"/>
  <c r="CJ54" i="20"/>
  <c r="CS54" i="20"/>
  <c r="EB54" i="20"/>
  <c r="EJ54" i="20"/>
  <c r="AH55" i="20"/>
  <c r="AR55" i="20"/>
  <c r="CA55" i="20"/>
  <c r="CL55" i="20"/>
  <c r="DT55" i="20"/>
  <c r="EE55" i="20"/>
  <c r="AH63" i="20"/>
  <c r="AR63" i="20"/>
  <c r="CA63" i="20"/>
  <c r="CL63" i="20"/>
  <c r="DT63" i="20"/>
  <c r="EE63" i="20"/>
  <c r="ER24" i="21"/>
  <c r="EG24" i="21"/>
  <c r="CK24" i="21"/>
  <c r="AW24" i="21"/>
  <c r="AG24" i="21"/>
  <c r="DY24" i="21"/>
  <c r="CC24" i="21"/>
  <c r="AJ24" i="21"/>
  <c r="CN24" i="21"/>
  <c r="AR24" i="21"/>
  <c r="EO24" i="21"/>
  <c r="CF24" i="21"/>
  <c r="AO24" i="21"/>
  <c r="ET51" i="20"/>
  <c r="EL51" i="20"/>
  <c r="EA51" i="20"/>
  <c r="CS51" i="20"/>
  <c r="CH51" i="20"/>
  <c r="AY51" i="20"/>
  <c r="AO51" i="20"/>
  <c r="AD51" i="20"/>
  <c r="AP51" i="20"/>
  <c r="CC51" i="20"/>
  <c r="CO51" i="20"/>
  <c r="EC51" i="20"/>
  <c r="EQ51" i="20"/>
  <c r="EU54" i="20"/>
  <c r="EN54" i="20"/>
  <c r="EG54" i="20"/>
  <c r="DY54" i="20"/>
  <c r="DS54" i="20"/>
  <c r="CN54" i="20"/>
  <c r="CF54" i="20"/>
  <c r="BY54" i="20"/>
  <c r="AU54" i="20"/>
  <c r="AM54" i="20"/>
  <c r="AF54" i="20"/>
  <c r="AK54" i="20"/>
  <c r="AV54" i="20"/>
  <c r="CC54" i="20"/>
  <c r="CK54" i="20"/>
  <c r="DT54" i="20"/>
  <c r="EC54" i="20"/>
  <c r="EM54" i="20"/>
  <c r="DW58" i="20"/>
  <c r="CC58" i="20"/>
  <c r="AJ58" i="20"/>
  <c r="DU58" i="20"/>
  <c r="CB58" i="20"/>
  <c r="AI58" i="20"/>
  <c r="CN58" i="20"/>
  <c r="CE61" i="20"/>
  <c r="AU61" i="20"/>
  <c r="DX7" i="21"/>
  <c r="EF7" i="21" s="1"/>
  <c r="DS7" i="21"/>
  <c r="EA7" i="21" s="1"/>
  <c r="CB7" i="21"/>
  <c r="CJ7" i="21" s="1"/>
  <c r="AJ7" i="21"/>
  <c r="AR7" i="21" s="1"/>
  <c r="AE7" i="21"/>
  <c r="AM7" i="21" s="1"/>
  <c r="DW7" i="21"/>
  <c r="EE7" i="21" s="1"/>
  <c r="DR7" i="21"/>
  <c r="DZ7" i="21" s="1"/>
  <c r="CA7" i="21"/>
  <c r="CI7" i="21" s="1"/>
  <c r="AI7" i="21"/>
  <c r="AQ7" i="21" s="1"/>
  <c r="AD7" i="21"/>
  <c r="AL7" i="21" s="1"/>
  <c r="BZ7" i="21"/>
  <c r="CH7" i="21" s="1"/>
  <c r="DV7" i="21"/>
  <c r="ED7" i="21" s="1"/>
  <c r="EO19" i="21"/>
  <c r="DY19" i="21"/>
  <c r="CK19" i="21"/>
  <c r="AW19" i="21"/>
  <c r="AG19" i="21"/>
  <c r="EG19" i="21"/>
  <c r="CS19" i="21"/>
  <c r="CC19" i="21"/>
  <c r="AO19" i="21"/>
  <c r="EP19" i="21"/>
  <c r="DZ19" i="21"/>
  <c r="CL19" i="21"/>
  <c r="AX19" i="21"/>
  <c r="AH19" i="21"/>
  <c r="EH19" i="21"/>
  <c r="BX24" i="21"/>
  <c r="AR12" i="20"/>
  <c r="CF12" i="20"/>
  <c r="DT12" i="20"/>
  <c r="EJ12" i="20"/>
  <c r="AI14" i="20"/>
  <c r="AQ14" i="20"/>
  <c r="AY14" i="20"/>
  <c r="CE14" i="20"/>
  <c r="CM14" i="20"/>
  <c r="DS14" i="20"/>
  <c r="EA14" i="20"/>
  <c r="EI14" i="20"/>
  <c r="EQ14" i="20"/>
  <c r="AH23" i="20"/>
  <c r="AM23" i="20"/>
  <c r="AR23" i="20"/>
  <c r="AX23" i="20"/>
  <c r="CA23" i="20"/>
  <c r="CF23" i="20"/>
  <c r="CL23" i="20"/>
  <c r="CQ23" i="20"/>
  <c r="DT23" i="20"/>
  <c r="DZ23" i="20"/>
  <c r="EE23" i="20"/>
  <c r="EJ23" i="20"/>
  <c r="EP23" i="20"/>
  <c r="EU23" i="20"/>
  <c r="DZ25" i="20"/>
  <c r="AX25" i="20"/>
  <c r="CL25" i="20"/>
  <c r="DY30" i="20"/>
  <c r="AM30" i="20"/>
  <c r="EJ30" i="20"/>
  <c r="ES32" i="20"/>
  <c r="EL32" i="20"/>
  <c r="ED32" i="20"/>
  <c r="DW32" i="20"/>
  <c r="CS32" i="20"/>
  <c r="CK32" i="20"/>
  <c r="CD32" i="20"/>
  <c r="AY32" i="20"/>
  <c r="AQ32" i="20"/>
  <c r="AK32" i="20"/>
  <c r="AD32" i="20"/>
  <c r="AL32" i="20"/>
  <c r="AU32" i="20"/>
  <c r="CC32" i="20"/>
  <c r="CM32" i="20"/>
  <c r="DS32" i="20"/>
  <c r="EC32" i="20"/>
  <c r="EM32" i="20"/>
  <c r="ER47" i="20"/>
  <c r="EJ47" i="20"/>
  <c r="EC47" i="20"/>
  <c r="DW47" i="20"/>
  <c r="CR47" i="20"/>
  <c r="CM47" i="20"/>
  <c r="CH47" i="20"/>
  <c r="CB47" i="20"/>
  <c r="AY47" i="20"/>
  <c r="AT47" i="20"/>
  <c r="AN47" i="20"/>
  <c r="AI47" i="20"/>
  <c r="AD47" i="20"/>
  <c r="AJ47" i="20"/>
  <c r="AQ47" i="20"/>
  <c r="AX47" i="20"/>
  <c r="CD47" i="20"/>
  <c r="CJ47" i="20"/>
  <c r="CQ47" i="20"/>
  <c r="DX47" i="20"/>
  <c r="EG47" i="20"/>
  <c r="EO47" i="20"/>
  <c r="AE51" i="20"/>
  <c r="AT51" i="20"/>
  <c r="CD51" i="20"/>
  <c r="DR51" i="20"/>
  <c r="EG51" i="20"/>
  <c r="ES51" i="20"/>
  <c r="AE54" i="20"/>
  <c r="AO54" i="20"/>
  <c r="AW54" i="20"/>
  <c r="CE54" i="20"/>
  <c r="CO54" i="20"/>
  <c r="DW54" i="20"/>
  <c r="EE54" i="20"/>
  <c r="EO54" i="20"/>
  <c r="ES55" i="20"/>
  <c r="ET55" i="20"/>
  <c r="EN55" i="20"/>
  <c r="EI55" i="20"/>
  <c r="ED55" i="20"/>
  <c r="DX55" i="20"/>
  <c r="DS55" i="20"/>
  <c r="CP55" i="20"/>
  <c r="CJ55" i="20"/>
  <c r="CE55" i="20"/>
  <c r="BZ55" i="20"/>
  <c r="AV55" i="20"/>
  <c r="AQ55" i="20"/>
  <c r="AL55" i="20"/>
  <c r="AF55" i="20"/>
  <c r="ER55" i="20"/>
  <c r="EM55" i="20"/>
  <c r="EH55" i="20"/>
  <c r="EB55" i="20"/>
  <c r="DW55" i="20"/>
  <c r="DR55" i="20"/>
  <c r="CN55" i="20"/>
  <c r="CI55" i="20"/>
  <c r="CD55" i="20"/>
  <c r="BX55" i="20"/>
  <c r="AU55" i="20"/>
  <c r="AP55" i="20"/>
  <c r="AJ55" i="20"/>
  <c r="AE55" i="20"/>
  <c r="AM55" i="20"/>
  <c r="AX55" i="20"/>
  <c r="CF55" i="20"/>
  <c r="CQ55" i="20"/>
  <c r="DZ55" i="20"/>
  <c r="EJ55" i="20"/>
  <c r="EU55" i="20"/>
  <c r="AS58" i="20"/>
  <c r="EI58" i="20"/>
  <c r="AJ61" i="20"/>
  <c r="ES63" i="20"/>
  <c r="ET63" i="20"/>
  <c r="EN63" i="20"/>
  <c r="EI63" i="20"/>
  <c r="ED63" i="20"/>
  <c r="DX63" i="20"/>
  <c r="DS63" i="20"/>
  <c r="CP63" i="20"/>
  <c r="CJ63" i="20"/>
  <c r="CE63" i="20"/>
  <c r="BZ63" i="20"/>
  <c r="AV63" i="20"/>
  <c r="AQ63" i="20"/>
  <c r="AL63" i="20"/>
  <c r="AF63" i="20"/>
  <c r="ER63" i="20"/>
  <c r="EM63" i="20"/>
  <c r="EH63" i="20"/>
  <c r="EB63" i="20"/>
  <c r="DW63" i="20"/>
  <c r="DR63" i="20"/>
  <c r="CN63" i="20"/>
  <c r="CI63" i="20"/>
  <c r="CD63" i="20"/>
  <c r="BX63" i="20"/>
  <c r="AU63" i="20"/>
  <c r="AP63" i="20"/>
  <c r="AJ63" i="20"/>
  <c r="AE63" i="20"/>
  <c r="AM63" i="20"/>
  <c r="AX63" i="20"/>
  <c r="CF63" i="20"/>
  <c r="CQ63" i="20"/>
  <c r="DZ63" i="20"/>
  <c r="EJ63" i="20"/>
  <c r="EU63" i="20"/>
  <c r="ER20" i="21"/>
  <c r="CN20" i="21"/>
  <c r="AJ20" i="21"/>
  <c r="EB20" i="21"/>
  <c r="BX20" i="21"/>
  <c r="DT20" i="21"/>
  <c r="AR20" i="21"/>
  <c r="AH31" i="20"/>
  <c r="AM31" i="20"/>
  <c r="AR31" i="20"/>
  <c r="AX31" i="20"/>
  <c r="CA31" i="20"/>
  <c r="CF31" i="20"/>
  <c r="CL31" i="20"/>
  <c r="CQ31" i="20"/>
  <c r="DT31" i="20"/>
  <c r="DZ31" i="20"/>
  <c r="EE31" i="20"/>
  <c r="EJ31" i="20"/>
  <c r="EP31" i="20"/>
  <c r="EU31" i="20"/>
  <c r="AJ38" i="20"/>
  <c r="AR38" i="20"/>
  <c r="BX38" i="20"/>
  <c r="CF38" i="20"/>
  <c r="CN38" i="20"/>
  <c r="DT38" i="20"/>
  <c r="EB38" i="20"/>
  <c r="EJ38" i="20"/>
  <c r="ER38" i="20"/>
  <c r="AH39" i="20"/>
  <c r="AM39" i="20"/>
  <c r="AR39" i="20"/>
  <c r="AX39" i="20"/>
  <c r="CA39" i="20"/>
  <c r="CF39" i="20"/>
  <c r="CL39" i="20"/>
  <c r="CQ39" i="20"/>
  <c r="DT39" i="20"/>
  <c r="DZ39" i="20"/>
  <c r="EE39" i="20"/>
  <c r="EJ39" i="20"/>
  <c r="EP39" i="20"/>
  <c r="EU39" i="20"/>
  <c r="AH48" i="20"/>
  <c r="AM48" i="20"/>
  <c r="AR48" i="20"/>
  <c r="AX48" i="20"/>
  <c r="CA48" i="20"/>
  <c r="CF48" i="20"/>
  <c r="CL48" i="20"/>
  <c r="CR48" i="20"/>
  <c r="DV48" i="20"/>
  <c r="ED48" i="20"/>
  <c r="EK48" i="20"/>
  <c r="AJ49" i="20"/>
  <c r="AQ49" i="20"/>
  <c r="AW49" i="20"/>
  <c r="CC49" i="20"/>
  <c r="CJ49" i="20"/>
  <c r="CQ49" i="20"/>
  <c r="DW49" i="20"/>
  <c r="EC49" i="20"/>
  <c r="EJ49" i="20"/>
  <c r="AH50" i="20"/>
  <c r="AM50" i="20"/>
  <c r="AR50" i="20"/>
  <c r="AX50" i="20"/>
  <c r="CA50" i="20"/>
  <c r="CF50" i="20"/>
  <c r="CL50" i="20"/>
  <c r="CQ50" i="20"/>
  <c r="DT50" i="20"/>
  <c r="DZ50" i="20"/>
  <c r="EE50" i="20"/>
  <c r="EJ50" i="20"/>
  <c r="EP50" i="20"/>
  <c r="EU50" i="20"/>
  <c r="AS56" i="20"/>
  <c r="CL56" i="20"/>
  <c r="EE56" i="20"/>
  <c r="AK57" i="20"/>
  <c r="AV57" i="20"/>
  <c r="CD57" i="20"/>
  <c r="CO57" i="20"/>
  <c r="DX57" i="20"/>
  <c r="EH57" i="20"/>
  <c r="ES57" i="20"/>
  <c r="EQ59" i="20"/>
  <c r="CG62" i="20"/>
  <c r="EV62" i="20"/>
  <c r="AH64" i="20"/>
  <c r="AP64" i="20"/>
  <c r="AX64" i="20"/>
  <c r="CD64" i="20"/>
  <c r="CL64" i="20"/>
  <c r="DR64" i="20"/>
  <c r="DZ64" i="20"/>
  <c r="EH64" i="20"/>
  <c r="EP64" i="20"/>
  <c r="AO65" i="20"/>
  <c r="CC65" i="20"/>
  <c r="CS65" i="20"/>
  <c r="EG65" i="20"/>
  <c r="AI6" i="21"/>
  <c r="AQ6" i="21" s="1"/>
  <c r="CB6" i="21"/>
  <c r="CJ6" i="21" s="1"/>
  <c r="DW6" i="21"/>
  <c r="EE6" i="21" s="1"/>
  <c r="BX9" i="21"/>
  <c r="CF9" i="21" s="1"/>
  <c r="AF10" i="21"/>
  <c r="AL10" i="21"/>
  <c r="AQ10" i="21"/>
  <c r="AV10" i="21"/>
  <c r="BZ10" i="21"/>
  <c r="CE10" i="21"/>
  <c r="CJ10" i="21"/>
  <c r="CP10" i="21"/>
  <c r="DS10" i="21"/>
  <c r="DX10" i="21"/>
  <c r="ED10" i="21"/>
  <c r="EI10" i="21"/>
  <c r="EN10" i="21"/>
  <c r="ET10" i="21"/>
  <c r="AI11" i="21"/>
  <c r="AP11" i="21"/>
  <c r="AW11" i="21"/>
  <c r="CC11" i="21"/>
  <c r="CI11" i="21"/>
  <c r="CP11" i="21"/>
  <c r="DV11" i="21"/>
  <c r="EC11" i="21"/>
  <c r="EI11" i="21"/>
  <c r="AW12" i="21"/>
  <c r="CP12" i="21"/>
  <c r="AJ13" i="21"/>
  <c r="AQ13" i="21"/>
  <c r="AW13" i="21"/>
  <c r="CC13" i="21"/>
  <c r="CJ13" i="21"/>
  <c r="CQ13" i="21"/>
  <c r="DW13" i="21"/>
  <c r="EC13" i="21"/>
  <c r="EJ13" i="21"/>
  <c r="AH14" i="21"/>
  <c r="AM14" i="21"/>
  <c r="AR14" i="21"/>
  <c r="AX14" i="21"/>
  <c r="CA14" i="21"/>
  <c r="CF14" i="21"/>
  <c r="CL14" i="21"/>
  <c r="CQ14" i="21"/>
  <c r="DT14" i="21"/>
  <c r="DZ14" i="21"/>
  <c r="EE14" i="21"/>
  <c r="EJ14" i="21"/>
  <c r="EP14" i="21"/>
  <c r="EU14" i="21"/>
  <c r="AK16" i="21"/>
  <c r="AV16" i="21"/>
  <c r="CD16" i="21"/>
  <c r="CO16" i="21"/>
  <c r="DX16" i="21"/>
  <c r="EH16" i="21"/>
  <c r="ES16" i="21"/>
  <c r="AE17" i="21"/>
  <c r="AM17" i="21"/>
  <c r="AU17" i="21"/>
  <c r="CA17" i="21"/>
  <c r="CI17" i="21"/>
  <c r="CQ17" i="21"/>
  <c r="DW17" i="21"/>
  <c r="EE17" i="21"/>
  <c r="EM17" i="21"/>
  <c r="EU17" i="21"/>
  <c r="AD18" i="21"/>
  <c r="AI18" i="21"/>
  <c r="AN18" i="21"/>
  <c r="AT18" i="21"/>
  <c r="AY18" i="21"/>
  <c r="CB18" i="21"/>
  <c r="CH18" i="21"/>
  <c r="CM18" i="21"/>
  <c r="CR18" i="21"/>
  <c r="DV18" i="21"/>
  <c r="EA18" i="21"/>
  <c r="EF18" i="21"/>
  <c r="EL18" i="21"/>
  <c r="EQ18" i="21"/>
  <c r="EV18" i="21"/>
  <c r="AI21" i="21"/>
  <c r="AQ21" i="21"/>
  <c r="AY21" i="21"/>
  <c r="CE21" i="21"/>
  <c r="CM21" i="21"/>
  <c r="DS21" i="21"/>
  <c r="EA21" i="21"/>
  <c r="EI21" i="21"/>
  <c r="EQ21" i="21"/>
  <c r="AF22" i="21"/>
  <c r="AL22" i="21"/>
  <c r="AQ22" i="21"/>
  <c r="AV22" i="21"/>
  <c r="BZ22" i="21"/>
  <c r="CE22" i="21"/>
  <c r="CJ22" i="21"/>
  <c r="CP22" i="21"/>
  <c r="DS22" i="21"/>
  <c r="DX22" i="21"/>
  <c r="EE22" i="21"/>
  <c r="EL22" i="21"/>
  <c r="AD23" i="21"/>
  <c r="AP23" i="21"/>
  <c r="CD23" i="21"/>
  <c r="CS23" i="21"/>
  <c r="ED23" i="21"/>
  <c r="ET23" i="21"/>
  <c r="EU30" i="21"/>
  <c r="EP30" i="21"/>
  <c r="EH30" i="21"/>
  <c r="DZ30" i="21"/>
  <c r="DR30" i="21"/>
  <c r="CL30" i="21"/>
  <c r="CD30" i="21"/>
  <c r="AX30" i="21"/>
  <c r="AP30" i="21"/>
  <c r="AH30" i="21"/>
  <c r="EN30" i="21"/>
  <c r="ED30" i="21"/>
  <c r="DT30" i="21"/>
  <c r="CJ30" i="21"/>
  <c r="BZ30" i="21"/>
  <c r="AR30" i="21"/>
  <c r="AF30" i="21"/>
  <c r="AN30" i="21"/>
  <c r="CB30" i="21"/>
  <c r="CP30" i="21"/>
  <c r="EB30" i="21"/>
  <c r="ER30" i="21"/>
  <c r="ES34" i="21"/>
  <c r="ET34" i="21"/>
  <c r="EN34" i="21"/>
  <c r="EI34" i="21"/>
  <c r="ED34" i="21"/>
  <c r="DX34" i="21"/>
  <c r="DS34" i="21"/>
  <c r="CP34" i="21"/>
  <c r="CJ34" i="21"/>
  <c r="CE34" i="21"/>
  <c r="BZ34" i="21"/>
  <c r="AV34" i="21"/>
  <c r="AQ34" i="21"/>
  <c r="AL34" i="21"/>
  <c r="AF34" i="21"/>
  <c r="ER34" i="21"/>
  <c r="EL34" i="21"/>
  <c r="EE34" i="21"/>
  <c r="DW34" i="21"/>
  <c r="CR34" i="21"/>
  <c r="CL34" i="21"/>
  <c r="CD34" i="21"/>
  <c r="AY34" i="21"/>
  <c r="AR34" i="21"/>
  <c r="AJ34" i="21"/>
  <c r="AD34" i="21"/>
  <c r="AM34" i="21"/>
  <c r="AU34" i="21"/>
  <c r="CB34" i="21"/>
  <c r="CM34" i="21"/>
  <c r="DT34" i="21"/>
  <c r="EB34" i="21"/>
  <c r="EM34" i="21"/>
  <c r="EV34" i="21"/>
  <c r="AF39" i="21"/>
  <c r="AQ39" i="21"/>
  <c r="AY39" i="21"/>
  <c r="CF39" i="21"/>
  <c r="CQ39" i="21"/>
  <c r="DX39" i="21"/>
  <c r="EF39" i="21"/>
  <c r="AD40" i="21"/>
  <c r="AU40" i="21"/>
  <c r="CO40" i="21"/>
  <c r="EC40" i="21"/>
  <c r="AF42" i="21"/>
  <c r="BY42" i="21"/>
  <c r="CS42" i="21"/>
  <c r="EO45" i="21"/>
  <c r="DY45" i="21"/>
  <c r="CK45" i="21"/>
  <c r="AW45" i="21"/>
  <c r="AG45" i="21"/>
  <c r="EF45" i="21"/>
  <c r="CJ45" i="21"/>
  <c r="AO45" i="21"/>
  <c r="EV45" i="21"/>
  <c r="DX45" i="21"/>
  <c r="CC45" i="21"/>
  <c r="AN45" i="21"/>
  <c r="CR45" i="21"/>
  <c r="ET46" i="21"/>
  <c r="EU46" i="21"/>
  <c r="EM46" i="21"/>
  <c r="EE46" i="21"/>
  <c r="DW46" i="21"/>
  <c r="CQ46" i="21"/>
  <c r="CI46" i="21"/>
  <c r="CA46" i="21"/>
  <c r="AU46" i="21"/>
  <c r="AM46" i="21"/>
  <c r="AE46" i="21"/>
  <c r="ER46" i="21"/>
  <c r="EI46" i="21"/>
  <c r="DX46" i="21"/>
  <c r="CN46" i="21"/>
  <c r="CE46" i="21"/>
  <c r="AV46" i="21"/>
  <c r="AJ46" i="21"/>
  <c r="EQ46" i="21"/>
  <c r="EF46" i="21"/>
  <c r="DT46" i="21"/>
  <c r="CM46" i="21"/>
  <c r="CB46" i="21"/>
  <c r="AR46" i="21"/>
  <c r="AI46" i="21"/>
  <c r="AY46" i="21"/>
  <c r="CR46" i="21"/>
  <c r="EJ46" i="21"/>
  <c r="ET50" i="21"/>
  <c r="EQ50" i="21"/>
  <c r="EI50" i="21"/>
  <c r="EA50" i="21"/>
  <c r="DS50" i="21"/>
  <c r="CM50" i="21"/>
  <c r="CE50" i="21"/>
  <c r="AY50" i="21"/>
  <c r="AQ50" i="21"/>
  <c r="AI50" i="21"/>
  <c r="ER50" i="21"/>
  <c r="EF50" i="21"/>
  <c r="DW50" i="21"/>
  <c r="CN50" i="21"/>
  <c r="CB50" i="21"/>
  <c r="AU50" i="21"/>
  <c r="AJ50" i="21"/>
  <c r="EN50" i="21"/>
  <c r="EE50" i="21"/>
  <c r="DT50" i="21"/>
  <c r="CJ50" i="21"/>
  <c r="CA50" i="21"/>
  <c r="AR50" i="21"/>
  <c r="AF50" i="21"/>
  <c r="AV50" i="21"/>
  <c r="CQ50" i="21"/>
  <c r="EJ50" i="21"/>
  <c r="AT56" i="20"/>
  <c r="CM56" i="20"/>
  <c r="AL57" i="20"/>
  <c r="AW57" i="20"/>
  <c r="CF57" i="20"/>
  <c r="CP57" i="20"/>
  <c r="DY57" i="20"/>
  <c r="EJ57" i="20"/>
  <c r="AI64" i="20"/>
  <c r="AQ64" i="20"/>
  <c r="AY64" i="20"/>
  <c r="CE64" i="20"/>
  <c r="CM64" i="20"/>
  <c r="DS64" i="20"/>
  <c r="EA64" i="20"/>
  <c r="EI64" i="20"/>
  <c r="EQ64" i="20"/>
  <c r="AP65" i="20"/>
  <c r="CD65" i="20"/>
  <c r="DR65" i="20"/>
  <c r="AJ6" i="21"/>
  <c r="AR6" i="21" s="1"/>
  <c r="CE6" i="21"/>
  <c r="CM6" i="21" s="1"/>
  <c r="AH10" i="21"/>
  <c r="AM10" i="21"/>
  <c r="AR10" i="21"/>
  <c r="AX10" i="21"/>
  <c r="CA10" i="21"/>
  <c r="CF10" i="21"/>
  <c r="CL10" i="21"/>
  <c r="CQ10" i="21"/>
  <c r="DT10" i="21"/>
  <c r="DZ10" i="21"/>
  <c r="EE10" i="21"/>
  <c r="EJ10" i="21"/>
  <c r="EP10" i="21"/>
  <c r="EU10" i="21"/>
  <c r="AL16" i="21"/>
  <c r="AW16" i="21"/>
  <c r="CF16" i="21"/>
  <c r="CP16" i="21"/>
  <c r="DY16" i="21"/>
  <c r="EJ16" i="21"/>
  <c r="AF17" i="21"/>
  <c r="AN17" i="21"/>
  <c r="AV17" i="21"/>
  <c r="CB17" i="21"/>
  <c r="CJ17" i="21"/>
  <c r="CR17" i="21"/>
  <c r="DX17" i="21"/>
  <c r="EF17" i="21"/>
  <c r="EN17" i="21"/>
  <c r="EV17" i="21"/>
  <c r="AE18" i="21"/>
  <c r="AJ18" i="21"/>
  <c r="AP18" i="21"/>
  <c r="AU18" i="21"/>
  <c r="BX18" i="21"/>
  <c r="CD18" i="21"/>
  <c r="CI18" i="21"/>
  <c r="CN18" i="21"/>
  <c r="DR18" i="21"/>
  <c r="DW18" i="21"/>
  <c r="EB18" i="21"/>
  <c r="EH18" i="21"/>
  <c r="EM18" i="21"/>
  <c r="ER18" i="21"/>
  <c r="AJ21" i="21"/>
  <c r="AR21" i="21"/>
  <c r="BX21" i="21"/>
  <c r="CF21" i="21"/>
  <c r="CN21" i="21"/>
  <c r="DT21" i="21"/>
  <c r="EB21" i="21"/>
  <c r="EJ21" i="21"/>
  <c r="ER21" i="21"/>
  <c r="ES22" i="21"/>
  <c r="ER22" i="21"/>
  <c r="EM22" i="21"/>
  <c r="EH22" i="21"/>
  <c r="EB22" i="21"/>
  <c r="AH22" i="21"/>
  <c r="AM22" i="21"/>
  <c r="AR22" i="21"/>
  <c r="AX22" i="21"/>
  <c r="CA22" i="21"/>
  <c r="CF22" i="21"/>
  <c r="CL22" i="21"/>
  <c r="CQ22" i="21"/>
  <c r="DT22" i="21"/>
  <c r="DZ22" i="21"/>
  <c r="EF22" i="21"/>
  <c r="EN22" i="21"/>
  <c r="EU22" i="21"/>
  <c r="AG23" i="21"/>
  <c r="AW23" i="21"/>
  <c r="CH23" i="21"/>
  <c r="DR23" i="21"/>
  <c r="ES39" i="21"/>
  <c r="ER39" i="21"/>
  <c r="EM39" i="21"/>
  <c r="EH39" i="21"/>
  <c r="EB39" i="21"/>
  <c r="DW39" i="21"/>
  <c r="DR39" i="21"/>
  <c r="CN39" i="21"/>
  <c r="CI39" i="21"/>
  <c r="CD39" i="21"/>
  <c r="BX39" i="21"/>
  <c r="AU39" i="21"/>
  <c r="AP39" i="21"/>
  <c r="AJ39" i="21"/>
  <c r="AE39" i="21"/>
  <c r="EV39" i="21"/>
  <c r="EP39" i="21"/>
  <c r="EI39" i="21"/>
  <c r="EA39" i="21"/>
  <c r="DT39" i="21"/>
  <c r="CP39" i="21"/>
  <c r="CH39" i="21"/>
  <c r="CA39" i="21"/>
  <c r="AV39" i="21"/>
  <c r="AN39" i="21"/>
  <c r="AH39" i="21"/>
  <c r="AL39" i="21"/>
  <c r="AT39" i="21"/>
  <c r="CB39" i="21"/>
  <c r="CL39" i="21"/>
  <c r="DS39" i="21"/>
  <c r="ED39" i="21"/>
  <c r="EL39" i="21"/>
  <c r="EU39" i="21"/>
  <c r="AO40" i="21"/>
  <c r="CD40" i="21"/>
  <c r="DR40" i="21"/>
  <c r="ER42" i="21"/>
  <c r="EG42" i="21"/>
  <c r="DW42" i="21"/>
  <c r="CN42" i="21"/>
  <c r="CC42" i="21"/>
  <c r="AU42" i="21"/>
  <c r="AJ42" i="21"/>
  <c r="EM42" i="21"/>
  <c r="DX42" i="21"/>
  <c r="CJ42" i="21"/>
  <c r="BX42" i="21"/>
  <c r="AK42" i="21"/>
  <c r="AQ42" i="21"/>
  <c r="CI42" i="21"/>
  <c r="EB42" i="21"/>
  <c r="ES42" i="21"/>
  <c r="AJ17" i="21"/>
  <c r="AR17" i="21"/>
  <c r="BX17" i="21"/>
  <c r="CF17" i="21"/>
  <c r="CN17" i="21"/>
  <c r="DT17" i="21"/>
  <c r="EB17" i="21"/>
  <c r="EJ17" i="21"/>
  <c r="ER17" i="21"/>
  <c r="AH18" i="21"/>
  <c r="AM18" i="21"/>
  <c r="AR18" i="21"/>
  <c r="AX18" i="21"/>
  <c r="CA18" i="21"/>
  <c r="CF18" i="21"/>
  <c r="CL18" i="21"/>
  <c r="CQ18" i="21"/>
  <c r="DT18" i="21"/>
  <c r="DZ18" i="21"/>
  <c r="EE18" i="21"/>
  <c r="EJ18" i="21"/>
  <c r="EP18" i="21"/>
  <c r="EU18" i="21"/>
  <c r="EP23" i="21"/>
  <c r="EG23" i="21"/>
  <c r="DV23" i="21"/>
  <c r="CL23" i="21"/>
  <c r="CC23" i="21"/>
  <c r="AT23" i="21"/>
  <c r="AH23" i="21"/>
  <c r="AO23" i="21"/>
  <c r="BZ23" i="21"/>
  <c r="CP23" i="21"/>
  <c r="DZ23" i="21"/>
  <c r="EO23" i="21"/>
  <c r="EQ40" i="21"/>
  <c r="EG40" i="21"/>
  <c r="DV40" i="21"/>
  <c r="CM40" i="21"/>
  <c r="CC40" i="21"/>
  <c r="AT40" i="21"/>
  <c r="AI40" i="21"/>
  <c r="EL40" i="21"/>
  <c r="DW40" i="21"/>
  <c r="CI40" i="21"/>
  <c r="AY40" i="21"/>
  <c r="AK40" i="21"/>
  <c r="AP40" i="21"/>
  <c r="CH40" i="21"/>
  <c r="EA40" i="21"/>
  <c r="ES40" i="21"/>
  <c r="EG65" i="21"/>
  <c r="ES65" i="21"/>
  <c r="CO65" i="21"/>
  <c r="AK65" i="21"/>
  <c r="DY65" i="21"/>
  <c r="AG65" i="21"/>
  <c r="EO65" i="21"/>
  <c r="BY65" i="21"/>
  <c r="EC65" i="21"/>
  <c r="AW65" i="21"/>
  <c r="ES47" i="21"/>
  <c r="EV47" i="21"/>
  <c r="EQ47" i="21"/>
  <c r="EL47" i="21"/>
  <c r="EF47" i="21"/>
  <c r="EA47" i="21"/>
  <c r="DV47" i="21"/>
  <c r="CR47" i="21"/>
  <c r="CM47" i="21"/>
  <c r="CH47" i="21"/>
  <c r="CB47" i="21"/>
  <c r="AY47" i="21"/>
  <c r="AT47" i="21"/>
  <c r="AN47" i="21"/>
  <c r="AI47" i="21"/>
  <c r="AD47" i="21"/>
  <c r="AJ47" i="21"/>
  <c r="AQ47" i="21"/>
  <c r="AX47" i="21"/>
  <c r="CD47" i="21"/>
  <c r="CJ47" i="21"/>
  <c r="CQ47" i="21"/>
  <c r="DW47" i="21"/>
  <c r="ED47" i="21"/>
  <c r="EJ47" i="21"/>
  <c r="ER47" i="21"/>
  <c r="EP51" i="21"/>
  <c r="EJ51" i="21"/>
  <c r="ED51" i="21"/>
  <c r="DX51" i="21"/>
  <c r="DS51" i="21"/>
  <c r="CP51" i="21"/>
  <c r="CJ51" i="21"/>
  <c r="CE51" i="21"/>
  <c r="BZ51" i="21"/>
  <c r="AV51" i="21"/>
  <c r="AQ51" i="21"/>
  <c r="AL51" i="21"/>
  <c r="AF51" i="21"/>
  <c r="AI51" i="21"/>
  <c r="AP51" i="21"/>
  <c r="AX51" i="21"/>
  <c r="CB51" i="21"/>
  <c r="CI51" i="21"/>
  <c r="CQ51" i="21"/>
  <c r="DV51" i="21"/>
  <c r="EB51" i="21"/>
  <c r="EK51" i="21"/>
  <c r="ET51" i="21"/>
  <c r="ES53" i="21"/>
  <c r="EK53" i="21"/>
  <c r="ED53" i="21"/>
  <c r="DX53" i="21"/>
  <c r="CR53" i="21"/>
  <c r="CM53" i="21"/>
  <c r="CH53" i="21"/>
  <c r="CB53" i="21"/>
  <c r="AY53" i="21"/>
  <c r="AT53" i="21"/>
  <c r="AN53" i="21"/>
  <c r="AI53" i="21"/>
  <c r="AD53" i="21"/>
  <c r="AJ53" i="21"/>
  <c r="AQ53" i="21"/>
  <c r="AX53" i="21"/>
  <c r="CD53" i="21"/>
  <c r="CJ53" i="21"/>
  <c r="CQ53" i="21"/>
  <c r="DY53" i="21"/>
  <c r="EH53" i="21"/>
  <c r="EP53" i="21"/>
  <c r="AF55" i="21"/>
  <c r="AM55" i="21"/>
  <c r="AT55" i="21"/>
  <c r="BZ55" i="21"/>
  <c r="CF55" i="21"/>
  <c r="CM55" i="21"/>
  <c r="DS55" i="21"/>
  <c r="DZ55" i="21"/>
  <c r="EF55" i="21"/>
  <c r="EN55" i="21"/>
  <c r="EU55" i="21"/>
  <c r="AI56" i="21"/>
  <c r="CM56" i="21"/>
  <c r="EP56" i="21"/>
  <c r="ER61" i="21"/>
  <c r="EC61" i="21"/>
  <c r="CJ61" i="21"/>
  <c r="AV61" i="21"/>
  <c r="AF61" i="21"/>
  <c r="EN61" i="21"/>
  <c r="DS61" i="21"/>
  <c r="CB61" i="21"/>
  <c r="AN61" i="21"/>
  <c r="EI61" i="21"/>
  <c r="CO61" i="21"/>
  <c r="BX61" i="21"/>
  <c r="AJ61" i="21"/>
  <c r="ES61" i="21"/>
  <c r="CK65" i="21"/>
  <c r="AN7" i="22"/>
  <c r="ES22" i="22"/>
  <c r="EV22" i="22"/>
  <c r="EQ22" i="22"/>
  <c r="EL22" i="22"/>
  <c r="EF22" i="22"/>
  <c r="EA22" i="22"/>
  <c r="DV22" i="22"/>
  <c r="CR22" i="22"/>
  <c r="CM22" i="22"/>
  <c r="CH22" i="22"/>
  <c r="CB22" i="22"/>
  <c r="AY22" i="22"/>
  <c r="AT22" i="22"/>
  <c r="AN22" i="22"/>
  <c r="AI22" i="22"/>
  <c r="AD22" i="22"/>
  <c r="ET22" i="22"/>
  <c r="EN22" i="22"/>
  <c r="EI22" i="22"/>
  <c r="ED22" i="22"/>
  <c r="DX22" i="22"/>
  <c r="DS22" i="22"/>
  <c r="CP22" i="22"/>
  <c r="CJ22" i="22"/>
  <c r="CE22" i="22"/>
  <c r="BZ22" i="22"/>
  <c r="AV22" i="22"/>
  <c r="AQ22" i="22"/>
  <c r="AL22" i="22"/>
  <c r="AF22" i="22"/>
  <c r="ER22" i="22"/>
  <c r="EM22" i="22"/>
  <c r="EH22" i="22"/>
  <c r="EB22" i="22"/>
  <c r="DW22" i="22"/>
  <c r="DR22" i="22"/>
  <c r="CN22" i="22"/>
  <c r="CI22" i="22"/>
  <c r="CD22" i="22"/>
  <c r="BX22" i="22"/>
  <c r="AU22" i="22"/>
  <c r="AP22" i="22"/>
  <c r="AJ22" i="22"/>
  <c r="AE22" i="22"/>
  <c r="EP22" i="22"/>
  <c r="DT22" i="22"/>
  <c r="CA22" i="22"/>
  <c r="AH22" i="22"/>
  <c r="EE22" i="22"/>
  <c r="CL22" i="22"/>
  <c r="AR22" i="22"/>
  <c r="EU22" i="22"/>
  <c r="DZ22" i="22"/>
  <c r="CF22" i="22"/>
  <c r="AM22" i="22"/>
  <c r="ET26" i="21"/>
  <c r="EN26" i="21"/>
  <c r="EG26" i="21"/>
  <c r="DY26" i="21"/>
  <c r="DR26" i="21"/>
  <c r="CN26" i="21"/>
  <c r="CF26" i="21"/>
  <c r="BY26" i="21"/>
  <c r="AT26" i="21"/>
  <c r="AL26" i="21"/>
  <c r="AF26" i="21"/>
  <c r="AK26" i="21"/>
  <c r="AV26" i="21"/>
  <c r="CC26" i="21"/>
  <c r="CK26" i="21"/>
  <c r="DT26" i="21"/>
  <c r="EC26" i="21"/>
  <c r="EL26" i="21"/>
  <c r="EM29" i="21"/>
  <c r="EC29" i="21"/>
  <c r="DR29" i="21"/>
  <c r="CI29" i="21"/>
  <c r="BY29" i="21"/>
  <c r="AP29" i="21"/>
  <c r="AE29" i="21"/>
  <c r="AQ29" i="21"/>
  <c r="CD29" i="21"/>
  <c r="CP29" i="21"/>
  <c r="ED29" i="21"/>
  <c r="ES29" i="21"/>
  <c r="EQ31" i="21"/>
  <c r="DW31" i="21"/>
  <c r="AU31" i="21"/>
  <c r="CI31" i="21"/>
  <c r="EU38" i="21"/>
  <c r="EN38" i="21"/>
  <c r="EG38" i="21"/>
  <c r="DY38" i="21"/>
  <c r="DS38" i="21"/>
  <c r="CN38" i="21"/>
  <c r="CF38" i="21"/>
  <c r="BY38" i="21"/>
  <c r="AU38" i="21"/>
  <c r="AM38" i="21"/>
  <c r="AF38" i="21"/>
  <c r="AK38" i="21"/>
  <c r="AV38" i="21"/>
  <c r="CC38" i="21"/>
  <c r="CK38" i="21"/>
  <c r="DT38" i="21"/>
  <c r="EC38" i="21"/>
  <c r="EM38" i="21"/>
  <c r="ES43" i="21"/>
  <c r="EV43" i="21"/>
  <c r="EQ43" i="21"/>
  <c r="EL43" i="21"/>
  <c r="EF43" i="21"/>
  <c r="EA43" i="21"/>
  <c r="DV43" i="21"/>
  <c r="CR43" i="21"/>
  <c r="CM43" i="21"/>
  <c r="CH43" i="21"/>
  <c r="CB43" i="21"/>
  <c r="AY43" i="21"/>
  <c r="AT43" i="21"/>
  <c r="AN43" i="21"/>
  <c r="AI43" i="21"/>
  <c r="AD43" i="21"/>
  <c r="AJ43" i="21"/>
  <c r="AQ43" i="21"/>
  <c r="AX43" i="21"/>
  <c r="CD43" i="21"/>
  <c r="CJ43" i="21"/>
  <c r="CQ43" i="21"/>
  <c r="DW43" i="21"/>
  <c r="ED43" i="21"/>
  <c r="EJ43" i="21"/>
  <c r="ER43" i="21"/>
  <c r="EP44" i="21"/>
  <c r="ET44" i="21"/>
  <c r="CP44" i="21"/>
  <c r="AL44" i="21"/>
  <c r="CH44" i="21"/>
  <c r="AE47" i="21"/>
  <c r="AL47" i="21"/>
  <c r="AR47" i="21"/>
  <c r="BX47" i="21"/>
  <c r="CE47" i="21"/>
  <c r="CL47" i="21"/>
  <c r="DR47" i="21"/>
  <c r="DX47" i="21"/>
  <c r="EE47" i="21"/>
  <c r="EM47" i="21"/>
  <c r="ET47" i="21"/>
  <c r="AD51" i="21"/>
  <c r="AJ51" i="21"/>
  <c r="AR51" i="21"/>
  <c r="AY51" i="21"/>
  <c r="CD51" i="21"/>
  <c r="CL51" i="21"/>
  <c r="CR51" i="21"/>
  <c r="DW51" i="21"/>
  <c r="EE51" i="21"/>
  <c r="EN51" i="21"/>
  <c r="EV51" i="21"/>
  <c r="AE53" i="21"/>
  <c r="AL53" i="21"/>
  <c r="AR53" i="21"/>
  <c r="BX53" i="21"/>
  <c r="CE53" i="21"/>
  <c r="CL53" i="21"/>
  <c r="DR53" i="21"/>
  <c r="DZ53" i="21"/>
  <c r="EJ53" i="21"/>
  <c r="ET53" i="21"/>
  <c r="AH55" i="21"/>
  <c r="AN55" i="21"/>
  <c r="AV55" i="21"/>
  <c r="CA55" i="21"/>
  <c r="CH55" i="21"/>
  <c r="CP55" i="21"/>
  <c r="DT55" i="21"/>
  <c r="EA55" i="21"/>
  <c r="EI55" i="21"/>
  <c r="EP55" i="21"/>
  <c r="AT56" i="21"/>
  <c r="AR61" i="21"/>
  <c r="AX22" i="22"/>
  <c r="ES55" i="21"/>
  <c r="ER55" i="21"/>
  <c r="EM55" i="21"/>
  <c r="EH55" i="21"/>
  <c r="EB55" i="21"/>
  <c r="DW55" i="21"/>
  <c r="DR55" i="21"/>
  <c r="CN55" i="21"/>
  <c r="CI55" i="21"/>
  <c r="CD55" i="21"/>
  <c r="BX55" i="21"/>
  <c r="AU55" i="21"/>
  <c r="AP55" i="21"/>
  <c r="AJ55" i="21"/>
  <c r="AE55" i="21"/>
  <c r="AI55" i="21"/>
  <c r="AQ55" i="21"/>
  <c r="AX55" i="21"/>
  <c r="CB55" i="21"/>
  <c r="CJ55" i="21"/>
  <c r="CQ55" i="21"/>
  <c r="DV55" i="21"/>
  <c r="ED55" i="21"/>
  <c r="EJ55" i="21"/>
  <c r="EQ55" i="21"/>
  <c r="EE56" i="21"/>
  <c r="CL56" i="21"/>
  <c r="AS56" i="21"/>
  <c r="CA56" i="21"/>
  <c r="DV56" i="21"/>
  <c r="CQ22" i="22"/>
  <c r="AH28" i="21"/>
  <c r="AM28" i="21"/>
  <c r="AR28" i="21"/>
  <c r="AX28" i="21"/>
  <c r="CA28" i="21"/>
  <c r="CF28" i="21"/>
  <c r="CL28" i="21"/>
  <c r="CQ28" i="21"/>
  <c r="DT28" i="21"/>
  <c r="DZ28" i="21"/>
  <c r="EE28" i="21"/>
  <c r="EJ28" i="21"/>
  <c r="EP28" i="21"/>
  <c r="EU28" i="21"/>
  <c r="AH32" i="21"/>
  <c r="AM32" i="21"/>
  <c r="AR32" i="21"/>
  <c r="AX32" i="21"/>
  <c r="CA32" i="21"/>
  <c r="CF32" i="21"/>
  <c r="CL32" i="21"/>
  <c r="CQ32" i="21"/>
  <c r="DT32" i="21"/>
  <c r="DZ32" i="21"/>
  <c r="EE32" i="21"/>
  <c r="EJ32" i="21"/>
  <c r="EP32" i="21"/>
  <c r="EU32" i="21"/>
  <c r="AI35" i="21"/>
  <c r="AP35" i="21"/>
  <c r="AW35" i="21"/>
  <c r="CC35" i="21"/>
  <c r="CN35" i="21"/>
  <c r="EA35" i="21"/>
  <c r="EP35" i="21"/>
  <c r="AI36" i="21"/>
  <c r="AP36" i="21"/>
  <c r="AW36" i="21"/>
  <c r="CC36" i="21"/>
  <c r="CI36" i="21"/>
  <c r="CP36" i="21"/>
  <c r="DV36" i="21"/>
  <c r="EC36" i="21"/>
  <c r="EI36" i="21"/>
  <c r="DY37" i="21"/>
  <c r="AR49" i="21"/>
  <c r="CF49" i="21"/>
  <c r="DT49" i="21"/>
  <c r="EJ49" i="21"/>
  <c r="AK54" i="21"/>
  <c r="AU54" i="21"/>
  <c r="CB54" i="21"/>
  <c r="CM54" i="21"/>
  <c r="DS54" i="21"/>
  <c r="EB54" i="21"/>
  <c r="EM54" i="21"/>
  <c r="AJ57" i="21"/>
  <c r="AP57" i="21"/>
  <c r="AW57" i="21"/>
  <c r="CC57" i="21"/>
  <c r="CJ57" i="21"/>
  <c r="CP57" i="21"/>
  <c r="DV57" i="21"/>
  <c r="EC57" i="21"/>
  <c r="EJ57" i="21"/>
  <c r="AJ58" i="21"/>
  <c r="AR58" i="21"/>
  <c r="BX58" i="21"/>
  <c r="CF58" i="21"/>
  <c r="CN58" i="21"/>
  <c r="DT58" i="21"/>
  <c r="EB58" i="21"/>
  <c r="EJ58" i="21"/>
  <c r="ER58" i="21"/>
  <c r="AH59" i="21"/>
  <c r="AM59" i="21"/>
  <c r="AR59" i="21"/>
  <c r="AX59" i="21"/>
  <c r="CA59" i="21"/>
  <c r="CF59" i="21"/>
  <c r="CL59" i="21"/>
  <c r="CQ59" i="21"/>
  <c r="DT59" i="21"/>
  <c r="DZ59" i="21"/>
  <c r="EE59" i="21"/>
  <c r="EJ59" i="21"/>
  <c r="EP59" i="21"/>
  <c r="EU59" i="21"/>
  <c r="AG60" i="21"/>
  <c r="BY60" i="21"/>
  <c r="CS60" i="21"/>
  <c r="ES60" i="21"/>
  <c r="AH62" i="21"/>
  <c r="AM62" i="21"/>
  <c r="AR62" i="21"/>
  <c r="AX62" i="21"/>
  <c r="CA62" i="21"/>
  <c r="CF62" i="21"/>
  <c r="CL62" i="21"/>
  <c r="CQ62" i="21"/>
  <c r="DT62" i="21"/>
  <c r="DZ62" i="21"/>
  <c r="EE62" i="21"/>
  <c r="EJ62" i="21"/>
  <c r="EP62" i="21"/>
  <c r="EU62" i="21"/>
  <c r="AD63" i="21"/>
  <c r="AK63" i="21"/>
  <c r="AT63" i="21"/>
  <c r="CC63" i="21"/>
  <c r="CO63" i="21"/>
  <c r="EK63" i="21"/>
  <c r="ES64" i="21"/>
  <c r="EV64" i="21"/>
  <c r="EN64" i="21"/>
  <c r="EF64" i="21"/>
  <c r="DX64" i="21"/>
  <c r="CR64" i="21"/>
  <c r="CJ64" i="21"/>
  <c r="CB64" i="21"/>
  <c r="AV64" i="21"/>
  <c r="AN64" i="21"/>
  <c r="AF64" i="21"/>
  <c r="AL64" i="21"/>
  <c r="AX64" i="21"/>
  <c r="CF64" i="21"/>
  <c r="CP64" i="21"/>
  <c r="DZ64" i="21"/>
  <c r="EJ64" i="21"/>
  <c r="ET64" i="21"/>
  <c r="AK6" i="22"/>
  <c r="AJ7" i="22"/>
  <c r="AR7" i="22" s="1"/>
  <c r="DX7" i="22"/>
  <c r="EF7" i="22" s="1"/>
  <c r="DX9" i="22"/>
  <c r="EF9" i="22" s="1"/>
  <c r="DS9" i="22"/>
  <c r="EA9" i="22" s="1"/>
  <c r="CB9" i="22"/>
  <c r="CJ9" i="22" s="1"/>
  <c r="AJ9" i="22"/>
  <c r="AR9" i="22" s="1"/>
  <c r="AE9" i="22"/>
  <c r="AM9" i="22" s="1"/>
  <c r="DT9" i="22"/>
  <c r="EB9" i="22" s="1"/>
  <c r="CD9" i="22"/>
  <c r="CL9" i="22" s="1"/>
  <c r="BX9" i="22"/>
  <c r="CF9" i="22" s="1"/>
  <c r="AF9" i="22"/>
  <c r="AN9" i="22" s="1"/>
  <c r="BZ9" i="22"/>
  <c r="CH9" i="22" s="1"/>
  <c r="DV9" i="22"/>
  <c r="ED9" i="22" s="1"/>
  <c r="BZ15" i="22"/>
  <c r="AK16" i="22"/>
  <c r="BX16" i="22"/>
  <c r="CK16" i="22"/>
  <c r="DX16" i="22"/>
  <c r="AG17" i="22"/>
  <c r="DT17" i="22"/>
  <c r="AK60" i="21"/>
  <c r="CC60" i="21"/>
  <c r="DY60" i="21"/>
  <c r="AE63" i="21"/>
  <c r="AL63" i="21"/>
  <c r="AU63" i="21"/>
  <c r="CD63" i="21"/>
  <c r="DU63" i="21"/>
  <c r="CC6" i="22"/>
  <c r="ES15" i="22"/>
  <c r="ET15" i="22"/>
  <c r="DY15" i="22"/>
  <c r="CE15" i="22"/>
  <c r="AL15" i="22"/>
  <c r="ED15" i="22"/>
  <c r="CK15" i="22"/>
  <c r="AQ15" i="22"/>
  <c r="CP15" i="22"/>
  <c r="ET16" i="22"/>
  <c r="EN16" i="22"/>
  <c r="EG16" i="22"/>
  <c r="DY16" i="22"/>
  <c r="DR16" i="22"/>
  <c r="CN16" i="22"/>
  <c r="CF16" i="22"/>
  <c r="BY16" i="22"/>
  <c r="AT16" i="22"/>
  <c r="AL16" i="22"/>
  <c r="AF16" i="22"/>
  <c r="EO16" i="22"/>
  <c r="EH16" i="22"/>
  <c r="EB16" i="22"/>
  <c r="DT16" i="22"/>
  <c r="CO16" i="22"/>
  <c r="CH16" i="22"/>
  <c r="BZ16" i="22"/>
  <c r="AV16" i="22"/>
  <c r="AO16" i="22"/>
  <c r="AG16" i="22"/>
  <c r="AP16" i="22"/>
  <c r="CC16" i="22"/>
  <c r="CP16" i="22"/>
  <c r="EC16" i="22"/>
  <c r="ER16" i="22"/>
  <c r="AW17" i="22"/>
  <c r="AW60" i="21"/>
  <c r="CO60" i="21"/>
  <c r="EO63" i="21"/>
  <c r="EU63" i="21"/>
  <c r="EE63" i="21"/>
  <c r="CQ63" i="21"/>
  <c r="AI63" i="21"/>
  <c r="AP63" i="21"/>
  <c r="BY63" i="21"/>
  <c r="CI63" i="21"/>
  <c r="EC63" i="21"/>
  <c r="CB7" i="22"/>
  <c r="CJ7" i="22" s="1"/>
  <c r="AF7" i="22"/>
  <c r="DT7" i="22"/>
  <c r="EB7" i="22" s="1"/>
  <c r="ES17" i="22"/>
  <c r="EU17" i="22"/>
  <c r="DY17" i="22"/>
  <c r="CF17" i="22"/>
  <c r="AM17" i="22"/>
  <c r="EE17" i="22"/>
  <c r="CK17" i="22"/>
  <c r="AR17" i="22"/>
  <c r="CQ17" i="22"/>
  <c r="AJ12" i="22"/>
  <c r="AR12" i="22"/>
  <c r="BX12" i="22"/>
  <c r="CF12" i="22"/>
  <c r="CN12" i="22"/>
  <c r="DT12" i="22"/>
  <c r="EB12" i="22"/>
  <c r="EJ12" i="22"/>
  <c r="ER12" i="22"/>
  <c r="AH13" i="22"/>
  <c r="AM13" i="22"/>
  <c r="AR13" i="22"/>
  <c r="AX13" i="22"/>
  <c r="CA13" i="22"/>
  <c r="CF13" i="22"/>
  <c r="CL13" i="22"/>
  <c r="CQ13" i="22"/>
  <c r="DT13" i="22"/>
  <c r="DZ13" i="22"/>
  <c r="EE13" i="22"/>
  <c r="EJ13" i="22"/>
  <c r="EP13" i="22"/>
  <c r="EU13" i="22"/>
  <c r="AF18" i="22"/>
  <c r="AL18" i="22"/>
  <c r="AQ18" i="22"/>
  <c r="AV18" i="22"/>
  <c r="BZ18" i="22"/>
  <c r="CE18" i="22"/>
  <c r="CJ18" i="22"/>
  <c r="CP18" i="22"/>
  <c r="DS18" i="22"/>
  <c r="DX18" i="22"/>
  <c r="ED18" i="22"/>
  <c r="EI18" i="22"/>
  <c r="EN18" i="22"/>
  <c r="ET18" i="22"/>
  <c r="AL19" i="22"/>
  <c r="AW19" i="22"/>
  <c r="CE19" i="22"/>
  <c r="CP19" i="22"/>
  <c r="DY19" i="22"/>
  <c r="EI19" i="22"/>
  <c r="ET19" i="22"/>
  <c r="AM21" i="22"/>
  <c r="AW21" i="22"/>
  <c r="CF21" i="22"/>
  <c r="CQ21" i="22"/>
  <c r="DY21" i="22"/>
  <c r="EJ21" i="22"/>
  <c r="EU21" i="22"/>
  <c r="AH23" i="22"/>
  <c r="AQ23" i="22"/>
  <c r="CA23" i="22"/>
  <c r="CL23" i="22"/>
  <c r="DW23" i="22"/>
  <c r="EL24" i="22"/>
  <c r="DZ24" i="22"/>
  <c r="CS24" i="22"/>
  <c r="CH24" i="22"/>
  <c r="AX24" i="22"/>
  <c r="AO24" i="22"/>
  <c r="AD24" i="22"/>
  <c r="EO24" i="22"/>
  <c r="DY24" i="22"/>
  <c r="CL24" i="22"/>
  <c r="BZ24" i="22"/>
  <c r="AL24" i="22"/>
  <c r="AT24" i="22"/>
  <c r="CK24" i="22"/>
  <c r="ED24" i="22"/>
  <c r="ET24" i="22"/>
  <c r="AW25" i="22"/>
  <c r="ES26" i="22"/>
  <c r="EU26" i="22"/>
  <c r="EN26" i="22"/>
  <c r="EI26" i="22"/>
  <c r="ED26" i="22"/>
  <c r="DX26" i="22"/>
  <c r="DS26" i="22"/>
  <c r="CP26" i="22"/>
  <c r="CJ26" i="22"/>
  <c r="CE26" i="22"/>
  <c r="BZ26" i="22"/>
  <c r="AV26" i="22"/>
  <c r="AQ26" i="22"/>
  <c r="AL26" i="22"/>
  <c r="AF26" i="22"/>
  <c r="EV26" i="22"/>
  <c r="EM26" i="22"/>
  <c r="EF26" i="22"/>
  <c r="DZ26" i="22"/>
  <c r="DR26" i="22"/>
  <c r="CM26" i="22"/>
  <c r="CF26" i="22"/>
  <c r="BX26" i="22"/>
  <c r="AT26" i="22"/>
  <c r="AM26" i="22"/>
  <c r="AE26" i="22"/>
  <c r="AJ26" i="22"/>
  <c r="AU26" i="22"/>
  <c r="CB26" i="22"/>
  <c r="CL26" i="22"/>
  <c r="DT26" i="22"/>
  <c r="EB26" i="22"/>
  <c r="EL26" i="22"/>
  <c r="AL27" i="22"/>
  <c r="AW27" i="22"/>
  <c r="CI27" i="22"/>
  <c r="DS27" i="22"/>
  <c r="EG27" i="22"/>
  <c r="AT28" i="22"/>
  <c r="EB28" i="22"/>
  <c r="AO33" i="22"/>
  <c r="CE33" i="22"/>
  <c r="DW33" i="22"/>
  <c r="AO36" i="22"/>
  <c r="CR36" i="22"/>
  <c r="EO36" i="22"/>
  <c r="AV40" i="22"/>
  <c r="EJ40" i="22"/>
  <c r="AM41" i="22"/>
  <c r="CQ41" i="22"/>
  <c r="AH18" i="22"/>
  <c r="AM18" i="22"/>
  <c r="AR18" i="22"/>
  <c r="AX18" i="22"/>
  <c r="CA18" i="22"/>
  <c r="CF18" i="22"/>
  <c r="CL18" i="22"/>
  <c r="CQ18" i="22"/>
  <c r="DT18" i="22"/>
  <c r="DZ18" i="22"/>
  <c r="EE18" i="22"/>
  <c r="EJ18" i="22"/>
  <c r="EP18" i="22"/>
  <c r="EU18" i="22"/>
  <c r="ES23" i="22"/>
  <c r="ET23" i="22"/>
  <c r="EL23" i="22"/>
  <c r="ED23" i="22"/>
  <c r="DV23" i="22"/>
  <c r="CP23" i="22"/>
  <c r="CH23" i="22"/>
  <c r="BZ23" i="22"/>
  <c r="AT23" i="22"/>
  <c r="AL23" i="22"/>
  <c r="EM23" i="22"/>
  <c r="EA23" i="22"/>
  <c r="DR23" i="22"/>
  <c r="AI23" i="22"/>
  <c r="AU23" i="22"/>
  <c r="CD23" i="22"/>
  <c r="CM23" i="22"/>
  <c r="DZ23" i="22"/>
  <c r="EP23" i="22"/>
  <c r="EG25" i="22"/>
  <c r="CS25" i="22"/>
  <c r="CC25" i="22"/>
  <c r="AO25" i="22"/>
  <c r="EO25" i="22"/>
  <c r="DT25" i="22"/>
  <c r="BX25" i="22"/>
  <c r="AG25" i="22"/>
  <c r="CF25" i="22"/>
  <c r="EB25" i="22"/>
  <c r="ES27" i="22"/>
  <c r="EL27" i="22"/>
  <c r="ED27" i="22"/>
  <c r="DW27" i="22"/>
  <c r="CS27" i="22"/>
  <c r="CK27" i="22"/>
  <c r="CD27" i="22"/>
  <c r="AY27" i="22"/>
  <c r="AQ27" i="22"/>
  <c r="AK27" i="22"/>
  <c r="AD27" i="22"/>
  <c r="EQ27" i="22"/>
  <c r="EH27" i="22"/>
  <c r="DY27" i="22"/>
  <c r="CP27" i="22"/>
  <c r="CH27" i="22"/>
  <c r="BY27" i="22"/>
  <c r="AP27" i="22"/>
  <c r="AG27" i="22"/>
  <c r="AO27" i="22"/>
  <c r="BZ27" i="22"/>
  <c r="CM27" i="22"/>
  <c r="DV27" i="22"/>
  <c r="EI27" i="22"/>
  <c r="CC28" i="22"/>
  <c r="EU33" i="22"/>
  <c r="EN33" i="22"/>
  <c r="EC33" i="22"/>
  <c r="DS33" i="22"/>
  <c r="CJ33" i="22"/>
  <c r="BY33" i="22"/>
  <c r="AQ33" i="22"/>
  <c r="AF33" i="22"/>
  <c r="EM33" i="22"/>
  <c r="DX33" i="22"/>
  <c r="CN33" i="22"/>
  <c r="BX33" i="22"/>
  <c r="AK33" i="22"/>
  <c r="AU33" i="22"/>
  <c r="CI33" i="22"/>
  <c r="EB33" i="22"/>
  <c r="ES33" i="22"/>
  <c r="AW36" i="22"/>
  <c r="CF40" i="22"/>
  <c r="AU41" i="22"/>
  <c r="ET28" i="22"/>
  <c r="EL28" i="22"/>
  <c r="CS28" i="22"/>
  <c r="BX28" i="22"/>
  <c r="AD28" i="22"/>
  <c r="EG28" i="22"/>
  <c r="CH28" i="22"/>
  <c r="AJ28" i="22"/>
  <c r="CN28" i="22"/>
  <c r="ER36" i="22"/>
  <c r="EN36" i="22"/>
  <c r="DX36" i="22"/>
  <c r="CJ36" i="22"/>
  <c r="AV36" i="22"/>
  <c r="AF36" i="22"/>
  <c r="EV36" i="22"/>
  <c r="DY36" i="22"/>
  <c r="CC36" i="22"/>
  <c r="AN36" i="22"/>
  <c r="CB36" i="22"/>
  <c r="EF36" i="22"/>
  <c r="ES40" i="22"/>
  <c r="EV40" i="22"/>
  <c r="EF40" i="22"/>
  <c r="CR40" i="22"/>
  <c r="CB40" i="22"/>
  <c r="AN40" i="22"/>
  <c r="EB40" i="22"/>
  <c r="CJ40" i="22"/>
  <c r="AR40" i="22"/>
  <c r="EN40" i="22"/>
  <c r="DT40" i="22"/>
  <c r="BX40" i="22"/>
  <c r="AF40" i="22"/>
  <c r="CN40" i="22"/>
  <c r="EP41" i="22"/>
  <c r="EE41" i="22"/>
  <c r="DU41" i="22"/>
  <c r="CL41" i="22"/>
  <c r="CB41" i="22"/>
  <c r="AV41" i="22"/>
  <c r="AN41" i="22"/>
  <c r="EK41" i="22"/>
  <c r="DY41" i="22"/>
  <c r="CK41" i="22"/>
  <c r="BX41" i="22"/>
  <c r="AQ41" i="22"/>
  <c r="AF41" i="22"/>
  <c r="EU41" i="22"/>
  <c r="ED41" i="22"/>
  <c r="CP41" i="22"/>
  <c r="AY41" i="22"/>
  <c r="AJ41" i="22"/>
  <c r="EO41" i="22"/>
  <c r="DS41" i="22"/>
  <c r="CE41" i="22"/>
  <c r="AR41" i="22"/>
  <c r="AE41" i="22"/>
  <c r="CA41" i="22"/>
  <c r="EI41" i="22"/>
  <c r="AJ8" i="22"/>
  <c r="AR8" i="22" s="1"/>
  <c r="CE8" i="22"/>
  <c r="CM8" i="22" s="1"/>
  <c r="AR11" i="22"/>
  <c r="CF11" i="22"/>
  <c r="DT11" i="22"/>
  <c r="EJ11" i="22"/>
  <c r="AI12" i="22"/>
  <c r="AQ12" i="22"/>
  <c r="AY12" i="22"/>
  <c r="CE12" i="22"/>
  <c r="CM12" i="22"/>
  <c r="DS12" i="22"/>
  <c r="EA12" i="22"/>
  <c r="EI12" i="22"/>
  <c r="EQ12" i="22"/>
  <c r="AF13" i="22"/>
  <c r="AL13" i="22"/>
  <c r="AQ13" i="22"/>
  <c r="AV13" i="22"/>
  <c r="BZ13" i="22"/>
  <c r="CE13" i="22"/>
  <c r="CJ13" i="22"/>
  <c r="CP13" i="22"/>
  <c r="DS13" i="22"/>
  <c r="DX13" i="22"/>
  <c r="ED13" i="22"/>
  <c r="EI13" i="22"/>
  <c r="EN13" i="22"/>
  <c r="ET13" i="22"/>
  <c r="AE18" i="22"/>
  <c r="AJ18" i="22"/>
  <c r="AP18" i="22"/>
  <c r="AU18" i="22"/>
  <c r="BX18" i="22"/>
  <c r="CD18" i="22"/>
  <c r="CI18" i="22"/>
  <c r="CN18" i="22"/>
  <c r="DR18" i="22"/>
  <c r="DW18" i="22"/>
  <c r="EB18" i="22"/>
  <c r="EH18" i="22"/>
  <c r="EM18" i="22"/>
  <c r="ER18" i="22"/>
  <c r="AK19" i="22"/>
  <c r="AU19" i="22"/>
  <c r="CD19" i="22"/>
  <c r="CO19" i="22"/>
  <c r="DW19" i="22"/>
  <c r="EH19" i="22"/>
  <c r="AK21" i="22"/>
  <c r="AV21" i="22"/>
  <c r="CE21" i="22"/>
  <c r="CO21" i="22"/>
  <c r="DX21" i="22"/>
  <c r="EI21" i="22"/>
  <c r="AE23" i="22"/>
  <c r="AP23" i="22"/>
  <c r="AY23" i="22"/>
  <c r="CI23" i="22"/>
  <c r="DS23" i="22"/>
  <c r="EH23" i="22"/>
  <c r="EU23" i="22"/>
  <c r="AP24" i="22"/>
  <c r="CD24" i="22"/>
  <c r="DV24" i="22"/>
  <c r="EP24" i="22"/>
  <c r="AR25" i="22"/>
  <c r="CN25" i="22"/>
  <c r="ER25" i="22"/>
  <c r="AI26" i="22"/>
  <c r="AR26" i="22"/>
  <c r="CA26" i="22"/>
  <c r="CI26" i="22"/>
  <c r="CR26" i="22"/>
  <c r="EA26" i="22"/>
  <c r="EJ26" i="22"/>
  <c r="ER26" i="22"/>
  <c r="AI27" i="22"/>
  <c r="AU27" i="22"/>
  <c r="CE27" i="22"/>
  <c r="DR27" i="22"/>
  <c r="EC27" i="22"/>
  <c r="EO27" i="22"/>
  <c r="AO28" i="22"/>
  <c r="DV28" i="22"/>
  <c r="ES29" i="22"/>
  <c r="EM29" i="22"/>
  <c r="EE29" i="22"/>
  <c r="DX29" i="22"/>
  <c r="CS29" i="22"/>
  <c r="CK29" i="22"/>
  <c r="CE29" i="22"/>
  <c r="BX29" i="22"/>
  <c r="AR29" i="22"/>
  <c r="AK29" i="22"/>
  <c r="AE29" i="22"/>
  <c r="EO29" i="22"/>
  <c r="EG29" i="22"/>
  <c r="DW29" i="22"/>
  <c r="CO29" i="22"/>
  <c r="CF29" i="22"/>
  <c r="AW29" i="22"/>
  <c r="AO29" i="22"/>
  <c r="AF29" i="22"/>
  <c r="AQ29" i="22"/>
  <c r="CA29" i="22"/>
  <c r="CN29" i="22"/>
  <c r="DY29" i="22"/>
  <c r="EJ29" i="22"/>
  <c r="AJ33" i="22"/>
  <c r="CC33" i="22"/>
  <c r="CS33" i="22"/>
  <c r="EI33" i="22"/>
  <c r="EP35" i="22"/>
  <c r="EL35" i="22"/>
  <c r="CH35" i="22"/>
  <c r="AD35" i="22"/>
  <c r="ET35" i="22"/>
  <c r="BZ35" i="22"/>
  <c r="DV35" i="22"/>
  <c r="AG36" i="22"/>
  <c r="CK36" i="22"/>
  <c r="EG36" i="22"/>
  <c r="AJ40" i="22"/>
  <c r="DX40" i="22"/>
  <c r="AI41" i="22"/>
  <c r="CG41" i="22"/>
  <c r="ET41" i="22"/>
  <c r="ES30" i="22"/>
  <c r="EV30" i="22"/>
  <c r="EQ30" i="22"/>
  <c r="EL30" i="22"/>
  <c r="EF30" i="22"/>
  <c r="EA30" i="22"/>
  <c r="DV30" i="22"/>
  <c r="CR30" i="22"/>
  <c r="CM30" i="22"/>
  <c r="CH30" i="22"/>
  <c r="CB30" i="22"/>
  <c r="AY30" i="22"/>
  <c r="AT30" i="22"/>
  <c r="AN30" i="22"/>
  <c r="AI30" i="22"/>
  <c r="AD30" i="22"/>
  <c r="AJ30" i="22"/>
  <c r="AQ30" i="22"/>
  <c r="AX30" i="22"/>
  <c r="CD30" i="22"/>
  <c r="CJ30" i="22"/>
  <c r="CQ30" i="22"/>
  <c r="DW30" i="22"/>
  <c r="ED30" i="22"/>
  <c r="EJ30" i="22"/>
  <c r="ER30" i="22"/>
  <c r="ET31" i="22"/>
  <c r="EM31" i="22"/>
  <c r="EC31" i="22"/>
  <c r="DR31" i="22"/>
  <c r="CI31" i="22"/>
  <c r="BY31" i="22"/>
  <c r="AP31" i="22"/>
  <c r="AE31" i="22"/>
  <c r="AO31" i="22"/>
  <c r="CC31" i="22"/>
  <c r="CO31" i="22"/>
  <c r="EA31" i="22"/>
  <c r="EQ31" i="22"/>
  <c r="CB50" i="22"/>
  <c r="ES50" i="22"/>
  <c r="EI50" i="22"/>
  <c r="EA50" i="22"/>
  <c r="CS50" i="22"/>
  <c r="CI50" i="22"/>
  <c r="BY50" i="22"/>
  <c r="AS50" i="22"/>
  <c r="AI50" i="22"/>
  <c r="EN50" i="22"/>
  <c r="EB50" i="22"/>
  <c r="CO50" i="22"/>
  <c r="CE50" i="22"/>
  <c r="AU50" i="22"/>
  <c r="AF50" i="22"/>
  <c r="EV50" i="22"/>
  <c r="EF50" i="22"/>
  <c r="CN50" i="22"/>
  <c r="BX50" i="22"/>
  <c r="AK50" i="22"/>
  <c r="EQ50" i="22"/>
  <c r="DX50" i="22"/>
  <c r="CM50" i="22"/>
  <c r="AV50" i="22"/>
  <c r="AE50" i="22"/>
  <c r="CG50" i="22"/>
  <c r="EM50" i="22"/>
  <c r="AH34" i="22"/>
  <c r="AM34" i="22"/>
  <c r="AR34" i="22"/>
  <c r="AX34" i="22"/>
  <c r="CA34" i="22"/>
  <c r="CF34" i="22"/>
  <c r="CL34" i="22"/>
  <c r="CQ34" i="22"/>
  <c r="DT34" i="22"/>
  <c r="DZ34" i="22"/>
  <c r="EE34" i="22"/>
  <c r="EJ34" i="22"/>
  <c r="EP34" i="22"/>
  <c r="EU34" i="22"/>
  <c r="AJ37" i="22"/>
  <c r="AR37" i="22"/>
  <c r="BX37" i="22"/>
  <c r="CF37" i="22"/>
  <c r="CN37" i="22"/>
  <c r="DT37" i="22"/>
  <c r="EB37" i="22"/>
  <c r="EJ37" i="22"/>
  <c r="ER37" i="22"/>
  <c r="AH38" i="22"/>
  <c r="AM38" i="22"/>
  <c r="AR38" i="22"/>
  <c r="AX38" i="22"/>
  <c r="CA38" i="22"/>
  <c r="CF38" i="22"/>
  <c r="CL38" i="22"/>
  <c r="CQ38" i="22"/>
  <c r="DT38" i="22"/>
  <c r="DZ38" i="22"/>
  <c r="EE38" i="22"/>
  <c r="EJ38" i="22"/>
  <c r="EP38" i="22"/>
  <c r="EU38" i="22"/>
  <c r="AL45" i="22"/>
  <c r="CE45" i="22"/>
  <c r="DZ45" i="22"/>
  <c r="CD46" i="22"/>
  <c r="EQ48" i="22"/>
  <c r="EJ48" i="22"/>
  <c r="EB48" i="22"/>
  <c r="DW48" i="22"/>
  <c r="DR48" i="22"/>
  <c r="CN48" i="22"/>
  <c r="CI48" i="22"/>
  <c r="CD48" i="22"/>
  <c r="EO48" i="22"/>
  <c r="EF48" i="22"/>
  <c r="DX48" i="22"/>
  <c r="CR48" i="22"/>
  <c r="CL48" i="22"/>
  <c r="CE48" i="22"/>
  <c r="BX48" i="22"/>
  <c r="AU48" i="22"/>
  <c r="AP48" i="22"/>
  <c r="AJ48" i="22"/>
  <c r="AE48" i="22"/>
  <c r="AI48" i="22"/>
  <c r="AQ48" i="22"/>
  <c r="AX48" i="22"/>
  <c r="CB48" i="22"/>
  <c r="CM48" i="22"/>
  <c r="DT48" i="22"/>
  <c r="EE48" i="22"/>
  <c r="ER48" i="22"/>
  <c r="EH45" i="22"/>
  <c r="DR45" i="22"/>
  <c r="CD45" i="22"/>
  <c r="AP45" i="22"/>
  <c r="AE45" i="22"/>
  <c r="AQ45" i="22"/>
  <c r="CL45" i="22"/>
  <c r="EA45" i="22"/>
  <c r="EO46" i="22"/>
  <c r="DZ46" i="22"/>
  <c r="AX46" i="22"/>
  <c r="CL46" i="22"/>
  <c r="AJ42" i="22"/>
  <c r="AP42" i="22"/>
  <c r="AW42" i="22"/>
  <c r="CC42" i="22"/>
  <c r="CJ42" i="22"/>
  <c r="CP42" i="22"/>
  <c r="DV42" i="22"/>
  <c r="EC42" i="22"/>
  <c r="EJ42" i="22"/>
  <c r="AW43" i="22"/>
  <c r="CQ43" i="22"/>
  <c r="EJ43" i="22"/>
  <c r="AH44" i="22"/>
  <c r="AM44" i="22"/>
  <c r="AR44" i="22"/>
  <c r="AX44" i="22"/>
  <c r="CA44" i="22"/>
  <c r="CF44" i="22"/>
  <c r="CL44" i="22"/>
  <c r="CQ44" i="22"/>
  <c r="DT44" i="22"/>
  <c r="DZ44" i="22"/>
  <c r="EE44" i="22"/>
  <c r="EJ44" i="22"/>
  <c r="EP44" i="22"/>
  <c r="EU44" i="22"/>
  <c r="EP49" i="22"/>
  <c r="EJ49" i="22"/>
  <c r="ED49" i="22"/>
  <c r="DX49" i="22"/>
  <c r="DS49" i="22"/>
  <c r="CP49" i="22"/>
  <c r="CJ49" i="22"/>
  <c r="CE49" i="22"/>
  <c r="BZ49" i="22"/>
  <c r="AV49" i="22"/>
  <c r="AQ49" i="22"/>
  <c r="AL49" i="22"/>
  <c r="AF49" i="22"/>
  <c r="AI49" i="22"/>
  <c r="AP49" i="22"/>
  <c r="AX49" i="22"/>
  <c r="CB49" i="22"/>
  <c r="CI49" i="22"/>
  <c r="CQ49" i="22"/>
  <c r="DV49" i="22"/>
  <c r="EB49" i="22"/>
  <c r="EK49" i="22"/>
  <c r="ET49" i="22"/>
  <c r="ES51" i="22"/>
  <c r="EV51" i="22"/>
  <c r="EQ51" i="22"/>
  <c r="EL51" i="22"/>
  <c r="EF51" i="22"/>
  <c r="EA51" i="22"/>
  <c r="DV51" i="22"/>
  <c r="CR51" i="22"/>
  <c r="CM51" i="22"/>
  <c r="CH51" i="22"/>
  <c r="CB51" i="22"/>
  <c r="AY51" i="22"/>
  <c r="AT51" i="22"/>
  <c r="AN51" i="22"/>
  <c r="AI51" i="22"/>
  <c r="AD51" i="22"/>
  <c r="AJ51" i="22"/>
  <c r="AQ51" i="22"/>
  <c r="AX51" i="22"/>
  <c r="CD51" i="22"/>
  <c r="CJ51" i="22"/>
  <c r="CQ51" i="22"/>
  <c r="DW51" i="22"/>
  <c r="ED51" i="22"/>
  <c r="EJ51" i="22"/>
  <c r="ER51" i="22"/>
  <c r="DV52" i="22"/>
  <c r="AQ52" i="22"/>
  <c r="CQ52" i="22"/>
  <c r="CE56" i="22"/>
  <c r="AX62" i="22"/>
  <c r="ES56" i="22"/>
  <c r="EP56" i="22"/>
  <c r="EH56" i="22"/>
  <c r="DZ56" i="22"/>
  <c r="DR56" i="22"/>
  <c r="CL56" i="22"/>
  <c r="CD56" i="22"/>
  <c r="AX56" i="22"/>
  <c r="AP56" i="22"/>
  <c r="AH56" i="22"/>
  <c r="EQ56" i="22"/>
  <c r="EE56" i="22"/>
  <c r="DV56" i="22"/>
  <c r="CM56" i="22"/>
  <c r="CA56" i="22"/>
  <c r="AT56" i="22"/>
  <c r="AI56" i="22"/>
  <c r="EM56" i="22"/>
  <c r="ED56" i="22"/>
  <c r="DS56" i="22"/>
  <c r="CI56" i="22"/>
  <c r="BZ56" i="22"/>
  <c r="AQ56" i="22"/>
  <c r="AE56" i="22"/>
  <c r="EU56" i="22"/>
  <c r="EL56" i="22"/>
  <c r="EA56" i="22"/>
  <c r="CQ56" i="22"/>
  <c r="CH56" i="22"/>
  <c r="AY56" i="22"/>
  <c r="AM56" i="22"/>
  <c r="AD56" i="22"/>
  <c r="CP56" i="22"/>
  <c r="ES62" i="22"/>
  <c r="ET62" i="22"/>
  <c r="EN62" i="22"/>
  <c r="EI62" i="22"/>
  <c r="ED62" i="22"/>
  <c r="DX62" i="22"/>
  <c r="DS62" i="22"/>
  <c r="CP62" i="22"/>
  <c r="CJ62" i="22"/>
  <c r="CE62" i="22"/>
  <c r="BZ62" i="22"/>
  <c r="AV62" i="22"/>
  <c r="AQ62" i="22"/>
  <c r="AL62" i="22"/>
  <c r="AF62" i="22"/>
  <c r="ER62" i="22"/>
  <c r="EM62" i="22"/>
  <c r="EH62" i="22"/>
  <c r="EB62" i="22"/>
  <c r="DW62" i="22"/>
  <c r="DR62" i="22"/>
  <c r="CN62" i="22"/>
  <c r="CI62" i="22"/>
  <c r="CD62" i="22"/>
  <c r="BX62" i="22"/>
  <c r="AU62" i="22"/>
  <c r="AP62" i="22"/>
  <c r="AJ62" i="22"/>
  <c r="AE62" i="22"/>
  <c r="EV62" i="22"/>
  <c r="EQ62" i="22"/>
  <c r="EL62" i="22"/>
  <c r="EF62" i="22"/>
  <c r="EA62" i="22"/>
  <c r="DV62" i="22"/>
  <c r="CR62" i="22"/>
  <c r="CM62" i="22"/>
  <c r="CH62" i="22"/>
  <c r="CB62" i="22"/>
  <c r="AY62" i="22"/>
  <c r="AT62" i="22"/>
  <c r="AN62" i="22"/>
  <c r="AI62" i="22"/>
  <c r="AD62" i="22"/>
  <c r="EE62" i="22"/>
  <c r="CL62" i="22"/>
  <c r="AR62" i="22"/>
  <c r="EU62" i="22"/>
  <c r="DZ62" i="22"/>
  <c r="CF62" i="22"/>
  <c r="AM62" i="22"/>
  <c r="EP62" i="22"/>
  <c r="DT62" i="22"/>
  <c r="CA62" i="22"/>
  <c r="AH62" i="22"/>
  <c r="AL57" i="22"/>
  <c r="AX57" i="22"/>
  <c r="CK57" i="22"/>
  <c r="EC57" i="22"/>
  <c r="EG65" i="22"/>
  <c r="DY65" i="22"/>
  <c r="AW65" i="22"/>
  <c r="ES65" i="22"/>
  <c r="CO65" i="22"/>
  <c r="AK65" i="22"/>
  <c r="EO65" i="22"/>
  <c r="CK65" i="22"/>
  <c r="AG65" i="22"/>
  <c r="EN57" i="22"/>
  <c r="DY57" i="22"/>
  <c r="CL57" i="22"/>
  <c r="CC57" i="22"/>
  <c r="AT57" i="22"/>
  <c r="AH57" i="22"/>
  <c r="AO57" i="22"/>
  <c r="BZ57" i="22"/>
  <c r="CP57" i="22"/>
  <c r="ED57" i="22"/>
  <c r="AJ53" i="22"/>
  <c r="AP53" i="22"/>
  <c r="BY53" i="22"/>
  <c r="CK53" i="22"/>
  <c r="DR53" i="22"/>
  <c r="EC53" i="22"/>
  <c r="ES55" i="22"/>
  <c r="ER55" i="22"/>
  <c r="EM55" i="22"/>
  <c r="EH55" i="22"/>
  <c r="EB55" i="22"/>
  <c r="DW55" i="22"/>
  <c r="DR55" i="22"/>
  <c r="CN55" i="22"/>
  <c r="CI55" i="22"/>
  <c r="CD55" i="22"/>
  <c r="AH55" i="22"/>
  <c r="AM55" i="22"/>
  <c r="AR55" i="22"/>
  <c r="AX55" i="22"/>
  <c r="CA55" i="22"/>
  <c r="CH55" i="22"/>
  <c r="CP55" i="22"/>
  <c r="DT55" i="22"/>
  <c r="EA55" i="22"/>
  <c r="EI55" i="22"/>
  <c r="EP55" i="22"/>
  <c r="EV55" i="22"/>
  <c r="AD57" i="22"/>
  <c r="AP57" i="22"/>
  <c r="CD57" i="22"/>
  <c r="DR57" i="22"/>
  <c r="EJ57" i="22"/>
  <c r="EC65" i="22"/>
  <c r="AI60" i="22"/>
  <c r="AQ60" i="22"/>
  <c r="AY60" i="22"/>
  <c r="CE60" i="22"/>
  <c r="CM60" i="22"/>
  <c r="DS60" i="22"/>
  <c r="EA60" i="22"/>
  <c r="EI60" i="22"/>
  <c r="EQ60" i="22"/>
  <c r="EO61" i="22"/>
  <c r="AU58" i="22"/>
  <c r="CN58" i="22"/>
  <c r="AH59" i="22"/>
  <c r="AM59" i="22"/>
  <c r="AR59" i="22"/>
  <c r="AX59" i="22"/>
  <c r="CA59" i="22"/>
  <c r="CF59" i="22"/>
  <c r="CL59" i="22"/>
  <c r="CQ59" i="22"/>
  <c r="DT59" i="22"/>
  <c r="DZ59" i="22"/>
  <c r="EE59" i="22"/>
  <c r="EJ59" i="22"/>
  <c r="EP59" i="22"/>
  <c r="EU59" i="22"/>
  <c r="AD60" i="22"/>
  <c r="AL60" i="22"/>
  <c r="AT60" i="22"/>
  <c r="BZ60" i="22"/>
  <c r="CH60" i="22"/>
  <c r="CP60" i="22"/>
  <c r="DV60" i="22"/>
  <c r="ED60" i="22"/>
  <c r="EL60" i="22"/>
  <c r="ET60" i="22"/>
  <c r="AO61" i="22"/>
  <c r="AI63" i="22"/>
  <c r="AQ63" i="22"/>
  <c r="AY63" i="22"/>
  <c r="CE63" i="22"/>
  <c r="CM63" i="22"/>
  <c r="DS63" i="22"/>
  <c r="EA63" i="22"/>
  <c r="EI63" i="22"/>
  <c r="EQ63" i="22"/>
  <c r="AP64" i="22"/>
  <c r="CD64" i="22"/>
  <c r="DR64" i="22"/>
  <c r="EH64" i="22"/>
  <c r="DV6" i="22"/>
  <c r="ED6" i="22" s="1"/>
  <c r="DR6" i="22"/>
  <c r="DZ6" i="22" s="1"/>
  <c r="CH6" i="22"/>
  <c r="CD6" i="22"/>
  <c r="CL6" i="22" s="1"/>
  <c r="BZ6" i="22"/>
  <c r="AH6" i="22"/>
  <c r="AP6" i="22" s="1"/>
  <c r="AD6" i="22"/>
  <c r="AL6" i="22" s="1"/>
  <c r="DX6" i="22"/>
  <c r="EF6" i="22" s="1"/>
  <c r="DT6" i="22"/>
  <c r="EB6" i="22" s="1"/>
  <c r="CB6" i="22"/>
  <c r="CJ6" i="22" s="1"/>
  <c r="BX6" i="22"/>
  <c r="CF6" i="22" s="1"/>
  <c r="CN6" i="22" s="1"/>
  <c r="CO6" i="22" s="1"/>
  <c r="EO6" i="22" s="1"/>
  <c r="AR6" i="22"/>
  <c r="AJ6" i="22"/>
  <c r="AF6" i="22"/>
  <c r="AN6" i="22" s="1"/>
  <c r="EE6" i="22"/>
  <c r="DW6" i="22"/>
  <c r="DS6" i="22"/>
  <c r="EA6" i="22" s="1"/>
  <c r="CM6" i="22"/>
  <c r="CE6" i="22"/>
  <c r="CA6" i="22"/>
  <c r="CI6" i="22" s="1"/>
  <c r="AM6" i="22"/>
  <c r="AI6" i="22"/>
  <c r="AQ6" i="22" s="1"/>
  <c r="AE6" i="22"/>
  <c r="AS6" i="22"/>
  <c r="CG6" i="22"/>
  <c r="DU6" i="22"/>
  <c r="EC6" i="22" s="1"/>
  <c r="AG6" i="22"/>
  <c r="AO6" i="22" s="1"/>
  <c r="CK6" i="22"/>
  <c r="DY6" i="22"/>
  <c r="EG6" i="22" s="1"/>
  <c r="AD7" i="22"/>
  <c r="AL7" i="22" s="1"/>
  <c r="AH7" i="22"/>
  <c r="AP7" i="22" s="1"/>
  <c r="BZ7" i="22"/>
  <c r="CD7" i="22"/>
  <c r="CL7" i="22" s="1"/>
  <c r="CH7" i="22"/>
  <c r="DR7" i="22"/>
  <c r="DV7" i="22"/>
  <c r="ED7" i="22" s="1"/>
  <c r="DZ7" i="22"/>
  <c r="AG8" i="22"/>
  <c r="AK8" i="22"/>
  <c r="AS8" i="22" s="1"/>
  <c r="AO8" i="22"/>
  <c r="BY8" i="22"/>
  <c r="CG8" i="22" s="1"/>
  <c r="CC8" i="22"/>
  <c r="CK8" i="22" s="1"/>
  <c r="DU8" i="22"/>
  <c r="DY8" i="22"/>
  <c r="EG8" i="22" s="1"/>
  <c r="EC8" i="22"/>
  <c r="AE10" i="22"/>
  <c r="AI10" i="22"/>
  <c r="AM10" i="22"/>
  <c r="AQ10" i="22"/>
  <c r="AU10" i="22"/>
  <c r="AY10" i="22"/>
  <c r="CA10" i="22"/>
  <c r="CE10" i="22"/>
  <c r="CI10" i="22"/>
  <c r="CM10" i="22"/>
  <c r="CQ10" i="22"/>
  <c r="DS10" i="22"/>
  <c r="DW10" i="22"/>
  <c r="EA10" i="22"/>
  <c r="EE10" i="22"/>
  <c r="EI10" i="22"/>
  <c r="EM10" i="22"/>
  <c r="EQ10" i="22"/>
  <c r="EU10" i="22"/>
  <c r="AD11" i="22"/>
  <c r="AH11" i="22"/>
  <c r="AL11" i="22"/>
  <c r="AP11" i="22"/>
  <c r="AT11" i="22"/>
  <c r="AX11" i="22"/>
  <c r="BZ11" i="22"/>
  <c r="CD11" i="22"/>
  <c r="CH11" i="22"/>
  <c r="CL11" i="22"/>
  <c r="CP11" i="22"/>
  <c r="DR11" i="22"/>
  <c r="DV11" i="22"/>
  <c r="DZ11" i="22"/>
  <c r="ED11" i="22"/>
  <c r="EH11" i="22"/>
  <c r="EL11" i="22"/>
  <c r="EP11" i="22"/>
  <c r="ET11" i="22"/>
  <c r="AG12" i="22"/>
  <c r="AK12" i="22"/>
  <c r="AO12" i="22"/>
  <c r="AS12" i="22"/>
  <c r="AW12" i="22"/>
  <c r="BY12" i="22"/>
  <c r="CC12" i="22"/>
  <c r="CG12" i="22"/>
  <c r="CK12" i="22"/>
  <c r="CO12" i="22"/>
  <c r="CS12" i="22"/>
  <c r="DU12" i="22"/>
  <c r="DY12" i="22"/>
  <c r="EC12" i="22"/>
  <c r="EG12" i="22"/>
  <c r="EK12" i="22"/>
  <c r="EO12" i="22"/>
  <c r="ES12" i="22"/>
  <c r="AE14" i="22"/>
  <c r="AI14" i="22"/>
  <c r="AM14" i="22"/>
  <c r="AQ14" i="22"/>
  <c r="AU14" i="22"/>
  <c r="AY14" i="22"/>
  <c r="CA14" i="22"/>
  <c r="CE14" i="22"/>
  <c r="CI14" i="22"/>
  <c r="CM14" i="22"/>
  <c r="CQ14" i="22"/>
  <c r="DT14" i="22"/>
  <c r="DZ14" i="22"/>
  <c r="EE14" i="22"/>
  <c r="EJ14" i="22"/>
  <c r="EP14" i="22"/>
  <c r="EU14" i="22"/>
  <c r="AD15" i="22"/>
  <c r="AI15" i="22"/>
  <c r="AO15" i="22"/>
  <c r="AT15" i="22"/>
  <c r="AY15" i="22"/>
  <c r="CC15" i="22"/>
  <c r="CH15" i="22"/>
  <c r="CM15" i="22"/>
  <c r="CS15" i="22"/>
  <c r="DV15" i="22"/>
  <c r="EA15" i="22"/>
  <c r="EG15" i="22"/>
  <c r="EL15" i="22"/>
  <c r="EQ15" i="22"/>
  <c r="AE17" i="22"/>
  <c r="AJ17" i="22"/>
  <c r="AO17" i="22"/>
  <c r="AU17" i="22"/>
  <c r="BX17" i="22"/>
  <c r="CC17" i="22"/>
  <c r="CI17" i="22"/>
  <c r="CN17" i="22"/>
  <c r="CS17" i="22"/>
  <c r="DW17" i="22"/>
  <c r="EB17" i="22"/>
  <c r="EG17" i="22"/>
  <c r="EM17" i="22"/>
  <c r="ER17" i="22"/>
  <c r="EV19" i="22"/>
  <c r="ER19" i="22"/>
  <c r="EN19" i="22"/>
  <c r="EJ19" i="22"/>
  <c r="EF19" i="22"/>
  <c r="EB19" i="22"/>
  <c r="DX19" i="22"/>
  <c r="DT19" i="22"/>
  <c r="CR19" i="22"/>
  <c r="CN19" i="22"/>
  <c r="CJ19" i="22"/>
  <c r="CF19" i="22"/>
  <c r="CB19" i="22"/>
  <c r="BX19" i="22"/>
  <c r="AV19" i="22"/>
  <c r="AR19" i="22"/>
  <c r="AN19" i="22"/>
  <c r="AJ19" i="22"/>
  <c r="AF19" i="22"/>
  <c r="AH19" i="22"/>
  <c r="AM19" i="22"/>
  <c r="AS19" i="22"/>
  <c r="AX19" i="22"/>
  <c r="CA19" i="22"/>
  <c r="CG19" i="22"/>
  <c r="CL19" i="22"/>
  <c r="CQ19" i="22"/>
  <c r="DU19" i="22"/>
  <c r="DZ19" i="22"/>
  <c r="EE19" i="22"/>
  <c r="EK19" i="22"/>
  <c r="EP19" i="22"/>
  <c r="EU19" i="22"/>
  <c r="AF20" i="22"/>
  <c r="AK20" i="22"/>
  <c r="AP20" i="22"/>
  <c r="AV20" i="22"/>
  <c r="BY20" i="22"/>
  <c r="CD20" i="22"/>
  <c r="CJ20" i="22"/>
  <c r="CO20" i="22"/>
  <c r="DR20" i="22"/>
  <c r="DX20" i="22"/>
  <c r="EC20" i="22"/>
  <c r="EH20" i="22"/>
  <c r="EN20" i="22"/>
  <c r="ES20" i="22"/>
  <c r="ET21" i="22"/>
  <c r="EP21" i="22"/>
  <c r="EL21" i="22"/>
  <c r="EH21" i="22"/>
  <c r="ED21" i="22"/>
  <c r="DZ21" i="22"/>
  <c r="DV21" i="22"/>
  <c r="DR21" i="22"/>
  <c r="CP21" i="22"/>
  <c r="CL21" i="22"/>
  <c r="CH21" i="22"/>
  <c r="CD21" i="22"/>
  <c r="BZ21" i="22"/>
  <c r="AX21" i="22"/>
  <c r="AT21" i="22"/>
  <c r="AP21" i="22"/>
  <c r="AL21" i="22"/>
  <c r="AH21" i="22"/>
  <c r="AD21" i="22"/>
  <c r="AI21" i="22"/>
  <c r="AN21" i="22"/>
  <c r="AS21" i="22"/>
  <c r="AY21" i="22"/>
  <c r="CB21" i="22"/>
  <c r="CG21" i="22"/>
  <c r="CM21" i="22"/>
  <c r="CR21" i="22"/>
  <c r="DU21" i="22"/>
  <c r="EA21" i="22"/>
  <c r="EF21" i="22"/>
  <c r="EK21" i="22"/>
  <c r="EQ21" i="22"/>
  <c r="EV21" i="22"/>
  <c r="EU25" i="22"/>
  <c r="EQ25" i="22"/>
  <c r="EM25" i="22"/>
  <c r="EI25" i="22"/>
  <c r="EE25" i="22"/>
  <c r="EA25" i="22"/>
  <c r="DW25" i="22"/>
  <c r="DS25" i="22"/>
  <c r="CQ25" i="22"/>
  <c r="CM25" i="22"/>
  <c r="CI25" i="22"/>
  <c r="CE25" i="22"/>
  <c r="CA25" i="22"/>
  <c r="AY25" i="22"/>
  <c r="AU25" i="22"/>
  <c r="AQ25" i="22"/>
  <c r="AM25" i="22"/>
  <c r="AI25" i="22"/>
  <c r="AE25" i="22"/>
  <c r="ET25" i="22"/>
  <c r="EP25" i="22"/>
  <c r="EL25" i="22"/>
  <c r="EH25" i="22"/>
  <c r="ED25" i="22"/>
  <c r="DZ25" i="22"/>
  <c r="DV25" i="22"/>
  <c r="DR25" i="22"/>
  <c r="CP25" i="22"/>
  <c r="CL25" i="22"/>
  <c r="CH25" i="22"/>
  <c r="CD25" i="22"/>
  <c r="BZ25" i="22"/>
  <c r="AX25" i="22"/>
  <c r="AT25" i="22"/>
  <c r="AP25" i="22"/>
  <c r="AL25" i="22"/>
  <c r="AH25" i="22"/>
  <c r="AD25" i="22"/>
  <c r="AK25" i="22"/>
  <c r="AS25" i="22"/>
  <c r="BY25" i="22"/>
  <c r="CG25" i="22"/>
  <c r="CO25" i="22"/>
  <c r="DU25" i="22"/>
  <c r="EC25" i="22"/>
  <c r="EK25" i="22"/>
  <c r="ES25" i="22"/>
  <c r="AE7" i="22"/>
  <c r="AM7" i="22" s="1"/>
  <c r="AI7" i="22"/>
  <c r="AQ7" i="22"/>
  <c r="CA7" i="22"/>
  <c r="CE7" i="22"/>
  <c r="CM7" i="22" s="1"/>
  <c r="CI7" i="22"/>
  <c r="DS7" i="22"/>
  <c r="EA7" i="22" s="1"/>
  <c r="DW7" i="22"/>
  <c r="EE7" i="22" s="1"/>
  <c r="AD8" i="22"/>
  <c r="AL8" i="22" s="1"/>
  <c r="AH8" i="22"/>
  <c r="AP8" i="22" s="1"/>
  <c r="BZ8" i="22"/>
  <c r="CH8" i="22" s="1"/>
  <c r="CD8" i="22"/>
  <c r="CL8" i="22"/>
  <c r="DR8" i="22"/>
  <c r="DZ8" i="22" s="1"/>
  <c r="DV8" i="22"/>
  <c r="ED8" i="22" s="1"/>
  <c r="AG9" i="22"/>
  <c r="AO9" i="22" s="1"/>
  <c r="AT9" i="22" s="1"/>
  <c r="AK9" i="22"/>
  <c r="AS9" i="22" s="1"/>
  <c r="BY9" i="22"/>
  <c r="CG9" i="22" s="1"/>
  <c r="CN9" i="22" s="1"/>
  <c r="CO9" i="22" s="1"/>
  <c r="EO9" i="22" s="1"/>
  <c r="CC9" i="22"/>
  <c r="CK9" i="22" s="1"/>
  <c r="DU9" i="22"/>
  <c r="EC9" i="22" s="1"/>
  <c r="DY9" i="22"/>
  <c r="EG9" i="22"/>
  <c r="AF10" i="22"/>
  <c r="AJ10" i="22"/>
  <c r="AN10" i="22"/>
  <c r="AR10" i="22"/>
  <c r="AV10" i="22"/>
  <c r="BX10" i="22"/>
  <c r="CB10" i="22"/>
  <c r="CF10" i="22"/>
  <c r="CJ10" i="22"/>
  <c r="CN10" i="22"/>
  <c r="CR10" i="22"/>
  <c r="DT10" i="22"/>
  <c r="DX10" i="22"/>
  <c r="EB10" i="22"/>
  <c r="EF10" i="22"/>
  <c r="EJ10" i="22"/>
  <c r="EN10" i="22"/>
  <c r="ER10" i="22"/>
  <c r="EV10" i="22"/>
  <c r="AE11" i="22"/>
  <c r="AI11" i="22"/>
  <c r="AM11" i="22"/>
  <c r="AQ11" i="22"/>
  <c r="AU11" i="22"/>
  <c r="AY11" i="22"/>
  <c r="CA11" i="22"/>
  <c r="CE11" i="22"/>
  <c r="CI11" i="22"/>
  <c r="CM11" i="22"/>
  <c r="CQ11" i="22"/>
  <c r="DS11" i="22"/>
  <c r="DW11" i="22"/>
  <c r="EA11" i="22"/>
  <c r="EE11" i="22"/>
  <c r="EI11" i="22"/>
  <c r="EM11" i="22"/>
  <c r="EQ11" i="22"/>
  <c r="EU11" i="22"/>
  <c r="AD12" i="22"/>
  <c r="AH12" i="22"/>
  <c r="AL12" i="22"/>
  <c r="AP12" i="22"/>
  <c r="AT12" i="22"/>
  <c r="AX12" i="22"/>
  <c r="BZ12" i="22"/>
  <c r="CD12" i="22"/>
  <c r="CH12" i="22"/>
  <c r="CL12" i="22"/>
  <c r="CP12" i="22"/>
  <c r="DR12" i="22"/>
  <c r="DV12" i="22"/>
  <c r="DZ12" i="22"/>
  <c r="ED12" i="22"/>
  <c r="EH12" i="22"/>
  <c r="EL12" i="22"/>
  <c r="EP12" i="22"/>
  <c r="AG13" i="22"/>
  <c r="AK13" i="22"/>
  <c r="AO13" i="22"/>
  <c r="AS13" i="22"/>
  <c r="AW13" i="22"/>
  <c r="BY13" i="22"/>
  <c r="CC13" i="22"/>
  <c r="CG13" i="22"/>
  <c r="CK13" i="22"/>
  <c r="CO13" i="22"/>
  <c r="CS13" i="22"/>
  <c r="DU13" i="22"/>
  <c r="DY13" i="22"/>
  <c r="EC13" i="22"/>
  <c r="EG13" i="22"/>
  <c r="EK13" i="22"/>
  <c r="EO13" i="22"/>
  <c r="AF14" i="22"/>
  <c r="AJ14" i="22"/>
  <c r="AN14" i="22"/>
  <c r="AR14" i="22"/>
  <c r="AV14" i="22"/>
  <c r="BX14" i="22"/>
  <c r="CB14" i="22"/>
  <c r="CF14" i="22"/>
  <c r="CJ14" i="22"/>
  <c r="CN14" i="22"/>
  <c r="CR14" i="22"/>
  <c r="DV14" i="22"/>
  <c r="EA14" i="22"/>
  <c r="EF14" i="22"/>
  <c r="EL14" i="22"/>
  <c r="EQ14" i="22"/>
  <c r="AE15" i="22"/>
  <c r="AK15" i="22"/>
  <c r="AP15" i="22"/>
  <c r="AU15" i="22"/>
  <c r="BY15" i="22"/>
  <c r="CD15" i="22"/>
  <c r="CI15" i="22"/>
  <c r="CO15" i="22"/>
  <c r="DR15" i="22"/>
  <c r="DW15" i="22"/>
  <c r="EC15" i="22"/>
  <c r="EH15" i="22"/>
  <c r="EM15" i="22"/>
  <c r="EU16" i="22"/>
  <c r="EQ16" i="22"/>
  <c r="EM16" i="22"/>
  <c r="EI16" i="22"/>
  <c r="EE16" i="22"/>
  <c r="EA16" i="22"/>
  <c r="DW16" i="22"/>
  <c r="DS16" i="22"/>
  <c r="CQ16" i="22"/>
  <c r="CM16" i="22"/>
  <c r="CI16" i="22"/>
  <c r="CE16" i="22"/>
  <c r="CA16" i="22"/>
  <c r="AY16" i="22"/>
  <c r="AU16" i="22"/>
  <c r="AQ16" i="22"/>
  <c r="AM16" i="22"/>
  <c r="AI16" i="22"/>
  <c r="AE16" i="22"/>
  <c r="AH16" i="22"/>
  <c r="AN16" i="22"/>
  <c r="AS16" i="22"/>
  <c r="AX16" i="22"/>
  <c r="CB16" i="22"/>
  <c r="CG16" i="22"/>
  <c r="CL16" i="22"/>
  <c r="CR16" i="22"/>
  <c r="DU16" i="22"/>
  <c r="DZ16" i="22"/>
  <c r="EF16" i="22"/>
  <c r="EK16" i="22"/>
  <c r="EP16" i="22"/>
  <c r="EV16" i="22"/>
  <c r="AF17" i="22"/>
  <c r="AK17" i="22"/>
  <c r="AQ17" i="22"/>
  <c r="AV17" i="22"/>
  <c r="BY17" i="22"/>
  <c r="CE17" i="22"/>
  <c r="CJ17" i="22"/>
  <c r="CO17" i="22"/>
  <c r="DS17" i="22"/>
  <c r="DX17" i="22"/>
  <c r="EC17" i="22"/>
  <c r="EI17" i="22"/>
  <c r="EN17" i="22"/>
  <c r="AD19" i="22"/>
  <c r="AI19" i="22"/>
  <c r="AO19" i="22"/>
  <c r="AT19" i="22"/>
  <c r="AY19" i="22"/>
  <c r="CC19" i="22"/>
  <c r="CH19" i="22"/>
  <c r="CM19" i="22"/>
  <c r="CS19" i="22"/>
  <c r="DV19" i="22"/>
  <c r="EA19" i="22"/>
  <c r="EG19" i="22"/>
  <c r="EL19" i="22"/>
  <c r="EQ19" i="22"/>
  <c r="AG20" i="22"/>
  <c r="AL20" i="22"/>
  <c r="AR20" i="22"/>
  <c r="AW20" i="22"/>
  <c r="BZ20" i="22"/>
  <c r="CF20" i="22"/>
  <c r="CK20" i="22"/>
  <c r="CP20" i="22"/>
  <c r="DT20" i="22"/>
  <c r="DY20" i="22"/>
  <c r="ED20" i="22"/>
  <c r="EJ20" i="22"/>
  <c r="EO20" i="22"/>
  <c r="AE21" i="22"/>
  <c r="AJ21" i="22"/>
  <c r="AO21" i="22"/>
  <c r="AU21" i="22"/>
  <c r="BX21" i="22"/>
  <c r="CC21" i="22"/>
  <c r="CI21" i="22"/>
  <c r="CN21" i="22"/>
  <c r="CS21" i="22"/>
  <c r="DW21" i="22"/>
  <c r="EB21" i="22"/>
  <c r="EG21" i="22"/>
  <c r="EM21" i="22"/>
  <c r="ER21" i="22"/>
  <c r="EV24" i="22"/>
  <c r="ER24" i="22"/>
  <c r="EN24" i="22"/>
  <c r="EJ24" i="22"/>
  <c r="EF24" i="22"/>
  <c r="EB24" i="22"/>
  <c r="DX24" i="22"/>
  <c r="DT24" i="22"/>
  <c r="CR24" i="22"/>
  <c r="CN24" i="22"/>
  <c r="CJ24" i="22"/>
  <c r="CF24" i="22"/>
  <c r="CB24" i="22"/>
  <c r="BX24" i="22"/>
  <c r="AV24" i="22"/>
  <c r="AR24" i="22"/>
  <c r="AN24" i="22"/>
  <c r="AJ24" i="22"/>
  <c r="AF24" i="22"/>
  <c r="EU24" i="22"/>
  <c r="EQ24" i="22"/>
  <c r="EM24" i="22"/>
  <c r="EI24" i="22"/>
  <c r="EE24" i="22"/>
  <c r="EA24" i="22"/>
  <c r="DW24" i="22"/>
  <c r="DS24" i="22"/>
  <c r="CQ24" i="22"/>
  <c r="CM24" i="22"/>
  <c r="CI24" i="22"/>
  <c r="CE24" i="22"/>
  <c r="CA24" i="22"/>
  <c r="AY24" i="22"/>
  <c r="AU24" i="22"/>
  <c r="AQ24" i="22"/>
  <c r="AM24" i="22"/>
  <c r="AI24" i="22"/>
  <c r="AE24" i="22"/>
  <c r="AK24" i="22"/>
  <c r="AS24" i="22"/>
  <c r="BY24" i="22"/>
  <c r="CG24" i="22"/>
  <c r="CO24" i="22"/>
  <c r="DU24" i="22"/>
  <c r="EC24" i="22"/>
  <c r="EK24" i="22"/>
  <c r="ES24" i="22"/>
  <c r="AF25" i="22"/>
  <c r="AN25" i="22"/>
  <c r="AV25" i="22"/>
  <c r="CB25" i="22"/>
  <c r="CJ25" i="22"/>
  <c r="CR25" i="22"/>
  <c r="DX25" i="22"/>
  <c r="EF25" i="22"/>
  <c r="EN25" i="22"/>
  <c r="EV25" i="22"/>
  <c r="AG10" i="22"/>
  <c r="AK10" i="22"/>
  <c r="AO10" i="22"/>
  <c r="AS10" i="22"/>
  <c r="AW10" i="22"/>
  <c r="BY10" i="22"/>
  <c r="CC10" i="22"/>
  <c r="CG10" i="22"/>
  <c r="CK10" i="22"/>
  <c r="CO10" i="22"/>
  <c r="CS10" i="22"/>
  <c r="DU10" i="22"/>
  <c r="DY10" i="22"/>
  <c r="EC10" i="22"/>
  <c r="EG10" i="22"/>
  <c r="EK10" i="22"/>
  <c r="EO10" i="22"/>
  <c r="ES10" i="22"/>
  <c r="ES14" i="22"/>
  <c r="EO14" i="22"/>
  <c r="EK14" i="22"/>
  <c r="EG14" i="22"/>
  <c r="EC14" i="22"/>
  <c r="DY14" i="22"/>
  <c r="DU14" i="22"/>
  <c r="CS14" i="22"/>
  <c r="AG14" i="22"/>
  <c r="AK14" i="22"/>
  <c r="AO14" i="22"/>
  <c r="AS14" i="22"/>
  <c r="AW14" i="22"/>
  <c r="BY14" i="22"/>
  <c r="CC14" i="22"/>
  <c r="CG14" i="22"/>
  <c r="CK14" i="22"/>
  <c r="CO14" i="22"/>
  <c r="DR14" i="22"/>
  <c r="DW14" i="22"/>
  <c r="EB14" i="22"/>
  <c r="EH14" i="22"/>
  <c r="EM14" i="22"/>
  <c r="ER14" i="22"/>
  <c r="EU20" i="22"/>
  <c r="EQ20" i="22"/>
  <c r="EM20" i="22"/>
  <c r="EI20" i="22"/>
  <c r="EE20" i="22"/>
  <c r="EA20" i="22"/>
  <c r="DW20" i="22"/>
  <c r="DS20" i="22"/>
  <c r="CQ20" i="22"/>
  <c r="CM20" i="22"/>
  <c r="CI20" i="22"/>
  <c r="CE20" i="22"/>
  <c r="CA20" i="22"/>
  <c r="AY20" i="22"/>
  <c r="AU20" i="22"/>
  <c r="AQ20" i="22"/>
  <c r="AM20" i="22"/>
  <c r="AI20" i="22"/>
  <c r="AE20" i="22"/>
  <c r="AH20" i="22"/>
  <c r="AN20" i="22"/>
  <c r="AS20" i="22"/>
  <c r="AX20" i="22"/>
  <c r="CB20" i="22"/>
  <c r="CG20" i="22"/>
  <c r="CL20" i="22"/>
  <c r="CR20" i="22"/>
  <c r="DU20" i="22"/>
  <c r="DZ20" i="22"/>
  <c r="EF20" i="22"/>
  <c r="EK20" i="22"/>
  <c r="EP20" i="22"/>
  <c r="EV20" i="22"/>
  <c r="AG7" i="22"/>
  <c r="AO7" i="22" s="1"/>
  <c r="AK7" i="22"/>
  <c r="AS7" i="22" s="1"/>
  <c r="BY7" i="22"/>
  <c r="CG7" i="22" s="1"/>
  <c r="CC7" i="22"/>
  <c r="CK7" i="22" s="1"/>
  <c r="DU7" i="22"/>
  <c r="EC7" i="22" s="1"/>
  <c r="DY7" i="22"/>
  <c r="EG7" i="22" s="1"/>
  <c r="AD10" i="22"/>
  <c r="AH10" i="22"/>
  <c r="AL10" i="22"/>
  <c r="AP10" i="22"/>
  <c r="AT10" i="22"/>
  <c r="AX10" i="22"/>
  <c r="BZ10" i="22"/>
  <c r="CD10" i="22"/>
  <c r="CH10" i="22"/>
  <c r="CL10" i="22"/>
  <c r="CP10" i="22"/>
  <c r="DR10" i="22"/>
  <c r="DV10" i="22"/>
  <c r="DZ10" i="22"/>
  <c r="ED10" i="22"/>
  <c r="EH10" i="22"/>
  <c r="EL10" i="22"/>
  <c r="EP10" i="22"/>
  <c r="AG11" i="22"/>
  <c r="AK11" i="22"/>
  <c r="AO11" i="22"/>
  <c r="AS11" i="22"/>
  <c r="AW11" i="22"/>
  <c r="BY11" i="22"/>
  <c r="CC11" i="22"/>
  <c r="CG11" i="22"/>
  <c r="CK11" i="22"/>
  <c r="CO11" i="22"/>
  <c r="CS11" i="22"/>
  <c r="DU11" i="22"/>
  <c r="DY11" i="22"/>
  <c r="EC11" i="22"/>
  <c r="EG11" i="22"/>
  <c r="EK11" i="22"/>
  <c r="EO11" i="22"/>
  <c r="AD14" i="22"/>
  <c r="AH14" i="22"/>
  <c r="AL14" i="22"/>
  <c r="AP14" i="22"/>
  <c r="AT14" i="22"/>
  <c r="AX14" i="22"/>
  <c r="BZ14" i="22"/>
  <c r="CD14" i="22"/>
  <c r="CH14" i="22"/>
  <c r="CL14" i="22"/>
  <c r="CP14" i="22"/>
  <c r="DS14" i="22"/>
  <c r="DX14" i="22"/>
  <c r="ED14" i="22"/>
  <c r="EI14" i="22"/>
  <c r="EN14" i="22"/>
  <c r="ET14" i="22"/>
  <c r="EV15" i="22"/>
  <c r="ER15" i="22"/>
  <c r="EN15" i="22"/>
  <c r="EJ15" i="22"/>
  <c r="EF15" i="22"/>
  <c r="EB15" i="22"/>
  <c r="DX15" i="22"/>
  <c r="DT15" i="22"/>
  <c r="CR15" i="22"/>
  <c r="CN15" i="22"/>
  <c r="CJ15" i="22"/>
  <c r="CF15" i="22"/>
  <c r="CB15" i="22"/>
  <c r="BX15" i="22"/>
  <c r="AV15" i="22"/>
  <c r="AR15" i="22"/>
  <c r="AN15" i="22"/>
  <c r="AJ15" i="22"/>
  <c r="AF15" i="22"/>
  <c r="AH15" i="22"/>
  <c r="AM15" i="22"/>
  <c r="AS15" i="22"/>
  <c r="AX15" i="22"/>
  <c r="CA15" i="22"/>
  <c r="CG15" i="22"/>
  <c r="CL15" i="22"/>
  <c r="CQ15" i="22"/>
  <c r="DU15" i="22"/>
  <c r="DZ15" i="22"/>
  <c r="EE15" i="22"/>
  <c r="EK15" i="22"/>
  <c r="EP15" i="22"/>
  <c r="EU15" i="22"/>
  <c r="ET17" i="22"/>
  <c r="EP17" i="22"/>
  <c r="EL17" i="22"/>
  <c r="EH17" i="22"/>
  <c r="ED17" i="22"/>
  <c r="DZ17" i="22"/>
  <c r="DV17" i="22"/>
  <c r="DR17" i="22"/>
  <c r="CP17" i="22"/>
  <c r="CL17" i="22"/>
  <c r="CH17" i="22"/>
  <c r="CD17" i="22"/>
  <c r="BZ17" i="22"/>
  <c r="AX17" i="22"/>
  <c r="AT17" i="22"/>
  <c r="AP17" i="22"/>
  <c r="AL17" i="22"/>
  <c r="AH17" i="22"/>
  <c r="AD17" i="22"/>
  <c r="AI17" i="22"/>
  <c r="AN17" i="22"/>
  <c r="AS17" i="22"/>
  <c r="AY17" i="22"/>
  <c r="CB17" i="22"/>
  <c r="CG17" i="22"/>
  <c r="CM17" i="22"/>
  <c r="CR17" i="22"/>
  <c r="DU17" i="22"/>
  <c r="EA17" i="22"/>
  <c r="EF17" i="22"/>
  <c r="EK17" i="22"/>
  <c r="EQ17" i="22"/>
  <c r="EV17" i="22"/>
  <c r="AD20" i="22"/>
  <c r="AJ20" i="22"/>
  <c r="AO20" i="22"/>
  <c r="AT20" i="22"/>
  <c r="BX20" i="22"/>
  <c r="CC20" i="22"/>
  <c r="CH20" i="22"/>
  <c r="CN20" i="22"/>
  <c r="CS20" i="22"/>
  <c r="DV20" i="22"/>
  <c r="EB20" i="22"/>
  <c r="EG20" i="22"/>
  <c r="EL20" i="22"/>
  <c r="ER20" i="22"/>
  <c r="AG18" i="22"/>
  <c r="AK18" i="22"/>
  <c r="AO18" i="22"/>
  <c r="AS18" i="22"/>
  <c r="AW18" i="22"/>
  <c r="BY18" i="22"/>
  <c r="CC18" i="22"/>
  <c r="CG18" i="22"/>
  <c r="CK18" i="22"/>
  <c r="CO18" i="22"/>
  <c r="CS18" i="22"/>
  <c r="DU18" i="22"/>
  <c r="DY18" i="22"/>
  <c r="EC18" i="22"/>
  <c r="EG18" i="22"/>
  <c r="EK18" i="22"/>
  <c r="EO18" i="22"/>
  <c r="AG22" i="22"/>
  <c r="AK22" i="22"/>
  <c r="AO22" i="22"/>
  <c r="AS22" i="22"/>
  <c r="AW22" i="22"/>
  <c r="BY22" i="22"/>
  <c r="CC22" i="22"/>
  <c r="CG22" i="22"/>
  <c r="CK22" i="22"/>
  <c r="CO22" i="22"/>
  <c r="CS22" i="22"/>
  <c r="DU22" i="22"/>
  <c r="DY22" i="22"/>
  <c r="EC22" i="22"/>
  <c r="EG22" i="22"/>
  <c r="EK22" i="22"/>
  <c r="EO22" i="22"/>
  <c r="AF23" i="22"/>
  <c r="AJ23" i="22"/>
  <c r="AN23" i="22"/>
  <c r="AR23" i="22"/>
  <c r="AV23" i="22"/>
  <c r="BX23" i="22"/>
  <c r="CB23" i="22"/>
  <c r="CF23" i="22"/>
  <c r="CJ23" i="22"/>
  <c r="CN23" i="22"/>
  <c r="CR23" i="22"/>
  <c r="DT23" i="22"/>
  <c r="DX23" i="22"/>
  <c r="EB23" i="22"/>
  <c r="EF23" i="22"/>
  <c r="EJ23" i="22"/>
  <c r="EN23" i="22"/>
  <c r="ER23" i="22"/>
  <c r="EV23" i="22"/>
  <c r="AG26" i="22"/>
  <c r="AK26" i="22"/>
  <c r="AO26" i="22"/>
  <c r="AS26" i="22"/>
  <c r="AW26" i="22"/>
  <c r="BY26" i="22"/>
  <c r="CC26" i="22"/>
  <c r="CG26" i="22"/>
  <c r="CK26" i="22"/>
  <c r="CO26" i="22"/>
  <c r="CS26" i="22"/>
  <c r="DU26" i="22"/>
  <c r="DY26" i="22"/>
  <c r="EC26" i="22"/>
  <c r="EG26" i="22"/>
  <c r="EK26" i="22"/>
  <c r="EO26" i="22"/>
  <c r="ET26" i="22"/>
  <c r="EV27" i="22"/>
  <c r="ER27" i="22"/>
  <c r="EN27" i="22"/>
  <c r="EJ27" i="22"/>
  <c r="EF27" i="22"/>
  <c r="EB27" i="22"/>
  <c r="DX27" i="22"/>
  <c r="DT27" i="22"/>
  <c r="CR27" i="22"/>
  <c r="CN27" i="22"/>
  <c r="CJ27" i="22"/>
  <c r="CF27" i="22"/>
  <c r="CB27" i="22"/>
  <c r="BX27" i="22"/>
  <c r="AV27" i="22"/>
  <c r="AR27" i="22"/>
  <c r="AN27" i="22"/>
  <c r="AJ27" i="22"/>
  <c r="AF27" i="22"/>
  <c r="AH27" i="22"/>
  <c r="AM27" i="22"/>
  <c r="AS27" i="22"/>
  <c r="AX27" i="22"/>
  <c r="CA27" i="22"/>
  <c r="CG27" i="22"/>
  <c r="CL27" i="22"/>
  <c r="CQ27" i="22"/>
  <c r="DU27" i="22"/>
  <c r="DZ27" i="22"/>
  <c r="EE27" i="22"/>
  <c r="EK27" i="22"/>
  <c r="EP27" i="22"/>
  <c r="EU27" i="22"/>
  <c r="AF28" i="22"/>
  <c r="AK28" i="22"/>
  <c r="AP28" i="22"/>
  <c r="AV28" i="22"/>
  <c r="BY28" i="22"/>
  <c r="CD28" i="22"/>
  <c r="CJ28" i="22"/>
  <c r="CO28" i="22"/>
  <c r="DR28" i="22"/>
  <c r="DX28" i="22"/>
  <c r="EC28" i="22"/>
  <c r="EH28" i="22"/>
  <c r="EN28" i="22"/>
  <c r="ES28" i="22"/>
  <c r="ET29" i="22"/>
  <c r="EP29" i="22"/>
  <c r="EL29" i="22"/>
  <c r="EH29" i="22"/>
  <c r="ED29" i="22"/>
  <c r="DZ29" i="22"/>
  <c r="DV29" i="22"/>
  <c r="DR29" i="22"/>
  <c r="CP29" i="22"/>
  <c r="CL29" i="22"/>
  <c r="CH29" i="22"/>
  <c r="CD29" i="22"/>
  <c r="BZ29" i="22"/>
  <c r="AX29" i="22"/>
  <c r="AT29" i="22"/>
  <c r="AP29" i="22"/>
  <c r="AL29" i="22"/>
  <c r="AH29" i="22"/>
  <c r="AD29" i="22"/>
  <c r="AI29" i="22"/>
  <c r="AN29" i="22"/>
  <c r="AS29" i="22"/>
  <c r="AY29" i="22"/>
  <c r="CB29" i="22"/>
  <c r="CG29" i="22"/>
  <c r="CM29" i="22"/>
  <c r="CR29" i="22"/>
  <c r="DU29" i="22"/>
  <c r="EA29" i="22"/>
  <c r="EF29" i="22"/>
  <c r="EK29" i="22"/>
  <c r="EQ29" i="22"/>
  <c r="EV29" i="22"/>
  <c r="AG31" i="22"/>
  <c r="AL31" i="22"/>
  <c r="AQ31" i="22"/>
  <c r="AW31" i="22"/>
  <c r="BZ31" i="22"/>
  <c r="CE31" i="22"/>
  <c r="CK31" i="22"/>
  <c r="CP31" i="22"/>
  <c r="DS31" i="22"/>
  <c r="DY31" i="22"/>
  <c r="ED31" i="22"/>
  <c r="EI31" i="22"/>
  <c r="EO31" i="22"/>
  <c r="AD32" i="22"/>
  <c r="AJ32" i="22"/>
  <c r="AO32" i="22"/>
  <c r="AT32" i="22"/>
  <c r="BX32" i="22"/>
  <c r="CC32" i="22"/>
  <c r="CH32" i="22"/>
  <c r="CN32" i="22"/>
  <c r="CS32" i="22"/>
  <c r="DV32" i="22"/>
  <c r="EB32" i="22"/>
  <c r="EG32" i="22"/>
  <c r="EL32" i="22"/>
  <c r="ER32" i="22"/>
  <c r="AG33" i="22"/>
  <c r="AM33" i="22"/>
  <c r="AR33" i="22"/>
  <c r="AW33" i="22"/>
  <c r="CA33" i="22"/>
  <c r="CF33" i="22"/>
  <c r="CK33" i="22"/>
  <c r="CQ33" i="22"/>
  <c r="DT33" i="22"/>
  <c r="DY33" i="22"/>
  <c r="EE33" i="22"/>
  <c r="EJ33" i="22"/>
  <c r="EO33" i="22"/>
  <c r="AG35" i="22"/>
  <c r="AO35" i="22"/>
  <c r="AW35" i="22"/>
  <c r="CC35" i="22"/>
  <c r="CK35" i="22"/>
  <c r="CS35" i="22"/>
  <c r="DY35" i="22"/>
  <c r="EG35" i="22"/>
  <c r="EO35" i="22"/>
  <c r="AJ36" i="22"/>
  <c r="AR36" i="22"/>
  <c r="BX36" i="22"/>
  <c r="CF36" i="22"/>
  <c r="CN36" i="22"/>
  <c r="DT36" i="22"/>
  <c r="EB36" i="22"/>
  <c r="EJ36" i="22"/>
  <c r="AG39" i="22"/>
  <c r="AW39" i="22"/>
  <c r="CK39" i="22"/>
  <c r="DY39" i="22"/>
  <c r="EO39" i="22"/>
  <c r="AG23" i="22"/>
  <c r="AK23" i="22"/>
  <c r="AO23" i="22"/>
  <c r="AS23" i="22"/>
  <c r="AW23" i="22"/>
  <c r="BY23" i="22"/>
  <c r="CC23" i="22"/>
  <c r="CG23" i="22"/>
  <c r="CK23" i="22"/>
  <c r="CO23" i="22"/>
  <c r="CS23" i="22"/>
  <c r="DU23" i="22"/>
  <c r="DY23" i="22"/>
  <c r="EC23" i="22"/>
  <c r="EG23" i="22"/>
  <c r="EK23" i="22"/>
  <c r="EO23" i="22"/>
  <c r="AG28" i="22"/>
  <c r="AL28" i="22"/>
  <c r="AR28" i="22"/>
  <c r="AW28" i="22"/>
  <c r="BZ28" i="22"/>
  <c r="CF28" i="22"/>
  <c r="CK28" i="22"/>
  <c r="CP28" i="22"/>
  <c r="DT28" i="22"/>
  <c r="DY28" i="22"/>
  <c r="ED28" i="22"/>
  <c r="EJ28" i="22"/>
  <c r="EO28" i="22"/>
  <c r="EV31" i="22"/>
  <c r="ER31" i="22"/>
  <c r="EN31" i="22"/>
  <c r="EJ31" i="22"/>
  <c r="EF31" i="22"/>
  <c r="EB31" i="22"/>
  <c r="DX31" i="22"/>
  <c r="DT31" i="22"/>
  <c r="CR31" i="22"/>
  <c r="CN31" i="22"/>
  <c r="CJ31" i="22"/>
  <c r="CF31" i="22"/>
  <c r="CB31" i="22"/>
  <c r="BX31" i="22"/>
  <c r="AV31" i="22"/>
  <c r="AR31" i="22"/>
  <c r="AN31" i="22"/>
  <c r="AJ31" i="22"/>
  <c r="AF31" i="22"/>
  <c r="AH31" i="22"/>
  <c r="AM31" i="22"/>
  <c r="AS31" i="22"/>
  <c r="AX31" i="22"/>
  <c r="CA31" i="22"/>
  <c r="CG31" i="22"/>
  <c r="CL31" i="22"/>
  <c r="CQ31" i="22"/>
  <c r="DU31" i="22"/>
  <c r="DZ31" i="22"/>
  <c r="EE31" i="22"/>
  <c r="EK31" i="22"/>
  <c r="EP31" i="22"/>
  <c r="EU31" i="22"/>
  <c r="AF32" i="22"/>
  <c r="AK32" i="22"/>
  <c r="AP32" i="22"/>
  <c r="AV32" i="22"/>
  <c r="BY32" i="22"/>
  <c r="CD32" i="22"/>
  <c r="CJ32" i="22"/>
  <c r="CO32" i="22"/>
  <c r="DR32" i="22"/>
  <c r="DX32" i="22"/>
  <c r="EC32" i="22"/>
  <c r="EH32" i="22"/>
  <c r="EN32" i="22"/>
  <c r="ES32" i="22"/>
  <c r="ET33" i="22"/>
  <c r="EP33" i="22"/>
  <c r="EL33" i="22"/>
  <c r="EH33" i="22"/>
  <c r="ED33" i="22"/>
  <c r="DZ33" i="22"/>
  <c r="DV33" i="22"/>
  <c r="DR33" i="22"/>
  <c r="CP33" i="22"/>
  <c r="CL33" i="22"/>
  <c r="CH33" i="22"/>
  <c r="CD33" i="22"/>
  <c r="BZ33" i="22"/>
  <c r="AX33" i="22"/>
  <c r="AT33" i="22"/>
  <c r="AP33" i="22"/>
  <c r="AL33" i="22"/>
  <c r="AH33" i="22"/>
  <c r="AD33" i="22"/>
  <c r="AI33" i="22"/>
  <c r="AN33" i="22"/>
  <c r="AS33" i="22"/>
  <c r="AY33" i="22"/>
  <c r="CB33" i="22"/>
  <c r="CG33" i="22"/>
  <c r="CM33" i="22"/>
  <c r="CR33" i="22"/>
  <c r="DU33" i="22"/>
  <c r="EA33" i="22"/>
  <c r="EF33" i="22"/>
  <c r="EK33" i="22"/>
  <c r="EQ33" i="22"/>
  <c r="EV33" i="22"/>
  <c r="AH35" i="22"/>
  <c r="AP35" i="22"/>
  <c r="AX35" i="22"/>
  <c r="CD35" i="22"/>
  <c r="CL35" i="22"/>
  <c r="DR35" i="22"/>
  <c r="DZ35" i="22"/>
  <c r="EH35" i="22"/>
  <c r="EU36" i="22"/>
  <c r="EQ36" i="22"/>
  <c r="EM36" i="22"/>
  <c r="EI36" i="22"/>
  <c r="EE36" i="22"/>
  <c r="EA36" i="22"/>
  <c r="DW36" i="22"/>
  <c r="DS36" i="22"/>
  <c r="CQ36" i="22"/>
  <c r="CM36" i="22"/>
  <c r="CI36" i="22"/>
  <c r="CE36" i="22"/>
  <c r="CA36" i="22"/>
  <c r="AY36" i="22"/>
  <c r="AU36" i="22"/>
  <c r="AQ36" i="22"/>
  <c r="AM36" i="22"/>
  <c r="AI36" i="22"/>
  <c r="AE36" i="22"/>
  <c r="ET36" i="22"/>
  <c r="EP36" i="22"/>
  <c r="EL36" i="22"/>
  <c r="EH36" i="22"/>
  <c r="ED36" i="22"/>
  <c r="DZ36" i="22"/>
  <c r="DV36" i="22"/>
  <c r="DR36" i="22"/>
  <c r="CP36" i="22"/>
  <c r="CL36" i="22"/>
  <c r="CH36" i="22"/>
  <c r="CD36" i="22"/>
  <c r="BZ36" i="22"/>
  <c r="AX36" i="22"/>
  <c r="AT36" i="22"/>
  <c r="AP36" i="22"/>
  <c r="AL36" i="22"/>
  <c r="AH36" i="22"/>
  <c r="AD36" i="22"/>
  <c r="AK36" i="22"/>
  <c r="AS36" i="22"/>
  <c r="BY36" i="22"/>
  <c r="CG36" i="22"/>
  <c r="CO36" i="22"/>
  <c r="DU36" i="22"/>
  <c r="EC36" i="22"/>
  <c r="EK36" i="22"/>
  <c r="ES36" i="22"/>
  <c r="AK39" i="22"/>
  <c r="BY39" i="22"/>
  <c r="CO39" i="22"/>
  <c r="EC39" i="22"/>
  <c r="ES39" i="22"/>
  <c r="EU28" i="22"/>
  <c r="EQ28" i="22"/>
  <c r="EM28" i="22"/>
  <c r="EI28" i="22"/>
  <c r="EE28" i="22"/>
  <c r="EA28" i="22"/>
  <c r="DW28" i="22"/>
  <c r="DS28" i="22"/>
  <c r="CQ28" i="22"/>
  <c r="CM28" i="22"/>
  <c r="CI28" i="22"/>
  <c r="CE28" i="22"/>
  <c r="CA28" i="22"/>
  <c r="AY28" i="22"/>
  <c r="AU28" i="22"/>
  <c r="AQ28" i="22"/>
  <c r="AM28" i="22"/>
  <c r="AI28" i="22"/>
  <c r="AE28" i="22"/>
  <c r="AH28" i="22"/>
  <c r="AN28" i="22"/>
  <c r="AS28" i="22"/>
  <c r="AX28" i="22"/>
  <c r="CB28" i="22"/>
  <c r="CG28" i="22"/>
  <c r="CL28" i="22"/>
  <c r="CR28" i="22"/>
  <c r="DU28" i="22"/>
  <c r="DZ28" i="22"/>
  <c r="EF28" i="22"/>
  <c r="EK28" i="22"/>
  <c r="EP28" i="22"/>
  <c r="EV28" i="22"/>
  <c r="AG32" i="22"/>
  <c r="AL32" i="22"/>
  <c r="AR32" i="22"/>
  <c r="AW32" i="22"/>
  <c r="BZ32" i="22"/>
  <c r="CF32" i="22"/>
  <c r="CK32" i="22"/>
  <c r="CP32" i="22"/>
  <c r="DT32" i="22"/>
  <c r="DY32" i="22"/>
  <c r="ED32" i="22"/>
  <c r="EJ32" i="22"/>
  <c r="EO32" i="22"/>
  <c r="EV35" i="22"/>
  <c r="ER35" i="22"/>
  <c r="EN35" i="22"/>
  <c r="EJ35" i="22"/>
  <c r="EF35" i="22"/>
  <c r="EB35" i="22"/>
  <c r="DX35" i="22"/>
  <c r="DT35" i="22"/>
  <c r="CR35" i="22"/>
  <c r="CN35" i="22"/>
  <c r="CJ35" i="22"/>
  <c r="CF35" i="22"/>
  <c r="CB35" i="22"/>
  <c r="BX35" i="22"/>
  <c r="AV35" i="22"/>
  <c r="AR35" i="22"/>
  <c r="AN35" i="22"/>
  <c r="AJ35" i="22"/>
  <c r="AF35" i="22"/>
  <c r="EU35" i="22"/>
  <c r="EQ35" i="22"/>
  <c r="EM35" i="22"/>
  <c r="EI35" i="22"/>
  <c r="EE35" i="22"/>
  <c r="EA35" i="22"/>
  <c r="DW35" i="22"/>
  <c r="DS35" i="22"/>
  <c r="CQ35" i="22"/>
  <c r="CM35" i="22"/>
  <c r="CI35" i="22"/>
  <c r="CE35" i="22"/>
  <c r="CA35" i="22"/>
  <c r="AY35" i="22"/>
  <c r="AU35" i="22"/>
  <c r="AQ35" i="22"/>
  <c r="AM35" i="22"/>
  <c r="AI35" i="22"/>
  <c r="AE35" i="22"/>
  <c r="AK35" i="22"/>
  <c r="AS35" i="22"/>
  <c r="BY35" i="22"/>
  <c r="CG35" i="22"/>
  <c r="CO35" i="22"/>
  <c r="DU35" i="22"/>
  <c r="EC35" i="22"/>
  <c r="EK35" i="22"/>
  <c r="ES35" i="22"/>
  <c r="AO39" i="22"/>
  <c r="CC39" i="22"/>
  <c r="CS39" i="22"/>
  <c r="EU32" i="22"/>
  <c r="EQ32" i="22"/>
  <c r="EM32" i="22"/>
  <c r="EI32" i="22"/>
  <c r="EE32" i="22"/>
  <c r="EA32" i="22"/>
  <c r="DW32" i="22"/>
  <c r="DS32" i="22"/>
  <c r="CQ32" i="22"/>
  <c r="CM32" i="22"/>
  <c r="CI32" i="22"/>
  <c r="CE32" i="22"/>
  <c r="CA32" i="22"/>
  <c r="AY32" i="22"/>
  <c r="AU32" i="22"/>
  <c r="AQ32" i="22"/>
  <c r="AM32" i="22"/>
  <c r="AI32" i="22"/>
  <c r="AE32" i="22"/>
  <c r="AH32" i="22"/>
  <c r="AN32" i="22"/>
  <c r="AS32" i="22"/>
  <c r="AX32" i="22"/>
  <c r="CB32" i="22"/>
  <c r="CG32" i="22"/>
  <c r="CL32" i="22"/>
  <c r="CR32" i="22"/>
  <c r="DU32" i="22"/>
  <c r="DZ32" i="22"/>
  <c r="EF32" i="22"/>
  <c r="EK32" i="22"/>
  <c r="EP32" i="22"/>
  <c r="EV32" i="22"/>
  <c r="ET39" i="22"/>
  <c r="EP39" i="22"/>
  <c r="EL39" i="22"/>
  <c r="EH39" i="22"/>
  <c r="ED39" i="22"/>
  <c r="DZ39" i="22"/>
  <c r="DV39" i="22"/>
  <c r="DR39" i="22"/>
  <c r="CP39" i="22"/>
  <c r="CL39" i="22"/>
  <c r="CH39" i="22"/>
  <c r="CD39" i="22"/>
  <c r="BZ39" i="22"/>
  <c r="AX39" i="22"/>
  <c r="AT39" i="22"/>
  <c r="AP39" i="22"/>
  <c r="AL39" i="22"/>
  <c r="AH39" i="22"/>
  <c r="AD39" i="22"/>
  <c r="EV39" i="22"/>
  <c r="ER39" i="22"/>
  <c r="EN39" i="22"/>
  <c r="EJ39" i="22"/>
  <c r="EF39" i="22"/>
  <c r="EB39" i="22"/>
  <c r="DX39" i="22"/>
  <c r="DT39" i="22"/>
  <c r="CR39" i="22"/>
  <c r="CN39" i="22"/>
  <c r="CJ39" i="22"/>
  <c r="CF39" i="22"/>
  <c r="CB39" i="22"/>
  <c r="BX39" i="22"/>
  <c r="AV39" i="22"/>
  <c r="AR39" i="22"/>
  <c r="AN39" i="22"/>
  <c r="AJ39" i="22"/>
  <c r="AF39" i="22"/>
  <c r="EU39" i="22"/>
  <c r="EQ39" i="22"/>
  <c r="EM39" i="22"/>
  <c r="EI39" i="22"/>
  <c r="EE39" i="22"/>
  <c r="EA39" i="22"/>
  <c r="DW39" i="22"/>
  <c r="DS39" i="22"/>
  <c r="CQ39" i="22"/>
  <c r="CM39" i="22"/>
  <c r="CI39" i="22"/>
  <c r="CE39" i="22"/>
  <c r="CA39" i="22"/>
  <c r="AY39" i="22"/>
  <c r="AU39" i="22"/>
  <c r="AQ39" i="22"/>
  <c r="AM39" i="22"/>
  <c r="AI39" i="22"/>
  <c r="AE39" i="22"/>
  <c r="AS39" i="22"/>
  <c r="CG39" i="22"/>
  <c r="DU39" i="22"/>
  <c r="EK39" i="22"/>
  <c r="AG37" i="22"/>
  <c r="AK37" i="22"/>
  <c r="AO37" i="22"/>
  <c r="AS37" i="22"/>
  <c r="AW37" i="22"/>
  <c r="BY37" i="22"/>
  <c r="CC37" i="22"/>
  <c r="CG37" i="22"/>
  <c r="CK37" i="22"/>
  <c r="CO37" i="22"/>
  <c r="CS37" i="22"/>
  <c r="DU37" i="22"/>
  <c r="DY37" i="22"/>
  <c r="EC37" i="22"/>
  <c r="EG37" i="22"/>
  <c r="EK37" i="22"/>
  <c r="EO37" i="22"/>
  <c r="ES37" i="22"/>
  <c r="AD40" i="22"/>
  <c r="AH40" i="22"/>
  <c r="AL40" i="22"/>
  <c r="AP40" i="22"/>
  <c r="AT40" i="22"/>
  <c r="AX40" i="22"/>
  <c r="BZ40" i="22"/>
  <c r="CD40" i="22"/>
  <c r="CH40" i="22"/>
  <c r="CL40" i="22"/>
  <c r="CP40" i="22"/>
  <c r="DR40" i="22"/>
  <c r="DV40" i="22"/>
  <c r="DZ40" i="22"/>
  <c r="ED40" i="22"/>
  <c r="EH40" i="22"/>
  <c r="EL40" i="22"/>
  <c r="EP40" i="22"/>
  <c r="ET40" i="22"/>
  <c r="EV41" i="22"/>
  <c r="ER41" i="22"/>
  <c r="EN41" i="22"/>
  <c r="EJ41" i="22"/>
  <c r="EF41" i="22"/>
  <c r="EB41" i="22"/>
  <c r="DX41" i="22"/>
  <c r="DT41" i="22"/>
  <c r="CR41" i="22"/>
  <c r="CN41" i="22"/>
  <c r="CJ41" i="22"/>
  <c r="CF41" i="22"/>
  <c r="AG41" i="22"/>
  <c r="AK41" i="22"/>
  <c r="AO41" i="22"/>
  <c r="AS41" i="22"/>
  <c r="AW41" i="22"/>
  <c r="BY41" i="22"/>
  <c r="CC41" i="22"/>
  <c r="CH41" i="22"/>
  <c r="CM41" i="22"/>
  <c r="CS41" i="22"/>
  <c r="DV41" i="22"/>
  <c r="EA41" i="22"/>
  <c r="EG41" i="22"/>
  <c r="EL41" i="22"/>
  <c r="EQ41" i="22"/>
  <c r="AE43" i="22"/>
  <c r="AJ43" i="22"/>
  <c r="AO43" i="22"/>
  <c r="AU43" i="22"/>
  <c r="BX43" i="22"/>
  <c r="CC43" i="22"/>
  <c r="CI43" i="22"/>
  <c r="CN43" i="22"/>
  <c r="CS43" i="22"/>
  <c r="DW43" i="22"/>
  <c r="EB43" i="22"/>
  <c r="EG43" i="22"/>
  <c r="EM43" i="22"/>
  <c r="ER43" i="22"/>
  <c r="ES45" i="22"/>
  <c r="EO45" i="22"/>
  <c r="EK45" i="22"/>
  <c r="EG45" i="22"/>
  <c r="EC45" i="22"/>
  <c r="DY45" i="22"/>
  <c r="DU45" i="22"/>
  <c r="CS45" i="22"/>
  <c r="CO45" i="22"/>
  <c r="CK45" i="22"/>
  <c r="CG45" i="22"/>
  <c r="CC45" i="22"/>
  <c r="BY45" i="22"/>
  <c r="AW45" i="22"/>
  <c r="AS45" i="22"/>
  <c r="EV45" i="22"/>
  <c r="ER45" i="22"/>
  <c r="EN45" i="22"/>
  <c r="EJ45" i="22"/>
  <c r="EF45" i="22"/>
  <c r="EB45" i="22"/>
  <c r="DX45" i="22"/>
  <c r="DT45" i="22"/>
  <c r="CR45" i="22"/>
  <c r="CN45" i="22"/>
  <c r="CJ45" i="22"/>
  <c r="CF45" i="22"/>
  <c r="CB45" i="22"/>
  <c r="BX45" i="22"/>
  <c r="AV45" i="22"/>
  <c r="AR45" i="22"/>
  <c r="AN45" i="22"/>
  <c r="AJ45" i="22"/>
  <c r="AF45" i="22"/>
  <c r="AH45" i="22"/>
  <c r="AM45" i="22"/>
  <c r="AT45" i="22"/>
  <c r="BZ45" i="22"/>
  <c r="CH45" i="22"/>
  <c r="CP45" i="22"/>
  <c r="DV45" i="22"/>
  <c r="ED45" i="22"/>
  <c r="EL45" i="22"/>
  <c r="ET45" i="22"/>
  <c r="AD46" i="22"/>
  <c r="AL46" i="22"/>
  <c r="AT46" i="22"/>
  <c r="BZ46" i="22"/>
  <c r="CH46" i="22"/>
  <c r="CP46" i="22"/>
  <c r="DV46" i="22"/>
  <c r="ED46" i="22"/>
  <c r="EL46" i="22"/>
  <c r="ET46" i="22"/>
  <c r="AG47" i="22"/>
  <c r="AO47" i="22"/>
  <c r="AW47" i="22"/>
  <c r="CC47" i="22"/>
  <c r="CK47" i="22"/>
  <c r="CS47" i="22"/>
  <c r="DY47" i="22"/>
  <c r="EG47" i="22"/>
  <c r="EO47" i="22"/>
  <c r="AG30" i="22"/>
  <c r="AK30" i="22"/>
  <c r="AO30" i="22"/>
  <c r="AS30" i="22"/>
  <c r="AW30" i="22"/>
  <c r="BY30" i="22"/>
  <c r="CC30" i="22"/>
  <c r="CG30" i="22"/>
  <c r="CK30" i="22"/>
  <c r="CO30" i="22"/>
  <c r="CS30" i="22"/>
  <c r="DU30" i="22"/>
  <c r="DY30" i="22"/>
  <c r="EC30" i="22"/>
  <c r="EG30" i="22"/>
  <c r="EK30" i="22"/>
  <c r="EO30" i="22"/>
  <c r="AG34" i="22"/>
  <c r="AK34" i="22"/>
  <c r="AO34" i="22"/>
  <c r="AS34" i="22"/>
  <c r="AW34" i="22"/>
  <c r="BY34" i="22"/>
  <c r="CC34" i="22"/>
  <c r="CG34" i="22"/>
  <c r="CK34" i="22"/>
  <c r="CO34" i="22"/>
  <c r="CS34" i="22"/>
  <c r="DU34" i="22"/>
  <c r="DY34" i="22"/>
  <c r="EC34" i="22"/>
  <c r="EG34" i="22"/>
  <c r="EK34" i="22"/>
  <c r="EO34" i="22"/>
  <c r="AD37" i="22"/>
  <c r="AH37" i="22"/>
  <c r="AL37" i="22"/>
  <c r="AP37" i="22"/>
  <c r="AT37" i="22"/>
  <c r="AX37" i="22"/>
  <c r="BZ37" i="22"/>
  <c r="CD37" i="22"/>
  <c r="CH37" i="22"/>
  <c r="CL37" i="22"/>
  <c r="CP37" i="22"/>
  <c r="DR37" i="22"/>
  <c r="DV37" i="22"/>
  <c r="DZ37" i="22"/>
  <c r="ED37" i="22"/>
  <c r="EH37" i="22"/>
  <c r="EL37" i="22"/>
  <c r="EP37" i="22"/>
  <c r="AG38" i="22"/>
  <c r="AK38" i="22"/>
  <c r="AO38" i="22"/>
  <c r="AS38" i="22"/>
  <c r="AW38" i="22"/>
  <c r="BY38" i="22"/>
  <c r="CC38" i="22"/>
  <c r="CG38" i="22"/>
  <c r="CK38" i="22"/>
  <c r="CO38" i="22"/>
  <c r="CS38" i="22"/>
  <c r="DU38" i="22"/>
  <c r="DY38" i="22"/>
  <c r="EC38" i="22"/>
  <c r="EG38" i="22"/>
  <c r="EK38" i="22"/>
  <c r="EO38" i="22"/>
  <c r="AE40" i="22"/>
  <c r="AI40" i="22"/>
  <c r="AM40" i="22"/>
  <c r="AQ40" i="22"/>
  <c r="AU40" i="22"/>
  <c r="AY40" i="22"/>
  <c r="CA40" i="22"/>
  <c r="CE40" i="22"/>
  <c r="CI40" i="22"/>
  <c r="CM40" i="22"/>
  <c r="CQ40" i="22"/>
  <c r="DS40" i="22"/>
  <c r="DW40" i="22"/>
  <c r="EA40" i="22"/>
  <c r="EE40" i="22"/>
  <c r="EI40" i="22"/>
  <c r="EM40" i="22"/>
  <c r="EQ40" i="22"/>
  <c r="EU40" i="22"/>
  <c r="AD41" i="22"/>
  <c r="AH41" i="22"/>
  <c r="AL41" i="22"/>
  <c r="AP41" i="22"/>
  <c r="AT41" i="22"/>
  <c r="AX41" i="22"/>
  <c r="BZ41" i="22"/>
  <c r="CD41" i="22"/>
  <c r="CI41" i="22"/>
  <c r="CO41" i="22"/>
  <c r="DR41" i="22"/>
  <c r="DW41" i="22"/>
  <c r="EC41" i="22"/>
  <c r="EH41" i="22"/>
  <c r="EM41" i="22"/>
  <c r="ES41" i="22"/>
  <c r="EU42" i="22"/>
  <c r="EQ42" i="22"/>
  <c r="EM42" i="22"/>
  <c r="EI42" i="22"/>
  <c r="EE42" i="22"/>
  <c r="EA42" i="22"/>
  <c r="DW42" i="22"/>
  <c r="DS42" i="22"/>
  <c r="CQ42" i="22"/>
  <c r="CM42" i="22"/>
  <c r="CI42" i="22"/>
  <c r="CE42" i="22"/>
  <c r="CA42" i="22"/>
  <c r="AY42" i="22"/>
  <c r="AU42" i="22"/>
  <c r="AQ42" i="22"/>
  <c r="AM42" i="22"/>
  <c r="AI42" i="22"/>
  <c r="AE42" i="22"/>
  <c r="AH42" i="22"/>
  <c r="AN42" i="22"/>
  <c r="AS42" i="22"/>
  <c r="AX42" i="22"/>
  <c r="CB42" i="22"/>
  <c r="CG42" i="22"/>
  <c r="CL42" i="22"/>
  <c r="CR42" i="22"/>
  <c r="DU42" i="22"/>
  <c r="DZ42" i="22"/>
  <c r="EF42" i="22"/>
  <c r="EK42" i="22"/>
  <c r="EP42" i="22"/>
  <c r="EV42" i="22"/>
  <c r="AF43" i="22"/>
  <c r="AK43" i="22"/>
  <c r="AQ43" i="22"/>
  <c r="AV43" i="22"/>
  <c r="BY43" i="22"/>
  <c r="CE43" i="22"/>
  <c r="CJ43" i="22"/>
  <c r="CO43" i="22"/>
  <c r="DS43" i="22"/>
  <c r="DX43" i="22"/>
  <c r="EC43" i="22"/>
  <c r="EI43" i="22"/>
  <c r="EN43" i="22"/>
  <c r="AD45" i="22"/>
  <c r="AI45" i="22"/>
  <c r="AO45" i="22"/>
  <c r="AU45" i="22"/>
  <c r="CA45" i="22"/>
  <c r="CI45" i="22"/>
  <c r="CQ45" i="22"/>
  <c r="DW45" i="22"/>
  <c r="EE45" i="22"/>
  <c r="EM45" i="22"/>
  <c r="EU45" i="22"/>
  <c r="AG46" i="22"/>
  <c r="AO46" i="22"/>
  <c r="AW46" i="22"/>
  <c r="CC46" i="22"/>
  <c r="CK46" i="22"/>
  <c r="CS46" i="22"/>
  <c r="DY46" i="22"/>
  <c r="EG46" i="22"/>
  <c r="AJ47" i="22"/>
  <c r="AR47" i="22"/>
  <c r="BX47" i="22"/>
  <c r="CF47" i="22"/>
  <c r="CN47" i="22"/>
  <c r="DT47" i="22"/>
  <c r="EB47" i="22"/>
  <c r="EJ47" i="22"/>
  <c r="EV52" i="22"/>
  <c r="ER52" i="22"/>
  <c r="EN52" i="22"/>
  <c r="EJ52" i="22"/>
  <c r="EF52" i="22"/>
  <c r="EB52" i="22"/>
  <c r="DX52" i="22"/>
  <c r="DT52" i="22"/>
  <c r="CR52" i="22"/>
  <c r="CN52" i="22"/>
  <c r="CJ52" i="22"/>
  <c r="CF52" i="22"/>
  <c r="CB52" i="22"/>
  <c r="BX52" i="22"/>
  <c r="AV52" i="22"/>
  <c r="AR52" i="22"/>
  <c r="AN52" i="22"/>
  <c r="AJ52" i="22"/>
  <c r="AF52" i="22"/>
  <c r="ES52" i="22"/>
  <c r="EM52" i="22"/>
  <c r="EH52" i="22"/>
  <c r="EC52" i="22"/>
  <c r="DW52" i="22"/>
  <c r="DR52" i="22"/>
  <c r="CO52" i="22"/>
  <c r="CI52" i="22"/>
  <c r="CD52" i="22"/>
  <c r="BY52" i="22"/>
  <c r="AU52" i="22"/>
  <c r="AP52" i="22"/>
  <c r="AK52" i="22"/>
  <c r="AE52" i="22"/>
  <c r="EP52" i="22"/>
  <c r="EI52" i="22"/>
  <c r="EA52" i="22"/>
  <c r="DU52" i="22"/>
  <c r="CP52" i="22"/>
  <c r="CH52" i="22"/>
  <c r="CA52" i="22"/>
  <c r="AW52" i="22"/>
  <c r="AO52" i="22"/>
  <c r="AH52" i="22"/>
  <c r="EU52" i="22"/>
  <c r="EO52" i="22"/>
  <c r="EG52" i="22"/>
  <c r="DZ52" i="22"/>
  <c r="DS52" i="22"/>
  <c r="CM52" i="22"/>
  <c r="CG52" i="22"/>
  <c r="BZ52" i="22"/>
  <c r="AT52" i="22"/>
  <c r="AM52" i="22"/>
  <c r="AG52" i="22"/>
  <c r="ET52" i="22"/>
  <c r="EL52" i="22"/>
  <c r="EE52" i="22"/>
  <c r="DY52" i="22"/>
  <c r="CS52" i="22"/>
  <c r="CL52" i="22"/>
  <c r="CE52" i="22"/>
  <c r="AY52" i="22"/>
  <c r="AS52" i="22"/>
  <c r="AL52" i="22"/>
  <c r="AD52" i="22"/>
  <c r="CC52" i="22"/>
  <c r="ED52" i="22"/>
  <c r="EU54" i="22"/>
  <c r="EQ54" i="22"/>
  <c r="EM54" i="22"/>
  <c r="EI54" i="22"/>
  <c r="EE54" i="22"/>
  <c r="EA54" i="22"/>
  <c r="DW54" i="22"/>
  <c r="DS54" i="22"/>
  <c r="CQ54" i="22"/>
  <c r="CM54" i="22"/>
  <c r="CI54" i="22"/>
  <c r="CE54" i="22"/>
  <c r="CA54" i="22"/>
  <c r="AY54" i="22"/>
  <c r="AU54" i="22"/>
  <c r="AQ54" i="22"/>
  <c r="AM54" i="22"/>
  <c r="AI54" i="22"/>
  <c r="AE54" i="22"/>
  <c r="ET54" i="22"/>
  <c r="EP54" i="22"/>
  <c r="EL54" i="22"/>
  <c r="EH54" i="22"/>
  <c r="ED54" i="22"/>
  <c r="DZ54" i="22"/>
  <c r="DV54" i="22"/>
  <c r="DR54" i="22"/>
  <c r="CP54" i="22"/>
  <c r="CL54" i="22"/>
  <c r="CH54" i="22"/>
  <c r="CD54" i="22"/>
  <c r="BZ54" i="22"/>
  <c r="AX54" i="22"/>
  <c r="AT54" i="22"/>
  <c r="AP54" i="22"/>
  <c r="AL54" i="22"/>
  <c r="AH54" i="22"/>
  <c r="AD54" i="22"/>
  <c r="EO54" i="22"/>
  <c r="EG54" i="22"/>
  <c r="DY54" i="22"/>
  <c r="CS54" i="22"/>
  <c r="CK54" i="22"/>
  <c r="CC54" i="22"/>
  <c r="AW54" i="22"/>
  <c r="AO54" i="22"/>
  <c r="AG54" i="22"/>
  <c r="ES54" i="22"/>
  <c r="EJ54" i="22"/>
  <c r="DX54" i="22"/>
  <c r="CO54" i="22"/>
  <c r="CF54" i="22"/>
  <c r="AV54" i="22"/>
  <c r="AK54" i="22"/>
  <c r="ER54" i="22"/>
  <c r="EF54" i="22"/>
  <c r="DU54" i="22"/>
  <c r="CN54" i="22"/>
  <c r="CB54" i="22"/>
  <c r="AS54" i="22"/>
  <c r="AJ54" i="22"/>
  <c r="EN54" i="22"/>
  <c r="EC54" i="22"/>
  <c r="DT54" i="22"/>
  <c r="CJ54" i="22"/>
  <c r="BY54" i="22"/>
  <c r="AR54" i="22"/>
  <c r="AF54" i="22"/>
  <c r="CR54" i="22"/>
  <c r="EU47" i="22"/>
  <c r="EQ47" i="22"/>
  <c r="EM47" i="22"/>
  <c r="EI47" i="22"/>
  <c r="EE47" i="22"/>
  <c r="EA47" i="22"/>
  <c r="DW47" i="22"/>
  <c r="DS47" i="22"/>
  <c r="CQ47" i="22"/>
  <c r="CM47" i="22"/>
  <c r="CI47" i="22"/>
  <c r="CE47" i="22"/>
  <c r="CA47" i="22"/>
  <c r="AY47" i="22"/>
  <c r="AU47" i="22"/>
  <c r="AQ47" i="22"/>
  <c r="AM47" i="22"/>
  <c r="AI47" i="22"/>
  <c r="AE47" i="22"/>
  <c r="ET47" i="22"/>
  <c r="EP47" i="22"/>
  <c r="EL47" i="22"/>
  <c r="EH47" i="22"/>
  <c r="ED47" i="22"/>
  <c r="DZ47" i="22"/>
  <c r="DV47" i="22"/>
  <c r="DR47" i="22"/>
  <c r="CP47" i="22"/>
  <c r="CL47" i="22"/>
  <c r="CH47" i="22"/>
  <c r="CD47" i="22"/>
  <c r="BZ47" i="22"/>
  <c r="AX47" i="22"/>
  <c r="AT47" i="22"/>
  <c r="AP47" i="22"/>
  <c r="AL47" i="22"/>
  <c r="AH47" i="22"/>
  <c r="AD47" i="22"/>
  <c r="AK47" i="22"/>
  <c r="AS47" i="22"/>
  <c r="BY47" i="22"/>
  <c r="CG47" i="22"/>
  <c r="CO47" i="22"/>
  <c r="DU47" i="22"/>
  <c r="EC47" i="22"/>
  <c r="EK47" i="22"/>
  <c r="ES47" i="22"/>
  <c r="AG40" i="22"/>
  <c r="AK40" i="22"/>
  <c r="AO40" i="22"/>
  <c r="AS40" i="22"/>
  <c r="AW40" i="22"/>
  <c r="BY40" i="22"/>
  <c r="CC40" i="22"/>
  <c r="CG40" i="22"/>
  <c r="CK40" i="22"/>
  <c r="CO40" i="22"/>
  <c r="CS40" i="22"/>
  <c r="DU40" i="22"/>
  <c r="DY40" i="22"/>
  <c r="EC40" i="22"/>
  <c r="EG40" i="22"/>
  <c r="EK40" i="22"/>
  <c r="EO40" i="22"/>
  <c r="ET43" i="22"/>
  <c r="EP43" i="22"/>
  <c r="EL43" i="22"/>
  <c r="EH43" i="22"/>
  <c r="ED43" i="22"/>
  <c r="DZ43" i="22"/>
  <c r="DV43" i="22"/>
  <c r="DR43" i="22"/>
  <c r="CP43" i="22"/>
  <c r="CL43" i="22"/>
  <c r="CH43" i="22"/>
  <c r="CD43" i="22"/>
  <c r="BZ43" i="22"/>
  <c r="AX43" i="22"/>
  <c r="AT43" i="22"/>
  <c r="AP43" i="22"/>
  <c r="AL43" i="22"/>
  <c r="AH43" i="22"/>
  <c r="AD43" i="22"/>
  <c r="AI43" i="22"/>
  <c r="AN43" i="22"/>
  <c r="AS43" i="22"/>
  <c r="AY43" i="22"/>
  <c r="CB43" i="22"/>
  <c r="CG43" i="22"/>
  <c r="CM43" i="22"/>
  <c r="CR43" i="22"/>
  <c r="DU43" i="22"/>
  <c r="EA43" i="22"/>
  <c r="EF43" i="22"/>
  <c r="EK43" i="22"/>
  <c r="EQ43" i="22"/>
  <c r="EV43" i="22"/>
  <c r="EV46" i="22"/>
  <c r="ER46" i="22"/>
  <c r="EN46" i="22"/>
  <c r="EJ46" i="22"/>
  <c r="EF46" i="22"/>
  <c r="EB46" i="22"/>
  <c r="DX46" i="22"/>
  <c r="DT46" i="22"/>
  <c r="CR46" i="22"/>
  <c r="CN46" i="22"/>
  <c r="CJ46" i="22"/>
  <c r="CF46" i="22"/>
  <c r="CB46" i="22"/>
  <c r="BX46" i="22"/>
  <c r="AV46" i="22"/>
  <c r="AR46" i="22"/>
  <c r="AN46" i="22"/>
  <c r="AJ46" i="22"/>
  <c r="AF46" i="22"/>
  <c r="EU46" i="22"/>
  <c r="EQ46" i="22"/>
  <c r="EM46" i="22"/>
  <c r="EI46" i="22"/>
  <c r="EE46" i="22"/>
  <c r="EA46" i="22"/>
  <c r="DW46" i="22"/>
  <c r="DS46" i="22"/>
  <c r="CQ46" i="22"/>
  <c r="CM46" i="22"/>
  <c r="CI46" i="22"/>
  <c r="CE46" i="22"/>
  <c r="CA46" i="22"/>
  <c r="AY46" i="22"/>
  <c r="AU46" i="22"/>
  <c r="AQ46" i="22"/>
  <c r="AM46" i="22"/>
  <c r="AI46" i="22"/>
  <c r="AE46" i="22"/>
  <c r="AK46" i="22"/>
  <c r="AS46" i="22"/>
  <c r="BY46" i="22"/>
  <c r="CG46" i="22"/>
  <c r="CO46" i="22"/>
  <c r="DU46" i="22"/>
  <c r="EC46" i="22"/>
  <c r="EK46" i="22"/>
  <c r="ES46" i="22"/>
  <c r="AF47" i="22"/>
  <c r="AN47" i="22"/>
  <c r="AV47" i="22"/>
  <c r="CB47" i="22"/>
  <c r="CJ47" i="22"/>
  <c r="CR47" i="22"/>
  <c r="DX47" i="22"/>
  <c r="EF47" i="22"/>
  <c r="EN47" i="22"/>
  <c r="EV47" i="22"/>
  <c r="AG44" i="22"/>
  <c r="AK44" i="22"/>
  <c r="AO44" i="22"/>
  <c r="AS44" i="22"/>
  <c r="AW44" i="22"/>
  <c r="BY44" i="22"/>
  <c r="CC44" i="22"/>
  <c r="CG44" i="22"/>
  <c r="CK44" i="22"/>
  <c r="CO44" i="22"/>
  <c r="CS44" i="22"/>
  <c r="DU44" i="22"/>
  <c r="DY44" i="22"/>
  <c r="EC44" i="22"/>
  <c r="EG44" i="22"/>
  <c r="EK44" i="22"/>
  <c r="EO44" i="22"/>
  <c r="ET48" i="22"/>
  <c r="EP48" i="22"/>
  <c r="EL48" i="22"/>
  <c r="EH48" i="22"/>
  <c r="ED48" i="22"/>
  <c r="AG48" i="22"/>
  <c r="AK48" i="22"/>
  <c r="AO48" i="22"/>
  <c r="AS48" i="22"/>
  <c r="AW48" i="22"/>
  <c r="BY48" i="22"/>
  <c r="CC48" i="22"/>
  <c r="CG48" i="22"/>
  <c r="CK48" i="22"/>
  <c r="CO48" i="22"/>
  <c r="CS48" i="22"/>
  <c r="DU48" i="22"/>
  <c r="DY48" i="22"/>
  <c r="EC48" i="22"/>
  <c r="EI48" i="22"/>
  <c r="EN48" i="22"/>
  <c r="ES48" i="22"/>
  <c r="ET50" i="22"/>
  <c r="EP50" i="22"/>
  <c r="EL50" i="22"/>
  <c r="EH50" i="22"/>
  <c r="ED50" i="22"/>
  <c r="DZ50" i="22"/>
  <c r="DV50" i="22"/>
  <c r="DR50" i="22"/>
  <c r="CP50" i="22"/>
  <c r="CL50" i="22"/>
  <c r="CH50" i="22"/>
  <c r="CD50" i="22"/>
  <c r="BZ50" i="22"/>
  <c r="AX50" i="22"/>
  <c r="AT50" i="22"/>
  <c r="AP50" i="22"/>
  <c r="AL50" i="22"/>
  <c r="AH50" i="22"/>
  <c r="AD50" i="22"/>
  <c r="EU50" i="22"/>
  <c r="EO50" i="22"/>
  <c r="EJ50" i="22"/>
  <c r="EE50" i="22"/>
  <c r="DY50" i="22"/>
  <c r="DT50" i="22"/>
  <c r="CQ50" i="22"/>
  <c r="CK50" i="22"/>
  <c r="CF50" i="22"/>
  <c r="CA50" i="22"/>
  <c r="AW50" i="22"/>
  <c r="AR50" i="22"/>
  <c r="AM50" i="22"/>
  <c r="AG50" i="22"/>
  <c r="AJ50" i="22"/>
  <c r="AQ50" i="22"/>
  <c r="AY50" i="22"/>
  <c r="CC50" i="22"/>
  <c r="CJ50" i="22"/>
  <c r="CR50" i="22"/>
  <c r="DW50" i="22"/>
  <c r="EC50" i="22"/>
  <c r="EK50" i="22"/>
  <c r="ER50" i="22"/>
  <c r="ET58" i="22"/>
  <c r="EP58" i="22"/>
  <c r="EL58" i="22"/>
  <c r="EH58" i="22"/>
  <c r="ED58" i="22"/>
  <c r="DZ58" i="22"/>
  <c r="DV58" i="22"/>
  <c r="DR58" i="22"/>
  <c r="CP58" i="22"/>
  <c r="CL58" i="22"/>
  <c r="CH58" i="22"/>
  <c r="CD58" i="22"/>
  <c r="BZ58" i="22"/>
  <c r="AX58" i="22"/>
  <c r="AT58" i="22"/>
  <c r="AP58" i="22"/>
  <c r="AL58" i="22"/>
  <c r="AH58" i="22"/>
  <c r="AD58" i="22"/>
  <c r="EU58" i="22"/>
  <c r="EO58" i="22"/>
  <c r="EJ58" i="22"/>
  <c r="EE58" i="22"/>
  <c r="DY58" i="22"/>
  <c r="DT58" i="22"/>
  <c r="CQ58" i="22"/>
  <c r="CK58" i="22"/>
  <c r="CF58" i="22"/>
  <c r="CA58" i="22"/>
  <c r="AW58" i="22"/>
  <c r="AR58" i="22"/>
  <c r="AM58" i="22"/>
  <c r="AG58" i="22"/>
  <c r="ES58" i="22"/>
  <c r="EN58" i="22"/>
  <c r="EI58" i="22"/>
  <c r="EC58" i="22"/>
  <c r="DX58" i="22"/>
  <c r="DS58" i="22"/>
  <c r="CO58" i="22"/>
  <c r="CJ58" i="22"/>
  <c r="CE58" i="22"/>
  <c r="BY58" i="22"/>
  <c r="AV58" i="22"/>
  <c r="AQ58" i="22"/>
  <c r="AK58" i="22"/>
  <c r="AF58" i="22"/>
  <c r="AN58" i="22"/>
  <c r="AY58" i="22"/>
  <c r="CG58" i="22"/>
  <c r="CR58" i="22"/>
  <c r="EA58" i="22"/>
  <c r="EK58" i="22"/>
  <c r="EV58" i="22"/>
  <c r="EU49" i="22"/>
  <c r="EQ49" i="22"/>
  <c r="EM49" i="22"/>
  <c r="EI49" i="22"/>
  <c r="AG49" i="22"/>
  <c r="AK49" i="22"/>
  <c r="AO49" i="22"/>
  <c r="AS49" i="22"/>
  <c r="AW49" i="22"/>
  <c r="BY49" i="22"/>
  <c r="CC49" i="22"/>
  <c r="CG49" i="22"/>
  <c r="CK49" i="22"/>
  <c r="CO49" i="22"/>
  <c r="CS49" i="22"/>
  <c r="DU49" i="22"/>
  <c r="DY49" i="22"/>
  <c r="EC49" i="22"/>
  <c r="EG49" i="22"/>
  <c r="EL49" i="22"/>
  <c r="ER49" i="22"/>
  <c r="EV53" i="22"/>
  <c r="ER53" i="22"/>
  <c r="EN53" i="22"/>
  <c r="EJ53" i="22"/>
  <c r="EF53" i="22"/>
  <c r="EB53" i="22"/>
  <c r="DX53" i="22"/>
  <c r="DT53" i="22"/>
  <c r="CR53" i="22"/>
  <c r="CN53" i="22"/>
  <c r="CJ53" i="22"/>
  <c r="CF53" i="22"/>
  <c r="CB53" i="22"/>
  <c r="BX53" i="22"/>
  <c r="AV53" i="22"/>
  <c r="AR53" i="22"/>
  <c r="EU53" i="22"/>
  <c r="EQ53" i="22"/>
  <c r="EM53" i="22"/>
  <c r="EI53" i="22"/>
  <c r="EE53" i="22"/>
  <c r="EA53" i="22"/>
  <c r="DW53" i="22"/>
  <c r="DS53" i="22"/>
  <c r="CQ53" i="22"/>
  <c r="CM53" i="22"/>
  <c r="CI53" i="22"/>
  <c r="CE53" i="22"/>
  <c r="CA53" i="22"/>
  <c r="AY53" i="22"/>
  <c r="AU53" i="22"/>
  <c r="AQ53" i="22"/>
  <c r="AM53" i="22"/>
  <c r="AI53" i="22"/>
  <c r="AE53" i="22"/>
  <c r="AH53" i="22"/>
  <c r="AN53" i="22"/>
  <c r="AT53" i="22"/>
  <c r="BZ53" i="22"/>
  <c r="CH53" i="22"/>
  <c r="CP53" i="22"/>
  <c r="DV53" i="22"/>
  <c r="ED53" i="22"/>
  <c r="EL53" i="22"/>
  <c r="ET53" i="22"/>
  <c r="EU57" i="22"/>
  <c r="EQ57" i="22"/>
  <c r="EM57" i="22"/>
  <c r="EI57" i="22"/>
  <c r="EE57" i="22"/>
  <c r="EA57" i="22"/>
  <c r="DW57" i="22"/>
  <c r="DS57" i="22"/>
  <c r="CQ57" i="22"/>
  <c r="ER57" i="22"/>
  <c r="EL57" i="22"/>
  <c r="EG57" i="22"/>
  <c r="EB57" i="22"/>
  <c r="DV57" i="22"/>
  <c r="CS57" i="22"/>
  <c r="CN57" i="22"/>
  <c r="CJ57" i="22"/>
  <c r="CF57" i="22"/>
  <c r="CB57" i="22"/>
  <c r="BX57" i="22"/>
  <c r="AV57" i="22"/>
  <c r="AR57" i="22"/>
  <c r="AN57" i="22"/>
  <c r="AJ57" i="22"/>
  <c r="AF57" i="22"/>
  <c r="EV57" i="22"/>
  <c r="EP57" i="22"/>
  <c r="EK57" i="22"/>
  <c r="EF57" i="22"/>
  <c r="DZ57" i="22"/>
  <c r="DU57" i="22"/>
  <c r="CR57" i="22"/>
  <c r="CM57" i="22"/>
  <c r="CI57" i="22"/>
  <c r="CE57" i="22"/>
  <c r="CA57" i="22"/>
  <c r="AY57" i="22"/>
  <c r="AU57" i="22"/>
  <c r="AQ57" i="22"/>
  <c r="AM57" i="22"/>
  <c r="AI57" i="22"/>
  <c r="AE57" i="22"/>
  <c r="AK57" i="22"/>
  <c r="AS57" i="22"/>
  <c r="BY57" i="22"/>
  <c r="CG57" i="22"/>
  <c r="CO57" i="22"/>
  <c r="DX57" i="22"/>
  <c r="EH57" i="22"/>
  <c r="ES57" i="22"/>
  <c r="AE58" i="22"/>
  <c r="AO58" i="22"/>
  <c r="BX58" i="22"/>
  <c r="CI58" i="22"/>
  <c r="CS58" i="22"/>
  <c r="EB58" i="22"/>
  <c r="EM58" i="22"/>
  <c r="AG51" i="22"/>
  <c r="AK51" i="22"/>
  <c r="AO51" i="22"/>
  <c r="AS51" i="22"/>
  <c r="AW51" i="22"/>
  <c r="BY51" i="22"/>
  <c r="CC51" i="22"/>
  <c r="CG51" i="22"/>
  <c r="CK51" i="22"/>
  <c r="CO51" i="22"/>
  <c r="CS51" i="22"/>
  <c r="DU51" i="22"/>
  <c r="DY51" i="22"/>
  <c r="EC51" i="22"/>
  <c r="EG51" i="22"/>
  <c r="EK51" i="22"/>
  <c r="EO51" i="22"/>
  <c r="AG55" i="22"/>
  <c r="AK55" i="22"/>
  <c r="AO55" i="22"/>
  <c r="AS55" i="22"/>
  <c r="AW55" i="22"/>
  <c r="BY55" i="22"/>
  <c r="CC55" i="22"/>
  <c r="CG55" i="22"/>
  <c r="CK55" i="22"/>
  <c r="CO55" i="22"/>
  <c r="CS55" i="22"/>
  <c r="DU55" i="22"/>
  <c r="DY55" i="22"/>
  <c r="EC55" i="22"/>
  <c r="EG55" i="22"/>
  <c r="EK55" i="22"/>
  <c r="EO55" i="22"/>
  <c r="AF56" i="22"/>
  <c r="AJ56" i="22"/>
  <c r="AN56" i="22"/>
  <c r="AR56" i="22"/>
  <c r="AV56" i="22"/>
  <c r="BX56" i="22"/>
  <c r="CB56" i="22"/>
  <c r="CF56" i="22"/>
  <c r="CJ56" i="22"/>
  <c r="CN56" i="22"/>
  <c r="CR56" i="22"/>
  <c r="DT56" i="22"/>
  <c r="DX56" i="22"/>
  <c r="EB56" i="22"/>
  <c r="EF56" i="22"/>
  <c r="EJ56" i="22"/>
  <c r="EN56" i="22"/>
  <c r="ER56" i="22"/>
  <c r="EV56" i="22"/>
  <c r="AG61" i="22"/>
  <c r="AW61" i="22"/>
  <c r="CK61" i="22"/>
  <c r="EE61" i="22"/>
  <c r="AG56" i="22"/>
  <c r="AK56" i="22"/>
  <c r="AO56" i="22"/>
  <c r="AS56" i="22"/>
  <c r="AW56" i="22"/>
  <c r="BY56" i="22"/>
  <c r="CC56" i="22"/>
  <c r="CG56" i="22"/>
  <c r="CK56" i="22"/>
  <c r="CO56" i="22"/>
  <c r="CS56" i="22"/>
  <c r="DU56" i="22"/>
  <c r="DY56" i="22"/>
  <c r="EC56" i="22"/>
  <c r="EG56" i="22"/>
  <c r="EK56" i="22"/>
  <c r="EO56" i="22"/>
  <c r="AK61" i="22"/>
  <c r="BY61" i="22"/>
  <c r="CQ61" i="22"/>
  <c r="ET61" i="22"/>
  <c r="EP61" i="22"/>
  <c r="EL61" i="22"/>
  <c r="EH61" i="22"/>
  <c r="ED61" i="22"/>
  <c r="DZ61" i="22"/>
  <c r="DV61" i="22"/>
  <c r="DR61" i="22"/>
  <c r="CP61" i="22"/>
  <c r="CL61" i="22"/>
  <c r="EV61" i="22"/>
  <c r="EQ61" i="22"/>
  <c r="EK61" i="22"/>
  <c r="EF61" i="22"/>
  <c r="EA61" i="22"/>
  <c r="DU61" i="22"/>
  <c r="CR61" i="22"/>
  <c r="CM61" i="22"/>
  <c r="CH61" i="22"/>
  <c r="CD61" i="22"/>
  <c r="BZ61" i="22"/>
  <c r="AX61" i="22"/>
  <c r="AT61" i="22"/>
  <c r="AP61" i="22"/>
  <c r="AL61" i="22"/>
  <c r="AH61" i="22"/>
  <c r="AD61" i="22"/>
  <c r="ES61" i="22"/>
  <c r="EN61" i="22"/>
  <c r="EI61" i="22"/>
  <c r="EC61" i="22"/>
  <c r="DX61" i="22"/>
  <c r="DS61" i="22"/>
  <c r="CO61" i="22"/>
  <c r="CJ61" i="22"/>
  <c r="CF61" i="22"/>
  <c r="CB61" i="22"/>
  <c r="BX61" i="22"/>
  <c r="AV61" i="22"/>
  <c r="AR61" i="22"/>
  <c r="AN61" i="22"/>
  <c r="AJ61" i="22"/>
  <c r="AF61" i="22"/>
  <c r="ER61" i="22"/>
  <c r="EM61" i="22"/>
  <c r="EG61" i="22"/>
  <c r="EB61" i="22"/>
  <c r="DW61" i="22"/>
  <c r="CS61" i="22"/>
  <c r="CN61" i="22"/>
  <c r="CI61" i="22"/>
  <c r="CE61" i="22"/>
  <c r="CA61" i="22"/>
  <c r="AY61" i="22"/>
  <c r="AU61" i="22"/>
  <c r="AQ61" i="22"/>
  <c r="AM61" i="22"/>
  <c r="AI61" i="22"/>
  <c r="AE61" i="22"/>
  <c r="AS61" i="22"/>
  <c r="CG61" i="22"/>
  <c r="DY61" i="22"/>
  <c r="EU61" i="22"/>
  <c r="AG59" i="22"/>
  <c r="AK59" i="22"/>
  <c r="AO59" i="22"/>
  <c r="AS59" i="22"/>
  <c r="AW59" i="22"/>
  <c r="BY59" i="22"/>
  <c r="CC59" i="22"/>
  <c r="CG59" i="22"/>
  <c r="CK59" i="22"/>
  <c r="CO59" i="22"/>
  <c r="CS59" i="22"/>
  <c r="DU59" i="22"/>
  <c r="DY59" i="22"/>
  <c r="EC59" i="22"/>
  <c r="EG59" i="22"/>
  <c r="EK59" i="22"/>
  <c r="EO59" i="22"/>
  <c r="AF60" i="22"/>
  <c r="AJ60" i="22"/>
  <c r="AN60" i="22"/>
  <c r="AR60" i="22"/>
  <c r="AV60" i="22"/>
  <c r="BX60" i="22"/>
  <c r="CB60" i="22"/>
  <c r="CF60" i="22"/>
  <c r="CJ60" i="22"/>
  <c r="CN60" i="22"/>
  <c r="CR60" i="22"/>
  <c r="DT60" i="22"/>
  <c r="DX60" i="22"/>
  <c r="EB60" i="22"/>
  <c r="EF60" i="22"/>
  <c r="EJ60" i="22"/>
  <c r="EN60" i="22"/>
  <c r="ER60" i="22"/>
  <c r="EV60" i="22"/>
  <c r="AO65" i="22"/>
  <c r="CC65" i="22"/>
  <c r="CS65" i="22"/>
  <c r="AG60" i="22"/>
  <c r="AK60" i="22"/>
  <c r="AO60" i="22"/>
  <c r="AS60" i="22"/>
  <c r="AW60" i="22"/>
  <c r="BY60" i="22"/>
  <c r="CC60" i="22"/>
  <c r="CG60" i="22"/>
  <c r="CK60" i="22"/>
  <c r="CO60" i="22"/>
  <c r="CS60" i="22"/>
  <c r="DU60" i="22"/>
  <c r="DY60" i="22"/>
  <c r="EC60" i="22"/>
  <c r="EG60" i="22"/>
  <c r="EK60" i="22"/>
  <c r="EO60" i="22"/>
  <c r="EV65" i="22"/>
  <c r="ER65" i="22"/>
  <c r="EN65" i="22"/>
  <c r="EJ65" i="22"/>
  <c r="EF65" i="22"/>
  <c r="EB65" i="22"/>
  <c r="DX65" i="22"/>
  <c r="DT65" i="22"/>
  <c r="CR65" i="22"/>
  <c r="CN65" i="22"/>
  <c r="CJ65" i="22"/>
  <c r="CF65" i="22"/>
  <c r="CB65" i="22"/>
  <c r="BX65" i="22"/>
  <c r="AV65" i="22"/>
  <c r="AR65" i="22"/>
  <c r="AN65" i="22"/>
  <c r="AJ65" i="22"/>
  <c r="AF65" i="22"/>
  <c r="EU65" i="22"/>
  <c r="EQ65" i="22"/>
  <c r="EM65" i="22"/>
  <c r="EI65" i="22"/>
  <c r="EE65" i="22"/>
  <c r="EA65" i="22"/>
  <c r="DW65" i="22"/>
  <c r="DS65" i="22"/>
  <c r="CQ65" i="22"/>
  <c r="CM65" i="22"/>
  <c r="CI65" i="22"/>
  <c r="CE65" i="22"/>
  <c r="CA65" i="22"/>
  <c r="AY65" i="22"/>
  <c r="AU65" i="22"/>
  <c r="AQ65" i="22"/>
  <c r="AM65" i="22"/>
  <c r="AI65" i="22"/>
  <c r="AE65" i="22"/>
  <c r="ET65" i="22"/>
  <c r="EP65" i="22"/>
  <c r="EL65" i="22"/>
  <c r="EH65" i="22"/>
  <c r="ED65" i="22"/>
  <c r="DZ65" i="22"/>
  <c r="DV65" i="22"/>
  <c r="DR65" i="22"/>
  <c r="CP65" i="22"/>
  <c r="CL65" i="22"/>
  <c r="CH65" i="22"/>
  <c r="CD65" i="22"/>
  <c r="BZ65" i="22"/>
  <c r="AX65" i="22"/>
  <c r="AT65" i="22"/>
  <c r="AP65" i="22"/>
  <c r="AL65" i="22"/>
  <c r="AH65" i="22"/>
  <c r="AD65" i="22"/>
  <c r="AS65" i="22"/>
  <c r="CG65" i="22"/>
  <c r="DU65" i="22"/>
  <c r="EK65" i="22"/>
  <c r="AG62" i="22"/>
  <c r="AK62" i="22"/>
  <c r="AO62" i="22"/>
  <c r="AS62" i="22"/>
  <c r="AW62" i="22"/>
  <c r="BY62" i="22"/>
  <c r="CC62" i="22"/>
  <c r="CG62" i="22"/>
  <c r="CK62" i="22"/>
  <c r="CO62" i="22"/>
  <c r="CS62" i="22"/>
  <c r="DU62" i="22"/>
  <c r="DY62" i="22"/>
  <c r="EC62" i="22"/>
  <c r="EG62" i="22"/>
  <c r="EK62" i="22"/>
  <c r="EO62" i="22"/>
  <c r="AF63" i="22"/>
  <c r="AJ63" i="22"/>
  <c r="AN63" i="22"/>
  <c r="AR63" i="22"/>
  <c r="AV63" i="22"/>
  <c r="BX63" i="22"/>
  <c r="CB63" i="22"/>
  <c r="CF63" i="22"/>
  <c r="CJ63" i="22"/>
  <c r="CN63" i="22"/>
  <c r="CR63" i="22"/>
  <c r="DT63" i="22"/>
  <c r="DX63" i="22"/>
  <c r="EB63" i="22"/>
  <c r="EF63" i="22"/>
  <c r="EJ63" i="22"/>
  <c r="EN63" i="22"/>
  <c r="ER63" i="22"/>
  <c r="EV63" i="22"/>
  <c r="AE64" i="22"/>
  <c r="AI64" i="22"/>
  <c r="AM64" i="22"/>
  <c r="AQ64" i="22"/>
  <c r="AU64" i="22"/>
  <c r="AY64" i="22"/>
  <c r="CA64" i="22"/>
  <c r="CE64" i="22"/>
  <c r="CI64" i="22"/>
  <c r="CM64" i="22"/>
  <c r="CQ64" i="22"/>
  <c r="DS64" i="22"/>
  <c r="DW64" i="22"/>
  <c r="EA64" i="22"/>
  <c r="EE64" i="22"/>
  <c r="EI64" i="22"/>
  <c r="EM64" i="22"/>
  <c r="EQ64" i="22"/>
  <c r="EU64" i="22"/>
  <c r="AG63" i="22"/>
  <c r="AK63" i="22"/>
  <c r="AO63" i="22"/>
  <c r="AS63" i="22"/>
  <c r="AW63" i="22"/>
  <c r="BY63" i="22"/>
  <c r="CC63" i="22"/>
  <c r="CG63" i="22"/>
  <c r="CK63" i="22"/>
  <c r="CO63" i="22"/>
  <c r="CS63" i="22"/>
  <c r="DU63" i="22"/>
  <c r="DY63" i="22"/>
  <c r="EC63" i="22"/>
  <c r="EG63" i="22"/>
  <c r="EK63" i="22"/>
  <c r="EO63" i="22"/>
  <c r="AF64" i="22"/>
  <c r="AJ64" i="22"/>
  <c r="AN64" i="22"/>
  <c r="AR64" i="22"/>
  <c r="AV64" i="22"/>
  <c r="BX64" i="22"/>
  <c r="CB64" i="22"/>
  <c r="CF64" i="22"/>
  <c r="CJ64" i="22"/>
  <c r="CN64" i="22"/>
  <c r="CR64" i="22"/>
  <c r="DT64" i="22"/>
  <c r="DX64" i="22"/>
  <c r="EB64" i="22"/>
  <c r="EF64" i="22"/>
  <c r="EJ64" i="22"/>
  <c r="EN64" i="22"/>
  <c r="ER64" i="22"/>
  <c r="EV64" i="22"/>
  <c r="AG64" i="22"/>
  <c r="AK64" i="22"/>
  <c r="AO64" i="22"/>
  <c r="AS64" i="22"/>
  <c r="AW64" i="22"/>
  <c r="BY64" i="22"/>
  <c r="CC64" i="22"/>
  <c r="CG64" i="22"/>
  <c r="CK64" i="22"/>
  <c r="CO64" i="22"/>
  <c r="CS64" i="22"/>
  <c r="DU64" i="22"/>
  <c r="DY64" i="22"/>
  <c r="EC64" i="22"/>
  <c r="EG64" i="22"/>
  <c r="EK64" i="22"/>
  <c r="EO64" i="22"/>
  <c r="AD8" i="21"/>
  <c r="AL8" i="21" s="1"/>
  <c r="AH8" i="21"/>
  <c r="AP8" i="21" s="1"/>
  <c r="BZ8" i="21"/>
  <c r="CD8" i="21"/>
  <c r="CL8" i="21" s="1"/>
  <c r="CH8" i="21"/>
  <c r="DR8" i="21"/>
  <c r="DZ8" i="21" s="1"/>
  <c r="DV8" i="21"/>
  <c r="ED8" i="21" s="1"/>
  <c r="DZ9" i="21"/>
  <c r="DV9" i="21"/>
  <c r="ED9" i="21" s="1"/>
  <c r="DR9" i="21"/>
  <c r="AG9" i="21"/>
  <c r="AK9" i="21"/>
  <c r="AS9" i="21" s="1"/>
  <c r="AO9" i="21"/>
  <c r="BY9" i="21"/>
  <c r="CC9" i="21"/>
  <c r="CK9" i="21" s="1"/>
  <c r="CG9" i="21"/>
  <c r="DT9" i="21"/>
  <c r="DY9" i="21"/>
  <c r="EU12" i="21"/>
  <c r="EQ12" i="21"/>
  <c r="EM12" i="21"/>
  <c r="EI12" i="21"/>
  <c r="EE12" i="21"/>
  <c r="EA12" i="21"/>
  <c r="DW12" i="21"/>
  <c r="DS12" i="21"/>
  <c r="CQ12" i="21"/>
  <c r="CM12" i="21"/>
  <c r="CI12" i="21"/>
  <c r="CE12" i="21"/>
  <c r="CA12" i="21"/>
  <c r="AY12" i="21"/>
  <c r="AU12" i="21"/>
  <c r="AQ12" i="21"/>
  <c r="AM12" i="21"/>
  <c r="AI12" i="21"/>
  <c r="AE12" i="21"/>
  <c r="AH12" i="21"/>
  <c r="AN12" i="21"/>
  <c r="AS12" i="21"/>
  <c r="AX12" i="21"/>
  <c r="CB12" i="21"/>
  <c r="CG12" i="21"/>
  <c r="CL12" i="21"/>
  <c r="CR12" i="21"/>
  <c r="DU12" i="21"/>
  <c r="DZ12" i="21"/>
  <c r="EF12" i="21"/>
  <c r="EK12" i="21"/>
  <c r="EP12" i="21"/>
  <c r="EV12" i="21"/>
  <c r="AD15" i="21"/>
  <c r="AI15" i="21"/>
  <c r="AO15" i="21"/>
  <c r="AT15" i="21"/>
  <c r="AY15" i="21"/>
  <c r="CC15" i="21"/>
  <c r="CH15" i="21"/>
  <c r="CM15" i="21"/>
  <c r="CS15" i="21"/>
  <c r="DV15" i="21"/>
  <c r="EA15" i="21"/>
  <c r="EG15" i="21"/>
  <c r="EL15" i="21"/>
  <c r="EQ15" i="21"/>
  <c r="EU20" i="21"/>
  <c r="EQ20" i="21"/>
  <c r="EM20" i="21"/>
  <c r="EI20" i="21"/>
  <c r="EE20" i="21"/>
  <c r="EA20" i="21"/>
  <c r="DW20" i="21"/>
  <c r="DS20" i="21"/>
  <c r="CQ20" i="21"/>
  <c r="CM20" i="21"/>
  <c r="CI20" i="21"/>
  <c r="CE20" i="21"/>
  <c r="CA20" i="21"/>
  <c r="AY20" i="21"/>
  <c r="AU20" i="21"/>
  <c r="AQ20" i="21"/>
  <c r="AM20" i="21"/>
  <c r="AI20" i="21"/>
  <c r="AE20" i="21"/>
  <c r="ET20" i="21"/>
  <c r="EP20" i="21"/>
  <c r="EL20" i="21"/>
  <c r="EH20" i="21"/>
  <c r="ED20" i="21"/>
  <c r="DZ20" i="21"/>
  <c r="DV20" i="21"/>
  <c r="DR20" i="21"/>
  <c r="CP20" i="21"/>
  <c r="CL20" i="21"/>
  <c r="CH20" i="21"/>
  <c r="CD20" i="21"/>
  <c r="BZ20" i="21"/>
  <c r="AX20" i="21"/>
  <c r="AT20" i="21"/>
  <c r="AP20" i="21"/>
  <c r="AL20" i="21"/>
  <c r="AH20" i="21"/>
  <c r="AD20" i="21"/>
  <c r="AK20" i="21"/>
  <c r="AS20" i="21"/>
  <c r="BY20" i="21"/>
  <c r="CG20" i="21"/>
  <c r="CO20" i="21"/>
  <c r="DU20" i="21"/>
  <c r="EC20" i="21"/>
  <c r="EK20" i="21"/>
  <c r="ES20" i="21"/>
  <c r="DT24" i="21"/>
  <c r="EB24" i="21"/>
  <c r="EJ24" i="21"/>
  <c r="AG6" i="21"/>
  <c r="AO6" i="21" s="1"/>
  <c r="AK6" i="21"/>
  <c r="AS6" i="21" s="1"/>
  <c r="BY6" i="21"/>
  <c r="CG6" i="21" s="1"/>
  <c r="CC6" i="21"/>
  <c r="CK6" i="21" s="1"/>
  <c r="DU6" i="21"/>
  <c r="DY6" i="21"/>
  <c r="EC6" i="21"/>
  <c r="EG6" i="21"/>
  <c r="AE8" i="21"/>
  <c r="AM8" i="21" s="1"/>
  <c r="AI8" i="21"/>
  <c r="AQ8" i="21"/>
  <c r="CA8" i="21"/>
  <c r="CI8" i="21" s="1"/>
  <c r="CE8" i="21"/>
  <c r="CM8" i="21" s="1"/>
  <c r="DS8" i="21"/>
  <c r="EA8" i="21" s="1"/>
  <c r="DW8" i="21"/>
  <c r="EE8" i="21" s="1"/>
  <c r="AD9" i="21"/>
  <c r="AL9" i="21" s="1"/>
  <c r="AH9" i="21"/>
  <c r="AP9" i="21" s="1"/>
  <c r="BZ9" i="21"/>
  <c r="CH9" i="21" s="1"/>
  <c r="CD9" i="21"/>
  <c r="CL9" i="21" s="1"/>
  <c r="DU9" i="21"/>
  <c r="EC9" i="21" s="1"/>
  <c r="EA9" i="21"/>
  <c r="EF9" i="21"/>
  <c r="AD12" i="21"/>
  <c r="AJ12" i="21"/>
  <c r="AO12" i="21"/>
  <c r="AT12" i="21"/>
  <c r="BX12" i="21"/>
  <c r="CC12" i="21"/>
  <c r="CH12" i="21"/>
  <c r="CN12" i="21"/>
  <c r="CS12" i="21"/>
  <c r="DV12" i="21"/>
  <c r="EB12" i="21"/>
  <c r="EG12" i="21"/>
  <c r="EL12" i="21"/>
  <c r="ER12" i="21"/>
  <c r="AE15" i="21"/>
  <c r="AK15" i="21"/>
  <c r="AP15" i="21"/>
  <c r="AU15" i="21"/>
  <c r="BY15" i="21"/>
  <c r="CD15" i="21"/>
  <c r="CI15" i="21"/>
  <c r="CO15" i="21"/>
  <c r="DR15" i="21"/>
  <c r="DW15" i="21"/>
  <c r="EC15" i="21"/>
  <c r="EH15" i="21"/>
  <c r="EM15" i="21"/>
  <c r="ES15" i="21"/>
  <c r="EU16" i="21"/>
  <c r="EQ16" i="21"/>
  <c r="EM16" i="21"/>
  <c r="EI16" i="21"/>
  <c r="EE16" i="21"/>
  <c r="EA16" i="21"/>
  <c r="DW16" i="21"/>
  <c r="DS16" i="21"/>
  <c r="CQ16" i="21"/>
  <c r="CM16" i="21"/>
  <c r="CI16" i="21"/>
  <c r="CE16" i="21"/>
  <c r="CA16" i="21"/>
  <c r="AY16" i="21"/>
  <c r="AU16" i="21"/>
  <c r="AQ16" i="21"/>
  <c r="AM16" i="21"/>
  <c r="AI16" i="21"/>
  <c r="AE16" i="21"/>
  <c r="ET16" i="21"/>
  <c r="AH16" i="21"/>
  <c r="AN16" i="21"/>
  <c r="AS16" i="21"/>
  <c r="AX16" i="21"/>
  <c r="CB16" i="21"/>
  <c r="CG16" i="21"/>
  <c r="CL16" i="21"/>
  <c r="CR16" i="21"/>
  <c r="DU16" i="21"/>
  <c r="DZ16" i="21"/>
  <c r="EF16" i="21"/>
  <c r="EK16" i="21"/>
  <c r="EP16" i="21"/>
  <c r="EV19" i="21"/>
  <c r="ER19" i="21"/>
  <c r="EN19" i="21"/>
  <c r="EJ19" i="21"/>
  <c r="EF19" i="21"/>
  <c r="EB19" i="21"/>
  <c r="DX19" i="21"/>
  <c r="DT19" i="21"/>
  <c r="CR19" i="21"/>
  <c r="CN19" i="21"/>
  <c r="CJ19" i="21"/>
  <c r="CF19" i="21"/>
  <c r="CB19" i="21"/>
  <c r="BX19" i="21"/>
  <c r="AV19" i="21"/>
  <c r="AR19" i="21"/>
  <c r="AN19" i="21"/>
  <c r="AJ19" i="21"/>
  <c r="AF19" i="21"/>
  <c r="EU19" i="21"/>
  <c r="EQ19" i="21"/>
  <c r="EM19" i="21"/>
  <c r="EI19" i="21"/>
  <c r="EE19" i="21"/>
  <c r="EA19" i="21"/>
  <c r="DW19" i="21"/>
  <c r="DS19" i="21"/>
  <c r="CQ19" i="21"/>
  <c r="CM19" i="21"/>
  <c r="CI19" i="21"/>
  <c r="CE19" i="21"/>
  <c r="CA19" i="21"/>
  <c r="AY19" i="21"/>
  <c r="AU19" i="21"/>
  <c r="AQ19" i="21"/>
  <c r="AM19" i="21"/>
  <c r="AI19" i="21"/>
  <c r="AE19" i="21"/>
  <c r="AK19" i="21"/>
  <c r="AS19" i="21"/>
  <c r="BY19" i="21"/>
  <c r="CG19" i="21"/>
  <c r="CO19" i="21"/>
  <c r="DU19" i="21"/>
  <c r="EC19" i="21"/>
  <c r="EK19" i="21"/>
  <c r="ES19" i="21"/>
  <c r="AF20" i="21"/>
  <c r="AN20" i="21"/>
  <c r="AV20" i="21"/>
  <c r="CB20" i="21"/>
  <c r="CJ20" i="21"/>
  <c r="CR20" i="21"/>
  <c r="DX20" i="21"/>
  <c r="EF20" i="21"/>
  <c r="EN20" i="21"/>
  <c r="EV20" i="21"/>
  <c r="EU24" i="21"/>
  <c r="EQ24" i="21"/>
  <c r="EM24" i="21"/>
  <c r="EI24" i="21"/>
  <c r="EE24" i="21"/>
  <c r="EA24" i="21"/>
  <c r="DW24" i="21"/>
  <c r="DS24" i="21"/>
  <c r="CQ24" i="21"/>
  <c r="CM24" i="21"/>
  <c r="CI24" i="21"/>
  <c r="CE24" i="21"/>
  <c r="CA24" i="21"/>
  <c r="AY24" i="21"/>
  <c r="AU24" i="21"/>
  <c r="AQ24" i="21"/>
  <c r="AM24" i="21"/>
  <c r="AI24" i="21"/>
  <c r="AE24" i="21"/>
  <c r="ET24" i="21"/>
  <c r="EP24" i="21"/>
  <c r="EL24" i="21"/>
  <c r="EH24" i="21"/>
  <c r="ED24" i="21"/>
  <c r="DZ24" i="21"/>
  <c r="DV24" i="21"/>
  <c r="DR24" i="21"/>
  <c r="CP24" i="21"/>
  <c r="CL24" i="21"/>
  <c r="CH24" i="21"/>
  <c r="CD24" i="21"/>
  <c r="BZ24" i="21"/>
  <c r="AX24" i="21"/>
  <c r="AT24" i="21"/>
  <c r="AP24" i="21"/>
  <c r="AL24" i="21"/>
  <c r="AH24" i="21"/>
  <c r="AD24" i="21"/>
  <c r="AK24" i="21"/>
  <c r="AS24" i="21"/>
  <c r="BY24" i="21"/>
  <c r="CG24" i="21"/>
  <c r="CO24" i="21"/>
  <c r="DU24" i="21"/>
  <c r="EC24" i="21"/>
  <c r="EK24" i="21"/>
  <c r="ES24" i="21"/>
  <c r="AD6" i="21"/>
  <c r="AH6" i="21"/>
  <c r="AP6" i="21" s="1"/>
  <c r="AL6" i="21"/>
  <c r="BZ6" i="21"/>
  <c r="CH6" i="21" s="1"/>
  <c r="CD6" i="21"/>
  <c r="CL6" i="21" s="1"/>
  <c r="DR6" i="21"/>
  <c r="DZ6" i="21" s="1"/>
  <c r="DV6" i="21"/>
  <c r="ED6" i="21"/>
  <c r="AG7" i="21"/>
  <c r="AO7" i="21" s="1"/>
  <c r="AK7" i="21"/>
  <c r="AS7" i="21" s="1"/>
  <c r="BY7" i="21"/>
  <c r="CG7" i="21" s="1"/>
  <c r="CC7" i="21"/>
  <c r="CK7" i="21"/>
  <c r="DU7" i="21"/>
  <c r="EC7" i="21" s="1"/>
  <c r="DY7" i="21"/>
  <c r="EG7" i="21" s="1"/>
  <c r="AF8" i="21"/>
  <c r="AN8" i="21" s="1"/>
  <c r="AJ8" i="21"/>
  <c r="AR8" i="21" s="1"/>
  <c r="BX8" i="21"/>
  <c r="CB8" i="21"/>
  <c r="CJ8" i="21" s="1"/>
  <c r="CF8" i="21"/>
  <c r="DT8" i="21"/>
  <c r="EB8" i="21" s="1"/>
  <c r="DX8" i="21"/>
  <c r="EF8" i="21" s="1"/>
  <c r="AE9" i="21"/>
  <c r="AM9" i="21" s="1"/>
  <c r="AI9" i="21"/>
  <c r="AQ9" i="21" s="1"/>
  <c r="CA9" i="21"/>
  <c r="CE9" i="21"/>
  <c r="CM9" i="21" s="1"/>
  <c r="CI9" i="21"/>
  <c r="DW9" i="21"/>
  <c r="EE9" i="21" s="1"/>
  <c r="EB9" i="21"/>
  <c r="EG9" i="21"/>
  <c r="EV11" i="21"/>
  <c r="ER11" i="21"/>
  <c r="EN11" i="21"/>
  <c r="EJ11" i="21"/>
  <c r="EF11" i="21"/>
  <c r="EB11" i="21"/>
  <c r="DX11" i="21"/>
  <c r="DT11" i="21"/>
  <c r="CR11" i="21"/>
  <c r="CN11" i="21"/>
  <c r="CJ11" i="21"/>
  <c r="CF11" i="21"/>
  <c r="CB11" i="21"/>
  <c r="BX11" i="21"/>
  <c r="AV11" i="21"/>
  <c r="AR11" i="21"/>
  <c r="AN11" i="21"/>
  <c r="AJ11" i="21"/>
  <c r="AF11" i="21"/>
  <c r="AH11" i="21"/>
  <c r="AM11" i="21"/>
  <c r="AS11" i="21"/>
  <c r="AX11" i="21"/>
  <c r="CA11" i="21"/>
  <c r="CG11" i="21"/>
  <c r="CL11" i="21"/>
  <c r="CQ11" i="21"/>
  <c r="DU11" i="21"/>
  <c r="DZ11" i="21"/>
  <c r="EE11" i="21"/>
  <c r="EK11" i="21"/>
  <c r="EP11" i="21"/>
  <c r="EU11" i="21"/>
  <c r="AF12" i="21"/>
  <c r="AK12" i="21"/>
  <c r="AP12" i="21"/>
  <c r="AV12" i="21"/>
  <c r="BY12" i="21"/>
  <c r="CD12" i="21"/>
  <c r="CJ12" i="21"/>
  <c r="CO12" i="21"/>
  <c r="DR12" i="21"/>
  <c r="DX12" i="21"/>
  <c r="EC12" i="21"/>
  <c r="EH12" i="21"/>
  <c r="EN12" i="21"/>
  <c r="ES12" i="21"/>
  <c r="ET13" i="21"/>
  <c r="EP13" i="21"/>
  <c r="EL13" i="21"/>
  <c r="EH13" i="21"/>
  <c r="ED13" i="21"/>
  <c r="DZ13" i="21"/>
  <c r="DV13" i="21"/>
  <c r="DR13" i="21"/>
  <c r="CP13" i="21"/>
  <c r="CL13" i="21"/>
  <c r="CH13" i="21"/>
  <c r="CD13" i="21"/>
  <c r="BZ13" i="21"/>
  <c r="AX13" i="21"/>
  <c r="AT13" i="21"/>
  <c r="AP13" i="21"/>
  <c r="AL13" i="21"/>
  <c r="AH13" i="21"/>
  <c r="AD13" i="21"/>
  <c r="AI13" i="21"/>
  <c r="AN13" i="21"/>
  <c r="AS13" i="21"/>
  <c r="AY13" i="21"/>
  <c r="CB13" i="21"/>
  <c r="CG13" i="21"/>
  <c r="CM13" i="21"/>
  <c r="CR13" i="21"/>
  <c r="DU13" i="21"/>
  <c r="EA13" i="21"/>
  <c r="EF13" i="21"/>
  <c r="EK13" i="21"/>
  <c r="EQ13" i="21"/>
  <c r="EV13" i="21"/>
  <c r="AG15" i="21"/>
  <c r="AL15" i="21"/>
  <c r="AQ15" i="21"/>
  <c r="AW15" i="21"/>
  <c r="BZ15" i="21"/>
  <c r="CE15" i="21"/>
  <c r="CK15" i="21"/>
  <c r="CP15" i="21"/>
  <c r="DS15" i="21"/>
  <c r="DY15" i="21"/>
  <c r="ED15" i="21"/>
  <c r="EI15" i="21"/>
  <c r="EO15" i="21"/>
  <c r="AD16" i="21"/>
  <c r="AJ16" i="21"/>
  <c r="AO16" i="21"/>
  <c r="AT16" i="21"/>
  <c r="BX16" i="21"/>
  <c r="CC16" i="21"/>
  <c r="CH16" i="21"/>
  <c r="CN16" i="21"/>
  <c r="CS16" i="21"/>
  <c r="DV16" i="21"/>
  <c r="EB16" i="21"/>
  <c r="EG16" i="21"/>
  <c r="EL16" i="21"/>
  <c r="ER16" i="21"/>
  <c r="AD19" i="21"/>
  <c r="AL19" i="21"/>
  <c r="AT19" i="21"/>
  <c r="BZ19" i="21"/>
  <c r="CH19" i="21"/>
  <c r="CP19" i="21"/>
  <c r="DV19" i="21"/>
  <c r="ED19" i="21"/>
  <c r="EL19" i="21"/>
  <c r="ET19" i="21"/>
  <c r="AG20" i="21"/>
  <c r="AO20" i="21"/>
  <c r="AW20" i="21"/>
  <c r="CC20" i="21"/>
  <c r="CK20" i="21"/>
  <c r="CS20" i="21"/>
  <c r="DY20" i="21"/>
  <c r="EG20" i="21"/>
  <c r="EO20" i="21"/>
  <c r="EV23" i="21"/>
  <c r="ER23" i="21"/>
  <c r="EN23" i="21"/>
  <c r="EJ23" i="21"/>
  <c r="EF23" i="21"/>
  <c r="EB23" i="21"/>
  <c r="DX23" i="21"/>
  <c r="DT23" i="21"/>
  <c r="CR23" i="21"/>
  <c r="CN23" i="21"/>
  <c r="CJ23" i="21"/>
  <c r="CF23" i="21"/>
  <c r="CB23" i="21"/>
  <c r="BX23" i="21"/>
  <c r="AV23" i="21"/>
  <c r="AR23" i="21"/>
  <c r="AN23" i="21"/>
  <c r="AJ23" i="21"/>
  <c r="AF23" i="21"/>
  <c r="EU23" i="21"/>
  <c r="EQ23" i="21"/>
  <c r="EM23" i="21"/>
  <c r="EI23" i="21"/>
  <c r="EE23" i="21"/>
  <c r="EA23" i="21"/>
  <c r="DW23" i="21"/>
  <c r="DS23" i="21"/>
  <c r="CQ23" i="21"/>
  <c r="CM23" i="21"/>
  <c r="CI23" i="21"/>
  <c r="CE23" i="21"/>
  <c r="CA23" i="21"/>
  <c r="AY23" i="21"/>
  <c r="AU23" i="21"/>
  <c r="AQ23" i="21"/>
  <c r="AM23" i="21"/>
  <c r="AI23" i="21"/>
  <c r="AE23" i="21"/>
  <c r="AK23" i="21"/>
  <c r="AS23" i="21"/>
  <c r="BY23" i="21"/>
  <c r="CG23" i="21"/>
  <c r="CO23" i="21"/>
  <c r="DU23" i="21"/>
  <c r="EC23" i="21"/>
  <c r="EK23" i="21"/>
  <c r="ES23" i="21"/>
  <c r="AF24" i="21"/>
  <c r="AN24" i="21"/>
  <c r="AV24" i="21"/>
  <c r="CB24" i="21"/>
  <c r="CJ24" i="21"/>
  <c r="CR24" i="21"/>
  <c r="DX24" i="21"/>
  <c r="EF24" i="21"/>
  <c r="EN24" i="21"/>
  <c r="EV24" i="21"/>
  <c r="AG8" i="21"/>
  <c r="AO8" i="21" s="1"/>
  <c r="AK8" i="21"/>
  <c r="AS8" i="21" s="1"/>
  <c r="BY8" i="21"/>
  <c r="CG8" i="21" s="1"/>
  <c r="CC8" i="21"/>
  <c r="CK8" i="21" s="1"/>
  <c r="DU8" i="21"/>
  <c r="EC8" i="21" s="1"/>
  <c r="DY8" i="21"/>
  <c r="EG8" i="21"/>
  <c r="EV15" i="21"/>
  <c r="ER15" i="21"/>
  <c r="EN15" i="21"/>
  <c r="EJ15" i="21"/>
  <c r="EF15" i="21"/>
  <c r="EB15" i="21"/>
  <c r="DX15" i="21"/>
  <c r="DT15" i="21"/>
  <c r="CR15" i="21"/>
  <c r="CN15" i="21"/>
  <c r="CJ15" i="21"/>
  <c r="CF15" i="21"/>
  <c r="CB15" i="21"/>
  <c r="BX15" i="21"/>
  <c r="AV15" i="21"/>
  <c r="AR15" i="21"/>
  <c r="AN15" i="21"/>
  <c r="AJ15" i="21"/>
  <c r="AF15" i="21"/>
  <c r="AH15" i="21"/>
  <c r="AM15" i="21"/>
  <c r="AS15" i="21"/>
  <c r="AX15" i="21"/>
  <c r="CA15" i="21"/>
  <c r="CG15" i="21"/>
  <c r="CL15" i="21"/>
  <c r="CQ15" i="21"/>
  <c r="DU15" i="21"/>
  <c r="DZ15" i="21"/>
  <c r="EE15" i="21"/>
  <c r="EK15" i="21"/>
  <c r="EP15" i="21"/>
  <c r="EU15" i="21"/>
  <c r="AG17" i="21"/>
  <c r="AK17" i="21"/>
  <c r="AO17" i="21"/>
  <c r="AS17" i="21"/>
  <c r="AW17" i="21"/>
  <c r="BY17" i="21"/>
  <c r="CC17" i="21"/>
  <c r="CG17" i="21"/>
  <c r="CK17" i="21"/>
  <c r="CO17" i="21"/>
  <c r="CS17" i="21"/>
  <c r="DU17" i="21"/>
  <c r="DY17" i="21"/>
  <c r="EC17" i="21"/>
  <c r="EG17" i="21"/>
  <c r="EK17" i="21"/>
  <c r="EO17" i="21"/>
  <c r="ES17" i="21"/>
  <c r="AG21" i="21"/>
  <c r="AK21" i="21"/>
  <c r="AO21" i="21"/>
  <c r="AS21" i="21"/>
  <c r="AW21" i="21"/>
  <c r="BY21" i="21"/>
  <c r="CC21" i="21"/>
  <c r="CG21" i="21"/>
  <c r="CK21" i="21"/>
  <c r="CO21" i="21"/>
  <c r="CS21" i="21"/>
  <c r="DU21" i="21"/>
  <c r="DY21" i="21"/>
  <c r="EC21" i="21"/>
  <c r="EG21" i="21"/>
  <c r="EK21" i="21"/>
  <c r="EO21" i="21"/>
  <c r="ES21" i="21"/>
  <c r="EV25" i="21"/>
  <c r="ER25" i="21"/>
  <c r="EN25" i="21"/>
  <c r="EJ25" i="21"/>
  <c r="EF25" i="21"/>
  <c r="EB25" i="21"/>
  <c r="DX25" i="21"/>
  <c r="DT25" i="21"/>
  <c r="AG25" i="21"/>
  <c r="AK25" i="21"/>
  <c r="AO25" i="21"/>
  <c r="AS25" i="21"/>
  <c r="AW25" i="21"/>
  <c r="BY25" i="21"/>
  <c r="CC25" i="21"/>
  <c r="CG25" i="21"/>
  <c r="CK25" i="21"/>
  <c r="CO25" i="21"/>
  <c r="CS25" i="21"/>
  <c r="DV25" i="21"/>
  <c r="EA25" i="21"/>
  <c r="EG25" i="21"/>
  <c r="EL25" i="21"/>
  <c r="EQ25" i="21"/>
  <c r="AE27" i="21"/>
  <c r="AJ27" i="21"/>
  <c r="AO27" i="21"/>
  <c r="AU27" i="21"/>
  <c r="BX27" i="21"/>
  <c r="CC27" i="21"/>
  <c r="CI27" i="21"/>
  <c r="CN27" i="21"/>
  <c r="CS27" i="21"/>
  <c r="DW27" i="21"/>
  <c r="EB27" i="21"/>
  <c r="EG27" i="21"/>
  <c r="EM27" i="21"/>
  <c r="ER27" i="21"/>
  <c r="EV29" i="21"/>
  <c r="ER29" i="21"/>
  <c r="EN29" i="21"/>
  <c r="EJ29" i="21"/>
  <c r="EF29" i="21"/>
  <c r="EB29" i="21"/>
  <c r="DX29" i="21"/>
  <c r="DT29" i="21"/>
  <c r="CR29" i="21"/>
  <c r="CN29" i="21"/>
  <c r="CJ29" i="21"/>
  <c r="CF29" i="21"/>
  <c r="CB29" i="21"/>
  <c r="BX29" i="21"/>
  <c r="AV29" i="21"/>
  <c r="AR29" i="21"/>
  <c r="AN29" i="21"/>
  <c r="AJ29" i="21"/>
  <c r="AF29" i="21"/>
  <c r="AH29" i="21"/>
  <c r="AM29" i="21"/>
  <c r="AS29" i="21"/>
  <c r="AX29" i="21"/>
  <c r="CA29" i="21"/>
  <c r="CG29" i="21"/>
  <c r="CL29" i="21"/>
  <c r="CQ29" i="21"/>
  <c r="DU29" i="21"/>
  <c r="DZ29" i="21"/>
  <c r="EE29" i="21"/>
  <c r="EK29" i="21"/>
  <c r="EP29" i="21"/>
  <c r="EU29" i="21"/>
  <c r="AG31" i="21"/>
  <c r="AO31" i="21"/>
  <c r="AW31" i="21"/>
  <c r="CC31" i="21"/>
  <c r="CK31" i="21"/>
  <c r="CS31" i="21"/>
  <c r="DY31" i="21"/>
  <c r="EG31" i="21"/>
  <c r="EO31" i="21"/>
  <c r="AG33" i="21"/>
  <c r="BY33" i="21"/>
  <c r="DS33" i="21"/>
  <c r="EN33" i="21"/>
  <c r="AG10" i="21"/>
  <c r="AK10" i="21"/>
  <c r="AO10" i="21"/>
  <c r="AS10" i="21"/>
  <c r="AW10" i="21"/>
  <c r="BY10" i="21"/>
  <c r="CC10" i="21"/>
  <c r="CG10" i="21"/>
  <c r="CK10" i="21"/>
  <c r="CO10" i="21"/>
  <c r="CS10" i="21"/>
  <c r="DU10" i="21"/>
  <c r="DY10" i="21"/>
  <c r="EC10" i="21"/>
  <c r="EG10" i="21"/>
  <c r="EK10" i="21"/>
  <c r="EO10" i="21"/>
  <c r="AG14" i="21"/>
  <c r="AK14" i="21"/>
  <c r="AO14" i="21"/>
  <c r="AS14" i="21"/>
  <c r="AW14" i="21"/>
  <c r="BY14" i="21"/>
  <c r="CC14" i="21"/>
  <c r="CG14" i="21"/>
  <c r="CK14" i="21"/>
  <c r="CO14" i="21"/>
  <c r="CS14" i="21"/>
  <c r="DU14" i="21"/>
  <c r="DY14" i="21"/>
  <c r="EC14" i="21"/>
  <c r="EG14" i="21"/>
  <c r="EK14" i="21"/>
  <c r="EO14" i="21"/>
  <c r="AD17" i="21"/>
  <c r="AH17" i="21"/>
  <c r="AL17" i="21"/>
  <c r="AP17" i="21"/>
  <c r="AT17" i="21"/>
  <c r="AX17" i="21"/>
  <c r="BZ17" i="21"/>
  <c r="CD17" i="21"/>
  <c r="CH17" i="21"/>
  <c r="CL17" i="21"/>
  <c r="CP17" i="21"/>
  <c r="DR17" i="21"/>
  <c r="DV17" i="21"/>
  <c r="DZ17" i="21"/>
  <c r="ED17" i="21"/>
  <c r="EH17" i="21"/>
  <c r="EL17" i="21"/>
  <c r="EP17" i="21"/>
  <c r="AG18" i="21"/>
  <c r="AK18" i="21"/>
  <c r="AO18" i="21"/>
  <c r="AS18" i="21"/>
  <c r="AW18" i="21"/>
  <c r="BY18" i="21"/>
  <c r="CC18" i="21"/>
  <c r="CG18" i="21"/>
  <c r="CK18" i="21"/>
  <c r="CO18" i="21"/>
  <c r="CS18" i="21"/>
  <c r="DU18" i="21"/>
  <c r="DY18" i="21"/>
  <c r="EC18" i="21"/>
  <c r="EG18" i="21"/>
  <c r="EK18" i="21"/>
  <c r="EO18" i="21"/>
  <c r="AD21" i="21"/>
  <c r="AH21" i="21"/>
  <c r="AL21" i="21"/>
  <c r="AP21" i="21"/>
  <c r="AT21" i="21"/>
  <c r="AX21" i="21"/>
  <c r="BZ21" i="21"/>
  <c r="CD21" i="21"/>
  <c r="CH21" i="21"/>
  <c r="CL21" i="21"/>
  <c r="CP21" i="21"/>
  <c r="DR21" i="21"/>
  <c r="DV21" i="21"/>
  <c r="DZ21" i="21"/>
  <c r="ED21" i="21"/>
  <c r="EH21" i="21"/>
  <c r="EL21" i="21"/>
  <c r="EP21" i="21"/>
  <c r="AG22" i="21"/>
  <c r="AK22" i="21"/>
  <c r="AO22" i="21"/>
  <c r="AS22" i="21"/>
  <c r="AW22" i="21"/>
  <c r="BY22" i="21"/>
  <c r="CC22" i="21"/>
  <c r="CG22" i="21"/>
  <c r="CK22" i="21"/>
  <c r="CO22" i="21"/>
  <c r="CS22" i="21"/>
  <c r="DU22" i="21"/>
  <c r="DY22" i="21"/>
  <c r="EC22" i="21"/>
  <c r="EG22" i="21"/>
  <c r="EK22" i="21"/>
  <c r="EO22" i="21"/>
  <c r="AD25" i="21"/>
  <c r="AH25" i="21"/>
  <c r="AL25" i="21"/>
  <c r="AP25" i="21"/>
  <c r="AT25" i="21"/>
  <c r="AX25" i="21"/>
  <c r="BZ25" i="21"/>
  <c r="CD25" i="21"/>
  <c r="CH25" i="21"/>
  <c r="CL25" i="21"/>
  <c r="CP25" i="21"/>
  <c r="DR25" i="21"/>
  <c r="DW25" i="21"/>
  <c r="EC25" i="21"/>
  <c r="EH25" i="21"/>
  <c r="EM25" i="21"/>
  <c r="ES25" i="21"/>
  <c r="EU26" i="21"/>
  <c r="EQ26" i="21"/>
  <c r="EM26" i="21"/>
  <c r="EI26" i="21"/>
  <c r="EE26" i="21"/>
  <c r="EA26" i="21"/>
  <c r="DW26" i="21"/>
  <c r="DS26" i="21"/>
  <c r="CQ26" i="21"/>
  <c r="CM26" i="21"/>
  <c r="CI26" i="21"/>
  <c r="CE26" i="21"/>
  <c r="CA26" i="21"/>
  <c r="AY26" i="21"/>
  <c r="AU26" i="21"/>
  <c r="AQ26" i="21"/>
  <c r="AM26" i="21"/>
  <c r="AI26" i="21"/>
  <c r="AE26" i="21"/>
  <c r="AH26" i="21"/>
  <c r="AN26" i="21"/>
  <c r="AS26" i="21"/>
  <c r="AX26" i="21"/>
  <c r="CB26" i="21"/>
  <c r="CG26" i="21"/>
  <c r="CL26" i="21"/>
  <c r="CR26" i="21"/>
  <c r="DU26" i="21"/>
  <c r="DZ26" i="21"/>
  <c r="EF26" i="21"/>
  <c r="EK26" i="21"/>
  <c r="EP26" i="21"/>
  <c r="EV26" i="21"/>
  <c r="AF27" i="21"/>
  <c r="AK27" i="21"/>
  <c r="AQ27" i="21"/>
  <c r="AV27" i="21"/>
  <c r="BY27" i="21"/>
  <c r="CE27" i="21"/>
  <c r="CJ27" i="21"/>
  <c r="CO27" i="21"/>
  <c r="DS27" i="21"/>
  <c r="DX27" i="21"/>
  <c r="EC27" i="21"/>
  <c r="EI27" i="21"/>
  <c r="EN27" i="21"/>
  <c r="ES27" i="21"/>
  <c r="AD29" i="21"/>
  <c r="AI29" i="21"/>
  <c r="AO29" i="21"/>
  <c r="AT29" i="21"/>
  <c r="AY29" i="21"/>
  <c r="CC29" i="21"/>
  <c r="CH29" i="21"/>
  <c r="CM29" i="21"/>
  <c r="CS29" i="21"/>
  <c r="DV29" i="21"/>
  <c r="EA29" i="21"/>
  <c r="EG29" i="21"/>
  <c r="EL29" i="21"/>
  <c r="EQ29" i="21"/>
  <c r="AI31" i="21"/>
  <c r="AQ31" i="21"/>
  <c r="AY31" i="21"/>
  <c r="CE31" i="21"/>
  <c r="CM31" i="21"/>
  <c r="DS31" i="21"/>
  <c r="EA31" i="21"/>
  <c r="EI31" i="21"/>
  <c r="AK33" i="21"/>
  <c r="CE33" i="21"/>
  <c r="DX33" i="21"/>
  <c r="ES33" i="21"/>
  <c r="AG27" i="21"/>
  <c r="AM27" i="21"/>
  <c r="AR27" i="21"/>
  <c r="AW27" i="21"/>
  <c r="CA27" i="21"/>
  <c r="CF27" i="21"/>
  <c r="CK27" i="21"/>
  <c r="CQ27" i="21"/>
  <c r="DT27" i="21"/>
  <c r="DY27" i="21"/>
  <c r="EE27" i="21"/>
  <c r="EJ27" i="21"/>
  <c r="EO27" i="21"/>
  <c r="ET31" i="21"/>
  <c r="EP31" i="21"/>
  <c r="EL31" i="21"/>
  <c r="EH31" i="21"/>
  <c r="ED31" i="21"/>
  <c r="DZ31" i="21"/>
  <c r="DV31" i="21"/>
  <c r="DR31" i="21"/>
  <c r="CP31" i="21"/>
  <c r="CL31" i="21"/>
  <c r="CH31" i="21"/>
  <c r="CD31" i="21"/>
  <c r="BZ31" i="21"/>
  <c r="AX31" i="21"/>
  <c r="AT31" i="21"/>
  <c r="AP31" i="21"/>
  <c r="AL31" i="21"/>
  <c r="AH31" i="21"/>
  <c r="AD31" i="21"/>
  <c r="ES31" i="21"/>
  <c r="EV31" i="21"/>
  <c r="ER31" i="21"/>
  <c r="EN31" i="21"/>
  <c r="EJ31" i="21"/>
  <c r="EF31" i="21"/>
  <c r="EB31" i="21"/>
  <c r="DX31" i="21"/>
  <c r="DT31" i="21"/>
  <c r="CR31" i="21"/>
  <c r="CN31" i="21"/>
  <c r="CJ31" i="21"/>
  <c r="CF31" i="21"/>
  <c r="CB31" i="21"/>
  <c r="BX31" i="21"/>
  <c r="AV31" i="21"/>
  <c r="AR31" i="21"/>
  <c r="AN31" i="21"/>
  <c r="AJ31" i="21"/>
  <c r="AF31" i="21"/>
  <c r="AK31" i="21"/>
  <c r="AS31" i="21"/>
  <c r="BY31" i="21"/>
  <c r="CG31" i="21"/>
  <c r="CO31" i="21"/>
  <c r="DU31" i="21"/>
  <c r="EC31" i="21"/>
  <c r="EK31" i="21"/>
  <c r="EU31" i="21"/>
  <c r="AQ33" i="21"/>
  <c r="CJ33" i="21"/>
  <c r="ET27" i="21"/>
  <c r="EP27" i="21"/>
  <c r="EL27" i="21"/>
  <c r="EH27" i="21"/>
  <c r="ED27" i="21"/>
  <c r="DZ27" i="21"/>
  <c r="DV27" i="21"/>
  <c r="DR27" i="21"/>
  <c r="CP27" i="21"/>
  <c r="CL27" i="21"/>
  <c r="CH27" i="21"/>
  <c r="CD27" i="21"/>
  <c r="BZ27" i="21"/>
  <c r="AX27" i="21"/>
  <c r="AT27" i="21"/>
  <c r="AP27" i="21"/>
  <c r="AL27" i="21"/>
  <c r="AH27" i="21"/>
  <c r="AD27" i="21"/>
  <c r="AI27" i="21"/>
  <c r="AN27" i="21"/>
  <c r="AS27" i="21"/>
  <c r="AY27" i="21"/>
  <c r="CB27" i="21"/>
  <c r="CG27" i="21"/>
  <c r="CM27" i="21"/>
  <c r="CR27" i="21"/>
  <c r="DU27" i="21"/>
  <c r="EA27" i="21"/>
  <c r="EF27" i="21"/>
  <c r="EK27" i="21"/>
  <c r="EQ27" i="21"/>
  <c r="EV27" i="21"/>
  <c r="ET33" i="21"/>
  <c r="EP33" i="21"/>
  <c r="EL33" i="21"/>
  <c r="EH33" i="21"/>
  <c r="ED33" i="21"/>
  <c r="DZ33" i="21"/>
  <c r="DV33" i="21"/>
  <c r="DR33" i="21"/>
  <c r="CP33" i="21"/>
  <c r="CL33" i="21"/>
  <c r="CH33" i="21"/>
  <c r="CD33" i="21"/>
  <c r="BZ33" i="21"/>
  <c r="AX33" i="21"/>
  <c r="AT33" i="21"/>
  <c r="AP33" i="21"/>
  <c r="AL33" i="21"/>
  <c r="ER33" i="21"/>
  <c r="EM33" i="21"/>
  <c r="EG33" i="21"/>
  <c r="EB33" i="21"/>
  <c r="DW33" i="21"/>
  <c r="CS33" i="21"/>
  <c r="CN33" i="21"/>
  <c r="CI33" i="21"/>
  <c r="CC33" i="21"/>
  <c r="BX33" i="21"/>
  <c r="AU33" i="21"/>
  <c r="AO33" i="21"/>
  <c r="AJ33" i="21"/>
  <c r="AF33" i="21"/>
  <c r="EV33" i="21"/>
  <c r="EQ33" i="21"/>
  <c r="EK33" i="21"/>
  <c r="EF33" i="21"/>
  <c r="EA33" i="21"/>
  <c r="DU33" i="21"/>
  <c r="CR33" i="21"/>
  <c r="CM33" i="21"/>
  <c r="CG33" i="21"/>
  <c r="CB33" i="21"/>
  <c r="AY33" i="21"/>
  <c r="AS33" i="21"/>
  <c r="AN33" i="21"/>
  <c r="AI33" i="21"/>
  <c r="AE33" i="21"/>
  <c r="EU33" i="21"/>
  <c r="EO33" i="21"/>
  <c r="EJ33" i="21"/>
  <c r="EE33" i="21"/>
  <c r="DY33" i="21"/>
  <c r="DT33" i="21"/>
  <c r="CQ33" i="21"/>
  <c r="CK33" i="21"/>
  <c r="CF33" i="21"/>
  <c r="CA33" i="21"/>
  <c r="AW33" i="21"/>
  <c r="AR33" i="21"/>
  <c r="AM33" i="21"/>
  <c r="AH33" i="21"/>
  <c r="AD33" i="21"/>
  <c r="AV33" i="21"/>
  <c r="CO33" i="21"/>
  <c r="EI33" i="21"/>
  <c r="AG30" i="21"/>
  <c r="AK30" i="21"/>
  <c r="AO30" i="21"/>
  <c r="AS30" i="21"/>
  <c r="AW30" i="21"/>
  <c r="BY30" i="21"/>
  <c r="CC30" i="21"/>
  <c r="CG30" i="21"/>
  <c r="CK30" i="21"/>
  <c r="CO30" i="21"/>
  <c r="CS30" i="21"/>
  <c r="DU30" i="21"/>
  <c r="DY30" i="21"/>
  <c r="EC30" i="21"/>
  <c r="EG30" i="21"/>
  <c r="EK30" i="21"/>
  <c r="EO30" i="21"/>
  <c r="ES30" i="21"/>
  <c r="CD35" i="21"/>
  <c r="CI35" i="21"/>
  <c r="CQ35" i="21"/>
  <c r="DV35" i="21"/>
  <c r="EB35" i="21"/>
  <c r="EJ35" i="21"/>
  <c r="AJ37" i="21"/>
  <c r="AT37" i="21"/>
  <c r="CH37" i="21"/>
  <c r="EU37" i="21"/>
  <c r="EQ37" i="21"/>
  <c r="EM37" i="21"/>
  <c r="EI37" i="21"/>
  <c r="EE37" i="21"/>
  <c r="EA37" i="21"/>
  <c r="DW37" i="21"/>
  <c r="DS37" i="21"/>
  <c r="CQ37" i="21"/>
  <c r="CM37" i="21"/>
  <c r="CI37" i="21"/>
  <c r="CE37" i="21"/>
  <c r="CA37" i="21"/>
  <c r="AY37" i="21"/>
  <c r="AU37" i="21"/>
  <c r="AQ37" i="21"/>
  <c r="AM37" i="21"/>
  <c r="AI37" i="21"/>
  <c r="AE37" i="21"/>
  <c r="ES37" i="21"/>
  <c r="EN37" i="21"/>
  <c r="EH37" i="21"/>
  <c r="EC37" i="21"/>
  <c r="DX37" i="21"/>
  <c r="DR37" i="21"/>
  <c r="EP37" i="21"/>
  <c r="EJ37" i="21"/>
  <c r="EB37" i="21"/>
  <c r="DU37" i="21"/>
  <c r="CP37" i="21"/>
  <c r="CK37" i="21"/>
  <c r="CF37" i="21"/>
  <c r="BZ37" i="21"/>
  <c r="AW37" i="21"/>
  <c r="AR37" i="21"/>
  <c r="AL37" i="21"/>
  <c r="AG37" i="21"/>
  <c r="EV37" i="21"/>
  <c r="EO37" i="21"/>
  <c r="EG37" i="21"/>
  <c r="DZ37" i="21"/>
  <c r="DT37" i="21"/>
  <c r="CO37" i="21"/>
  <c r="CJ37" i="21"/>
  <c r="CD37" i="21"/>
  <c r="BY37" i="21"/>
  <c r="AV37" i="21"/>
  <c r="AP37" i="21"/>
  <c r="AK37" i="21"/>
  <c r="AF37" i="21"/>
  <c r="ER37" i="21"/>
  <c r="EK37" i="21"/>
  <c r="ED37" i="21"/>
  <c r="DV37" i="21"/>
  <c r="CR37" i="21"/>
  <c r="CL37" i="21"/>
  <c r="CG37" i="21"/>
  <c r="CB37" i="21"/>
  <c r="AN37" i="21"/>
  <c r="AX37" i="21"/>
  <c r="CN37" i="21"/>
  <c r="EL37" i="21"/>
  <c r="AG28" i="21"/>
  <c r="AK28" i="21"/>
  <c r="AO28" i="21"/>
  <c r="AS28" i="21"/>
  <c r="AW28" i="21"/>
  <c r="BY28" i="21"/>
  <c r="CC28" i="21"/>
  <c r="CG28" i="21"/>
  <c r="CK28" i="21"/>
  <c r="CO28" i="21"/>
  <c r="CS28" i="21"/>
  <c r="DU28" i="21"/>
  <c r="DY28" i="21"/>
  <c r="EC28" i="21"/>
  <c r="EG28" i="21"/>
  <c r="EK28" i="21"/>
  <c r="EO28" i="21"/>
  <c r="AE30" i="21"/>
  <c r="AI30" i="21"/>
  <c r="AM30" i="21"/>
  <c r="AQ30" i="21"/>
  <c r="AU30" i="21"/>
  <c r="AY30" i="21"/>
  <c r="CA30" i="21"/>
  <c r="CE30" i="21"/>
  <c r="CI30" i="21"/>
  <c r="CM30" i="21"/>
  <c r="CQ30" i="21"/>
  <c r="DS30" i="21"/>
  <c r="DW30" i="21"/>
  <c r="EA30" i="21"/>
  <c r="EE30" i="21"/>
  <c r="EI30" i="21"/>
  <c r="EM30" i="21"/>
  <c r="EQ30" i="21"/>
  <c r="AG32" i="21"/>
  <c r="AK32" i="21"/>
  <c r="AO32" i="21"/>
  <c r="AS32" i="21"/>
  <c r="AW32" i="21"/>
  <c r="BY32" i="21"/>
  <c r="CC32" i="21"/>
  <c r="CG32" i="21"/>
  <c r="CK32" i="21"/>
  <c r="CO32" i="21"/>
  <c r="CS32" i="21"/>
  <c r="DU32" i="21"/>
  <c r="DY32" i="21"/>
  <c r="EC32" i="21"/>
  <c r="EG32" i="21"/>
  <c r="EK32" i="21"/>
  <c r="EO32" i="21"/>
  <c r="ES35" i="21"/>
  <c r="EO35" i="21"/>
  <c r="EK35" i="21"/>
  <c r="EG35" i="21"/>
  <c r="EC35" i="21"/>
  <c r="DY35" i="21"/>
  <c r="DU35" i="21"/>
  <c r="CS35" i="21"/>
  <c r="CO35" i="21"/>
  <c r="CK35" i="21"/>
  <c r="ET35" i="21"/>
  <c r="EN35" i="21"/>
  <c r="EI35" i="21"/>
  <c r="ED35" i="21"/>
  <c r="DX35" i="21"/>
  <c r="DS35" i="21"/>
  <c r="CP35" i="21"/>
  <c r="CJ35" i="21"/>
  <c r="CF35" i="21"/>
  <c r="CB35" i="21"/>
  <c r="BX35" i="21"/>
  <c r="AV35" i="21"/>
  <c r="AR35" i="21"/>
  <c r="AN35" i="21"/>
  <c r="AJ35" i="21"/>
  <c r="AF35" i="21"/>
  <c r="AH35" i="21"/>
  <c r="AM35" i="21"/>
  <c r="AS35" i="21"/>
  <c r="AX35" i="21"/>
  <c r="CA35" i="21"/>
  <c r="CG35" i="21"/>
  <c r="CM35" i="21"/>
  <c r="DR35" i="21"/>
  <c r="DZ35" i="21"/>
  <c r="EF35" i="21"/>
  <c r="EM35" i="21"/>
  <c r="EU35" i="21"/>
  <c r="AD37" i="21"/>
  <c r="AO37" i="21"/>
  <c r="BX37" i="21"/>
  <c r="CS37" i="21"/>
  <c r="ET37" i="21"/>
  <c r="AL41" i="21"/>
  <c r="AW41" i="21"/>
  <c r="CF41" i="21"/>
  <c r="CP41" i="21"/>
  <c r="DY41" i="21"/>
  <c r="EJ41" i="21"/>
  <c r="EU41" i="21"/>
  <c r="EQ41" i="21"/>
  <c r="EM41" i="21"/>
  <c r="EI41" i="21"/>
  <c r="EE41" i="21"/>
  <c r="EA41" i="21"/>
  <c r="DW41" i="21"/>
  <c r="DS41" i="21"/>
  <c r="CQ41" i="21"/>
  <c r="CM41" i="21"/>
  <c r="CI41" i="21"/>
  <c r="CE41" i="21"/>
  <c r="CA41" i="21"/>
  <c r="AY41" i="21"/>
  <c r="AU41" i="21"/>
  <c r="AQ41" i="21"/>
  <c r="AM41" i="21"/>
  <c r="AI41" i="21"/>
  <c r="AE41" i="21"/>
  <c r="ER41" i="21"/>
  <c r="EL41" i="21"/>
  <c r="EG41" i="21"/>
  <c r="EB41" i="21"/>
  <c r="DV41" i="21"/>
  <c r="CS41" i="21"/>
  <c r="CN41" i="21"/>
  <c r="CH41" i="21"/>
  <c r="CC41" i="21"/>
  <c r="BX41" i="21"/>
  <c r="AT41" i="21"/>
  <c r="AO41" i="21"/>
  <c r="AJ41" i="21"/>
  <c r="AD41" i="21"/>
  <c r="ES41" i="21"/>
  <c r="EN41" i="21"/>
  <c r="EH41" i="21"/>
  <c r="EC41" i="21"/>
  <c r="DX41" i="21"/>
  <c r="DR41" i="21"/>
  <c r="CO41" i="21"/>
  <c r="CJ41" i="21"/>
  <c r="CD41" i="21"/>
  <c r="BY41" i="21"/>
  <c r="AV41" i="21"/>
  <c r="AP41" i="21"/>
  <c r="AK41" i="21"/>
  <c r="AF41" i="21"/>
  <c r="AN41" i="21"/>
  <c r="AX41" i="21"/>
  <c r="CG41" i="21"/>
  <c r="CR41" i="21"/>
  <c r="DZ41" i="21"/>
  <c r="EK41" i="21"/>
  <c r="EV41" i="21"/>
  <c r="AG34" i="21"/>
  <c r="AK34" i="21"/>
  <c r="AO34" i="21"/>
  <c r="AS34" i="21"/>
  <c r="AW34" i="21"/>
  <c r="BY34" i="21"/>
  <c r="CC34" i="21"/>
  <c r="CG34" i="21"/>
  <c r="CK34" i="21"/>
  <c r="CO34" i="21"/>
  <c r="CS34" i="21"/>
  <c r="DU34" i="21"/>
  <c r="DY34" i="21"/>
  <c r="EC34" i="21"/>
  <c r="EG34" i="21"/>
  <c r="EK34" i="21"/>
  <c r="EO34" i="21"/>
  <c r="EV36" i="21"/>
  <c r="ER36" i="21"/>
  <c r="EN36" i="21"/>
  <c r="EJ36" i="21"/>
  <c r="EF36" i="21"/>
  <c r="EB36" i="21"/>
  <c r="DX36" i="21"/>
  <c r="DT36" i="21"/>
  <c r="CR36" i="21"/>
  <c r="CN36" i="21"/>
  <c r="CJ36" i="21"/>
  <c r="CF36" i="21"/>
  <c r="CB36" i="21"/>
  <c r="BX36" i="21"/>
  <c r="AV36" i="21"/>
  <c r="AR36" i="21"/>
  <c r="AN36" i="21"/>
  <c r="AJ36" i="21"/>
  <c r="AF36" i="21"/>
  <c r="AH36" i="21"/>
  <c r="AM36" i="21"/>
  <c r="AS36" i="21"/>
  <c r="AX36" i="21"/>
  <c r="CA36" i="21"/>
  <c r="CG36" i="21"/>
  <c r="CL36" i="21"/>
  <c r="CQ36" i="21"/>
  <c r="DU36" i="21"/>
  <c r="DZ36" i="21"/>
  <c r="EE36" i="21"/>
  <c r="EK36" i="21"/>
  <c r="EP36" i="21"/>
  <c r="EU36" i="21"/>
  <c r="AG41" i="21"/>
  <c r="AR41" i="21"/>
  <c r="BZ41" i="21"/>
  <c r="CK41" i="21"/>
  <c r="DT41" i="21"/>
  <c r="ED41" i="21"/>
  <c r="EO41" i="21"/>
  <c r="AH41" i="21"/>
  <c r="AS41" i="21"/>
  <c r="CB41" i="21"/>
  <c r="CL41" i="21"/>
  <c r="DU41" i="21"/>
  <c r="EF41" i="21"/>
  <c r="EP41" i="21"/>
  <c r="EV40" i="21"/>
  <c r="ER40" i="21"/>
  <c r="EN40" i="21"/>
  <c r="EJ40" i="21"/>
  <c r="EF40" i="21"/>
  <c r="EB40" i="21"/>
  <c r="DX40" i="21"/>
  <c r="DT40" i="21"/>
  <c r="CR40" i="21"/>
  <c r="CN40" i="21"/>
  <c r="CJ40" i="21"/>
  <c r="CF40" i="21"/>
  <c r="CB40" i="21"/>
  <c r="BX40" i="21"/>
  <c r="AV40" i="21"/>
  <c r="AR40" i="21"/>
  <c r="AN40" i="21"/>
  <c r="AJ40" i="21"/>
  <c r="AF40" i="21"/>
  <c r="AH40" i="21"/>
  <c r="AM40" i="21"/>
  <c r="AS40" i="21"/>
  <c r="AX40" i="21"/>
  <c r="CA40" i="21"/>
  <c r="CG40" i="21"/>
  <c r="CL40" i="21"/>
  <c r="CQ40" i="21"/>
  <c r="DU40" i="21"/>
  <c r="DZ40" i="21"/>
  <c r="EE40" i="21"/>
  <c r="EK40" i="21"/>
  <c r="EP40" i="21"/>
  <c r="EU40" i="21"/>
  <c r="ET42" i="21"/>
  <c r="EP42" i="21"/>
  <c r="EL42" i="21"/>
  <c r="EH42" i="21"/>
  <c r="ED42" i="21"/>
  <c r="DZ42" i="21"/>
  <c r="DV42" i="21"/>
  <c r="DR42" i="21"/>
  <c r="CP42" i="21"/>
  <c r="CL42" i="21"/>
  <c r="CH42" i="21"/>
  <c r="CD42" i="21"/>
  <c r="BZ42" i="21"/>
  <c r="AX42" i="21"/>
  <c r="AT42" i="21"/>
  <c r="AP42" i="21"/>
  <c r="AL42" i="21"/>
  <c r="AH42" i="21"/>
  <c r="AD42" i="21"/>
  <c r="AI42" i="21"/>
  <c r="AN42" i="21"/>
  <c r="AS42" i="21"/>
  <c r="AY42" i="21"/>
  <c r="CB42" i="21"/>
  <c r="CG42" i="21"/>
  <c r="CM42" i="21"/>
  <c r="CR42" i="21"/>
  <c r="DU42" i="21"/>
  <c r="EA42" i="21"/>
  <c r="EF42" i="21"/>
  <c r="EK42" i="21"/>
  <c r="EQ42" i="21"/>
  <c r="EV42" i="21"/>
  <c r="AH44" i="21"/>
  <c r="AP44" i="21"/>
  <c r="AX44" i="21"/>
  <c r="CD44" i="21"/>
  <c r="CL44" i="21"/>
  <c r="DR44" i="21"/>
  <c r="DZ44" i="21"/>
  <c r="EH44" i="21"/>
  <c r="EU45" i="21"/>
  <c r="EQ45" i="21"/>
  <c r="EM45" i="21"/>
  <c r="EI45" i="21"/>
  <c r="EE45" i="21"/>
  <c r="EA45" i="21"/>
  <c r="DW45" i="21"/>
  <c r="DS45" i="21"/>
  <c r="CQ45" i="21"/>
  <c r="CM45" i="21"/>
  <c r="CI45" i="21"/>
  <c r="CE45" i="21"/>
  <c r="CA45" i="21"/>
  <c r="AY45" i="21"/>
  <c r="AU45" i="21"/>
  <c r="AQ45" i="21"/>
  <c r="AM45" i="21"/>
  <c r="AI45" i="21"/>
  <c r="AE45" i="21"/>
  <c r="ET45" i="21"/>
  <c r="EP45" i="21"/>
  <c r="EL45" i="21"/>
  <c r="EH45" i="21"/>
  <c r="ED45" i="21"/>
  <c r="DZ45" i="21"/>
  <c r="DV45" i="21"/>
  <c r="DR45" i="21"/>
  <c r="CP45" i="21"/>
  <c r="CL45" i="21"/>
  <c r="CH45" i="21"/>
  <c r="CD45" i="21"/>
  <c r="BZ45" i="21"/>
  <c r="AX45" i="21"/>
  <c r="AT45" i="21"/>
  <c r="AP45" i="21"/>
  <c r="AL45" i="21"/>
  <c r="AH45" i="21"/>
  <c r="AD45" i="21"/>
  <c r="AK45" i="21"/>
  <c r="AS45" i="21"/>
  <c r="BY45" i="21"/>
  <c r="CG45" i="21"/>
  <c r="CO45" i="21"/>
  <c r="DU45" i="21"/>
  <c r="EC45" i="21"/>
  <c r="EK45" i="21"/>
  <c r="ES45" i="21"/>
  <c r="AK48" i="21"/>
  <c r="BY48" i="21"/>
  <c r="CO48" i="21"/>
  <c r="EC48" i="21"/>
  <c r="ES48" i="21"/>
  <c r="EV44" i="21"/>
  <c r="ER44" i="21"/>
  <c r="EN44" i="21"/>
  <c r="EJ44" i="21"/>
  <c r="EF44" i="21"/>
  <c r="EB44" i="21"/>
  <c r="DX44" i="21"/>
  <c r="DT44" i="21"/>
  <c r="CR44" i="21"/>
  <c r="CN44" i="21"/>
  <c r="CJ44" i="21"/>
  <c r="CF44" i="21"/>
  <c r="CB44" i="21"/>
  <c r="BX44" i="21"/>
  <c r="AV44" i="21"/>
  <c r="AR44" i="21"/>
  <c r="AN44" i="21"/>
  <c r="AJ44" i="21"/>
  <c r="AF44" i="21"/>
  <c r="EU44" i="21"/>
  <c r="EQ44" i="21"/>
  <c r="EM44" i="21"/>
  <c r="EI44" i="21"/>
  <c r="EE44" i="21"/>
  <c r="EA44" i="21"/>
  <c r="DW44" i="21"/>
  <c r="DS44" i="21"/>
  <c r="CQ44" i="21"/>
  <c r="CM44" i="21"/>
  <c r="CI44" i="21"/>
  <c r="CE44" i="21"/>
  <c r="CA44" i="21"/>
  <c r="AY44" i="21"/>
  <c r="AU44" i="21"/>
  <c r="AQ44" i="21"/>
  <c r="AM44" i="21"/>
  <c r="AI44" i="21"/>
  <c r="AE44" i="21"/>
  <c r="AK44" i="21"/>
  <c r="AS44" i="21"/>
  <c r="BY44" i="21"/>
  <c r="CG44" i="21"/>
  <c r="CO44" i="21"/>
  <c r="DU44" i="21"/>
  <c r="EC44" i="21"/>
  <c r="EK44" i="21"/>
  <c r="ES44" i="21"/>
  <c r="AO48" i="21"/>
  <c r="CC48" i="21"/>
  <c r="CS48" i="21"/>
  <c r="ET48" i="21"/>
  <c r="EP48" i="21"/>
  <c r="EL48" i="21"/>
  <c r="EH48" i="21"/>
  <c r="ED48" i="21"/>
  <c r="DZ48" i="21"/>
  <c r="DV48" i="21"/>
  <c r="DR48" i="21"/>
  <c r="CP48" i="21"/>
  <c r="CL48" i="21"/>
  <c r="CH48" i="21"/>
  <c r="CD48" i="21"/>
  <c r="BZ48" i="21"/>
  <c r="AX48" i="21"/>
  <c r="AT48" i="21"/>
  <c r="AP48" i="21"/>
  <c r="AL48" i="21"/>
  <c r="AH48" i="21"/>
  <c r="AD48" i="21"/>
  <c r="EV48" i="21"/>
  <c r="ER48" i="21"/>
  <c r="EN48" i="21"/>
  <c r="EJ48" i="21"/>
  <c r="EF48" i="21"/>
  <c r="EB48" i="21"/>
  <c r="DX48" i="21"/>
  <c r="DT48" i="21"/>
  <c r="CR48" i="21"/>
  <c r="CN48" i="21"/>
  <c r="CJ48" i="21"/>
  <c r="CF48" i="21"/>
  <c r="CB48" i="21"/>
  <c r="BX48" i="21"/>
  <c r="AV48" i="21"/>
  <c r="AR48" i="21"/>
  <c r="AN48" i="21"/>
  <c r="AJ48" i="21"/>
  <c r="AF48" i="21"/>
  <c r="EU48" i="21"/>
  <c r="EQ48" i="21"/>
  <c r="EM48" i="21"/>
  <c r="EI48" i="21"/>
  <c r="EE48" i="21"/>
  <c r="EA48" i="21"/>
  <c r="DW48" i="21"/>
  <c r="DS48" i="21"/>
  <c r="CQ48" i="21"/>
  <c r="CM48" i="21"/>
  <c r="CI48" i="21"/>
  <c r="CE48" i="21"/>
  <c r="CA48" i="21"/>
  <c r="AY48" i="21"/>
  <c r="AU48" i="21"/>
  <c r="AQ48" i="21"/>
  <c r="AM48" i="21"/>
  <c r="AI48" i="21"/>
  <c r="AE48" i="21"/>
  <c r="AS48" i="21"/>
  <c r="CG48" i="21"/>
  <c r="DU48" i="21"/>
  <c r="EK48" i="21"/>
  <c r="ET38" i="21"/>
  <c r="EP38" i="21"/>
  <c r="EL38" i="21"/>
  <c r="EH38" i="21"/>
  <c r="ED38" i="21"/>
  <c r="DZ38" i="21"/>
  <c r="DV38" i="21"/>
  <c r="DR38" i="21"/>
  <c r="CP38" i="21"/>
  <c r="CL38" i="21"/>
  <c r="CH38" i="21"/>
  <c r="CD38" i="21"/>
  <c r="BZ38" i="21"/>
  <c r="AX38" i="21"/>
  <c r="AT38" i="21"/>
  <c r="AP38" i="21"/>
  <c r="AL38" i="21"/>
  <c r="AH38" i="21"/>
  <c r="AD38" i="21"/>
  <c r="AI38" i="21"/>
  <c r="AN38" i="21"/>
  <c r="AS38" i="21"/>
  <c r="AY38" i="21"/>
  <c r="CB38" i="21"/>
  <c r="CG38" i="21"/>
  <c r="CM38" i="21"/>
  <c r="CR38" i="21"/>
  <c r="DU38" i="21"/>
  <c r="EA38" i="21"/>
  <c r="EF38" i="21"/>
  <c r="EK38" i="21"/>
  <c r="EQ38" i="21"/>
  <c r="EV38" i="21"/>
  <c r="AG40" i="21"/>
  <c r="AL40" i="21"/>
  <c r="AQ40" i="21"/>
  <c r="AW40" i="21"/>
  <c r="BZ40" i="21"/>
  <c r="CE40" i="21"/>
  <c r="CK40" i="21"/>
  <c r="CP40" i="21"/>
  <c r="DS40" i="21"/>
  <c r="DY40" i="21"/>
  <c r="ED40" i="21"/>
  <c r="EI40" i="21"/>
  <c r="EO40" i="21"/>
  <c r="ET40" i="21"/>
  <c r="AG42" i="21"/>
  <c r="AM42" i="21"/>
  <c r="AR42" i="21"/>
  <c r="AW42" i="21"/>
  <c r="CA42" i="21"/>
  <c r="CF42" i="21"/>
  <c r="CK42" i="21"/>
  <c r="CQ42" i="21"/>
  <c r="DT42" i="21"/>
  <c r="DY42" i="21"/>
  <c r="EE42" i="21"/>
  <c r="EJ42" i="21"/>
  <c r="EO42" i="21"/>
  <c r="EU42" i="21"/>
  <c r="AG44" i="21"/>
  <c r="AO44" i="21"/>
  <c r="AW44" i="21"/>
  <c r="CC44" i="21"/>
  <c r="CK44" i="21"/>
  <c r="CS44" i="21"/>
  <c r="DY44" i="21"/>
  <c r="EG44" i="21"/>
  <c r="EO44" i="21"/>
  <c r="AJ45" i="21"/>
  <c r="AR45" i="21"/>
  <c r="BX45" i="21"/>
  <c r="CF45" i="21"/>
  <c r="CN45" i="21"/>
  <c r="DT45" i="21"/>
  <c r="EB45" i="21"/>
  <c r="EJ45" i="21"/>
  <c r="ER45" i="21"/>
  <c r="AG48" i="21"/>
  <c r="AW48" i="21"/>
  <c r="CK48" i="21"/>
  <c r="DY48" i="21"/>
  <c r="EO48" i="21"/>
  <c r="AG46" i="21"/>
  <c r="AK46" i="21"/>
  <c r="AO46" i="21"/>
  <c r="AS46" i="21"/>
  <c r="AW46" i="21"/>
  <c r="BY46" i="21"/>
  <c r="CC46" i="21"/>
  <c r="CG46" i="21"/>
  <c r="CK46" i="21"/>
  <c r="CO46" i="21"/>
  <c r="CS46" i="21"/>
  <c r="DU46" i="21"/>
  <c r="DY46" i="21"/>
  <c r="EC46" i="21"/>
  <c r="EG46" i="21"/>
  <c r="EK46" i="21"/>
  <c r="EO46" i="21"/>
  <c r="ES46" i="21"/>
  <c r="AD49" i="21"/>
  <c r="AH49" i="21"/>
  <c r="AL49" i="21"/>
  <c r="AP49" i="21"/>
  <c r="AT49" i="21"/>
  <c r="AX49" i="21"/>
  <c r="BZ49" i="21"/>
  <c r="CD49" i="21"/>
  <c r="CH49" i="21"/>
  <c r="CL49" i="21"/>
  <c r="CP49" i="21"/>
  <c r="DR49" i="21"/>
  <c r="DV49" i="21"/>
  <c r="DZ49" i="21"/>
  <c r="ED49" i="21"/>
  <c r="EH49" i="21"/>
  <c r="EL49" i="21"/>
  <c r="EP49" i="21"/>
  <c r="ET49" i="21"/>
  <c r="AG50" i="21"/>
  <c r="AK50" i="21"/>
  <c r="AO50" i="21"/>
  <c r="AS50" i="21"/>
  <c r="AW50" i="21"/>
  <c r="BY50" i="21"/>
  <c r="CC50" i="21"/>
  <c r="CG50" i="21"/>
  <c r="CK50" i="21"/>
  <c r="CO50" i="21"/>
  <c r="CS50" i="21"/>
  <c r="DU50" i="21"/>
  <c r="DY50" i="21"/>
  <c r="EC50" i="21"/>
  <c r="EG50" i="21"/>
  <c r="EK50" i="21"/>
  <c r="EO50" i="21"/>
  <c r="ES50" i="21"/>
  <c r="AF52" i="21"/>
  <c r="AK52" i="21"/>
  <c r="AQ52" i="21"/>
  <c r="AV52" i="21"/>
  <c r="BY52" i="21"/>
  <c r="CE52" i="21"/>
  <c r="CJ52" i="21"/>
  <c r="CO52" i="21"/>
  <c r="DS52" i="21"/>
  <c r="DX52" i="21"/>
  <c r="EC52" i="21"/>
  <c r="EI52" i="21"/>
  <c r="EN52" i="21"/>
  <c r="ES52" i="21"/>
  <c r="EV56" i="21"/>
  <c r="ER56" i="21"/>
  <c r="EN56" i="21"/>
  <c r="EJ56" i="21"/>
  <c r="EF56" i="21"/>
  <c r="EB56" i="21"/>
  <c r="DX56" i="21"/>
  <c r="DT56" i="21"/>
  <c r="CR56" i="21"/>
  <c r="CN56" i="21"/>
  <c r="CJ56" i="21"/>
  <c r="CF56" i="21"/>
  <c r="CB56" i="21"/>
  <c r="BX56" i="21"/>
  <c r="AV56" i="21"/>
  <c r="AR56" i="21"/>
  <c r="AN56" i="21"/>
  <c r="AJ56" i="21"/>
  <c r="AF56" i="21"/>
  <c r="ET56" i="21"/>
  <c r="EO56" i="21"/>
  <c r="EI56" i="21"/>
  <c r="ED56" i="21"/>
  <c r="DY56" i="21"/>
  <c r="DS56" i="21"/>
  <c r="CP56" i="21"/>
  <c r="CK56" i="21"/>
  <c r="CE56" i="21"/>
  <c r="BZ56" i="21"/>
  <c r="AW56" i="21"/>
  <c r="AQ56" i="21"/>
  <c r="AL56" i="21"/>
  <c r="AG56" i="21"/>
  <c r="ES56" i="21"/>
  <c r="EM56" i="21"/>
  <c r="EH56" i="21"/>
  <c r="EC56" i="21"/>
  <c r="DW56" i="21"/>
  <c r="DR56" i="21"/>
  <c r="CO56" i="21"/>
  <c r="CI56" i="21"/>
  <c r="CD56" i="21"/>
  <c r="BY56" i="21"/>
  <c r="AU56" i="21"/>
  <c r="AP56" i="21"/>
  <c r="AK56" i="21"/>
  <c r="AE56" i="21"/>
  <c r="AM56" i="21"/>
  <c r="AX56" i="21"/>
  <c r="CG56" i="21"/>
  <c r="CQ56" i="21"/>
  <c r="DZ56" i="21"/>
  <c r="EK56" i="21"/>
  <c r="EU56" i="21"/>
  <c r="AG39" i="21"/>
  <c r="AK39" i="21"/>
  <c r="AO39" i="21"/>
  <c r="AS39" i="21"/>
  <c r="AW39" i="21"/>
  <c r="BY39" i="21"/>
  <c r="CC39" i="21"/>
  <c r="CG39" i="21"/>
  <c r="CK39" i="21"/>
  <c r="CO39" i="21"/>
  <c r="CS39" i="21"/>
  <c r="DU39" i="21"/>
  <c r="DY39" i="21"/>
  <c r="EC39" i="21"/>
  <c r="EG39" i="21"/>
  <c r="EK39" i="21"/>
  <c r="EO39" i="21"/>
  <c r="AG43" i="21"/>
  <c r="AK43" i="21"/>
  <c r="AO43" i="21"/>
  <c r="AS43" i="21"/>
  <c r="AW43" i="21"/>
  <c r="BY43" i="21"/>
  <c r="CC43" i="21"/>
  <c r="CG43" i="21"/>
  <c r="CK43" i="21"/>
  <c r="CO43" i="21"/>
  <c r="CS43" i="21"/>
  <c r="DU43" i="21"/>
  <c r="DY43" i="21"/>
  <c r="EC43" i="21"/>
  <c r="EG43" i="21"/>
  <c r="EK43" i="21"/>
  <c r="EO43" i="21"/>
  <c r="AD46" i="21"/>
  <c r="AH46" i="21"/>
  <c r="AL46" i="21"/>
  <c r="AP46" i="21"/>
  <c r="AT46" i="21"/>
  <c r="AX46" i="21"/>
  <c r="BZ46" i="21"/>
  <c r="CD46" i="21"/>
  <c r="CH46" i="21"/>
  <c r="CL46" i="21"/>
  <c r="CP46" i="21"/>
  <c r="DR46" i="21"/>
  <c r="DV46" i="21"/>
  <c r="DZ46" i="21"/>
  <c r="ED46" i="21"/>
  <c r="EH46" i="21"/>
  <c r="EL46" i="21"/>
  <c r="EP46" i="21"/>
  <c r="AG47" i="21"/>
  <c r="AK47" i="21"/>
  <c r="AO47" i="21"/>
  <c r="AS47" i="21"/>
  <c r="AW47" i="21"/>
  <c r="BY47" i="21"/>
  <c r="CC47" i="21"/>
  <c r="CG47" i="21"/>
  <c r="CK47" i="21"/>
  <c r="CO47" i="21"/>
  <c r="CS47" i="21"/>
  <c r="DU47" i="21"/>
  <c r="DY47" i="21"/>
  <c r="EC47" i="21"/>
  <c r="EG47" i="21"/>
  <c r="EK47" i="21"/>
  <c r="EO47" i="21"/>
  <c r="AE49" i="21"/>
  <c r="AI49" i="21"/>
  <c r="AM49" i="21"/>
  <c r="AQ49" i="21"/>
  <c r="AU49" i="21"/>
  <c r="AY49" i="21"/>
  <c r="CA49" i="21"/>
  <c r="CE49" i="21"/>
  <c r="CI49" i="21"/>
  <c r="CM49" i="21"/>
  <c r="CQ49" i="21"/>
  <c r="DS49" i="21"/>
  <c r="DW49" i="21"/>
  <c r="EA49" i="21"/>
  <c r="EE49" i="21"/>
  <c r="EI49" i="21"/>
  <c r="EM49" i="21"/>
  <c r="EQ49" i="21"/>
  <c r="EU49" i="21"/>
  <c r="AD50" i="21"/>
  <c r="AH50" i="21"/>
  <c r="AL50" i="21"/>
  <c r="AP50" i="21"/>
  <c r="AT50" i="21"/>
  <c r="AX50" i="21"/>
  <c r="BZ50" i="21"/>
  <c r="CD50" i="21"/>
  <c r="CH50" i="21"/>
  <c r="CL50" i="21"/>
  <c r="CP50" i="21"/>
  <c r="DR50" i="21"/>
  <c r="DV50" i="21"/>
  <c r="DZ50" i="21"/>
  <c r="ED50" i="21"/>
  <c r="EH50" i="21"/>
  <c r="EL50" i="21"/>
  <c r="EP50" i="21"/>
  <c r="EU51" i="21"/>
  <c r="EQ51" i="21"/>
  <c r="EM51" i="21"/>
  <c r="EI51" i="21"/>
  <c r="AG51" i="21"/>
  <c r="AK51" i="21"/>
  <c r="AO51" i="21"/>
  <c r="AS51" i="21"/>
  <c r="AW51" i="21"/>
  <c r="BY51" i="21"/>
  <c r="CC51" i="21"/>
  <c r="CG51" i="21"/>
  <c r="CK51" i="21"/>
  <c r="CO51" i="21"/>
  <c r="CS51" i="21"/>
  <c r="DU51" i="21"/>
  <c r="DY51" i="21"/>
  <c r="EC51" i="21"/>
  <c r="EG51" i="21"/>
  <c r="EL51" i="21"/>
  <c r="ER51" i="21"/>
  <c r="AG52" i="21"/>
  <c r="AM52" i="21"/>
  <c r="AR52" i="21"/>
  <c r="AW52" i="21"/>
  <c r="CA52" i="21"/>
  <c r="CF52" i="21"/>
  <c r="CK52" i="21"/>
  <c r="CQ52" i="21"/>
  <c r="DT52" i="21"/>
  <c r="DY52" i="21"/>
  <c r="EE52" i="21"/>
  <c r="EJ52" i="21"/>
  <c r="EO52" i="21"/>
  <c r="ET54" i="21"/>
  <c r="EP54" i="21"/>
  <c r="EL54" i="21"/>
  <c r="EH54" i="21"/>
  <c r="ED54" i="21"/>
  <c r="DZ54" i="21"/>
  <c r="DV54" i="21"/>
  <c r="DR54" i="21"/>
  <c r="CP54" i="21"/>
  <c r="CL54" i="21"/>
  <c r="CH54" i="21"/>
  <c r="CD54" i="21"/>
  <c r="BZ54" i="21"/>
  <c r="AX54" i="21"/>
  <c r="AT54" i="21"/>
  <c r="AP54" i="21"/>
  <c r="AL54" i="21"/>
  <c r="AH54" i="21"/>
  <c r="AD54" i="21"/>
  <c r="EU54" i="21"/>
  <c r="EO54" i="21"/>
  <c r="EJ54" i="21"/>
  <c r="EE54" i="21"/>
  <c r="DY54" i="21"/>
  <c r="DT54" i="21"/>
  <c r="CQ54" i="21"/>
  <c r="CK54" i="21"/>
  <c r="CF54" i="21"/>
  <c r="CA54" i="21"/>
  <c r="AW54" i="21"/>
  <c r="AR54" i="21"/>
  <c r="AM54" i="21"/>
  <c r="AG54" i="21"/>
  <c r="AJ54" i="21"/>
  <c r="AQ54" i="21"/>
  <c r="AY54" i="21"/>
  <c r="CC54" i="21"/>
  <c r="CJ54" i="21"/>
  <c r="CR54" i="21"/>
  <c r="DW54" i="21"/>
  <c r="EC54" i="21"/>
  <c r="EK54" i="21"/>
  <c r="ER54" i="21"/>
  <c r="AD56" i="21"/>
  <c r="AO56" i="21"/>
  <c r="AY56" i="21"/>
  <c r="CH56" i="21"/>
  <c r="CS56" i="21"/>
  <c r="EA56" i="21"/>
  <c r="EL56" i="21"/>
  <c r="ET52" i="21"/>
  <c r="EP52" i="21"/>
  <c r="EL52" i="21"/>
  <c r="EH52" i="21"/>
  <c r="ED52" i="21"/>
  <c r="DZ52" i="21"/>
  <c r="DV52" i="21"/>
  <c r="DR52" i="21"/>
  <c r="CP52" i="21"/>
  <c r="CL52" i="21"/>
  <c r="CH52" i="21"/>
  <c r="CD52" i="21"/>
  <c r="BZ52" i="21"/>
  <c r="AX52" i="21"/>
  <c r="AT52" i="21"/>
  <c r="AP52" i="21"/>
  <c r="AL52" i="21"/>
  <c r="AH52" i="21"/>
  <c r="AD52" i="21"/>
  <c r="AI52" i="21"/>
  <c r="AN52" i="21"/>
  <c r="AS52" i="21"/>
  <c r="AY52" i="21"/>
  <c r="CB52" i="21"/>
  <c r="CG52" i="21"/>
  <c r="CM52" i="21"/>
  <c r="CR52" i="21"/>
  <c r="DU52" i="21"/>
  <c r="EA52" i="21"/>
  <c r="EF52" i="21"/>
  <c r="EK52" i="21"/>
  <c r="EQ52" i="21"/>
  <c r="EV52" i="21"/>
  <c r="AG49" i="21"/>
  <c r="AK49" i="21"/>
  <c r="AO49" i="21"/>
  <c r="AS49" i="21"/>
  <c r="AW49" i="21"/>
  <c r="BY49" i="21"/>
  <c r="CC49" i="21"/>
  <c r="CG49" i="21"/>
  <c r="CK49" i="21"/>
  <c r="CO49" i="21"/>
  <c r="CS49" i="21"/>
  <c r="DU49" i="21"/>
  <c r="DY49" i="21"/>
  <c r="EC49" i="21"/>
  <c r="EG49" i="21"/>
  <c r="EK49" i="21"/>
  <c r="EO49" i="21"/>
  <c r="AE52" i="21"/>
  <c r="AJ52" i="21"/>
  <c r="AO52" i="21"/>
  <c r="AU52" i="21"/>
  <c r="BX52" i="21"/>
  <c r="CC52" i="21"/>
  <c r="CI52" i="21"/>
  <c r="CN52" i="21"/>
  <c r="CS52" i="21"/>
  <c r="DW52" i="21"/>
  <c r="EB52" i="21"/>
  <c r="EG52" i="21"/>
  <c r="EM52" i="21"/>
  <c r="ER52" i="21"/>
  <c r="EQ56" i="21"/>
  <c r="EU53" i="21"/>
  <c r="EQ53" i="21"/>
  <c r="EM53" i="21"/>
  <c r="EI53" i="21"/>
  <c r="EE53" i="21"/>
  <c r="EA53" i="21"/>
  <c r="DW53" i="21"/>
  <c r="DS53" i="21"/>
  <c r="AG53" i="21"/>
  <c r="AK53" i="21"/>
  <c r="AO53" i="21"/>
  <c r="AS53" i="21"/>
  <c r="AW53" i="21"/>
  <c r="BY53" i="21"/>
  <c r="CC53" i="21"/>
  <c r="CG53" i="21"/>
  <c r="CK53" i="21"/>
  <c r="CO53" i="21"/>
  <c r="CS53" i="21"/>
  <c r="DV53" i="21"/>
  <c r="EB53" i="21"/>
  <c r="EG53" i="21"/>
  <c r="EL53" i="21"/>
  <c r="ER53" i="21"/>
  <c r="EU57" i="21"/>
  <c r="EQ57" i="21"/>
  <c r="EM57" i="21"/>
  <c r="EI57" i="21"/>
  <c r="EE57" i="21"/>
  <c r="EA57" i="21"/>
  <c r="DW57" i="21"/>
  <c r="DS57" i="21"/>
  <c r="CQ57" i="21"/>
  <c r="CM57" i="21"/>
  <c r="CI57" i="21"/>
  <c r="CE57" i="21"/>
  <c r="CA57" i="21"/>
  <c r="AY57" i="21"/>
  <c r="AU57" i="21"/>
  <c r="AQ57" i="21"/>
  <c r="AM57" i="21"/>
  <c r="AI57" i="21"/>
  <c r="AE57" i="21"/>
  <c r="ET57" i="21"/>
  <c r="AH57" i="21"/>
  <c r="AN57" i="21"/>
  <c r="AS57" i="21"/>
  <c r="AX57" i="21"/>
  <c r="CB57" i="21"/>
  <c r="CG57" i="21"/>
  <c r="CL57" i="21"/>
  <c r="CR57" i="21"/>
  <c r="DU57" i="21"/>
  <c r="DZ57" i="21"/>
  <c r="EF57" i="21"/>
  <c r="EK57" i="21"/>
  <c r="EP57" i="21"/>
  <c r="ET60" i="21"/>
  <c r="EP60" i="21"/>
  <c r="EL60" i="21"/>
  <c r="EH60" i="21"/>
  <c r="ED60" i="21"/>
  <c r="DZ60" i="21"/>
  <c r="DV60" i="21"/>
  <c r="DR60" i="21"/>
  <c r="CP60" i="21"/>
  <c r="CL60" i="21"/>
  <c r="CH60" i="21"/>
  <c r="CD60" i="21"/>
  <c r="BZ60" i="21"/>
  <c r="AX60" i="21"/>
  <c r="AT60" i="21"/>
  <c r="AP60" i="21"/>
  <c r="AL60" i="21"/>
  <c r="AH60" i="21"/>
  <c r="AD60" i="21"/>
  <c r="EV60" i="21"/>
  <c r="ER60" i="21"/>
  <c r="EN60" i="21"/>
  <c r="EJ60" i="21"/>
  <c r="EF60" i="21"/>
  <c r="EB60" i="21"/>
  <c r="DX60" i="21"/>
  <c r="DT60" i="21"/>
  <c r="CR60" i="21"/>
  <c r="CN60" i="21"/>
  <c r="CJ60" i="21"/>
  <c r="CF60" i="21"/>
  <c r="CB60" i="21"/>
  <c r="BX60" i="21"/>
  <c r="AV60" i="21"/>
  <c r="AR60" i="21"/>
  <c r="AN60" i="21"/>
  <c r="AJ60" i="21"/>
  <c r="AF60" i="21"/>
  <c r="EU60" i="21"/>
  <c r="EQ60" i="21"/>
  <c r="EM60" i="21"/>
  <c r="EI60" i="21"/>
  <c r="EE60" i="21"/>
  <c r="EA60" i="21"/>
  <c r="DW60" i="21"/>
  <c r="DS60" i="21"/>
  <c r="CQ60" i="21"/>
  <c r="CM60" i="21"/>
  <c r="CI60" i="21"/>
  <c r="CE60" i="21"/>
  <c r="CA60" i="21"/>
  <c r="AY60" i="21"/>
  <c r="AU60" i="21"/>
  <c r="AQ60" i="21"/>
  <c r="AM60" i="21"/>
  <c r="AI60" i="21"/>
  <c r="AE60" i="21"/>
  <c r="AS60" i="21"/>
  <c r="CG60" i="21"/>
  <c r="DU60" i="21"/>
  <c r="EK60" i="21"/>
  <c r="EO60" i="21"/>
  <c r="AG58" i="21"/>
  <c r="AK58" i="21"/>
  <c r="AO58" i="21"/>
  <c r="AS58" i="21"/>
  <c r="AW58" i="21"/>
  <c r="BY58" i="21"/>
  <c r="CC58" i="21"/>
  <c r="CG58" i="21"/>
  <c r="CK58" i="21"/>
  <c r="CO58" i="21"/>
  <c r="CS58" i="21"/>
  <c r="DU58" i="21"/>
  <c r="DY58" i="21"/>
  <c r="EC58" i="21"/>
  <c r="EG58" i="21"/>
  <c r="EK58" i="21"/>
  <c r="EO58" i="21"/>
  <c r="ES58" i="21"/>
  <c r="AD61" i="21"/>
  <c r="AH61" i="21"/>
  <c r="AL61" i="21"/>
  <c r="AP61" i="21"/>
  <c r="AT61" i="21"/>
  <c r="AX61" i="21"/>
  <c r="BZ61" i="21"/>
  <c r="CD61" i="21"/>
  <c r="CH61" i="21"/>
  <c r="CM61" i="21"/>
  <c r="CR61" i="21"/>
  <c r="DU61" i="21"/>
  <c r="EA61" i="21"/>
  <c r="EF61" i="21"/>
  <c r="EK61" i="21"/>
  <c r="EQ61" i="21"/>
  <c r="EV61" i="21"/>
  <c r="AQ63" i="21"/>
  <c r="AW63" i="21"/>
  <c r="BZ63" i="21"/>
  <c r="CE63" i="21"/>
  <c r="CK63" i="21"/>
  <c r="CS63" i="21"/>
  <c r="DY63" i="21"/>
  <c r="EG63" i="21"/>
  <c r="AO65" i="21"/>
  <c r="CC65" i="21"/>
  <c r="CS65" i="21"/>
  <c r="AG55" i="21"/>
  <c r="AK55" i="21"/>
  <c r="AO55" i="21"/>
  <c r="AS55" i="21"/>
  <c r="AW55" i="21"/>
  <c r="BY55" i="21"/>
  <c r="CC55" i="21"/>
  <c r="CG55" i="21"/>
  <c r="CK55" i="21"/>
  <c r="CO55" i="21"/>
  <c r="CS55" i="21"/>
  <c r="DU55" i="21"/>
  <c r="DY55" i="21"/>
  <c r="EC55" i="21"/>
  <c r="EG55" i="21"/>
  <c r="EK55" i="21"/>
  <c r="EO55" i="21"/>
  <c r="AD58" i="21"/>
  <c r="AH58" i="21"/>
  <c r="AL58" i="21"/>
  <c r="AP58" i="21"/>
  <c r="AT58" i="21"/>
  <c r="AX58" i="21"/>
  <c r="BZ58" i="21"/>
  <c r="CD58" i="21"/>
  <c r="CH58" i="21"/>
  <c r="CL58" i="21"/>
  <c r="CP58" i="21"/>
  <c r="DR58" i="21"/>
  <c r="DV58" i="21"/>
  <c r="DZ58" i="21"/>
  <c r="ED58" i="21"/>
  <c r="EH58" i="21"/>
  <c r="EL58" i="21"/>
  <c r="EP58" i="21"/>
  <c r="AG59" i="21"/>
  <c r="AK59" i="21"/>
  <c r="AO59" i="21"/>
  <c r="AS59" i="21"/>
  <c r="AW59" i="21"/>
  <c r="BY59" i="21"/>
  <c r="CC59" i="21"/>
  <c r="CG59" i="21"/>
  <c r="CK59" i="21"/>
  <c r="CO59" i="21"/>
  <c r="CS59" i="21"/>
  <c r="DU59" i="21"/>
  <c r="DY59" i="21"/>
  <c r="EC59" i="21"/>
  <c r="EG59" i="21"/>
  <c r="EK59" i="21"/>
  <c r="EO59" i="21"/>
  <c r="AE61" i="21"/>
  <c r="AI61" i="21"/>
  <c r="AM61" i="21"/>
  <c r="AQ61" i="21"/>
  <c r="AU61" i="21"/>
  <c r="AY61" i="21"/>
  <c r="CA61" i="21"/>
  <c r="CE61" i="21"/>
  <c r="CI61" i="21"/>
  <c r="CN61" i="21"/>
  <c r="CS61" i="21"/>
  <c r="DW61" i="21"/>
  <c r="EB61" i="21"/>
  <c r="EG61" i="21"/>
  <c r="EM61" i="21"/>
  <c r="ET63" i="21"/>
  <c r="EP63" i="21"/>
  <c r="EL63" i="21"/>
  <c r="EH63" i="21"/>
  <c r="ED63" i="21"/>
  <c r="DZ63" i="21"/>
  <c r="DV63" i="21"/>
  <c r="DR63" i="21"/>
  <c r="CP63" i="21"/>
  <c r="CL63" i="21"/>
  <c r="EV63" i="21"/>
  <c r="ER63" i="21"/>
  <c r="EN63" i="21"/>
  <c r="EJ63" i="21"/>
  <c r="EF63" i="21"/>
  <c r="EB63" i="21"/>
  <c r="DX63" i="21"/>
  <c r="DT63" i="21"/>
  <c r="CR63" i="21"/>
  <c r="CN63" i="21"/>
  <c r="CJ63" i="21"/>
  <c r="CF63" i="21"/>
  <c r="CB63" i="21"/>
  <c r="BX63" i="21"/>
  <c r="AV63" i="21"/>
  <c r="AR63" i="21"/>
  <c r="AN63" i="21"/>
  <c r="AJ63" i="21"/>
  <c r="AF63" i="21"/>
  <c r="AH63" i="21"/>
  <c r="AM63" i="21"/>
  <c r="AS63" i="21"/>
  <c r="AX63" i="21"/>
  <c r="CA63" i="21"/>
  <c r="CG63" i="21"/>
  <c r="CM63" i="21"/>
  <c r="DS63" i="21"/>
  <c r="EA63" i="21"/>
  <c r="EI63" i="21"/>
  <c r="EQ63" i="21"/>
  <c r="EV65" i="21"/>
  <c r="ER65" i="21"/>
  <c r="EN65" i="21"/>
  <c r="EJ65" i="21"/>
  <c r="EF65" i="21"/>
  <c r="EB65" i="21"/>
  <c r="DX65" i="21"/>
  <c r="DT65" i="21"/>
  <c r="CR65" i="21"/>
  <c r="CN65" i="21"/>
  <c r="CJ65" i="21"/>
  <c r="CF65" i="21"/>
  <c r="CB65" i="21"/>
  <c r="BX65" i="21"/>
  <c r="AV65" i="21"/>
  <c r="AR65" i="21"/>
  <c r="AN65" i="21"/>
  <c r="AJ65" i="21"/>
  <c r="AF65" i="21"/>
  <c r="EU65" i="21"/>
  <c r="EQ65" i="21"/>
  <c r="EM65" i="21"/>
  <c r="EI65" i="21"/>
  <c r="EE65" i="21"/>
  <c r="EA65" i="21"/>
  <c r="DW65" i="21"/>
  <c r="DS65" i="21"/>
  <c r="CQ65" i="21"/>
  <c r="CM65" i="21"/>
  <c r="CI65" i="21"/>
  <c r="CE65" i="21"/>
  <c r="CA65" i="21"/>
  <c r="AY65" i="21"/>
  <c r="AU65" i="21"/>
  <c r="AQ65" i="21"/>
  <c r="AM65" i="21"/>
  <c r="AI65" i="21"/>
  <c r="AE65" i="21"/>
  <c r="ET65" i="21"/>
  <c r="EP65" i="21"/>
  <c r="EL65" i="21"/>
  <c r="EH65" i="21"/>
  <c r="ED65" i="21"/>
  <c r="DZ65" i="21"/>
  <c r="DV65" i="21"/>
  <c r="DR65" i="21"/>
  <c r="CP65" i="21"/>
  <c r="CL65" i="21"/>
  <c r="CH65" i="21"/>
  <c r="CD65" i="21"/>
  <c r="BZ65" i="21"/>
  <c r="AX65" i="21"/>
  <c r="AT65" i="21"/>
  <c r="AP65" i="21"/>
  <c r="AL65" i="21"/>
  <c r="AH65" i="21"/>
  <c r="AD65" i="21"/>
  <c r="AS65" i="21"/>
  <c r="CG65" i="21"/>
  <c r="DU65" i="21"/>
  <c r="EK65" i="21"/>
  <c r="ET61" i="21"/>
  <c r="EP61" i="21"/>
  <c r="EL61" i="21"/>
  <c r="EH61" i="21"/>
  <c r="ED61" i="21"/>
  <c r="DZ61" i="21"/>
  <c r="DV61" i="21"/>
  <c r="DR61" i="21"/>
  <c r="CP61" i="21"/>
  <c r="CL61" i="21"/>
  <c r="AG61" i="21"/>
  <c r="AK61" i="21"/>
  <c r="AO61" i="21"/>
  <c r="AS61" i="21"/>
  <c r="AW61" i="21"/>
  <c r="BY61" i="21"/>
  <c r="CC61" i="21"/>
  <c r="CG61" i="21"/>
  <c r="CK61" i="21"/>
  <c r="CQ61" i="21"/>
  <c r="DT61" i="21"/>
  <c r="DY61" i="21"/>
  <c r="EE61" i="21"/>
  <c r="EJ61" i="21"/>
  <c r="EO61" i="21"/>
  <c r="EU61" i="21"/>
  <c r="AG62" i="21"/>
  <c r="AK62" i="21"/>
  <c r="AO62" i="21"/>
  <c r="AS62" i="21"/>
  <c r="AW62" i="21"/>
  <c r="BY62" i="21"/>
  <c r="CC62" i="21"/>
  <c r="CG62" i="21"/>
  <c r="CK62" i="21"/>
  <c r="CO62" i="21"/>
  <c r="CS62" i="21"/>
  <c r="DU62" i="21"/>
  <c r="DY62" i="21"/>
  <c r="EC62" i="21"/>
  <c r="EG62" i="21"/>
  <c r="EK62" i="21"/>
  <c r="EO62" i="21"/>
  <c r="AE64" i="21"/>
  <c r="AI64" i="21"/>
  <c r="AM64" i="21"/>
  <c r="AQ64" i="21"/>
  <c r="AU64" i="21"/>
  <c r="AY64" i="21"/>
  <c r="CA64" i="21"/>
  <c r="CE64" i="21"/>
  <c r="CI64" i="21"/>
  <c r="CM64" i="21"/>
  <c r="CQ64" i="21"/>
  <c r="DS64" i="21"/>
  <c r="DW64" i="21"/>
  <c r="EA64" i="21"/>
  <c r="EE64" i="21"/>
  <c r="EI64" i="21"/>
  <c r="EM64" i="21"/>
  <c r="EQ64" i="21"/>
  <c r="EU64" i="21"/>
  <c r="AG64" i="21"/>
  <c r="AK64" i="21"/>
  <c r="AO64" i="21"/>
  <c r="AS64" i="21"/>
  <c r="AW64" i="21"/>
  <c r="BY64" i="21"/>
  <c r="CC64" i="21"/>
  <c r="CG64" i="21"/>
  <c r="CK64" i="21"/>
  <c r="CO64" i="21"/>
  <c r="CS64" i="21"/>
  <c r="DU64" i="21"/>
  <c r="DY64" i="21"/>
  <c r="EC64" i="21"/>
  <c r="EG64" i="21"/>
  <c r="EK64" i="21"/>
  <c r="EO64" i="21"/>
  <c r="AH7" i="20"/>
  <c r="AP7" i="20" s="1"/>
  <c r="CD7" i="20"/>
  <c r="CL7" i="20" s="1"/>
  <c r="DR7" i="20"/>
  <c r="EV11" i="20"/>
  <c r="ER11" i="20"/>
  <c r="EN11" i="20"/>
  <c r="EJ11" i="20"/>
  <c r="EF11" i="20"/>
  <c r="EB11" i="20"/>
  <c r="DX11" i="20"/>
  <c r="DT11" i="20"/>
  <c r="CR11" i="20"/>
  <c r="CN11" i="20"/>
  <c r="CJ11" i="20"/>
  <c r="CF11" i="20"/>
  <c r="CB11" i="20"/>
  <c r="BX11" i="20"/>
  <c r="AV11" i="20"/>
  <c r="AR11" i="20"/>
  <c r="AN11" i="20"/>
  <c r="AJ11" i="20"/>
  <c r="AF11" i="20"/>
  <c r="EU11" i="20"/>
  <c r="EQ11" i="20"/>
  <c r="EM11" i="20"/>
  <c r="EI11" i="20"/>
  <c r="EE11" i="20"/>
  <c r="EA11" i="20"/>
  <c r="DW11" i="20"/>
  <c r="DS11" i="20"/>
  <c r="CQ11" i="20"/>
  <c r="CM11" i="20"/>
  <c r="CI11" i="20"/>
  <c r="CE11" i="20"/>
  <c r="CA11" i="20"/>
  <c r="AY11" i="20"/>
  <c r="AU11" i="20"/>
  <c r="AQ11" i="20"/>
  <c r="AM11" i="20"/>
  <c r="AI11" i="20"/>
  <c r="AE11" i="20"/>
  <c r="ET11" i="20"/>
  <c r="EP11" i="20"/>
  <c r="EL11" i="20"/>
  <c r="EH11" i="20"/>
  <c r="ED11" i="20"/>
  <c r="DZ11" i="20"/>
  <c r="DV11" i="20"/>
  <c r="DR11" i="20"/>
  <c r="CP11" i="20"/>
  <c r="CL11" i="20"/>
  <c r="CH11" i="20"/>
  <c r="CD11" i="20"/>
  <c r="BZ11" i="20"/>
  <c r="AX11" i="20"/>
  <c r="AT11" i="20"/>
  <c r="AP11" i="20"/>
  <c r="AL11" i="20"/>
  <c r="AH11" i="20"/>
  <c r="AD11" i="20"/>
  <c r="AS11" i="20"/>
  <c r="CG11" i="20"/>
  <c r="DU11" i="20"/>
  <c r="EK11" i="20"/>
  <c r="EV15" i="20"/>
  <c r="ER15" i="20"/>
  <c r="EN15" i="20"/>
  <c r="EJ15" i="20"/>
  <c r="EF15" i="20"/>
  <c r="EB15" i="20"/>
  <c r="DX15" i="20"/>
  <c r="DT15" i="20"/>
  <c r="CR15" i="20"/>
  <c r="CN15" i="20"/>
  <c r="CJ15" i="20"/>
  <c r="CF15" i="20"/>
  <c r="CB15" i="20"/>
  <c r="BX15" i="20"/>
  <c r="AV15" i="20"/>
  <c r="AR15" i="20"/>
  <c r="AN15" i="20"/>
  <c r="AJ15" i="20"/>
  <c r="AF15" i="20"/>
  <c r="EU15" i="20"/>
  <c r="EQ15" i="20"/>
  <c r="EM15" i="20"/>
  <c r="EI15" i="20"/>
  <c r="EE15" i="20"/>
  <c r="EA15" i="20"/>
  <c r="DW15" i="20"/>
  <c r="DS15" i="20"/>
  <c r="CQ15" i="20"/>
  <c r="CM15" i="20"/>
  <c r="CI15" i="20"/>
  <c r="CE15" i="20"/>
  <c r="CA15" i="20"/>
  <c r="AY15" i="20"/>
  <c r="AU15" i="20"/>
  <c r="AQ15" i="20"/>
  <c r="AM15" i="20"/>
  <c r="AI15" i="20"/>
  <c r="AE15" i="20"/>
  <c r="ET15" i="20"/>
  <c r="EP15" i="20"/>
  <c r="EL15" i="20"/>
  <c r="EH15" i="20"/>
  <c r="ED15" i="20"/>
  <c r="DZ15" i="20"/>
  <c r="DV15" i="20"/>
  <c r="DR15" i="20"/>
  <c r="CP15" i="20"/>
  <c r="CL15" i="20"/>
  <c r="CH15" i="20"/>
  <c r="CD15" i="20"/>
  <c r="BZ15" i="20"/>
  <c r="AX15" i="20"/>
  <c r="AT15" i="20"/>
  <c r="AP15" i="20"/>
  <c r="AL15" i="20"/>
  <c r="AH15" i="20"/>
  <c r="AD15" i="20"/>
  <c r="AS15" i="20"/>
  <c r="CG15" i="20"/>
  <c r="DU15" i="20"/>
  <c r="EK15" i="20"/>
  <c r="EF7" i="20"/>
  <c r="DX7" i="20"/>
  <c r="DT7" i="20"/>
  <c r="EB7" i="20" s="1"/>
  <c r="CB7" i="20"/>
  <c r="CJ7" i="20" s="1"/>
  <c r="BX7" i="20"/>
  <c r="CF7" i="20" s="1"/>
  <c r="AN7" i="20"/>
  <c r="AJ7" i="20"/>
  <c r="AR7" i="20" s="1"/>
  <c r="AF7" i="20"/>
  <c r="EA7" i="20"/>
  <c r="DW7" i="20"/>
  <c r="EE7" i="20" s="1"/>
  <c r="DS7" i="20"/>
  <c r="CE7" i="20"/>
  <c r="CM7" i="20" s="1"/>
  <c r="CA7" i="20"/>
  <c r="CI7" i="20" s="1"/>
  <c r="AI7" i="20"/>
  <c r="AQ7" i="20" s="1"/>
  <c r="AE7" i="20"/>
  <c r="AM7" i="20" s="1"/>
  <c r="DZ7" i="20"/>
  <c r="AK7" i="20"/>
  <c r="AS7" i="20" s="1"/>
  <c r="BY7" i="20"/>
  <c r="CG7" i="20"/>
  <c r="DU7" i="20"/>
  <c r="EC7" i="20" s="1"/>
  <c r="EG7" i="20"/>
  <c r="AG11" i="20"/>
  <c r="AW11" i="20"/>
  <c r="CK11" i="20"/>
  <c r="DY11" i="20"/>
  <c r="EO11" i="20"/>
  <c r="AG15" i="20"/>
  <c r="AW15" i="20"/>
  <c r="CK15" i="20"/>
  <c r="DY15" i="20"/>
  <c r="EO15" i="20"/>
  <c r="AD7" i="20"/>
  <c r="AL7" i="20" s="1"/>
  <c r="AT7" i="20" s="1"/>
  <c r="BZ7" i="20"/>
  <c r="CH7" i="20" s="1"/>
  <c r="DV7" i="20"/>
  <c r="ED7" i="20" s="1"/>
  <c r="AK11" i="20"/>
  <c r="BY11" i="20"/>
  <c r="CO11" i="20"/>
  <c r="EC11" i="20"/>
  <c r="ES11" i="20"/>
  <c r="AK15" i="20"/>
  <c r="BY15" i="20"/>
  <c r="CO15" i="20"/>
  <c r="EC15" i="20"/>
  <c r="ES15" i="20"/>
  <c r="EV20" i="20"/>
  <c r="ER20" i="20"/>
  <c r="EN20" i="20"/>
  <c r="EJ20" i="20"/>
  <c r="EF20" i="20"/>
  <c r="EB20" i="20"/>
  <c r="DX20" i="20"/>
  <c r="DT20" i="20"/>
  <c r="CR20" i="20"/>
  <c r="CN20" i="20"/>
  <c r="CJ20" i="20"/>
  <c r="CF20" i="20"/>
  <c r="CB20" i="20"/>
  <c r="BX20" i="20"/>
  <c r="AV20" i="20"/>
  <c r="AR20" i="20"/>
  <c r="AN20" i="20"/>
  <c r="AJ20" i="20"/>
  <c r="AF20" i="20"/>
  <c r="AH20" i="20"/>
  <c r="AM20" i="20"/>
  <c r="AS20" i="20"/>
  <c r="AX20" i="20"/>
  <c r="CA20" i="20"/>
  <c r="CG20" i="20"/>
  <c r="CL20" i="20"/>
  <c r="CQ20" i="20"/>
  <c r="DU20" i="20"/>
  <c r="DZ20" i="20"/>
  <c r="EE20" i="20"/>
  <c r="EK20" i="20"/>
  <c r="EP20" i="20"/>
  <c r="EU20" i="20"/>
  <c r="ET22" i="20"/>
  <c r="EP22" i="20"/>
  <c r="EL22" i="20"/>
  <c r="EH22" i="20"/>
  <c r="ED22" i="20"/>
  <c r="DZ22" i="20"/>
  <c r="DV22" i="20"/>
  <c r="DR22" i="20"/>
  <c r="CP22" i="20"/>
  <c r="CL22" i="20"/>
  <c r="CH22" i="20"/>
  <c r="CD22" i="20"/>
  <c r="BZ22" i="20"/>
  <c r="AX22" i="20"/>
  <c r="AT22" i="20"/>
  <c r="AP22" i="20"/>
  <c r="AL22" i="20"/>
  <c r="AH22" i="20"/>
  <c r="AD22" i="20"/>
  <c r="AI22" i="20"/>
  <c r="AN22" i="20"/>
  <c r="AS22" i="20"/>
  <c r="AY22" i="20"/>
  <c r="CB22" i="20"/>
  <c r="CG22" i="20"/>
  <c r="CM22" i="20"/>
  <c r="CR22" i="20"/>
  <c r="DU22" i="20"/>
  <c r="EA22" i="20"/>
  <c r="EF22" i="20"/>
  <c r="EK22" i="20"/>
  <c r="EQ22" i="20"/>
  <c r="EV22" i="20"/>
  <c r="EU26" i="20"/>
  <c r="EQ26" i="20"/>
  <c r="EM26" i="20"/>
  <c r="EI26" i="20"/>
  <c r="EE26" i="20"/>
  <c r="EA26" i="20"/>
  <c r="DW26" i="20"/>
  <c r="DS26" i="20"/>
  <c r="CQ26" i="20"/>
  <c r="CM26" i="20"/>
  <c r="CI26" i="20"/>
  <c r="CE26" i="20"/>
  <c r="CA26" i="20"/>
  <c r="AY26" i="20"/>
  <c r="AU26" i="20"/>
  <c r="AQ26" i="20"/>
  <c r="AM26" i="20"/>
  <c r="AI26" i="20"/>
  <c r="AE26" i="20"/>
  <c r="ET26" i="20"/>
  <c r="EP26" i="20"/>
  <c r="EL26" i="20"/>
  <c r="EH26" i="20"/>
  <c r="ED26" i="20"/>
  <c r="DZ26" i="20"/>
  <c r="DV26" i="20"/>
  <c r="DR26" i="20"/>
  <c r="CP26" i="20"/>
  <c r="CL26" i="20"/>
  <c r="CH26" i="20"/>
  <c r="CD26" i="20"/>
  <c r="BZ26" i="20"/>
  <c r="AX26" i="20"/>
  <c r="AT26" i="20"/>
  <c r="AP26" i="20"/>
  <c r="AL26" i="20"/>
  <c r="AH26" i="20"/>
  <c r="AD26" i="20"/>
  <c r="AK26" i="20"/>
  <c r="AS26" i="20"/>
  <c r="BY26" i="20"/>
  <c r="CG26" i="20"/>
  <c r="CO26" i="20"/>
  <c r="DU26" i="20"/>
  <c r="EC26" i="20"/>
  <c r="EK26" i="20"/>
  <c r="ES26" i="20"/>
  <c r="AG8" i="20"/>
  <c r="AO8" i="20" s="1"/>
  <c r="AK8" i="20"/>
  <c r="AS8" i="20"/>
  <c r="BY8" i="20"/>
  <c r="CG8" i="20" s="1"/>
  <c r="CC8" i="20"/>
  <c r="CK8" i="20"/>
  <c r="DU8" i="20"/>
  <c r="EC8" i="20" s="1"/>
  <c r="DY8" i="20"/>
  <c r="EG8" i="20" s="1"/>
  <c r="AG12" i="20"/>
  <c r="AK12" i="20"/>
  <c r="AO12" i="20"/>
  <c r="AS12" i="20"/>
  <c r="AW12" i="20"/>
  <c r="BY12" i="20"/>
  <c r="CC12" i="20"/>
  <c r="CG12" i="20"/>
  <c r="CK12" i="20"/>
  <c r="CO12" i="20"/>
  <c r="CS12" i="20"/>
  <c r="DU12" i="20"/>
  <c r="DY12" i="20"/>
  <c r="EC12" i="20"/>
  <c r="EG12" i="20"/>
  <c r="EK12" i="20"/>
  <c r="EO12" i="20"/>
  <c r="ES12" i="20"/>
  <c r="AG16" i="20"/>
  <c r="AK16" i="20"/>
  <c r="AO16" i="20"/>
  <c r="AS16" i="20"/>
  <c r="AW16" i="20"/>
  <c r="BY16" i="20"/>
  <c r="CC16" i="20"/>
  <c r="CG16" i="20"/>
  <c r="CK16" i="20"/>
  <c r="CO16" i="20"/>
  <c r="CS16" i="20"/>
  <c r="DU16" i="20"/>
  <c r="DY16" i="20"/>
  <c r="EC16" i="20"/>
  <c r="EG16" i="20"/>
  <c r="EK16" i="20"/>
  <c r="EO16" i="20"/>
  <c r="ES16" i="20"/>
  <c r="AD20" i="20"/>
  <c r="AI20" i="20"/>
  <c r="AO20" i="20"/>
  <c r="AT20" i="20"/>
  <c r="AY20" i="20"/>
  <c r="CC20" i="20"/>
  <c r="CH20" i="20"/>
  <c r="CM20" i="20"/>
  <c r="CS20" i="20"/>
  <c r="DV20" i="20"/>
  <c r="EA20" i="20"/>
  <c r="EG20" i="20"/>
  <c r="EL20" i="20"/>
  <c r="EQ20" i="20"/>
  <c r="AE22" i="20"/>
  <c r="AJ22" i="20"/>
  <c r="AO22" i="20"/>
  <c r="AU22" i="20"/>
  <c r="BX22" i="20"/>
  <c r="CC22" i="20"/>
  <c r="CI22" i="20"/>
  <c r="CN22" i="20"/>
  <c r="CS22" i="20"/>
  <c r="DW22" i="20"/>
  <c r="EB22" i="20"/>
  <c r="EG22" i="20"/>
  <c r="EM22" i="20"/>
  <c r="ER22" i="20"/>
  <c r="EV25" i="20"/>
  <c r="ER25" i="20"/>
  <c r="EN25" i="20"/>
  <c r="EJ25" i="20"/>
  <c r="EF25" i="20"/>
  <c r="EB25" i="20"/>
  <c r="DX25" i="20"/>
  <c r="DT25" i="20"/>
  <c r="CR25" i="20"/>
  <c r="CN25" i="20"/>
  <c r="CJ25" i="20"/>
  <c r="CF25" i="20"/>
  <c r="CB25" i="20"/>
  <c r="BX25" i="20"/>
  <c r="AV25" i="20"/>
  <c r="AR25" i="20"/>
  <c r="AN25" i="20"/>
  <c r="AJ25" i="20"/>
  <c r="AF25" i="20"/>
  <c r="EU25" i="20"/>
  <c r="EQ25" i="20"/>
  <c r="EM25" i="20"/>
  <c r="EI25" i="20"/>
  <c r="EE25" i="20"/>
  <c r="EA25" i="20"/>
  <c r="DW25" i="20"/>
  <c r="DS25" i="20"/>
  <c r="CQ25" i="20"/>
  <c r="CM25" i="20"/>
  <c r="CI25" i="20"/>
  <c r="CE25" i="20"/>
  <c r="CA25" i="20"/>
  <c r="AY25" i="20"/>
  <c r="AU25" i="20"/>
  <c r="AQ25" i="20"/>
  <c r="AM25" i="20"/>
  <c r="AI25" i="20"/>
  <c r="AE25" i="20"/>
  <c r="AK25" i="20"/>
  <c r="AS25" i="20"/>
  <c r="BY25" i="20"/>
  <c r="CG25" i="20"/>
  <c r="CO25" i="20"/>
  <c r="DU25" i="20"/>
  <c r="EC25" i="20"/>
  <c r="EK25" i="20"/>
  <c r="ES25" i="20"/>
  <c r="AF26" i="20"/>
  <c r="AN26" i="20"/>
  <c r="AV26" i="20"/>
  <c r="CB26" i="20"/>
  <c r="CJ26" i="20"/>
  <c r="CR26" i="20"/>
  <c r="DX26" i="20"/>
  <c r="EF26" i="20"/>
  <c r="EN26" i="20"/>
  <c r="EV26" i="20"/>
  <c r="ET30" i="20"/>
  <c r="EP30" i="20"/>
  <c r="EL30" i="20"/>
  <c r="EH30" i="20"/>
  <c r="ED30" i="20"/>
  <c r="DZ30" i="20"/>
  <c r="DV30" i="20"/>
  <c r="DR30" i="20"/>
  <c r="CP30" i="20"/>
  <c r="CL30" i="20"/>
  <c r="CH30" i="20"/>
  <c r="CD30" i="20"/>
  <c r="BZ30" i="20"/>
  <c r="AX30" i="20"/>
  <c r="AT30" i="20"/>
  <c r="AP30" i="20"/>
  <c r="AL30" i="20"/>
  <c r="AH30" i="20"/>
  <c r="AD30" i="20"/>
  <c r="ES30" i="20"/>
  <c r="EN30" i="20"/>
  <c r="EI30" i="20"/>
  <c r="EC30" i="20"/>
  <c r="DX30" i="20"/>
  <c r="DS30" i="20"/>
  <c r="CO30" i="20"/>
  <c r="CJ30" i="20"/>
  <c r="CE30" i="20"/>
  <c r="BY30" i="20"/>
  <c r="AV30" i="20"/>
  <c r="AQ30" i="20"/>
  <c r="AK30" i="20"/>
  <c r="AF30" i="20"/>
  <c r="ER30" i="20"/>
  <c r="EM30" i="20"/>
  <c r="EG30" i="20"/>
  <c r="EB30" i="20"/>
  <c r="DW30" i="20"/>
  <c r="CS30" i="20"/>
  <c r="CN30" i="20"/>
  <c r="CI30" i="20"/>
  <c r="CC30" i="20"/>
  <c r="BX30" i="20"/>
  <c r="AU30" i="20"/>
  <c r="AO30" i="20"/>
  <c r="AJ30" i="20"/>
  <c r="AE30" i="20"/>
  <c r="AN30" i="20"/>
  <c r="AY30" i="20"/>
  <c r="CG30" i="20"/>
  <c r="CR30" i="20"/>
  <c r="EA30" i="20"/>
  <c r="EK30" i="20"/>
  <c r="EV30" i="20"/>
  <c r="EV40" i="20"/>
  <c r="ER40" i="20"/>
  <c r="EN40" i="20"/>
  <c r="EJ40" i="20"/>
  <c r="EF40" i="20"/>
  <c r="EB40" i="20"/>
  <c r="DX40" i="20"/>
  <c r="DT40" i="20"/>
  <c r="CR40" i="20"/>
  <c r="CN40" i="20"/>
  <c r="CJ40" i="20"/>
  <c r="CF40" i="20"/>
  <c r="CB40" i="20"/>
  <c r="BX40" i="20"/>
  <c r="AV40" i="20"/>
  <c r="AR40" i="20"/>
  <c r="AN40" i="20"/>
  <c r="AJ40" i="20"/>
  <c r="AF40" i="20"/>
  <c r="EU40" i="20"/>
  <c r="EQ40" i="20"/>
  <c r="EM40" i="20"/>
  <c r="EI40" i="20"/>
  <c r="EE40" i="20"/>
  <c r="EA40" i="20"/>
  <c r="DW40" i="20"/>
  <c r="DS40" i="20"/>
  <c r="CQ40" i="20"/>
  <c r="CM40" i="20"/>
  <c r="CI40" i="20"/>
  <c r="CE40" i="20"/>
  <c r="CA40" i="20"/>
  <c r="AY40" i="20"/>
  <c r="AU40" i="20"/>
  <c r="AQ40" i="20"/>
  <c r="AM40" i="20"/>
  <c r="AI40" i="20"/>
  <c r="AE40" i="20"/>
  <c r="EP40" i="20"/>
  <c r="EH40" i="20"/>
  <c r="DZ40" i="20"/>
  <c r="DR40" i="20"/>
  <c r="CL40" i="20"/>
  <c r="CD40" i="20"/>
  <c r="AX40" i="20"/>
  <c r="AP40" i="20"/>
  <c r="AH40" i="20"/>
  <c r="EO40" i="20"/>
  <c r="EG40" i="20"/>
  <c r="DY40" i="20"/>
  <c r="CS40" i="20"/>
  <c r="CK40" i="20"/>
  <c r="CC40" i="20"/>
  <c r="AW40" i="20"/>
  <c r="AO40" i="20"/>
  <c r="AG40" i="20"/>
  <c r="AS40" i="20"/>
  <c r="CG40" i="20"/>
  <c r="DU40" i="20"/>
  <c r="EK40" i="20"/>
  <c r="AF6" i="20"/>
  <c r="AN6" i="20" s="1"/>
  <c r="AJ6" i="20"/>
  <c r="AR6" i="20"/>
  <c r="BX6" i="20"/>
  <c r="CF6" i="20" s="1"/>
  <c r="CN6" i="20" s="1"/>
  <c r="CO6" i="20" s="1"/>
  <c r="EO6" i="20" s="1"/>
  <c r="CB6" i="20"/>
  <c r="CJ6" i="20"/>
  <c r="DT6" i="20"/>
  <c r="EB6" i="20" s="1"/>
  <c r="DX6" i="20"/>
  <c r="EF6" i="20" s="1"/>
  <c r="AD8" i="20"/>
  <c r="AL8" i="20" s="1"/>
  <c r="AH8" i="20"/>
  <c r="AP8" i="20" s="1"/>
  <c r="BZ8" i="20"/>
  <c r="CH8" i="20" s="1"/>
  <c r="CD8" i="20"/>
  <c r="CL8" i="20"/>
  <c r="DR8" i="20"/>
  <c r="DZ8" i="20" s="1"/>
  <c r="DV8" i="20"/>
  <c r="ED8" i="20" s="1"/>
  <c r="AG9" i="20"/>
  <c r="AO9" i="20" s="1"/>
  <c r="AT9" i="20" s="1"/>
  <c r="AK9" i="20"/>
  <c r="AS9" i="20" s="1"/>
  <c r="BY9" i="20"/>
  <c r="CG9" i="20" s="1"/>
  <c r="CC9" i="20"/>
  <c r="CK9" i="20" s="1"/>
  <c r="DU9" i="20"/>
  <c r="EC9" i="20" s="1"/>
  <c r="EH9" i="20" s="1"/>
  <c r="EI9" i="20" s="1"/>
  <c r="EP9" i="20" s="1"/>
  <c r="DY9" i="20"/>
  <c r="EG9" i="20"/>
  <c r="AF10" i="20"/>
  <c r="AJ10" i="20"/>
  <c r="AN10" i="20"/>
  <c r="AR10" i="20"/>
  <c r="AV10" i="20"/>
  <c r="BX10" i="20"/>
  <c r="CB10" i="20"/>
  <c r="CF10" i="20"/>
  <c r="CJ10" i="20"/>
  <c r="CN10" i="20"/>
  <c r="CR10" i="20"/>
  <c r="DT10" i="20"/>
  <c r="DX10" i="20"/>
  <c r="EB10" i="20"/>
  <c r="EF10" i="20"/>
  <c r="EJ10" i="20"/>
  <c r="EN10" i="20"/>
  <c r="ER10" i="20"/>
  <c r="EV10" i="20"/>
  <c r="AD12" i="20"/>
  <c r="AH12" i="20"/>
  <c r="AL12" i="20"/>
  <c r="AP12" i="20"/>
  <c r="AT12" i="20"/>
  <c r="AX12" i="20"/>
  <c r="BZ12" i="20"/>
  <c r="CD12" i="20"/>
  <c r="CH12" i="20"/>
  <c r="CL12" i="20"/>
  <c r="CP12" i="20"/>
  <c r="DR12" i="20"/>
  <c r="DV12" i="20"/>
  <c r="DZ12" i="20"/>
  <c r="ED12" i="20"/>
  <c r="EH12" i="20"/>
  <c r="EL12" i="20"/>
  <c r="EP12" i="20"/>
  <c r="ET12" i="20"/>
  <c r="AG13" i="20"/>
  <c r="AK13" i="20"/>
  <c r="AO13" i="20"/>
  <c r="AS13" i="20"/>
  <c r="AW13" i="20"/>
  <c r="BY13" i="20"/>
  <c r="CC13" i="20"/>
  <c r="CG13" i="20"/>
  <c r="CK13" i="20"/>
  <c r="CO13" i="20"/>
  <c r="CS13" i="20"/>
  <c r="DU13" i="20"/>
  <c r="DY13" i="20"/>
  <c r="EC13" i="20"/>
  <c r="EG13" i="20"/>
  <c r="EK13" i="20"/>
  <c r="EO13" i="20"/>
  <c r="AF14" i="20"/>
  <c r="AJ14" i="20"/>
  <c r="AN14" i="20"/>
  <c r="AR14" i="20"/>
  <c r="AV14" i="20"/>
  <c r="BX14" i="20"/>
  <c r="CB14" i="20"/>
  <c r="CF14" i="20"/>
  <c r="CJ14" i="20"/>
  <c r="CN14" i="20"/>
  <c r="CR14" i="20"/>
  <c r="DT14" i="20"/>
  <c r="DX14" i="20"/>
  <c r="EB14" i="20"/>
  <c r="EF14" i="20"/>
  <c r="EJ14" i="20"/>
  <c r="EN14" i="20"/>
  <c r="ER14" i="20"/>
  <c r="EV14" i="20"/>
  <c r="AD16" i="20"/>
  <c r="AH16" i="20"/>
  <c r="AL16" i="20"/>
  <c r="AP16" i="20"/>
  <c r="AT16" i="20"/>
  <c r="AX16" i="20"/>
  <c r="BZ16" i="20"/>
  <c r="CD16" i="20"/>
  <c r="CH16" i="20"/>
  <c r="CL16" i="20"/>
  <c r="CP16" i="20"/>
  <c r="DR16" i="20"/>
  <c r="DV16" i="20"/>
  <c r="DZ16" i="20"/>
  <c r="ED16" i="20"/>
  <c r="EH16" i="20"/>
  <c r="EL16" i="20"/>
  <c r="EP16" i="20"/>
  <c r="ET16" i="20"/>
  <c r="EU17" i="20"/>
  <c r="EQ17" i="20"/>
  <c r="EM17" i="20"/>
  <c r="EI17" i="20"/>
  <c r="AG17" i="20"/>
  <c r="AK17" i="20"/>
  <c r="AO17" i="20"/>
  <c r="AS17" i="20"/>
  <c r="AW17" i="20"/>
  <c r="BY17" i="20"/>
  <c r="CC17" i="20"/>
  <c r="CG17" i="20"/>
  <c r="CK17" i="20"/>
  <c r="CO17" i="20"/>
  <c r="CS17" i="20"/>
  <c r="DU17" i="20"/>
  <c r="DY17" i="20"/>
  <c r="EC17" i="20"/>
  <c r="EG17" i="20"/>
  <c r="EL17" i="20"/>
  <c r="ER17" i="20"/>
  <c r="AG18" i="20"/>
  <c r="AM18" i="20"/>
  <c r="AR18" i="20"/>
  <c r="AW18" i="20"/>
  <c r="CA18" i="20"/>
  <c r="CF18" i="20"/>
  <c r="CK18" i="20"/>
  <c r="CQ18" i="20"/>
  <c r="DT18" i="20"/>
  <c r="DY18" i="20"/>
  <c r="EE18" i="20"/>
  <c r="EJ18" i="20"/>
  <c r="EO18" i="20"/>
  <c r="AE20" i="20"/>
  <c r="AK20" i="20"/>
  <c r="AP20" i="20"/>
  <c r="AU20" i="20"/>
  <c r="BY20" i="20"/>
  <c r="CD20" i="20"/>
  <c r="CI20" i="20"/>
  <c r="CO20" i="20"/>
  <c r="DR20" i="20"/>
  <c r="DW20" i="20"/>
  <c r="EC20" i="20"/>
  <c r="EH20" i="20"/>
  <c r="EM20" i="20"/>
  <c r="ES20" i="20"/>
  <c r="EU21" i="20"/>
  <c r="EQ21" i="20"/>
  <c r="EM21" i="20"/>
  <c r="EI21" i="20"/>
  <c r="EE21" i="20"/>
  <c r="EA21" i="20"/>
  <c r="DW21" i="20"/>
  <c r="DS21" i="20"/>
  <c r="CQ21" i="20"/>
  <c r="CM21" i="20"/>
  <c r="CI21" i="20"/>
  <c r="CE21" i="20"/>
  <c r="CA21" i="20"/>
  <c r="AY21" i="20"/>
  <c r="AU21" i="20"/>
  <c r="AQ21" i="20"/>
  <c r="AM21" i="20"/>
  <c r="AI21" i="20"/>
  <c r="AE21" i="20"/>
  <c r="AH21" i="20"/>
  <c r="AN21" i="20"/>
  <c r="AS21" i="20"/>
  <c r="AX21" i="20"/>
  <c r="CB21" i="20"/>
  <c r="CG21" i="20"/>
  <c r="CL21" i="20"/>
  <c r="CR21" i="20"/>
  <c r="DU21" i="20"/>
  <c r="DZ21" i="20"/>
  <c r="EF21" i="20"/>
  <c r="EK21" i="20"/>
  <c r="EP21" i="20"/>
  <c r="EV21" i="20"/>
  <c r="AF22" i="20"/>
  <c r="AK22" i="20"/>
  <c r="AQ22" i="20"/>
  <c r="AV22" i="20"/>
  <c r="BY22" i="20"/>
  <c r="CE22" i="20"/>
  <c r="CJ22" i="20"/>
  <c r="CO22" i="20"/>
  <c r="DS22" i="20"/>
  <c r="DX22" i="20"/>
  <c r="EC22" i="20"/>
  <c r="EI22" i="20"/>
  <c r="EN22" i="20"/>
  <c r="ES22" i="20"/>
  <c r="AD25" i="20"/>
  <c r="AL25" i="20"/>
  <c r="AT25" i="20"/>
  <c r="BZ25" i="20"/>
  <c r="CH25" i="20"/>
  <c r="CP25" i="20"/>
  <c r="DV25" i="20"/>
  <c r="ED25" i="20"/>
  <c r="EL25" i="20"/>
  <c r="ET25" i="20"/>
  <c r="AG26" i="20"/>
  <c r="AO26" i="20"/>
  <c r="AW26" i="20"/>
  <c r="CC26" i="20"/>
  <c r="CK26" i="20"/>
  <c r="CS26" i="20"/>
  <c r="DY26" i="20"/>
  <c r="EG26" i="20"/>
  <c r="EO26" i="20"/>
  <c r="EV29" i="20"/>
  <c r="ER29" i="20"/>
  <c r="EN29" i="20"/>
  <c r="EJ29" i="20"/>
  <c r="EF29" i="20"/>
  <c r="EB29" i="20"/>
  <c r="DX29" i="20"/>
  <c r="DT29" i="20"/>
  <c r="CR29" i="20"/>
  <c r="CN29" i="20"/>
  <c r="CJ29" i="20"/>
  <c r="CF29" i="20"/>
  <c r="CB29" i="20"/>
  <c r="BX29" i="20"/>
  <c r="AV29" i="20"/>
  <c r="AR29" i="20"/>
  <c r="AN29" i="20"/>
  <c r="AJ29" i="20"/>
  <c r="AF29" i="20"/>
  <c r="EU29" i="20"/>
  <c r="EQ29" i="20"/>
  <c r="EM29" i="20"/>
  <c r="EI29" i="20"/>
  <c r="EE29" i="20"/>
  <c r="EA29" i="20"/>
  <c r="DW29" i="20"/>
  <c r="DS29" i="20"/>
  <c r="CQ29" i="20"/>
  <c r="CM29" i="20"/>
  <c r="CI29" i="20"/>
  <c r="CE29" i="20"/>
  <c r="CA29" i="20"/>
  <c r="AY29" i="20"/>
  <c r="AU29" i="20"/>
  <c r="AQ29" i="20"/>
  <c r="AM29" i="20"/>
  <c r="AI29" i="20"/>
  <c r="AE29" i="20"/>
  <c r="AK29" i="20"/>
  <c r="AS29" i="20"/>
  <c r="BY29" i="20"/>
  <c r="CG29" i="20"/>
  <c r="CO29" i="20"/>
  <c r="DU29" i="20"/>
  <c r="EC29" i="20"/>
  <c r="EK29" i="20"/>
  <c r="ES29" i="20"/>
  <c r="AG30" i="20"/>
  <c r="AR30" i="20"/>
  <c r="CA30" i="20"/>
  <c r="CK30" i="20"/>
  <c r="DT30" i="20"/>
  <c r="EE30" i="20"/>
  <c r="EO30" i="20"/>
  <c r="EU33" i="20"/>
  <c r="EQ33" i="20"/>
  <c r="EM33" i="20"/>
  <c r="EI33" i="20"/>
  <c r="EE33" i="20"/>
  <c r="EA33" i="20"/>
  <c r="DW33" i="20"/>
  <c r="DS33" i="20"/>
  <c r="CQ33" i="20"/>
  <c r="CM33" i="20"/>
  <c r="CI33" i="20"/>
  <c r="CE33" i="20"/>
  <c r="CA33" i="20"/>
  <c r="AY33" i="20"/>
  <c r="AU33" i="20"/>
  <c r="AQ33" i="20"/>
  <c r="AM33" i="20"/>
  <c r="AI33" i="20"/>
  <c r="AE33" i="20"/>
  <c r="ET33" i="20"/>
  <c r="EO33" i="20"/>
  <c r="EJ33" i="20"/>
  <c r="ED33" i="20"/>
  <c r="DY33" i="20"/>
  <c r="DT33" i="20"/>
  <c r="CP33" i="20"/>
  <c r="CK33" i="20"/>
  <c r="CF33" i="20"/>
  <c r="BZ33" i="20"/>
  <c r="AW33" i="20"/>
  <c r="AR33" i="20"/>
  <c r="AL33" i="20"/>
  <c r="AG33" i="20"/>
  <c r="ES33" i="20"/>
  <c r="EN33" i="20"/>
  <c r="EH33" i="20"/>
  <c r="EC33" i="20"/>
  <c r="DX33" i="20"/>
  <c r="DR33" i="20"/>
  <c r="CO33" i="20"/>
  <c r="CJ33" i="20"/>
  <c r="CD33" i="20"/>
  <c r="BY33" i="20"/>
  <c r="AV33" i="20"/>
  <c r="AP33" i="20"/>
  <c r="AK33" i="20"/>
  <c r="AF33" i="20"/>
  <c r="AN33" i="20"/>
  <c r="AX33" i="20"/>
  <c r="CG33" i="20"/>
  <c r="CR33" i="20"/>
  <c r="DZ33" i="20"/>
  <c r="EK33" i="20"/>
  <c r="EV33" i="20"/>
  <c r="AD40" i="20"/>
  <c r="AT40" i="20"/>
  <c r="CH40" i="20"/>
  <c r="DV40" i="20"/>
  <c r="EL40" i="20"/>
  <c r="EV44" i="20"/>
  <c r="ER44" i="20"/>
  <c r="EN44" i="20"/>
  <c r="EJ44" i="20"/>
  <c r="EF44" i="20"/>
  <c r="EB44" i="20"/>
  <c r="DX44" i="20"/>
  <c r="DT44" i="20"/>
  <c r="CR44" i="20"/>
  <c r="CN44" i="20"/>
  <c r="CJ44" i="20"/>
  <c r="CF44" i="20"/>
  <c r="CB44" i="20"/>
  <c r="BX44" i="20"/>
  <c r="AV44" i="20"/>
  <c r="AR44" i="20"/>
  <c r="AN44" i="20"/>
  <c r="AJ44" i="20"/>
  <c r="AF44" i="20"/>
  <c r="EU44" i="20"/>
  <c r="EQ44" i="20"/>
  <c r="EM44" i="20"/>
  <c r="EI44" i="20"/>
  <c r="EE44" i="20"/>
  <c r="EA44" i="20"/>
  <c r="DW44" i="20"/>
  <c r="DS44" i="20"/>
  <c r="CQ44" i="20"/>
  <c r="CM44" i="20"/>
  <c r="CI44" i="20"/>
  <c r="CE44" i="20"/>
  <c r="CA44" i="20"/>
  <c r="AY44" i="20"/>
  <c r="AU44" i="20"/>
  <c r="AQ44" i="20"/>
  <c r="AM44" i="20"/>
  <c r="AI44" i="20"/>
  <c r="AE44" i="20"/>
  <c r="EO44" i="20"/>
  <c r="EG44" i="20"/>
  <c r="DY44" i="20"/>
  <c r="CS44" i="20"/>
  <c r="CK44" i="20"/>
  <c r="CC44" i="20"/>
  <c r="AW44" i="20"/>
  <c r="AO44" i="20"/>
  <c r="AG44" i="20"/>
  <c r="ET44" i="20"/>
  <c r="EL44" i="20"/>
  <c r="ED44" i="20"/>
  <c r="DV44" i="20"/>
  <c r="CP44" i="20"/>
  <c r="CH44" i="20"/>
  <c r="BZ44" i="20"/>
  <c r="AT44" i="20"/>
  <c r="AL44" i="20"/>
  <c r="AD44" i="20"/>
  <c r="AS44" i="20"/>
  <c r="CG44" i="20"/>
  <c r="DU44" i="20"/>
  <c r="EK44" i="20"/>
  <c r="EU45" i="20"/>
  <c r="EQ45" i="20"/>
  <c r="EM45" i="20"/>
  <c r="EI45" i="20"/>
  <c r="EE45" i="20"/>
  <c r="EA45" i="20"/>
  <c r="DW45" i="20"/>
  <c r="DS45" i="20"/>
  <c r="CQ45" i="20"/>
  <c r="CM45" i="20"/>
  <c r="CI45" i="20"/>
  <c r="CE45" i="20"/>
  <c r="CA45" i="20"/>
  <c r="AY45" i="20"/>
  <c r="AU45" i="20"/>
  <c r="AQ45" i="20"/>
  <c r="AM45" i="20"/>
  <c r="AI45" i="20"/>
  <c r="AE45" i="20"/>
  <c r="ET45" i="20"/>
  <c r="EP45" i="20"/>
  <c r="EL45" i="20"/>
  <c r="EH45" i="20"/>
  <c r="ED45" i="20"/>
  <c r="DZ45" i="20"/>
  <c r="DV45" i="20"/>
  <c r="DR45" i="20"/>
  <c r="CP45" i="20"/>
  <c r="CL45" i="20"/>
  <c r="CH45" i="20"/>
  <c r="CD45" i="20"/>
  <c r="BZ45" i="20"/>
  <c r="AX45" i="20"/>
  <c r="AT45" i="20"/>
  <c r="AP45" i="20"/>
  <c r="AL45" i="20"/>
  <c r="AH45" i="20"/>
  <c r="AD45" i="20"/>
  <c r="ER45" i="20"/>
  <c r="EJ45" i="20"/>
  <c r="EB45" i="20"/>
  <c r="DT45" i="20"/>
  <c r="CN45" i="20"/>
  <c r="CF45" i="20"/>
  <c r="BX45" i="20"/>
  <c r="AR45" i="20"/>
  <c r="AJ45" i="20"/>
  <c r="EO45" i="20"/>
  <c r="EG45" i="20"/>
  <c r="DY45" i="20"/>
  <c r="CS45" i="20"/>
  <c r="CK45" i="20"/>
  <c r="CC45" i="20"/>
  <c r="AW45" i="20"/>
  <c r="AO45" i="20"/>
  <c r="AG45" i="20"/>
  <c r="AS45" i="20"/>
  <c r="CG45" i="20"/>
  <c r="DU45" i="20"/>
  <c r="EK45" i="20"/>
  <c r="AG6" i="20"/>
  <c r="AO6" i="20" s="1"/>
  <c r="AK6" i="20"/>
  <c r="AS6" i="20"/>
  <c r="BY6" i="20"/>
  <c r="CG6" i="20" s="1"/>
  <c r="CC6" i="20"/>
  <c r="CK6" i="20"/>
  <c r="DU6" i="20"/>
  <c r="EC6" i="20" s="1"/>
  <c r="DY6" i="20"/>
  <c r="EG6" i="20" s="1"/>
  <c r="AE8" i="20"/>
  <c r="AI8" i="20"/>
  <c r="AQ8" i="20" s="1"/>
  <c r="AM8" i="20"/>
  <c r="CA8" i="20"/>
  <c r="CI8" i="20" s="1"/>
  <c r="CE8" i="20"/>
  <c r="CM8" i="20" s="1"/>
  <c r="DS8" i="20"/>
  <c r="EA8" i="20" s="1"/>
  <c r="DW8" i="20"/>
  <c r="EE8" i="20" s="1"/>
  <c r="AG10" i="20"/>
  <c r="AK10" i="20"/>
  <c r="AO10" i="20"/>
  <c r="AS10" i="20"/>
  <c r="AW10" i="20"/>
  <c r="BY10" i="20"/>
  <c r="CC10" i="20"/>
  <c r="CG10" i="20"/>
  <c r="CK10" i="20"/>
  <c r="CO10" i="20"/>
  <c r="CS10" i="20"/>
  <c r="DU10" i="20"/>
  <c r="DY10" i="20"/>
  <c r="EC10" i="20"/>
  <c r="EG10" i="20"/>
  <c r="EK10" i="20"/>
  <c r="EO10" i="20"/>
  <c r="AE12" i="20"/>
  <c r="AI12" i="20"/>
  <c r="AM12" i="20"/>
  <c r="AQ12" i="20"/>
  <c r="AU12" i="20"/>
  <c r="AY12" i="20"/>
  <c r="CA12" i="20"/>
  <c r="CE12" i="20"/>
  <c r="CI12" i="20"/>
  <c r="CM12" i="20"/>
  <c r="CQ12" i="20"/>
  <c r="DS12" i="20"/>
  <c r="DW12" i="20"/>
  <c r="EA12" i="20"/>
  <c r="EE12" i="20"/>
  <c r="EI12" i="20"/>
  <c r="EM12" i="20"/>
  <c r="EQ12" i="20"/>
  <c r="AG14" i="20"/>
  <c r="AK14" i="20"/>
  <c r="AO14" i="20"/>
  <c r="AS14" i="20"/>
  <c r="AW14" i="20"/>
  <c r="BY14" i="20"/>
  <c r="CC14" i="20"/>
  <c r="CG14" i="20"/>
  <c r="CK14" i="20"/>
  <c r="CO14" i="20"/>
  <c r="CS14" i="20"/>
  <c r="DU14" i="20"/>
  <c r="DY14" i="20"/>
  <c r="EC14" i="20"/>
  <c r="EG14" i="20"/>
  <c r="EK14" i="20"/>
  <c r="EO14" i="20"/>
  <c r="AE16" i="20"/>
  <c r="AI16" i="20"/>
  <c r="AM16" i="20"/>
  <c r="AQ16" i="20"/>
  <c r="AU16" i="20"/>
  <c r="AY16" i="20"/>
  <c r="CA16" i="20"/>
  <c r="CE16" i="20"/>
  <c r="CI16" i="20"/>
  <c r="CM16" i="20"/>
  <c r="CQ16" i="20"/>
  <c r="DS16" i="20"/>
  <c r="DW16" i="20"/>
  <c r="EA16" i="20"/>
  <c r="EE16" i="20"/>
  <c r="EI16" i="20"/>
  <c r="EM16" i="20"/>
  <c r="EQ16" i="20"/>
  <c r="ET18" i="20"/>
  <c r="EP18" i="20"/>
  <c r="EL18" i="20"/>
  <c r="EH18" i="20"/>
  <c r="ED18" i="20"/>
  <c r="DZ18" i="20"/>
  <c r="DV18" i="20"/>
  <c r="DR18" i="20"/>
  <c r="CP18" i="20"/>
  <c r="CL18" i="20"/>
  <c r="CH18" i="20"/>
  <c r="CD18" i="20"/>
  <c r="BZ18" i="20"/>
  <c r="AX18" i="20"/>
  <c r="AT18" i="20"/>
  <c r="AP18" i="20"/>
  <c r="AL18" i="20"/>
  <c r="AH18" i="20"/>
  <c r="AD18" i="20"/>
  <c r="AI18" i="20"/>
  <c r="AN18" i="20"/>
  <c r="AS18" i="20"/>
  <c r="AY18" i="20"/>
  <c r="CB18" i="20"/>
  <c r="CG18" i="20"/>
  <c r="CM18" i="20"/>
  <c r="CR18" i="20"/>
  <c r="DU18" i="20"/>
  <c r="EA18" i="20"/>
  <c r="EF18" i="20"/>
  <c r="EK18" i="20"/>
  <c r="EQ18" i="20"/>
  <c r="EV18" i="20"/>
  <c r="AG20" i="20"/>
  <c r="AL20" i="20"/>
  <c r="AQ20" i="20"/>
  <c r="AW20" i="20"/>
  <c r="BZ20" i="20"/>
  <c r="CE20" i="20"/>
  <c r="CK20" i="20"/>
  <c r="CP20" i="20"/>
  <c r="DS20" i="20"/>
  <c r="DY20" i="20"/>
  <c r="ED20" i="20"/>
  <c r="EI20" i="20"/>
  <c r="EO20" i="20"/>
  <c r="ET20" i="20"/>
  <c r="AG22" i="20"/>
  <c r="AM22" i="20"/>
  <c r="AR22" i="20"/>
  <c r="AW22" i="20"/>
  <c r="CA22" i="20"/>
  <c r="CF22" i="20"/>
  <c r="CK22" i="20"/>
  <c r="CQ22" i="20"/>
  <c r="DT22" i="20"/>
  <c r="DY22" i="20"/>
  <c r="EE22" i="20"/>
  <c r="EJ22" i="20"/>
  <c r="EO22" i="20"/>
  <c r="EU22" i="20"/>
  <c r="AG25" i="20"/>
  <c r="AO25" i="20"/>
  <c r="AW25" i="20"/>
  <c r="CC25" i="20"/>
  <c r="CK25" i="20"/>
  <c r="CS25" i="20"/>
  <c r="DY25" i="20"/>
  <c r="EG25" i="20"/>
  <c r="EO25" i="20"/>
  <c r="AJ26" i="20"/>
  <c r="AR26" i="20"/>
  <c r="BX26" i="20"/>
  <c r="CF26" i="20"/>
  <c r="CN26" i="20"/>
  <c r="DT26" i="20"/>
  <c r="EB26" i="20"/>
  <c r="EJ26" i="20"/>
  <c r="ER26" i="20"/>
  <c r="AI30" i="20"/>
  <c r="AS30" i="20"/>
  <c r="CB30" i="20"/>
  <c r="CM30" i="20"/>
  <c r="DU30" i="20"/>
  <c r="EF30" i="20"/>
  <c r="EQ30" i="20"/>
  <c r="AK40" i="20"/>
  <c r="BY40" i="20"/>
  <c r="CO40" i="20"/>
  <c r="EC40" i="20"/>
  <c r="ES40" i="20"/>
  <c r="AG19" i="20"/>
  <c r="AK19" i="20"/>
  <c r="AO19" i="20"/>
  <c r="AS19" i="20"/>
  <c r="AW19" i="20"/>
  <c r="BY19" i="20"/>
  <c r="CC19" i="20"/>
  <c r="CG19" i="20"/>
  <c r="CK19" i="20"/>
  <c r="CO19" i="20"/>
  <c r="CS19" i="20"/>
  <c r="DU19" i="20"/>
  <c r="DY19" i="20"/>
  <c r="EC19" i="20"/>
  <c r="EG19" i="20"/>
  <c r="EK19" i="20"/>
  <c r="EO19" i="20"/>
  <c r="AG23" i="20"/>
  <c r="AK23" i="20"/>
  <c r="AO23" i="20"/>
  <c r="AS23" i="20"/>
  <c r="AW23" i="20"/>
  <c r="BY23" i="20"/>
  <c r="CC23" i="20"/>
  <c r="CG23" i="20"/>
  <c r="CK23" i="20"/>
  <c r="CO23" i="20"/>
  <c r="CS23" i="20"/>
  <c r="DU23" i="20"/>
  <c r="DY23" i="20"/>
  <c r="EC23" i="20"/>
  <c r="EG23" i="20"/>
  <c r="EK23" i="20"/>
  <c r="EO23" i="20"/>
  <c r="AF24" i="20"/>
  <c r="AJ24" i="20"/>
  <c r="AN24" i="20"/>
  <c r="AR24" i="20"/>
  <c r="AV24" i="20"/>
  <c r="BX24" i="20"/>
  <c r="CB24" i="20"/>
  <c r="CF24" i="20"/>
  <c r="CJ24" i="20"/>
  <c r="CN24" i="20"/>
  <c r="CR24" i="20"/>
  <c r="DT24" i="20"/>
  <c r="DX24" i="20"/>
  <c r="EB24" i="20"/>
  <c r="EF24" i="20"/>
  <c r="EJ24" i="20"/>
  <c r="EN24" i="20"/>
  <c r="ER24" i="20"/>
  <c r="EV24" i="20"/>
  <c r="AG27" i="20"/>
  <c r="AK27" i="20"/>
  <c r="AO27" i="20"/>
  <c r="AS27" i="20"/>
  <c r="AW27" i="20"/>
  <c r="BY27" i="20"/>
  <c r="CC27" i="20"/>
  <c r="CG27" i="20"/>
  <c r="CK27" i="20"/>
  <c r="CO27" i="20"/>
  <c r="CS27" i="20"/>
  <c r="DU27" i="20"/>
  <c r="DY27" i="20"/>
  <c r="EC27" i="20"/>
  <c r="EG27" i="20"/>
  <c r="EK27" i="20"/>
  <c r="EO27" i="20"/>
  <c r="AF28" i="20"/>
  <c r="AJ28" i="20"/>
  <c r="AN28" i="20"/>
  <c r="AR28" i="20"/>
  <c r="AV28" i="20"/>
  <c r="BX28" i="20"/>
  <c r="CB28" i="20"/>
  <c r="CF28" i="20"/>
  <c r="CJ28" i="20"/>
  <c r="CN28" i="20"/>
  <c r="CR28" i="20"/>
  <c r="DT28" i="20"/>
  <c r="DX28" i="20"/>
  <c r="EB28" i="20"/>
  <c r="EF28" i="20"/>
  <c r="EJ28" i="20"/>
  <c r="EN28" i="20"/>
  <c r="ER28" i="20"/>
  <c r="EV28" i="20"/>
  <c r="EV32" i="20"/>
  <c r="ER32" i="20"/>
  <c r="EN32" i="20"/>
  <c r="EJ32" i="20"/>
  <c r="EF32" i="20"/>
  <c r="EB32" i="20"/>
  <c r="DX32" i="20"/>
  <c r="DT32" i="20"/>
  <c r="CR32" i="20"/>
  <c r="CN32" i="20"/>
  <c r="CJ32" i="20"/>
  <c r="CF32" i="20"/>
  <c r="CB32" i="20"/>
  <c r="BX32" i="20"/>
  <c r="AV32" i="20"/>
  <c r="AR32" i="20"/>
  <c r="AN32" i="20"/>
  <c r="AJ32" i="20"/>
  <c r="AF32" i="20"/>
  <c r="AH32" i="20"/>
  <c r="AM32" i="20"/>
  <c r="AS32" i="20"/>
  <c r="AX32" i="20"/>
  <c r="CA32" i="20"/>
  <c r="CG32" i="20"/>
  <c r="CL32" i="20"/>
  <c r="CQ32" i="20"/>
  <c r="DU32" i="20"/>
  <c r="DZ32" i="20"/>
  <c r="EE32" i="20"/>
  <c r="EK32" i="20"/>
  <c r="EP32" i="20"/>
  <c r="EU32" i="20"/>
  <c r="ET34" i="20"/>
  <c r="EP34" i="20"/>
  <c r="EL34" i="20"/>
  <c r="EH34" i="20"/>
  <c r="ED34" i="20"/>
  <c r="DZ34" i="20"/>
  <c r="DV34" i="20"/>
  <c r="DR34" i="20"/>
  <c r="CP34" i="20"/>
  <c r="CL34" i="20"/>
  <c r="CH34" i="20"/>
  <c r="CD34" i="20"/>
  <c r="BZ34" i="20"/>
  <c r="AX34" i="20"/>
  <c r="AT34" i="20"/>
  <c r="AP34" i="20"/>
  <c r="AL34" i="20"/>
  <c r="AH34" i="20"/>
  <c r="AD34" i="20"/>
  <c r="AI34" i="20"/>
  <c r="AN34" i="20"/>
  <c r="AS34" i="20"/>
  <c r="AY34" i="20"/>
  <c r="CB34" i="20"/>
  <c r="CG34" i="20"/>
  <c r="CM34" i="20"/>
  <c r="CR34" i="20"/>
  <c r="DU34" i="20"/>
  <c r="EA34" i="20"/>
  <c r="EF34" i="20"/>
  <c r="EK34" i="20"/>
  <c r="EQ34" i="20"/>
  <c r="EV34" i="20"/>
  <c r="AH36" i="20"/>
  <c r="AP36" i="20"/>
  <c r="AX36" i="20"/>
  <c r="CD36" i="20"/>
  <c r="CL36" i="20"/>
  <c r="DR36" i="20"/>
  <c r="DZ36" i="20"/>
  <c r="EH36" i="20"/>
  <c r="EU37" i="20"/>
  <c r="EQ37" i="20"/>
  <c r="EM37" i="20"/>
  <c r="EI37" i="20"/>
  <c r="EE37" i="20"/>
  <c r="EA37" i="20"/>
  <c r="DW37" i="20"/>
  <c r="DS37" i="20"/>
  <c r="CQ37" i="20"/>
  <c r="CM37" i="20"/>
  <c r="CI37" i="20"/>
  <c r="CE37" i="20"/>
  <c r="CA37" i="20"/>
  <c r="AY37" i="20"/>
  <c r="AU37" i="20"/>
  <c r="AQ37" i="20"/>
  <c r="AM37" i="20"/>
  <c r="AI37" i="20"/>
  <c r="AE37" i="20"/>
  <c r="ET37" i="20"/>
  <c r="EP37" i="20"/>
  <c r="EL37" i="20"/>
  <c r="EH37" i="20"/>
  <c r="ED37" i="20"/>
  <c r="DZ37" i="20"/>
  <c r="DV37" i="20"/>
  <c r="DR37" i="20"/>
  <c r="CP37" i="20"/>
  <c r="CL37" i="20"/>
  <c r="CH37" i="20"/>
  <c r="CD37" i="20"/>
  <c r="BZ37" i="20"/>
  <c r="AX37" i="20"/>
  <c r="AT37" i="20"/>
  <c r="AP37" i="20"/>
  <c r="AL37" i="20"/>
  <c r="AH37" i="20"/>
  <c r="AD37" i="20"/>
  <c r="AK37" i="20"/>
  <c r="AS37" i="20"/>
  <c r="BY37" i="20"/>
  <c r="CG37" i="20"/>
  <c r="CO37" i="20"/>
  <c r="DU37" i="20"/>
  <c r="EC37" i="20"/>
  <c r="EK37" i="20"/>
  <c r="ES37" i="20"/>
  <c r="AJ41" i="20"/>
  <c r="AR41" i="20"/>
  <c r="BX41" i="20"/>
  <c r="CF41" i="20"/>
  <c r="CN41" i="20"/>
  <c r="DT41" i="20"/>
  <c r="EB41" i="20"/>
  <c r="EJ41" i="20"/>
  <c r="AG24" i="20"/>
  <c r="AK24" i="20"/>
  <c r="AO24" i="20"/>
  <c r="AS24" i="20"/>
  <c r="AW24" i="20"/>
  <c r="BY24" i="20"/>
  <c r="CC24" i="20"/>
  <c r="CG24" i="20"/>
  <c r="CK24" i="20"/>
  <c r="CO24" i="20"/>
  <c r="CS24" i="20"/>
  <c r="DU24" i="20"/>
  <c r="DY24" i="20"/>
  <c r="EC24" i="20"/>
  <c r="EG24" i="20"/>
  <c r="EK24" i="20"/>
  <c r="EO24" i="20"/>
  <c r="AG28" i="20"/>
  <c r="AK28" i="20"/>
  <c r="AO28" i="20"/>
  <c r="AS28" i="20"/>
  <c r="AW28" i="20"/>
  <c r="BY28" i="20"/>
  <c r="CC28" i="20"/>
  <c r="CG28" i="20"/>
  <c r="CK28" i="20"/>
  <c r="CO28" i="20"/>
  <c r="CS28" i="20"/>
  <c r="DU28" i="20"/>
  <c r="DY28" i="20"/>
  <c r="EC28" i="20"/>
  <c r="EG28" i="20"/>
  <c r="EK28" i="20"/>
  <c r="EO28" i="20"/>
  <c r="EV36" i="20"/>
  <c r="ER36" i="20"/>
  <c r="EN36" i="20"/>
  <c r="EJ36" i="20"/>
  <c r="EF36" i="20"/>
  <c r="EB36" i="20"/>
  <c r="DX36" i="20"/>
  <c r="DT36" i="20"/>
  <c r="CR36" i="20"/>
  <c r="CN36" i="20"/>
  <c r="CJ36" i="20"/>
  <c r="CF36" i="20"/>
  <c r="CB36" i="20"/>
  <c r="BX36" i="20"/>
  <c r="AV36" i="20"/>
  <c r="AR36" i="20"/>
  <c r="AN36" i="20"/>
  <c r="AJ36" i="20"/>
  <c r="AF36" i="20"/>
  <c r="EU36" i="20"/>
  <c r="EQ36" i="20"/>
  <c r="EM36" i="20"/>
  <c r="EI36" i="20"/>
  <c r="EE36" i="20"/>
  <c r="EA36" i="20"/>
  <c r="DW36" i="20"/>
  <c r="DS36" i="20"/>
  <c r="CQ36" i="20"/>
  <c r="CM36" i="20"/>
  <c r="CI36" i="20"/>
  <c r="CE36" i="20"/>
  <c r="CA36" i="20"/>
  <c r="AY36" i="20"/>
  <c r="AU36" i="20"/>
  <c r="AQ36" i="20"/>
  <c r="AM36" i="20"/>
  <c r="AI36" i="20"/>
  <c r="AE36" i="20"/>
  <c r="AK36" i="20"/>
  <c r="AS36" i="20"/>
  <c r="BY36" i="20"/>
  <c r="CG36" i="20"/>
  <c r="CO36" i="20"/>
  <c r="DU36" i="20"/>
  <c r="EC36" i="20"/>
  <c r="EK36" i="20"/>
  <c r="ES36" i="20"/>
  <c r="EU41" i="20"/>
  <c r="EQ41" i="20"/>
  <c r="EM41" i="20"/>
  <c r="EI41" i="20"/>
  <c r="EE41" i="20"/>
  <c r="EA41" i="20"/>
  <c r="DW41" i="20"/>
  <c r="DS41" i="20"/>
  <c r="CQ41" i="20"/>
  <c r="CM41" i="20"/>
  <c r="CI41" i="20"/>
  <c r="CE41" i="20"/>
  <c r="CA41" i="20"/>
  <c r="AY41" i="20"/>
  <c r="AU41" i="20"/>
  <c r="AQ41" i="20"/>
  <c r="AM41" i="20"/>
  <c r="AI41" i="20"/>
  <c r="AE41" i="20"/>
  <c r="ET41" i="20"/>
  <c r="EP41" i="20"/>
  <c r="EL41" i="20"/>
  <c r="EH41" i="20"/>
  <c r="ED41" i="20"/>
  <c r="DZ41" i="20"/>
  <c r="DV41" i="20"/>
  <c r="DR41" i="20"/>
  <c r="CP41" i="20"/>
  <c r="CL41" i="20"/>
  <c r="CH41" i="20"/>
  <c r="CD41" i="20"/>
  <c r="BZ41" i="20"/>
  <c r="AX41" i="20"/>
  <c r="AT41" i="20"/>
  <c r="AP41" i="20"/>
  <c r="AL41" i="20"/>
  <c r="AH41" i="20"/>
  <c r="AD41" i="20"/>
  <c r="AK41" i="20"/>
  <c r="AS41" i="20"/>
  <c r="BY41" i="20"/>
  <c r="CG41" i="20"/>
  <c r="CO41" i="20"/>
  <c r="DU41" i="20"/>
  <c r="EC41" i="20"/>
  <c r="EK41" i="20"/>
  <c r="ES41" i="20"/>
  <c r="AG38" i="20"/>
  <c r="AK38" i="20"/>
  <c r="AO38" i="20"/>
  <c r="AS38" i="20"/>
  <c r="AW38" i="20"/>
  <c r="BY38" i="20"/>
  <c r="CC38" i="20"/>
  <c r="CG38" i="20"/>
  <c r="CK38" i="20"/>
  <c r="CO38" i="20"/>
  <c r="CS38" i="20"/>
  <c r="DU38" i="20"/>
  <c r="DY38" i="20"/>
  <c r="EC38" i="20"/>
  <c r="EG38" i="20"/>
  <c r="EK38" i="20"/>
  <c r="EO38" i="20"/>
  <c r="ES38" i="20"/>
  <c r="AG42" i="20"/>
  <c r="AK42" i="20"/>
  <c r="AO42" i="20"/>
  <c r="AS42" i="20"/>
  <c r="AW42" i="20"/>
  <c r="BY42" i="20"/>
  <c r="CC42" i="20"/>
  <c r="CG42" i="20"/>
  <c r="CK42" i="20"/>
  <c r="CO42" i="20"/>
  <c r="CS42" i="20"/>
  <c r="DU42" i="20"/>
  <c r="DY42" i="20"/>
  <c r="EC42" i="20"/>
  <c r="EG42" i="20"/>
  <c r="EK42" i="20"/>
  <c r="EO42" i="20"/>
  <c r="ES42" i="20"/>
  <c r="AG46" i="20"/>
  <c r="AK46" i="20"/>
  <c r="AO46" i="20"/>
  <c r="AS46" i="20"/>
  <c r="AW46" i="20"/>
  <c r="BY46" i="20"/>
  <c r="CC46" i="20"/>
  <c r="CG46" i="20"/>
  <c r="CK46" i="20"/>
  <c r="CO46" i="20"/>
  <c r="CS46" i="20"/>
  <c r="DU46" i="20"/>
  <c r="DY46" i="20"/>
  <c r="EC46" i="20"/>
  <c r="EG46" i="20"/>
  <c r="EK46" i="20"/>
  <c r="EO46" i="20"/>
  <c r="ES46" i="20"/>
  <c r="EV52" i="20"/>
  <c r="ER52" i="20"/>
  <c r="EN52" i="20"/>
  <c r="EJ52" i="20"/>
  <c r="EF52" i="20"/>
  <c r="EB52" i="20"/>
  <c r="DX52" i="20"/>
  <c r="DT52" i="20"/>
  <c r="CR52" i="20"/>
  <c r="CN52" i="20"/>
  <c r="CJ52" i="20"/>
  <c r="CF52" i="20"/>
  <c r="CB52" i="20"/>
  <c r="EU52" i="20"/>
  <c r="EP52" i="20"/>
  <c r="EK52" i="20"/>
  <c r="EE52" i="20"/>
  <c r="DZ52" i="20"/>
  <c r="DU52" i="20"/>
  <c r="CQ52" i="20"/>
  <c r="CL52" i="20"/>
  <c r="CG52" i="20"/>
  <c r="CA52" i="20"/>
  <c r="AY52" i="20"/>
  <c r="AU52" i="20"/>
  <c r="AQ52" i="20"/>
  <c r="AM52" i="20"/>
  <c r="AI52" i="20"/>
  <c r="AE52" i="20"/>
  <c r="ET52" i="20"/>
  <c r="EO52" i="20"/>
  <c r="EI52" i="20"/>
  <c r="ED52" i="20"/>
  <c r="DY52" i="20"/>
  <c r="DS52" i="20"/>
  <c r="CP52" i="20"/>
  <c r="CK52" i="20"/>
  <c r="CE52" i="20"/>
  <c r="BZ52" i="20"/>
  <c r="AX52" i="20"/>
  <c r="AT52" i="20"/>
  <c r="AP52" i="20"/>
  <c r="AL52" i="20"/>
  <c r="AH52" i="20"/>
  <c r="AD52" i="20"/>
  <c r="EL52" i="20"/>
  <c r="EA52" i="20"/>
  <c r="CS52" i="20"/>
  <c r="CH52" i="20"/>
  <c r="BX52" i="20"/>
  <c r="AR52" i="20"/>
  <c r="AJ52" i="20"/>
  <c r="ES52" i="20"/>
  <c r="EH52" i="20"/>
  <c r="DW52" i="20"/>
  <c r="CO52" i="20"/>
  <c r="CD52" i="20"/>
  <c r="AW52" i="20"/>
  <c r="AO52" i="20"/>
  <c r="AG52" i="20"/>
  <c r="EQ52" i="20"/>
  <c r="EG52" i="20"/>
  <c r="DV52" i="20"/>
  <c r="CM52" i="20"/>
  <c r="CC52" i="20"/>
  <c r="AV52" i="20"/>
  <c r="AN52" i="20"/>
  <c r="AF52" i="20"/>
  <c r="CI52" i="20"/>
  <c r="AG31" i="20"/>
  <c r="AK31" i="20"/>
  <c r="AO31" i="20"/>
  <c r="AS31" i="20"/>
  <c r="AW31" i="20"/>
  <c r="BY31" i="20"/>
  <c r="CC31" i="20"/>
  <c r="CG31" i="20"/>
  <c r="CK31" i="20"/>
  <c r="CO31" i="20"/>
  <c r="CS31" i="20"/>
  <c r="DU31" i="20"/>
  <c r="DY31" i="20"/>
  <c r="EC31" i="20"/>
  <c r="EG31" i="20"/>
  <c r="EK31" i="20"/>
  <c r="EO31" i="20"/>
  <c r="AG35" i="20"/>
  <c r="AK35" i="20"/>
  <c r="AO35" i="20"/>
  <c r="AS35" i="20"/>
  <c r="AW35" i="20"/>
  <c r="BY35" i="20"/>
  <c r="CC35" i="20"/>
  <c r="CG35" i="20"/>
  <c r="CK35" i="20"/>
  <c r="CO35" i="20"/>
  <c r="CS35" i="20"/>
  <c r="DU35" i="20"/>
  <c r="DY35" i="20"/>
  <c r="EC35" i="20"/>
  <c r="EG35" i="20"/>
  <c r="EK35" i="20"/>
  <c r="EO35" i="20"/>
  <c r="AD38" i="20"/>
  <c r="AH38" i="20"/>
  <c r="AL38" i="20"/>
  <c r="AP38" i="20"/>
  <c r="AT38" i="20"/>
  <c r="AX38" i="20"/>
  <c r="BZ38" i="20"/>
  <c r="CD38" i="20"/>
  <c r="CH38" i="20"/>
  <c r="CL38" i="20"/>
  <c r="CP38" i="20"/>
  <c r="DR38" i="20"/>
  <c r="DV38" i="20"/>
  <c r="DZ38" i="20"/>
  <c r="ED38" i="20"/>
  <c r="EH38" i="20"/>
  <c r="EL38" i="20"/>
  <c r="EP38" i="20"/>
  <c r="AG39" i="20"/>
  <c r="AK39" i="20"/>
  <c r="AO39" i="20"/>
  <c r="AS39" i="20"/>
  <c r="AW39" i="20"/>
  <c r="BY39" i="20"/>
  <c r="CC39" i="20"/>
  <c r="CG39" i="20"/>
  <c r="CK39" i="20"/>
  <c r="CO39" i="20"/>
  <c r="CS39" i="20"/>
  <c r="DU39" i="20"/>
  <c r="DY39" i="20"/>
  <c r="EC39" i="20"/>
  <c r="EG39" i="20"/>
  <c r="EK39" i="20"/>
  <c r="EO39" i="20"/>
  <c r="AD42" i="20"/>
  <c r="AH42" i="20"/>
  <c r="AL42" i="20"/>
  <c r="AP42" i="20"/>
  <c r="AT42" i="20"/>
  <c r="AX42" i="20"/>
  <c r="BZ42" i="20"/>
  <c r="CD42" i="20"/>
  <c r="CH42" i="20"/>
  <c r="CL42" i="20"/>
  <c r="CP42" i="20"/>
  <c r="DR42" i="20"/>
  <c r="DV42" i="20"/>
  <c r="DZ42" i="20"/>
  <c r="ED42" i="20"/>
  <c r="EH42" i="20"/>
  <c r="EL42" i="20"/>
  <c r="EP42" i="20"/>
  <c r="AG43" i="20"/>
  <c r="AK43" i="20"/>
  <c r="AO43" i="20"/>
  <c r="AS43" i="20"/>
  <c r="AW43" i="20"/>
  <c r="BY43" i="20"/>
  <c r="CC43" i="20"/>
  <c r="CG43" i="20"/>
  <c r="CK43" i="20"/>
  <c r="CO43" i="20"/>
  <c r="CS43" i="20"/>
  <c r="DU43" i="20"/>
  <c r="DY43" i="20"/>
  <c r="EC43" i="20"/>
  <c r="EG43" i="20"/>
  <c r="EK43" i="20"/>
  <c r="EO43" i="20"/>
  <c r="AD46" i="20"/>
  <c r="AH46" i="20"/>
  <c r="AL46" i="20"/>
  <c r="AP46" i="20"/>
  <c r="AT46" i="20"/>
  <c r="AX46" i="20"/>
  <c r="BZ46" i="20"/>
  <c r="CD46" i="20"/>
  <c r="CH46" i="20"/>
  <c r="CL46" i="20"/>
  <c r="CP46" i="20"/>
  <c r="DR46" i="20"/>
  <c r="DV46" i="20"/>
  <c r="DZ46" i="20"/>
  <c r="ED46" i="20"/>
  <c r="EH46" i="20"/>
  <c r="EL46" i="20"/>
  <c r="EP46" i="20"/>
  <c r="ET47" i="20"/>
  <c r="EP47" i="20"/>
  <c r="EL47" i="20"/>
  <c r="EH47" i="20"/>
  <c r="ED47" i="20"/>
  <c r="DZ47" i="20"/>
  <c r="DV47" i="20"/>
  <c r="AG47" i="20"/>
  <c r="AK47" i="20"/>
  <c r="AO47" i="20"/>
  <c r="AS47" i="20"/>
  <c r="AW47" i="20"/>
  <c r="BY47" i="20"/>
  <c r="CC47" i="20"/>
  <c r="CG47" i="20"/>
  <c r="CK47" i="20"/>
  <c r="CO47" i="20"/>
  <c r="CS47" i="20"/>
  <c r="DU47" i="20"/>
  <c r="EA47" i="20"/>
  <c r="EF47" i="20"/>
  <c r="EK47" i="20"/>
  <c r="EQ47" i="20"/>
  <c r="EV47" i="20"/>
  <c r="AK52" i="20"/>
  <c r="DR52" i="20"/>
  <c r="EU53" i="20"/>
  <c r="EQ53" i="20"/>
  <c r="EM53" i="20"/>
  <c r="EI53" i="20"/>
  <c r="EE53" i="20"/>
  <c r="EA53" i="20"/>
  <c r="DW53" i="20"/>
  <c r="DS53" i="20"/>
  <c r="CQ53" i="20"/>
  <c r="CM53" i="20"/>
  <c r="CI53" i="20"/>
  <c r="CE53" i="20"/>
  <c r="CA53" i="20"/>
  <c r="AY53" i="20"/>
  <c r="AU53" i="20"/>
  <c r="AQ53" i="20"/>
  <c r="AM53" i="20"/>
  <c r="AI53" i="20"/>
  <c r="AE53" i="20"/>
  <c r="ES53" i="20"/>
  <c r="EN53" i="20"/>
  <c r="EH53" i="20"/>
  <c r="EC53" i="20"/>
  <c r="DX53" i="20"/>
  <c r="DR53" i="20"/>
  <c r="CO53" i="20"/>
  <c r="CJ53" i="20"/>
  <c r="CD53" i="20"/>
  <c r="BY53" i="20"/>
  <c r="AV53" i="20"/>
  <c r="AP53" i="20"/>
  <c r="AK53" i="20"/>
  <c r="AF53" i="20"/>
  <c r="ER53" i="20"/>
  <c r="EL53" i="20"/>
  <c r="EG53" i="20"/>
  <c r="EB53" i="20"/>
  <c r="DV53" i="20"/>
  <c r="CS53" i="20"/>
  <c r="CN53" i="20"/>
  <c r="CH53" i="20"/>
  <c r="CC53" i="20"/>
  <c r="BX53" i="20"/>
  <c r="AT53" i="20"/>
  <c r="AO53" i="20"/>
  <c r="AJ53" i="20"/>
  <c r="AD53" i="20"/>
  <c r="ET53" i="20"/>
  <c r="EJ53" i="20"/>
  <c r="DY53" i="20"/>
  <c r="CP53" i="20"/>
  <c r="CF53" i="20"/>
  <c r="AW53" i="20"/>
  <c r="AL53" i="20"/>
  <c r="EP53" i="20"/>
  <c r="EF53" i="20"/>
  <c r="DU53" i="20"/>
  <c r="CL53" i="20"/>
  <c r="CB53" i="20"/>
  <c r="AS53" i="20"/>
  <c r="AH53" i="20"/>
  <c r="EO53" i="20"/>
  <c r="ED53" i="20"/>
  <c r="DT53" i="20"/>
  <c r="CK53" i="20"/>
  <c r="BZ53" i="20"/>
  <c r="AR53" i="20"/>
  <c r="AG53" i="20"/>
  <c r="CR53" i="20"/>
  <c r="EV59" i="20"/>
  <c r="ER59" i="20"/>
  <c r="EN59" i="20"/>
  <c r="EJ59" i="20"/>
  <c r="EF59" i="20"/>
  <c r="EB59" i="20"/>
  <c r="DX59" i="20"/>
  <c r="DT59" i="20"/>
  <c r="CR59" i="20"/>
  <c r="CN59" i="20"/>
  <c r="CJ59" i="20"/>
  <c r="CF59" i="20"/>
  <c r="CB59" i="20"/>
  <c r="BX59" i="20"/>
  <c r="AV59" i="20"/>
  <c r="AR59" i="20"/>
  <c r="AN59" i="20"/>
  <c r="AJ59" i="20"/>
  <c r="AF59" i="20"/>
  <c r="ES59" i="20"/>
  <c r="EM59" i="20"/>
  <c r="EH59" i="20"/>
  <c r="EC59" i="20"/>
  <c r="DW59" i="20"/>
  <c r="DR59" i="20"/>
  <c r="CO59" i="20"/>
  <c r="CI59" i="20"/>
  <c r="CD59" i="20"/>
  <c r="BY59" i="20"/>
  <c r="AU59" i="20"/>
  <c r="AP59" i="20"/>
  <c r="AK59" i="20"/>
  <c r="AE59" i="20"/>
  <c r="EU59" i="20"/>
  <c r="EO59" i="20"/>
  <c r="EG59" i="20"/>
  <c r="DZ59" i="20"/>
  <c r="DS59" i="20"/>
  <c r="CM59" i="20"/>
  <c r="CG59" i="20"/>
  <c r="BZ59" i="20"/>
  <c r="AT59" i="20"/>
  <c r="AM59" i="20"/>
  <c r="AG59" i="20"/>
  <c r="ET59" i="20"/>
  <c r="EL59" i="20"/>
  <c r="EE59" i="20"/>
  <c r="DY59" i="20"/>
  <c r="CS59" i="20"/>
  <c r="CL59" i="20"/>
  <c r="CE59" i="20"/>
  <c r="AY59" i="20"/>
  <c r="AS59" i="20"/>
  <c r="AL59" i="20"/>
  <c r="AD59" i="20"/>
  <c r="EP59" i="20"/>
  <c r="EA59" i="20"/>
  <c r="CP59" i="20"/>
  <c r="CA59" i="20"/>
  <c r="AO59" i="20"/>
  <c r="EK59" i="20"/>
  <c r="DV59" i="20"/>
  <c r="CK59" i="20"/>
  <c r="AX59" i="20"/>
  <c r="AI59" i="20"/>
  <c r="EI59" i="20"/>
  <c r="DU59" i="20"/>
  <c r="CH59" i="20"/>
  <c r="AW59" i="20"/>
  <c r="AH59" i="20"/>
  <c r="ED59" i="20"/>
  <c r="EU48" i="20"/>
  <c r="EQ48" i="20"/>
  <c r="EM48" i="20"/>
  <c r="EI48" i="20"/>
  <c r="EE48" i="20"/>
  <c r="EA48" i="20"/>
  <c r="DW48" i="20"/>
  <c r="DS48" i="20"/>
  <c r="CQ48" i="20"/>
  <c r="AG48" i="20"/>
  <c r="AK48" i="20"/>
  <c r="AO48" i="20"/>
  <c r="AS48" i="20"/>
  <c r="AW48" i="20"/>
  <c r="BY48" i="20"/>
  <c r="CC48" i="20"/>
  <c r="CG48" i="20"/>
  <c r="CK48" i="20"/>
  <c r="CO48" i="20"/>
  <c r="DR48" i="20"/>
  <c r="DX48" i="20"/>
  <c r="EC48" i="20"/>
  <c r="EH48" i="20"/>
  <c r="EN48" i="20"/>
  <c r="ES48" i="20"/>
  <c r="ET49" i="20"/>
  <c r="EP49" i="20"/>
  <c r="EL49" i="20"/>
  <c r="EH49" i="20"/>
  <c r="ED49" i="20"/>
  <c r="DZ49" i="20"/>
  <c r="DV49" i="20"/>
  <c r="DR49" i="20"/>
  <c r="CP49" i="20"/>
  <c r="CL49" i="20"/>
  <c r="CH49" i="20"/>
  <c r="CD49" i="20"/>
  <c r="BZ49" i="20"/>
  <c r="AX49" i="20"/>
  <c r="AT49" i="20"/>
  <c r="AP49" i="20"/>
  <c r="AL49" i="20"/>
  <c r="AH49" i="20"/>
  <c r="AD49" i="20"/>
  <c r="AI49" i="20"/>
  <c r="AN49" i="20"/>
  <c r="AS49" i="20"/>
  <c r="AY49" i="20"/>
  <c r="CB49" i="20"/>
  <c r="CG49" i="20"/>
  <c r="CM49" i="20"/>
  <c r="CR49" i="20"/>
  <c r="DU49" i="20"/>
  <c r="EA49" i="20"/>
  <c r="EF49" i="20"/>
  <c r="EK49" i="20"/>
  <c r="EQ49" i="20"/>
  <c r="EV49" i="20"/>
  <c r="AG51" i="20"/>
  <c r="AL51" i="20"/>
  <c r="AQ51" i="20"/>
  <c r="AW51" i="20"/>
  <c r="BZ51" i="20"/>
  <c r="CE51" i="20"/>
  <c r="CK51" i="20"/>
  <c r="CP51" i="20"/>
  <c r="DS51" i="20"/>
  <c r="DY51" i="20"/>
  <c r="ED51" i="20"/>
  <c r="EI51" i="20"/>
  <c r="EO51" i="20"/>
  <c r="EV56" i="20"/>
  <c r="ER56" i="20"/>
  <c r="EN56" i="20"/>
  <c r="EJ56" i="20"/>
  <c r="EF56" i="20"/>
  <c r="EB56" i="20"/>
  <c r="DX56" i="20"/>
  <c r="DT56" i="20"/>
  <c r="CR56" i="20"/>
  <c r="CN56" i="20"/>
  <c r="CJ56" i="20"/>
  <c r="CF56" i="20"/>
  <c r="CB56" i="20"/>
  <c r="BX56" i="20"/>
  <c r="AV56" i="20"/>
  <c r="AR56" i="20"/>
  <c r="AN56" i="20"/>
  <c r="AJ56" i="20"/>
  <c r="AF56" i="20"/>
  <c r="ET56" i="20"/>
  <c r="EO56" i="20"/>
  <c r="EI56" i="20"/>
  <c r="ED56" i="20"/>
  <c r="DY56" i="20"/>
  <c r="DS56" i="20"/>
  <c r="CP56" i="20"/>
  <c r="CK56" i="20"/>
  <c r="CE56" i="20"/>
  <c r="BZ56" i="20"/>
  <c r="AW56" i="20"/>
  <c r="AQ56" i="20"/>
  <c r="AL56" i="20"/>
  <c r="AG56" i="20"/>
  <c r="ES56" i="20"/>
  <c r="EM56" i="20"/>
  <c r="EH56" i="20"/>
  <c r="EC56" i="20"/>
  <c r="DW56" i="20"/>
  <c r="DR56" i="20"/>
  <c r="CO56" i="20"/>
  <c r="CI56" i="20"/>
  <c r="CD56" i="20"/>
  <c r="BY56" i="20"/>
  <c r="AU56" i="20"/>
  <c r="AP56" i="20"/>
  <c r="AK56" i="20"/>
  <c r="AE56" i="20"/>
  <c r="AM56" i="20"/>
  <c r="AX56" i="20"/>
  <c r="CG56" i="20"/>
  <c r="CQ56" i="20"/>
  <c r="DZ56" i="20"/>
  <c r="EK56" i="20"/>
  <c r="EU56" i="20"/>
  <c r="ES58" i="20"/>
  <c r="EO58" i="20"/>
  <c r="EK58" i="20"/>
  <c r="EG58" i="20"/>
  <c r="EC58" i="20"/>
  <c r="DY58" i="20"/>
  <c r="EV58" i="20"/>
  <c r="EQ58" i="20"/>
  <c r="EL58" i="20"/>
  <c r="EF58" i="20"/>
  <c r="EA58" i="20"/>
  <c r="DV58" i="20"/>
  <c r="DR58" i="20"/>
  <c r="CP58" i="20"/>
  <c r="CL58" i="20"/>
  <c r="CH58" i="20"/>
  <c r="CD58" i="20"/>
  <c r="BZ58" i="20"/>
  <c r="AX58" i="20"/>
  <c r="AT58" i="20"/>
  <c r="AP58" i="20"/>
  <c r="AL58" i="20"/>
  <c r="AH58" i="20"/>
  <c r="AD58" i="20"/>
  <c r="EU58" i="20"/>
  <c r="EN58" i="20"/>
  <c r="EH58" i="20"/>
  <c r="DZ58" i="20"/>
  <c r="DT58" i="20"/>
  <c r="CQ58" i="20"/>
  <c r="CK58" i="20"/>
  <c r="CF58" i="20"/>
  <c r="CA58" i="20"/>
  <c r="AW58" i="20"/>
  <c r="AR58" i="20"/>
  <c r="AM58" i="20"/>
  <c r="AG58" i="20"/>
  <c r="ET58" i="20"/>
  <c r="EM58" i="20"/>
  <c r="EE58" i="20"/>
  <c r="DX58" i="20"/>
  <c r="DS58" i="20"/>
  <c r="CO58" i="20"/>
  <c r="CJ58" i="20"/>
  <c r="CE58" i="20"/>
  <c r="BY58" i="20"/>
  <c r="AV58" i="20"/>
  <c r="AQ58" i="20"/>
  <c r="AK58" i="20"/>
  <c r="AF58" i="20"/>
  <c r="AN58" i="20"/>
  <c r="AY58" i="20"/>
  <c r="CG58" i="20"/>
  <c r="CR58" i="20"/>
  <c r="EB58" i="20"/>
  <c r="EP58" i="20"/>
  <c r="EV51" i="20"/>
  <c r="ER51" i="20"/>
  <c r="EN51" i="20"/>
  <c r="EJ51" i="20"/>
  <c r="EF51" i="20"/>
  <c r="EB51" i="20"/>
  <c r="DX51" i="20"/>
  <c r="DT51" i="20"/>
  <c r="CR51" i="20"/>
  <c r="CN51" i="20"/>
  <c r="CJ51" i="20"/>
  <c r="CF51" i="20"/>
  <c r="CB51" i="20"/>
  <c r="BX51" i="20"/>
  <c r="AV51" i="20"/>
  <c r="AR51" i="20"/>
  <c r="AN51" i="20"/>
  <c r="AJ51" i="20"/>
  <c r="AF51" i="20"/>
  <c r="AH51" i="20"/>
  <c r="AM51" i="20"/>
  <c r="AS51" i="20"/>
  <c r="AX51" i="20"/>
  <c r="CA51" i="20"/>
  <c r="CG51" i="20"/>
  <c r="CL51" i="20"/>
  <c r="CQ51" i="20"/>
  <c r="DU51" i="20"/>
  <c r="DZ51" i="20"/>
  <c r="EE51" i="20"/>
  <c r="EK51" i="20"/>
  <c r="EP51" i="20"/>
  <c r="EU51" i="20"/>
  <c r="AD56" i="20"/>
  <c r="AO56" i="20"/>
  <c r="AY56" i="20"/>
  <c r="CH56" i="20"/>
  <c r="CS56" i="20"/>
  <c r="EA56" i="20"/>
  <c r="EL56" i="20"/>
  <c r="AE58" i="20"/>
  <c r="AO58" i="20"/>
  <c r="BX58" i="20"/>
  <c r="CI58" i="20"/>
  <c r="CS58" i="20"/>
  <c r="ED58" i="20"/>
  <c r="ER58" i="20"/>
  <c r="EU61" i="20"/>
  <c r="EQ61" i="20"/>
  <c r="EM61" i="20"/>
  <c r="EI61" i="20"/>
  <c r="EE61" i="20"/>
  <c r="EA61" i="20"/>
  <c r="DW61" i="20"/>
  <c r="DS61" i="20"/>
  <c r="CQ61" i="20"/>
  <c r="CM61" i="20"/>
  <c r="EV61" i="20"/>
  <c r="EP61" i="20"/>
  <c r="EK61" i="20"/>
  <c r="EF61" i="20"/>
  <c r="DZ61" i="20"/>
  <c r="DU61" i="20"/>
  <c r="CR61" i="20"/>
  <c r="CL61" i="20"/>
  <c r="CH61" i="20"/>
  <c r="CD61" i="20"/>
  <c r="BZ61" i="20"/>
  <c r="AX61" i="20"/>
  <c r="AT61" i="20"/>
  <c r="AP61" i="20"/>
  <c r="AL61" i="20"/>
  <c r="AH61" i="20"/>
  <c r="AD61" i="20"/>
  <c r="ET61" i="20"/>
  <c r="EO61" i="20"/>
  <c r="EJ61" i="20"/>
  <c r="ED61" i="20"/>
  <c r="DY61" i="20"/>
  <c r="DT61" i="20"/>
  <c r="CP61" i="20"/>
  <c r="CK61" i="20"/>
  <c r="CG61" i="20"/>
  <c r="CC61" i="20"/>
  <c r="EL61" i="20"/>
  <c r="EB61" i="20"/>
  <c r="CS61" i="20"/>
  <c r="CI61" i="20"/>
  <c r="CA61" i="20"/>
  <c r="AW61" i="20"/>
  <c r="AR61" i="20"/>
  <c r="AM61" i="20"/>
  <c r="AG61" i="20"/>
  <c r="ES61" i="20"/>
  <c r="EH61" i="20"/>
  <c r="DX61" i="20"/>
  <c r="CO61" i="20"/>
  <c r="CF61" i="20"/>
  <c r="BY61" i="20"/>
  <c r="AV61" i="20"/>
  <c r="AQ61" i="20"/>
  <c r="AK61" i="20"/>
  <c r="AF61" i="20"/>
  <c r="AN61" i="20"/>
  <c r="AY61" i="20"/>
  <c r="CJ61" i="20"/>
  <c r="EC61" i="20"/>
  <c r="EU57" i="20"/>
  <c r="EQ57" i="20"/>
  <c r="EM57" i="20"/>
  <c r="EI57" i="20"/>
  <c r="EE57" i="20"/>
  <c r="EA57" i="20"/>
  <c r="DW57" i="20"/>
  <c r="DS57" i="20"/>
  <c r="CQ57" i="20"/>
  <c r="CM57" i="20"/>
  <c r="CI57" i="20"/>
  <c r="CE57" i="20"/>
  <c r="CA57" i="20"/>
  <c r="AY57" i="20"/>
  <c r="AU57" i="20"/>
  <c r="AQ57" i="20"/>
  <c r="AM57" i="20"/>
  <c r="AI57" i="20"/>
  <c r="AE57" i="20"/>
  <c r="AH57" i="20"/>
  <c r="AN57" i="20"/>
  <c r="AS57" i="20"/>
  <c r="AX57" i="20"/>
  <c r="CB57" i="20"/>
  <c r="CG57" i="20"/>
  <c r="CL57" i="20"/>
  <c r="CR57" i="20"/>
  <c r="DU57" i="20"/>
  <c r="DZ57" i="20"/>
  <c r="EF57" i="20"/>
  <c r="EK57" i="20"/>
  <c r="EP57" i="20"/>
  <c r="EV57" i="20"/>
  <c r="AE61" i="20"/>
  <c r="AO61" i="20"/>
  <c r="BX61" i="20"/>
  <c r="CN61" i="20"/>
  <c r="EG61" i="20"/>
  <c r="ET62" i="20"/>
  <c r="EP62" i="20"/>
  <c r="EL62" i="20"/>
  <c r="EH62" i="20"/>
  <c r="ED62" i="20"/>
  <c r="DZ62" i="20"/>
  <c r="DV62" i="20"/>
  <c r="DR62" i="20"/>
  <c r="CP62" i="20"/>
  <c r="CL62" i="20"/>
  <c r="CH62" i="20"/>
  <c r="CD62" i="20"/>
  <c r="BZ62" i="20"/>
  <c r="AX62" i="20"/>
  <c r="AT62" i="20"/>
  <c r="AP62" i="20"/>
  <c r="AL62" i="20"/>
  <c r="AH62" i="20"/>
  <c r="AD62" i="20"/>
  <c r="ES62" i="20"/>
  <c r="EN62" i="20"/>
  <c r="EI62" i="20"/>
  <c r="EC62" i="20"/>
  <c r="DX62" i="20"/>
  <c r="DS62" i="20"/>
  <c r="CO62" i="20"/>
  <c r="CJ62" i="20"/>
  <c r="CE62" i="20"/>
  <c r="BY62" i="20"/>
  <c r="AV62" i="20"/>
  <c r="AQ62" i="20"/>
  <c r="AK62" i="20"/>
  <c r="AF62" i="20"/>
  <c r="ER62" i="20"/>
  <c r="EM62" i="20"/>
  <c r="EG62" i="20"/>
  <c r="EB62" i="20"/>
  <c r="DW62" i="20"/>
  <c r="CS62" i="20"/>
  <c r="CN62" i="20"/>
  <c r="CI62" i="20"/>
  <c r="CC62" i="20"/>
  <c r="BX62" i="20"/>
  <c r="AU62" i="20"/>
  <c r="AO62" i="20"/>
  <c r="AJ62" i="20"/>
  <c r="AE62" i="20"/>
  <c r="EU62" i="20"/>
  <c r="EJ62" i="20"/>
  <c r="DY62" i="20"/>
  <c r="CQ62" i="20"/>
  <c r="CF62" i="20"/>
  <c r="AW62" i="20"/>
  <c r="AM62" i="20"/>
  <c r="EQ62" i="20"/>
  <c r="EF62" i="20"/>
  <c r="DU62" i="20"/>
  <c r="CM62" i="20"/>
  <c r="CB62" i="20"/>
  <c r="AS62" i="20"/>
  <c r="AI62" i="20"/>
  <c r="AY62" i="20"/>
  <c r="CR62" i="20"/>
  <c r="EK62" i="20"/>
  <c r="AG50" i="20"/>
  <c r="AK50" i="20"/>
  <c r="AO50" i="20"/>
  <c r="AS50" i="20"/>
  <c r="AW50" i="20"/>
  <c r="BY50" i="20"/>
  <c r="CC50" i="20"/>
  <c r="CG50" i="20"/>
  <c r="CK50" i="20"/>
  <c r="CO50" i="20"/>
  <c r="CS50" i="20"/>
  <c r="DU50" i="20"/>
  <c r="DY50" i="20"/>
  <c r="EC50" i="20"/>
  <c r="EG50" i="20"/>
  <c r="EK50" i="20"/>
  <c r="EO50" i="20"/>
  <c r="ET54" i="20"/>
  <c r="EP54" i="20"/>
  <c r="EL54" i="20"/>
  <c r="EH54" i="20"/>
  <c r="ED54" i="20"/>
  <c r="DZ54" i="20"/>
  <c r="DV54" i="20"/>
  <c r="DR54" i="20"/>
  <c r="CP54" i="20"/>
  <c r="CL54" i="20"/>
  <c r="CH54" i="20"/>
  <c r="CD54" i="20"/>
  <c r="BZ54" i="20"/>
  <c r="AX54" i="20"/>
  <c r="AT54" i="20"/>
  <c r="AP54" i="20"/>
  <c r="AL54" i="20"/>
  <c r="AH54" i="20"/>
  <c r="AD54" i="20"/>
  <c r="AI54" i="20"/>
  <c r="AN54" i="20"/>
  <c r="AS54" i="20"/>
  <c r="AY54" i="20"/>
  <c r="CB54" i="20"/>
  <c r="CG54" i="20"/>
  <c r="CM54" i="20"/>
  <c r="CR54" i="20"/>
  <c r="DU54" i="20"/>
  <c r="EA54" i="20"/>
  <c r="EF54" i="20"/>
  <c r="EK54" i="20"/>
  <c r="EQ54" i="20"/>
  <c r="EV54" i="20"/>
  <c r="AD57" i="20"/>
  <c r="AJ57" i="20"/>
  <c r="AO57" i="20"/>
  <c r="AT57" i="20"/>
  <c r="BX57" i="20"/>
  <c r="CC57" i="20"/>
  <c r="CH57" i="20"/>
  <c r="CN57" i="20"/>
  <c r="CS57" i="20"/>
  <c r="DV57" i="20"/>
  <c r="EB57" i="20"/>
  <c r="EG57" i="20"/>
  <c r="EL57" i="20"/>
  <c r="ER57" i="20"/>
  <c r="AI61" i="20"/>
  <c r="AS61" i="20"/>
  <c r="CB61" i="20"/>
  <c r="DR61" i="20"/>
  <c r="EN61" i="20"/>
  <c r="AG62" i="20"/>
  <c r="CA62" i="20"/>
  <c r="DT62" i="20"/>
  <c r="EO62" i="20"/>
  <c r="AG55" i="20"/>
  <c r="AK55" i="20"/>
  <c r="AO55" i="20"/>
  <c r="AS55" i="20"/>
  <c r="AW55" i="20"/>
  <c r="BY55" i="20"/>
  <c r="CC55" i="20"/>
  <c r="CG55" i="20"/>
  <c r="CK55" i="20"/>
  <c r="CO55" i="20"/>
  <c r="CS55" i="20"/>
  <c r="DU55" i="20"/>
  <c r="DY55" i="20"/>
  <c r="EC55" i="20"/>
  <c r="EG55" i="20"/>
  <c r="EK55" i="20"/>
  <c r="EO55" i="20"/>
  <c r="EU60" i="20"/>
  <c r="EQ60" i="20"/>
  <c r="EM60" i="20"/>
  <c r="EI60" i="20"/>
  <c r="EE60" i="20"/>
  <c r="EA60" i="20"/>
  <c r="DW60" i="20"/>
  <c r="DS60" i="20"/>
  <c r="CQ60" i="20"/>
  <c r="CM60" i="20"/>
  <c r="CI60" i="20"/>
  <c r="CE60" i="20"/>
  <c r="CA60" i="20"/>
  <c r="AY60" i="20"/>
  <c r="AU60" i="20"/>
  <c r="AQ60" i="20"/>
  <c r="AM60" i="20"/>
  <c r="AI60" i="20"/>
  <c r="AE60" i="20"/>
  <c r="AH60" i="20"/>
  <c r="AN60" i="20"/>
  <c r="AS60" i="20"/>
  <c r="AX60" i="20"/>
  <c r="CB60" i="20"/>
  <c r="CG60" i="20"/>
  <c r="CL60" i="20"/>
  <c r="CR60" i="20"/>
  <c r="DU60" i="20"/>
  <c r="DZ60" i="20"/>
  <c r="EF60" i="20"/>
  <c r="EK60" i="20"/>
  <c r="EP60" i="20"/>
  <c r="EV60" i="20"/>
  <c r="EV65" i="20"/>
  <c r="ER65" i="20"/>
  <c r="EN65" i="20"/>
  <c r="EJ65" i="20"/>
  <c r="EF65" i="20"/>
  <c r="EB65" i="20"/>
  <c r="DX65" i="20"/>
  <c r="DT65" i="20"/>
  <c r="CR65" i="20"/>
  <c r="CN65" i="20"/>
  <c r="CJ65" i="20"/>
  <c r="CF65" i="20"/>
  <c r="CB65" i="20"/>
  <c r="BX65" i="20"/>
  <c r="AV65" i="20"/>
  <c r="AR65" i="20"/>
  <c r="AN65" i="20"/>
  <c r="AJ65" i="20"/>
  <c r="AF65" i="20"/>
  <c r="EU65" i="20"/>
  <c r="EQ65" i="20"/>
  <c r="EM65" i="20"/>
  <c r="EI65" i="20"/>
  <c r="EE65" i="20"/>
  <c r="EA65" i="20"/>
  <c r="DW65" i="20"/>
  <c r="DS65" i="20"/>
  <c r="CQ65" i="20"/>
  <c r="CM65" i="20"/>
  <c r="CI65" i="20"/>
  <c r="CE65" i="20"/>
  <c r="CA65" i="20"/>
  <c r="AY65" i="20"/>
  <c r="AU65" i="20"/>
  <c r="AQ65" i="20"/>
  <c r="AM65" i="20"/>
  <c r="AI65" i="20"/>
  <c r="AE65" i="20"/>
  <c r="AK65" i="20"/>
  <c r="AS65" i="20"/>
  <c r="BY65" i="20"/>
  <c r="CG65" i="20"/>
  <c r="CO65" i="20"/>
  <c r="DU65" i="20"/>
  <c r="EC65" i="20"/>
  <c r="EK65" i="20"/>
  <c r="ES65" i="20"/>
  <c r="AD65" i="20"/>
  <c r="AL65" i="20"/>
  <c r="AT65" i="20"/>
  <c r="BZ65" i="20"/>
  <c r="CH65" i="20"/>
  <c r="CP65" i="20"/>
  <c r="DV65" i="20"/>
  <c r="ED65" i="20"/>
  <c r="EL65" i="20"/>
  <c r="ET65" i="20"/>
  <c r="AG63" i="20"/>
  <c r="AK63" i="20"/>
  <c r="AO63" i="20"/>
  <c r="AS63" i="20"/>
  <c r="AW63" i="20"/>
  <c r="BY63" i="20"/>
  <c r="CC63" i="20"/>
  <c r="CG63" i="20"/>
  <c r="CK63" i="20"/>
  <c r="CO63" i="20"/>
  <c r="CS63" i="20"/>
  <c r="DU63" i="20"/>
  <c r="DY63" i="20"/>
  <c r="EC63" i="20"/>
  <c r="EG63" i="20"/>
  <c r="EK63" i="20"/>
  <c r="EO63" i="20"/>
  <c r="AF64" i="20"/>
  <c r="AJ64" i="20"/>
  <c r="AN64" i="20"/>
  <c r="AR64" i="20"/>
  <c r="AV64" i="20"/>
  <c r="BX64" i="20"/>
  <c r="CB64" i="20"/>
  <c r="CF64" i="20"/>
  <c r="CJ64" i="20"/>
  <c r="CN64" i="20"/>
  <c r="CR64" i="20"/>
  <c r="DT64" i="20"/>
  <c r="DX64" i="20"/>
  <c r="EB64" i="20"/>
  <c r="EF64" i="20"/>
  <c r="EJ64" i="20"/>
  <c r="EN64" i="20"/>
  <c r="ER64" i="20"/>
  <c r="EV64" i="20"/>
  <c r="AG64" i="20"/>
  <c r="AK64" i="20"/>
  <c r="AO64" i="20"/>
  <c r="AS64" i="20"/>
  <c r="AW64" i="20"/>
  <c r="BY64" i="20"/>
  <c r="CC64" i="20"/>
  <c r="CG64" i="20"/>
  <c r="CK64" i="20"/>
  <c r="CO64" i="20"/>
  <c r="CS64" i="20"/>
  <c r="DU64" i="20"/>
  <c r="DY64" i="20"/>
  <c r="EC64" i="20"/>
  <c r="EG64" i="20"/>
  <c r="EK64" i="20"/>
  <c r="EO64" i="20"/>
  <c r="DW6" i="19"/>
  <c r="EE6" i="19" s="1"/>
  <c r="DS6" i="19"/>
  <c r="EA6" i="19" s="1"/>
  <c r="CE6" i="19"/>
  <c r="CM6" i="19" s="1"/>
  <c r="CA6" i="19"/>
  <c r="CI6" i="19" s="1"/>
  <c r="AM6" i="19"/>
  <c r="AI6" i="19"/>
  <c r="AQ6" i="19" s="1"/>
  <c r="AE6" i="19"/>
  <c r="AH6" i="19"/>
  <c r="AP6" i="19" s="1"/>
  <c r="AS6" i="19"/>
  <c r="CB6" i="19"/>
  <c r="CJ6" i="19" s="1"/>
  <c r="CG6" i="19"/>
  <c r="CL6" i="19"/>
  <c r="DU6" i="19"/>
  <c r="EC6" i="19" s="1"/>
  <c r="DZ6" i="19"/>
  <c r="EF6" i="19"/>
  <c r="AF7" i="19"/>
  <c r="AK7" i="19"/>
  <c r="BY7" i="19"/>
  <c r="CE7" i="19"/>
  <c r="DS7" i="19"/>
  <c r="DX7" i="19"/>
  <c r="AD9" i="19"/>
  <c r="AL9" i="19" s="1"/>
  <c r="AI9" i="19"/>
  <c r="AQ9" i="19" s="1"/>
  <c r="AO9" i="19"/>
  <c r="CC9" i="19"/>
  <c r="CK9" i="19" s="1"/>
  <c r="CH9" i="19"/>
  <c r="CM9" i="19"/>
  <c r="DV9" i="19"/>
  <c r="ED9" i="19" s="1"/>
  <c r="EA9" i="19"/>
  <c r="AH10" i="19"/>
  <c r="AP10" i="19"/>
  <c r="AX10" i="19"/>
  <c r="CD10" i="19"/>
  <c r="CL10" i="19"/>
  <c r="DR10" i="19"/>
  <c r="DZ10" i="19"/>
  <c r="EH10" i="19"/>
  <c r="EU11" i="19"/>
  <c r="EQ11" i="19"/>
  <c r="EM11" i="19"/>
  <c r="EI11" i="19"/>
  <c r="EE11" i="19"/>
  <c r="EA11" i="19"/>
  <c r="DW11" i="19"/>
  <c r="DS11" i="19"/>
  <c r="CQ11" i="19"/>
  <c r="CM11" i="19"/>
  <c r="CI11" i="19"/>
  <c r="CE11" i="19"/>
  <c r="CA11" i="19"/>
  <c r="AY11" i="19"/>
  <c r="AU11" i="19"/>
  <c r="AQ11" i="19"/>
  <c r="AM11" i="19"/>
  <c r="AI11" i="19"/>
  <c r="AE11" i="19"/>
  <c r="ET11" i="19"/>
  <c r="EP11" i="19"/>
  <c r="EL11" i="19"/>
  <c r="EH11" i="19"/>
  <c r="ED11" i="19"/>
  <c r="DZ11" i="19"/>
  <c r="DV11" i="19"/>
  <c r="DR11" i="19"/>
  <c r="CP11" i="19"/>
  <c r="CL11" i="19"/>
  <c r="CH11" i="19"/>
  <c r="CD11" i="19"/>
  <c r="BZ11" i="19"/>
  <c r="AX11" i="19"/>
  <c r="AT11" i="19"/>
  <c r="AP11" i="19"/>
  <c r="AL11" i="19"/>
  <c r="AH11" i="19"/>
  <c r="AD11" i="19"/>
  <c r="AK11" i="19"/>
  <c r="AS11" i="19"/>
  <c r="BY11" i="19"/>
  <c r="CG11" i="19"/>
  <c r="CO11" i="19"/>
  <c r="DU11" i="19"/>
  <c r="EC11" i="19"/>
  <c r="EK11" i="19"/>
  <c r="ES11" i="19"/>
  <c r="AG14" i="19"/>
  <c r="AO14" i="19"/>
  <c r="AW14" i="19"/>
  <c r="CG14" i="19"/>
  <c r="DU14" i="19"/>
  <c r="EK14" i="19"/>
  <c r="AG7" i="19"/>
  <c r="AO7" i="19" s="1"/>
  <c r="CA7" i="19"/>
  <c r="DT7" i="19"/>
  <c r="DY7" i="19"/>
  <c r="AE9" i="19"/>
  <c r="AK9" i="19"/>
  <c r="BY9" i="19"/>
  <c r="CD9" i="19"/>
  <c r="DR9" i="19"/>
  <c r="DZ9" i="19" s="1"/>
  <c r="DW9" i="19"/>
  <c r="EV10" i="19"/>
  <c r="ER10" i="19"/>
  <c r="EN10" i="19"/>
  <c r="EJ10" i="19"/>
  <c r="EF10" i="19"/>
  <c r="EB10" i="19"/>
  <c r="DX10" i="19"/>
  <c r="DT10" i="19"/>
  <c r="CR10" i="19"/>
  <c r="CN10" i="19"/>
  <c r="CJ10" i="19"/>
  <c r="CF10" i="19"/>
  <c r="CB10" i="19"/>
  <c r="BX10" i="19"/>
  <c r="AV10" i="19"/>
  <c r="AR10" i="19"/>
  <c r="AN10" i="19"/>
  <c r="AJ10" i="19"/>
  <c r="AF10" i="19"/>
  <c r="EU10" i="19"/>
  <c r="EQ10" i="19"/>
  <c r="EM10" i="19"/>
  <c r="EI10" i="19"/>
  <c r="EE10" i="19"/>
  <c r="EA10" i="19"/>
  <c r="DW10" i="19"/>
  <c r="DS10" i="19"/>
  <c r="CQ10" i="19"/>
  <c r="CM10" i="19"/>
  <c r="CI10" i="19"/>
  <c r="CE10" i="19"/>
  <c r="CA10" i="19"/>
  <c r="AY10" i="19"/>
  <c r="AU10" i="19"/>
  <c r="AQ10" i="19"/>
  <c r="AM10" i="19"/>
  <c r="AI10" i="19"/>
  <c r="AE10" i="19"/>
  <c r="AK10" i="19"/>
  <c r="AS10" i="19"/>
  <c r="BY10" i="19"/>
  <c r="CG10" i="19"/>
  <c r="CO10" i="19"/>
  <c r="DU10" i="19"/>
  <c r="EC10" i="19"/>
  <c r="EK10" i="19"/>
  <c r="ES10" i="19"/>
  <c r="AH14" i="19"/>
  <c r="AP14" i="19"/>
  <c r="AX14" i="19"/>
  <c r="CK14" i="19"/>
  <c r="DY14" i="19"/>
  <c r="DV7" i="19"/>
  <c r="ED7" i="19" s="1"/>
  <c r="DR7" i="19"/>
  <c r="DZ7" i="19" s="1"/>
  <c r="CL7" i="19"/>
  <c r="CD7" i="19"/>
  <c r="BZ7" i="19"/>
  <c r="CH7" i="19" s="1"/>
  <c r="AH7" i="19"/>
  <c r="AP7" i="19" s="1"/>
  <c r="AD7" i="19"/>
  <c r="AL7" i="19" s="1"/>
  <c r="AI7" i="19"/>
  <c r="AQ7" i="19" s="1"/>
  <c r="AN7" i="19"/>
  <c r="AS7" i="19"/>
  <c r="CB7" i="19"/>
  <c r="CJ7" i="19" s="1"/>
  <c r="CG7" i="19"/>
  <c r="CM7" i="19"/>
  <c r="DU7" i="19"/>
  <c r="EC7" i="19" s="1"/>
  <c r="EA7" i="19"/>
  <c r="EF7" i="19"/>
  <c r="EV14" i="19"/>
  <c r="ER14" i="19"/>
  <c r="EN14" i="19"/>
  <c r="EJ14" i="19"/>
  <c r="EF14" i="19"/>
  <c r="EB14" i="19"/>
  <c r="DX14" i="19"/>
  <c r="DT14" i="19"/>
  <c r="CR14" i="19"/>
  <c r="CN14" i="19"/>
  <c r="CJ14" i="19"/>
  <c r="CF14" i="19"/>
  <c r="CB14" i="19"/>
  <c r="BX14" i="19"/>
  <c r="AV14" i="19"/>
  <c r="AR14" i="19"/>
  <c r="AN14" i="19"/>
  <c r="AJ14" i="19"/>
  <c r="AF14" i="19"/>
  <c r="EU14" i="19"/>
  <c r="EQ14" i="19"/>
  <c r="EM14" i="19"/>
  <c r="EI14" i="19"/>
  <c r="EE14" i="19"/>
  <c r="EA14" i="19"/>
  <c r="DW14" i="19"/>
  <c r="DS14" i="19"/>
  <c r="CQ14" i="19"/>
  <c r="CM14" i="19"/>
  <c r="CI14" i="19"/>
  <c r="CE14" i="19"/>
  <c r="CA14" i="19"/>
  <c r="AY14" i="19"/>
  <c r="AU14" i="19"/>
  <c r="AQ14" i="19"/>
  <c r="AM14" i="19"/>
  <c r="AI14" i="19"/>
  <c r="AE14" i="19"/>
  <c r="ET14" i="19"/>
  <c r="EP14" i="19"/>
  <c r="EL14" i="19"/>
  <c r="EH14" i="19"/>
  <c r="ED14" i="19"/>
  <c r="DZ14" i="19"/>
  <c r="DV14" i="19"/>
  <c r="DR14" i="19"/>
  <c r="CP14" i="19"/>
  <c r="CL14" i="19"/>
  <c r="CH14" i="19"/>
  <c r="CD14" i="19"/>
  <c r="BZ14" i="19"/>
  <c r="AK14" i="19"/>
  <c r="AS14" i="19"/>
  <c r="BY14" i="19"/>
  <c r="CO14" i="19"/>
  <c r="EC14" i="19"/>
  <c r="ES14" i="19"/>
  <c r="AE7" i="19"/>
  <c r="AM7" i="19" s="1"/>
  <c r="AJ7" i="19"/>
  <c r="AR7" i="19" s="1"/>
  <c r="BX7" i="19"/>
  <c r="CF7" i="19" s="1"/>
  <c r="CC7" i="19"/>
  <c r="CK7" i="19" s="1"/>
  <c r="CI7" i="19"/>
  <c r="DW7" i="19"/>
  <c r="EE7" i="19" s="1"/>
  <c r="EB7" i="19"/>
  <c r="EG7" i="19"/>
  <c r="EG9" i="19"/>
  <c r="DX9" i="19"/>
  <c r="EF9" i="19" s="1"/>
  <c r="DT9" i="19"/>
  <c r="EB9" i="19" s="1"/>
  <c r="CJ9" i="19"/>
  <c r="CB9" i="19"/>
  <c r="BX9" i="19"/>
  <c r="CF9" i="19" s="1"/>
  <c r="AJ9" i="19"/>
  <c r="AR9" i="19" s="1"/>
  <c r="AF9" i="19"/>
  <c r="AN9" i="19" s="1"/>
  <c r="AH9" i="19"/>
  <c r="AP9" i="19" s="1"/>
  <c r="AM9" i="19"/>
  <c r="AT9" i="19" s="1"/>
  <c r="AS9" i="19"/>
  <c r="CA9" i="19"/>
  <c r="CI9" i="19" s="1"/>
  <c r="CG9" i="19"/>
  <c r="CL9" i="19"/>
  <c r="DU9" i="19"/>
  <c r="EC9" i="19" s="1"/>
  <c r="EE9" i="19"/>
  <c r="AD14" i="19"/>
  <c r="AL14" i="19"/>
  <c r="AT14" i="19"/>
  <c r="CC14" i="19"/>
  <c r="CS14" i="19"/>
  <c r="EG14" i="19"/>
  <c r="AG15" i="19"/>
  <c r="AK15" i="19"/>
  <c r="AO15" i="19"/>
  <c r="AS15" i="19"/>
  <c r="AW15" i="19"/>
  <c r="BY15" i="19"/>
  <c r="CC15" i="19"/>
  <c r="CG15" i="19"/>
  <c r="CK15" i="19"/>
  <c r="CO15" i="19"/>
  <c r="CS15" i="19"/>
  <c r="DU15" i="19"/>
  <c r="DY15" i="19"/>
  <c r="EC15" i="19"/>
  <c r="EG15" i="19"/>
  <c r="EK15" i="19"/>
  <c r="EO15" i="19"/>
  <c r="ES15" i="19"/>
  <c r="AD18" i="19"/>
  <c r="AH18" i="19"/>
  <c r="AL18" i="19"/>
  <c r="AP18" i="19"/>
  <c r="AT18" i="19"/>
  <c r="AX18" i="19"/>
  <c r="BZ18" i="19"/>
  <c r="CD18" i="19"/>
  <c r="CH18" i="19"/>
  <c r="CL18" i="19"/>
  <c r="CP18" i="19"/>
  <c r="DR18" i="19"/>
  <c r="DV18" i="19"/>
  <c r="DZ18" i="19"/>
  <c r="ED18" i="19"/>
  <c r="EH18" i="19"/>
  <c r="EL18" i="19"/>
  <c r="EP18" i="19"/>
  <c r="ET18" i="19"/>
  <c r="ET19" i="19"/>
  <c r="EP19" i="19"/>
  <c r="EL19" i="19"/>
  <c r="EH19" i="19"/>
  <c r="ED19" i="19"/>
  <c r="DZ19" i="19"/>
  <c r="DV19" i="19"/>
  <c r="AG19" i="19"/>
  <c r="AK19" i="19"/>
  <c r="AO19" i="19"/>
  <c r="AS19" i="19"/>
  <c r="AW19" i="19"/>
  <c r="BY19" i="19"/>
  <c r="CC19" i="19"/>
  <c r="CG19" i="19"/>
  <c r="CK19" i="19"/>
  <c r="CO19" i="19"/>
  <c r="CS19" i="19"/>
  <c r="DU19" i="19"/>
  <c r="EA19" i="19"/>
  <c r="EF19" i="19"/>
  <c r="EK19" i="19"/>
  <c r="EQ19" i="19"/>
  <c r="EV19" i="19"/>
  <c r="AD22" i="19"/>
  <c r="AJ22" i="19"/>
  <c r="AO22" i="19"/>
  <c r="AT22" i="19"/>
  <c r="BX22" i="19"/>
  <c r="CC22" i="19"/>
  <c r="CH22" i="19"/>
  <c r="CN22" i="19"/>
  <c r="CS22" i="19"/>
  <c r="DV22" i="19"/>
  <c r="EB22" i="19"/>
  <c r="EG22" i="19"/>
  <c r="EL22" i="19"/>
  <c r="ER22" i="19"/>
  <c r="AG8" i="19"/>
  <c r="AO8" i="19" s="1"/>
  <c r="AK8" i="19"/>
  <c r="AS8" i="19" s="1"/>
  <c r="BY8" i="19"/>
  <c r="CG8" i="19" s="1"/>
  <c r="CC8" i="19"/>
  <c r="CK8" i="19" s="1"/>
  <c r="DU8" i="19"/>
  <c r="DY8" i="19"/>
  <c r="EG8" i="19" s="1"/>
  <c r="EC8" i="19"/>
  <c r="EH8" i="19" s="1"/>
  <c r="EI8" i="19" s="1"/>
  <c r="EP8" i="19" s="1"/>
  <c r="AG12" i="19"/>
  <c r="AK12" i="19"/>
  <c r="AO12" i="19"/>
  <c r="AS12" i="19"/>
  <c r="AW12" i="19"/>
  <c r="BY12" i="19"/>
  <c r="CC12" i="19"/>
  <c r="CG12" i="19"/>
  <c r="CK12" i="19"/>
  <c r="CO12" i="19"/>
  <c r="CS12" i="19"/>
  <c r="DU12" i="19"/>
  <c r="DY12" i="19"/>
  <c r="EC12" i="19"/>
  <c r="EG12" i="19"/>
  <c r="EK12" i="19"/>
  <c r="EO12" i="19"/>
  <c r="AF13" i="19"/>
  <c r="AJ13" i="19"/>
  <c r="AN13" i="19"/>
  <c r="AR13" i="19"/>
  <c r="AV13" i="19"/>
  <c r="BX13" i="19"/>
  <c r="CB13" i="19"/>
  <c r="CF13" i="19"/>
  <c r="CJ13" i="19"/>
  <c r="CN13" i="19"/>
  <c r="CR13" i="19"/>
  <c r="DT13" i="19"/>
  <c r="DX13" i="19"/>
  <c r="EB13" i="19"/>
  <c r="EF13" i="19"/>
  <c r="EJ13" i="19"/>
  <c r="EN13" i="19"/>
  <c r="ER13" i="19"/>
  <c r="EV13" i="19"/>
  <c r="AD15" i="19"/>
  <c r="AH15" i="19"/>
  <c r="AL15" i="19"/>
  <c r="AP15" i="19"/>
  <c r="AT15" i="19"/>
  <c r="AX15" i="19"/>
  <c r="BZ15" i="19"/>
  <c r="CD15" i="19"/>
  <c r="CH15" i="19"/>
  <c r="CL15" i="19"/>
  <c r="CP15" i="19"/>
  <c r="DR15" i="19"/>
  <c r="DV15" i="19"/>
  <c r="DZ15" i="19"/>
  <c r="ED15" i="19"/>
  <c r="EH15" i="19"/>
  <c r="EL15" i="19"/>
  <c r="EP15" i="19"/>
  <c r="ET15" i="19"/>
  <c r="AG16" i="19"/>
  <c r="AK16" i="19"/>
  <c r="AO16" i="19"/>
  <c r="AS16" i="19"/>
  <c r="AW16" i="19"/>
  <c r="BY16" i="19"/>
  <c r="CC16" i="19"/>
  <c r="CG16" i="19"/>
  <c r="CK16" i="19"/>
  <c r="CO16" i="19"/>
  <c r="CS16" i="19"/>
  <c r="DU16" i="19"/>
  <c r="DY16" i="19"/>
  <c r="EC16" i="19"/>
  <c r="EG16" i="19"/>
  <c r="EK16" i="19"/>
  <c r="EO16" i="19"/>
  <c r="AF17" i="19"/>
  <c r="AJ17" i="19"/>
  <c r="AN17" i="19"/>
  <c r="AR17" i="19"/>
  <c r="AV17" i="19"/>
  <c r="BX17" i="19"/>
  <c r="CB17" i="19"/>
  <c r="CF17" i="19"/>
  <c r="CJ17" i="19"/>
  <c r="CN17" i="19"/>
  <c r="CR17" i="19"/>
  <c r="DT17" i="19"/>
  <c r="DX17" i="19"/>
  <c r="EB17" i="19"/>
  <c r="EF17" i="19"/>
  <c r="EJ17" i="19"/>
  <c r="EN17" i="19"/>
  <c r="ER17" i="19"/>
  <c r="EV17" i="19"/>
  <c r="AE18" i="19"/>
  <c r="AI18" i="19"/>
  <c r="AM18" i="19"/>
  <c r="AQ18" i="19"/>
  <c r="AU18" i="19"/>
  <c r="AY18" i="19"/>
  <c r="CA18" i="19"/>
  <c r="CE18" i="19"/>
  <c r="CI18" i="19"/>
  <c r="CM18" i="19"/>
  <c r="CQ18" i="19"/>
  <c r="DS18" i="19"/>
  <c r="DW18" i="19"/>
  <c r="EA18" i="19"/>
  <c r="EE18" i="19"/>
  <c r="EI18" i="19"/>
  <c r="EM18" i="19"/>
  <c r="EQ18" i="19"/>
  <c r="EU18" i="19"/>
  <c r="AD19" i="19"/>
  <c r="AH19" i="19"/>
  <c r="AL19" i="19"/>
  <c r="AP19" i="19"/>
  <c r="AT19" i="19"/>
  <c r="AX19" i="19"/>
  <c r="BZ19" i="19"/>
  <c r="CD19" i="19"/>
  <c r="CH19" i="19"/>
  <c r="CL19" i="19"/>
  <c r="CP19" i="19"/>
  <c r="DR19" i="19"/>
  <c r="DW19" i="19"/>
  <c r="EB19" i="19"/>
  <c r="EG19" i="19"/>
  <c r="EM19" i="19"/>
  <c r="ER19" i="19"/>
  <c r="EV21" i="19"/>
  <c r="ER21" i="19"/>
  <c r="EN21" i="19"/>
  <c r="EJ21" i="19"/>
  <c r="EF21" i="19"/>
  <c r="EB21" i="19"/>
  <c r="DX21" i="19"/>
  <c r="DT21" i="19"/>
  <c r="CR21" i="19"/>
  <c r="CN21" i="19"/>
  <c r="CJ21" i="19"/>
  <c r="CF21" i="19"/>
  <c r="CB21" i="19"/>
  <c r="BX21" i="19"/>
  <c r="AV21" i="19"/>
  <c r="AR21" i="19"/>
  <c r="AN21" i="19"/>
  <c r="AJ21" i="19"/>
  <c r="AF21" i="19"/>
  <c r="AH21" i="19"/>
  <c r="AM21" i="19"/>
  <c r="AS21" i="19"/>
  <c r="AX21" i="19"/>
  <c r="CA21" i="19"/>
  <c r="CG21" i="19"/>
  <c r="CL21" i="19"/>
  <c r="CQ21" i="19"/>
  <c r="DU21" i="19"/>
  <c r="DZ21" i="19"/>
  <c r="EE21" i="19"/>
  <c r="EK21" i="19"/>
  <c r="EP21" i="19"/>
  <c r="EU21" i="19"/>
  <c r="AF22" i="19"/>
  <c r="AK22" i="19"/>
  <c r="AP22" i="19"/>
  <c r="AV22" i="19"/>
  <c r="BY22" i="19"/>
  <c r="CD22" i="19"/>
  <c r="CJ22" i="19"/>
  <c r="CO22" i="19"/>
  <c r="DR22" i="19"/>
  <c r="DX22" i="19"/>
  <c r="EC22" i="19"/>
  <c r="EH22" i="19"/>
  <c r="EN22" i="19"/>
  <c r="ES22" i="19"/>
  <c r="ET23" i="19"/>
  <c r="EP23" i="19"/>
  <c r="EL23" i="19"/>
  <c r="EH23" i="19"/>
  <c r="ED23" i="19"/>
  <c r="DZ23" i="19"/>
  <c r="DV23" i="19"/>
  <c r="DR23" i="19"/>
  <c r="CP23" i="19"/>
  <c r="CL23" i="19"/>
  <c r="CH23" i="19"/>
  <c r="CD23" i="19"/>
  <c r="BZ23" i="19"/>
  <c r="AX23" i="19"/>
  <c r="AT23" i="19"/>
  <c r="AP23" i="19"/>
  <c r="AL23" i="19"/>
  <c r="AH23" i="19"/>
  <c r="AD23" i="19"/>
  <c r="ES23" i="19"/>
  <c r="AI23" i="19"/>
  <c r="AN23" i="19"/>
  <c r="AS23" i="19"/>
  <c r="AY23" i="19"/>
  <c r="CB23" i="19"/>
  <c r="CG23" i="19"/>
  <c r="CM23" i="19"/>
  <c r="CR23" i="19"/>
  <c r="DU23" i="19"/>
  <c r="EA23" i="19"/>
  <c r="EF23" i="19"/>
  <c r="EK23" i="19"/>
  <c r="EQ23" i="19"/>
  <c r="AO26" i="19"/>
  <c r="CC26" i="19"/>
  <c r="CS26" i="19"/>
  <c r="AG13" i="19"/>
  <c r="AK13" i="19"/>
  <c r="AO13" i="19"/>
  <c r="AS13" i="19"/>
  <c r="AW13" i="19"/>
  <c r="BY13" i="19"/>
  <c r="CC13" i="19"/>
  <c r="CG13" i="19"/>
  <c r="CK13" i="19"/>
  <c r="CO13" i="19"/>
  <c r="CS13" i="19"/>
  <c r="DU13" i="19"/>
  <c r="DY13" i="19"/>
  <c r="EC13" i="19"/>
  <c r="EG13" i="19"/>
  <c r="EK13" i="19"/>
  <c r="EO13" i="19"/>
  <c r="AE15" i="19"/>
  <c r="AI15" i="19"/>
  <c r="AM15" i="19"/>
  <c r="AQ15" i="19"/>
  <c r="AU15" i="19"/>
  <c r="AY15" i="19"/>
  <c r="CA15" i="19"/>
  <c r="CE15" i="19"/>
  <c r="CI15" i="19"/>
  <c r="CM15" i="19"/>
  <c r="CQ15" i="19"/>
  <c r="DS15" i="19"/>
  <c r="DW15" i="19"/>
  <c r="EA15" i="19"/>
  <c r="EE15" i="19"/>
  <c r="EI15" i="19"/>
  <c r="EM15" i="19"/>
  <c r="EQ15" i="19"/>
  <c r="AG17" i="19"/>
  <c r="AK17" i="19"/>
  <c r="AO17" i="19"/>
  <c r="AS17" i="19"/>
  <c r="AW17" i="19"/>
  <c r="BY17" i="19"/>
  <c r="CC17" i="19"/>
  <c r="CG17" i="19"/>
  <c r="CK17" i="19"/>
  <c r="CO17" i="19"/>
  <c r="CS17" i="19"/>
  <c r="DU17" i="19"/>
  <c r="DY17" i="19"/>
  <c r="EC17" i="19"/>
  <c r="EG17" i="19"/>
  <c r="EK17" i="19"/>
  <c r="EO17" i="19"/>
  <c r="AF18" i="19"/>
  <c r="AJ18" i="19"/>
  <c r="AN18" i="19"/>
  <c r="AR18" i="19"/>
  <c r="AV18" i="19"/>
  <c r="BX18" i="19"/>
  <c r="CB18" i="19"/>
  <c r="CF18" i="19"/>
  <c r="CJ18" i="19"/>
  <c r="CN18" i="19"/>
  <c r="CR18" i="19"/>
  <c r="DT18" i="19"/>
  <c r="DX18" i="19"/>
  <c r="EB18" i="19"/>
  <c r="EF18" i="19"/>
  <c r="EJ18" i="19"/>
  <c r="EN18" i="19"/>
  <c r="ER18" i="19"/>
  <c r="EV18" i="19"/>
  <c r="AE19" i="19"/>
  <c r="AI19" i="19"/>
  <c r="AM19" i="19"/>
  <c r="AQ19" i="19"/>
  <c r="AU19" i="19"/>
  <c r="AY19" i="19"/>
  <c r="CA19" i="19"/>
  <c r="CE19" i="19"/>
  <c r="CI19" i="19"/>
  <c r="CM19" i="19"/>
  <c r="CQ19" i="19"/>
  <c r="DS19" i="19"/>
  <c r="DX19" i="19"/>
  <c r="EC19" i="19"/>
  <c r="EI19" i="19"/>
  <c r="EN19" i="19"/>
  <c r="ES19" i="19"/>
  <c r="AG22" i="19"/>
  <c r="AL22" i="19"/>
  <c r="AR22" i="19"/>
  <c r="AW22" i="19"/>
  <c r="BZ22" i="19"/>
  <c r="CF22" i="19"/>
  <c r="CK22" i="19"/>
  <c r="CP22" i="19"/>
  <c r="DT22" i="19"/>
  <c r="DY22" i="19"/>
  <c r="ED22" i="19"/>
  <c r="EJ22" i="19"/>
  <c r="EO22" i="19"/>
  <c r="EV26" i="19"/>
  <c r="ER26" i="19"/>
  <c r="EN26" i="19"/>
  <c r="EJ26" i="19"/>
  <c r="EF26" i="19"/>
  <c r="EB26" i="19"/>
  <c r="DX26" i="19"/>
  <c r="DT26" i="19"/>
  <c r="CR26" i="19"/>
  <c r="CN26" i="19"/>
  <c r="CJ26" i="19"/>
  <c r="CF26" i="19"/>
  <c r="CB26" i="19"/>
  <c r="BX26" i="19"/>
  <c r="AV26" i="19"/>
  <c r="AR26" i="19"/>
  <c r="AN26" i="19"/>
  <c r="AJ26" i="19"/>
  <c r="AF26" i="19"/>
  <c r="EU26" i="19"/>
  <c r="EQ26" i="19"/>
  <c r="EM26" i="19"/>
  <c r="EI26" i="19"/>
  <c r="EE26" i="19"/>
  <c r="EA26" i="19"/>
  <c r="DW26" i="19"/>
  <c r="DS26" i="19"/>
  <c r="CQ26" i="19"/>
  <c r="CM26" i="19"/>
  <c r="CI26" i="19"/>
  <c r="CE26" i="19"/>
  <c r="CA26" i="19"/>
  <c r="AY26" i="19"/>
  <c r="AU26" i="19"/>
  <c r="AQ26" i="19"/>
  <c r="AM26" i="19"/>
  <c r="AI26" i="19"/>
  <c r="AE26" i="19"/>
  <c r="ET26" i="19"/>
  <c r="EP26" i="19"/>
  <c r="EL26" i="19"/>
  <c r="EH26" i="19"/>
  <c r="ED26" i="19"/>
  <c r="DZ26" i="19"/>
  <c r="DV26" i="19"/>
  <c r="DR26" i="19"/>
  <c r="CP26" i="19"/>
  <c r="CL26" i="19"/>
  <c r="CH26" i="19"/>
  <c r="CD26" i="19"/>
  <c r="BZ26" i="19"/>
  <c r="AX26" i="19"/>
  <c r="AT26" i="19"/>
  <c r="AP26" i="19"/>
  <c r="AL26" i="19"/>
  <c r="AH26" i="19"/>
  <c r="AD26" i="19"/>
  <c r="AS26" i="19"/>
  <c r="CG26" i="19"/>
  <c r="DU26" i="19"/>
  <c r="EK26" i="19"/>
  <c r="AG18" i="19"/>
  <c r="AK18" i="19"/>
  <c r="AO18" i="19"/>
  <c r="AS18" i="19"/>
  <c r="AW18" i="19"/>
  <c r="BY18" i="19"/>
  <c r="CC18" i="19"/>
  <c r="CG18" i="19"/>
  <c r="CK18" i="19"/>
  <c r="CO18" i="19"/>
  <c r="CS18" i="19"/>
  <c r="DU18" i="19"/>
  <c r="DY18" i="19"/>
  <c r="EC18" i="19"/>
  <c r="EG18" i="19"/>
  <c r="EK18" i="19"/>
  <c r="EO18" i="19"/>
  <c r="EU22" i="19"/>
  <c r="EQ22" i="19"/>
  <c r="EM22" i="19"/>
  <c r="EI22" i="19"/>
  <c r="EE22" i="19"/>
  <c r="EA22" i="19"/>
  <c r="DW22" i="19"/>
  <c r="DS22" i="19"/>
  <c r="CQ22" i="19"/>
  <c r="CM22" i="19"/>
  <c r="CI22" i="19"/>
  <c r="CE22" i="19"/>
  <c r="CA22" i="19"/>
  <c r="AY22" i="19"/>
  <c r="AU22" i="19"/>
  <c r="AQ22" i="19"/>
  <c r="AM22" i="19"/>
  <c r="AI22" i="19"/>
  <c r="AE22" i="19"/>
  <c r="AH22" i="19"/>
  <c r="AN22" i="19"/>
  <c r="AS22" i="19"/>
  <c r="AX22" i="19"/>
  <c r="CB22" i="19"/>
  <c r="CG22" i="19"/>
  <c r="CL22" i="19"/>
  <c r="CR22" i="19"/>
  <c r="DU22" i="19"/>
  <c r="DZ22" i="19"/>
  <c r="EF22" i="19"/>
  <c r="EK22" i="19"/>
  <c r="EP22" i="19"/>
  <c r="EV22" i="19"/>
  <c r="AE25" i="19"/>
  <c r="AI25" i="19"/>
  <c r="AM25" i="19"/>
  <c r="AQ25" i="19"/>
  <c r="AU25" i="19"/>
  <c r="AY25" i="19"/>
  <c r="CA25" i="19"/>
  <c r="CE25" i="19"/>
  <c r="CI25" i="19"/>
  <c r="CM25" i="19"/>
  <c r="CQ25" i="19"/>
  <c r="DS25" i="19"/>
  <c r="DW25" i="19"/>
  <c r="EA25" i="19"/>
  <c r="EE25" i="19"/>
  <c r="EI25" i="19"/>
  <c r="EM25" i="19"/>
  <c r="EQ25" i="19"/>
  <c r="EU25" i="19"/>
  <c r="ET27" i="19"/>
  <c r="EP27" i="19"/>
  <c r="EL27" i="19"/>
  <c r="EH27" i="19"/>
  <c r="ED27" i="19"/>
  <c r="DZ27" i="19"/>
  <c r="DV27" i="19"/>
  <c r="DR27" i="19"/>
  <c r="CP27" i="19"/>
  <c r="EV27" i="19"/>
  <c r="EQ27" i="19"/>
  <c r="EK27" i="19"/>
  <c r="EF27" i="19"/>
  <c r="EA27" i="19"/>
  <c r="DU27" i="19"/>
  <c r="CR27" i="19"/>
  <c r="CM27" i="19"/>
  <c r="CI27" i="19"/>
  <c r="CE27" i="19"/>
  <c r="CA27" i="19"/>
  <c r="AG27" i="19"/>
  <c r="AK27" i="19"/>
  <c r="AO27" i="19"/>
  <c r="AS27" i="19"/>
  <c r="AW27" i="19"/>
  <c r="BY27" i="19"/>
  <c r="CD27" i="19"/>
  <c r="CJ27" i="19"/>
  <c r="CO27" i="19"/>
  <c r="DT27" i="19"/>
  <c r="EB27" i="19"/>
  <c r="EI27" i="19"/>
  <c r="EO27" i="19"/>
  <c r="EV29" i="19"/>
  <c r="ER29" i="19"/>
  <c r="EN29" i="19"/>
  <c r="EJ29" i="19"/>
  <c r="EF29" i="19"/>
  <c r="EB29" i="19"/>
  <c r="DX29" i="19"/>
  <c r="DT29" i="19"/>
  <c r="CR29" i="19"/>
  <c r="CN29" i="19"/>
  <c r="CJ29" i="19"/>
  <c r="CF29" i="19"/>
  <c r="CB29" i="19"/>
  <c r="BX29" i="19"/>
  <c r="AV29" i="19"/>
  <c r="AR29" i="19"/>
  <c r="AN29" i="19"/>
  <c r="AJ29" i="19"/>
  <c r="AF29" i="19"/>
  <c r="ET29" i="19"/>
  <c r="EO29" i="19"/>
  <c r="EI29" i="19"/>
  <c r="ED29" i="19"/>
  <c r="DY29" i="19"/>
  <c r="DS29" i="19"/>
  <c r="CP29" i="19"/>
  <c r="CK29" i="19"/>
  <c r="CE29" i="19"/>
  <c r="BZ29" i="19"/>
  <c r="AW29" i="19"/>
  <c r="AQ29" i="19"/>
  <c r="AL29" i="19"/>
  <c r="AG29" i="19"/>
  <c r="AI29" i="19"/>
  <c r="AP29" i="19"/>
  <c r="AX29" i="19"/>
  <c r="CC29" i="19"/>
  <c r="CI29" i="19"/>
  <c r="CQ29" i="19"/>
  <c r="DV29" i="19"/>
  <c r="EC29" i="19"/>
  <c r="EK29" i="19"/>
  <c r="EQ29" i="19"/>
  <c r="AI31" i="19"/>
  <c r="AS31" i="19"/>
  <c r="CB31" i="19"/>
  <c r="CM31" i="19"/>
  <c r="DU31" i="19"/>
  <c r="EF31" i="19"/>
  <c r="EQ31" i="19"/>
  <c r="AG20" i="19"/>
  <c r="AK20" i="19"/>
  <c r="AO20" i="19"/>
  <c r="AS20" i="19"/>
  <c r="AW20" i="19"/>
  <c r="BY20" i="19"/>
  <c r="CC20" i="19"/>
  <c r="CG20" i="19"/>
  <c r="CK20" i="19"/>
  <c r="CO20" i="19"/>
  <c r="CS20" i="19"/>
  <c r="DU20" i="19"/>
  <c r="DY20" i="19"/>
  <c r="EC20" i="19"/>
  <c r="EG20" i="19"/>
  <c r="EK20" i="19"/>
  <c r="EO20" i="19"/>
  <c r="AG24" i="19"/>
  <c r="AK24" i="19"/>
  <c r="AO24" i="19"/>
  <c r="AS24" i="19"/>
  <c r="AW24" i="19"/>
  <c r="BY24" i="19"/>
  <c r="CC24" i="19"/>
  <c r="CG24" i="19"/>
  <c r="CK24" i="19"/>
  <c r="CO24" i="19"/>
  <c r="CS24" i="19"/>
  <c r="DU24" i="19"/>
  <c r="DY24" i="19"/>
  <c r="EC24" i="19"/>
  <c r="EG24" i="19"/>
  <c r="EK24" i="19"/>
  <c r="EO24" i="19"/>
  <c r="AF25" i="19"/>
  <c r="AJ25" i="19"/>
  <c r="AN25" i="19"/>
  <c r="AR25" i="19"/>
  <c r="AV25" i="19"/>
  <c r="BX25" i="19"/>
  <c r="CB25" i="19"/>
  <c r="CF25" i="19"/>
  <c r="CJ25" i="19"/>
  <c r="CN25" i="19"/>
  <c r="CR25" i="19"/>
  <c r="DT25" i="19"/>
  <c r="DX25" i="19"/>
  <c r="EB25" i="19"/>
  <c r="EF25" i="19"/>
  <c r="EJ25" i="19"/>
  <c r="EN25" i="19"/>
  <c r="ER25" i="19"/>
  <c r="EV25" i="19"/>
  <c r="AD27" i="19"/>
  <c r="AH27" i="19"/>
  <c r="AL27" i="19"/>
  <c r="AP27" i="19"/>
  <c r="AT27" i="19"/>
  <c r="AX27" i="19"/>
  <c r="BZ27" i="19"/>
  <c r="CF27" i="19"/>
  <c r="CK27" i="19"/>
  <c r="CQ27" i="19"/>
  <c r="DW27" i="19"/>
  <c r="EC27" i="19"/>
  <c r="EJ27" i="19"/>
  <c r="ER27" i="19"/>
  <c r="AD29" i="19"/>
  <c r="AK29" i="19"/>
  <c r="AS29" i="19"/>
  <c r="AY29" i="19"/>
  <c r="CD29" i="19"/>
  <c r="CL29" i="19"/>
  <c r="CS29" i="19"/>
  <c r="DW29" i="19"/>
  <c r="EE29" i="19"/>
  <c r="EL29" i="19"/>
  <c r="ES29" i="19"/>
  <c r="AJ31" i="19"/>
  <c r="AU31" i="19"/>
  <c r="CC31" i="19"/>
  <c r="CN31" i="19"/>
  <c r="DW31" i="19"/>
  <c r="EG31" i="19"/>
  <c r="AG25" i="19"/>
  <c r="AK25" i="19"/>
  <c r="AO25" i="19"/>
  <c r="AS25" i="19"/>
  <c r="AW25" i="19"/>
  <c r="BY25" i="19"/>
  <c r="CC25" i="19"/>
  <c r="CG25" i="19"/>
  <c r="CK25" i="19"/>
  <c r="CO25" i="19"/>
  <c r="CS25" i="19"/>
  <c r="DU25" i="19"/>
  <c r="DY25" i="19"/>
  <c r="EC25" i="19"/>
  <c r="EG25" i="19"/>
  <c r="EK25" i="19"/>
  <c r="EO25" i="19"/>
  <c r="EU29" i="19"/>
  <c r="ET31" i="19"/>
  <c r="EP31" i="19"/>
  <c r="EL31" i="19"/>
  <c r="EH31" i="19"/>
  <c r="ED31" i="19"/>
  <c r="DZ31" i="19"/>
  <c r="DV31" i="19"/>
  <c r="DR31" i="19"/>
  <c r="CP31" i="19"/>
  <c r="CL31" i="19"/>
  <c r="CH31" i="19"/>
  <c r="CD31" i="19"/>
  <c r="BZ31" i="19"/>
  <c r="AX31" i="19"/>
  <c r="AT31" i="19"/>
  <c r="AP31" i="19"/>
  <c r="AL31" i="19"/>
  <c r="AH31" i="19"/>
  <c r="AD31" i="19"/>
  <c r="EU31" i="19"/>
  <c r="EO31" i="19"/>
  <c r="EJ31" i="19"/>
  <c r="EE31" i="19"/>
  <c r="DY31" i="19"/>
  <c r="DT31" i="19"/>
  <c r="CQ31" i="19"/>
  <c r="CK31" i="19"/>
  <c r="CF31" i="19"/>
  <c r="CA31" i="19"/>
  <c r="AW31" i="19"/>
  <c r="AR31" i="19"/>
  <c r="AM31" i="19"/>
  <c r="AG31" i="19"/>
  <c r="ES31" i="19"/>
  <c r="EN31" i="19"/>
  <c r="EI31" i="19"/>
  <c r="EC31" i="19"/>
  <c r="DX31" i="19"/>
  <c r="DS31" i="19"/>
  <c r="CO31" i="19"/>
  <c r="CJ31" i="19"/>
  <c r="CE31" i="19"/>
  <c r="BY31" i="19"/>
  <c r="AV31" i="19"/>
  <c r="AQ31" i="19"/>
  <c r="AK31" i="19"/>
  <c r="AF31" i="19"/>
  <c r="AN31" i="19"/>
  <c r="AY31" i="19"/>
  <c r="CG31" i="19"/>
  <c r="CR31" i="19"/>
  <c r="EA31" i="19"/>
  <c r="EK31" i="19"/>
  <c r="EV31" i="19"/>
  <c r="EV33" i="19"/>
  <c r="ER33" i="19"/>
  <c r="EN33" i="19"/>
  <c r="EJ33" i="19"/>
  <c r="EF33" i="19"/>
  <c r="EB33" i="19"/>
  <c r="DX33" i="19"/>
  <c r="DT33" i="19"/>
  <c r="CR33" i="19"/>
  <c r="CN33" i="19"/>
  <c r="CJ33" i="19"/>
  <c r="CF33" i="19"/>
  <c r="CB33" i="19"/>
  <c r="BX33" i="19"/>
  <c r="AV33" i="19"/>
  <c r="AR33" i="19"/>
  <c r="AN33" i="19"/>
  <c r="AJ33" i="19"/>
  <c r="AF33" i="19"/>
  <c r="ES33" i="19"/>
  <c r="EO33" i="19"/>
  <c r="EK33" i="19"/>
  <c r="EG33" i="19"/>
  <c r="EC33" i="19"/>
  <c r="DY33" i="19"/>
  <c r="DU33" i="19"/>
  <c r="CS33" i="19"/>
  <c r="CO33" i="19"/>
  <c r="CK33" i="19"/>
  <c r="CG33" i="19"/>
  <c r="CC33" i="19"/>
  <c r="BY33" i="19"/>
  <c r="AW33" i="19"/>
  <c r="AS33" i="19"/>
  <c r="AH33" i="19"/>
  <c r="AM33" i="19"/>
  <c r="AT33" i="19"/>
  <c r="BZ33" i="19"/>
  <c r="CH33" i="19"/>
  <c r="CP33" i="19"/>
  <c r="DV33" i="19"/>
  <c r="ED33" i="19"/>
  <c r="EL33" i="19"/>
  <c r="ET33" i="19"/>
  <c r="AD34" i="19"/>
  <c r="AL34" i="19"/>
  <c r="AT34" i="19"/>
  <c r="BZ34" i="19"/>
  <c r="CH34" i="19"/>
  <c r="CP34" i="19"/>
  <c r="DV34" i="19"/>
  <c r="ED34" i="19"/>
  <c r="EL34" i="19"/>
  <c r="ET34" i="19"/>
  <c r="AR39" i="19"/>
  <c r="CK39" i="19"/>
  <c r="EU30" i="19"/>
  <c r="EQ30" i="19"/>
  <c r="EM30" i="19"/>
  <c r="EI30" i="19"/>
  <c r="EE30" i="19"/>
  <c r="EA30" i="19"/>
  <c r="DW30" i="19"/>
  <c r="DS30" i="19"/>
  <c r="CQ30" i="19"/>
  <c r="CM30" i="19"/>
  <c r="CI30" i="19"/>
  <c r="CE30" i="19"/>
  <c r="CA30" i="19"/>
  <c r="AY30" i="19"/>
  <c r="AU30" i="19"/>
  <c r="AQ30" i="19"/>
  <c r="AM30" i="19"/>
  <c r="AI30" i="19"/>
  <c r="AE30" i="19"/>
  <c r="AH30" i="19"/>
  <c r="AN30" i="19"/>
  <c r="AS30" i="19"/>
  <c r="AX30" i="19"/>
  <c r="CB30" i="19"/>
  <c r="CG30" i="19"/>
  <c r="CL30" i="19"/>
  <c r="CR30" i="19"/>
  <c r="DU30" i="19"/>
  <c r="DZ30" i="19"/>
  <c r="EF30" i="19"/>
  <c r="EK30" i="19"/>
  <c r="EP30" i="19"/>
  <c r="EV30" i="19"/>
  <c r="AD33" i="19"/>
  <c r="AI33" i="19"/>
  <c r="AO33" i="19"/>
  <c r="AU33" i="19"/>
  <c r="CA33" i="19"/>
  <c r="CI33" i="19"/>
  <c r="CQ33" i="19"/>
  <c r="DW33" i="19"/>
  <c r="EE33" i="19"/>
  <c r="EM33" i="19"/>
  <c r="EU33" i="19"/>
  <c r="AG34" i="19"/>
  <c r="AO34" i="19"/>
  <c r="AW34" i="19"/>
  <c r="CC34" i="19"/>
  <c r="CK34" i="19"/>
  <c r="CS34" i="19"/>
  <c r="DY34" i="19"/>
  <c r="EG34" i="19"/>
  <c r="EO34" i="19"/>
  <c r="ET39" i="19"/>
  <c r="EP39" i="19"/>
  <c r="EL39" i="19"/>
  <c r="EH39" i="19"/>
  <c r="ED39" i="19"/>
  <c r="DZ39" i="19"/>
  <c r="DV39" i="19"/>
  <c r="DR39" i="19"/>
  <c r="CP39" i="19"/>
  <c r="CL39" i="19"/>
  <c r="CH39" i="19"/>
  <c r="CD39" i="19"/>
  <c r="BZ39" i="19"/>
  <c r="AX39" i="19"/>
  <c r="AT39" i="19"/>
  <c r="AP39" i="19"/>
  <c r="AL39" i="19"/>
  <c r="AH39" i="19"/>
  <c r="EV39" i="19"/>
  <c r="EQ39" i="19"/>
  <c r="EK39" i="19"/>
  <c r="EF39" i="19"/>
  <c r="EA39" i="19"/>
  <c r="DU39" i="19"/>
  <c r="CR39" i="19"/>
  <c r="CM39" i="19"/>
  <c r="CG39" i="19"/>
  <c r="CB39" i="19"/>
  <c r="AY39" i="19"/>
  <c r="AS39" i="19"/>
  <c r="AN39" i="19"/>
  <c r="AI39" i="19"/>
  <c r="AD39" i="19"/>
  <c r="ES39" i="19"/>
  <c r="EN39" i="19"/>
  <c r="EI39" i="19"/>
  <c r="EC39" i="19"/>
  <c r="DX39" i="19"/>
  <c r="DS39" i="19"/>
  <c r="CO39" i="19"/>
  <c r="CJ39" i="19"/>
  <c r="CE39" i="19"/>
  <c r="BY39" i="19"/>
  <c r="AV39" i="19"/>
  <c r="AQ39" i="19"/>
  <c r="AK39" i="19"/>
  <c r="AF39" i="19"/>
  <c r="ER39" i="19"/>
  <c r="EM39" i="19"/>
  <c r="EG39" i="19"/>
  <c r="EB39" i="19"/>
  <c r="DW39" i="19"/>
  <c r="CS39" i="19"/>
  <c r="CN39" i="19"/>
  <c r="CI39" i="19"/>
  <c r="CC39" i="19"/>
  <c r="BX39" i="19"/>
  <c r="AU39" i="19"/>
  <c r="AO39" i="19"/>
  <c r="AJ39" i="19"/>
  <c r="AE39" i="19"/>
  <c r="AW39" i="19"/>
  <c r="CQ39" i="19"/>
  <c r="EJ39" i="19"/>
  <c r="AD30" i="19"/>
  <c r="AJ30" i="19"/>
  <c r="AO30" i="19"/>
  <c r="AT30" i="19"/>
  <c r="BX30" i="19"/>
  <c r="CC30" i="19"/>
  <c r="CH30" i="19"/>
  <c r="CN30" i="19"/>
  <c r="CS30" i="19"/>
  <c r="DV30" i="19"/>
  <c r="EB30" i="19"/>
  <c r="EG30" i="19"/>
  <c r="EL30" i="19"/>
  <c r="ER30" i="19"/>
  <c r="AE33" i="19"/>
  <c r="AK33" i="19"/>
  <c r="AP33" i="19"/>
  <c r="AX33" i="19"/>
  <c r="CD33" i="19"/>
  <c r="CL33" i="19"/>
  <c r="DR33" i="19"/>
  <c r="DZ33" i="19"/>
  <c r="EH33" i="19"/>
  <c r="EP33" i="19"/>
  <c r="AH34" i="19"/>
  <c r="AP34" i="19"/>
  <c r="AX34" i="19"/>
  <c r="CD34" i="19"/>
  <c r="CL34" i="19"/>
  <c r="DR34" i="19"/>
  <c r="DZ34" i="19"/>
  <c r="EH34" i="19"/>
  <c r="ET35" i="19"/>
  <c r="EP35" i="19"/>
  <c r="EL35" i="19"/>
  <c r="EH35" i="19"/>
  <c r="ED35" i="19"/>
  <c r="DZ35" i="19"/>
  <c r="DV35" i="19"/>
  <c r="DR35" i="19"/>
  <c r="CP35" i="19"/>
  <c r="CL35" i="19"/>
  <c r="CH35" i="19"/>
  <c r="CD35" i="19"/>
  <c r="BZ35" i="19"/>
  <c r="AX35" i="19"/>
  <c r="AT35" i="19"/>
  <c r="AP35" i="19"/>
  <c r="AL35" i="19"/>
  <c r="AH35" i="19"/>
  <c r="AD35" i="19"/>
  <c r="EU35" i="19"/>
  <c r="EQ35" i="19"/>
  <c r="EM35" i="19"/>
  <c r="EI35" i="19"/>
  <c r="EE35" i="19"/>
  <c r="EA35" i="19"/>
  <c r="DW35" i="19"/>
  <c r="DS35" i="19"/>
  <c r="CQ35" i="19"/>
  <c r="CM35" i="19"/>
  <c r="CI35" i="19"/>
  <c r="CE35" i="19"/>
  <c r="CA35" i="19"/>
  <c r="AY35" i="19"/>
  <c r="AU35" i="19"/>
  <c r="AQ35" i="19"/>
  <c r="AM35" i="19"/>
  <c r="AI35" i="19"/>
  <c r="AE35" i="19"/>
  <c r="AK35" i="19"/>
  <c r="AS35" i="19"/>
  <c r="BY35" i="19"/>
  <c r="CG35" i="19"/>
  <c r="CO35" i="19"/>
  <c r="DU35" i="19"/>
  <c r="EC35" i="19"/>
  <c r="EK35" i="19"/>
  <c r="ES35" i="19"/>
  <c r="AG39" i="19"/>
  <c r="CA39" i="19"/>
  <c r="DT39" i="19"/>
  <c r="EO39" i="19"/>
  <c r="EU34" i="19"/>
  <c r="EQ34" i="19"/>
  <c r="EM34" i="19"/>
  <c r="EI34" i="19"/>
  <c r="EE34" i="19"/>
  <c r="EA34" i="19"/>
  <c r="DW34" i="19"/>
  <c r="DS34" i="19"/>
  <c r="CQ34" i="19"/>
  <c r="CM34" i="19"/>
  <c r="CI34" i="19"/>
  <c r="CE34" i="19"/>
  <c r="CA34" i="19"/>
  <c r="AY34" i="19"/>
  <c r="AU34" i="19"/>
  <c r="AQ34" i="19"/>
  <c r="AM34" i="19"/>
  <c r="AI34" i="19"/>
  <c r="AE34" i="19"/>
  <c r="EV34" i="19"/>
  <c r="ER34" i="19"/>
  <c r="EN34" i="19"/>
  <c r="EJ34" i="19"/>
  <c r="EF34" i="19"/>
  <c r="EB34" i="19"/>
  <c r="DX34" i="19"/>
  <c r="DT34" i="19"/>
  <c r="CR34" i="19"/>
  <c r="CN34" i="19"/>
  <c r="CJ34" i="19"/>
  <c r="CF34" i="19"/>
  <c r="CB34" i="19"/>
  <c r="BX34" i="19"/>
  <c r="AV34" i="19"/>
  <c r="AR34" i="19"/>
  <c r="AN34" i="19"/>
  <c r="AJ34" i="19"/>
  <c r="AF34" i="19"/>
  <c r="AK34" i="19"/>
  <c r="AS34" i="19"/>
  <c r="BY34" i="19"/>
  <c r="CG34" i="19"/>
  <c r="CO34" i="19"/>
  <c r="DU34" i="19"/>
  <c r="EC34" i="19"/>
  <c r="EK34" i="19"/>
  <c r="ES34" i="19"/>
  <c r="AG37" i="19"/>
  <c r="AK37" i="19"/>
  <c r="AO37" i="19"/>
  <c r="AS37" i="19"/>
  <c r="AW37" i="19"/>
  <c r="BY37" i="19"/>
  <c r="CC37" i="19"/>
  <c r="CG37" i="19"/>
  <c r="CK37" i="19"/>
  <c r="CO37" i="19"/>
  <c r="CS37" i="19"/>
  <c r="DU37" i="19"/>
  <c r="DY37" i="19"/>
  <c r="EC37" i="19"/>
  <c r="EG37" i="19"/>
  <c r="EK37" i="19"/>
  <c r="EO37" i="19"/>
  <c r="ES37" i="19"/>
  <c r="AF38" i="19"/>
  <c r="AJ38" i="19"/>
  <c r="AN38" i="19"/>
  <c r="AR38" i="19"/>
  <c r="AV38" i="19"/>
  <c r="BX38" i="19"/>
  <c r="CB38" i="19"/>
  <c r="CF38" i="19"/>
  <c r="CJ38" i="19"/>
  <c r="CN38" i="19"/>
  <c r="CR38" i="19"/>
  <c r="DT38" i="19"/>
  <c r="DX38" i="19"/>
  <c r="EB38" i="19"/>
  <c r="EF38" i="19"/>
  <c r="EJ38" i="19"/>
  <c r="EN38" i="19"/>
  <c r="ER38" i="19"/>
  <c r="EV38" i="19"/>
  <c r="EV41" i="19"/>
  <c r="ER41" i="19"/>
  <c r="EN41" i="19"/>
  <c r="EJ41" i="19"/>
  <c r="EF41" i="19"/>
  <c r="EB41" i="19"/>
  <c r="DX41" i="19"/>
  <c r="DT41" i="19"/>
  <c r="CR41" i="19"/>
  <c r="CN41" i="19"/>
  <c r="CJ41" i="19"/>
  <c r="CF41" i="19"/>
  <c r="CB41" i="19"/>
  <c r="BX41" i="19"/>
  <c r="AV41" i="19"/>
  <c r="AR41" i="19"/>
  <c r="AN41" i="19"/>
  <c r="AJ41" i="19"/>
  <c r="AF41" i="19"/>
  <c r="AH41" i="19"/>
  <c r="AM41" i="19"/>
  <c r="AS41" i="19"/>
  <c r="AX41" i="19"/>
  <c r="CA41" i="19"/>
  <c r="CG41" i="19"/>
  <c r="CL41" i="19"/>
  <c r="CQ41" i="19"/>
  <c r="DU41" i="19"/>
  <c r="DZ41" i="19"/>
  <c r="EE41" i="19"/>
  <c r="EK41" i="19"/>
  <c r="EP41" i="19"/>
  <c r="EU41" i="19"/>
  <c r="AF42" i="19"/>
  <c r="AK42" i="19"/>
  <c r="AP42" i="19"/>
  <c r="AV42" i="19"/>
  <c r="BY42" i="19"/>
  <c r="CD42" i="19"/>
  <c r="CJ42" i="19"/>
  <c r="CO42" i="19"/>
  <c r="DR42" i="19"/>
  <c r="DX42" i="19"/>
  <c r="EC42" i="19"/>
  <c r="EH42" i="19"/>
  <c r="EN42" i="19"/>
  <c r="ES42" i="19"/>
  <c r="ET43" i="19"/>
  <c r="EP43" i="19"/>
  <c r="EL43" i="19"/>
  <c r="EH43" i="19"/>
  <c r="ED43" i="19"/>
  <c r="DZ43" i="19"/>
  <c r="DV43" i="19"/>
  <c r="DR43" i="19"/>
  <c r="CP43" i="19"/>
  <c r="CL43" i="19"/>
  <c r="CH43" i="19"/>
  <c r="CD43" i="19"/>
  <c r="BZ43" i="19"/>
  <c r="AX43" i="19"/>
  <c r="AT43" i="19"/>
  <c r="AP43" i="19"/>
  <c r="AL43" i="19"/>
  <c r="AH43" i="19"/>
  <c r="AD43" i="19"/>
  <c r="AI43" i="19"/>
  <c r="AN43" i="19"/>
  <c r="AS43" i="19"/>
  <c r="AY43" i="19"/>
  <c r="CB43" i="19"/>
  <c r="CG43" i="19"/>
  <c r="CM43" i="19"/>
  <c r="CR43" i="19"/>
  <c r="DU43" i="19"/>
  <c r="EA43" i="19"/>
  <c r="EF43" i="19"/>
  <c r="EK43" i="19"/>
  <c r="EQ43" i="19"/>
  <c r="EV43" i="19"/>
  <c r="AG45" i="19"/>
  <c r="AL45" i="19"/>
  <c r="AQ45" i="19"/>
  <c r="AW45" i="19"/>
  <c r="BZ45" i="19"/>
  <c r="CE45" i="19"/>
  <c r="CK45" i="19"/>
  <c r="CP45" i="19"/>
  <c r="DS45" i="19"/>
  <c r="DY45" i="19"/>
  <c r="ED45" i="19"/>
  <c r="EI45" i="19"/>
  <c r="EO45" i="19"/>
  <c r="AG47" i="19"/>
  <c r="AM47" i="19"/>
  <c r="AR47" i="19"/>
  <c r="AW47" i="19"/>
  <c r="CC47" i="19"/>
  <c r="CK47" i="19"/>
  <c r="CS47" i="19"/>
  <c r="DY47" i="19"/>
  <c r="EG47" i="19"/>
  <c r="AG38" i="19"/>
  <c r="AK38" i="19"/>
  <c r="AO38" i="19"/>
  <c r="AS38" i="19"/>
  <c r="AW38" i="19"/>
  <c r="BY38" i="19"/>
  <c r="CC38" i="19"/>
  <c r="CG38" i="19"/>
  <c r="CK38" i="19"/>
  <c r="CO38" i="19"/>
  <c r="CS38" i="19"/>
  <c r="DU38" i="19"/>
  <c r="DY38" i="19"/>
  <c r="EC38" i="19"/>
  <c r="EG38" i="19"/>
  <c r="EK38" i="19"/>
  <c r="EO38" i="19"/>
  <c r="ES38" i="19"/>
  <c r="AG42" i="19"/>
  <c r="AL42" i="19"/>
  <c r="AR42" i="19"/>
  <c r="AW42" i="19"/>
  <c r="BZ42" i="19"/>
  <c r="CF42" i="19"/>
  <c r="CK42" i="19"/>
  <c r="CP42" i="19"/>
  <c r="DT42" i="19"/>
  <c r="DY42" i="19"/>
  <c r="ED42" i="19"/>
  <c r="EJ42" i="19"/>
  <c r="EO42" i="19"/>
  <c r="EV45" i="19"/>
  <c r="ER45" i="19"/>
  <c r="EN45" i="19"/>
  <c r="EJ45" i="19"/>
  <c r="EF45" i="19"/>
  <c r="EB45" i="19"/>
  <c r="DX45" i="19"/>
  <c r="DT45" i="19"/>
  <c r="CR45" i="19"/>
  <c r="CN45" i="19"/>
  <c r="CJ45" i="19"/>
  <c r="CF45" i="19"/>
  <c r="CB45" i="19"/>
  <c r="BX45" i="19"/>
  <c r="AV45" i="19"/>
  <c r="AR45" i="19"/>
  <c r="AN45" i="19"/>
  <c r="AJ45" i="19"/>
  <c r="AF45" i="19"/>
  <c r="AH45" i="19"/>
  <c r="AM45" i="19"/>
  <c r="AS45" i="19"/>
  <c r="AX45" i="19"/>
  <c r="CA45" i="19"/>
  <c r="CG45" i="19"/>
  <c r="CL45" i="19"/>
  <c r="CQ45" i="19"/>
  <c r="DU45" i="19"/>
  <c r="DZ45" i="19"/>
  <c r="EE45" i="19"/>
  <c r="EK45" i="19"/>
  <c r="EP45" i="19"/>
  <c r="EU45" i="19"/>
  <c r="ET47" i="19"/>
  <c r="EP47" i="19"/>
  <c r="EL47" i="19"/>
  <c r="EH47" i="19"/>
  <c r="ED47" i="19"/>
  <c r="DZ47" i="19"/>
  <c r="DV47" i="19"/>
  <c r="DR47" i="19"/>
  <c r="CP47" i="19"/>
  <c r="CL47" i="19"/>
  <c r="CH47" i="19"/>
  <c r="CD47" i="19"/>
  <c r="BZ47" i="19"/>
  <c r="AX47" i="19"/>
  <c r="AT47" i="19"/>
  <c r="AP47" i="19"/>
  <c r="AL47" i="19"/>
  <c r="AH47" i="19"/>
  <c r="AD47" i="19"/>
  <c r="EU47" i="19"/>
  <c r="EQ47" i="19"/>
  <c r="EM47" i="19"/>
  <c r="EI47" i="19"/>
  <c r="EE47" i="19"/>
  <c r="EA47" i="19"/>
  <c r="DW47" i="19"/>
  <c r="DS47" i="19"/>
  <c r="CQ47" i="19"/>
  <c r="CM47" i="19"/>
  <c r="CI47" i="19"/>
  <c r="CE47" i="19"/>
  <c r="CA47" i="19"/>
  <c r="AY47" i="19"/>
  <c r="AI47" i="19"/>
  <c r="AN47" i="19"/>
  <c r="AS47" i="19"/>
  <c r="BX47" i="19"/>
  <c r="CF47" i="19"/>
  <c r="CN47" i="19"/>
  <c r="DT47" i="19"/>
  <c r="EB47" i="19"/>
  <c r="EJ47" i="19"/>
  <c r="ER47" i="19"/>
  <c r="EU42" i="19"/>
  <c r="EQ42" i="19"/>
  <c r="EM42" i="19"/>
  <c r="EI42" i="19"/>
  <c r="EE42" i="19"/>
  <c r="EA42" i="19"/>
  <c r="DW42" i="19"/>
  <c r="DS42" i="19"/>
  <c r="CQ42" i="19"/>
  <c r="CM42" i="19"/>
  <c r="CI42" i="19"/>
  <c r="CE42" i="19"/>
  <c r="CA42" i="19"/>
  <c r="AY42" i="19"/>
  <c r="AU42" i="19"/>
  <c r="AQ42" i="19"/>
  <c r="AM42" i="19"/>
  <c r="AI42" i="19"/>
  <c r="AE42" i="19"/>
  <c r="AH42" i="19"/>
  <c r="AN42" i="19"/>
  <c r="AS42" i="19"/>
  <c r="AX42" i="19"/>
  <c r="CB42" i="19"/>
  <c r="CG42" i="19"/>
  <c r="CL42" i="19"/>
  <c r="CR42" i="19"/>
  <c r="DU42" i="19"/>
  <c r="DZ42" i="19"/>
  <c r="EF42" i="19"/>
  <c r="EK42" i="19"/>
  <c r="EP42" i="19"/>
  <c r="EV42" i="19"/>
  <c r="AD45" i="19"/>
  <c r="AI45" i="19"/>
  <c r="AO45" i="19"/>
  <c r="AT45" i="19"/>
  <c r="AY45" i="19"/>
  <c r="CC45" i="19"/>
  <c r="CH45" i="19"/>
  <c r="CM45" i="19"/>
  <c r="CS45" i="19"/>
  <c r="DV45" i="19"/>
  <c r="EA45" i="19"/>
  <c r="EG45" i="19"/>
  <c r="EL45" i="19"/>
  <c r="EQ45" i="19"/>
  <c r="AE47" i="19"/>
  <c r="AJ47" i="19"/>
  <c r="AO47" i="19"/>
  <c r="AU47" i="19"/>
  <c r="BY47" i="19"/>
  <c r="CG47" i="19"/>
  <c r="CO47" i="19"/>
  <c r="DU47" i="19"/>
  <c r="EC47" i="19"/>
  <c r="EK47" i="19"/>
  <c r="ES47" i="19"/>
  <c r="AG28" i="19"/>
  <c r="AK28" i="19"/>
  <c r="AO28" i="19"/>
  <c r="AS28" i="19"/>
  <c r="AW28" i="19"/>
  <c r="BY28" i="19"/>
  <c r="CC28" i="19"/>
  <c r="CG28" i="19"/>
  <c r="CK28" i="19"/>
  <c r="CO28" i="19"/>
  <c r="CS28" i="19"/>
  <c r="DU28" i="19"/>
  <c r="DY28" i="19"/>
  <c r="EC28" i="19"/>
  <c r="EG28" i="19"/>
  <c r="EK28" i="19"/>
  <c r="EO28" i="19"/>
  <c r="AG32" i="19"/>
  <c r="AK32" i="19"/>
  <c r="AO32" i="19"/>
  <c r="AS32" i="19"/>
  <c r="AW32" i="19"/>
  <c r="BY32" i="19"/>
  <c r="CC32" i="19"/>
  <c r="CG32" i="19"/>
  <c r="CK32" i="19"/>
  <c r="CO32" i="19"/>
  <c r="CS32" i="19"/>
  <c r="DU32" i="19"/>
  <c r="DY32" i="19"/>
  <c r="EC32" i="19"/>
  <c r="EG32" i="19"/>
  <c r="EK32" i="19"/>
  <c r="EO32" i="19"/>
  <c r="AG36" i="19"/>
  <c r="AK36" i="19"/>
  <c r="AO36" i="19"/>
  <c r="AS36" i="19"/>
  <c r="AW36" i="19"/>
  <c r="BY36" i="19"/>
  <c r="CC36" i="19"/>
  <c r="CG36" i="19"/>
  <c r="CK36" i="19"/>
  <c r="CO36" i="19"/>
  <c r="CS36" i="19"/>
  <c r="DU36" i="19"/>
  <c r="DY36" i="19"/>
  <c r="EC36" i="19"/>
  <c r="EG36" i="19"/>
  <c r="EK36" i="19"/>
  <c r="EO36" i="19"/>
  <c r="AF37" i="19"/>
  <c r="AJ37" i="19"/>
  <c r="AN37" i="19"/>
  <c r="AR37" i="19"/>
  <c r="AV37" i="19"/>
  <c r="BX37" i="19"/>
  <c r="CB37" i="19"/>
  <c r="CF37" i="19"/>
  <c r="CJ37" i="19"/>
  <c r="CN37" i="19"/>
  <c r="CR37" i="19"/>
  <c r="DT37" i="19"/>
  <c r="DX37" i="19"/>
  <c r="EB37" i="19"/>
  <c r="EF37" i="19"/>
  <c r="EJ37" i="19"/>
  <c r="EN37" i="19"/>
  <c r="ER37" i="19"/>
  <c r="AE38" i="19"/>
  <c r="AI38" i="19"/>
  <c r="AM38" i="19"/>
  <c r="AQ38" i="19"/>
  <c r="AU38" i="19"/>
  <c r="AY38" i="19"/>
  <c r="CA38" i="19"/>
  <c r="CE38" i="19"/>
  <c r="CI38" i="19"/>
  <c r="CM38" i="19"/>
  <c r="CQ38" i="19"/>
  <c r="DS38" i="19"/>
  <c r="DW38" i="19"/>
  <c r="EA38" i="19"/>
  <c r="EE38" i="19"/>
  <c r="EI38" i="19"/>
  <c r="EM38" i="19"/>
  <c r="EQ38" i="19"/>
  <c r="AG41" i="19"/>
  <c r="AL41" i="19"/>
  <c r="AQ41" i="19"/>
  <c r="AW41" i="19"/>
  <c r="BZ41" i="19"/>
  <c r="CE41" i="19"/>
  <c r="CK41" i="19"/>
  <c r="CP41" i="19"/>
  <c r="DS41" i="19"/>
  <c r="DY41" i="19"/>
  <c r="ED41" i="19"/>
  <c r="EI41" i="19"/>
  <c r="EO41" i="19"/>
  <c r="ET41" i="19"/>
  <c r="AD42" i="19"/>
  <c r="AJ42" i="19"/>
  <c r="AO42" i="19"/>
  <c r="AT42" i="19"/>
  <c r="BX42" i="19"/>
  <c r="CC42" i="19"/>
  <c r="CH42" i="19"/>
  <c r="CN42" i="19"/>
  <c r="CS42" i="19"/>
  <c r="DV42" i="19"/>
  <c r="EB42" i="19"/>
  <c r="EG42" i="19"/>
  <c r="EL42" i="19"/>
  <c r="ER42" i="19"/>
  <c r="AG43" i="19"/>
  <c r="AM43" i="19"/>
  <c r="AR43" i="19"/>
  <c r="AW43" i="19"/>
  <c r="CA43" i="19"/>
  <c r="CF43" i="19"/>
  <c r="CK43" i="19"/>
  <c r="CQ43" i="19"/>
  <c r="DT43" i="19"/>
  <c r="DY43" i="19"/>
  <c r="EE43" i="19"/>
  <c r="EJ43" i="19"/>
  <c r="EO43" i="19"/>
  <c r="EU43" i="19"/>
  <c r="AE45" i="19"/>
  <c r="AK45" i="19"/>
  <c r="AP45" i="19"/>
  <c r="AU45" i="19"/>
  <c r="BY45" i="19"/>
  <c r="CD45" i="19"/>
  <c r="CI45" i="19"/>
  <c r="CO45" i="19"/>
  <c r="DR45" i="19"/>
  <c r="DW45" i="19"/>
  <c r="EC45" i="19"/>
  <c r="EH45" i="19"/>
  <c r="EM45" i="19"/>
  <c r="ES45" i="19"/>
  <c r="EU46" i="19"/>
  <c r="EQ46" i="19"/>
  <c r="EM46" i="19"/>
  <c r="EI46" i="19"/>
  <c r="EE46" i="19"/>
  <c r="EA46" i="19"/>
  <c r="DW46" i="19"/>
  <c r="DS46" i="19"/>
  <c r="CQ46" i="19"/>
  <c r="CM46" i="19"/>
  <c r="CI46" i="19"/>
  <c r="CE46" i="19"/>
  <c r="CA46" i="19"/>
  <c r="AY46" i="19"/>
  <c r="AU46" i="19"/>
  <c r="AQ46" i="19"/>
  <c r="AM46" i="19"/>
  <c r="AI46" i="19"/>
  <c r="AE46" i="19"/>
  <c r="AH46" i="19"/>
  <c r="AN46" i="19"/>
  <c r="AS46" i="19"/>
  <c r="AX46" i="19"/>
  <c r="CB46" i="19"/>
  <c r="CG46" i="19"/>
  <c r="CL46" i="19"/>
  <c r="CR46" i="19"/>
  <c r="DU46" i="19"/>
  <c r="DZ46" i="19"/>
  <c r="EF46" i="19"/>
  <c r="EK46" i="19"/>
  <c r="EP46" i="19"/>
  <c r="EV46" i="19"/>
  <c r="AF47" i="19"/>
  <c r="AK47" i="19"/>
  <c r="AQ47" i="19"/>
  <c r="AV47" i="19"/>
  <c r="CB47" i="19"/>
  <c r="CJ47" i="19"/>
  <c r="CR47" i="19"/>
  <c r="DX47" i="19"/>
  <c r="EF47" i="19"/>
  <c r="EN47" i="19"/>
  <c r="EV47" i="19"/>
  <c r="AG49" i="19"/>
  <c r="AK49" i="19"/>
  <c r="AO49" i="19"/>
  <c r="AS49" i="19"/>
  <c r="AW49" i="19"/>
  <c r="BY49" i="19"/>
  <c r="CC49" i="19"/>
  <c r="CG49" i="19"/>
  <c r="CK49" i="19"/>
  <c r="CO49" i="19"/>
  <c r="CS49" i="19"/>
  <c r="DU49" i="19"/>
  <c r="DY49" i="19"/>
  <c r="EC49" i="19"/>
  <c r="EG49" i="19"/>
  <c r="EK49" i="19"/>
  <c r="EO49" i="19"/>
  <c r="ES49" i="19"/>
  <c r="AF50" i="19"/>
  <c r="AJ50" i="19"/>
  <c r="AN50" i="19"/>
  <c r="AR50" i="19"/>
  <c r="AV50" i="19"/>
  <c r="BX50" i="19"/>
  <c r="CC50" i="19"/>
  <c r="CH50" i="19"/>
  <c r="CM50" i="19"/>
  <c r="CS50" i="19"/>
  <c r="DV50" i="19"/>
  <c r="EA50" i="19"/>
  <c r="EG50" i="19"/>
  <c r="EL50" i="19"/>
  <c r="AG51" i="19"/>
  <c r="AL51" i="19"/>
  <c r="AR51" i="19"/>
  <c r="AW51" i="19"/>
  <c r="BZ51" i="19"/>
  <c r="CF51" i="19"/>
  <c r="CK51" i="19"/>
  <c r="CP51" i="19"/>
  <c r="DT51" i="19"/>
  <c r="DY51" i="19"/>
  <c r="ED51" i="19"/>
  <c r="EJ51" i="19"/>
  <c r="EO51" i="19"/>
  <c r="EV54" i="19"/>
  <c r="ER54" i="19"/>
  <c r="EN54" i="19"/>
  <c r="EJ54" i="19"/>
  <c r="EF54" i="19"/>
  <c r="EB54" i="19"/>
  <c r="DX54" i="19"/>
  <c r="DT54" i="19"/>
  <c r="CR54" i="19"/>
  <c r="CN54" i="19"/>
  <c r="CJ54" i="19"/>
  <c r="CF54" i="19"/>
  <c r="CB54" i="19"/>
  <c r="BX54" i="19"/>
  <c r="AV54" i="19"/>
  <c r="AR54" i="19"/>
  <c r="AN54" i="19"/>
  <c r="AJ54" i="19"/>
  <c r="AF54" i="19"/>
  <c r="AH54" i="19"/>
  <c r="AM54" i="19"/>
  <c r="AS54" i="19"/>
  <c r="AX54" i="19"/>
  <c r="CA54" i="19"/>
  <c r="CG54" i="19"/>
  <c r="CL54" i="19"/>
  <c r="CQ54" i="19"/>
  <c r="DU54" i="19"/>
  <c r="DZ54" i="19"/>
  <c r="EE54" i="19"/>
  <c r="EK54" i="19"/>
  <c r="EP54" i="19"/>
  <c r="EU54" i="19"/>
  <c r="AF55" i="19"/>
  <c r="AK55" i="19"/>
  <c r="AR55" i="19"/>
  <c r="BX55" i="19"/>
  <c r="CF55" i="19"/>
  <c r="CN55" i="19"/>
  <c r="DT55" i="19"/>
  <c r="EB55" i="19"/>
  <c r="EJ55" i="19"/>
  <c r="ER55" i="19"/>
  <c r="EV50" i="19"/>
  <c r="ER50" i="19"/>
  <c r="EN50" i="19"/>
  <c r="EJ50" i="19"/>
  <c r="EF50" i="19"/>
  <c r="EB50" i="19"/>
  <c r="DX50" i="19"/>
  <c r="DT50" i="19"/>
  <c r="CR50" i="19"/>
  <c r="CN50" i="19"/>
  <c r="CJ50" i="19"/>
  <c r="CF50" i="19"/>
  <c r="CB50" i="19"/>
  <c r="AG50" i="19"/>
  <c r="AK50" i="19"/>
  <c r="AO50" i="19"/>
  <c r="AS50" i="19"/>
  <c r="AW50" i="19"/>
  <c r="BY50" i="19"/>
  <c r="CD50" i="19"/>
  <c r="CI50" i="19"/>
  <c r="CO50" i="19"/>
  <c r="DR50" i="19"/>
  <c r="DW50" i="19"/>
  <c r="EC50" i="19"/>
  <c r="EH50" i="19"/>
  <c r="EM50" i="19"/>
  <c r="ES50" i="19"/>
  <c r="EU51" i="19"/>
  <c r="EQ51" i="19"/>
  <c r="EM51" i="19"/>
  <c r="EI51" i="19"/>
  <c r="EE51" i="19"/>
  <c r="EA51" i="19"/>
  <c r="DW51" i="19"/>
  <c r="DS51" i="19"/>
  <c r="CQ51" i="19"/>
  <c r="CM51" i="19"/>
  <c r="CI51" i="19"/>
  <c r="CE51" i="19"/>
  <c r="CA51" i="19"/>
  <c r="AY51" i="19"/>
  <c r="AU51" i="19"/>
  <c r="AQ51" i="19"/>
  <c r="AM51" i="19"/>
  <c r="AI51" i="19"/>
  <c r="AE51" i="19"/>
  <c r="AH51" i="19"/>
  <c r="AN51" i="19"/>
  <c r="AS51" i="19"/>
  <c r="AX51" i="19"/>
  <c r="CB51" i="19"/>
  <c r="CG51" i="19"/>
  <c r="CL51" i="19"/>
  <c r="CR51" i="19"/>
  <c r="DU51" i="19"/>
  <c r="DZ51" i="19"/>
  <c r="EF51" i="19"/>
  <c r="EK51" i="19"/>
  <c r="EP51" i="19"/>
  <c r="EV51" i="19"/>
  <c r="AI54" i="19"/>
  <c r="AO54" i="19"/>
  <c r="AT54" i="19"/>
  <c r="AY54" i="19"/>
  <c r="CC54" i="19"/>
  <c r="CH54" i="19"/>
  <c r="CM54" i="19"/>
  <c r="CS54" i="19"/>
  <c r="DV54" i="19"/>
  <c r="EA54" i="19"/>
  <c r="EG54" i="19"/>
  <c r="EL54" i="19"/>
  <c r="EQ54" i="19"/>
  <c r="AG55" i="19"/>
  <c r="AL55" i="19"/>
  <c r="AS55" i="19"/>
  <c r="BY55" i="19"/>
  <c r="CG55" i="19"/>
  <c r="CO55" i="19"/>
  <c r="DU55" i="19"/>
  <c r="EC55" i="19"/>
  <c r="EK55" i="19"/>
  <c r="AD50" i="19"/>
  <c r="AH50" i="19"/>
  <c r="AL50" i="19"/>
  <c r="AP50" i="19"/>
  <c r="AT50" i="19"/>
  <c r="AX50" i="19"/>
  <c r="BZ50" i="19"/>
  <c r="CE50" i="19"/>
  <c r="CK50" i="19"/>
  <c r="CP50" i="19"/>
  <c r="DS50" i="19"/>
  <c r="DY50" i="19"/>
  <c r="ED50" i="19"/>
  <c r="EI50" i="19"/>
  <c r="EO50" i="19"/>
  <c r="ET50" i="19"/>
  <c r="AD51" i="19"/>
  <c r="AJ51" i="19"/>
  <c r="AO51" i="19"/>
  <c r="AT51" i="19"/>
  <c r="BX51" i="19"/>
  <c r="CC51" i="19"/>
  <c r="CH51" i="19"/>
  <c r="CN51" i="19"/>
  <c r="CS51" i="19"/>
  <c r="DV51" i="19"/>
  <c r="EB51" i="19"/>
  <c r="EG51" i="19"/>
  <c r="EL51" i="19"/>
  <c r="ER51" i="19"/>
  <c r="AE54" i="19"/>
  <c r="AK54" i="19"/>
  <c r="AP54" i="19"/>
  <c r="AU54" i="19"/>
  <c r="BY54" i="19"/>
  <c r="CD54" i="19"/>
  <c r="CI54" i="19"/>
  <c r="CO54" i="19"/>
  <c r="DR54" i="19"/>
  <c r="DW54" i="19"/>
  <c r="EC54" i="19"/>
  <c r="EH54" i="19"/>
  <c r="EM54" i="19"/>
  <c r="ES54" i="19"/>
  <c r="EU55" i="19"/>
  <c r="EQ55" i="19"/>
  <c r="EM55" i="19"/>
  <c r="EI55" i="19"/>
  <c r="EE55" i="19"/>
  <c r="EA55" i="19"/>
  <c r="DW55" i="19"/>
  <c r="DS55" i="19"/>
  <c r="CQ55" i="19"/>
  <c r="CM55" i="19"/>
  <c r="CI55" i="19"/>
  <c r="CE55" i="19"/>
  <c r="CA55" i="19"/>
  <c r="AY55" i="19"/>
  <c r="AU55" i="19"/>
  <c r="AQ55" i="19"/>
  <c r="AM55" i="19"/>
  <c r="AI55" i="19"/>
  <c r="AE55" i="19"/>
  <c r="ET55" i="19"/>
  <c r="EP55" i="19"/>
  <c r="EL55" i="19"/>
  <c r="EH55" i="19"/>
  <c r="ED55" i="19"/>
  <c r="DZ55" i="19"/>
  <c r="DV55" i="19"/>
  <c r="DR55" i="19"/>
  <c r="CP55" i="19"/>
  <c r="CL55" i="19"/>
  <c r="CH55" i="19"/>
  <c r="CD55" i="19"/>
  <c r="BZ55" i="19"/>
  <c r="AX55" i="19"/>
  <c r="AT55" i="19"/>
  <c r="AP55" i="19"/>
  <c r="AH55" i="19"/>
  <c r="AN55" i="19"/>
  <c r="AV55" i="19"/>
  <c r="CB55" i="19"/>
  <c r="CJ55" i="19"/>
  <c r="CR55" i="19"/>
  <c r="DX55" i="19"/>
  <c r="EF55" i="19"/>
  <c r="EN55" i="19"/>
  <c r="EV55" i="19"/>
  <c r="AG40" i="19"/>
  <c r="AK40" i="19"/>
  <c r="AO40" i="19"/>
  <c r="AS40" i="19"/>
  <c r="AW40" i="19"/>
  <c r="BY40" i="19"/>
  <c r="CC40" i="19"/>
  <c r="CG40" i="19"/>
  <c r="CK40" i="19"/>
  <c r="CO40" i="19"/>
  <c r="CS40" i="19"/>
  <c r="DU40" i="19"/>
  <c r="DY40" i="19"/>
  <c r="EC40" i="19"/>
  <c r="EG40" i="19"/>
  <c r="EK40" i="19"/>
  <c r="EO40" i="19"/>
  <c r="AG44" i="19"/>
  <c r="AK44" i="19"/>
  <c r="AO44" i="19"/>
  <c r="AS44" i="19"/>
  <c r="AW44" i="19"/>
  <c r="BY44" i="19"/>
  <c r="CC44" i="19"/>
  <c r="CG44" i="19"/>
  <c r="CK44" i="19"/>
  <c r="CO44" i="19"/>
  <c r="CS44" i="19"/>
  <c r="DU44" i="19"/>
  <c r="DY44" i="19"/>
  <c r="EC44" i="19"/>
  <c r="EG44" i="19"/>
  <c r="EK44" i="19"/>
  <c r="EO44" i="19"/>
  <c r="AG48" i="19"/>
  <c r="AK48" i="19"/>
  <c r="AO48" i="19"/>
  <c r="AS48" i="19"/>
  <c r="AW48" i="19"/>
  <c r="BY48" i="19"/>
  <c r="CC48" i="19"/>
  <c r="CG48" i="19"/>
  <c r="CK48" i="19"/>
  <c r="CO48" i="19"/>
  <c r="CS48" i="19"/>
  <c r="DU48" i="19"/>
  <c r="DY48" i="19"/>
  <c r="EC48" i="19"/>
  <c r="EG48" i="19"/>
  <c r="EK48" i="19"/>
  <c r="EO48" i="19"/>
  <c r="AF49" i="19"/>
  <c r="AJ49" i="19"/>
  <c r="AN49" i="19"/>
  <c r="AR49" i="19"/>
  <c r="AV49" i="19"/>
  <c r="BX49" i="19"/>
  <c r="CB49" i="19"/>
  <c r="CF49" i="19"/>
  <c r="CJ49" i="19"/>
  <c r="CN49" i="19"/>
  <c r="CR49" i="19"/>
  <c r="DT49" i="19"/>
  <c r="DX49" i="19"/>
  <c r="EB49" i="19"/>
  <c r="EF49" i="19"/>
  <c r="EJ49" i="19"/>
  <c r="EN49" i="19"/>
  <c r="ER49" i="19"/>
  <c r="AE50" i="19"/>
  <c r="AI50" i="19"/>
  <c r="AM50" i="19"/>
  <c r="AQ50" i="19"/>
  <c r="AU50" i="19"/>
  <c r="AY50" i="19"/>
  <c r="CA50" i="19"/>
  <c r="CG50" i="19"/>
  <c r="CL50" i="19"/>
  <c r="CQ50" i="19"/>
  <c r="DU50" i="19"/>
  <c r="DZ50" i="19"/>
  <c r="EE50" i="19"/>
  <c r="EK50" i="19"/>
  <c r="EP50" i="19"/>
  <c r="EU50" i="19"/>
  <c r="AF51" i="19"/>
  <c r="AK51" i="19"/>
  <c r="AP51" i="19"/>
  <c r="AV51" i="19"/>
  <c r="BY51" i="19"/>
  <c r="CD51" i="19"/>
  <c r="CJ51" i="19"/>
  <c r="CO51" i="19"/>
  <c r="DR51" i="19"/>
  <c r="DX51" i="19"/>
  <c r="EC51" i="19"/>
  <c r="EH51" i="19"/>
  <c r="EN51" i="19"/>
  <c r="ES51" i="19"/>
  <c r="ET52" i="19"/>
  <c r="EP52" i="19"/>
  <c r="EL52" i="19"/>
  <c r="EH52" i="19"/>
  <c r="ED52" i="19"/>
  <c r="DZ52" i="19"/>
  <c r="DV52" i="19"/>
  <c r="DR52" i="19"/>
  <c r="CP52" i="19"/>
  <c r="CL52" i="19"/>
  <c r="CH52" i="19"/>
  <c r="CD52" i="19"/>
  <c r="BZ52" i="19"/>
  <c r="AX52" i="19"/>
  <c r="AT52" i="19"/>
  <c r="AP52" i="19"/>
  <c r="AL52" i="19"/>
  <c r="AH52" i="19"/>
  <c r="AD52" i="19"/>
  <c r="AI52" i="19"/>
  <c r="AN52" i="19"/>
  <c r="AS52" i="19"/>
  <c r="AY52" i="19"/>
  <c r="CB52" i="19"/>
  <c r="CG52" i="19"/>
  <c r="CM52" i="19"/>
  <c r="CR52" i="19"/>
  <c r="DU52" i="19"/>
  <c r="EA52" i="19"/>
  <c r="EF52" i="19"/>
  <c r="EK52" i="19"/>
  <c r="EQ52" i="19"/>
  <c r="EV52" i="19"/>
  <c r="AG54" i="19"/>
  <c r="AL54" i="19"/>
  <c r="AQ54" i="19"/>
  <c r="AW54" i="19"/>
  <c r="BZ54" i="19"/>
  <c r="CE54" i="19"/>
  <c r="CK54" i="19"/>
  <c r="CP54" i="19"/>
  <c r="DS54" i="19"/>
  <c r="DY54" i="19"/>
  <c r="ED54" i="19"/>
  <c r="EI54" i="19"/>
  <c r="EO54" i="19"/>
  <c r="ET54" i="19"/>
  <c r="AD55" i="19"/>
  <c r="AJ55" i="19"/>
  <c r="AO55" i="19"/>
  <c r="AW55" i="19"/>
  <c r="CC55" i="19"/>
  <c r="CK55" i="19"/>
  <c r="CS55" i="19"/>
  <c r="DY55" i="19"/>
  <c r="EG55" i="19"/>
  <c r="EO55" i="19"/>
  <c r="EU58" i="19"/>
  <c r="EQ58" i="19"/>
  <c r="EM58" i="19"/>
  <c r="EI58" i="19"/>
  <c r="EE58" i="19"/>
  <c r="EA58" i="19"/>
  <c r="DW58" i="19"/>
  <c r="DS58" i="19"/>
  <c r="CQ58" i="19"/>
  <c r="CM58" i="19"/>
  <c r="CI58" i="19"/>
  <c r="CE58" i="19"/>
  <c r="CA58" i="19"/>
  <c r="AY58" i="19"/>
  <c r="AU58" i="19"/>
  <c r="AQ58" i="19"/>
  <c r="AM58" i="19"/>
  <c r="AI58" i="19"/>
  <c r="AE58" i="19"/>
  <c r="AH58" i="19"/>
  <c r="AN58" i="19"/>
  <c r="AS58" i="19"/>
  <c r="AX58" i="19"/>
  <c r="CB58" i="19"/>
  <c r="CG58" i="19"/>
  <c r="CL58" i="19"/>
  <c r="CR58" i="19"/>
  <c r="DU58" i="19"/>
  <c r="DZ58" i="19"/>
  <c r="EF58" i="19"/>
  <c r="EK58" i="19"/>
  <c r="EP58" i="19"/>
  <c r="EV58" i="19"/>
  <c r="DX59" i="19"/>
  <c r="EC59" i="19"/>
  <c r="EI59" i="19"/>
  <c r="EN59" i="19"/>
  <c r="ES59" i="19"/>
  <c r="AD58" i="19"/>
  <c r="AJ58" i="19"/>
  <c r="AO58" i="19"/>
  <c r="AT58" i="19"/>
  <c r="BX58" i="19"/>
  <c r="CC58" i="19"/>
  <c r="CH58" i="19"/>
  <c r="CN58" i="19"/>
  <c r="CS58" i="19"/>
  <c r="DV58" i="19"/>
  <c r="EB58" i="19"/>
  <c r="EG58" i="19"/>
  <c r="EL58" i="19"/>
  <c r="ER58" i="19"/>
  <c r="AR59" i="19"/>
  <c r="AW59" i="19"/>
  <c r="CA59" i="19"/>
  <c r="CF59" i="19"/>
  <c r="CK59" i="19"/>
  <c r="CQ59" i="19"/>
  <c r="DT59" i="19"/>
  <c r="DY59" i="19"/>
  <c r="EE59" i="19"/>
  <c r="EJ59" i="19"/>
  <c r="EO59" i="19"/>
  <c r="AG56" i="19"/>
  <c r="AK56" i="19"/>
  <c r="AO56" i="19"/>
  <c r="AS56" i="19"/>
  <c r="AW56" i="19"/>
  <c r="BY56" i="19"/>
  <c r="CC56" i="19"/>
  <c r="CG56" i="19"/>
  <c r="CK56" i="19"/>
  <c r="CO56" i="19"/>
  <c r="CS56" i="19"/>
  <c r="DU56" i="19"/>
  <c r="DY56" i="19"/>
  <c r="EC56" i="19"/>
  <c r="EG56" i="19"/>
  <c r="EK56" i="19"/>
  <c r="EO56" i="19"/>
  <c r="ES56" i="19"/>
  <c r="AF58" i="19"/>
  <c r="AK58" i="19"/>
  <c r="AP58" i="19"/>
  <c r="AV58" i="19"/>
  <c r="BY58" i="19"/>
  <c r="CD58" i="19"/>
  <c r="CJ58" i="19"/>
  <c r="CO58" i="19"/>
  <c r="DR58" i="19"/>
  <c r="DX58" i="19"/>
  <c r="EC58" i="19"/>
  <c r="EH58" i="19"/>
  <c r="EN58" i="19"/>
  <c r="ES58" i="19"/>
  <c r="ET59" i="19"/>
  <c r="EP59" i="19"/>
  <c r="EL59" i="19"/>
  <c r="EH59" i="19"/>
  <c r="ED59" i="19"/>
  <c r="DZ59" i="19"/>
  <c r="DV59" i="19"/>
  <c r="DR59" i="19"/>
  <c r="CP59" i="19"/>
  <c r="CL59" i="19"/>
  <c r="CH59" i="19"/>
  <c r="CD59" i="19"/>
  <c r="BZ59" i="19"/>
  <c r="AX59" i="19"/>
  <c r="AT59" i="19"/>
  <c r="AP59" i="19"/>
  <c r="AL59" i="19"/>
  <c r="AH59" i="19"/>
  <c r="AD59" i="19"/>
  <c r="AI59" i="19"/>
  <c r="AN59" i="19"/>
  <c r="AS59" i="19"/>
  <c r="AY59" i="19"/>
  <c r="CB59" i="19"/>
  <c r="CG59" i="19"/>
  <c r="CM59" i="19"/>
  <c r="CR59" i="19"/>
  <c r="DU59" i="19"/>
  <c r="EA59" i="19"/>
  <c r="EF59" i="19"/>
  <c r="EK59" i="19"/>
  <c r="EQ59" i="19"/>
  <c r="EV59" i="19"/>
  <c r="AG53" i="19"/>
  <c r="AK53" i="19"/>
  <c r="AO53" i="19"/>
  <c r="AS53" i="19"/>
  <c r="AW53" i="19"/>
  <c r="BY53" i="19"/>
  <c r="CC53" i="19"/>
  <c r="CG53" i="19"/>
  <c r="CK53" i="19"/>
  <c r="CO53" i="19"/>
  <c r="CS53" i="19"/>
  <c r="DU53" i="19"/>
  <c r="DY53" i="19"/>
  <c r="EC53" i="19"/>
  <c r="EG53" i="19"/>
  <c r="EK53" i="19"/>
  <c r="EO53" i="19"/>
  <c r="AD56" i="19"/>
  <c r="AH56" i="19"/>
  <c r="AL56" i="19"/>
  <c r="AP56" i="19"/>
  <c r="AT56" i="19"/>
  <c r="AX56" i="19"/>
  <c r="BZ56" i="19"/>
  <c r="CD56" i="19"/>
  <c r="CH56" i="19"/>
  <c r="CL56" i="19"/>
  <c r="CP56" i="19"/>
  <c r="DR56" i="19"/>
  <c r="DV56" i="19"/>
  <c r="DZ56" i="19"/>
  <c r="ED56" i="19"/>
  <c r="EH56" i="19"/>
  <c r="EL56" i="19"/>
  <c r="EP56" i="19"/>
  <c r="EV57" i="19"/>
  <c r="ER57" i="19"/>
  <c r="EN57" i="19"/>
  <c r="EJ57" i="19"/>
  <c r="EF57" i="19"/>
  <c r="EB57" i="19"/>
  <c r="DX57" i="19"/>
  <c r="DT57" i="19"/>
  <c r="AG57" i="19"/>
  <c r="AK57" i="19"/>
  <c r="AO57" i="19"/>
  <c r="AS57" i="19"/>
  <c r="AW57" i="19"/>
  <c r="BY57" i="19"/>
  <c r="CC57" i="19"/>
  <c r="CG57" i="19"/>
  <c r="CK57" i="19"/>
  <c r="CO57" i="19"/>
  <c r="CS57" i="19"/>
  <c r="DV57" i="19"/>
  <c r="EA57" i="19"/>
  <c r="EG57" i="19"/>
  <c r="EL57" i="19"/>
  <c r="EQ57" i="19"/>
  <c r="AG58" i="19"/>
  <c r="AL58" i="19"/>
  <c r="AR58" i="19"/>
  <c r="AW58" i="19"/>
  <c r="BZ58" i="19"/>
  <c r="CF58" i="19"/>
  <c r="CK58" i="19"/>
  <c r="CP58" i="19"/>
  <c r="DT58" i="19"/>
  <c r="DY58" i="19"/>
  <c r="ED58" i="19"/>
  <c r="EJ58" i="19"/>
  <c r="EO58" i="19"/>
  <c r="ET58" i="19"/>
  <c r="AE59" i="19"/>
  <c r="AJ59" i="19"/>
  <c r="AO59" i="19"/>
  <c r="AU59" i="19"/>
  <c r="BX59" i="19"/>
  <c r="CC59" i="19"/>
  <c r="CI59" i="19"/>
  <c r="CN59" i="19"/>
  <c r="CS59" i="19"/>
  <c r="DW59" i="19"/>
  <c r="EB59" i="19"/>
  <c r="EG59" i="19"/>
  <c r="EM59" i="19"/>
  <c r="ER59" i="19"/>
  <c r="ET61" i="19"/>
  <c r="EP61" i="19"/>
  <c r="EL61" i="19"/>
  <c r="EH61" i="19"/>
  <c r="ED61" i="19"/>
  <c r="DZ61" i="19"/>
  <c r="DV61" i="19"/>
  <c r="DR61" i="19"/>
  <c r="CP61" i="19"/>
  <c r="CL61" i="19"/>
  <c r="AG61" i="19"/>
  <c r="AK61" i="19"/>
  <c r="AO61" i="19"/>
  <c r="AS61" i="19"/>
  <c r="AW61" i="19"/>
  <c r="BY61" i="19"/>
  <c r="CC61" i="19"/>
  <c r="CG61" i="19"/>
  <c r="CK61" i="19"/>
  <c r="CQ61" i="19"/>
  <c r="DT61" i="19"/>
  <c r="DY61" i="19"/>
  <c r="EE61" i="19"/>
  <c r="EJ61" i="19"/>
  <c r="EO61" i="19"/>
  <c r="EU61" i="19"/>
  <c r="AO65" i="19"/>
  <c r="CC65" i="19"/>
  <c r="CS65" i="19"/>
  <c r="AD61" i="19"/>
  <c r="AH61" i="19"/>
  <c r="AL61" i="19"/>
  <c r="AP61" i="19"/>
  <c r="AT61" i="19"/>
  <c r="AX61" i="19"/>
  <c r="BZ61" i="19"/>
  <c r="CD61" i="19"/>
  <c r="CH61" i="19"/>
  <c r="CM61" i="19"/>
  <c r="CR61" i="19"/>
  <c r="DU61" i="19"/>
  <c r="EA61" i="19"/>
  <c r="EF61" i="19"/>
  <c r="EK61" i="19"/>
  <c r="EQ61" i="19"/>
  <c r="EV61" i="19"/>
  <c r="EV65" i="19"/>
  <c r="ER65" i="19"/>
  <c r="EN65" i="19"/>
  <c r="EJ65" i="19"/>
  <c r="EF65" i="19"/>
  <c r="EB65" i="19"/>
  <c r="DX65" i="19"/>
  <c r="DT65" i="19"/>
  <c r="CR65" i="19"/>
  <c r="CN65" i="19"/>
  <c r="CJ65" i="19"/>
  <c r="CF65" i="19"/>
  <c r="CB65" i="19"/>
  <c r="BX65" i="19"/>
  <c r="AV65" i="19"/>
  <c r="AR65" i="19"/>
  <c r="AN65" i="19"/>
  <c r="AJ65" i="19"/>
  <c r="AF65" i="19"/>
  <c r="EU65" i="19"/>
  <c r="EQ65" i="19"/>
  <c r="EM65" i="19"/>
  <c r="EI65" i="19"/>
  <c r="EE65" i="19"/>
  <c r="EA65" i="19"/>
  <c r="DW65" i="19"/>
  <c r="DS65" i="19"/>
  <c r="CQ65" i="19"/>
  <c r="CM65" i="19"/>
  <c r="CI65" i="19"/>
  <c r="CE65" i="19"/>
  <c r="CA65" i="19"/>
  <c r="AY65" i="19"/>
  <c r="AU65" i="19"/>
  <c r="AQ65" i="19"/>
  <c r="AM65" i="19"/>
  <c r="AI65" i="19"/>
  <c r="AE65" i="19"/>
  <c r="ET65" i="19"/>
  <c r="EP65" i="19"/>
  <c r="EL65" i="19"/>
  <c r="EH65" i="19"/>
  <c r="ED65" i="19"/>
  <c r="DZ65" i="19"/>
  <c r="DV65" i="19"/>
  <c r="DR65" i="19"/>
  <c r="CP65" i="19"/>
  <c r="CL65" i="19"/>
  <c r="CH65" i="19"/>
  <c r="CD65" i="19"/>
  <c r="BZ65" i="19"/>
  <c r="AX65" i="19"/>
  <c r="AT65" i="19"/>
  <c r="AP65" i="19"/>
  <c r="AL65" i="19"/>
  <c r="AH65" i="19"/>
  <c r="AD65" i="19"/>
  <c r="AS65" i="19"/>
  <c r="CG65" i="19"/>
  <c r="DU65" i="19"/>
  <c r="EK65" i="19"/>
  <c r="AE61" i="19"/>
  <c r="AI61" i="19"/>
  <c r="AM61" i="19"/>
  <c r="AQ61" i="19"/>
  <c r="AU61" i="19"/>
  <c r="AY61" i="19"/>
  <c r="CA61" i="19"/>
  <c r="CE61" i="19"/>
  <c r="CI61" i="19"/>
  <c r="CN61" i="19"/>
  <c r="CS61" i="19"/>
  <c r="DW61" i="19"/>
  <c r="EB61" i="19"/>
  <c r="EG61" i="19"/>
  <c r="EM61" i="19"/>
  <c r="ER61" i="19"/>
  <c r="AG65" i="19"/>
  <c r="AW65" i="19"/>
  <c r="CK65" i="19"/>
  <c r="DY65" i="19"/>
  <c r="EO65" i="19"/>
  <c r="AG60" i="19"/>
  <c r="AK60" i="19"/>
  <c r="AO60" i="19"/>
  <c r="AS60" i="19"/>
  <c r="AW60" i="19"/>
  <c r="BY60" i="19"/>
  <c r="CC60" i="19"/>
  <c r="CG60" i="19"/>
  <c r="CK60" i="19"/>
  <c r="CO60" i="19"/>
  <c r="CS60" i="19"/>
  <c r="DU60" i="19"/>
  <c r="DY60" i="19"/>
  <c r="EC60" i="19"/>
  <c r="EG60" i="19"/>
  <c r="EK60" i="19"/>
  <c r="EO60" i="19"/>
  <c r="AF61" i="19"/>
  <c r="AJ61" i="19"/>
  <c r="AN61" i="19"/>
  <c r="AR61" i="19"/>
  <c r="AV61" i="19"/>
  <c r="BX61" i="19"/>
  <c r="CB61" i="19"/>
  <c r="CF61" i="19"/>
  <c r="CJ61" i="19"/>
  <c r="CO61" i="19"/>
  <c r="DS61" i="19"/>
  <c r="DX61" i="19"/>
  <c r="EC61" i="19"/>
  <c r="EI61" i="19"/>
  <c r="EN61" i="19"/>
  <c r="ES61" i="19"/>
  <c r="AK65" i="19"/>
  <c r="BY65" i="19"/>
  <c r="CO65" i="19"/>
  <c r="EC65" i="19"/>
  <c r="ES65" i="19"/>
  <c r="AG62" i="19"/>
  <c r="AK62" i="19"/>
  <c r="AO62" i="19"/>
  <c r="AS62" i="19"/>
  <c r="AW62" i="19"/>
  <c r="BY62" i="19"/>
  <c r="CC62" i="19"/>
  <c r="CG62" i="19"/>
  <c r="CK62" i="19"/>
  <c r="CO62" i="19"/>
  <c r="CS62" i="19"/>
  <c r="DU62" i="19"/>
  <c r="DY62" i="19"/>
  <c r="EC62" i="19"/>
  <c r="EG62" i="19"/>
  <c r="EK62" i="19"/>
  <c r="EO62" i="19"/>
  <c r="AF63" i="19"/>
  <c r="AJ63" i="19"/>
  <c r="AN63" i="19"/>
  <c r="AR63" i="19"/>
  <c r="AV63" i="19"/>
  <c r="BX63" i="19"/>
  <c r="CB63" i="19"/>
  <c r="CF63" i="19"/>
  <c r="CJ63" i="19"/>
  <c r="CN63" i="19"/>
  <c r="CR63" i="19"/>
  <c r="DT63" i="19"/>
  <c r="DX63" i="19"/>
  <c r="EB63" i="19"/>
  <c r="EF63" i="19"/>
  <c r="EJ63" i="19"/>
  <c r="EN63" i="19"/>
  <c r="ER63" i="19"/>
  <c r="EV63" i="19"/>
  <c r="AE64" i="19"/>
  <c r="AI64" i="19"/>
  <c r="AM64" i="19"/>
  <c r="AQ64" i="19"/>
  <c r="AU64" i="19"/>
  <c r="AY64" i="19"/>
  <c r="CA64" i="19"/>
  <c r="CE64" i="19"/>
  <c r="CI64" i="19"/>
  <c r="CM64" i="19"/>
  <c r="CQ64" i="19"/>
  <c r="DS64" i="19"/>
  <c r="DW64" i="19"/>
  <c r="EA64" i="19"/>
  <c r="EE64" i="19"/>
  <c r="EI64" i="19"/>
  <c r="EM64" i="19"/>
  <c r="EQ64" i="19"/>
  <c r="EU64" i="19"/>
  <c r="AG63" i="19"/>
  <c r="AK63" i="19"/>
  <c r="AO63" i="19"/>
  <c r="AS63" i="19"/>
  <c r="AW63" i="19"/>
  <c r="BY63" i="19"/>
  <c r="CC63" i="19"/>
  <c r="CG63" i="19"/>
  <c r="CK63" i="19"/>
  <c r="CO63" i="19"/>
  <c r="CS63" i="19"/>
  <c r="DU63" i="19"/>
  <c r="DY63" i="19"/>
  <c r="EC63" i="19"/>
  <c r="EG63" i="19"/>
  <c r="EK63" i="19"/>
  <c r="EO63" i="19"/>
  <c r="ES63" i="19"/>
  <c r="AF64" i="19"/>
  <c r="AJ64" i="19"/>
  <c r="AN64" i="19"/>
  <c r="AR64" i="19"/>
  <c r="AV64" i="19"/>
  <c r="BX64" i="19"/>
  <c r="CB64" i="19"/>
  <c r="CF64" i="19"/>
  <c r="CJ64" i="19"/>
  <c r="CN64" i="19"/>
  <c r="CR64" i="19"/>
  <c r="DT64" i="19"/>
  <c r="DX64" i="19"/>
  <c r="EB64" i="19"/>
  <c r="EF64" i="19"/>
  <c r="EJ64" i="19"/>
  <c r="EN64" i="19"/>
  <c r="ER64" i="19"/>
  <c r="EV64" i="19"/>
  <c r="EP63" i="19"/>
  <c r="AG64" i="19"/>
  <c r="AK64" i="19"/>
  <c r="AO64" i="19"/>
  <c r="AS64" i="19"/>
  <c r="AW64" i="19"/>
  <c r="BY64" i="19"/>
  <c r="CC64" i="19"/>
  <c r="CG64" i="19"/>
  <c r="CK64" i="19"/>
  <c r="CO64" i="19"/>
  <c r="CS64" i="19"/>
  <c r="DU64" i="19"/>
  <c r="DY64" i="19"/>
  <c r="EC64" i="19"/>
  <c r="EG64" i="19"/>
  <c r="EK64" i="19"/>
  <c r="EO64" i="19"/>
  <c r="AD8" i="18"/>
  <c r="AL8" i="18" s="1"/>
  <c r="AJ8" i="18"/>
  <c r="AR8" i="18" s="1"/>
  <c r="AO8" i="18"/>
  <c r="BX8" i="18"/>
  <c r="CF8" i="18" s="1"/>
  <c r="CC8" i="18"/>
  <c r="CK8" i="18" s="1"/>
  <c r="CH8" i="18"/>
  <c r="DV8" i="18"/>
  <c r="ED8" i="18" s="1"/>
  <c r="EB8" i="18"/>
  <c r="EG8" i="18"/>
  <c r="AE11" i="18"/>
  <c r="AK11" i="18"/>
  <c r="AP11" i="18"/>
  <c r="AU11" i="18"/>
  <c r="BY11" i="18"/>
  <c r="CD11" i="18"/>
  <c r="CI11" i="18"/>
  <c r="CO11" i="18"/>
  <c r="DR11" i="18"/>
  <c r="DW11" i="18"/>
  <c r="EC11" i="18"/>
  <c r="EH11" i="18"/>
  <c r="EM11" i="18"/>
  <c r="ES11" i="18"/>
  <c r="EU12" i="18"/>
  <c r="EQ12" i="18"/>
  <c r="EM12" i="18"/>
  <c r="EI12" i="18"/>
  <c r="EE12" i="18"/>
  <c r="EA12" i="18"/>
  <c r="DW12" i="18"/>
  <c r="DS12" i="18"/>
  <c r="CQ12" i="18"/>
  <c r="CM12" i="18"/>
  <c r="CI12" i="18"/>
  <c r="CE12" i="18"/>
  <c r="CA12" i="18"/>
  <c r="AY12" i="18"/>
  <c r="AU12" i="18"/>
  <c r="AQ12" i="18"/>
  <c r="AM12" i="18"/>
  <c r="AI12" i="18"/>
  <c r="AE12" i="18"/>
  <c r="AH12" i="18"/>
  <c r="AN12" i="18"/>
  <c r="AS12" i="18"/>
  <c r="AX12" i="18"/>
  <c r="CB12" i="18"/>
  <c r="CG12" i="18"/>
  <c r="CL12" i="18"/>
  <c r="CR12" i="18"/>
  <c r="DU12" i="18"/>
  <c r="DZ12" i="18"/>
  <c r="EF12" i="18"/>
  <c r="EK12" i="18"/>
  <c r="EP12" i="18"/>
  <c r="EV12" i="18"/>
  <c r="AF13" i="18"/>
  <c r="AK13" i="18"/>
  <c r="AQ13" i="18"/>
  <c r="AV13" i="18"/>
  <c r="BY13" i="18"/>
  <c r="CE13" i="18"/>
  <c r="CJ13" i="18"/>
  <c r="CR13" i="18"/>
  <c r="DX13" i="18"/>
  <c r="EF13" i="18"/>
  <c r="EN13" i="18"/>
  <c r="EV13" i="18"/>
  <c r="EU16" i="18"/>
  <c r="EQ16" i="18"/>
  <c r="EM16" i="18"/>
  <c r="EI16" i="18"/>
  <c r="EE16" i="18"/>
  <c r="EA16" i="18"/>
  <c r="DW16" i="18"/>
  <c r="DS16" i="18"/>
  <c r="CQ16" i="18"/>
  <c r="CM16" i="18"/>
  <c r="CI16" i="18"/>
  <c r="CE16" i="18"/>
  <c r="CA16" i="18"/>
  <c r="AY16" i="18"/>
  <c r="AU16" i="18"/>
  <c r="AQ16" i="18"/>
  <c r="AM16" i="18"/>
  <c r="AI16" i="18"/>
  <c r="AE16" i="18"/>
  <c r="ET16" i="18"/>
  <c r="EP16" i="18"/>
  <c r="EL16" i="18"/>
  <c r="EH16" i="18"/>
  <c r="ED16" i="18"/>
  <c r="DZ16" i="18"/>
  <c r="DV16" i="18"/>
  <c r="DR16" i="18"/>
  <c r="CP16" i="18"/>
  <c r="CL16" i="18"/>
  <c r="CH16" i="18"/>
  <c r="CD16" i="18"/>
  <c r="BZ16" i="18"/>
  <c r="AX16" i="18"/>
  <c r="AT16" i="18"/>
  <c r="AP16" i="18"/>
  <c r="AL16" i="18"/>
  <c r="AH16" i="18"/>
  <c r="AD16" i="18"/>
  <c r="AK16" i="18"/>
  <c r="AS16" i="18"/>
  <c r="BY16" i="18"/>
  <c r="CG16" i="18"/>
  <c r="CO16" i="18"/>
  <c r="DU16" i="18"/>
  <c r="EC16" i="18"/>
  <c r="EK16" i="18"/>
  <c r="ES16" i="18"/>
  <c r="AK19" i="18"/>
  <c r="BY19" i="18"/>
  <c r="CO19" i="18"/>
  <c r="EC19" i="18"/>
  <c r="ES19" i="18"/>
  <c r="DX7" i="18"/>
  <c r="EF7" i="18" s="1"/>
  <c r="DT7" i="18"/>
  <c r="EB7" i="18" s="1"/>
  <c r="CB7" i="18"/>
  <c r="CJ7" i="18" s="1"/>
  <c r="BX7" i="18"/>
  <c r="CF7" i="18" s="1"/>
  <c r="AN7" i="18"/>
  <c r="AJ7" i="18"/>
  <c r="AR7" i="18" s="1"/>
  <c r="AF7" i="18"/>
  <c r="AH7" i="18"/>
  <c r="AP7" i="18" s="1"/>
  <c r="AM7" i="18"/>
  <c r="AS7" i="18"/>
  <c r="CA7" i="18"/>
  <c r="CI7" i="18" s="1"/>
  <c r="CG7" i="18"/>
  <c r="CL7" i="18"/>
  <c r="DU7" i="18"/>
  <c r="EC7" i="18" s="1"/>
  <c r="DZ7" i="18"/>
  <c r="EE7" i="18"/>
  <c r="AF8" i="18"/>
  <c r="AK8" i="18"/>
  <c r="BY8" i="18"/>
  <c r="CD8" i="18"/>
  <c r="DR8" i="18"/>
  <c r="DZ8" i="18" s="1"/>
  <c r="DX8" i="18"/>
  <c r="DV9" i="18"/>
  <c r="ED9" i="18" s="1"/>
  <c r="DR9" i="18"/>
  <c r="DZ9" i="18" s="1"/>
  <c r="CH9" i="18"/>
  <c r="CD9" i="18"/>
  <c r="CL9" i="18" s="1"/>
  <c r="BZ9" i="18"/>
  <c r="AH9" i="18"/>
  <c r="AP9" i="18" s="1"/>
  <c r="AD9" i="18"/>
  <c r="AL9" i="18" s="1"/>
  <c r="AI9" i="18"/>
  <c r="AQ9" i="18" s="1"/>
  <c r="AN9" i="18"/>
  <c r="AS9" i="18"/>
  <c r="CB9" i="18"/>
  <c r="CJ9" i="18" s="1"/>
  <c r="CG9" i="18"/>
  <c r="CM9" i="18"/>
  <c r="DU9" i="18"/>
  <c r="EC9" i="18" s="1"/>
  <c r="EA9" i="18"/>
  <c r="EF9" i="18"/>
  <c r="AG11" i="18"/>
  <c r="AL11" i="18"/>
  <c r="AQ11" i="18"/>
  <c r="AW11" i="18"/>
  <c r="BZ11" i="18"/>
  <c r="CE11" i="18"/>
  <c r="CK11" i="18"/>
  <c r="CP11" i="18"/>
  <c r="DS11" i="18"/>
  <c r="DY11" i="18"/>
  <c r="ED11" i="18"/>
  <c r="EI11" i="18"/>
  <c r="EO11" i="18"/>
  <c r="AD12" i="18"/>
  <c r="AJ12" i="18"/>
  <c r="AO12" i="18"/>
  <c r="AT12" i="18"/>
  <c r="BX12" i="18"/>
  <c r="CC12" i="18"/>
  <c r="CH12" i="18"/>
  <c r="CN12" i="18"/>
  <c r="CS12" i="18"/>
  <c r="DV12" i="18"/>
  <c r="EB12" i="18"/>
  <c r="EG12" i="18"/>
  <c r="EL12" i="18"/>
  <c r="ER12" i="18"/>
  <c r="AG13" i="18"/>
  <c r="AM13" i="18"/>
  <c r="AR13" i="18"/>
  <c r="AW13" i="18"/>
  <c r="CA13" i="18"/>
  <c r="CF13" i="18"/>
  <c r="CM13" i="18"/>
  <c r="DS13" i="18"/>
  <c r="EA13" i="18"/>
  <c r="EI13" i="18"/>
  <c r="EV15" i="18"/>
  <c r="ER15" i="18"/>
  <c r="EN15" i="18"/>
  <c r="EJ15" i="18"/>
  <c r="EF15" i="18"/>
  <c r="EB15" i="18"/>
  <c r="DX15" i="18"/>
  <c r="DT15" i="18"/>
  <c r="CR15" i="18"/>
  <c r="CN15" i="18"/>
  <c r="CJ15" i="18"/>
  <c r="CF15" i="18"/>
  <c r="CB15" i="18"/>
  <c r="BX15" i="18"/>
  <c r="AV15" i="18"/>
  <c r="AR15" i="18"/>
  <c r="AN15" i="18"/>
  <c r="AJ15" i="18"/>
  <c r="AF15" i="18"/>
  <c r="EU15" i="18"/>
  <c r="EQ15" i="18"/>
  <c r="EM15" i="18"/>
  <c r="EI15" i="18"/>
  <c r="EE15" i="18"/>
  <c r="EA15" i="18"/>
  <c r="DW15" i="18"/>
  <c r="DS15" i="18"/>
  <c r="CQ15" i="18"/>
  <c r="CM15" i="18"/>
  <c r="CI15" i="18"/>
  <c r="CE15" i="18"/>
  <c r="CA15" i="18"/>
  <c r="AY15" i="18"/>
  <c r="AU15" i="18"/>
  <c r="AQ15" i="18"/>
  <c r="AM15" i="18"/>
  <c r="AI15" i="18"/>
  <c r="AE15" i="18"/>
  <c r="AK15" i="18"/>
  <c r="AS15" i="18"/>
  <c r="BY15" i="18"/>
  <c r="CG15" i="18"/>
  <c r="CO15" i="18"/>
  <c r="DU15" i="18"/>
  <c r="EC15" i="18"/>
  <c r="EK15" i="18"/>
  <c r="ES15" i="18"/>
  <c r="AF16" i="18"/>
  <c r="AN16" i="18"/>
  <c r="AV16" i="18"/>
  <c r="CB16" i="18"/>
  <c r="CJ16" i="18"/>
  <c r="CR16" i="18"/>
  <c r="DX16" i="18"/>
  <c r="EF16" i="18"/>
  <c r="EN16" i="18"/>
  <c r="EV16" i="18"/>
  <c r="AO19" i="18"/>
  <c r="CC19" i="18"/>
  <c r="CS19" i="18"/>
  <c r="EV11" i="18"/>
  <c r="ER11" i="18"/>
  <c r="EN11" i="18"/>
  <c r="EJ11" i="18"/>
  <c r="EF11" i="18"/>
  <c r="EB11" i="18"/>
  <c r="DX11" i="18"/>
  <c r="DT11" i="18"/>
  <c r="CR11" i="18"/>
  <c r="CN11" i="18"/>
  <c r="CJ11" i="18"/>
  <c r="CF11" i="18"/>
  <c r="CB11" i="18"/>
  <c r="BX11" i="18"/>
  <c r="AV11" i="18"/>
  <c r="AR11" i="18"/>
  <c r="AN11" i="18"/>
  <c r="AJ11" i="18"/>
  <c r="AF11" i="18"/>
  <c r="AH11" i="18"/>
  <c r="AM11" i="18"/>
  <c r="AS11" i="18"/>
  <c r="AX11" i="18"/>
  <c r="CA11" i="18"/>
  <c r="CG11" i="18"/>
  <c r="CL11" i="18"/>
  <c r="CQ11" i="18"/>
  <c r="DU11" i="18"/>
  <c r="DZ11" i="18"/>
  <c r="EE11" i="18"/>
  <c r="EK11" i="18"/>
  <c r="EP11" i="18"/>
  <c r="EU11" i="18"/>
  <c r="ET13" i="18"/>
  <c r="EP13" i="18"/>
  <c r="EL13" i="18"/>
  <c r="EH13" i="18"/>
  <c r="ED13" i="18"/>
  <c r="DZ13" i="18"/>
  <c r="DV13" i="18"/>
  <c r="DR13" i="18"/>
  <c r="CP13" i="18"/>
  <c r="CL13" i="18"/>
  <c r="CH13" i="18"/>
  <c r="CD13" i="18"/>
  <c r="BZ13" i="18"/>
  <c r="AX13" i="18"/>
  <c r="AT13" i="18"/>
  <c r="AP13" i="18"/>
  <c r="AL13" i="18"/>
  <c r="AH13" i="18"/>
  <c r="AD13" i="18"/>
  <c r="ES13" i="18"/>
  <c r="EO13" i="18"/>
  <c r="EK13" i="18"/>
  <c r="EG13" i="18"/>
  <c r="EC13" i="18"/>
  <c r="DY13" i="18"/>
  <c r="DU13" i="18"/>
  <c r="CS13" i="18"/>
  <c r="CO13" i="18"/>
  <c r="CK13" i="18"/>
  <c r="AI13" i="18"/>
  <c r="AN13" i="18"/>
  <c r="AS13" i="18"/>
  <c r="AY13" i="18"/>
  <c r="CB13" i="18"/>
  <c r="CG13" i="18"/>
  <c r="CN13" i="18"/>
  <c r="DT13" i="18"/>
  <c r="EB13" i="18"/>
  <c r="EJ13" i="18"/>
  <c r="ER13" i="18"/>
  <c r="ET19" i="18"/>
  <c r="EP19" i="18"/>
  <c r="EL19" i="18"/>
  <c r="EH19" i="18"/>
  <c r="ED19" i="18"/>
  <c r="DZ19" i="18"/>
  <c r="DV19" i="18"/>
  <c r="DR19" i="18"/>
  <c r="CP19" i="18"/>
  <c r="CL19" i="18"/>
  <c r="CH19" i="18"/>
  <c r="CD19" i="18"/>
  <c r="BZ19" i="18"/>
  <c r="AX19" i="18"/>
  <c r="AT19" i="18"/>
  <c r="AP19" i="18"/>
  <c r="AL19" i="18"/>
  <c r="AH19" i="18"/>
  <c r="AD19" i="18"/>
  <c r="EV19" i="18"/>
  <c r="ER19" i="18"/>
  <c r="EN19" i="18"/>
  <c r="EJ19" i="18"/>
  <c r="EF19" i="18"/>
  <c r="EB19" i="18"/>
  <c r="DX19" i="18"/>
  <c r="DT19" i="18"/>
  <c r="CR19" i="18"/>
  <c r="CN19" i="18"/>
  <c r="CJ19" i="18"/>
  <c r="CF19" i="18"/>
  <c r="CB19" i="18"/>
  <c r="BX19" i="18"/>
  <c r="AV19" i="18"/>
  <c r="AR19" i="18"/>
  <c r="AN19" i="18"/>
  <c r="AJ19" i="18"/>
  <c r="AF19" i="18"/>
  <c r="EU19" i="18"/>
  <c r="EQ19" i="18"/>
  <c r="EM19" i="18"/>
  <c r="EI19" i="18"/>
  <c r="EE19" i="18"/>
  <c r="EA19" i="18"/>
  <c r="DW19" i="18"/>
  <c r="DS19" i="18"/>
  <c r="CQ19" i="18"/>
  <c r="CM19" i="18"/>
  <c r="CI19" i="18"/>
  <c r="CE19" i="18"/>
  <c r="CA19" i="18"/>
  <c r="AY19" i="18"/>
  <c r="AU19" i="18"/>
  <c r="AQ19" i="18"/>
  <c r="AM19" i="18"/>
  <c r="AI19" i="18"/>
  <c r="AE19" i="18"/>
  <c r="AS19" i="18"/>
  <c r="CG19" i="18"/>
  <c r="DU19" i="18"/>
  <c r="EK19" i="18"/>
  <c r="DW8" i="18"/>
  <c r="EE8" i="18" s="1"/>
  <c r="DS8" i="18"/>
  <c r="EA8" i="18" s="1"/>
  <c r="CM8" i="18"/>
  <c r="CE8" i="18"/>
  <c r="CA8" i="18"/>
  <c r="CI8" i="18" s="1"/>
  <c r="AI8" i="18"/>
  <c r="AQ8" i="18" s="1"/>
  <c r="AE8" i="18"/>
  <c r="AM8" i="18" s="1"/>
  <c r="AH8" i="18"/>
  <c r="AP8" i="18" s="1"/>
  <c r="AN8" i="18"/>
  <c r="AS8" i="18"/>
  <c r="CB8" i="18"/>
  <c r="CJ8" i="18" s="1"/>
  <c r="CG8" i="18"/>
  <c r="CL8" i="18"/>
  <c r="DU8" i="18"/>
  <c r="EC8" i="18" s="1"/>
  <c r="EF8" i="18"/>
  <c r="AD11" i="18"/>
  <c r="AI11" i="18"/>
  <c r="AO11" i="18"/>
  <c r="AT11" i="18"/>
  <c r="AY11" i="18"/>
  <c r="CC11" i="18"/>
  <c r="CH11" i="18"/>
  <c r="CM11" i="18"/>
  <c r="CS11" i="18"/>
  <c r="DV11" i="18"/>
  <c r="EA11" i="18"/>
  <c r="EG11" i="18"/>
  <c r="EL11" i="18"/>
  <c r="EQ11" i="18"/>
  <c r="AE13" i="18"/>
  <c r="AJ13" i="18"/>
  <c r="AO13" i="18"/>
  <c r="AU13" i="18"/>
  <c r="BX13" i="18"/>
  <c r="CC13" i="18"/>
  <c r="CI13" i="18"/>
  <c r="CQ13" i="18"/>
  <c r="DW13" i="18"/>
  <c r="EE13" i="18"/>
  <c r="EM13" i="18"/>
  <c r="EU13" i="18"/>
  <c r="AG19" i="18"/>
  <c r="AW19" i="18"/>
  <c r="CK19" i="18"/>
  <c r="DY19" i="18"/>
  <c r="EO19" i="18"/>
  <c r="AG17" i="18"/>
  <c r="AK17" i="18"/>
  <c r="AO17" i="18"/>
  <c r="AS17" i="18"/>
  <c r="AW17" i="18"/>
  <c r="BY17" i="18"/>
  <c r="CC17" i="18"/>
  <c r="CG17" i="18"/>
  <c r="CK17" i="18"/>
  <c r="CO17" i="18"/>
  <c r="CS17" i="18"/>
  <c r="DU17" i="18"/>
  <c r="DY17" i="18"/>
  <c r="EC17" i="18"/>
  <c r="EG17" i="18"/>
  <c r="EK17" i="18"/>
  <c r="EO17" i="18"/>
  <c r="ES17" i="18"/>
  <c r="AD20" i="18"/>
  <c r="AH20" i="18"/>
  <c r="AL20" i="18"/>
  <c r="AP20" i="18"/>
  <c r="AT20" i="18"/>
  <c r="AX20" i="18"/>
  <c r="BZ20" i="18"/>
  <c r="CD20" i="18"/>
  <c r="CH20" i="18"/>
  <c r="CL20" i="18"/>
  <c r="CP20" i="18"/>
  <c r="DR20" i="18"/>
  <c r="DV20" i="18"/>
  <c r="DZ20" i="18"/>
  <c r="ED20" i="18"/>
  <c r="EH20" i="18"/>
  <c r="EL20" i="18"/>
  <c r="EP20" i="18"/>
  <c r="ET20" i="18"/>
  <c r="AG21" i="18"/>
  <c r="AK21" i="18"/>
  <c r="AO21" i="18"/>
  <c r="AS21" i="18"/>
  <c r="AW21" i="18"/>
  <c r="BY21" i="18"/>
  <c r="CC21" i="18"/>
  <c r="CG21" i="18"/>
  <c r="CK21" i="18"/>
  <c r="CO21" i="18"/>
  <c r="CS21" i="18"/>
  <c r="DU21" i="18"/>
  <c r="DY21" i="18"/>
  <c r="EC21" i="18"/>
  <c r="EG21" i="18"/>
  <c r="EK21" i="18"/>
  <c r="EO21" i="18"/>
  <c r="ES21" i="18"/>
  <c r="AE23" i="18"/>
  <c r="AI23" i="18"/>
  <c r="AM23" i="18"/>
  <c r="AQ23" i="18"/>
  <c r="AU23" i="18"/>
  <c r="AY23" i="18"/>
  <c r="CA23" i="18"/>
  <c r="CE23" i="18"/>
  <c r="CI23" i="18"/>
  <c r="CM23" i="18"/>
  <c r="CR23" i="18"/>
  <c r="DU23" i="18"/>
  <c r="EA23" i="18"/>
  <c r="EF23" i="18"/>
  <c r="EK23" i="18"/>
  <c r="EQ23" i="18"/>
  <c r="EV23" i="18"/>
  <c r="AD26" i="18"/>
  <c r="AJ26" i="18"/>
  <c r="AO26" i="18"/>
  <c r="AT26" i="18"/>
  <c r="BX26" i="18"/>
  <c r="CC26" i="18"/>
  <c r="CH26" i="18"/>
  <c r="CN26" i="18"/>
  <c r="DR26" i="18"/>
  <c r="DY26" i="18"/>
  <c r="EG26" i="18"/>
  <c r="EM26" i="18"/>
  <c r="ET26" i="18"/>
  <c r="AG27" i="18"/>
  <c r="AN27" i="18"/>
  <c r="AT27" i="18"/>
  <c r="BZ27" i="18"/>
  <c r="CG27" i="18"/>
  <c r="CN27" i="18"/>
  <c r="DT27" i="18"/>
  <c r="DZ27" i="18"/>
  <c r="EG27" i="18"/>
  <c r="EO27" i="18"/>
  <c r="EV27" i="18"/>
  <c r="AG31" i="18"/>
  <c r="AR31" i="18"/>
  <c r="BZ31" i="18"/>
  <c r="CK31" i="18"/>
  <c r="DT31" i="18"/>
  <c r="ED31" i="18"/>
  <c r="EO31" i="18"/>
  <c r="AG6" i="18"/>
  <c r="AK6" i="18"/>
  <c r="AO6" i="18"/>
  <c r="AS6" i="18"/>
  <c r="BY6" i="18"/>
  <c r="CC6" i="18"/>
  <c r="CK6" i="18" s="1"/>
  <c r="CG6" i="18"/>
  <c r="DU6" i="18"/>
  <c r="EC6" i="18" s="1"/>
  <c r="DY6" i="18"/>
  <c r="EG6" i="18"/>
  <c r="AG10" i="18"/>
  <c r="AK10" i="18"/>
  <c r="AO10" i="18"/>
  <c r="AS10" i="18"/>
  <c r="AW10" i="18"/>
  <c r="BY10" i="18"/>
  <c r="CC10" i="18"/>
  <c r="CG10" i="18"/>
  <c r="CK10" i="18"/>
  <c r="CO10" i="18"/>
  <c r="CS10" i="18"/>
  <c r="DU10" i="18"/>
  <c r="DY10" i="18"/>
  <c r="EC10" i="18"/>
  <c r="EG10" i="18"/>
  <c r="EK10" i="18"/>
  <c r="EO10" i="18"/>
  <c r="AG14" i="18"/>
  <c r="AK14" i="18"/>
  <c r="AO14" i="18"/>
  <c r="AS14" i="18"/>
  <c r="AW14" i="18"/>
  <c r="BY14" i="18"/>
  <c r="CC14" i="18"/>
  <c r="CG14" i="18"/>
  <c r="CK14" i="18"/>
  <c r="CO14" i="18"/>
  <c r="CS14" i="18"/>
  <c r="DU14" i="18"/>
  <c r="DY14" i="18"/>
  <c r="EC14" i="18"/>
  <c r="EG14" i="18"/>
  <c r="EK14" i="18"/>
  <c r="EO14" i="18"/>
  <c r="AD17" i="18"/>
  <c r="AH17" i="18"/>
  <c r="AL17" i="18"/>
  <c r="AP17" i="18"/>
  <c r="AT17" i="18"/>
  <c r="AX17" i="18"/>
  <c r="BZ17" i="18"/>
  <c r="CD17" i="18"/>
  <c r="CH17" i="18"/>
  <c r="CL17" i="18"/>
  <c r="CP17" i="18"/>
  <c r="DR17" i="18"/>
  <c r="DV17" i="18"/>
  <c r="DZ17" i="18"/>
  <c r="ED17" i="18"/>
  <c r="EH17" i="18"/>
  <c r="EL17" i="18"/>
  <c r="EP17" i="18"/>
  <c r="AG18" i="18"/>
  <c r="AK18" i="18"/>
  <c r="AO18" i="18"/>
  <c r="AS18" i="18"/>
  <c r="AW18" i="18"/>
  <c r="BY18" i="18"/>
  <c r="CC18" i="18"/>
  <c r="CG18" i="18"/>
  <c r="CK18" i="18"/>
  <c r="CO18" i="18"/>
  <c r="CS18" i="18"/>
  <c r="DU18" i="18"/>
  <c r="DY18" i="18"/>
  <c r="EC18" i="18"/>
  <c r="EG18" i="18"/>
  <c r="EK18" i="18"/>
  <c r="EO18" i="18"/>
  <c r="AE20" i="18"/>
  <c r="AI20" i="18"/>
  <c r="AM20" i="18"/>
  <c r="AQ20" i="18"/>
  <c r="AU20" i="18"/>
  <c r="AY20" i="18"/>
  <c r="CA20" i="18"/>
  <c r="CE20" i="18"/>
  <c r="CI20" i="18"/>
  <c r="CM20" i="18"/>
  <c r="CQ20" i="18"/>
  <c r="DS20" i="18"/>
  <c r="DW20" i="18"/>
  <c r="EA20" i="18"/>
  <c r="EE20" i="18"/>
  <c r="EI20" i="18"/>
  <c r="EM20" i="18"/>
  <c r="EQ20" i="18"/>
  <c r="EU20" i="18"/>
  <c r="AD21" i="18"/>
  <c r="AH21" i="18"/>
  <c r="AL21" i="18"/>
  <c r="AP21" i="18"/>
  <c r="AT21" i="18"/>
  <c r="AX21" i="18"/>
  <c r="BZ21" i="18"/>
  <c r="CD21" i="18"/>
  <c r="CH21" i="18"/>
  <c r="CL21" i="18"/>
  <c r="CP21" i="18"/>
  <c r="DR21" i="18"/>
  <c r="DV21" i="18"/>
  <c r="DZ21" i="18"/>
  <c r="ED21" i="18"/>
  <c r="EH21" i="18"/>
  <c r="EL21" i="18"/>
  <c r="EP21" i="18"/>
  <c r="AG22" i="18"/>
  <c r="AK22" i="18"/>
  <c r="AO22" i="18"/>
  <c r="AS22" i="18"/>
  <c r="AW22" i="18"/>
  <c r="BY22" i="18"/>
  <c r="CC22" i="18"/>
  <c r="CG22" i="18"/>
  <c r="CK22" i="18"/>
  <c r="CO22" i="18"/>
  <c r="CS22" i="18"/>
  <c r="DU22" i="18"/>
  <c r="DY22" i="18"/>
  <c r="EC22" i="18"/>
  <c r="EG22" i="18"/>
  <c r="EK22" i="18"/>
  <c r="EO22" i="18"/>
  <c r="AF23" i="18"/>
  <c r="AJ23" i="18"/>
  <c r="AN23" i="18"/>
  <c r="AR23" i="18"/>
  <c r="AV23" i="18"/>
  <c r="BX23" i="18"/>
  <c r="CB23" i="18"/>
  <c r="CF23" i="18"/>
  <c r="CJ23" i="18"/>
  <c r="CN23" i="18"/>
  <c r="CS23" i="18"/>
  <c r="DW23" i="18"/>
  <c r="EB23" i="18"/>
  <c r="EG23" i="18"/>
  <c r="EM23" i="18"/>
  <c r="EV25" i="18"/>
  <c r="ER25" i="18"/>
  <c r="EN25" i="18"/>
  <c r="EJ25" i="18"/>
  <c r="EF25" i="18"/>
  <c r="EB25" i="18"/>
  <c r="DX25" i="18"/>
  <c r="DT25" i="18"/>
  <c r="CR25" i="18"/>
  <c r="CN25" i="18"/>
  <c r="CJ25" i="18"/>
  <c r="CF25" i="18"/>
  <c r="CB25" i="18"/>
  <c r="BX25" i="18"/>
  <c r="AV25" i="18"/>
  <c r="AR25" i="18"/>
  <c r="AN25" i="18"/>
  <c r="AJ25" i="18"/>
  <c r="AF25" i="18"/>
  <c r="AH25" i="18"/>
  <c r="AM25" i="18"/>
  <c r="AS25" i="18"/>
  <c r="AX25" i="18"/>
  <c r="CA25" i="18"/>
  <c r="CG25" i="18"/>
  <c r="CL25" i="18"/>
  <c r="CQ25" i="18"/>
  <c r="DU25" i="18"/>
  <c r="DZ25" i="18"/>
  <c r="EE25" i="18"/>
  <c r="EK25" i="18"/>
  <c r="EP25" i="18"/>
  <c r="EU25" i="18"/>
  <c r="AF26" i="18"/>
  <c r="AK26" i="18"/>
  <c r="AP26" i="18"/>
  <c r="AV26" i="18"/>
  <c r="BY26" i="18"/>
  <c r="CD26" i="18"/>
  <c r="CJ26" i="18"/>
  <c r="CO26" i="18"/>
  <c r="DS26" i="18"/>
  <c r="EA26" i="18"/>
  <c r="EH26" i="18"/>
  <c r="AH27" i="18"/>
  <c r="AO27" i="18"/>
  <c r="AW27" i="18"/>
  <c r="CB27" i="18"/>
  <c r="CH27" i="18"/>
  <c r="CP27" i="18"/>
  <c r="DU27" i="18"/>
  <c r="EB27" i="18"/>
  <c r="EJ27" i="18"/>
  <c r="AH31" i="18"/>
  <c r="AS31" i="18"/>
  <c r="CB31" i="18"/>
  <c r="CL31" i="18"/>
  <c r="DU31" i="18"/>
  <c r="EF31" i="18"/>
  <c r="ET23" i="18"/>
  <c r="EP23" i="18"/>
  <c r="EL23" i="18"/>
  <c r="EH23" i="18"/>
  <c r="ED23" i="18"/>
  <c r="DZ23" i="18"/>
  <c r="DV23" i="18"/>
  <c r="DR23" i="18"/>
  <c r="CP23" i="18"/>
  <c r="AG23" i="18"/>
  <c r="AK23" i="18"/>
  <c r="AO23" i="18"/>
  <c r="AS23" i="18"/>
  <c r="AW23" i="18"/>
  <c r="BY23" i="18"/>
  <c r="CC23" i="18"/>
  <c r="CG23" i="18"/>
  <c r="CK23" i="18"/>
  <c r="CO23" i="18"/>
  <c r="DS23" i="18"/>
  <c r="DX23" i="18"/>
  <c r="EC23" i="18"/>
  <c r="EI23" i="18"/>
  <c r="EN23" i="18"/>
  <c r="ES23" i="18"/>
  <c r="EU27" i="18"/>
  <c r="EQ27" i="18"/>
  <c r="EM27" i="18"/>
  <c r="EI27" i="18"/>
  <c r="EE27" i="18"/>
  <c r="EA27" i="18"/>
  <c r="DW27" i="18"/>
  <c r="DS27" i="18"/>
  <c r="CQ27" i="18"/>
  <c r="CM27" i="18"/>
  <c r="CI27" i="18"/>
  <c r="CE27" i="18"/>
  <c r="CA27" i="18"/>
  <c r="AY27" i="18"/>
  <c r="AU27" i="18"/>
  <c r="AQ27" i="18"/>
  <c r="AM27" i="18"/>
  <c r="AI27" i="18"/>
  <c r="AE27" i="18"/>
  <c r="ES27" i="18"/>
  <c r="EN27" i="18"/>
  <c r="EH27" i="18"/>
  <c r="EC27" i="18"/>
  <c r="DX27" i="18"/>
  <c r="DR27" i="18"/>
  <c r="CO27" i="18"/>
  <c r="CJ27" i="18"/>
  <c r="CD27" i="18"/>
  <c r="BY27" i="18"/>
  <c r="AV27" i="18"/>
  <c r="AP27" i="18"/>
  <c r="AK27" i="18"/>
  <c r="AF27" i="18"/>
  <c r="AJ27" i="18"/>
  <c r="AR27" i="18"/>
  <c r="AX27" i="18"/>
  <c r="CC27" i="18"/>
  <c r="CK27" i="18"/>
  <c r="CR27" i="18"/>
  <c r="DV27" i="18"/>
  <c r="ED27" i="18"/>
  <c r="EK27" i="18"/>
  <c r="ER27" i="18"/>
  <c r="AG20" i="18"/>
  <c r="AK20" i="18"/>
  <c r="AO20" i="18"/>
  <c r="AS20" i="18"/>
  <c r="AW20" i="18"/>
  <c r="BY20" i="18"/>
  <c r="CC20" i="18"/>
  <c r="CG20" i="18"/>
  <c r="CK20" i="18"/>
  <c r="CO20" i="18"/>
  <c r="CS20" i="18"/>
  <c r="DU20" i="18"/>
  <c r="DY20" i="18"/>
  <c r="EC20" i="18"/>
  <c r="EG20" i="18"/>
  <c r="EK20" i="18"/>
  <c r="EO20" i="18"/>
  <c r="AD23" i="18"/>
  <c r="AH23" i="18"/>
  <c r="AL23" i="18"/>
  <c r="AP23" i="18"/>
  <c r="AT23" i="18"/>
  <c r="AX23" i="18"/>
  <c r="BZ23" i="18"/>
  <c r="CD23" i="18"/>
  <c r="CH23" i="18"/>
  <c r="CL23" i="18"/>
  <c r="CQ23" i="18"/>
  <c r="DT23" i="18"/>
  <c r="DY23" i="18"/>
  <c r="EE23" i="18"/>
  <c r="EJ23" i="18"/>
  <c r="EO23" i="18"/>
  <c r="EU23" i="18"/>
  <c r="EV26" i="18"/>
  <c r="ER26" i="18"/>
  <c r="EN26" i="18"/>
  <c r="EJ26" i="18"/>
  <c r="EF26" i="18"/>
  <c r="EB26" i="18"/>
  <c r="DX26" i="18"/>
  <c r="DT26" i="18"/>
  <c r="CR26" i="18"/>
  <c r="EU26" i="18"/>
  <c r="EP26" i="18"/>
  <c r="EK26" i="18"/>
  <c r="EE26" i="18"/>
  <c r="DZ26" i="18"/>
  <c r="DU26" i="18"/>
  <c r="CQ26" i="18"/>
  <c r="CM26" i="18"/>
  <c r="CI26" i="18"/>
  <c r="CE26" i="18"/>
  <c r="CA26" i="18"/>
  <c r="AY26" i="18"/>
  <c r="AU26" i="18"/>
  <c r="AQ26" i="18"/>
  <c r="AM26" i="18"/>
  <c r="AI26" i="18"/>
  <c r="AE26" i="18"/>
  <c r="AH26" i="18"/>
  <c r="AN26" i="18"/>
  <c r="AS26" i="18"/>
  <c r="AX26" i="18"/>
  <c r="CB26" i="18"/>
  <c r="CG26" i="18"/>
  <c r="CL26" i="18"/>
  <c r="CS26" i="18"/>
  <c r="DW26" i="18"/>
  <c r="ED26" i="18"/>
  <c r="EL26" i="18"/>
  <c r="ES26" i="18"/>
  <c r="AD27" i="18"/>
  <c r="AL27" i="18"/>
  <c r="AS27" i="18"/>
  <c r="BX27" i="18"/>
  <c r="CF27" i="18"/>
  <c r="CL27" i="18"/>
  <c r="CS27" i="18"/>
  <c r="DY27" i="18"/>
  <c r="EF27" i="18"/>
  <c r="EL27" i="18"/>
  <c r="ET27" i="18"/>
  <c r="EU31" i="18"/>
  <c r="EQ31" i="18"/>
  <c r="EM31" i="18"/>
  <c r="EI31" i="18"/>
  <c r="EE31" i="18"/>
  <c r="EA31" i="18"/>
  <c r="DW31" i="18"/>
  <c r="DS31" i="18"/>
  <c r="CQ31" i="18"/>
  <c r="CM31" i="18"/>
  <c r="CI31" i="18"/>
  <c r="CE31" i="18"/>
  <c r="CA31" i="18"/>
  <c r="AY31" i="18"/>
  <c r="AU31" i="18"/>
  <c r="AQ31" i="18"/>
  <c r="AM31" i="18"/>
  <c r="AI31" i="18"/>
  <c r="AE31" i="18"/>
  <c r="ES31" i="18"/>
  <c r="EN31" i="18"/>
  <c r="EH31" i="18"/>
  <c r="EC31" i="18"/>
  <c r="DX31" i="18"/>
  <c r="DR31" i="18"/>
  <c r="CO31" i="18"/>
  <c r="CJ31" i="18"/>
  <c r="CD31" i="18"/>
  <c r="BY31" i="18"/>
  <c r="AV31" i="18"/>
  <c r="AP31" i="18"/>
  <c r="AK31" i="18"/>
  <c r="AF31" i="18"/>
  <c r="ER31" i="18"/>
  <c r="EL31" i="18"/>
  <c r="EG31" i="18"/>
  <c r="EB31" i="18"/>
  <c r="DV31" i="18"/>
  <c r="CS31" i="18"/>
  <c r="CN31" i="18"/>
  <c r="CH31" i="18"/>
  <c r="CC31" i="18"/>
  <c r="BX31" i="18"/>
  <c r="AT31" i="18"/>
  <c r="AO31" i="18"/>
  <c r="AJ31" i="18"/>
  <c r="AD31" i="18"/>
  <c r="AN31" i="18"/>
  <c r="AX31" i="18"/>
  <c r="CG31" i="18"/>
  <c r="CR31" i="18"/>
  <c r="DZ31" i="18"/>
  <c r="EK31" i="18"/>
  <c r="EV31" i="18"/>
  <c r="AG24" i="18"/>
  <c r="AK24" i="18"/>
  <c r="AO24" i="18"/>
  <c r="AS24" i="18"/>
  <c r="AW24" i="18"/>
  <c r="BY24" i="18"/>
  <c r="CC24" i="18"/>
  <c r="CG24" i="18"/>
  <c r="CK24" i="18"/>
  <c r="CO24" i="18"/>
  <c r="CS24" i="18"/>
  <c r="DU24" i="18"/>
  <c r="DY24" i="18"/>
  <c r="EC24" i="18"/>
  <c r="EG24" i="18"/>
  <c r="EK24" i="18"/>
  <c r="EO24" i="18"/>
  <c r="ET28" i="18"/>
  <c r="EP28" i="18"/>
  <c r="EL28" i="18"/>
  <c r="EH28" i="18"/>
  <c r="ED28" i="18"/>
  <c r="DZ28" i="18"/>
  <c r="DV28" i="18"/>
  <c r="DR28" i="18"/>
  <c r="CP28" i="18"/>
  <c r="CL28" i="18"/>
  <c r="CH28" i="18"/>
  <c r="CD28" i="18"/>
  <c r="BZ28" i="18"/>
  <c r="AX28" i="18"/>
  <c r="AT28" i="18"/>
  <c r="AP28" i="18"/>
  <c r="AL28" i="18"/>
  <c r="AH28" i="18"/>
  <c r="AD28" i="18"/>
  <c r="AI28" i="18"/>
  <c r="AN28" i="18"/>
  <c r="AS28" i="18"/>
  <c r="AY28" i="18"/>
  <c r="CB28" i="18"/>
  <c r="CG28" i="18"/>
  <c r="CM28" i="18"/>
  <c r="CR28" i="18"/>
  <c r="DU28" i="18"/>
  <c r="EA28" i="18"/>
  <c r="EF28" i="18"/>
  <c r="EK28" i="18"/>
  <c r="EQ28" i="18"/>
  <c r="EV28" i="18"/>
  <c r="AG30" i="18"/>
  <c r="AL30" i="18"/>
  <c r="AQ30" i="18"/>
  <c r="AW30" i="18"/>
  <c r="BZ30" i="18"/>
  <c r="CE30" i="18"/>
  <c r="CK30" i="18"/>
  <c r="CP30" i="18"/>
  <c r="DS30" i="18"/>
  <c r="DY30" i="18"/>
  <c r="ED30" i="18"/>
  <c r="EI30" i="18"/>
  <c r="EO30" i="18"/>
  <c r="AG32" i="18"/>
  <c r="AM32" i="18"/>
  <c r="AR32" i="18"/>
  <c r="AW32" i="18"/>
  <c r="CA32" i="18"/>
  <c r="CF32" i="18"/>
  <c r="CK32" i="18"/>
  <c r="CQ32" i="18"/>
  <c r="DT32" i="18"/>
  <c r="DY32" i="18"/>
  <c r="EE32" i="18"/>
  <c r="EJ32" i="18"/>
  <c r="EO32" i="18"/>
  <c r="AG34" i="18"/>
  <c r="AO34" i="18"/>
  <c r="AW34" i="18"/>
  <c r="CC34" i="18"/>
  <c r="CK34" i="18"/>
  <c r="CS34" i="18"/>
  <c r="DY34" i="18"/>
  <c r="EG34" i="18"/>
  <c r="EO34" i="18"/>
  <c r="AJ35" i="18"/>
  <c r="AR35" i="18"/>
  <c r="BX35" i="18"/>
  <c r="CF35" i="18"/>
  <c r="CN35" i="18"/>
  <c r="DT35" i="18"/>
  <c r="EB35" i="18"/>
  <c r="EJ35" i="18"/>
  <c r="AD38" i="18"/>
  <c r="AL38" i="18"/>
  <c r="AT38" i="18"/>
  <c r="BZ38" i="18"/>
  <c r="CH38" i="18"/>
  <c r="CP38" i="18"/>
  <c r="DV38" i="18"/>
  <c r="ED38" i="18"/>
  <c r="EL38" i="18"/>
  <c r="ET38" i="18"/>
  <c r="AG39" i="18"/>
  <c r="AO39" i="18"/>
  <c r="AW39" i="18"/>
  <c r="CC39" i="18"/>
  <c r="CK39" i="18"/>
  <c r="CS39" i="18"/>
  <c r="DY39" i="18"/>
  <c r="EG39" i="18"/>
  <c r="EO39" i="18"/>
  <c r="EV30" i="18"/>
  <c r="ER30" i="18"/>
  <c r="EN30" i="18"/>
  <c r="EJ30" i="18"/>
  <c r="EF30" i="18"/>
  <c r="EB30" i="18"/>
  <c r="DX30" i="18"/>
  <c r="DT30" i="18"/>
  <c r="CR30" i="18"/>
  <c r="CN30" i="18"/>
  <c r="CJ30" i="18"/>
  <c r="CF30" i="18"/>
  <c r="CB30" i="18"/>
  <c r="BX30" i="18"/>
  <c r="AV30" i="18"/>
  <c r="AR30" i="18"/>
  <c r="AN30" i="18"/>
  <c r="AJ30" i="18"/>
  <c r="AF30" i="18"/>
  <c r="AH30" i="18"/>
  <c r="AM30" i="18"/>
  <c r="AS30" i="18"/>
  <c r="AX30" i="18"/>
  <c r="CA30" i="18"/>
  <c r="CG30" i="18"/>
  <c r="CL30" i="18"/>
  <c r="CQ30" i="18"/>
  <c r="DU30" i="18"/>
  <c r="DZ30" i="18"/>
  <c r="EE30" i="18"/>
  <c r="EK30" i="18"/>
  <c r="EP30" i="18"/>
  <c r="EU30" i="18"/>
  <c r="ET32" i="18"/>
  <c r="EP32" i="18"/>
  <c r="EL32" i="18"/>
  <c r="EH32" i="18"/>
  <c r="ED32" i="18"/>
  <c r="DZ32" i="18"/>
  <c r="DV32" i="18"/>
  <c r="DR32" i="18"/>
  <c r="CP32" i="18"/>
  <c r="CL32" i="18"/>
  <c r="CH32" i="18"/>
  <c r="CD32" i="18"/>
  <c r="BZ32" i="18"/>
  <c r="AX32" i="18"/>
  <c r="AT32" i="18"/>
  <c r="AP32" i="18"/>
  <c r="AL32" i="18"/>
  <c r="AH32" i="18"/>
  <c r="AD32" i="18"/>
  <c r="AI32" i="18"/>
  <c r="AN32" i="18"/>
  <c r="AS32" i="18"/>
  <c r="AY32" i="18"/>
  <c r="CB32" i="18"/>
  <c r="CG32" i="18"/>
  <c r="CM32" i="18"/>
  <c r="CR32" i="18"/>
  <c r="DU32" i="18"/>
  <c r="EA32" i="18"/>
  <c r="EF32" i="18"/>
  <c r="EK32" i="18"/>
  <c r="EQ32" i="18"/>
  <c r="EV32" i="18"/>
  <c r="AH34" i="18"/>
  <c r="AP34" i="18"/>
  <c r="AX34" i="18"/>
  <c r="CD34" i="18"/>
  <c r="CL34" i="18"/>
  <c r="DR34" i="18"/>
  <c r="DZ34" i="18"/>
  <c r="EH34" i="18"/>
  <c r="EU35" i="18"/>
  <c r="EQ35" i="18"/>
  <c r="EM35" i="18"/>
  <c r="EI35" i="18"/>
  <c r="EE35" i="18"/>
  <c r="EA35" i="18"/>
  <c r="DW35" i="18"/>
  <c r="DS35" i="18"/>
  <c r="CQ35" i="18"/>
  <c r="CM35" i="18"/>
  <c r="CI35" i="18"/>
  <c r="CE35" i="18"/>
  <c r="CA35" i="18"/>
  <c r="AY35" i="18"/>
  <c r="AU35" i="18"/>
  <c r="AQ35" i="18"/>
  <c r="AM35" i="18"/>
  <c r="AI35" i="18"/>
  <c r="AE35" i="18"/>
  <c r="ET35" i="18"/>
  <c r="EP35" i="18"/>
  <c r="EL35" i="18"/>
  <c r="EH35" i="18"/>
  <c r="ED35" i="18"/>
  <c r="DZ35" i="18"/>
  <c r="DV35" i="18"/>
  <c r="DR35" i="18"/>
  <c r="CP35" i="18"/>
  <c r="CL35" i="18"/>
  <c r="CH35" i="18"/>
  <c r="CD35" i="18"/>
  <c r="BZ35" i="18"/>
  <c r="AX35" i="18"/>
  <c r="AT35" i="18"/>
  <c r="AP35" i="18"/>
  <c r="AL35" i="18"/>
  <c r="AH35" i="18"/>
  <c r="AD35" i="18"/>
  <c r="AK35" i="18"/>
  <c r="AS35" i="18"/>
  <c r="BY35" i="18"/>
  <c r="CG35" i="18"/>
  <c r="CO35" i="18"/>
  <c r="DU35" i="18"/>
  <c r="EC35" i="18"/>
  <c r="EK35" i="18"/>
  <c r="ES35" i="18"/>
  <c r="AG38" i="18"/>
  <c r="AO38" i="18"/>
  <c r="AW38" i="18"/>
  <c r="CC38" i="18"/>
  <c r="CK38" i="18"/>
  <c r="CS38" i="18"/>
  <c r="DY38" i="18"/>
  <c r="EG38" i="18"/>
  <c r="AJ39" i="18"/>
  <c r="AR39" i="18"/>
  <c r="BX39" i="18"/>
  <c r="CF39" i="18"/>
  <c r="CN39" i="18"/>
  <c r="DT39" i="18"/>
  <c r="EB39" i="18"/>
  <c r="EJ39" i="18"/>
  <c r="EV34" i="18"/>
  <c r="ER34" i="18"/>
  <c r="EN34" i="18"/>
  <c r="EJ34" i="18"/>
  <c r="EF34" i="18"/>
  <c r="EB34" i="18"/>
  <c r="DX34" i="18"/>
  <c r="DT34" i="18"/>
  <c r="CR34" i="18"/>
  <c r="CN34" i="18"/>
  <c r="CJ34" i="18"/>
  <c r="CF34" i="18"/>
  <c r="CB34" i="18"/>
  <c r="BX34" i="18"/>
  <c r="AV34" i="18"/>
  <c r="AR34" i="18"/>
  <c r="AN34" i="18"/>
  <c r="AJ34" i="18"/>
  <c r="AF34" i="18"/>
  <c r="EU34" i="18"/>
  <c r="EQ34" i="18"/>
  <c r="EM34" i="18"/>
  <c r="EI34" i="18"/>
  <c r="EE34" i="18"/>
  <c r="EA34" i="18"/>
  <c r="DW34" i="18"/>
  <c r="DS34" i="18"/>
  <c r="CQ34" i="18"/>
  <c r="CM34" i="18"/>
  <c r="CI34" i="18"/>
  <c r="CE34" i="18"/>
  <c r="CA34" i="18"/>
  <c r="AY34" i="18"/>
  <c r="AU34" i="18"/>
  <c r="AQ34" i="18"/>
  <c r="AM34" i="18"/>
  <c r="AI34" i="18"/>
  <c r="AE34" i="18"/>
  <c r="AK34" i="18"/>
  <c r="AS34" i="18"/>
  <c r="BY34" i="18"/>
  <c r="CG34" i="18"/>
  <c r="CO34" i="18"/>
  <c r="DU34" i="18"/>
  <c r="EC34" i="18"/>
  <c r="EK34" i="18"/>
  <c r="ES34" i="18"/>
  <c r="EU39" i="18"/>
  <c r="EQ39" i="18"/>
  <c r="EM39" i="18"/>
  <c r="EI39" i="18"/>
  <c r="EE39" i="18"/>
  <c r="EA39" i="18"/>
  <c r="DW39" i="18"/>
  <c r="DS39" i="18"/>
  <c r="CQ39" i="18"/>
  <c r="CM39" i="18"/>
  <c r="CI39" i="18"/>
  <c r="CE39" i="18"/>
  <c r="CA39" i="18"/>
  <c r="AY39" i="18"/>
  <c r="AU39" i="18"/>
  <c r="AQ39" i="18"/>
  <c r="AM39" i="18"/>
  <c r="AI39" i="18"/>
  <c r="AE39" i="18"/>
  <c r="ET39" i="18"/>
  <c r="EP39" i="18"/>
  <c r="EL39" i="18"/>
  <c r="EH39" i="18"/>
  <c r="ED39" i="18"/>
  <c r="DZ39" i="18"/>
  <c r="DV39" i="18"/>
  <c r="DR39" i="18"/>
  <c r="CP39" i="18"/>
  <c r="CL39" i="18"/>
  <c r="CH39" i="18"/>
  <c r="CD39" i="18"/>
  <c r="BZ39" i="18"/>
  <c r="AX39" i="18"/>
  <c r="AT39" i="18"/>
  <c r="AP39" i="18"/>
  <c r="AL39" i="18"/>
  <c r="AH39" i="18"/>
  <c r="AD39" i="18"/>
  <c r="AK39" i="18"/>
  <c r="AS39" i="18"/>
  <c r="BY39" i="18"/>
  <c r="CG39" i="18"/>
  <c r="CO39" i="18"/>
  <c r="DU39" i="18"/>
  <c r="EC39" i="18"/>
  <c r="EK39" i="18"/>
  <c r="ES39" i="18"/>
  <c r="AD34" i="18"/>
  <c r="AL34" i="18"/>
  <c r="AT34" i="18"/>
  <c r="BZ34" i="18"/>
  <c r="CH34" i="18"/>
  <c r="CP34" i="18"/>
  <c r="DV34" i="18"/>
  <c r="ED34" i="18"/>
  <c r="EL34" i="18"/>
  <c r="ET34" i="18"/>
  <c r="EV38" i="18"/>
  <c r="ER38" i="18"/>
  <c r="EN38" i="18"/>
  <c r="EJ38" i="18"/>
  <c r="EF38" i="18"/>
  <c r="EB38" i="18"/>
  <c r="DX38" i="18"/>
  <c r="DT38" i="18"/>
  <c r="CR38" i="18"/>
  <c r="CN38" i="18"/>
  <c r="CJ38" i="18"/>
  <c r="CF38" i="18"/>
  <c r="CB38" i="18"/>
  <c r="BX38" i="18"/>
  <c r="AV38" i="18"/>
  <c r="AR38" i="18"/>
  <c r="AN38" i="18"/>
  <c r="AJ38" i="18"/>
  <c r="AF38" i="18"/>
  <c r="EU38" i="18"/>
  <c r="EQ38" i="18"/>
  <c r="EM38" i="18"/>
  <c r="EI38" i="18"/>
  <c r="EE38" i="18"/>
  <c r="EA38" i="18"/>
  <c r="DW38" i="18"/>
  <c r="DS38" i="18"/>
  <c r="CQ38" i="18"/>
  <c r="CM38" i="18"/>
  <c r="CI38" i="18"/>
  <c r="CE38" i="18"/>
  <c r="CA38" i="18"/>
  <c r="AY38" i="18"/>
  <c r="AU38" i="18"/>
  <c r="AQ38" i="18"/>
  <c r="AM38" i="18"/>
  <c r="AI38" i="18"/>
  <c r="AE38" i="18"/>
  <c r="AK38" i="18"/>
  <c r="AS38" i="18"/>
  <c r="BY38" i="18"/>
  <c r="CG38" i="18"/>
  <c r="CO38" i="18"/>
  <c r="DU38" i="18"/>
  <c r="EC38" i="18"/>
  <c r="EK38" i="18"/>
  <c r="ES38" i="18"/>
  <c r="AF39" i="18"/>
  <c r="AN39" i="18"/>
  <c r="AV39" i="18"/>
  <c r="CB39" i="18"/>
  <c r="CJ39" i="18"/>
  <c r="CR39" i="18"/>
  <c r="DX39" i="18"/>
  <c r="EF39" i="18"/>
  <c r="EN39" i="18"/>
  <c r="EV39" i="18"/>
  <c r="AG36" i="18"/>
  <c r="AK36" i="18"/>
  <c r="AO36" i="18"/>
  <c r="AS36" i="18"/>
  <c r="AW36" i="18"/>
  <c r="BY36" i="18"/>
  <c r="CC36" i="18"/>
  <c r="CG36" i="18"/>
  <c r="CK36" i="18"/>
  <c r="CO36" i="18"/>
  <c r="CS36" i="18"/>
  <c r="DU36" i="18"/>
  <c r="DY36" i="18"/>
  <c r="EC36" i="18"/>
  <c r="EG36" i="18"/>
  <c r="EK36" i="18"/>
  <c r="EO36" i="18"/>
  <c r="ES36" i="18"/>
  <c r="EV40" i="18"/>
  <c r="ER40" i="18"/>
  <c r="EN40" i="18"/>
  <c r="EJ40" i="18"/>
  <c r="EF40" i="18"/>
  <c r="EB40" i="18"/>
  <c r="DX40" i="18"/>
  <c r="DT40" i="18"/>
  <c r="CR40" i="18"/>
  <c r="CN40" i="18"/>
  <c r="CJ40" i="18"/>
  <c r="CF40" i="18"/>
  <c r="CB40" i="18"/>
  <c r="BX40" i="18"/>
  <c r="AV40" i="18"/>
  <c r="AR40" i="18"/>
  <c r="AN40" i="18"/>
  <c r="AJ40" i="18"/>
  <c r="AF40" i="18"/>
  <c r="AH40" i="18"/>
  <c r="AM40" i="18"/>
  <c r="AS40" i="18"/>
  <c r="AX40" i="18"/>
  <c r="CA40" i="18"/>
  <c r="CG40" i="18"/>
  <c r="CL40" i="18"/>
  <c r="CQ40" i="18"/>
  <c r="DU40" i="18"/>
  <c r="DZ40" i="18"/>
  <c r="EE40" i="18"/>
  <c r="EK40" i="18"/>
  <c r="EP40" i="18"/>
  <c r="EU40" i="18"/>
  <c r="AF41" i="18"/>
  <c r="AK41" i="18"/>
  <c r="AP41" i="18"/>
  <c r="AV41" i="18"/>
  <c r="BY41" i="18"/>
  <c r="CD41" i="18"/>
  <c r="CJ41" i="18"/>
  <c r="CO41" i="18"/>
  <c r="DR41" i="18"/>
  <c r="DX41" i="18"/>
  <c r="EC41" i="18"/>
  <c r="EH41" i="18"/>
  <c r="EN41" i="18"/>
  <c r="ES41" i="18"/>
  <c r="ET42" i="18"/>
  <c r="EP42" i="18"/>
  <c r="EL42" i="18"/>
  <c r="EH42" i="18"/>
  <c r="ED42" i="18"/>
  <c r="DZ42" i="18"/>
  <c r="DV42" i="18"/>
  <c r="DR42" i="18"/>
  <c r="CP42" i="18"/>
  <c r="CL42" i="18"/>
  <c r="CH42" i="18"/>
  <c r="CD42" i="18"/>
  <c r="BZ42" i="18"/>
  <c r="AX42" i="18"/>
  <c r="AT42" i="18"/>
  <c r="AP42" i="18"/>
  <c r="AL42" i="18"/>
  <c r="AH42" i="18"/>
  <c r="AD42" i="18"/>
  <c r="AI42" i="18"/>
  <c r="AN42" i="18"/>
  <c r="AS42" i="18"/>
  <c r="AY42" i="18"/>
  <c r="CB42" i="18"/>
  <c r="CG42" i="18"/>
  <c r="CM42" i="18"/>
  <c r="CR42" i="18"/>
  <c r="DU42" i="18"/>
  <c r="EA42" i="18"/>
  <c r="EF42" i="18"/>
  <c r="EK42" i="18"/>
  <c r="EQ42" i="18"/>
  <c r="EV42" i="18"/>
  <c r="AD45" i="18"/>
  <c r="AJ45" i="18"/>
  <c r="AO45" i="18"/>
  <c r="AT45" i="18"/>
  <c r="BX45" i="18"/>
  <c r="CC45" i="18"/>
  <c r="CH45" i="18"/>
  <c r="CN45" i="18"/>
  <c r="CS45" i="18"/>
  <c r="DV45" i="18"/>
  <c r="EB45" i="18"/>
  <c r="EG45" i="18"/>
  <c r="EL45" i="18"/>
  <c r="ER45" i="18"/>
  <c r="EV49" i="18"/>
  <c r="ER49" i="18"/>
  <c r="EN49" i="18"/>
  <c r="EJ49" i="18"/>
  <c r="EF49" i="18"/>
  <c r="EB49" i="18"/>
  <c r="DX49" i="18"/>
  <c r="DT49" i="18"/>
  <c r="CR49" i="18"/>
  <c r="CN49" i="18"/>
  <c r="CJ49" i="18"/>
  <c r="CF49" i="18"/>
  <c r="CB49" i="18"/>
  <c r="BX49" i="18"/>
  <c r="AV49" i="18"/>
  <c r="AR49" i="18"/>
  <c r="AN49" i="18"/>
  <c r="AJ49" i="18"/>
  <c r="AF49" i="18"/>
  <c r="EU49" i="18"/>
  <c r="EQ49" i="18"/>
  <c r="EM49" i="18"/>
  <c r="EI49" i="18"/>
  <c r="EE49" i="18"/>
  <c r="EA49" i="18"/>
  <c r="DW49" i="18"/>
  <c r="DS49" i="18"/>
  <c r="CQ49" i="18"/>
  <c r="CM49" i="18"/>
  <c r="CI49" i="18"/>
  <c r="CE49" i="18"/>
  <c r="CA49" i="18"/>
  <c r="AY49" i="18"/>
  <c r="AU49" i="18"/>
  <c r="AQ49" i="18"/>
  <c r="AM49" i="18"/>
  <c r="AI49" i="18"/>
  <c r="AE49" i="18"/>
  <c r="ET49" i="18"/>
  <c r="EP49" i="18"/>
  <c r="EL49" i="18"/>
  <c r="EH49" i="18"/>
  <c r="ED49" i="18"/>
  <c r="DZ49" i="18"/>
  <c r="DV49" i="18"/>
  <c r="DR49" i="18"/>
  <c r="CP49" i="18"/>
  <c r="CL49" i="18"/>
  <c r="CH49" i="18"/>
  <c r="CD49" i="18"/>
  <c r="BZ49" i="18"/>
  <c r="AX49" i="18"/>
  <c r="AT49" i="18"/>
  <c r="AP49" i="18"/>
  <c r="AL49" i="18"/>
  <c r="AH49" i="18"/>
  <c r="AD49" i="18"/>
  <c r="AS49" i="18"/>
  <c r="CG49" i="18"/>
  <c r="DU49" i="18"/>
  <c r="EK49" i="18"/>
  <c r="AG29" i="18"/>
  <c r="AK29" i="18"/>
  <c r="AO29" i="18"/>
  <c r="AS29" i="18"/>
  <c r="AW29" i="18"/>
  <c r="BY29" i="18"/>
  <c r="CC29" i="18"/>
  <c r="CG29" i="18"/>
  <c r="CK29" i="18"/>
  <c r="CO29" i="18"/>
  <c r="CS29" i="18"/>
  <c r="DU29" i="18"/>
  <c r="DY29" i="18"/>
  <c r="EC29" i="18"/>
  <c r="EG29" i="18"/>
  <c r="EK29" i="18"/>
  <c r="EO29" i="18"/>
  <c r="AG33" i="18"/>
  <c r="AK33" i="18"/>
  <c r="AO33" i="18"/>
  <c r="AS33" i="18"/>
  <c r="AW33" i="18"/>
  <c r="BY33" i="18"/>
  <c r="CC33" i="18"/>
  <c r="CG33" i="18"/>
  <c r="CK33" i="18"/>
  <c r="CO33" i="18"/>
  <c r="CS33" i="18"/>
  <c r="DU33" i="18"/>
  <c r="DY33" i="18"/>
  <c r="EC33" i="18"/>
  <c r="EG33" i="18"/>
  <c r="EK33" i="18"/>
  <c r="EO33" i="18"/>
  <c r="AD36" i="18"/>
  <c r="AH36" i="18"/>
  <c r="AL36" i="18"/>
  <c r="AP36" i="18"/>
  <c r="AT36" i="18"/>
  <c r="AX36" i="18"/>
  <c r="BZ36" i="18"/>
  <c r="CD36" i="18"/>
  <c r="CH36" i="18"/>
  <c r="CL36" i="18"/>
  <c r="CP36" i="18"/>
  <c r="DR36" i="18"/>
  <c r="DV36" i="18"/>
  <c r="DZ36" i="18"/>
  <c r="ED36" i="18"/>
  <c r="EH36" i="18"/>
  <c r="EL36" i="18"/>
  <c r="EP36" i="18"/>
  <c r="AG37" i="18"/>
  <c r="AK37" i="18"/>
  <c r="AO37" i="18"/>
  <c r="AS37" i="18"/>
  <c r="AW37" i="18"/>
  <c r="BY37" i="18"/>
  <c r="CC37" i="18"/>
  <c r="CG37" i="18"/>
  <c r="CK37" i="18"/>
  <c r="CO37" i="18"/>
  <c r="CS37" i="18"/>
  <c r="DU37" i="18"/>
  <c r="DY37" i="18"/>
  <c r="EC37" i="18"/>
  <c r="EG37" i="18"/>
  <c r="EK37" i="18"/>
  <c r="EO37" i="18"/>
  <c r="AD40" i="18"/>
  <c r="AI40" i="18"/>
  <c r="AO40" i="18"/>
  <c r="AT40" i="18"/>
  <c r="AY40" i="18"/>
  <c r="CC40" i="18"/>
  <c r="CH40" i="18"/>
  <c r="CM40" i="18"/>
  <c r="CS40" i="18"/>
  <c r="DV40" i="18"/>
  <c r="EA40" i="18"/>
  <c r="EG40" i="18"/>
  <c r="EL40" i="18"/>
  <c r="EQ40" i="18"/>
  <c r="AG41" i="18"/>
  <c r="AL41" i="18"/>
  <c r="AR41" i="18"/>
  <c r="AW41" i="18"/>
  <c r="BZ41" i="18"/>
  <c r="CF41" i="18"/>
  <c r="CK41" i="18"/>
  <c r="CP41" i="18"/>
  <c r="DT41" i="18"/>
  <c r="DY41" i="18"/>
  <c r="ED41" i="18"/>
  <c r="EJ41" i="18"/>
  <c r="EO41" i="18"/>
  <c r="AE42" i="18"/>
  <c r="AJ42" i="18"/>
  <c r="AO42" i="18"/>
  <c r="AU42" i="18"/>
  <c r="BX42" i="18"/>
  <c r="CC42" i="18"/>
  <c r="CI42" i="18"/>
  <c r="CN42" i="18"/>
  <c r="CS42" i="18"/>
  <c r="DW42" i="18"/>
  <c r="EB42" i="18"/>
  <c r="EG42" i="18"/>
  <c r="EM42" i="18"/>
  <c r="ER42" i="18"/>
  <c r="EV44" i="18"/>
  <c r="ER44" i="18"/>
  <c r="EN44" i="18"/>
  <c r="EJ44" i="18"/>
  <c r="EF44" i="18"/>
  <c r="EB44" i="18"/>
  <c r="DX44" i="18"/>
  <c r="DT44" i="18"/>
  <c r="CR44" i="18"/>
  <c r="CN44" i="18"/>
  <c r="CJ44" i="18"/>
  <c r="CF44" i="18"/>
  <c r="CB44" i="18"/>
  <c r="BX44" i="18"/>
  <c r="AV44" i="18"/>
  <c r="AR44" i="18"/>
  <c r="AN44" i="18"/>
  <c r="AJ44" i="18"/>
  <c r="AF44" i="18"/>
  <c r="AH44" i="18"/>
  <c r="AM44" i="18"/>
  <c r="AS44" i="18"/>
  <c r="AX44" i="18"/>
  <c r="CA44" i="18"/>
  <c r="CG44" i="18"/>
  <c r="CL44" i="18"/>
  <c r="CQ44" i="18"/>
  <c r="DU44" i="18"/>
  <c r="DZ44" i="18"/>
  <c r="EE44" i="18"/>
  <c r="EK44" i="18"/>
  <c r="EP44" i="18"/>
  <c r="EU44" i="18"/>
  <c r="AF45" i="18"/>
  <c r="AK45" i="18"/>
  <c r="AP45" i="18"/>
  <c r="AV45" i="18"/>
  <c r="BY45" i="18"/>
  <c r="CD45" i="18"/>
  <c r="CJ45" i="18"/>
  <c r="CO45" i="18"/>
  <c r="DR45" i="18"/>
  <c r="DX45" i="18"/>
  <c r="EC45" i="18"/>
  <c r="EH45" i="18"/>
  <c r="EN45" i="18"/>
  <c r="ES45" i="18"/>
  <c r="EU46" i="18"/>
  <c r="EQ46" i="18"/>
  <c r="EM46" i="18"/>
  <c r="EI46" i="18"/>
  <c r="EE46" i="18"/>
  <c r="EA46" i="18"/>
  <c r="ET46" i="18"/>
  <c r="EP46" i="18"/>
  <c r="EL46" i="18"/>
  <c r="EH46" i="18"/>
  <c r="ED46" i="18"/>
  <c r="DZ46" i="18"/>
  <c r="DV46" i="18"/>
  <c r="DR46" i="18"/>
  <c r="CP46" i="18"/>
  <c r="CL46" i="18"/>
  <c r="CH46" i="18"/>
  <c r="CD46" i="18"/>
  <c r="BZ46" i="18"/>
  <c r="AX46" i="18"/>
  <c r="AT46" i="18"/>
  <c r="AP46" i="18"/>
  <c r="AL46" i="18"/>
  <c r="AH46" i="18"/>
  <c r="AD46" i="18"/>
  <c r="AI46" i="18"/>
  <c r="AN46" i="18"/>
  <c r="AS46" i="18"/>
  <c r="AY46" i="18"/>
  <c r="CB46" i="18"/>
  <c r="CG46" i="18"/>
  <c r="CM46" i="18"/>
  <c r="CR46" i="18"/>
  <c r="DU46" i="18"/>
  <c r="EB46" i="18"/>
  <c r="EJ46" i="18"/>
  <c r="ER46" i="18"/>
  <c r="AG49" i="18"/>
  <c r="AW49" i="18"/>
  <c r="CK49" i="18"/>
  <c r="DY49" i="18"/>
  <c r="EO49" i="18"/>
  <c r="EU41" i="18"/>
  <c r="EQ41" i="18"/>
  <c r="EM41" i="18"/>
  <c r="EI41" i="18"/>
  <c r="EE41" i="18"/>
  <c r="EA41" i="18"/>
  <c r="DW41" i="18"/>
  <c r="DS41" i="18"/>
  <c r="CQ41" i="18"/>
  <c r="CM41" i="18"/>
  <c r="CI41" i="18"/>
  <c r="CE41" i="18"/>
  <c r="CA41" i="18"/>
  <c r="AY41" i="18"/>
  <c r="AU41" i="18"/>
  <c r="AQ41" i="18"/>
  <c r="AM41" i="18"/>
  <c r="AI41" i="18"/>
  <c r="AE41" i="18"/>
  <c r="AH41" i="18"/>
  <c r="AN41" i="18"/>
  <c r="AS41" i="18"/>
  <c r="AX41" i="18"/>
  <c r="CB41" i="18"/>
  <c r="CG41" i="18"/>
  <c r="CL41" i="18"/>
  <c r="CR41" i="18"/>
  <c r="DU41" i="18"/>
  <c r="DZ41" i="18"/>
  <c r="EF41" i="18"/>
  <c r="EK41" i="18"/>
  <c r="EP41" i="18"/>
  <c r="EV41" i="18"/>
  <c r="AG45" i="18"/>
  <c r="AL45" i="18"/>
  <c r="AR45" i="18"/>
  <c r="AW45" i="18"/>
  <c r="BZ45" i="18"/>
  <c r="CF45" i="18"/>
  <c r="CK45" i="18"/>
  <c r="CP45" i="18"/>
  <c r="DT45" i="18"/>
  <c r="DY45" i="18"/>
  <c r="ED45" i="18"/>
  <c r="EJ45" i="18"/>
  <c r="EO45" i="18"/>
  <c r="EU45" i="18"/>
  <c r="EQ45" i="18"/>
  <c r="EM45" i="18"/>
  <c r="EI45" i="18"/>
  <c r="EE45" i="18"/>
  <c r="EA45" i="18"/>
  <c r="DW45" i="18"/>
  <c r="DS45" i="18"/>
  <c r="CQ45" i="18"/>
  <c r="CM45" i="18"/>
  <c r="CI45" i="18"/>
  <c r="CE45" i="18"/>
  <c r="CA45" i="18"/>
  <c r="AY45" i="18"/>
  <c r="AU45" i="18"/>
  <c r="AQ45" i="18"/>
  <c r="AM45" i="18"/>
  <c r="AI45" i="18"/>
  <c r="AE45" i="18"/>
  <c r="AH45" i="18"/>
  <c r="AN45" i="18"/>
  <c r="AS45" i="18"/>
  <c r="AX45" i="18"/>
  <c r="CB45" i="18"/>
  <c r="CG45" i="18"/>
  <c r="CL45" i="18"/>
  <c r="CR45" i="18"/>
  <c r="DU45" i="18"/>
  <c r="DZ45" i="18"/>
  <c r="EF45" i="18"/>
  <c r="EK45" i="18"/>
  <c r="EP45" i="18"/>
  <c r="EV45" i="18"/>
  <c r="AG50" i="18"/>
  <c r="AK50" i="18"/>
  <c r="AO50" i="18"/>
  <c r="AS50" i="18"/>
  <c r="AW50" i="18"/>
  <c r="BY50" i="18"/>
  <c r="CC50" i="18"/>
  <c r="CG50" i="18"/>
  <c r="CK50" i="18"/>
  <c r="CO50" i="18"/>
  <c r="CS50" i="18"/>
  <c r="DU50" i="18"/>
  <c r="DY50" i="18"/>
  <c r="EC50" i="18"/>
  <c r="EG50" i="18"/>
  <c r="EK50" i="18"/>
  <c r="EO50" i="18"/>
  <c r="ES50" i="18"/>
  <c r="AK57" i="18"/>
  <c r="CO57" i="18"/>
  <c r="ES57" i="18"/>
  <c r="AG43" i="18"/>
  <c r="AK43" i="18"/>
  <c r="AO43" i="18"/>
  <c r="AS43" i="18"/>
  <c r="AW43" i="18"/>
  <c r="BY43" i="18"/>
  <c r="CC43" i="18"/>
  <c r="CG43" i="18"/>
  <c r="CK43" i="18"/>
  <c r="CO43" i="18"/>
  <c r="CS43" i="18"/>
  <c r="DU43" i="18"/>
  <c r="DY43" i="18"/>
  <c r="EC43" i="18"/>
  <c r="EG43" i="18"/>
  <c r="EK43" i="18"/>
  <c r="EO43" i="18"/>
  <c r="AG47" i="18"/>
  <c r="AK47" i="18"/>
  <c r="AO47" i="18"/>
  <c r="AS47" i="18"/>
  <c r="AW47" i="18"/>
  <c r="BY47" i="18"/>
  <c r="CC47" i="18"/>
  <c r="CG47" i="18"/>
  <c r="CK47" i="18"/>
  <c r="CO47" i="18"/>
  <c r="CS47" i="18"/>
  <c r="DU47" i="18"/>
  <c r="DY47" i="18"/>
  <c r="EC47" i="18"/>
  <c r="EG47" i="18"/>
  <c r="EK47" i="18"/>
  <c r="EO47" i="18"/>
  <c r="AF48" i="18"/>
  <c r="AJ48" i="18"/>
  <c r="AN48" i="18"/>
  <c r="AR48" i="18"/>
  <c r="AV48" i="18"/>
  <c r="BX48" i="18"/>
  <c r="CB48" i="18"/>
  <c r="CF48" i="18"/>
  <c r="CJ48" i="18"/>
  <c r="CN48" i="18"/>
  <c r="CR48" i="18"/>
  <c r="DT48" i="18"/>
  <c r="DX48" i="18"/>
  <c r="EB48" i="18"/>
  <c r="EF48" i="18"/>
  <c r="EJ48" i="18"/>
  <c r="EN48" i="18"/>
  <c r="ER48" i="18"/>
  <c r="EV48" i="18"/>
  <c r="AD50" i="18"/>
  <c r="AH50" i="18"/>
  <c r="AL50" i="18"/>
  <c r="AP50" i="18"/>
  <c r="AT50" i="18"/>
  <c r="AX50" i="18"/>
  <c r="BZ50" i="18"/>
  <c r="CD50" i="18"/>
  <c r="CH50" i="18"/>
  <c r="CL50" i="18"/>
  <c r="CP50" i="18"/>
  <c r="DR50" i="18"/>
  <c r="DV50" i="18"/>
  <c r="DZ50" i="18"/>
  <c r="ED50" i="18"/>
  <c r="EH50" i="18"/>
  <c r="EL50" i="18"/>
  <c r="EP50" i="18"/>
  <c r="ET50" i="18"/>
  <c r="ET51" i="18"/>
  <c r="EP51" i="18"/>
  <c r="EL51" i="18"/>
  <c r="EH51" i="18"/>
  <c r="ED51" i="18"/>
  <c r="DZ51" i="18"/>
  <c r="DV51" i="18"/>
  <c r="DR51" i="18"/>
  <c r="CP51" i="18"/>
  <c r="CL51" i="18"/>
  <c r="CH51" i="18"/>
  <c r="CD51" i="18"/>
  <c r="BZ51" i="18"/>
  <c r="AX51" i="18"/>
  <c r="AT51" i="18"/>
  <c r="AG51" i="18"/>
  <c r="AK51" i="18"/>
  <c r="AO51" i="18"/>
  <c r="AS51" i="18"/>
  <c r="AY51" i="18"/>
  <c r="CB51" i="18"/>
  <c r="CG51" i="18"/>
  <c r="CM51" i="18"/>
  <c r="CR51" i="18"/>
  <c r="DU51" i="18"/>
  <c r="EA51" i="18"/>
  <c r="EF51" i="18"/>
  <c r="EK51" i="18"/>
  <c r="EQ51" i="18"/>
  <c r="EV51" i="18"/>
  <c r="AH53" i="18"/>
  <c r="AO53" i="18"/>
  <c r="AV53" i="18"/>
  <c r="CB53" i="18"/>
  <c r="CH53" i="18"/>
  <c r="CO53" i="18"/>
  <c r="DU53" i="18"/>
  <c r="EB53" i="18"/>
  <c r="EH53" i="18"/>
  <c r="AI54" i="18"/>
  <c r="AQ54" i="18"/>
  <c r="AW54" i="18"/>
  <c r="CB54" i="18"/>
  <c r="CJ54" i="18"/>
  <c r="CQ54" i="18"/>
  <c r="DU54" i="18"/>
  <c r="EC54" i="18"/>
  <c r="EJ54" i="18"/>
  <c r="AS57" i="18"/>
  <c r="DU57" i="18"/>
  <c r="AG48" i="18"/>
  <c r="AK48" i="18"/>
  <c r="AO48" i="18"/>
  <c r="AS48" i="18"/>
  <c r="AW48" i="18"/>
  <c r="BY48" i="18"/>
  <c r="CC48" i="18"/>
  <c r="CG48" i="18"/>
  <c r="CK48" i="18"/>
  <c r="CO48" i="18"/>
  <c r="CS48" i="18"/>
  <c r="DU48" i="18"/>
  <c r="DY48" i="18"/>
  <c r="EC48" i="18"/>
  <c r="EG48" i="18"/>
  <c r="EK48" i="18"/>
  <c r="EO48" i="18"/>
  <c r="AE50" i="18"/>
  <c r="AI50" i="18"/>
  <c r="AM50" i="18"/>
  <c r="AQ50" i="18"/>
  <c r="AU50" i="18"/>
  <c r="AY50" i="18"/>
  <c r="CA50" i="18"/>
  <c r="CE50" i="18"/>
  <c r="CI50" i="18"/>
  <c r="CM50" i="18"/>
  <c r="CQ50" i="18"/>
  <c r="DS50" i="18"/>
  <c r="DW50" i="18"/>
  <c r="EA50" i="18"/>
  <c r="EE50" i="18"/>
  <c r="EI50" i="18"/>
  <c r="EM50" i="18"/>
  <c r="EQ50" i="18"/>
  <c r="EU53" i="18"/>
  <c r="EQ53" i="18"/>
  <c r="EM53" i="18"/>
  <c r="EI53" i="18"/>
  <c r="EE53" i="18"/>
  <c r="EA53" i="18"/>
  <c r="DW53" i="18"/>
  <c r="DS53" i="18"/>
  <c r="CQ53" i="18"/>
  <c r="CM53" i="18"/>
  <c r="CI53" i="18"/>
  <c r="CE53" i="18"/>
  <c r="CA53" i="18"/>
  <c r="AY53" i="18"/>
  <c r="AU53" i="18"/>
  <c r="AQ53" i="18"/>
  <c r="AM53" i="18"/>
  <c r="AI53" i="18"/>
  <c r="AE53" i="18"/>
  <c r="ET53" i="18"/>
  <c r="EO53" i="18"/>
  <c r="EJ53" i="18"/>
  <c r="ED53" i="18"/>
  <c r="DY53" i="18"/>
  <c r="DT53" i="18"/>
  <c r="CP53" i="18"/>
  <c r="CK53" i="18"/>
  <c r="CF53" i="18"/>
  <c r="BZ53" i="18"/>
  <c r="AW53" i="18"/>
  <c r="AR53" i="18"/>
  <c r="AL53" i="18"/>
  <c r="AG53" i="18"/>
  <c r="AJ53" i="18"/>
  <c r="AP53" i="18"/>
  <c r="AX53" i="18"/>
  <c r="CC53" i="18"/>
  <c r="CJ53" i="18"/>
  <c r="CR53" i="18"/>
  <c r="DV53" i="18"/>
  <c r="EC53" i="18"/>
  <c r="EK53" i="18"/>
  <c r="ER53" i="18"/>
  <c r="ET54" i="18"/>
  <c r="EP54" i="18"/>
  <c r="EL54" i="18"/>
  <c r="EH54" i="18"/>
  <c r="ED54" i="18"/>
  <c r="DZ54" i="18"/>
  <c r="DV54" i="18"/>
  <c r="DR54" i="18"/>
  <c r="CP54" i="18"/>
  <c r="CL54" i="18"/>
  <c r="CH54" i="18"/>
  <c r="CD54" i="18"/>
  <c r="BZ54" i="18"/>
  <c r="AX54" i="18"/>
  <c r="AT54" i="18"/>
  <c r="AP54" i="18"/>
  <c r="AL54" i="18"/>
  <c r="AH54" i="18"/>
  <c r="AD54" i="18"/>
  <c r="ER54" i="18"/>
  <c r="EM54" i="18"/>
  <c r="EG54" i="18"/>
  <c r="EB54" i="18"/>
  <c r="DW54" i="18"/>
  <c r="CS54" i="18"/>
  <c r="CN54" i="18"/>
  <c r="CI54" i="18"/>
  <c r="CC54" i="18"/>
  <c r="BX54" i="18"/>
  <c r="AU54" i="18"/>
  <c r="AO54" i="18"/>
  <c r="AJ54" i="18"/>
  <c r="AE54" i="18"/>
  <c r="AK54" i="18"/>
  <c r="AR54" i="18"/>
  <c r="AY54" i="18"/>
  <c r="CE54" i="18"/>
  <c r="CK54" i="18"/>
  <c r="CR54" i="18"/>
  <c r="DX54" i="18"/>
  <c r="EE54" i="18"/>
  <c r="EK54" i="18"/>
  <c r="ES54" i="18"/>
  <c r="BY57" i="18"/>
  <c r="EU57" i="18"/>
  <c r="EQ57" i="18"/>
  <c r="EM57" i="18"/>
  <c r="EI57" i="18"/>
  <c r="EE57" i="18"/>
  <c r="EA57" i="18"/>
  <c r="DW57" i="18"/>
  <c r="DS57" i="18"/>
  <c r="CQ57" i="18"/>
  <c r="CM57" i="18"/>
  <c r="CI57" i="18"/>
  <c r="CE57" i="18"/>
  <c r="CA57" i="18"/>
  <c r="AY57" i="18"/>
  <c r="AU57" i="18"/>
  <c r="AQ57" i="18"/>
  <c r="AM57" i="18"/>
  <c r="AI57" i="18"/>
  <c r="AE57" i="18"/>
  <c r="ET57" i="18"/>
  <c r="EP57" i="18"/>
  <c r="EL57" i="18"/>
  <c r="EH57" i="18"/>
  <c r="ED57" i="18"/>
  <c r="DZ57" i="18"/>
  <c r="DV57" i="18"/>
  <c r="DR57" i="18"/>
  <c r="CP57" i="18"/>
  <c r="CL57" i="18"/>
  <c r="CH57" i="18"/>
  <c r="CD57" i="18"/>
  <c r="BZ57" i="18"/>
  <c r="AX57" i="18"/>
  <c r="AT57" i="18"/>
  <c r="AP57" i="18"/>
  <c r="AL57" i="18"/>
  <c r="AH57" i="18"/>
  <c r="AD57" i="18"/>
  <c r="EV57" i="18"/>
  <c r="EN57" i="18"/>
  <c r="EF57" i="18"/>
  <c r="DX57" i="18"/>
  <c r="CR57" i="18"/>
  <c r="CJ57" i="18"/>
  <c r="CB57" i="18"/>
  <c r="AV57" i="18"/>
  <c r="AN57" i="18"/>
  <c r="AF57" i="18"/>
  <c r="ER57" i="18"/>
  <c r="EJ57" i="18"/>
  <c r="EB57" i="18"/>
  <c r="DT57" i="18"/>
  <c r="CN57" i="18"/>
  <c r="CF57" i="18"/>
  <c r="BX57" i="18"/>
  <c r="AR57" i="18"/>
  <c r="AJ57" i="18"/>
  <c r="EO57" i="18"/>
  <c r="EG57" i="18"/>
  <c r="DY57" i="18"/>
  <c r="CS57" i="18"/>
  <c r="CK57" i="18"/>
  <c r="CC57" i="18"/>
  <c r="AW57" i="18"/>
  <c r="AO57" i="18"/>
  <c r="AG57" i="18"/>
  <c r="CG57" i="18"/>
  <c r="EK57" i="18"/>
  <c r="AG52" i="18"/>
  <c r="AK52" i="18"/>
  <c r="AO52" i="18"/>
  <c r="AS52" i="18"/>
  <c r="AW52" i="18"/>
  <c r="BY52" i="18"/>
  <c r="CC52" i="18"/>
  <c r="CG52" i="18"/>
  <c r="CK52" i="18"/>
  <c r="CO52" i="18"/>
  <c r="CS52" i="18"/>
  <c r="DU52" i="18"/>
  <c r="DY52" i="18"/>
  <c r="EC52" i="18"/>
  <c r="EG52" i="18"/>
  <c r="EK52" i="18"/>
  <c r="EO52" i="18"/>
  <c r="EV56" i="18"/>
  <c r="ER56" i="18"/>
  <c r="EN56" i="18"/>
  <c r="EJ56" i="18"/>
  <c r="EF56" i="18"/>
  <c r="EB56" i="18"/>
  <c r="DX56" i="18"/>
  <c r="DT56" i="18"/>
  <c r="CR56" i="18"/>
  <c r="CN56" i="18"/>
  <c r="CJ56" i="18"/>
  <c r="CF56" i="18"/>
  <c r="CB56" i="18"/>
  <c r="BX56" i="18"/>
  <c r="AV56" i="18"/>
  <c r="AR56" i="18"/>
  <c r="AN56" i="18"/>
  <c r="AJ56" i="18"/>
  <c r="AF56" i="18"/>
  <c r="EU56" i="18"/>
  <c r="EQ56" i="18"/>
  <c r="EM56" i="18"/>
  <c r="EI56" i="18"/>
  <c r="EE56" i="18"/>
  <c r="EA56" i="18"/>
  <c r="DW56" i="18"/>
  <c r="DS56" i="18"/>
  <c r="AH56" i="18"/>
  <c r="AM56" i="18"/>
  <c r="AS56" i="18"/>
  <c r="AX56" i="18"/>
  <c r="CA56" i="18"/>
  <c r="CG56" i="18"/>
  <c r="CL56" i="18"/>
  <c r="CQ56" i="18"/>
  <c r="DV56" i="18"/>
  <c r="ED56" i="18"/>
  <c r="EL56" i="18"/>
  <c r="ET56" i="18"/>
  <c r="ET60" i="18"/>
  <c r="EP60" i="18"/>
  <c r="EL60" i="18"/>
  <c r="EH60" i="18"/>
  <c r="ED60" i="18"/>
  <c r="DZ60" i="18"/>
  <c r="DV60" i="18"/>
  <c r="DR60" i="18"/>
  <c r="CP60" i="18"/>
  <c r="CL60" i="18"/>
  <c r="CH60" i="18"/>
  <c r="CD60" i="18"/>
  <c r="BZ60" i="18"/>
  <c r="AX60" i="18"/>
  <c r="AT60" i="18"/>
  <c r="AP60" i="18"/>
  <c r="AL60" i="18"/>
  <c r="AH60" i="18"/>
  <c r="AD60" i="18"/>
  <c r="ES60" i="18"/>
  <c r="EO60" i="18"/>
  <c r="EK60" i="18"/>
  <c r="EG60" i="18"/>
  <c r="EC60" i="18"/>
  <c r="DY60" i="18"/>
  <c r="DU60" i="18"/>
  <c r="CS60" i="18"/>
  <c r="EV60" i="18"/>
  <c r="ER60" i="18"/>
  <c r="EN60" i="18"/>
  <c r="EJ60" i="18"/>
  <c r="EF60" i="18"/>
  <c r="EB60" i="18"/>
  <c r="DX60" i="18"/>
  <c r="DT60" i="18"/>
  <c r="CR60" i="18"/>
  <c r="CN60" i="18"/>
  <c r="CJ60" i="18"/>
  <c r="CF60" i="18"/>
  <c r="CB60" i="18"/>
  <c r="BX60" i="18"/>
  <c r="AV60" i="18"/>
  <c r="AR60" i="18"/>
  <c r="AN60" i="18"/>
  <c r="AJ60" i="18"/>
  <c r="AF60" i="18"/>
  <c r="EU60" i="18"/>
  <c r="EQ60" i="18"/>
  <c r="EM60" i="18"/>
  <c r="EI60" i="18"/>
  <c r="EE60" i="18"/>
  <c r="EA60" i="18"/>
  <c r="DW60" i="18"/>
  <c r="DS60" i="18"/>
  <c r="CQ60" i="18"/>
  <c r="CM60" i="18"/>
  <c r="CI60" i="18"/>
  <c r="CE60" i="18"/>
  <c r="CA60" i="18"/>
  <c r="AY60" i="18"/>
  <c r="AU60" i="18"/>
  <c r="AQ60" i="18"/>
  <c r="AM60" i="18"/>
  <c r="AI60" i="18"/>
  <c r="AE60" i="18"/>
  <c r="AS60" i="18"/>
  <c r="CG60" i="18"/>
  <c r="AG60" i="18"/>
  <c r="AW60" i="18"/>
  <c r="CK60" i="18"/>
  <c r="AG58" i="18"/>
  <c r="AK58" i="18"/>
  <c r="AO58" i="18"/>
  <c r="AS58" i="18"/>
  <c r="AW58" i="18"/>
  <c r="BY58" i="18"/>
  <c r="CC58" i="18"/>
  <c r="CG58" i="18"/>
  <c r="CK58" i="18"/>
  <c r="CO58" i="18"/>
  <c r="CS58" i="18"/>
  <c r="DU58" i="18"/>
  <c r="DY58" i="18"/>
  <c r="EC58" i="18"/>
  <c r="EG58" i="18"/>
  <c r="EK58" i="18"/>
  <c r="EO58" i="18"/>
  <c r="ES58" i="18"/>
  <c r="AD61" i="18"/>
  <c r="AH61" i="18"/>
  <c r="AL61" i="18"/>
  <c r="AP61" i="18"/>
  <c r="AT61" i="18"/>
  <c r="AX61" i="18"/>
  <c r="BZ61" i="18"/>
  <c r="CD61" i="18"/>
  <c r="CH61" i="18"/>
  <c r="CM61" i="18"/>
  <c r="CR61" i="18"/>
  <c r="DU61" i="18"/>
  <c r="EA61" i="18"/>
  <c r="EF61" i="18"/>
  <c r="EK61" i="18"/>
  <c r="EQ61" i="18"/>
  <c r="EV61" i="18"/>
  <c r="AO65" i="18"/>
  <c r="CC65" i="18"/>
  <c r="CS65" i="18"/>
  <c r="AG55" i="18"/>
  <c r="AK55" i="18"/>
  <c r="AO55" i="18"/>
  <c r="AS55" i="18"/>
  <c r="AW55" i="18"/>
  <c r="BY55" i="18"/>
  <c r="CC55" i="18"/>
  <c r="CG55" i="18"/>
  <c r="CK55" i="18"/>
  <c r="CO55" i="18"/>
  <c r="CS55" i="18"/>
  <c r="DU55" i="18"/>
  <c r="DY55" i="18"/>
  <c r="EC55" i="18"/>
  <c r="EG55" i="18"/>
  <c r="EK55" i="18"/>
  <c r="EO55" i="18"/>
  <c r="AD58" i="18"/>
  <c r="AH58" i="18"/>
  <c r="AL58" i="18"/>
  <c r="AP58" i="18"/>
  <c r="AT58" i="18"/>
  <c r="AX58" i="18"/>
  <c r="BZ58" i="18"/>
  <c r="CD58" i="18"/>
  <c r="CH58" i="18"/>
  <c r="CL58" i="18"/>
  <c r="CP58" i="18"/>
  <c r="DR58" i="18"/>
  <c r="DV58" i="18"/>
  <c r="DZ58" i="18"/>
  <c r="ED58" i="18"/>
  <c r="EH58" i="18"/>
  <c r="EL58" i="18"/>
  <c r="EP58" i="18"/>
  <c r="AG59" i="18"/>
  <c r="AK59" i="18"/>
  <c r="AO59" i="18"/>
  <c r="AS59" i="18"/>
  <c r="AW59" i="18"/>
  <c r="BY59" i="18"/>
  <c r="CC59" i="18"/>
  <c r="CG59" i="18"/>
  <c r="CK59" i="18"/>
  <c r="CO59" i="18"/>
  <c r="CS59" i="18"/>
  <c r="DU59" i="18"/>
  <c r="DY59" i="18"/>
  <c r="EC59" i="18"/>
  <c r="EG59" i="18"/>
  <c r="EK59" i="18"/>
  <c r="EO59" i="18"/>
  <c r="AE61" i="18"/>
  <c r="AI61" i="18"/>
  <c r="AM61" i="18"/>
  <c r="AQ61" i="18"/>
  <c r="AU61" i="18"/>
  <c r="AY61" i="18"/>
  <c r="CA61" i="18"/>
  <c r="CE61" i="18"/>
  <c r="CI61" i="18"/>
  <c r="CN61" i="18"/>
  <c r="CS61" i="18"/>
  <c r="DW61" i="18"/>
  <c r="EB61" i="18"/>
  <c r="EG61" i="18"/>
  <c r="EM61" i="18"/>
  <c r="EV65" i="18"/>
  <c r="ER65" i="18"/>
  <c r="EN65" i="18"/>
  <c r="EJ65" i="18"/>
  <c r="EF65" i="18"/>
  <c r="EB65" i="18"/>
  <c r="DX65" i="18"/>
  <c r="DT65" i="18"/>
  <c r="CR65" i="18"/>
  <c r="CN65" i="18"/>
  <c r="CJ65" i="18"/>
  <c r="CF65" i="18"/>
  <c r="CB65" i="18"/>
  <c r="BX65" i="18"/>
  <c r="AV65" i="18"/>
  <c r="AR65" i="18"/>
  <c r="AN65" i="18"/>
  <c r="AJ65" i="18"/>
  <c r="AF65" i="18"/>
  <c r="EU65" i="18"/>
  <c r="EQ65" i="18"/>
  <c r="EM65" i="18"/>
  <c r="EI65" i="18"/>
  <c r="EE65" i="18"/>
  <c r="EA65" i="18"/>
  <c r="DW65" i="18"/>
  <c r="DS65" i="18"/>
  <c r="CQ65" i="18"/>
  <c r="CM65" i="18"/>
  <c r="CI65" i="18"/>
  <c r="CE65" i="18"/>
  <c r="CA65" i="18"/>
  <c r="AY65" i="18"/>
  <c r="AU65" i="18"/>
  <c r="AQ65" i="18"/>
  <c r="AM65" i="18"/>
  <c r="AI65" i="18"/>
  <c r="AE65" i="18"/>
  <c r="ET65" i="18"/>
  <c r="EP65" i="18"/>
  <c r="EL65" i="18"/>
  <c r="EH65" i="18"/>
  <c r="ED65" i="18"/>
  <c r="DZ65" i="18"/>
  <c r="DV65" i="18"/>
  <c r="DR65" i="18"/>
  <c r="CP65" i="18"/>
  <c r="CL65" i="18"/>
  <c r="CH65" i="18"/>
  <c r="CD65" i="18"/>
  <c r="BZ65" i="18"/>
  <c r="AX65" i="18"/>
  <c r="AT65" i="18"/>
  <c r="AP65" i="18"/>
  <c r="AL65" i="18"/>
  <c r="AH65" i="18"/>
  <c r="AD65" i="18"/>
  <c r="AS65" i="18"/>
  <c r="CG65" i="18"/>
  <c r="DU65" i="18"/>
  <c r="EK65" i="18"/>
  <c r="ET61" i="18"/>
  <c r="EP61" i="18"/>
  <c r="EL61" i="18"/>
  <c r="EH61" i="18"/>
  <c r="ED61" i="18"/>
  <c r="DZ61" i="18"/>
  <c r="DV61" i="18"/>
  <c r="DR61" i="18"/>
  <c r="CP61" i="18"/>
  <c r="CL61" i="18"/>
  <c r="AG61" i="18"/>
  <c r="AK61" i="18"/>
  <c r="AO61" i="18"/>
  <c r="AS61" i="18"/>
  <c r="AW61" i="18"/>
  <c r="BY61" i="18"/>
  <c r="CC61" i="18"/>
  <c r="CG61" i="18"/>
  <c r="CK61" i="18"/>
  <c r="CQ61" i="18"/>
  <c r="DT61" i="18"/>
  <c r="DY61" i="18"/>
  <c r="EE61" i="18"/>
  <c r="EJ61" i="18"/>
  <c r="EO61" i="18"/>
  <c r="EU61" i="18"/>
  <c r="AG62" i="18"/>
  <c r="AK62" i="18"/>
  <c r="AO62" i="18"/>
  <c r="AS62" i="18"/>
  <c r="AW62" i="18"/>
  <c r="BY62" i="18"/>
  <c r="CC62" i="18"/>
  <c r="CG62" i="18"/>
  <c r="CK62" i="18"/>
  <c r="CO62" i="18"/>
  <c r="CS62" i="18"/>
  <c r="DU62" i="18"/>
  <c r="DY62" i="18"/>
  <c r="EC62" i="18"/>
  <c r="EG62" i="18"/>
  <c r="EK62" i="18"/>
  <c r="EO62" i="18"/>
  <c r="AF63" i="18"/>
  <c r="AJ63" i="18"/>
  <c r="AN63" i="18"/>
  <c r="AR63" i="18"/>
  <c r="AV63" i="18"/>
  <c r="BX63" i="18"/>
  <c r="CB63" i="18"/>
  <c r="CF63" i="18"/>
  <c r="CJ63" i="18"/>
  <c r="CN63" i="18"/>
  <c r="CR63" i="18"/>
  <c r="DT63" i="18"/>
  <c r="DX63" i="18"/>
  <c r="EB63" i="18"/>
  <c r="EF63" i="18"/>
  <c r="EJ63" i="18"/>
  <c r="EN63" i="18"/>
  <c r="ER63" i="18"/>
  <c r="EV63" i="18"/>
  <c r="AE64" i="18"/>
  <c r="AI64" i="18"/>
  <c r="AM64" i="18"/>
  <c r="AQ64" i="18"/>
  <c r="AU64" i="18"/>
  <c r="AY64" i="18"/>
  <c r="CA64" i="18"/>
  <c r="CE64" i="18"/>
  <c r="CI64" i="18"/>
  <c r="CM64" i="18"/>
  <c r="CQ64" i="18"/>
  <c r="DS64" i="18"/>
  <c r="DW64" i="18"/>
  <c r="EA64" i="18"/>
  <c r="EE64" i="18"/>
  <c r="EI64" i="18"/>
  <c r="EM64" i="18"/>
  <c r="EQ64" i="18"/>
  <c r="EU64" i="18"/>
  <c r="AG63" i="18"/>
  <c r="AK63" i="18"/>
  <c r="AO63" i="18"/>
  <c r="AS63" i="18"/>
  <c r="AW63" i="18"/>
  <c r="BY63" i="18"/>
  <c r="CC63" i="18"/>
  <c r="CG63" i="18"/>
  <c r="CK63" i="18"/>
  <c r="CO63" i="18"/>
  <c r="CS63" i="18"/>
  <c r="DU63" i="18"/>
  <c r="DY63" i="18"/>
  <c r="EC63" i="18"/>
  <c r="EG63" i="18"/>
  <c r="EK63" i="18"/>
  <c r="EO63" i="18"/>
  <c r="ES63" i="18"/>
  <c r="AF64" i="18"/>
  <c r="AJ64" i="18"/>
  <c r="AN64" i="18"/>
  <c r="AR64" i="18"/>
  <c r="AV64" i="18"/>
  <c r="BX64" i="18"/>
  <c r="CB64" i="18"/>
  <c r="CF64" i="18"/>
  <c r="CJ64" i="18"/>
  <c r="CN64" i="18"/>
  <c r="CR64" i="18"/>
  <c r="DT64" i="18"/>
  <c r="DX64" i="18"/>
  <c r="EB64" i="18"/>
  <c r="EF64" i="18"/>
  <c r="EJ64" i="18"/>
  <c r="EN64" i="18"/>
  <c r="ER64" i="18"/>
  <c r="EV64" i="18"/>
  <c r="CP63" i="18"/>
  <c r="DR63" i="18"/>
  <c r="DV63" i="18"/>
  <c r="DZ63" i="18"/>
  <c r="ED63" i="18"/>
  <c r="EH63" i="18"/>
  <c r="EL63" i="18"/>
  <c r="EP63" i="18"/>
  <c r="AG64" i="18"/>
  <c r="AK64" i="18"/>
  <c r="AO64" i="18"/>
  <c r="AS64" i="18"/>
  <c r="AW64" i="18"/>
  <c r="BY64" i="18"/>
  <c r="CC64" i="18"/>
  <c r="CG64" i="18"/>
  <c r="CK64" i="18"/>
  <c r="CO64" i="18"/>
  <c r="CS64" i="18"/>
  <c r="DU64" i="18"/>
  <c r="DY64" i="18"/>
  <c r="EC64" i="18"/>
  <c r="EG64" i="18"/>
  <c r="EK64" i="18"/>
  <c r="EO64" i="18"/>
  <c r="AG7" i="17"/>
  <c r="BZ7" i="17"/>
  <c r="CH7" i="17" s="1"/>
  <c r="CE7" i="17"/>
  <c r="DS7" i="17"/>
  <c r="DY7" i="17"/>
  <c r="AD8" i="17"/>
  <c r="AJ8" i="17"/>
  <c r="BX8" i="17"/>
  <c r="CC8" i="17"/>
  <c r="DV8" i="17"/>
  <c r="ED8" i="17" s="1"/>
  <c r="AG9" i="17"/>
  <c r="CA9" i="17"/>
  <c r="DT9" i="17"/>
  <c r="DY9" i="17"/>
  <c r="EU12" i="17"/>
  <c r="EQ12" i="17"/>
  <c r="EM12" i="17"/>
  <c r="EI12" i="17"/>
  <c r="EE12" i="17"/>
  <c r="EA12" i="17"/>
  <c r="DW12" i="17"/>
  <c r="DS12" i="17"/>
  <c r="CQ12" i="17"/>
  <c r="CM12" i="17"/>
  <c r="CI12" i="17"/>
  <c r="CE12" i="17"/>
  <c r="CA12" i="17"/>
  <c r="AY12" i="17"/>
  <c r="AU12" i="17"/>
  <c r="AQ12" i="17"/>
  <c r="AM12" i="17"/>
  <c r="AI12" i="17"/>
  <c r="AE12" i="17"/>
  <c r="AH12" i="17"/>
  <c r="AN12" i="17"/>
  <c r="AS12" i="17"/>
  <c r="AX12" i="17"/>
  <c r="CB12" i="17"/>
  <c r="CG12" i="17"/>
  <c r="CL12" i="17"/>
  <c r="CR12" i="17"/>
  <c r="DU12" i="17"/>
  <c r="DZ12" i="17"/>
  <c r="EF12" i="17"/>
  <c r="EK12" i="17"/>
  <c r="EP12" i="17"/>
  <c r="EV12" i="17"/>
  <c r="AH15" i="17"/>
  <c r="AP15" i="17"/>
  <c r="AX15" i="17"/>
  <c r="CD15" i="17"/>
  <c r="CL15" i="17"/>
  <c r="DR15" i="17"/>
  <c r="DZ15" i="17"/>
  <c r="EH15" i="17"/>
  <c r="EU16" i="17"/>
  <c r="EQ16" i="17"/>
  <c r="EM16" i="17"/>
  <c r="EI16" i="17"/>
  <c r="EE16" i="17"/>
  <c r="EA16" i="17"/>
  <c r="DW16" i="17"/>
  <c r="DS16" i="17"/>
  <c r="CQ16" i="17"/>
  <c r="CM16" i="17"/>
  <c r="CI16" i="17"/>
  <c r="CE16" i="17"/>
  <c r="CA16" i="17"/>
  <c r="AY16" i="17"/>
  <c r="AU16" i="17"/>
  <c r="AQ16" i="17"/>
  <c r="AM16" i="17"/>
  <c r="AI16" i="17"/>
  <c r="AE16" i="17"/>
  <c r="ET16" i="17"/>
  <c r="EP16" i="17"/>
  <c r="EL16" i="17"/>
  <c r="EH16" i="17"/>
  <c r="ED16" i="17"/>
  <c r="DZ16" i="17"/>
  <c r="DV16" i="17"/>
  <c r="DR16" i="17"/>
  <c r="CP16" i="17"/>
  <c r="CL16" i="17"/>
  <c r="CH16" i="17"/>
  <c r="CD16" i="17"/>
  <c r="BZ16" i="17"/>
  <c r="AX16" i="17"/>
  <c r="AT16" i="17"/>
  <c r="AP16" i="17"/>
  <c r="AL16" i="17"/>
  <c r="AH16" i="17"/>
  <c r="AD16" i="17"/>
  <c r="AK16" i="17"/>
  <c r="AS16" i="17"/>
  <c r="BY16" i="17"/>
  <c r="CG16" i="17"/>
  <c r="CO16" i="17"/>
  <c r="DU16" i="17"/>
  <c r="EC16" i="17"/>
  <c r="EK16" i="17"/>
  <c r="ES16" i="17"/>
  <c r="AH19" i="17"/>
  <c r="CA19" i="17"/>
  <c r="DU19" i="17"/>
  <c r="EP19" i="17"/>
  <c r="AS21" i="17"/>
  <c r="CM21" i="17"/>
  <c r="DX7" i="17"/>
  <c r="EF7" i="17" s="1"/>
  <c r="DT7" i="17"/>
  <c r="EB7" i="17" s="1"/>
  <c r="CJ7" i="17"/>
  <c r="CB7" i="17"/>
  <c r="BX7" i="17"/>
  <c r="CF7" i="17" s="1"/>
  <c r="AR7" i="17"/>
  <c r="AJ7" i="17"/>
  <c r="AF7" i="17"/>
  <c r="AN7" i="17" s="1"/>
  <c r="AH7" i="17"/>
  <c r="AP7" i="17" s="1"/>
  <c r="CA7" i="17"/>
  <c r="DU7" i="17"/>
  <c r="DV9" i="17"/>
  <c r="ED9" i="17" s="1"/>
  <c r="DR9" i="17"/>
  <c r="DZ9" i="17" s="1"/>
  <c r="EH9" i="17" s="1"/>
  <c r="EI9" i="17" s="1"/>
  <c r="EP9" i="17" s="1"/>
  <c r="CD9" i="17"/>
  <c r="CL9" i="17" s="1"/>
  <c r="BZ9" i="17"/>
  <c r="CH9" i="17" s="1"/>
  <c r="AH9" i="17"/>
  <c r="AP9" i="17" s="1"/>
  <c r="AD9" i="17"/>
  <c r="AL9" i="17" s="1"/>
  <c r="AI9" i="17"/>
  <c r="CB9" i="17"/>
  <c r="DU9" i="17"/>
  <c r="EV15" i="17"/>
  <c r="ER15" i="17"/>
  <c r="EN15" i="17"/>
  <c r="EJ15" i="17"/>
  <c r="EF15" i="17"/>
  <c r="EB15" i="17"/>
  <c r="DX15" i="17"/>
  <c r="DT15" i="17"/>
  <c r="CR15" i="17"/>
  <c r="CN15" i="17"/>
  <c r="CJ15" i="17"/>
  <c r="CF15" i="17"/>
  <c r="CB15" i="17"/>
  <c r="BX15" i="17"/>
  <c r="AV15" i="17"/>
  <c r="AR15" i="17"/>
  <c r="AN15" i="17"/>
  <c r="AJ15" i="17"/>
  <c r="AF15" i="17"/>
  <c r="EU15" i="17"/>
  <c r="EQ15" i="17"/>
  <c r="EM15" i="17"/>
  <c r="EI15" i="17"/>
  <c r="EE15" i="17"/>
  <c r="EA15" i="17"/>
  <c r="DW15" i="17"/>
  <c r="DS15" i="17"/>
  <c r="CQ15" i="17"/>
  <c r="CM15" i="17"/>
  <c r="CI15" i="17"/>
  <c r="CE15" i="17"/>
  <c r="CA15" i="17"/>
  <c r="AY15" i="17"/>
  <c r="AU15" i="17"/>
  <c r="AQ15" i="17"/>
  <c r="AM15" i="17"/>
  <c r="AI15" i="17"/>
  <c r="AE15" i="17"/>
  <c r="AK15" i="17"/>
  <c r="AS15" i="17"/>
  <c r="BY15" i="17"/>
  <c r="CG15" i="17"/>
  <c r="CO15" i="17"/>
  <c r="DU15" i="17"/>
  <c r="EC15" i="17"/>
  <c r="EK15" i="17"/>
  <c r="ES15" i="17"/>
  <c r="AM19" i="17"/>
  <c r="CG19" i="17"/>
  <c r="DZ19" i="17"/>
  <c r="EU19" i="17"/>
  <c r="ET21" i="17"/>
  <c r="EP21" i="17"/>
  <c r="EL21" i="17"/>
  <c r="EH21" i="17"/>
  <c r="ED21" i="17"/>
  <c r="DZ21" i="17"/>
  <c r="DV21" i="17"/>
  <c r="DR21" i="17"/>
  <c r="CP21" i="17"/>
  <c r="CL21" i="17"/>
  <c r="CH21" i="17"/>
  <c r="CD21" i="17"/>
  <c r="BZ21" i="17"/>
  <c r="AX21" i="17"/>
  <c r="AT21" i="17"/>
  <c r="AP21" i="17"/>
  <c r="AL21" i="17"/>
  <c r="AH21" i="17"/>
  <c r="AD21" i="17"/>
  <c r="EU21" i="17"/>
  <c r="EO21" i="17"/>
  <c r="EJ21" i="17"/>
  <c r="EE21" i="17"/>
  <c r="DY21" i="17"/>
  <c r="DT21" i="17"/>
  <c r="CQ21" i="17"/>
  <c r="CK21" i="17"/>
  <c r="CF21" i="17"/>
  <c r="CA21" i="17"/>
  <c r="AW21" i="17"/>
  <c r="AR21" i="17"/>
  <c r="AM21" i="17"/>
  <c r="AG21" i="17"/>
  <c r="ES21" i="17"/>
  <c r="EN21" i="17"/>
  <c r="EI21" i="17"/>
  <c r="EC21" i="17"/>
  <c r="DX21" i="17"/>
  <c r="DS21" i="17"/>
  <c r="CO21" i="17"/>
  <c r="CJ21" i="17"/>
  <c r="CE21" i="17"/>
  <c r="BY21" i="17"/>
  <c r="AV21" i="17"/>
  <c r="AQ21" i="17"/>
  <c r="AK21" i="17"/>
  <c r="AF21" i="17"/>
  <c r="ER21" i="17"/>
  <c r="EM21" i="17"/>
  <c r="EG21" i="17"/>
  <c r="EB21" i="17"/>
  <c r="DW21" i="17"/>
  <c r="CS21" i="17"/>
  <c r="CN21" i="17"/>
  <c r="CI21" i="17"/>
  <c r="CC21" i="17"/>
  <c r="BX21" i="17"/>
  <c r="AU21" i="17"/>
  <c r="AO21" i="17"/>
  <c r="AJ21" i="17"/>
  <c r="AE21" i="17"/>
  <c r="AY21" i="17"/>
  <c r="CR21" i="17"/>
  <c r="EK21" i="17"/>
  <c r="AD7" i="17"/>
  <c r="AL7" i="17" s="1"/>
  <c r="AI7" i="17"/>
  <c r="AQ7" i="17" s="1"/>
  <c r="AO7" i="17"/>
  <c r="CC7" i="17"/>
  <c r="CK7" i="17" s="1"/>
  <c r="CM7" i="17"/>
  <c r="DV7" i="17"/>
  <c r="ED7" i="17" s="1"/>
  <c r="EA7" i="17"/>
  <c r="EG7" i="17"/>
  <c r="AG8" i="17"/>
  <c r="AO8" i="17" s="1"/>
  <c r="AL8" i="17"/>
  <c r="AR8" i="17"/>
  <c r="BZ8" i="17"/>
  <c r="CH8" i="17" s="1"/>
  <c r="CF8" i="17"/>
  <c r="CK8" i="17"/>
  <c r="DT8" i="17"/>
  <c r="EB8" i="17" s="1"/>
  <c r="DY8" i="17"/>
  <c r="EG8" i="17" s="1"/>
  <c r="AE9" i="17"/>
  <c r="AM9" i="17" s="1"/>
  <c r="AJ9" i="17"/>
  <c r="AR9" i="17" s="1"/>
  <c r="AO9" i="17"/>
  <c r="BX9" i="17"/>
  <c r="CF9" i="17" s="1"/>
  <c r="CC9" i="17"/>
  <c r="CK9" i="17" s="1"/>
  <c r="CI9" i="17"/>
  <c r="DW9" i="17"/>
  <c r="EE9" i="17" s="1"/>
  <c r="EB9" i="17"/>
  <c r="EG9" i="17"/>
  <c r="EV11" i="17"/>
  <c r="ER11" i="17"/>
  <c r="EN11" i="17"/>
  <c r="EJ11" i="17"/>
  <c r="EF11" i="17"/>
  <c r="EB11" i="17"/>
  <c r="DX11" i="17"/>
  <c r="DT11" i="17"/>
  <c r="CR11" i="17"/>
  <c r="CN11" i="17"/>
  <c r="CJ11" i="17"/>
  <c r="CF11" i="17"/>
  <c r="CB11" i="17"/>
  <c r="BX11" i="17"/>
  <c r="AV11" i="17"/>
  <c r="AR11" i="17"/>
  <c r="AN11" i="17"/>
  <c r="AJ11" i="17"/>
  <c r="AF11" i="17"/>
  <c r="AH11" i="17"/>
  <c r="AM11" i="17"/>
  <c r="AS11" i="17"/>
  <c r="AX11" i="17"/>
  <c r="CA11" i="17"/>
  <c r="CG11" i="17"/>
  <c r="CL11" i="17"/>
  <c r="CQ11" i="17"/>
  <c r="DU11" i="17"/>
  <c r="DZ11" i="17"/>
  <c r="EE11" i="17"/>
  <c r="EK11" i="17"/>
  <c r="EP11" i="17"/>
  <c r="EU11" i="17"/>
  <c r="AF12" i="17"/>
  <c r="AK12" i="17"/>
  <c r="AP12" i="17"/>
  <c r="AV12" i="17"/>
  <c r="BY12" i="17"/>
  <c r="CD12" i="17"/>
  <c r="CJ12" i="17"/>
  <c r="CO12" i="17"/>
  <c r="DR12" i="17"/>
  <c r="DX12" i="17"/>
  <c r="EC12" i="17"/>
  <c r="EH12" i="17"/>
  <c r="EN12" i="17"/>
  <c r="ES12" i="17"/>
  <c r="ET13" i="17"/>
  <c r="EP13" i="17"/>
  <c r="EL13" i="17"/>
  <c r="EH13" i="17"/>
  <c r="ED13" i="17"/>
  <c r="DZ13" i="17"/>
  <c r="DV13" i="17"/>
  <c r="DR13" i="17"/>
  <c r="CP13" i="17"/>
  <c r="CL13" i="17"/>
  <c r="CH13" i="17"/>
  <c r="CD13" i="17"/>
  <c r="BZ13" i="17"/>
  <c r="AX13" i="17"/>
  <c r="AT13" i="17"/>
  <c r="AP13" i="17"/>
  <c r="AL13" i="17"/>
  <c r="AH13" i="17"/>
  <c r="AD13" i="17"/>
  <c r="ES13" i="17"/>
  <c r="EO13" i="17"/>
  <c r="EK13" i="17"/>
  <c r="EG13" i="17"/>
  <c r="EC13" i="17"/>
  <c r="DY13" i="17"/>
  <c r="DU13" i="17"/>
  <c r="CS13" i="17"/>
  <c r="CO13" i="17"/>
  <c r="CK13" i="17"/>
  <c r="CG13" i="17"/>
  <c r="CC13" i="17"/>
  <c r="BY13" i="17"/>
  <c r="AW13" i="17"/>
  <c r="AI13" i="17"/>
  <c r="AN13" i="17"/>
  <c r="AS13" i="17"/>
  <c r="BX13" i="17"/>
  <c r="CF13" i="17"/>
  <c r="CN13" i="17"/>
  <c r="DT13" i="17"/>
  <c r="EB13" i="17"/>
  <c r="EJ13" i="17"/>
  <c r="ER13" i="17"/>
  <c r="AD15" i="17"/>
  <c r="AL15" i="17"/>
  <c r="AT15" i="17"/>
  <c r="BZ15" i="17"/>
  <c r="CH15" i="17"/>
  <c r="CP15" i="17"/>
  <c r="DV15" i="17"/>
  <c r="ED15" i="17"/>
  <c r="EL15" i="17"/>
  <c r="ET15" i="17"/>
  <c r="AG16" i="17"/>
  <c r="AO16" i="17"/>
  <c r="AW16" i="17"/>
  <c r="CC16" i="17"/>
  <c r="CK16" i="17"/>
  <c r="CS16" i="17"/>
  <c r="DY16" i="17"/>
  <c r="EG16" i="17"/>
  <c r="EO16" i="17"/>
  <c r="AS19" i="17"/>
  <c r="CL19" i="17"/>
  <c r="AI21" i="17"/>
  <c r="CB21" i="17"/>
  <c r="DU21" i="17"/>
  <c r="EQ21" i="17"/>
  <c r="AE7" i="17"/>
  <c r="AM7" i="17" s="1"/>
  <c r="AK7" i="17"/>
  <c r="AS7" i="17" s="1"/>
  <c r="BY7" i="17"/>
  <c r="CG7" i="17" s="1"/>
  <c r="CD7" i="17"/>
  <c r="CL7" i="17" s="1"/>
  <c r="CI7" i="17"/>
  <c r="DR7" i="17"/>
  <c r="DZ7" i="17" s="1"/>
  <c r="DW7" i="17"/>
  <c r="EE7" i="17" s="1"/>
  <c r="EC7" i="17"/>
  <c r="DW8" i="17"/>
  <c r="EE8" i="17" s="1"/>
  <c r="DS8" i="17"/>
  <c r="EA8" i="17" s="1"/>
  <c r="CE8" i="17"/>
  <c r="CM8" i="17" s="1"/>
  <c r="CA8" i="17"/>
  <c r="CI8" i="17" s="1"/>
  <c r="AQ8" i="17"/>
  <c r="AI8" i="17"/>
  <c r="AE8" i="17"/>
  <c r="AM8" i="17" s="1"/>
  <c r="AH8" i="17"/>
  <c r="AP8" i="17" s="1"/>
  <c r="AN8" i="17"/>
  <c r="AS8" i="17"/>
  <c r="CB8" i="17"/>
  <c r="CJ8" i="17" s="1"/>
  <c r="CG8" i="17"/>
  <c r="CL8" i="17"/>
  <c r="DU8" i="17"/>
  <c r="EC8" i="17" s="1"/>
  <c r="DZ8" i="17"/>
  <c r="EF8" i="17"/>
  <c r="AF9" i="17"/>
  <c r="AN9" i="17" s="1"/>
  <c r="AK9" i="17"/>
  <c r="AS9" i="17" s="1"/>
  <c r="AQ9" i="17"/>
  <c r="BY9" i="17"/>
  <c r="CG9" i="17" s="1"/>
  <c r="CE9" i="17"/>
  <c r="CM9" i="17" s="1"/>
  <c r="CJ9" i="17"/>
  <c r="DS9" i="17"/>
  <c r="EA9" i="17" s="1"/>
  <c r="DX9" i="17"/>
  <c r="EF9" i="17" s="1"/>
  <c r="EC9" i="17"/>
  <c r="AG15" i="17"/>
  <c r="AO15" i="17"/>
  <c r="AW15" i="17"/>
  <c r="CC15" i="17"/>
  <c r="CK15" i="17"/>
  <c r="CS15" i="17"/>
  <c r="DY15" i="17"/>
  <c r="EG15" i="17"/>
  <c r="EO15" i="17"/>
  <c r="EV19" i="17"/>
  <c r="ER19" i="17"/>
  <c r="EN19" i="17"/>
  <c r="EJ19" i="17"/>
  <c r="EF19" i="17"/>
  <c r="EB19" i="17"/>
  <c r="DX19" i="17"/>
  <c r="DT19" i="17"/>
  <c r="CR19" i="17"/>
  <c r="CN19" i="17"/>
  <c r="CJ19" i="17"/>
  <c r="CF19" i="17"/>
  <c r="CB19" i="17"/>
  <c r="BX19" i="17"/>
  <c r="AV19" i="17"/>
  <c r="AR19" i="17"/>
  <c r="AN19" i="17"/>
  <c r="AJ19" i="17"/>
  <c r="AF19" i="17"/>
  <c r="ET19" i="17"/>
  <c r="EO19" i="17"/>
  <c r="EI19" i="17"/>
  <c r="ED19" i="17"/>
  <c r="DY19" i="17"/>
  <c r="DS19" i="17"/>
  <c r="CP19" i="17"/>
  <c r="CK19" i="17"/>
  <c r="CE19" i="17"/>
  <c r="BZ19" i="17"/>
  <c r="AW19" i="17"/>
  <c r="AQ19" i="17"/>
  <c r="AL19" i="17"/>
  <c r="AG19" i="17"/>
  <c r="ES19" i="17"/>
  <c r="EM19" i="17"/>
  <c r="EH19" i="17"/>
  <c r="EC19" i="17"/>
  <c r="DW19" i="17"/>
  <c r="DR19" i="17"/>
  <c r="CO19" i="17"/>
  <c r="CI19" i="17"/>
  <c r="CD19" i="17"/>
  <c r="BY19" i="17"/>
  <c r="AU19" i="17"/>
  <c r="AP19" i="17"/>
  <c r="AK19" i="17"/>
  <c r="AE19" i="17"/>
  <c r="EQ19" i="17"/>
  <c r="EL19" i="17"/>
  <c r="EG19" i="17"/>
  <c r="EA19" i="17"/>
  <c r="DV19" i="17"/>
  <c r="CS19" i="17"/>
  <c r="CM19" i="17"/>
  <c r="CH19" i="17"/>
  <c r="CC19" i="17"/>
  <c r="AY19" i="17"/>
  <c r="AT19" i="17"/>
  <c r="AO19" i="17"/>
  <c r="AI19" i="17"/>
  <c r="AD19" i="17"/>
  <c r="AX19" i="17"/>
  <c r="CQ19" i="17"/>
  <c r="EK19" i="17"/>
  <c r="AN21" i="17"/>
  <c r="CG21" i="17"/>
  <c r="EA21" i="17"/>
  <c r="EV21" i="17"/>
  <c r="EV23" i="17"/>
  <c r="ER23" i="17"/>
  <c r="EN23" i="17"/>
  <c r="EJ23" i="17"/>
  <c r="EF23" i="17"/>
  <c r="EB23" i="17"/>
  <c r="DX23" i="17"/>
  <c r="DT23" i="17"/>
  <c r="CR23" i="17"/>
  <c r="CN23" i="17"/>
  <c r="CJ23" i="17"/>
  <c r="CF23" i="17"/>
  <c r="CB23" i="17"/>
  <c r="BX23" i="17"/>
  <c r="AV23" i="17"/>
  <c r="AR23" i="17"/>
  <c r="AN23" i="17"/>
  <c r="AJ23" i="17"/>
  <c r="AF23" i="17"/>
  <c r="AH23" i="17"/>
  <c r="AM23" i="17"/>
  <c r="AS23" i="17"/>
  <c r="AX23" i="17"/>
  <c r="CA23" i="17"/>
  <c r="CG23" i="17"/>
  <c r="CL23" i="17"/>
  <c r="CQ23" i="17"/>
  <c r="DU23" i="17"/>
  <c r="DZ23" i="17"/>
  <c r="EE23" i="17"/>
  <c r="EK23" i="17"/>
  <c r="EP23" i="17"/>
  <c r="EU23" i="17"/>
  <c r="ET25" i="17"/>
  <c r="EP25" i="17"/>
  <c r="EL25" i="17"/>
  <c r="EH25" i="17"/>
  <c r="ED25" i="17"/>
  <c r="DZ25" i="17"/>
  <c r="DV25" i="17"/>
  <c r="DR25" i="17"/>
  <c r="CP25" i="17"/>
  <c r="CL25" i="17"/>
  <c r="CH25" i="17"/>
  <c r="CD25" i="17"/>
  <c r="BZ25" i="17"/>
  <c r="AX25" i="17"/>
  <c r="AT25" i="17"/>
  <c r="AP25" i="17"/>
  <c r="AL25" i="17"/>
  <c r="AH25" i="17"/>
  <c r="AD25" i="17"/>
  <c r="AI25" i="17"/>
  <c r="AN25" i="17"/>
  <c r="AS25" i="17"/>
  <c r="AY25" i="17"/>
  <c r="CB25" i="17"/>
  <c r="CG25" i="17"/>
  <c r="CM25" i="17"/>
  <c r="CR25" i="17"/>
  <c r="DU25" i="17"/>
  <c r="EA25" i="17"/>
  <c r="EF25" i="17"/>
  <c r="EK25" i="17"/>
  <c r="EQ25" i="17"/>
  <c r="EV25" i="17"/>
  <c r="AE29" i="17"/>
  <c r="AM29" i="17"/>
  <c r="AU29" i="17"/>
  <c r="CA29" i="17"/>
  <c r="CI29" i="17"/>
  <c r="CQ29" i="17"/>
  <c r="DW29" i="17"/>
  <c r="EE29" i="17"/>
  <c r="EM29" i="17"/>
  <c r="EU29" i="17"/>
  <c r="AG17" i="17"/>
  <c r="AK17" i="17"/>
  <c r="AO17" i="17"/>
  <c r="AS17" i="17"/>
  <c r="AW17" i="17"/>
  <c r="BY17" i="17"/>
  <c r="CC17" i="17"/>
  <c r="CG17" i="17"/>
  <c r="CK17" i="17"/>
  <c r="CO17" i="17"/>
  <c r="CS17" i="17"/>
  <c r="DU17" i="17"/>
  <c r="DY17" i="17"/>
  <c r="EC17" i="17"/>
  <c r="EG17" i="17"/>
  <c r="EK17" i="17"/>
  <c r="EO17" i="17"/>
  <c r="ES17" i="17"/>
  <c r="EU20" i="17"/>
  <c r="EQ20" i="17"/>
  <c r="EM20" i="17"/>
  <c r="EI20" i="17"/>
  <c r="EE20" i="17"/>
  <c r="EA20" i="17"/>
  <c r="DW20" i="17"/>
  <c r="DS20" i="17"/>
  <c r="CQ20" i="17"/>
  <c r="CM20" i="17"/>
  <c r="CI20" i="17"/>
  <c r="CE20" i="17"/>
  <c r="CA20" i="17"/>
  <c r="AY20" i="17"/>
  <c r="AU20" i="17"/>
  <c r="AQ20" i="17"/>
  <c r="AM20" i="17"/>
  <c r="AI20" i="17"/>
  <c r="AE20" i="17"/>
  <c r="AH20" i="17"/>
  <c r="AN20" i="17"/>
  <c r="AS20" i="17"/>
  <c r="AX20" i="17"/>
  <c r="CB20" i="17"/>
  <c r="CG20" i="17"/>
  <c r="CL20" i="17"/>
  <c r="CR20" i="17"/>
  <c r="DU20" i="17"/>
  <c r="DZ20" i="17"/>
  <c r="EF20" i="17"/>
  <c r="EK20" i="17"/>
  <c r="EP20" i="17"/>
  <c r="EV20" i="17"/>
  <c r="AD23" i="17"/>
  <c r="AI23" i="17"/>
  <c r="AO23" i="17"/>
  <c r="AT23" i="17"/>
  <c r="AY23" i="17"/>
  <c r="CC23" i="17"/>
  <c r="CH23" i="17"/>
  <c r="CM23" i="17"/>
  <c r="CS23" i="17"/>
  <c r="DV23" i="17"/>
  <c r="EA23" i="17"/>
  <c r="EG23" i="17"/>
  <c r="EL23" i="17"/>
  <c r="EQ23" i="17"/>
  <c r="AE25" i="17"/>
  <c r="AJ25" i="17"/>
  <c r="AO25" i="17"/>
  <c r="AU25" i="17"/>
  <c r="BX25" i="17"/>
  <c r="CC25" i="17"/>
  <c r="CI25" i="17"/>
  <c r="CN25" i="17"/>
  <c r="CS25" i="17"/>
  <c r="DW25" i="17"/>
  <c r="EB25" i="17"/>
  <c r="EG25" i="17"/>
  <c r="EM25" i="17"/>
  <c r="ER25" i="17"/>
  <c r="EV27" i="17"/>
  <c r="ER27" i="17"/>
  <c r="EN27" i="17"/>
  <c r="EJ27" i="17"/>
  <c r="EF27" i="17"/>
  <c r="EB27" i="17"/>
  <c r="DX27" i="17"/>
  <c r="DT27" i="17"/>
  <c r="CR27" i="17"/>
  <c r="CN27" i="17"/>
  <c r="CJ27" i="17"/>
  <c r="CF27" i="17"/>
  <c r="CB27" i="17"/>
  <c r="BX27" i="17"/>
  <c r="AV27" i="17"/>
  <c r="AR27" i="17"/>
  <c r="AN27" i="17"/>
  <c r="AJ27" i="17"/>
  <c r="AF27" i="17"/>
  <c r="ET27" i="17"/>
  <c r="EP27" i="17"/>
  <c r="EL27" i="17"/>
  <c r="EH27" i="17"/>
  <c r="ED27" i="17"/>
  <c r="DZ27" i="17"/>
  <c r="DV27" i="17"/>
  <c r="DR27" i="17"/>
  <c r="CP27" i="17"/>
  <c r="CL27" i="17"/>
  <c r="CH27" i="17"/>
  <c r="CD27" i="17"/>
  <c r="AH27" i="17"/>
  <c r="AM27" i="17"/>
  <c r="AS27" i="17"/>
  <c r="AX27" i="17"/>
  <c r="CA27" i="17"/>
  <c r="CI27" i="17"/>
  <c r="CQ27" i="17"/>
  <c r="DW27" i="17"/>
  <c r="EE27" i="17"/>
  <c r="EM27" i="17"/>
  <c r="EU27" i="17"/>
  <c r="AG29" i="17"/>
  <c r="AO29" i="17"/>
  <c r="AW29" i="17"/>
  <c r="CC29" i="17"/>
  <c r="CK29" i="17"/>
  <c r="CS29" i="17"/>
  <c r="DY29" i="17"/>
  <c r="EG29" i="17"/>
  <c r="EO29" i="17"/>
  <c r="EV31" i="17"/>
  <c r="ER31" i="17"/>
  <c r="EN31" i="17"/>
  <c r="EJ31" i="17"/>
  <c r="EF31" i="17"/>
  <c r="EB31" i="17"/>
  <c r="DX31" i="17"/>
  <c r="DT31" i="17"/>
  <c r="CR31" i="17"/>
  <c r="CN31" i="17"/>
  <c r="CJ31" i="17"/>
  <c r="CF31" i="17"/>
  <c r="CB31" i="17"/>
  <c r="BX31" i="17"/>
  <c r="AV31" i="17"/>
  <c r="AR31" i="17"/>
  <c r="AN31" i="17"/>
  <c r="AJ31" i="17"/>
  <c r="AF31" i="17"/>
  <c r="ET31" i="17"/>
  <c r="EP31" i="17"/>
  <c r="EL31" i="17"/>
  <c r="EH31" i="17"/>
  <c r="ED31" i="17"/>
  <c r="DZ31" i="17"/>
  <c r="DV31" i="17"/>
  <c r="DR31" i="17"/>
  <c r="CP31" i="17"/>
  <c r="CL31" i="17"/>
  <c r="CH31" i="17"/>
  <c r="CD31" i="17"/>
  <c r="BZ31" i="17"/>
  <c r="AX31" i="17"/>
  <c r="AT31" i="17"/>
  <c r="AP31" i="17"/>
  <c r="AL31" i="17"/>
  <c r="AH31" i="17"/>
  <c r="AD31" i="17"/>
  <c r="AK31" i="17"/>
  <c r="AS31" i="17"/>
  <c r="BY31" i="17"/>
  <c r="CG31" i="17"/>
  <c r="CO31" i="17"/>
  <c r="DU31" i="17"/>
  <c r="EC31" i="17"/>
  <c r="EK31" i="17"/>
  <c r="ES31" i="17"/>
  <c r="AG6" i="17"/>
  <c r="AO6" i="17" s="1"/>
  <c r="AT6" i="17" s="1"/>
  <c r="AK6" i="17"/>
  <c r="AS6" i="17" s="1"/>
  <c r="BY6" i="17"/>
  <c r="CG6" i="17" s="1"/>
  <c r="CN6" i="17" s="1"/>
  <c r="CO6" i="17" s="1"/>
  <c r="CC6" i="17"/>
  <c r="CK6" i="17" s="1"/>
  <c r="DU6" i="17"/>
  <c r="DY6" i="17"/>
  <c r="EC6" i="17"/>
  <c r="EG6" i="17"/>
  <c r="AG10" i="17"/>
  <c r="AK10" i="17"/>
  <c r="AO10" i="17"/>
  <c r="AS10" i="17"/>
  <c r="AW10" i="17"/>
  <c r="BY10" i="17"/>
  <c r="CC10" i="17"/>
  <c r="CG10" i="17"/>
  <c r="CK10" i="17"/>
  <c r="CO10" i="17"/>
  <c r="CS10" i="17"/>
  <c r="DU10" i="17"/>
  <c r="DY10" i="17"/>
  <c r="EC10" i="17"/>
  <c r="EG10" i="17"/>
  <c r="EK10" i="17"/>
  <c r="EO10" i="17"/>
  <c r="AG14" i="17"/>
  <c r="AK14" i="17"/>
  <c r="AO14" i="17"/>
  <c r="AS14" i="17"/>
  <c r="AW14" i="17"/>
  <c r="BY14" i="17"/>
  <c r="CC14" i="17"/>
  <c r="CG14" i="17"/>
  <c r="CK14" i="17"/>
  <c r="CO14" i="17"/>
  <c r="CS14" i="17"/>
  <c r="DU14" i="17"/>
  <c r="DY14" i="17"/>
  <c r="EC14" i="17"/>
  <c r="EG14" i="17"/>
  <c r="EK14" i="17"/>
  <c r="EO14" i="17"/>
  <c r="AD17" i="17"/>
  <c r="AH17" i="17"/>
  <c r="AL17" i="17"/>
  <c r="AP17" i="17"/>
  <c r="AT17" i="17"/>
  <c r="AX17" i="17"/>
  <c r="BZ17" i="17"/>
  <c r="CD17" i="17"/>
  <c r="CH17" i="17"/>
  <c r="CL17" i="17"/>
  <c r="CP17" i="17"/>
  <c r="DR17" i="17"/>
  <c r="DV17" i="17"/>
  <c r="DZ17" i="17"/>
  <c r="ED17" i="17"/>
  <c r="EH17" i="17"/>
  <c r="EL17" i="17"/>
  <c r="EP17" i="17"/>
  <c r="ES18" i="17"/>
  <c r="EO18" i="17"/>
  <c r="EK18" i="17"/>
  <c r="EG18" i="17"/>
  <c r="AG18" i="17"/>
  <c r="AK18" i="17"/>
  <c r="AO18" i="17"/>
  <c r="AS18" i="17"/>
  <c r="AW18" i="17"/>
  <c r="BY18" i="17"/>
  <c r="CC18" i="17"/>
  <c r="CG18" i="17"/>
  <c r="CK18" i="17"/>
  <c r="CO18" i="17"/>
  <c r="CS18" i="17"/>
  <c r="DU18" i="17"/>
  <c r="DY18" i="17"/>
  <c r="EC18" i="17"/>
  <c r="EH18" i="17"/>
  <c r="EM18" i="17"/>
  <c r="ER18" i="17"/>
  <c r="AD20" i="17"/>
  <c r="AJ20" i="17"/>
  <c r="AO20" i="17"/>
  <c r="AT20" i="17"/>
  <c r="BX20" i="17"/>
  <c r="CC20" i="17"/>
  <c r="CH20" i="17"/>
  <c r="CN20" i="17"/>
  <c r="CS20" i="17"/>
  <c r="DV20" i="17"/>
  <c r="EB20" i="17"/>
  <c r="EG20" i="17"/>
  <c r="EL20" i="17"/>
  <c r="ER20" i="17"/>
  <c r="AE23" i="17"/>
  <c r="AK23" i="17"/>
  <c r="AP23" i="17"/>
  <c r="AU23" i="17"/>
  <c r="BY23" i="17"/>
  <c r="CD23" i="17"/>
  <c r="CI23" i="17"/>
  <c r="CO23" i="17"/>
  <c r="DR23" i="17"/>
  <c r="DW23" i="17"/>
  <c r="EC23" i="17"/>
  <c r="EH23" i="17"/>
  <c r="EM23" i="17"/>
  <c r="ES23" i="17"/>
  <c r="EU24" i="17"/>
  <c r="EQ24" i="17"/>
  <c r="EM24" i="17"/>
  <c r="EI24" i="17"/>
  <c r="EE24" i="17"/>
  <c r="EA24" i="17"/>
  <c r="DW24" i="17"/>
  <c r="DS24" i="17"/>
  <c r="CQ24" i="17"/>
  <c r="CM24" i="17"/>
  <c r="CI24" i="17"/>
  <c r="CE24" i="17"/>
  <c r="CA24" i="17"/>
  <c r="AY24" i="17"/>
  <c r="AU24" i="17"/>
  <c r="AQ24" i="17"/>
  <c r="AM24" i="17"/>
  <c r="AI24" i="17"/>
  <c r="AE24" i="17"/>
  <c r="AH24" i="17"/>
  <c r="AN24" i="17"/>
  <c r="AS24" i="17"/>
  <c r="AX24" i="17"/>
  <c r="CB24" i="17"/>
  <c r="CG24" i="17"/>
  <c r="CL24" i="17"/>
  <c r="CR24" i="17"/>
  <c r="DU24" i="17"/>
  <c r="DZ24" i="17"/>
  <c r="EF24" i="17"/>
  <c r="EK24" i="17"/>
  <c r="EP24" i="17"/>
  <c r="EV24" i="17"/>
  <c r="AF25" i="17"/>
  <c r="AK25" i="17"/>
  <c r="AQ25" i="17"/>
  <c r="AV25" i="17"/>
  <c r="BY25" i="17"/>
  <c r="CE25" i="17"/>
  <c r="CJ25" i="17"/>
  <c r="CO25" i="17"/>
  <c r="DS25" i="17"/>
  <c r="DX25" i="17"/>
  <c r="EC25" i="17"/>
  <c r="EI25" i="17"/>
  <c r="EN25" i="17"/>
  <c r="ES25" i="17"/>
  <c r="AD27" i="17"/>
  <c r="AI27" i="17"/>
  <c r="AO27" i="17"/>
  <c r="AT27" i="17"/>
  <c r="AY27" i="17"/>
  <c r="CC27" i="17"/>
  <c r="CK27" i="17"/>
  <c r="CS27" i="17"/>
  <c r="DY27" i="17"/>
  <c r="EG27" i="17"/>
  <c r="EO27" i="17"/>
  <c r="AI29" i="17"/>
  <c r="AQ29" i="17"/>
  <c r="AY29" i="17"/>
  <c r="CE29" i="17"/>
  <c r="CM29" i="17"/>
  <c r="DS29" i="17"/>
  <c r="EA29" i="17"/>
  <c r="EI29" i="17"/>
  <c r="AE31" i="17"/>
  <c r="AM31" i="17"/>
  <c r="AU31" i="17"/>
  <c r="CA31" i="17"/>
  <c r="CI31" i="17"/>
  <c r="CQ31" i="17"/>
  <c r="DW31" i="17"/>
  <c r="EE31" i="17"/>
  <c r="EM31" i="17"/>
  <c r="EU31" i="17"/>
  <c r="ET29" i="17"/>
  <c r="EP29" i="17"/>
  <c r="EL29" i="17"/>
  <c r="EH29" i="17"/>
  <c r="ED29" i="17"/>
  <c r="DZ29" i="17"/>
  <c r="DV29" i="17"/>
  <c r="DR29" i="17"/>
  <c r="CP29" i="17"/>
  <c r="CL29" i="17"/>
  <c r="CH29" i="17"/>
  <c r="CD29" i="17"/>
  <c r="BZ29" i="17"/>
  <c r="AX29" i="17"/>
  <c r="AT29" i="17"/>
  <c r="AP29" i="17"/>
  <c r="AL29" i="17"/>
  <c r="AH29" i="17"/>
  <c r="AD29" i="17"/>
  <c r="EV29" i="17"/>
  <c r="ER29" i="17"/>
  <c r="EN29" i="17"/>
  <c r="EJ29" i="17"/>
  <c r="EF29" i="17"/>
  <c r="EB29" i="17"/>
  <c r="DX29" i="17"/>
  <c r="DT29" i="17"/>
  <c r="CR29" i="17"/>
  <c r="CN29" i="17"/>
  <c r="CJ29" i="17"/>
  <c r="CF29" i="17"/>
  <c r="CB29" i="17"/>
  <c r="BX29" i="17"/>
  <c r="AV29" i="17"/>
  <c r="AR29" i="17"/>
  <c r="AN29" i="17"/>
  <c r="AJ29" i="17"/>
  <c r="AF29" i="17"/>
  <c r="AK29" i="17"/>
  <c r="AS29" i="17"/>
  <c r="BY29" i="17"/>
  <c r="CG29" i="17"/>
  <c r="CO29" i="17"/>
  <c r="DU29" i="17"/>
  <c r="EC29" i="17"/>
  <c r="EK29" i="17"/>
  <c r="ES29" i="17"/>
  <c r="AG28" i="17"/>
  <c r="AK28" i="17"/>
  <c r="AO28" i="17"/>
  <c r="AS28" i="17"/>
  <c r="AW28" i="17"/>
  <c r="BY28" i="17"/>
  <c r="CC28" i="17"/>
  <c r="CG28" i="17"/>
  <c r="CK28" i="17"/>
  <c r="CO28" i="17"/>
  <c r="CS28" i="17"/>
  <c r="DU28" i="17"/>
  <c r="DY28" i="17"/>
  <c r="EC28" i="17"/>
  <c r="EG28" i="17"/>
  <c r="EK28" i="17"/>
  <c r="EO28" i="17"/>
  <c r="ES28" i="17"/>
  <c r="ET32" i="17"/>
  <c r="EP32" i="17"/>
  <c r="EL32" i="17"/>
  <c r="EH32" i="17"/>
  <c r="AG32" i="17"/>
  <c r="AK32" i="17"/>
  <c r="AO32" i="17"/>
  <c r="AS32" i="17"/>
  <c r="AW32" i="17"/>
  <c r="BY32" i="17"/>
  <c r="CC32" i="17"/>
  <c r="CG32" i="17"/>
  <c r="CK32" i="17"/>
  <c r="CO32" i="17"/>
  <c r="CS32" i="17"/>
  <c r="DU32" i="17"/>
  <c r="DY32" i="17"/>
  <c r="EC32" i="17"/>
  <c r="EG32" i="17"/>
  <c r="EM32" i="17"/>
  <c r="ER32" i="17"/>
  <c r="EV34" i="17"/>
  <c r="ER34" i="17"/>
  <c r="EN34" i="17"/>
  <c r="EJ34" i="17"/>
  <c r="EF34" i="17"/>
  <c r="EB34" i="17"/>
  <c r="DX34" i="17"/>
  <c r="DT34" i="17"/>
  <c r="CR34" i="17"/>
  <c r="CN34" i="17"/>
  <c r="CJ34" i="17"/>
  <c r="CF34" i="17"/>
  <c r="CB34" i="17"/>
  <c r="BX34" i="17"/>
  <c r="AV34" i="17"/>
  <c r="AR34" i="17"/>
  <c r="AN34" i="17"/>
  <c r="AJ34" i="17"/>
  <c r="AF34" i="17"/>
  <c r="AH34" i="17"/>
  <c r="AM34" i="17"/>
  <c r="AS34" i="17"/>
  <c r="AX34" i="17"/>
  <c r="CA34" i="17"/>
  <c r="CG34" i="17"/>
  <c r="CL34" i="17"/>
  <c r="CQ34" i="17"/>
  <c r="DU34" i="17"/>
  <c r="DZ34" i="17"/>
  <c r="EE34" i="17"/>
  <c r="EK34" i="17"/>
  <c r="EP34" i="17"/>
  <c r="EU34" i="17"/>
  <c r="ET36" i="17"/>
  <c r="EP36" i="17"/>
  <c r="EL36" i="17"/>
  <c r="EH36" i="17"/>
  <c r="ED36" i="17"/>
  <c r="DZ36" i="17"/>
  <c r="DV36" i="17"/>
  <c r="DR36" i="17"/>
  <c r="CP36" i="17"/>
  <c r="CL36" i="17"/>
  <c r="CH36" i="17"/>
  <c r="CD36" i="17"/>
  <c r="BZ36" i="17"/>
  <c r="AX36" i="17"/>
  <c r="AT36" i="17"/>
  <c r="AP36" i="17"/>
  <c r="AL36" i="17"/>
  <c r="AH36" i="17"/>
  <c r="AD36" i="17"/>
  <c r="AI36" i="17"/>
  <c r="AN36" i="17"/>
  <c r="AS36" i="17"/>
  <c r="AY36" i="17"/>
  <c r="CB36" i="17"/>
  <c r="CG36" i="17"/>
  <c r="CM36" i="17"/>
  <c r="CR36" i="17"/>
  <c r="DU36" i="17"/>
  <c r="EA36" i="17"/>
  <c r="EF36" i="17"/>
  <c r="EK36" i="17"/>
  <c r="EQ36" i="17"/>
  <c r="EV36" i="17"/>
  <c r="AG38" i="17"/>
  <c r="AL38" i="17"/>
  <c r="AQ38" i="17"/>
  <c r="AW38" i="17"/>
  <c r="BZ38" i="17"/>
  <c r="CE38" i="17"/>
  <c r="CK38" i="17"/>
  <c r="CP38" i="17"/>
  <c r="DS38" i="17"/>
  <c r="DY38" i="17"/>
  <c r="ED38" i="17"/>
  <c r="EI38" i="17"/>
  <c r="EO38" i="17"/>
  <c r="AD39" i="17"/>
  <c r="AJ39" i="17"/>
  <c r="AO39" i="17"/>
  <c r="AT39" i="17"/>
  <c r="BX39" i="17"/>
  <c r="CC39" i="17"/>
  <c r="CH39" i="17"/>
  <c r="CN39" i="17"/>
  <c r="CS39" i="17"/>
  <c r="DV39" i="17"/>
  <c r="EB39" i="17"/>
  <c r="EG39" i="17"/>
  <c r="EL39" i="17"/>
  <c r="ER39" i="17"/>
  <c r="AG40" i="17"/>
  <c r="AM40" i="17"/>
  <c r="AR40" i="17"/>
  <c r="AW40" i="17"/>
  <c r="CA40" i="17"/>
  <c r="CF40" i="17"/>
  <c r="CK40" i="17"/>
  <c r="CQ40" i="17"/>
  <c r="DT40" i="17"/>
  <c r="DY40" i="17"/>
  <c r="EE40" i="17"/>
  <c r="EJ40" i="17"/>
  <c r="EO40" i="17"/>
  <c r="AJ43" i="17"/>
  <c r="AR43" i="17"/>
  <c r="BX43" i="17"/>
  <c r="CF43" i="17"/>
  <c r="CN43" i="17"/>
  <c r="DT43" i="17"/>
  <c r="EB43" i="17"/>
  <c r="EJ43" i="17"/>
  <c r="AG46" i="17"/>
  <c r="AW46" i="17"/>
  <c r="CK46" i="17"/>
  <c r="DY46" i="17"/>
  <c r="EO46" i="17"/>
  <c r="EV38" i="17"/>
  <c r="ER38" i="17"/>
  <c r="EN38" i="17"/>
  <c r="EJ38" i="17"/>
  <c r="EF38" i="17"/>
  <c r="EB38" i="17"/>
  <c r="DX38" i="17"/>
  <c r="DT38" i="17"/>
  <c r="CR38" i="17"/>
  <c r="CN38" i="17"/>
  <c r="CJ38" i="17"/>
  <c r="CF38" i="17"/>
  <c r="CB38" i="17"/>
  <c r="BX38" i="17"/>
  <c r="AV38" i="17"/>
  <c r="AR38" i="17"/>
  <c r="AN38" i="17"/>
  <c r="AJ38" i="17"/>
  <c r="AF38" i="17"/>
  <c r="AH38" i="17"/>
  <c r="AM38" i="17"/>
  <c r="AS38" i="17"/>
  <c r="AX38" i="17"/>
  <c r="CA38" i="17"/>
  <c r="CG38" i="17"/>
  <c r="CL38" i="17"/>
  <c r="CQ38" i="17"/>
  <c r="DU38" i="17"/>
  <c r="DZ38" i="17"/>
  <c r="EE38" i="17"/>
  <c r="EK38" i="17"/>
  <c r="EP38" i="17"/>
  <c r="EU38" i="17"/>
  <c r="AF39" i="17"/>
  <c r="AK39" i="17"/>
  <c r="AP39" i="17"/>
  <c r="AV39" i="17"/>
  <c r="BY39" i="17"/>
  <c r="CD39" i="17"/>
  <c r="CJ39" i="17"/>
  <c r="CO39" i="17"/>
  <c r="DR39" i="17"/>
  <c r="DX39" i="17"/>
  <c r="EC39" i="17"/>
  <c r="EH39" i="17"/>
  <c r="EN39" i="17"/>
  <c r="ES39" i="17"/>
  <c r="ET40" i="17"/>
  <c r="EP40" i="17"/>
  <c r="EL40" i="17"/>
  <c r="EH40" i="17"/>
  <c r="ED40" i="17"/>
  <c r="DZ40" i="17"/>
  <c r="DV40" i="17"/>
  <c r="DR40" i="17"/>
  <c r="CP40" i="17"/>
  <c r="CL40" i="17"/>
  <c r="CH40" i="17"/>
  <c r="CD40" i="17"/>
  <c r="BZ40" i="17"/>
  <c r="AX40" i="17"/>
  <c r="AT40" i="17"/>
  <c r="AP40" i="17"/>
  <c r="AL40" i="17"/>
  <c r="AH40" i="17"/>
  <c r="AD40" i="17"/>
  <c r="AI40" i="17"/>
  <c r="AN40" i="17"/>
  <c r="AS40" i="17"/>
  <c r="AY40" i="17"/>
  <c r="CB40" i="17"/>
  <c r="CG40" i="17"/>
  <c r="CM40" i="17"/>
  <c r="CR40" i="17"/>
  <c r="DU40" i="17"/>
  <c r="EA40" i="17"/>
  <c r="EF40" i="17"/>
  <c r="EK40" i="17"/>
  <c r="EQ40" i="17"/>
  <c r="EV40" i="17"/>
  <c r="EU43" i="17"/>
  <c r="EQ43" i="17"/>
  <c r="EM43" i="17"/>
  <c r="EI43" i="17"/>
  <c r="EE43" i="17"/>
  <c r="EA43" i="17"/>
  <c r="DW43" i="17"/>
  <c r="DS43" i="17"/>
  <c r="CQ43" i="17"/>
  <c r="CM43" i="17"/>
  <c r="CI43" i="17"/>
  <c r="CE43" i="17"/>
  <c r="CA43" i="17"/>
  <c r="AY43" i="17"/>
  <c r="AU43" i="17"/>
  <c r="AQ43" i="17"/>
  <c r="AM43" i="17"/>
  <c r="AI43" i="17"/>
  <c r="AE43" i="17"/>
  <c r="ET43" i="17"/>
  <c r="EP43" i="17"/>
  <c r="EL43" i="17"/>
  <c r="EH43" i="17"/>
  <c r="ED43" i="17"/>
  <c r="DZ43" i="17"/>
  <c r="DV43" i="17"/>
  <c r="DR43" i="17"/>
  <c r="CP43" i="17"/>
  <c r="CL43" i="17"/>
  <c r="CH43" i="17"/>
  <c r="CD43" i="17"/>
  <c r="BZ43" i="17"/>
  <c r="AX43" i="17"/>
  <c r="AT43" i="17"/>
  <c r="AP43" i="17"/>
  <c r="AL43" i="17"/>
  <c r="AH43" i="17"/>
  <c r="AD43" i="17"/>
  <c r="AK43" i="17"/>
  <c r="AS43" i="17"/>
  <c r="BY43" i="17"/>
  <c r="CG43" i="17"/>
  <c r="CO43" i="17"/>
  <c r="DU43" i="17"/>
  <c r="EC43" i="17"/>
  <c r="EK43" i="17"/>
  <c r="ES43" i="17"/>
  <c r="AK46" i="17"/>
  <c r="BY46" i="17"/>
  <c r="CO46" i="17"/>
  <c r="EC46" i="17"/>
  <c r="ES46" i="17"/>
  <c r="AG22" i="17"/>
  <c r="AK22" i="17"/>
  <c r="AO22" i="17"/>
  <c r="AS22" i="17"/>
  <c r="AW22" i="17"/>
  <c r="BY22" i="17"/>
  <c r="CC22" i="17"/>
  <c r="CG22" i="17"/>
  <c r="CK22" i="17"/>
  <c r="CO22" i="17"/>
  <c r="CS22" i="17"/>
  <c r="DU22" i="17"/>
  <c r="DY22" i="17"/>
  <c r="EC22" i="17"/>
  <c r="EG22" i="17"/>
  <c r="EK22" i="17"/>
  <c r="EO22" i="17"/>
  <c r="AG26" i="17"/>
  <c r="AK26" i="17"/>
  <c r="AO26" i="17"/>
  <c r="AS26" i="17"/>
  <c r="AW26" i="17"/>
  <c r="BY26" i="17"/>
  <c r="CC26" i="17"/>
  <c r="CG26" i="17"/>
  <c r="CK26" i="17"/>
  <c r="CO26" i="17"/>
  <c r="CS26" i="17"/>
  <c r="DU26" i="17"/>
  <c r="DY26" i="17"/>
  <c r="EC26" i="17"/>
  <c r="EG26" i="17"/>
  <c r="EK26" i="17"/>
  <c r="EO26" i="17"/>
  <c r="AE28" i="17"/>
  <c r="AI28" i="17"/>
  <c r="AM28" i="17"/>
  <c r="AQ28" i="17"/>
  <c r="AU28" i="17"/>
  <c r="AY28" i="17"/>
  <c r="CA28" i="17"/>
  <c r="CE28" i="17"/>
  <c r="CI28" i="17"/>
  <c r="CM28" i="17"/>
  <c r="CQ28" i="17"/>
  <c r="DS28" i="17"/>
  <c r="DW28" i="17"/>
  <c r="EA28" i="17"/>
  <c r="EE28" i="17"/>
  <c r="EI28" i="17"/>
  <c r="EM28" i="17"/>
  <c r="EQ28" i="17"/>
  <c r="AG30" i="17"/>
  <c r="AK30" i="17"/>
  <c r="AO30" i="17"/>
  <c r="AS30" i="17"/>
  <c r="AW30" i="17"/>
  <c r="BY30" i="17"/>
  <c r="CC30" i="17"/>
  <c r="CG30" i="17"/>
  <c r="CK30" i="17"/>
  <c r="CO30" i="17"/>
  <c r="CS30" i="17"/>
  <c r="DU30" i="17"/>
  <c r="DY30" i="17"/>
  <c r="EC30" i="17"/>
  <c r="EG30" i="17"/>
  <c r="EK30" i="17"/>
  <c r="EO30" i="17"/>
  <c r="AE32" i="17"/>
  <c r="AI32" i="17"/>
  <c r="AM32" i="17"/>
  <c r="AQ32" i="17"/>
  <c r="AU32" i="17"/>
  <c r="AY32" i="17"/>
  <c r="CA32" i="17"/>
  <c r="CE32" i="17"/>
  <c r="CI32" i="17"/>
  <c r="CM32" i="17"/>
  <c r="CQ32" i="17"/>
  <c r="DS32" i="17"/>
  <c r="DW32" i="17"/>
  <c r="EA32" i="17"/>
  <c r="EE32" i="17"/>
  <c r="EJ32" i="17"/>
  <c r="EO32" i="17"/>
  <c r="EU32" i="17"/>
  <c r="AE34" i="17"/>
  <c r="AK34" i="17"/>
  <c r="AP34" i="17"/>
  <c r="AU34" i="17"/>
  <c r="BY34" i="17"/>
  <c r="CD34" i="17"/>
  <c r="CI34" i="17"/>
  <c r="CO34" i="17"/>
  <c r="DR34" i="17"/>
  <c r="DW34" i="17"/>
  <c r="EC34" i="17"/>
  <c r="EH34" i="17"/>
  <c r="EM34" i="17"/>
  <c r="ES34" i="17"/>
  <c r="EU35" i="17"/>
  <c r="EQ35" i="17"/>
  <c r="EM35" i="17"/>
  <c r="EI35" i="17"/>
  <c r="EE35" i="17"/>
  <c r="EA35" i="17"/>
  <c r="DW35" i="17"/>
  <c r="DS35" i="17"/>
  <c r="CQ35" i="17"/>
  <c r="CM35" i="17"/>
  <c r="CI35" i="17"/>
  <c r="CE35" i="17"/>
  <c r="CA35" i="17"/>
  <c r="AY35" i="17"/>
  <c r="AU35" i="17"/>
  <c r="AQ35" i="17"/>
  <c r="AM35" i="17"/>
  <c r="AI35" i="17"/>
  <c r="AE35" i="17"/>
  <c r="AH35" i="17"/>
  <c r="AN35" i="17"/>
  <c r="AS35" i="17"/>
  <c r="AX35" i="17"/>
  <c r="CB35" i="17"/>
  <c r="CG35" i="17"/>
  <c r="CL35" i="17"/>
  <c r="CR35" i="17"/>
  <c r="DU35" i="17"/>
  <c r="DZ35" i="17"/>
  <c r="EF35" i="17"/>
  <c r="EK35" i="17"/>
  <c r="EP35" i="17"/>
  <c r="EV35" i="17"/>
  <c r="AF36" i="17"/>
  <c r="AK36" i="17"/>
  <c r="AQ36" i="17"/>
  <c r="AV36" i="17"/>
  <c r="BY36" i="17"/>
  <c r="CE36" i="17"/>
  <c r="CJ36" i="17"/>
  <c r="CO36" i="17"/>
  <c r="DS36" i="17"/>
  <c r="DX36" i="17"/>
  <c r="EC36" i="17"/>
  <c r="EI36" i="17"/>
  <c r="EN36" i="17"/>
  <c r="ES36" i="17"/>
  <c r="AD38" i="17"/>
  <c r="AI38" i="17"/>
  <c r="AO38" i="17"/>
  <c r="AT38" i="17"/>
  <c r="AY38" i="17"/>
  <c r="CC38" i="17"/>
  <c r="CH38" i="17"/>
  <c r="CM38" i="17"/>
  <c r="CS38" i="17"/>
  <c r="DV38" i="17"/>
  <c r="EA38" i="17"/>
  <c r="EG38" i="17"/>
  <c r="EL38" i="17"/>
  <c r="EQ38" i="17"/>
  <c r="AG39" i="17"/>
  <c r="AL39" i="17"/>
  <c r="AR39" i="17"/>
  <c r="AW39" i="17"/>
  <c r="BZ39" i="17"/>
  <c r="CF39" i="17"/>
  <c r="CK39" i="17"/>
  <c r="CP39" i="17"/>
  <c r="DT39" i="17"/>
  <c r="DY39" i="17"/>
  <c r="ED39" i="17"/>
  <c r="EJ39" i="17"/>
  <c r="EO39" i="17"/>
  <c r="AE40" i="17"/>
  <c r="AJ40" i="17"/>
  <c r="AO40" i="17"/>
  <c r="AU40" i="17"/>
  <c r="BX40" i="17"/>
  <c r="CC40" i="17"/>
  <c r="CI40" i="17"/>
  <c r="CN40" i="17"/>
  <c r="CS40" i="17"/>
  <c r="DW40" i="17"/>
  <c r="EB40" i="17"/>
  <c r="EG40" i="17"/>
  <c r="EM40" i="17"/>
  <c r="ER40" i="17"/>
  <c r="EV42" i="17"/>
  <c r="ER42" i="17"/>
  <c r="EN42" i="17"/>
  <c r="EJ42" i="17"/>
  <c r="EF42" i="17"/>
  <c r="EB42" i="17"/>
  <c r="DX42" i="17"/>
  <c r="DT42" i="17"/>
  <c r="CR42" i="17"/>
  <c r="CN42" i="17"/>
  <c r="CJ42" i="17"/>
  <c r="CF42" i="17"/>
  <c r="CB42" i="17"/>
  <c r="BX42" i="17"/>
  <c r="AV42" i="17"/>
  <c r="AR42" i="17"/>
  <c r="AN42" i="17"/>
  <c r="AJ42" i="17"/>
  <c r="AF42" i="17"/>
  <c r="EU42" i="17"/>
  <c r="EQ42" i="17"/>
  <c r="EM42" i="17"/>
  <c r="EI42" i="17"/>
  <c r="EE42" i="17"/>
  <c r="EA42" i="17"/>
  <c r="DW42" i="17"/>
  <c r="DS42" i="17"/>
  <c r="CQ42" i="17"/>
  <c r="CM42" i="17"/>
  <c r="CI42" i="17"/>
  <c r="CE42" i="17"/>
  <c r="CA42" i="17"/>
  <c r="AY42" i="17"/>
  <c r="AU42" i="17"/>
  <c r="AQ42" i="17"/>
  <c r="AM42" i="17"/>
  <c r="AI42" i="17"/>
  <c r="AE42" i="17"/>
  <c r="AK42" i="17"/>
  <c r="AS42" i="17"/>
  <c r="BY42" i="17"/>
  <c r="CG42" i="17"/>
  <c r="CO42" i="17"/>
  <c r="DU42" i="17"/>
  <c r="EC42" i="17"/>
  <c r="EK42" i="17"/>
  <c r="ES42" i="17"/>
  <c r="AF43" i="17"/>
  <c r="AN43" i="17"/>
  <c r="AV43" i="17"/>
  <c r="CB43" i="17"/>
  <c r="CJ43" i="17"/>
  <c r="CR43" i="17"/>
  <c r="DX43" i="17"/>
  <c r="EF43" i="17"/>
  <c r="EN43" i="17"/>
  <c r="EV43" i="17"/>
  <c r="AO46" i="17"/>
  <c r="CC46" i="17"/>
  <c r="CS46" i="17"/>
  <c r="EU39" i="17"/>
  <c r="EQ39" i="17"/>
  <c r="EM39" i="17"/>
  <c r="EI39" i="17"/>
  <c r="EE39" i="17"/>
  <c r="EA39" i="17"/>
  <c r="DW39" i="17"/>
  <c r="DS39" i="17"/>
  <c r="CQ39" i="17"/>
  <c r="CM39" i="17"/>
  <c r="CI39" i="17"/>
  <c r="CE39" i="17"/>
  <c r="CA39" i="17"/>
  <c r="AY39" i="17"/>
  <c r="AU39" i="17"/>
  <c r="AQ39" i="17"/>
  <c r="AM39" i="17"/>
  <c r="AI39" i="17"/>
  <c r="AE39" i="17"/>
  <c r="AH39" i="17"/>
  <c r="AN39" i="17"/>
  <c r="AS39" i="17"/>
  <c r="AX39" i="17"/>
  <c r="CB39" i="17"/>
  <c r="CG39" i="17"/>
  <c r="CL39" i="17"/>
  <c r="CR39" i="17"/>
  <c r="DU39" i="17"/>
  <c r="DZ39" i="17"/>
  <c r="EF39" i="17"/>
  <c r="EK39" i="17"/>
  <c r="EP39" i="17"/>
  <c r="EV39" i="17"/>
  <c r="EV46" i="17"/>
  <c r="ER46" i="17"/>
  <c r="EN46" i="17"/>
  <c r="EJ46" i="17"/>
  <c r="EF46" i="17"/>
  <c r="EB46" i="17"/>
  <c r="DX46" i="17"/>
  <c r="DT46" i="17"/>
  <c r="CR46" i="17"/>
  <c r="CN46" i="17"/>
  <c r="CJ46" i="17"/>
  <c r="CF46" i="17"/>
  <c r="CB46" i="17"/>
  <c r="BX46" i="17"/>
  <c r="AV46" i="17"/>
  <c r="AR46" i="17"/>
  <c r="AN46" i="17"/>
  <c r="AJ46" i="17"/>
  <c r="AF46" i="17"/>
  <c r="EU46" i="17"/>
  <c r="EQ46" i="17"/>
  <c r="EM46" i="17"/>
  <c r="EI46" i="17"/>
  <c r="EE46" i="17"/>
  <c r="EA46" i="17"/>
  <c r="DW46" i="17"/>
  <c r="DS46" i="17"/>
  <c r="CQ46" i="17"/>
  <c r="CM46" i="17"/>
  <c r="CI46" i="17"/>
  <c r="CE46" i="17"/>
  <c r="CA46" i="17"/>
  <c r="AY46" i="17"/>
  <c r="AU46" i="17"/>
  <c r="AQ46" i="17"/>
  <c r="AM46" i="17"/>
  <c r="AI46" i="17"/>
  <c r="AE46" i="17"/>
  <c r="ET46" i="17"/>
  <c r="EP46" i="17"/>
  <c r="EL46" i="17"/>
  <c r="EH46" i="17"/>
  <c r="ED46" i="17"/>
  <c r="DZ46" i="17"/>
  <c r="DV46" i="17"/>
  <c r="DR46" i="17"/>
  <c r="CP46" i="17"/>
  <c r="CL46" i="17"/>
  <c r="CH46" i="17"/>
  <c r="CD46" i="17"/>
  <c r="BZ46" i="17"/>
  <c r="AX46" i="17"/>
  <c r="AT46" i="17"/>
  <c r="AP46" i="17"/>
  <c r="AL46" i="17"/>
  <c r="AH46" i="17"/>
  <c r="AD46" i="17"/>
  <c r="AS46" i="17"/>
  <c r="CG46" i="17"/>
  <c r="DU46" i="17"/>
  <c r="EK46" i="17"/>
  <c r="EU47" i="17"/>
  <c r="EQ47" i="17"/>
  <c r="EM47" i="17"/>
  <c r="EI47" i="17"/>
  <c r="EE47" i="17"/>
  <c r="EA47" i="17"/>
  <c r="DW47" i="17"/>
  <c r="DS47" i="17"/>
  <c r="CQ47" i="17"/>
  <c r="CM47" i="17"/>
  <c r="CI47" i="17"/>
  <c r="CE47" i="17"/>
  <c r="CA47" i="17"/>
  <c r="AY47" i="17"/>
  <c r="AU47" i="17"/>
  <c r="AG47" i="17"/>
  <c r="AK47" i="17"/>
  <c r="AO47" i="17"/>
  <c r="AS47" i="17"/>
  <c r="AX47" i="17"/>
  <c r="CB47" i="17"/>
  <c r="CG47" i="17"/>
  <c r="CL47" i="17"/>
  <c r="CR47" i="17"/>
  <c r="DU47" i="17"/>
  <c r="DZ47" i="17"/>
  <c r="EF47" i="17"/>
  <c r="EK47" i="17"/>
  <c r="EP47" i="17"/>
  <c r="EV47" i="17"/>
  <c r="AD50" i="17"/>
  <c r="AI50" i="17"/>
  <c r="AO50" i="17"/>
  <c r="AT50" i="17"/>
  <c r="AY50" i="17"/>
  <c r="CC50" i="17"/>
  <c r="CH50" i="17"/>
  <c r="CM50" i="17"/>
  <c r="CS50" i="17"/>
  <c r="DV50" i="17"/>
  <c r="EA50" i="17"/>
  <c r="EG50" i="17"/>
  <c r="EL50" i="17"/>
  <c r="EQ50" i="17"/>
  <c r="CF51" i="17"/>
  <c r="CK51" i="17"/>
  <c r="CP51" i="17"/>
  <c r="DT51" i="17"/>
  <c r="DY51" i="17"/>
  <c r="ED51" i="17"/>
  <c r="EJ51" i="17"/>
  <c r="EO51" i="17"/>
  <c r="AE52" i="17"/>
  <c r="AJ52" i="17"/>
  <c r="AO52" i="17"/>
  <c r="AU52" i="17"/>
  <c r="BX52" i="17"/>
  <c r="CC52" i="17"/>
  <c r="CI52" i="17"/>
  <c r="CN52" i="17"/>
  <c r="CS52" i="17"/>
  <c r="DW52" i="17"/>
  <c r="EB52" i="17"/>
  <c r="EG52" i="17"/>
  <c r="EM52" i="17"/>
  <c r="ER52" i="17"/>
  <c r="EV54" i="17"/>
  <c r="ER54" i="17"/>
  <c r="EN54" i="17"/>
  <c r="EJ54" i="17"/>
  <c r="EF54" i="17"/>
  <c r="EB54" i="17"/>
  <c r="DX54" i="17"/>
  <c r="DT54" i="17"/>
  <c r="CR54" i="17"/>
  <c r="CN54" i="17"/>
  <c r="CJ54" i="17"/>
  <c r="CF54" i="17"/>
  <c r="CB54" i="17"/>
  <c r="BX54" i="17"/>
  <c r="AV54" i="17"/>
  <c r="AR54" i="17"/>
  <c r="EU54" i="17"/>
  <c r="EP54" i="17"/>
  <c r="EK54" i="17"/>
  <c r="EE54" i="17"/>
  <c r="DZ54" i="17"/>
  <c r="DU54" i="17"/>
  <c r="CQ54" i="17"/>
  <c r="CL54" i="17"/>
  <c r="CG54" i="17"/>
  <c r="CA54" i="17"/>
  <c r="AX54" i="17"/>
  <c r="AS54" i="17"/>
  <c r="AN54" i="17"/>
  <c r="AJ54" i="17"/>
  <c r="AF54" i="17"/>
  <c r="ET54" i="17"/>
  <c r="EO54" i="17"/>
  <c r="EI54" i="17"/>
  <c r="ED54" i="17"/>
  <c r="DY54" i="17"/>
  <c r="DS54" i="17"/>
  <c r="CP54" i="17"/>
  <c r="CK54" i="17"/>
  <c r="CE54" i="17"/>
  <c r="BZ54" i="17"/>
  <c r="AW54" i="17"/>
  <c r="AQ54" i="17"/>
  <c r="AM54" i="17"/>
  <c r="AI54" i="17"/>
  <c r="AE54" i="17"/>
  <c r="ES54" i="17"/>
  <c r="EM54" i="17"/>
  <c r="EH54" i="17"/>
  <c r="EC54" i="17"/>
  <c r="DW54" i="17"/>
  <c r="DR54" i="17"/>
  <c r="CO54" i="17"/>
  <c r="CI54" i="17"/>
  <c r="CD54" i="17"/>
  <c r="BY54" i="17"/>
  <c r="AU54" i="17"/>
  <c r="AP54" i="17"/>
  <c r="AL54" i="17"/>
  <c r="AH54" i="17"/>
  <c r="AD54" i="17"/>
  <c r="AT54" i="17"/>
  <c r="CM54" i="17"/>
  <c r="EG54" i="17"/>
  <c r="AG44" i="17"/>
  <c r="AK44" i="17"/>
  <c r="AO44" i="17"/>
  <c r="AS44" i="17"/>
  <c r="AW44" i="17"/>
  <c r="BY44" i="17"/>
  <c r="CC44" i="17"/>
  <c r="CG44" i="17"/>
  <c r="CK44" i="17"/>
  <c r="CO44" i="17"/>
  <c r="CS44" i="17"/>
  <c r="DU44" i="17"/>
  <c r="DY44" i="17"/>
  <c r="EC44" i="17"/>
  <c r="EG44" i="17"/>
  <c r="EK44" i="17"/>
  <c r="EO44" i="17"/>
  <c r="ES44" i="17"/>
  <c r="AD47" i="17"/>
  <c r="AH47" i="17"/>
  <c r="AL47" i="17"/>
  <c r="AP47" i="17"/>
  <c r="AT47" i="17"/>
  <c r="BX47" i="17"/>
  <c r="CC47" i="17"/>
  <c r="CH47" i="17"/>
  <c r="CN47" i="17"/>
  <c r="CS47" i="17"/>
  <c r="DV47" i="17"/>
  <c r="EB47" i="17"/>
  <c r="EG47" i="17"/>
  <c r="EL47" i="17"/>
  <c r="ER47" i="17"/>
  <c r="AE50" i="17"/>
  <c r="AK50" i="17"/>
  <c r="AP50" i="17"/>
  <c r="AU50" i="17"/>
  <c r="BY50" i="17"/>
  <c r="CD50" i="17"/>
  <c r="CI50" i="17"/>
  <c r="CO50" i="17"/>
  <c r="DR50" i="17"/>
  <c r="DW50" i="17"/>
  <c r="EC50" i="17"/>
  <c r="EH50" i="17"/>
  <c r="EM50" i="17"/>
  <c r="ES50" i="17"/>
  <c r="EU51" i="17"/>
  <c r="EQ51" i="17"/>
  <c r="EM51" i="17"/>
  <c r="EI51" i="17"/>
  <c r="EE51" i="17"/>
  <c r="EA51" i="17"/>
  <c r="DW51" i="17"/>
  <c r="DS51" i="17"/>
  <c r="CQ51" i="17"/>
  <c r="CM51" i="17"/>
  <c r="CI51" i="17"/>
  <c r="CE51" i="17"/>
  <c r="CA51" i="17"/>
  <c r="AY51" i="17"/>
  <c r="AU51" i="17"/>
  <c r="AQ51" i="17"/>
  <c r="AM51" i="17"/>
  <c r="AI51" i="17"/>
  <c r="AE51" i="17"/>
  <c r="AH51" i="17"/>
  <c r="AN51" i="17"/>
  <c r="AS51" i="17"/>
  <c r="AX51" i="17"/>
  <c r="CB51" i="17"/>
  <c r="CG51" i="17"/>
  <c r="CL51" i="17"/>
  <c r="CR51" i="17"/>
  <c r="DU51" i="17"/>
  <c r="DZ51" i="17"/>
  <c r="EF51" i="17"/>
  <c r="EK51" i="17"/>
  <c r="EP51" i="17"/>
  <c r="EV51" i="17"/>
  <c r="AF52" i="17"/>
  <c r="AK52" i="17"/>
  <c r="AQ52" i="17"/>
  <c r="AV52" i="17"/>
  <c r="BY52" i="17"/>
  <c r="CE52" i="17"/>
  <c r="CJ52" i="17"/>
  <c r="CO52" i="17"/>
  <c r="DS52" i="17"/>
  <c r="DX52" i="17"/>
  <c r="EC52" i="17"/>
  <c r="EI52" i="17"/>
  <c r="EN52" i="17"/>
  <c r="ES52" i="17"/>
  <c r="AG54" i="17"/>
  <c r="AY54" i="17"/>
  <c r="CS54" i="17"/>
  <c r="EL54" i="17"/>
  <c r="AG33" i="17"/>
  <c r="AK33" i="17"/>
  <c r="AO33" i="17"/>
  <c r="AS33" i="17"/>
  <c r="AW33" i="17"/>
  <c r="BY33" i="17"/>
  <c r="CC33" i="17"/>
  <c r="CG33" i="17"/>
  <c r="CK33" i="17"/>
  <c r="CO33" i="17"/>
  <c r="CS33" i="17"/>
  <c r="DU33" i="17"/>
  <c r="DY33" i="17"/>
  <c r="EC33" i="17"/>
  <c r="EG33" i="17"/>
  <c r="EK33" i="17"/>
  <c r="EO33" i="17"/>
  <c r="AG37" i="17"/>
  <c r="AK37" i="17"/>
  <c r="AO37" i="17"/>
  <c r="AS37" i="17"/>
  <c r="AW37" i="17"/>
  <c r="BY37" i="17"/>
  <c r="CC37" i="17"/>
  <c r="CG37" i="17"/>
  <c r="CK37" i="17"/>
  <c r="CO37" i="17"/>
  <c r="CS37" i="17"/>
  <c r="DU37" i="17"/>
  <c r="DY37" i="17"/>
  <c r="EC37" i="17"/>
  <c r="EG37" i="17"/>
  <c r="EK37" i="17"/>
  <c r="EO37" i="17"/>
  <c r="AG41" i="17"/>
  <c r="AK41" i="17"/>
  <c r="AO41" i="17"/>
  <c r="AS41" i="17"/>
  <c r="AW41" i="17"/>
  <c r="BY41" i="17"/>
  <c r="CC41" i="17"/>
  <c r="CG41" i="17"/>
  <c r="CK41" i="17"/>
  <c r="CO41" i="17"/>
  <c r="CS41" i="17"/>
  <c r="DU41" i="17"/>
  <c r="DY41" i="17"/>
  <c r="EC41" i="17"/>
  <c r="EG41" i="17"/>
  <c r="EK41" i="17"/>
  <c r="EO41" i="17"/>
  <c r="AD44" i="17"/>
  <c r="AH44" i="17"/>
  <c r="AL44" i="17"/>
  <c r="AP44" i="17"/>
  <c r="AT44" i="17"/>
  <c r="AX44" i="17"/>
  <c r="BZ44" i="17"/>
  <c r="CD44" i="17"/>
  <c r="CH44" i="17"/>
  <c r="CL44" i="17"/>
  <c r="CP44" i="17"/>
  <c r="DR44" i="17"/>
  <c r="DV44" i="17"/>
  <c r="DZ44" i="17"/>
  <c r="ED44" i="17"/>
  <c r="EH44" i="17"/>
  <c r="EL44" i="17"/>
  <c r="EP44" i="17"/>
  <c r="AG45" i="17"/>
  <c r="AK45" i="17"/>
  <c r="AO45" i="17"/>
  <c r="AS45" i="17"/>
  <c r="AW45" i="17"/>
  <c r="BY45" i="17"/>
  <c r="CC45" i="17"/>
  <c r="CG45" i="17"/>
  <c r="CK45" i="17"/>
  <c r="CO45" i="17"/>
  <c r="CS45" i="17"/>
  <c r="DU45" i="17"/>
  <c r="DY45" i="17"/>
  <c r="EC45" i="17"/>
  <c r="EG45" i="17"/>
  <c r="EK45" i="17"/>
  <c r="EO45" i="17"/>
  <c r="AE47" i="17"/>
  <c r="AI47" i="17"/>
  <c r="AM47" i="17"/>
  <c r="AQ47" i="17"/>
  <c r="AV47" i="17"/>
  <c r="BY47" i="17"/>
  <c r="CD47" i="17"/>
  <c r="CJ47" i="17"/>
  <c r="CO47" i="17"/>
  <c r="DR47" i="17"/>
  <c r="DX47" i="17"/>
  <c r="EC47" i="17"/>
  <c r="EH47" i="17"/>
  <c r="EN47" i="17"/>
  <c r="ES47" i="17"/>
  <c r="ET48" i="17"/>
  <c r="EP48" i="17"/>
  <c r="EL48" i="17"/>
  <c r="EH48" i="17"/>
  <c r="ED48" i="17"/>
  <c r="DZ48" i="17"/>
  <c r="DV48" i="17"/>
  <c r="DR48" i="17"/>
  <c r="CP48" i="17"/>
  <c r="CL48" i="17"/>
  <c r="CH48" i="17"/>
  <c r="CD48" i="17"/>
  <c r="BZ48" i="17"/>
  <c r="AX48" i="17"/>
  <c r="AT48" i="17"/>
  <c r="AP48" i="17"/>
  <c r="AL48" i="17"/>
  <c r="AH48" i="17"/>
  <c r="AD48" i="17"/>
  <c r="AI48" i="17"/>
  <c r="AN48" i="17"/>
  <c r="AS48" i="17"/>
  <c r="AY48" i="17"/>
  <c r="CB48" i="17"/>
  <c r="CG48" i="17"/>
  <c r="CM48" i="17"/>
  <c r="CR48" i="17"/>
  <c r="DU48" i="17"/>
  <c r="EA48" i="17"/>
  <c r="EF48" i="17"/>
  <c r="EK48" i="17"/>
  <c r="EQ48" i="17"/>
  <c r="EV48" i="17"/>
  <c r="AG50" i="17"/>
  <c r="AL50" i="17"/>
  <c r="AQ50" i="17"/>
  <c r="AW50" i="17"/>
  <c r="BZ50" i="17"/>
  <c r="CE50" i="17"/>
  <c r="CK50" i="17"/>
  <c r="CP50" i="17"/>
  <c r="DS50" i="17"/>
  <c r="DY50" i="17"/>
  <c r="ED50" i="17"/>
  <c r="EI50" i="17"/>
  <c r="EO50" i="17"/>
  <c r="AD51" i="17"/>
  <c r="AJ51" i="17"/>
  <c r="AO51" i="17"/>
  <c r="AT51" i="17"/>
  <c r="BX51" i="17"/>
  <c r="CC51" i="17"/>
  <c r="CH51" i="17"/>
  <c r="CN51" i="17"/>
  <c r="CS51" i="17"/>
  <c r="DV51" i="17"/>
  <c r="EB51" i="17"/>
  <c r="EG51" i="17"/>
  <c r="EL51" i="17"/>
  <c r="ER51" i="17"/>
  <c r="AG52" i="17"/>
  <c r="AM52" i="17"/>
  <c r="AR52" i="17"/>
  <c r="AW52" i="17"/>
  <c r="CA52" i="17"/>
  <c r="CF52" i="17"/>
  <c r="CK52" i="17"/>
  <c r="CQ52" i="17"/>
  <c r="DT52" i="17"/>
  <c r="DY52" i="17"/>
  <c r="EE52" i="17"/>
  <c r="EJ52" i="17"/>
  <c r="EO52" i="17"/>
  <c r="AK54" i="17"/>
  <c r="CC54" i="17"/>
  <c r="DV54" i="17"/>
  <c r="EQ54" i="17"/>
  <c r="EV50" i="17"/>
  <c r="ER50" i="17"/>
  <c r="EN50" i="17"/>
  <c r="EJ50" i="17"/>
  <c r="EF50" i="17"/>
  <c r="EB50" i="17"/>
  <c r="DX50" i="17"/>
  <c r="DT50" i="17"/>
  <c r="CR50" i="17"/>
  <c r="CN50" i="17"/>
  <c r="CJ50" i="17"/>
  <c r="CF50" i="17"/>
  <c r="CB50" i="17"/>
  <c r="BX50" i="17"/>
  <c r="AV50" i="17"/>
  <c r="AR50" i="17"/>
  <c r="AN50" i="17"/>
  <c r="AJ50" i="17"/>
  <c r="AF50" i="17"/>
  <c r="AH50" i="17"/>
  <c r="AM50" i="17"/>
  <c r="AS50" i="17"/>
  <c r="AX50" i="17"/>
  <c r="CA50" i="17"/>
  <c r="CG50" i="17"/>
  <c r="CL50" i="17"/>
  <c r="CQ50" i="17"/>
  <c r="DU50" i="17"/>
  <c r="DZ50" i="17"/>
  <c r="EE50" i="17"/>
  <c r="EK50" i="17"/>
  <c r="EP50" i="17"/>
  <c r="EU50" i="17"/>
  <c r="ET52" i="17"/>
  <c r="EP52" i="17"/>
  <c r="EL52" i="17"/>
  <c r="EH52" i="17"/>
  <c r="ED52" i="17"/>
  <c r="DZ52" i="17"/>
  <c r="DV52" i="17"/>
  <c r="DR52" i="17"/>
  <c r="CP52" i="17"/>
  <c r="CL52" i="17"/>
  <c r="CH52" i="17"/>
  <c r="CD52" i="17"/>
  <c r="BZ52" i="17"/>
  <c r="AX52" i="17"/>
  <c r="AT52" i="17"/>
  <c r="AP52" i="17"/>
  <c r="AL52" i="17"/>
  <c r="AH52" i="17"/>
  <c r="AD52" i="17"/>
  <c r="AI52" i="17"/>
  <c r="AN52" i="17"/>
  <c r="AS52" i="17"/>
  <c r="AY52" i="17"/>
  <c r="CB52" i="17"/>
  <c r="CG52" i="17"/>
  <c r="CM52" i="17"/>
  <c r="CR52" i="17"/>
  <c r="DU52" i="17"/>
  <c r="EA52" i="17"/>
  <c r="EF52" i="17"/>
  <c r="EK52" i="17"/>
  <c r="EQ52" i="17"/>
  <c r="EV52" i="17"/>
  <c r="EU55" i="17"/>
  <c r="EQ55" i="17"/>
  <c r="EM55" i="17"/>
  <c r="EI55" i="17"/>
  <c r="EE55" i="17"/>
  <c r="EA55" i="17"/>
  <c r="DW55" i="17"/>
  <c r="DS55" i="17"/>
  <c r="CQ55" i="17"/>
  <c r="CM55" i="17"/>
  <c r="CI55" i="17"/>
  <c r="CE55" i="17"/>
  <c r="CA55" i="17"/>
  <c r="AY55" i="17"/>
  <c r="AU55" i="17"/>
  <c r="AQ55" i="17"/>
  <c r="AM55" i="17"/>
  <c r="AI55" i="17"/>
  <c r="AE55" i="17"/>
  <c r="AH55" i="17"/>
  <c r="AN55" i="17"/>
  <c r="AS55" i="17"/>
  <c r="AX55" i="17"/>
  <c r="CB55" i="17"/>
  <c r="CG55" i="17"/>
  <c r="CL55" i="17"/>
  <c r="CR55" i="17"/>
  <c r="DU55" i="17"/>
  <c r="DZ55" i="17"/>
  <c r="EF55" i="17"/>
  <c r="EK55" i="17"/>
  <c r="EP55" i="17"/>
  <c r="EV55" i="17"/>
  <c r="AD55" i="17"/>
  <c r="AJ55" i="17"/>
  <c r="AO55" i="17"/>
  <c r="AT55" i="17"/>
  <c r="BX55" i="17"/>
  <c r="CC55" i="17"/>
  <c r="CH55" i="17"/>
  <c r="CN55" i="17"/>
  <c r="CS55" i="17"/>
  <c r="DV55" i="17"/>
  <c r="EB55" i="17"/>
  <c r="EG55" i="17"/>
  <c r="EL55" i="17"/>
  <c r="ER55" i="17"/>
  <c r="AG49" i="17"/>
  <c r="AK49" i="17"/>
  <c r="AO49" i="17"/>
  <c r="AS49" i="17"/>
  <c r="AW49" i="17"/>
  <c r="BY49" i="17"/>
  <c r="CC49" i="17"/>
  <c r="CG49" i="17"/>
  <c r="CK49" i="17"/>
  <c r="CO49" i="17"/>
  <c r="CS49" i="17"/>
  <c r="DU49" i="17"/>
  <c r="DY49" i="17"/>
  <c r="EC49" i="17"/>
  <c r="EG49" i="17"/>
  <c r="EK49" i="17"/>
  <c r="EO49" i="17"/>
  <c r="AG53" i="17"/>
  <c r="AK53" i="17"/>
  <c r="AO53" i="17"/>
  <c r="AS53" i="17"/>
  <c r="AW53" i="17"/>
  <c r="BY53" i="17"/>
  <c r="CC53" i="17"/>
  <c r="CG53" i="17"/>
  <c r="CK53" i="17"/>
  <c r="CO53" i="17"/>
  <c r="CS53" i="17"/>
  <c r="DU53" i="17"/>
  <c r="DY53" i="17"/>
  <c r="EC53" i="17"/>
  <c r="EG53" i="17"/>
  <c r="EK53" i="17"/>
  <c r="EO53" i="17"/>
  <c r="AF55" i="17"/>
  <c r="AK55" i="17"/>
  <c r="AP55" i="17"/>
  <c r="AV55" i="17"/>
  <c r="BY55" i="17"/>
  <c r="CD55" i="17"/>
  <c r="CJ55" i="17"/>
  <c r="CO55" i="17"/>
  <c r="DR55" i="17"/>
  <c r="DX55" i="17"/>
  <c r="EC55" i="17"/>
  <c r="EH55" i="17"/>
  <c r="EN55" i="17"/>
  <c r="ES55" i="17"/>
  <c r="ET56" i="17"/>
  <c r="EP56" i="17"/>
  <c r="EL56" i="17"/>
  <c r="EH56" i="17"/>
  <c r="ED56" i="17"/>
  <c r="DZ56" i="17"/>
  <c r="DV56" i="17"/>
  <c r="DR56" i="17"/>
  <c r="CP56" i="17"/>
  <c r="CL56" i="17"/>
  <c r="CH56" i="17"/>
  <c r="CD56" i="17"/>
  <c r="BZ56" i="17"/>
  <c r="AX56" i="17"/>
  <c r="AT56" i="17"/>
  <c r="AP56" i="17"/>
  <c r="AL56" i="17"/>
  <c r="AH56" i="17"/>
  <c r="AD56" i="17"/>
  <c r="AI56" i="17"/>
  <c r="AN56" i="17"/>
  <c r="AS56" i="17"/>
  <c r="AY56" i="17"/>
  <c r="CB56" i="17"/>
  <c r="CG56" i="17"/>
  <c r="CM56" i="17"/>
  <c r="CR56" i="17"/>
  <c r="DU56" i="17"/>
  <c r="EA56" i="17"/>
  <c r="EF56" i="17"/>
  <c r="EK56" i="17"/>
  <c r="EQ56" i="17"/>
  <c r="EV56" i="17"/>
  <c r="EU57" i="17"/>
  <c r="EQ57" i="17"/>
  <c r="EM57" i="17"/>
  <c r="EI57" i="17"/>
  <c r="EE57" i="17"/>
  <c r="EA57" i="17"/>
  <c r="DW57" i="17"/>
  <c r="DS57" i="17"/>
  <c r="CQ57" i="17"/>
  <c r="AG57" i="17"/>
  <c r="AK57" i="17"/>
  <c r="AO57" i="17"/>
  <c r="AS57" i="17"/>
  <c r="AW57" i="17"/>
  <c r="BY57" i="17"/>
  <c r="CC57" i="17"/>
  <c r="CG57" i="17"/>
  <c r="CK57" i="17"/>
  <c r="CO57" i="17"/>
  <c r="DR57" i="17"/>
  <c r="DX57" i="17"/>
  <c r="EC57" i="17"/>
  <c r="EH57" i="17"/>
  <c r="EN57" i="17"/>
  <c r="ES57" i="17"/>
  <c r="ET58" i="17"/>
  <c r="EP58" i="17"/>
  <c r="EL58" i="17"/>
  <c r="EH58" i="17"/>
  <c r="ED58" i="17"/>
  <c r="DZ58" i="17"/>
  <c r="DV58" i="17"/>
  <c r="DR58" i="17"/>
  <c r="CP58" i="17"/>
  <c r="CL58" i="17"/>
  <c r="CH58" i="17"/>
  <c r="CD58" i="17"/>
  <c r="BZ58" i="17"/>
  <c r="AX58" i="17"/>
  <c r="AT58" i="17"/>
  <c r="AP58" i="17"/>
  <c r="AL58" i="17"/>
  <c r="AH58" i="17"/>
  <c r="AD58" i="17"/>
  <c r="AI58" i="17"/>
  <c r="AN58" i="17"/>
  <c r="AS58" i="17"/>
  <c r="AY58" i="17"/>
  <c r="CB58" i="17"/>
  <c r="CG58" i="17"/>
  <c r="CM58" i="17"/>
  <c r="CR58" i="17"/>
  <c r="DU58" i="17"/>
  <c r="EA58" i="17"/>
  <c r="EF58" i="17"/>
  <c r="EK58" i="17"/>
  <c r="EQ58" i="17"/>
  <c r="EV58" i="17"/>
  <c r="AG59" i="17"/>
  <c r="AK59" i="17"/>
  <c r="AO59" i="17"/>
  <c r="AS59" i="17"/>
  <c r="AW59" i="17"/>
  <c r="BY59" i="17"/>
  <c r="CC59" i="17"/>
  <c r="CG59" i="17"/>
  <c r="CK59" i="17"/>
  <c r="CO59" i="17"/>
  <c r="CS59" i="17"/>
  <c r="DU59" i="17"/>
  <c r="DY59" i="17"/>
  <c r="EC59" i="17"/>
  <c r="EG59" i="17"/>
  <c r="EK59" i="17"/>
  <c r="EO59" i="17"/>
  <c r="AF60" i="17"/>
  <c r="AJ60" i="17"/>
  <c r="AN60" i="17"/>
  <c r="AR60" i="17"/>
  <c r="AV60" i="17"/>
  <c r="BX60" i="17"/>
  <c r="CB60" i="17"/>
  <c r="CF60" i="17"/>
  <c r="CJ60" i="17"/>
  <c r="CN60" i="17"/>
  <c r="CR60" i="17"/>
  <c r="DT60" i="17"/>
  <c r="DX60" i="17"/>
  <c r="EB60" i="17"/>
  <c r="EF60" i="17"/>
  <c r="EJ60" i="17"/>
  <c r="EN60" i="17"/>
  <c r="ER60" i="17"/>
  <c r="EV60" i="17"/>
  <c r="AE61" i="17"/>
  <c r="AI61" i="17"/>
  <c r="AM61" i="17"/>
  <c r="AQ61" i="17"/>
  <c r="AU61" i="17"/>
  <c r="AY61" i="17"/>
  <c r="CA61" i="17"/>
  <c r="CE61" i="17"/>
  <c r="CI61" i="17"/>
  <c r="CN61" i="17"/>
  <c r="CS61" i="17"/>
  <c r="DW61" i="17"/>
  <c r="EB61" i="17"/>
  <c r="EG61" i="17"/>
  <c r="EM61" i="17"/>
  <c r="ER61" i="17"/>
  <c r="AO65" i="17"/>
  <c r="CC65" i="17"/>
  <c r="CS65" i="17"/>
  <c r="AG60" i="17"/>
  <c r="AK60" i="17"/>
  <c r="AO60" i="17"/>
  <c r="AS60" i="17"/>
  <c r="AW60" i="17"/>
  <c r="BY60" i="17"/>
  <c r="CC60" i="17"/>
  <c r="CG60" i="17"/>
  <c r="CK60" i="17"/>
  <c r="CO60" i="17"/>
  <c r="CS60" i="17"/>
  <c r="DU60" i="17"/>
  <c r="DY60" i="17"/>
  <c r="EC60" i="17"/>
  <c r="EG60" i="17"/>
  <c r="EK60" i="17"/>
  <c r="EO60" i="17"/>
  <c r="ES60" i="17"/>
  <c r="AR61" i="17"/>
  <c r="AV61" i="17"/>
  <c r="BX61" i="17"/>
  <c r="CB61" i="17"/>
  <c r="CF61" i="17"/>
  <c r="CJ61" i="17"/>
  <c r="CO61" i="17"/>
  <c r="DS61" i="17"/>
  <c r="DX61" i="17"/>
  <c r="EC61" i="17"/>
  <c r="EI61" i="17"/>
  <c r="EN61" i="17"/>
  <c r="EV65" i="17"/>
  <c r="ER65" i="17"/>
  <c r="EN65" i="17"/>
  <c r="EJ65" i="17"/>
  <c r="EF65" i="17"/>
  <c r="EB65" i="17"/>
  <c r="DX65" i="17"/>
  <c r="DT65" i="17"/>
  <c r="CR65" i="17"/>
  <c r="CN65" i="17"/>
  <c r="CJ65" i="17"/>
  <c r="CF65" i="17"/>
  <c r="CB65" i="17"/>
  <c r="BX65" i="17"/>
  <c r="AV65" i="17"/>
  <c r="AR65" i="17"/>
  <c r="AN65" i="17"/>
  <c r="AJ65" i="17"/>
  <c r="AF65" i="17"/>
  <c r="EU65" i="17"/>
  <c r="EQ65" i="17"/>
  <c r="EM65" i="17"/>
  <c r="EI65" i="17"/>
  <c r="EE65" i="17"/>
  <c r="EA65" i="17"/>
  <c r="DW65" i="17"/>
  <c r="DS65" i="17"/>
  <c r="CQ65" i="17"/>
  <c r="CM65" i="17"/>
  <c r="CI65" i="17"/>
  <c r="CE65" i="17"/>
  <c r="CA65" i="17"/>
  <c r="AY65" i="17"/>
  <c r="AU65" i="17"/>
  <c r="AQ65" i="17"/>
  <c r="AM65" i="17"/>
  <c r="AI65" i="17"/>
  <c r="AE65" i="17"/>
  <c r="ET65" i="17"/>
  <c r="EP65" i="17"/>
  <c r="EL65" i="17"/>
  <c r="EH65" i="17"/>
  <c r="ED65" i="17"/>
  <c r="DZ65" i="17"/>
  <c r="DV65" i="17"/>
  <c r="DR65" i="17"/>
  <c r="CP65" i="17"/>
  <c r="CL65" i="17"/>
  <c r="CH65" i="17"/>
  <c r="CD65" i="17"/>
  <c r="BZ65" i="17"/>
  <c r="AX65" i="17"/>
  <c r="AT65" i="17"/>
  <c r="AP65" i="17"/>
  <c r="AL65" i="17"/>
  <c r="AH65" i="17"/>
  <c r="AD65" i="17"/>
  <c r="AS65" i="17"/>
  <c r="CG65" i="17"/>
  <c r="DU65" i="17"/>
  <c r="EK65" i="17"/>
  <c r="AD60" i="17"/>
  <c r="AH60" i="17"/>
  <c r="AL60" i="17"/>
  <c r="AP60" i="17"/>
  <c r="AT60" i="17"/>
  <c r="AX60" i="17"/>
  <c r="BZ60" i="17"/>
  <c r="CD60" i="17"/>
  <c r="CH60" i="17"/>
  <c r="CL60" i="17"/>
  <c r="CP60" i="17"/>
  <c r="DR60" i="17"/>
  <c r="DV60" i="17"/>
  <c r="DZ60" i="17"/>
  <c r="ED60" i="17"/>
  <c r="EH60" i="17"/>
  <c r="EL60" i="17"/>
  <c r="EP60" i="17"/>
  <c r="ET61" i="17"/>
  <c r="EP61" i="17"/>
  <c r="EL61" i="17"/>
  <c r="EH61" i="17"/>
  <c r="ED61" i="17"/>
  <c r="DZ61" i="17"/>
  <c r="DV61" i="17"/>
  <c r="DR61" i="17"/>
  <c r="CP61" i="17"/>
  <c r="CL61" i="17"/>
  <c r="AG61" i="17"/>
  <c r="AK61" i="17"/>
  <c r="AO61" i="17"/>
  <c r="AS61" i="17"/>
  <c r="AW61" i="17"/>
  <c r="BY61" i="17"/>
  <c r="CC61" i="17"/>
  <c r="CG61" i="17"/>
  <c r="CK61" i="17"/>
  <c r="CQ61" i="17"/>
  <c r="DT61" i="17"/>
  <c r="DY61" i="17"/>
  <c r="EE61" i="17"/>
  <c r="EJ61" i="17"/>
  <c r="EO61" i="17"/>
  <c r="EU61" i="17"/>
  <c r="AG65" i="17"/>
  <c r="AW65" i="17"/>
  <c r="CK65" i="17"/>
  <c r="DY65" i="17"/>
  <c r="EO65" i="17"/>
  <c r="AG62" i="17"/>
  <c r="AK62" i="17"/>
  <c r="AO62" i="17"/>
  <c r="AS62" i="17"/>
  <c r="AW62" i="17"/>
  <c r="BY62" i="17"/>
  <c r="CC62" i="17"/>
  <c r="CG62" i="17"/>
  <c r="CK62" i="17"/>
  <c r="CO62" i="17"/>
  <c r="CS62" i="17"/>
  <c r="DU62" i="17"/>
  <c r="DY62" i="17"/>
  <c r="EC62" i="17"/>
  <c r="EG62" i="17"/>
  <c r="EK62" i="17"/>
  <c r="EO62" i="17"/>
  <c r="AF63" i="17"/>
  <c r="AJ63" i="17"/>
  <c r="AN63" i="17"/>
  <c r="AR63" i="17"/>
  <c r="AV63" i="17"/>
  <c r="BX63" i="17"/>
  <c r="CB63" i="17"/>
  <c r="CF63" i="17"/>
  <c r="CJ63" i="17"/>
  <c r="CN63" i="17"/>
  <c r="CR63" i="17"/>
  <c r="DT63" i="17"/>
  <c r="DX63" i="17"/>
  <c r="EB63" i="17"/>
  <c r="EF63" i="17"/>
  <c r="EJ63" i="17"/>
  <c r="EN63" i="17"/>
  <c r="ER63" i="17"/>
  <c r="EV63" i="17"/>
  <c r="AE64" i="17"/>
  <c r="AI64" i="17"/>
  <c r="AM64" i="17"/>
  <c r="AQ64" i="17"/>
  <c r="AU64" i="17"/>
  <c r="AY64" i="17"/>
  <c r="CA64" i="17"/>
  <c r="CE64" i="17"/>
  <c r="CI64" i="17"/>
  <c r="CM64" i="17"/>
  <c r="CQ64" i="17"/>
  <c r="DS64" i="17"/>
  <c r="DW64" i="17"/>
  <c r="EA64" i="17"/>
  <c r="EE64" i="17"/>
  <c r="EI64" i="17"/>
  <c r="EM64" i="17"/>
  <c r="EQ64" i="17"/>
  <c r="EU64" i="17"/>
  <c r="AG63" i="17"/>
  <c r="AK63" i="17"/>
  <c r="AO63" i="17"/>
  <c r="AS63" i="17"/>
  <c r="AW63" i="17"/>
  <c r="BY63" i="17"/>
  <c r="CC63" i="17"/>
  <c r="CG63" i="17"/>
  <c r="CK63" i="17"/>
  <c r="CO63" i="17"/>
  <c r="CS63" i="17"/>
  <c r="DU63" i="17"/>
  <c r="DY63" i="17"/>
  <c r="EC63" i="17"/>
  <c r="EG63" i="17"/>
  <c r="EK63" i="17"/>
  <c r="EO63" i="17"/>
  <c r="AF64" i="17"/>
  <c r="AJ64" i="17"/>
  <c r="AN64" i="17"/>
  <c r="AR64" i="17"/>
  <c r="AV64" i="17"/>
  <c r="BX64" i="17"/>
  <c r="CB64" i="17"/>
  <c r="CF64" i="17"/>
  <c r="CJ64" i="17"/>
  <c r="CN64" i="17"/>
  <c r="CR64" i="17"/>
  <c r="DT64" i="17"/>
  <c r="DX64" i="17"/>
  <c r="EB64" i="17"/>
  <c r="EF64" i="17"/>
  <c r="EJ64" i="17"/>
  <c r="EN64" i="17"/>
  <c r="ER64" i="17"/>
  <c r="EV64" i="17"/>
  <c r="AG64" i="17"/>
  <c r="AK64" i="17"/>
  <c r="AO64" i="17"/>
  <c r="AS64" i="17"/>
  <c r="AW64" i="17"/>
  <c r="BY64" i="17"/>
  <c r="CC64" i="17"/>
  <c r="CG64" i="17"/>
  <c r="CK64" i="17"/>
  <c r="CO64" i="17"/>
  <c r="CS64" i="17"/>
  <c r="DU64" i="17"/>
  <c r="DY64" i="17"/>
  <c r="EC64" i="17"/>
  <c r="EG64" i="17"/>
  <c r="EK64" i="17"/>
  <c r="EO64" i="17"/>
  <c r="EE9" i="16"/>
  <c r="DW9" i="16"/>
  <c r="DS9" i="16"/>
  <c r="EA9" i="16" s="1"/>
  <c r="CE9" i="16"/>
  <c r="CM9" i="16" s="1"/>
  <c r="CA9" i="16"/>
  <c r="CI9" i="16" s="1"/>
  <c r="AQ9" i="16"/>
  <c r="AI9" i="16"/>
  <c r="AE9" i="16"/>
  <c r="AM9" i="16" s="1"/>
  <c r="ED9" i="16"/>
  <c r="DV9" i="16"/>
  <c r="DR9" i="16"/>
  <c r="DZ9" i="16" s="1"/>
  <c r="CD9" i="16"/>
  <c r="CL9" i="16" s="1"/>
  <c r="BZ9" i="16"/>
  <c r="CH9" i="16" s="1"/>
  <c r="AL9" i="16"/>
  <c r="AH9" i="16"/>
  <c r="AP9" i="16" s="1"/>
  <c r="AD9" i="16"/>
  <c r="AK9" i="16"/>
  <c r="AS9" i="16"/>
  <c r="BY9" i="16"/>
  <c r="CG9" i="16" s="1"/>
  <c r="DU9" i="16"/>
  <c r="EC9" i="16" s="1"/>
  <c r="AD16" i="16"/>
  <c r="AL16" i="16"/>
  <c r="AT16" i="16"/>
  <c r="BZ16" i="16"/>
  <c r="CH16" i="16"/>
  <c r="CP16" i="16"/>
  <c r="DV16" i="16"/>
  <c r="EG16" i="16"/>
  <c r="AK24" i="16"/>
  <c r="BY24" i="16"/>
  <c r="CO24" i="16"/>
  <c r="EC24" i="16"/>
  <c r="EU24" i="16"/>
  <c r="AN26" i="16"/>
  <c r="CG26" i="16"/>
  <c r="EA26" i="16"/>
  <c r="EV26" i="16"/>
  <c r="AS16" i="16"/>
  <c r="CG16" i="16"/>
  <c r="DU16" i="16"/>
  <c r="EC16" i="16"/>
  <c r="EB8" i="16"/>
  <c r="DX8" i="16"/>
  <c r="EF8" i="16" s="1"/>
  <c r="DT8" i="16"/>
  <c r="CJ8" i="16"/>
  <c r="CB8" i="16"/>
  <c r="BX8" i="16"/>
  <c r="CF8" i="16" s="1"/>
  <c r="AJ8" i="16"/>
  <c r="AR8" i="16" s="1"/>
  <c r="AF8" i="16"/>
  <c r="AN8" i="16" s="1"/>
  <c r="DW8" i="16"/>
  <c r="EE8" i="16" s="1"/>
  <c r="DS8" i="16"/>
  <c r="EA8" i="16" s="1"/>
  <c r="CE8" i="16"/>
  <c r="CM8" i="16" s="1"/>
  <c r="CA8" i="16"/>
  <c r="CI8" i="16" s="1"/>
  <c r="AQ8" i="16"/>
  <c r="AI8" i="16"/>
  <c r="AE8" i="16"/>
  <c r="AM8" i="16" s="1"/>
  <c r="AK8" i="16"/>
  <c r="AS8" i="16" s="1"/>
  <c r="BY8" i="16"/>
  <c r="CG8" i="16" s="1"/>
  <c r="DU8" i="16"/>
  <c r="EC8" i="16" s="1"/>
  <c r="AF9" i="16"/>
  <c r="AN9" i="16" s="1"/>
  <c r="CB9" i="16"/>
  <c r="CJ9" i="16" s="1"/>
  <c r="DX9" i="16"/>
  <c r="EF9" i="16"/>
  <c r="AH12" i="16"/>
  <c r="AP12" i="16"/>
  <c r="AX12" i="16"/>
  <c r="CD12" i="16"/>
  <c r="CL12" i="16"/>
  <c r="DR12" i="16"/>
  <c r="DZ12" i="16"/>
  <c r="EH12" i="16"/>
  <c r="EU13" i="16"/>
  <c r="EQ13" i="16"/>
  <c r="EM13" i="16"/>
  <c r="EI13" i="16"/>
  <c r="EE13" i="16"/>
  <c r="EA13" i="16"/>
  <c r="DW13" i="16"/>
  <c r="DS13" i="16"/>
  <c r="CQ13" i="16"/>
  <c r="CM13" i="16"/>
  <c r="CI13" i="16"/>
  <c r="CE13" i="16"/>
  <c r="CA13" i="16"/>
  <c r="AY13" i="16"/>
  <c r="AU13" i="16"/>
  <c r="AQ13" i="16"/>
  <c r="AM13" i="16"/>
  <c r="AI13" i="16"/>
  <c r="AE13" i="16"/>
  <c r="ET13" i="16"/>
  <c r="EP13" i="16"/>
  <c r="EL13" i="16"/>
  <c r="EH13" i="16"/>
  <c r="ED13" i="16"/>
  <c r="DZ13" i="16"/>
  <c r="DV13" i="16"/>
  <c r="DR13" i="16"/>
  <c r="CP13" i="16"/>
  <c r="CL13" i="16"/>
  <c r="CH13" i="16"/>
  <c r="CD13" i="16"/>
  <c r="BZ13" i="16"/>
  <c r="AX13" i="16"/>
  <c r="AT13" i="16"/>
  <c r="AP13" i="16"/>
  <c r="AL13" i="16"/>
  <c r="AH13" i="16"/>
  <c r="AD13" i="16"/>
  <c r="AK13" i="16"/>
  <c r="AS13" i="16"/>
  <c r="BY13" i="16"/>
  <c r="CG13" i="16"/>
  <c r="CO13" i="16"/>
  <c r="DU13" i="16"/>
  <c r="EC13" i="16"/>
  <c r="EK13" i="16"/>
  <c r="ES13" i="16"/>
  <c r="AG16" i="16"/>
  <c r="AO16" i="16"/>
  <c r="AW16" i="16"/>
  <c r="CC16" i="16"/>
  <c r="CK16" i="16"/>
  <c r="CS16" i="16"/>
  <c r="DY16" i="16"/>
  <c r="EV20" i="16"/>
  <c r="ER20" i="16"/>
  <c r="EN20" i="16"/>
  <c r="EJ20" i="16"/>
  <c r="EF20" i="16"/>
  <c r="EB20" i="16"/>
  <c r="DX20" i="16"/>
  <c r="DT20" i="16"/>
  <c r="CR20" i="16"/>
  <c r="CN20" i="16"/>
  <c r="CJ20" i="16"/>
  <c r="CF20" i="16"/>
  <c r="CB20" i="16"/>
  <c r="BX20" i="16"/>
  <c r="AV20" i="16"/>
  <c r="AR20" i="16"/>
  <c r="AN20" i="16"/>
  <c r="AJ20" i="16"/>
  <c r="AF20" i="16"/>
  <c r="EU20" i="16"/>
  <c r="EQ20" i="16"/>
  <c r="EM20" i="16"/>
  <c r="EI20" i="16"/>
  <c r="EE20" i="16"/>
  <c r="EA20" i="16"/>
  <c r="DW20" i="16"/>
  <c r="DS20" i="16"/>
  <c r="CQ20" i="16"/>
  <c r="CM20" i="16"/>
  <c r="CI20" i="16"/>
  <c r="CE20" i="16"/>
  <c r="CA20" i="16"/>
  <c r="AY20" i="16"/>
  <c r="AU20" i="16"/>
  <c r="AQ20" i="16"/>
  <c r="AM20" i="16"/>
  <c r="AI20" i="16"/>
  <c r="AE20" i="16"/>
  <c r="ET20" i="16"/>
  <c r="EP20" i="16"/>
  <c r="EL20" i="16"/>
  <c r="EH20" i="16"/>
  <c r="ED20" i="16"/>
  <c r="DZ20" i="16"/>
  <c r="DV20" i="16"/>
  <c r="DR20" i="16"/>
  <c r="CP20" i="16"/>
  <c r="CL20" i="16"/>
  <c r="CH20" i="16"/>
  <c r="CD20" i="16"/>
  <c r="BZ20" i="16"/>
  <c r="AX20" i="16"/>
  <c r="AT20" i="16"/>
  <c r="AP20" i="16"/>
  <c r="AL20" i="16"/>
  <c r="AH20" i="16"/>
  <c r="AD20" i="16"/>
  <c r="AS20" i="16"/>
  <c r="CG20" i="16"/>
  <c r="DU20" i="16"/>
  <c r="EK20" i="16"/>
  <c r="EU21" i="16"/>
  <c r="EQ21" i="16"/>
  <c r="EM21" i="16"/>
  <c r="EI21" i="16"/>
  <c r="EE21" i="16"/>
  <c r="EA21" i="16"/>
  <c r="DW21" i="16"/>
  <c r="DS21" i="16"/>
  <c r="CQ21" i="16"/>
  <c r="CM21" i="16"/>
  <c r="CI21" i="16"/>
  <c r="CE21" i="16"/>
  <c r="CA21" i="16"/>
  <c r="AY21" i="16"/>
  <c r="AU21" i="16"/>
  <c r="AQ21" i="16"/>
  <c r="AM21" i="16"/>
  <c r="AI21" i="16"/>
  <c r="AE21" i="16"/>
  <c r="ET21" i="16"/>
  <c r="EP21" i="16"/>
  <c r="EL21" i="16"/>
  <c r="EH21" i="16"/>
  <c r="ED21" i="16"/>
  <c r="DZ21" i="16"/>
  <c r="DV21" i="16"/>
  <c r="DR21" i="16"/>
  <c r="CP21" i="16"/>
  <c r="CL21" i="16"/>
  <c r="CH21" i="16"/>
  <c r="CD21" i="16"/>
  <c r="BZ21" i="16"/>
  <c r="AX21" i="16"/>
  <c r="AT21" i="16"/>
  <c r="AP21" i="16"/>
  <c r="AL21" i="16"/>
  <c r="AH21" i="16"/>
  <c r="AD21" i="16"/>
  <c r="ES21" i="16"/>
  <c r="EO21" i="16"/>
  <c r="EK21" i="16"/>
  <c r="EG21" i="16"/>
  <c r="EC21" i="16"/>
  <c r="DY21" i="16"/>
  <c r="DU21" i="16"/>
  <c r="CS21" i="16"/>
  <c r="CO21" i="16"/>
  <c r="CK21" i="16"/>
  <c r="CG21" i="16"/>
  <c r="CC21" i="16"/>
  <c r="BY21" i="16"/>
  <c r="AW21" i="16"/>
  <c r="AS21" i="16"/>
  <c r="AO21" i="16"/>
  <c r="AK21" i="16"/>
  <c r="AN21" i="16"/>
  <c r="CB21" i="16"/>
  <c r="CR21" i="16"/>
  <c r="EF21" i="16"/>
  <c r="EV21" i="16"/>
  <c r="AO24" i="16"/>
  <c r="CC24" i="16"/>
  <c r="CS24" i="16"/>
  <c r="AS26" i="16"/>
  <c r="CM26" i="16"/>
  <c r="EV16" i="16"/>
  <c r="ER16" i="16"/>
  <c r="EN16" i="16"/>
  <c r="EJ16" i="16"/>
  <c r="EF16" i="16"/>
  <c r="EB16" i="16"/>
  <c r="DX16" i="16"/>
  <c r="DT16" i="16"/>
  <c r="CR16" i="16"/>
  <c r="CN16" i="16"/>
  <c r="CJ16" i="16"/>
  <c r="CF16" i="16"/>
  <c r="CB16" i="16"/>
  <c r="BX16" i="16"/>
  <c r="AV16" i="16"/>
  <c r="AR16" i="16"/>
  <c r="AN16" i="16"/>
  <c r="AJ16" i="16"/>
  <c r="AF16" i="16"/>
  <c r="EU16" i="16"/>
  <c r="EQ16" i="16"/>
  <c r="EM16" i="16"/>
  <c r="EI16" i="16"/>
  <c r="EE16" i="16"/>
  <c r="EA16" i="16"/>
  <c r="DW16" i="16"/>
  <c r="DS16" i="16"/>
  <c r="CQ16" i="16"/>
  <c r="CM16" i="16"/>
  <c r="CI16" i="16"/>
  <c r="CE16" i="16"/>
  <c r="CA16" i="16"/>
  <c r="AY16" i="16"/>
  <c r="AU16" i="16"/>
  <c r="AQ16" i="16"/>
  <c r="AM16" i="16"/>
  <c r="AI16" i="16"/>
  <c r="AE16" i="16"/>
  <c r="ET16" i="16"/>
  <c r="EP16" i="16"/>
  <c r="EL16" i="16"/>
  <c r="EH16" i="16"/>
  <c r="ED16" i="16"/>
  <c r="AK16" i="16"/>
  <c r="BY16" i="16"/>
  <c r="CO16" i="16"/>
  <c r="ES16" i="16"/>
  <c r="AG9" i="16"/>
  <c r="AO9" i="16" s="1"/>
  <c r="CC9" i="16"/>
  <c r="CK9" i="16" s="1"/>
  <c r="DY9" i="16"/>
  <c r="EG9" i="16" s="1"/>
  <c r="EV12" i="16"/>
  <c r="ER12" i="16"/>
  <c r="EN12" i="16"/>
  <c r="EJ12" i="16"/>
  <c r="EF12" i="16"/>
  <c r="EB12" i="16"/>
  <c r="DX12" i="16"/>
  <c r="DT12" i="16"/>
  <c r="CR12" i="16"/>
  <c r="CN12" i="16"/>
  <c r="CJ12" i="16"/>
  <c r="CF12" i="16"/>
  <c r="CB12" i="16"/>
  <c r="BX12" i="16"/>
  <c r="AV12" i="16"/>
  <c r="AR12" i="16"/>
  <c r="AN12" i="16"/>
  <c r="AJ12" i="16"/>
  <c r="AF12" i="16"/>
  <c r="EU12" i="16"/>
  <c r="EQ12" i="16"/>
  <c r="EM12" i="16"/>
  <c r="EI12" i="16"/>
  <c r="EE12" i="16"/>
  <c r="EA12" i="16"/>
  <c r="DW12" i="16"/>
  <c r="DS12" i="16"/>
  <c r="CQ12" i="16"/>
  <c r="CM12" i="16"/>
  <c r="CI12" i="16"/>
  <c r="CE12" i="16"/>
  <c r="CA12" i="16"/>
  <c r="AY12" i="16"/>
  <c r="AU12" i="16"/>
  <c r="AQ12" i="16"/>
  <c r="AM12" i="16"/>
  <c r="AI12" i="16"/>
  <c r="AE12" i="16"/>
  <c r="AK12" i="16"/>
  <c r="AS12" i="16"/>
  <c r="BY12" i="16"/>
  <c r="CG12" i="16"/>
  <c r="CO12" i="16"/>
  <c r="DU12" i="16"/>
  <c r="EC12" i="16"/>
  <c r="EK12" i="16"/>
  <c r="ES12" i="16"/>
  <c r="AH16" i="16"/>
  <c r="AP16" i="16"/>
  <c r="AX16" i="16"/>
  <c r="CD16" i="16"/>
  <c r="CL16" i="16"/>
  <c r="DR16" i="16"/>
  <c r="DZ16" i="16"/>
  <c r="EO16" i="16"/>
  <c r="EV24" i="16"/>
  <c r="ER24" i="16"/>
  <c r="EN24" i="16"/>
  <c r="ET24" i="16"/>
  <c r="EO24" i="16"/>
  <c r="EJ24" i="16"/>
  <c r="EF24" i="16"/>
  <c r="EB24" i="16"/>
  <c r="DX24" i="16"/>
  <c r="DT24" i="16"/>
  <c r="CR24" i="16"/>
  <c r="CN24" i="16"/>
  <c r="CJ24" i="16"/>
  <c r="CF24" i="16"/>
  <c r="CB24" i="16"/>
  <c r="BX24" i="16"/>
  <c r="AV24" i="16"/>
  <c r="AR24" i="16"/>
  <c r="AN24" i="16"/>
  <c r="AJ24" i="16"/>
  <c r="AF24" i="16"/>
  <c r="ES24" i="16"/>
  <c r="EM24" i="16"/>
  <c r="EI24" i="16"/>
  <c r="EE24" i="16"/>
  <c r="EA24" i="16"/>
  <c r="DW24" i="16"/>
  <c r="DS24" i="16"/>
  <c r="CQ24" i="16"/>
  <c r="CM24" i="16"/>
  <c r="CI24" i="16"/>
  <c r="CE24" i="16"/>
  <c r="CA24" i="16"/>
  <c r="AY24" i="16"/>
  <c r="AU24" i="16"/>
  <c r="AQ24" i="16"/>
  <c r="AM24" i="16"/>
  <c r="AI24" i="16"/>
  <c r="AE24" i="16"/>
  <c r="EQ24" i="16"/>
  <c r="EL24" i="16"/>
  <c r="EH24" i="16"/>
  <c r="ED24" i="16"/>
  <c r="DZ24" i="16"/>
  <c r="DV24" i="16"/>
  <c r="DR24" i="16"/>
  <c r="CP24" i="16"/>
  <c r="CL24" i="16"/>
  <c r="CH24" i="16"/>
  <c r="CD24" i="16"/>
  <c r="BZ24" i="16"/>
  <c r="AX24" i="16"/>
  <c r="AT24" i="16"/>
  <c r="AP24" i="16"/>
  <c r="AL24" i="16"/>
  <c r="AH24" i="16"/>
  <c r="AD24" i="16"/>
  <c r="AS24" i="16"/>
  <c r="CG24" i="16"/>
  <c r="DU24" i="16"/>
  <c r="EK24" i="16"/>
  <c r="ET26" i="16"/>
  <c r="EP26" i="16"/>
  <c r="EL26" i="16"/>
  <c r="EH26" i="16"/>
  <c r="ED26" i="16"/>
  <c r="DZ26" i="16"/>
  <c r="DV26" i="16"/>
  <c r="DR26" i="16"/>
  <c r="CP26" i="16"/>
  <c r="CL26" i="16"/>
  <c r="CH26" i="16"/>
  <c r="CD26" i="16"/>
  <c r="BZ26" i="16"/>
  <c r="AX26" i="16"/>
  <c r="AT26" i="16"/>
  <c r="AP26" i="16"/>
  <c r="AL26" i="16"/>
  <c r="AH26" i="16"/>
  <c r="AD26" i="16"/>
  <c r="EU26" i="16"/>
  <c r="EO26" i="16"/>
  <c r="EJ26" i="16"/>
  <c r="EE26" i="16"/>
  <c r="DY26" i="16"/>
  <c r="DT26" i="16"/>
  <c r="CQ26" i="16"/>
  <c r="CK26" i="16"/>
  <c r="CF26" i="16"/>
  <c r="CA26" i="16"/>
  <c r="AW26" i="16"/>
  <c r="AR26" i="16"/>
  <c r="AM26" i="16"/>
  <c r="AG26" i="16"/>
  <c r="ES26" i="16"/>
  <c r="EN26" i="16"/>
  <c r="EI26" i="16"/>
  <c r="EC26" i="16"/>
  <c r="DX26" i="16"/>
  <c r="DS26" i="16"/>
  <c r="CO26" i="16"/>
  <c r="CJ26" i="16"/>
  <c r="CE26" i="16"/>
  <c r="BY26" i="16"/>
  <c r="AV26" i="16"/>
  <c r="AQ26" i="16"/>
  <c r="AK26" i="16"/>
  <c r="AF26" i="16"/>
  <c r="ER26" i="16"/>
  <c r="EM26" i="16"/>
  <c r="EG26" i="16"/>
  <c r="EB26" i="16"/>
  <c r="DW26" i="16"/>
  <c r="CS26" i="16"/>
  <c r="CN26" i="16"/>
  <c r="CI26" i="16"/>
  <c r="CC26" i="16"/>
  <c r="BX26" i="16"/>
  <c r="AU26" i="16"/>
  <c r="AO26" i="16"/>
  <c r="AJ26" i="16"/>
  <c r="AE26" i="16"/>
  <c r="AY26" i="16"/>
  <c r="CR26" i="16"/>
  <c r="EK26" i="16"/>
  <c r="AG17" i="16"/>
  <c r="AK17" i="16"/>
  <c r="AO17" i="16"/>
  <c r="AS17" i="16"/>
  <c r="AW17" i="16"/>
  <c r="BY17" i="16"/>
  <c r="CC17" i="16"/>
  <c r="CG17" i="16"/>
  <c r="CK17" i="16"/>
  <c r="CO17" i="16"/>
  <c r="CS17" i="16"/>
  <c r="DU17" i="16"/>
  <c r="DY17" i="16"/>
  <c r="EC17" i="16"/>
  <c r="EG17" i="16"/>
  <c r="EK17" i="16"/>
  <c r="EO17" i="16"/>
  <c r="ES17" i="16"/>
  <c r="EV28" i="16"/>
  <c r="ER28" i="16"/>
  <c r="EN28" i="16"/>
  <c r="EJ28" i="16"/>
  <c r="EF28" i="16"/>
  <c r="EB28" i="16"/>
  <c r="DX28" i="16"/>
  <c r="DT28" i="16"/>
  <c r="CR28" i="16"/>
  <c r="CN28" i="16"/>
  <c r="CJ28" i="16"/>
  <c r="CF28" i="16"/>
  <c r="CB28" i="16"/>
  <c r="BX28" i="16"/>
  <c r="AV28" i="16"/>
  <c r="AR28" i="16"/>
  <c r="AN28" i="16"/>
  <c r="AJ28" i="16"/>
  <c r="AF28" i="16"/>
  <c r="AH28" i="16"/>
  <c r="AM28" i="16"/>
  <c r="AS28" i="16"/>
  <c r="AX28" i="16"/>
  <c r="CA28" i="16"/>
  <c r="CG28" i="16"/>
  <c r="CL28" i="16"/>
  <c r="CQ28" i="16"/>
  <c r="DU28" i="16"/>
  <c r="DZ28" i="16"/>
  <c r="EE28" i="16"/>
  <c r="EK28" i="16"/>
  <c r="EP28" i="16"/>
  <c r="EU28" i="16"/>
  <c r="ET30" i="16"/>
  <c r="EP30" i="16"/>
  <c r="EL30" i="16"/>
  <c r="EH30" i="16"/>
  <c r="ED30" i="16"/>
  <c r="DZ30" i="16"/>
  <c r="DV30" i="16"/>
  <c r="DR30" i="16"/>
  <c r="CP30" i="16"/>
  <c r="CL30" i="16"/>
  <c r="CH30" i="16"/>
  <c r="CD30" i="16"/>
  <c r="BZ30" i="16"/>
  <c r="AX30" i="16"/>
  <c r="AT30" i="16"/>
  <c r="AP30" i="16"/>
  <c r="AL30" i="16"/>
  <c r="AH30" i="16"/>
  <c r="AD30" i="16"/>
  <c r="AI30" i="16"/>
  <c r="AN30" i="16"/>
  <c r="AS30" i="16"/>
  <c r="AY30" i="16"/>
  <c r="CB30" i="16"/>
  <c r="CG30" i="16"/>
  <c r="CM30" i="16"/>
  <c r="CR30" i="16"/>
  <c r="DU30" i="16"/>
  <c r="EA30" i="16"/>
  <c r="EF30" i="16"/>
  <c r="EK30" i="16"/>
  <c r="EQ30" i="16"/>
  <c r="EV30" i="16"/>
  <c r="AG32" i="16"/>
  <c r="AL32" i="16"/>
  <c r="AQ32" i="16"/>
  <c r="AW32" i="16"/>
  <c r="CA32" i="16"/>
  <c r="CH32" i="16"/>
  <c r="CP32" i="16"/>
  <c r="DU32" i="16"/>
  <c r="EA32" i="16"/>
  <c r="EI32" i="16"/>
  <c r="AI34" i="16"/>
  <c r="AO34" i="16"/>
  <c r="AW34" i="16"/>
  <c r="CB34" i="16"/>
  <c r="CI34" i="16"/>
  <c r="CQ34" i="16"/>
  <c r="DU34" i="16"/>
  <c r="EB34" i="16"/>
  <c r="EJ34" i="16"/>
  <c r="EV36" i="16"/>
  <c r="ER36" i="16"/>
  <c r="EN36" i="16"/>
  <c r="EJ36" i="16"/>
  <c r="EF36" i="16"/>
  <c r="EB36" i="16"/>
  <c r="DX36" i="16"/>
  <c r="DT36" i="16"/>
  <c r="CR36" i="16"/>
  <c r="CN36" i="16"/>
  <c r="CJ36" i="16"/>
  <c r="CF36" i="16"/>
  <c r="CB36" i="16"/>
  <c r="BX36" i="16"/>
  <c r="AV36" i="16"/>
  <c r="AR36" i="16"/>
  <c r="AN36" i="16"/>
  <c r="AJ36" i="16"/>
  <c r="AF36" i="16"/>
  <c r="EQ36" i="16"/>
  <c r="EL36" i="16"/>
  <c r="EG36" i="16"/>
  <c r="EA36" i="16"/>
  <c r="DV36" i="16"/>
  <c r="CS36" i="16"/>
  <c r="CM36" i="16"/>
  <c r="CH36" i="16"/>
  <c r="CC36" i="16"/>
  <c r="AY36" i="16"/>
  <c r="AT36" i="16"/>
  <c r="AO36" i="16"/>
  <c r="AI36" i="16"/>
  <c r="AD36" i="16"/>
  <c r="AK36" i="16"/>
  <c r="AQ36" i="16"/>
  <c r="AX36" i="16"/>
  <c r="CD36" i="16"/>
  <c r="CK36" i="16"/>
  <c r="CQ36" i="16"/>
  <c r="DW36" i="16"/>
  <c r="ED36" i="16"/>
  <c r="EK36" i="16"/>
  <c r="ES36" i="16"/>
  <c r="EU37" i="16"/>
  <c r="EQ37" i="16"/>
  <c r="EM37" i="16"/>
  <c r="EI37" i="16"/>
  <c r="EE37" i="16"/>
  <c r="EA37" i="16"/>
  <c r="DW37" i="16"/>
  <c r="DS37" i="16"/>
  <c r="CQ37" i="16"/>
  <c r="CM37" i="16"/>
  <c r="CI37" i="16"/>
  <c r="CE37" i="16"/>
  <c r="CA37" i="16"/>
  <c r="AY37" i="16"/>
  <c r="AU37" i="16"/>
  <c r="AQ37" i="16"/>
  <c r="AM37" i="16"/>
  <c r="AI37" i="16"/>
  <c r="AE37" i="16"/>
  <c r="ET37" i="16"/>
  <c r="EO37" i="16"/>
  <c r="EJ37" i="16"/>
  <c r="ED37" i="16"/>
  <c r="DY37" i="16"/>
  <c r="DT37" i="16"/>
  <c r="CP37" i="16"/>
  <c r="CK37" i="16"/>
  <c r="CF37" i="16"/>
  <c r="BZ37" i="16"/>
  <c r="AW37" i="16"/>
  <c r="AR37" i="16"/>
  <c r="AL37" i="16"/>
  <c r="AG37" i="16"/>
  <c r="AJ37" i="16"/>
  <c r="AP37" i="16"/>
  <c r="AX37" i="16"/>
  <c r="CC37" i="16"/>
  <c r="CJ37" i="16"/>
  <c r="CR37" i="16"/>
  <c r="DV37" i="16"/>
  <c r="EC37" i="16"/>
  <c r="EK37" i="16"/>
  <c r="ER37" i="16"/>
  <c r="ET38" i="16"/>
  <c r="EP38" i="16"/>
  <c r="EL38" i="16"/>
  <c r="EH38" i="16"/>
  <c r="ES38" i="16"/>
  <c r="EN38" i="16"/>
  <c r="EI38" i="16"/>
  <c r="ED38" i="16"/>
  <c r="DZ38" i="16"/>
  <c r="DV38" i="16"/>
  <c r="DR38" i="16"/>
  <c r="CP38" i="16"/>
  <c r="CL38" i="16"/>
  <c r="CH38" i="16"/>
  <c r="CD38" i="16"/>
  <c r="BZ38" i="16"/>
  <c r="AX38" i="16"/>
  <c r="AT38" i="16"/>
  <c r="AP38" i="16"/>
  <c r="AL38" i="16"/>
  <c r="AH38" i="16"/>
  <c r="AD38" i="16"/>
  <c r="EV38" i="16"/>
  <c r="EO38" i="16"/>
  <c r="EG38" i="16"/>
  <c r="EB38" i="16"/>
  <c r="DW38" i="16"/>
  <c r="CS38" i="16"/>
  <c r="CN38" i="16"/>
  <c r="CI38" i="16"/>
  <c r="CC38" i="16"/>
  <c r="BX38" i="16"/>
  <c r="AU38" i="16"/>
  <c r="AO38" i="16"/>
  <c r="AJ38" i="16"/>
  <c r="AE38" i="16"/>
  <c r="AK38" i="16"/>
  <c r="AR38" i="16"/>
  <c r="AY38" i="16"/>
  <c r="CE38" i="16"/>
  <c r="CK38" i="16"/>
  <c r="CR38" i="16"/>
  <c r="DX38" i="16"/>
  <c r="EE38" i="16"/>
  <c r="EM38" i="16"/>
  <c r="AG6" i="16"/>
  <c r="AK6" i="16"/>
  <c r="AS6" i="16" s="1"/>
  <c r="AO6" i="16"/>
  <c r="BY6" i="16"/>
  <c r="CG6" i="16" s="1"/>
  <c r="CC6" i="16"/>
  <c r="CK6" i="16" s="1"/>
  <c r="DU6" i="16"/>
  <c r="EC6" i="16" s="1"/>
  <c r="EH6" i="16" s="1"/>
  <c r="EI6" i="16" s="1"/>
  <c r="DY6" i="16"/>
  <c r="EG6" i="16" s="1"/>
  <c r="AF7" i="16"/>
  <c r="AN7" i="16" s="1"/>
  <c r="AJ7" i="16"/>
  <c r="AR7" i="16" s="1"/>
  <c r="BX7" i="16"/>
  <c r="CF7" i="16" s="1"/>
  <c r="CB7" i="16"/>
  <c r="CJ7" i="16"/>
  <c r="DT7" i="16"/>
  <c r="EB7" i="16" s="1"/>
  <c r="DX7" i="16"/>
  <c r="EF7" i="16" s="1"/>
  <c r="AG10" i="16"/>
  <c r="AK10" i="16"/>
  <c r="AO10" i="16"/>
  <c r="AS10" i="16"/>
  <c r="AW10" i="16"/>
  <c r="BY10" i="16"/>
  <c r="CC10" i="16"/>
  <c r="CG10" i="16"/>
  <c r="CK10" i="16"/>
  <c r="CO10" i="16"/>
  <c r="CS10" i="16"/>
  <c r="DU10" i="16"/>
  <c r="DY10" i="16"/>
  <c r="EC10" i="16"/>
  <c r="EG10" i="16"/>
  <c r="EK10" i="16"/>
  <c r="EO10" i="16"/>
  <c r="AF11" i="16"/>
  <c r="AJ11" i="16"/>
  <c r="AN11" i="16"/>
  <c r="AR11" i="16"/>
  <c r="AV11" i="16"/>
  <c r="BX11" i="16"/>
  <c r="CB11" i="16"/>
  <c r="CF11" i="16"/>
  <c r="CJ11" i="16"/>
  <c r="CN11" i="16"/>
  <c r="CR11" i="16"/>
  <c r="DT11" i="16"/>
  <c r="DX11" i="16"/>
  <c r="EB11" i="16"/>
  <c r="EF11" i="16"/>
  <c r="EJ11" i="16"/>
  <c r="EN11" i="16"/>
  <c r="ER11" i="16"/>
  <c r="EV11" i="16"/>
  <c r="AG14" i="16"/>
  <c r="AK14" i="16"/>
  <c r="AO14" i="16"/>
  <c r="AS14" i="16"/>
  <c r="AW14" i="16"/>
  <c r="BY14" i="16"/>
  <c r="CC14" i="16"/>
  <c r="CG14" i="16"/>
  <c r="CK14" i="16"/>
  <c r="CO14" i="16"/>
  <c r="CS14" i="16"/>
  <c r="DU14" i="16"/>
  <c r="DY14" i="16"/>
  <c r="EC14" i="16"/>
  <c r="EG14" i="16"/>
  <c r="EK14" i="16"/>
  <c r="EO14" i="16"/>
  <c r="AF15" i="16"/>
  <c r="AJ15" i="16"/>
  <c r="AN15" i="16"/>
  <c r="AR15" i="16"/>
  <c r="AV15" i="16"/>
  <c r="BX15" i="16"/>
  <c r="CB15" i="16"/>
  <c r="CF15" i="16"/>
  <c r="CJ15" i="16"/>
  <c r="CN15" i="16"/>
  <c r="CR15" i="16"/>
  <c r="DT15" i="16"/>
  <c r="DX15" i="16"/>
  <c r="EB15" i="16"/>
  <c r="EF15" i="16"/>
  <c r="EJ15" i="16"/>
  <c r="EN15" i="16"/>
  <c r="ER15" i="16"/>
  <c r="EV15" i="16"/>
  <c r="AD17" i="16"/>
  <c r="AH17" i="16"/>
  <c r="AL17" i="16"/>
  <c r="AP17" i="16"/>
  <c r="AT17" i="16"/>
  <c r="AX17" i="16"/>
  <c r="BZ17" i="16"/>
  <c r="CD17" i="16"/>
  <c r="CH17" i="16"/>
  <c r="CL17" i="16"/>
  <c r="CP17" i="16"/>
  <c r="DR17" i="16"/>
  <c r="DV17" i="16"/>
  <c r="DZ17" i="16"/>
  <c r="ED17" i="16"/>
  <c r="EH17" i="16"/>
  <c r="EL17" i="16"/>
  <c r="EP17" i="16"/>
  <c r="ET17" i="16"/>
  <c r="AG18" i="16"/>
  <c r="AK18" i="16"/>
  <c r="AO18" i="16"/>
  <c r="AS18" i="16"/>
  <c r="AW18" i="16"/>
  <c r="BY18" i="16"/>
  <c r="CC18" i="16"/>
  <c r="CG18" i="16"/>
  <c r="CK18" i="16"/>
  <c r="CO18" i="16"/>
  <c r="CS18" i="16"/>
  <c r="DU18" i="16"/>
  <c r="DY18" i="16"/>
  <c r="EC18" i="16"/>
  <c r="EG18" i="16"/>
  <c r="EK18" i="16"/>
  <c r="EO18" i="16"/>
  <c r="AF19" i="16"/>
  <c r="AJ19" i="16"/>
  <c r="AN19" i="16"/>
  <c r="AR19" i="16"/>
  <c r="AV19" i="16"/>
  <c r="BX19" i="16"/>
  <c r="CB19" i="16"/>
  <c r="CF19" i="16"/>
  <c r="CJ19" i="16"/>
  <c r="CN19" i="16"/>
  <c r="CR19" i="16"/>
  <c r="DT19" i="16"/>
  <c r="DX19" i="16"/>
  <c r="EB19" i="16"/>
  <c r="EF19" i="16"/>
  <c r="EJ19" i="16"/>
  <c r="EN19" i="16"/>
  <c r="ER19" i="16"/>
  <c r="EV19" i="16"/>
  <c r="AG22" i="16"/>
  <c r="AK22" i="16"/>
  <c r="AO22" i="16"/>
  <c r="AS22" i="16"/>
  <c r="AW22" i="16"/>
  <c r="BY22" i="16"/>
  <c r="CC22" i="16"/>
  <c r="CG22" i="16"/>
  <c r="CK22" i="16"/>
  <c r="CO22" i="16"/>
  <c r="CS22" i="16"/>
  <c r="DU22" i="16"/>
  <c r="DY22" i="16"/>
  <c r="EC22" i="16"/>
  <c r="EG22" i="16"/>
  <c r="EK22" i="16"/>
  <c r="EO22" i="16"/>
  <c r="AF23" i="16"/>
  <c r="AJ23" i="16"/>
  <c r="AN23" i="16"/>
  <c r="AR23" i="16"/>
  <c r="AV23" i="16"/>
  <c r="BX23" i="16"/>
  <c r="CB23" i="16"/>
  <c r="CF23" i="16"/>
  <c r="CJ23" i="16"/>
  <c r="CN23" i="16"/>
  <c r="CR23" i="16"/>
  <c r="DT23" i="16"/>
  <c r="DX23" i="16"/>
  <c r="EB23" i="16"/>
  <c r="EF23" i="16"/>
  <c r="EJ23" i="16"/>
  <c r="EN23" i="16"/>
  <c r="ER23" i="16"/>
  <c r="EV23" i="16"/>
  <c r="EU25" i="16"/>
  <c r="EQ25" i="16"/>
  <c r="EM25" i="16"/>
  <c r="EI25" i="16"/>
  <c r="EE25" i="16"/>
  <c r="EA25" i="16"/>
  <c r="DW25" i="16"/>
  <c r="DS25" i="16"/>
  <c r="CQ25" i="16"/>
  <c r="CM25" i="16"/>
  <c r="CI25" i="16"/>
  <c r="CE25" i="16"/>
  <c r="CA25" i="16"/>
  <c r="AY25" i="16"/>
  <c r="AU25" i="16"/>
  <c r="AQ25" i="16"/>
  <c r="AM25" i="16"/>
  <c r="AI25" i="16"/>
  <c r="AE25" i="16"/>
  <c r="AH25" i="16"/>
  <c r="AN25" i="16"/>
  <c r="AS25" i="16"/>
  <c r="AX25" i="16"/>
  <c r="CB25" i="16"/>
  <c r="CG25" i="16"/>
  <c r="CL25" i="16"/>
  <c r="CR25" i="16"/>
  <c r="DU25" i="16"/>
  <c r="DZ25" i="16"/>
  <c r="EF25" i="16"/>
  <c r="EK25" i="16"/>
  <c r="EP25" i="16"/>
  <c r="EV25" i="16"/>
  <c r="AD28" i="16"/>
  <c r="AI28" i="16"/>
  <c r="AO28" i="16"/>
  <c r="AT28" i="16"/>
  <c r="AY28" i="16"/>
  <c r="CC28" i="16"/>
  <c r="CH28" i="16"/>
  <c r="CM28" i="16"/>
  <c r="CS28" i="16"/>
  <c r="DV28" i="16"/>
  <c r="EA28" i="16"/>
  <c r="EG28" i="16"/>
  <c r="EL28" i="16"/>
  <c r="EQ28" i="16"/>
  <c r="AG29" i="16"/>
  <c r="AL29" i="16"/>
  <c r="AR29" i="16"/>
  <c r="AW29" i="16"/>
  <c r="BZ29" i="16"/>
  <c r="CF29" i="16"/>
  <c r="CK29" i="16"/>
  <c r="CP29" i="16"/>
  <c r="DT29" i="16"/>
  <c r="DY29" i="16"/>
  <c r="ED29" i="16"/>
  <c r="EJ29" i="16"/>
  <c r="EO29" i="16"/>
  <c r="AE30" i="16"/>
  <c r="AJ30" i="16"/>
  <c r="AO30" i="16"/>
  <c r="AU30" i="16"/>
  <c r="BX30" i="16"/>
  <c r="CC30" i="16"/>
  <c r="CI30" i="16"/>
  <c r="CN30" i="16"/>
  <c r="CS30" i="16"/>
  <c r="DW30" i="16"/>
  <c r="EB30" i="16"/>
  <c r="EG30" i="16"/>
  <c r="EM30" i="16"/>
  <c r="ER30" i="16"/>
  <c r="EV32" i="16"/>
  <c r="ER32" i="16"/>
  <c r="EN32" i="16"/>
  <c r="EJ32" i="16"/>
  <c r="EF32" i="16"/>
  <c r="EB32" i="16"/>
  <c r="DX32" i="16"/>
  <c r="DT32" i="16"/>
  <c r="CR32" i="16"/>
  <c r="CN32" i="16"/>
  <c r="CJ32" i="16"/>
  <c r="CF32" i="16"/>
  <c r="CB32" i="16"/>
  <c r="BX32" i="16"/>
  <c r="AV32" i="16"/>
  <c r="AR32" i="16"/>
  <c r="AN32" i="16"/>
  <c r="AJ32" i="16"/>
  <c r="AF32" i="16"/>
  <c r="ES32" i="16"/>
  <c r="EM32" i="16"/>
  <c r="EH32" i="16"/>
  <c r="EC32" i="16"/>
  <c r="DW32" i="16"/>
  <c r="DR32" i="16"/>
  <c r="CO32" i="16"/>
  <c r="CI32" i="16"/>
  <c r="CD32" i="16"/>
  <c r="BY32" i="16"/>
  <c r="AH32" i="16"/>
  <c r="AM32" i="16"/>
  <c r="AS32" i="16"/>
  <c r="AX32" i="16"/>
  <c r="CC32" i="16"/>
  <c r="CK32" i="16"/>
  <c r="CQ32" i="16"/>
  <c r="DV32" i="16"/>
  <c r="ED32" i="16"/>
  <c r="EK32" i="16"/>
  <c r="EQ32" i="16"/>
  <c r="ET34" i="16"/>
  <c r="EP34" i="16"/>
  <c r="EL34" i="16"/>
  <c r="EH34" i="16"/>
  <c r="ED34" i="16"/>
  <c r="DZ34" i="16"/>
  <c r="DV34" i="16"/>
  <c r="DR34" i="16"/>
  <c r="CP34" i="16"/>
  <c r="CL34" i="16"/>
  <c r="CH34" i="16"/>
  <c r="CD34" i="16"/>
  <c r="BZ34" i="16"/>
  <c r="AX34" i="16"/>
  <c r="AT34" i="16"/>
  <c r="AP34" i="16"/>
  <c r="AL34" i="16"/>
  <c r="AH34" i="16"/>
  <c r="AD34" i="16"/>
  <c r="ES34" i="16"/>
  <c r="EN34" i="16"/>
  <c r="EI34" i="16"/>
  <c r="EC34" i="16"/>
  <c r="DX34" i="16"/>
  <c r="DS34" i="16"/>
  <c r="CO34" i="16"/>
  <c r="CJ34" i="16"/>
  <c r="CE34" i="16"/>
  <c r="BY34" i="16"/>
  <c r="AV34" i="16"/>
  <c r="AQ34" i="16"/>
  <c r="AK34" i="16"/>
  <c r="AF34" i="16"/>
  <c r="AJ34" i="16"/>
  <c r="AR34" i="16"/>
  <c r="AY34" i="16"/>
  <c r="CC34" i="16"/>
  <c r="CK34" i="16"/>
  <c r="CR34" i="16"/>
  <c r="DW34" i="16"/>
  <c r="EE34" i="16"/>
  <c r="EK34" i="16"/>
  <c r="ER34" i="16"/>
  <c r="AG7" i="16"/>
  <c r="AO7" i="16" s="1"/>
  <c r="AK7" i="16"/>
  <c r="AS7" i="16" s="1"/>
  <c r="BY7" i="16"/>
  <c r="CG7" i="16" s="1"/>
  <c r="CC7" i="16"/>
  <c r="CK7" i="16" s="1"/>
  <c r="DU7" i="16"/>
  <c r="EC7" i="16" s="1"/>
  <c r="DY7" i="16"/>
  <c r="EG7" i="16"/>
  <c r="AG11" i="16"/>
  <c r="AK11" i="16"/>
  <c r="AO11" i="16"/>
  <c r="AS11" i="16"/>
  <c r="AW11" i="16"/>
  <c r="BY11" i="16"/>
  <c r="CC11" i="16"/>
  <c r="CG11" i="16"/>
  <c r="CK11" i="16"/>
  <c r="CO11" i="16"/>
  <c r="CS11" i="16"/>
  <c r="DU11" i="16"/>
  <c r="DY11" i="16"/>
  <c r="EC11" i="16"/>
  <c r="EG11" i="16"/>
  <c r="EK11" i="16"/>
  <c r="EO11" i="16"/>
  <c r="AG15" i="16"/>
  <c r="AK15" i="16"/>
  <c r="AO15" i="16"/>
  <c r="AS15" i="16"/>
  <c r="AW15" i="16"/>
  <c r="BY15" i="16"/>
  <c r="CC15" i="16"/>
  <c r="CG15" i="16"/>
  <c r="CK15" i="16"/>
  <c r="CO15" i="16"/>
  <c r="CS15" i="16"/>
  <c r="DU15" i="16"/>
  <c r="DY15" i="16"/>
  <c r="EC15" i="16"/>
  <c r="EG15" i="16"/>
  <c r="EK15" i="16"/>
  <c r="EO15" i="16"/>
  <c r="AE17" i="16"/>
  <c r="AI17" i="16"/>
  <c r="AM17" i="16"/>
  <c r="AQ17" i="16"/>
  <c r="AU17" i="16"/>
  <c r="AY17" i="16"/>
  <c r="CA17" i="16"/>
  <c r="CE17" i="16"/>
  <c r="CI17" i="16"/>
  <c r="CM17" i="16"/>
  <c r="CQ17" i="16"/>
  <c r="DS17" i="16"/>
  <c r="DW17" i="16"/>
  <c r="EA17" i="16"/>
  <c r="EE17" i="16"/>
  <c r="EI17" i="16"/>
  <c r="EM17" i="16"/>
  <c r="EQ17" i="16"/>
  <c r="AG19" i="16"/>
  <c r="AK19" i="16"/>
  <c r="AO19" i="16"/>
  <c r="AS19" i="16"/>
  <c r="AW19" i="16"/>
  <c r="BY19" i="16"/>
  <c r="CC19" i="16"/>
  <c r="CG19" i="16"/>
  <c r="CK19" i="16"/>
  <c r="CO19" i="16"/>
  <c r="CS19" i="16"/>
  <c r="DU19" i="16"/>
  <c r="DY19" i="16"/>
  <c r="EC19" i="16"/>
  <c r="EG19" i="16"/>
  <c r="EK19" i="16"/>
  <c r="EO19" i="16"/>
  <c r="AG23" i="16"/>
  <c r="AK23" i="16"/>
  <c r="AO23" i="16"/>
  <c r="AS23" i="16"/>
  <c r="AW23" i="16"/>
  <c r="BY23" i="16"/>
  <c r="CC23" i="16"/>
  <c r="CG23" i="16"/>
  <c r="CK23" i="16"/>
  <c r="CO23" i="16"/>
  <c r="CS23" i="16"/>
  <c r="DU23" i="16"/>
  <c r="DY23" i="16"/>
  <c r="EC23" i="16"/>
  <c r="EG23" i="16"/>
  <c r="EK23" i="16"/>
  <c r="EO23" i="16"/>
  <c r="AE28" i="16"/>
  <c r="AK28" i="16"/>
  <c r="AP28" i="16"/>
  <c r="AU28" i="16"/>
  <c r="BY28" i="16"/>
  <c r="CD28" i="16"/>
  <c r="CI28" i="16"/>
  <c r="CO28" i="16"/>
  <c r="DR28" i="16"/>
  <c r="DW28" i="16"/>
  <c r="EC28" i="16"/>
  <c r="EH28" i="16"/>
  <c r="EM28" i="16"/>
  <c r="ES28" i="16"/>
  <c r="EU29" i="16"/>
  <c r="EQ29" i="16"/>
  <c r="EM29" i="16"/>
  <c r="EI29" i="16"/>
  <c r="EE29" i="16"/>
  <c r="EA29" i="16"/>
  <c r="DW29" i="16"/>
  <c r="DS29" i="16"/>
  <c r="CQ29" i="16"/>
  <c r="CM29" i="16"/>
  <c r="CI29" i="16"/>
  <c r="CE29" i="16"/>
  <c r="CA29" i="16"/>
  <c r="AY29" i="16"/>
  <c r="AU29" i="16"/>
  <c r="AQ29" i="16"/>
  <c r="AM29" i="16"/>
  <c r="AI29" i="16"/>
  <c r="AE29" i="16"/>
  <c r="AH29" i="16"/>
  <c r="AN29" i="16"/>
  <c r="AS29" i="16"/>
  <c r="AX29" i="16"/>
  <c r="CB29" i="16"/>
  <c r="CG29" i="16"/>
  <c r="CL29" i="16"/>
  <c r="CR29" i="16"/>
  <c r="DU29" i="16"/>
  <c r="DZ29" i="16"/>
  <c r="EF29" i="16"/>
  <c r="EK29" i="16"/>
  <c r="EP29" i="16"/>
  <c r="EV29" i="16"/>
  <c r="AF30" i="16"/>
  <c r="AK30" i="16"/>
  <c r="AQ30" i="16"/>
  <c r="AV30" i="16"/>
  <c r="BY30" i="16"/>
  <c r="CE30" i="16"/>
  <c r="CJ30" i="16"/>
  <c r="CO30" i="16"/>
  <c r="DS30" i="16"/>
  <c r="DX30" i="16"/>
  <c r="EC30" i="16"/>
  <c r="EI30" i="16"/>
  <c r="EN30" i="16"/>
  <c r="ES30" i="16"/>
  <c r="EV49" i="16"/>
  <c r="ER49" i="16"/>
  <c r="EN49" i="16"/>
  <c r="EJ49" i="16"/>
  <c r="EF49" i="16"/>
  <c r="EB49" i="16"/>
  <c r="DX49" i="16"/>
  <c r="DT49" i="16"/>
  <c r="CR49" i="16"/>
  <c r="CN49" i="16"/>
  <c r="CJ49" i="16"/>
  <c r="CF49" i="16"/>
  <c r="CB49" i="16"/>
  <c r="BX49" i="16"/>
  <c r="AV49" i="16"/>
  <c r="AR49" i="16"/>
  <c r="AN49" i="16"/>
  <c r="AJ49" i="16"/>
  <c r="AF49" i="16"/>
  <c r="ES49" i="16"/>
  <c r="EM49" i="16"/>
  <c r="EH49" i="16"/>
  <c r="EC49" i="16"/>
  <c r="DW49" i="16"/>
  <c r="DR49" i="16"/>
  <c r="CO49" i="16"/>
  <c r="CI49" i="16"/>
  <c r="CD49" i="16"/>
  <c r="BY49" i="16"/>
  <c r="AU49" i="16"/>
  <c r="AP49" i="16"/>
  <c r="AK49" i="16"/>
  <c r="AE49" i="16"/>
  <c r="EU49" i="16"/>
  <c r="EO49" i="16"/>
  <c r="EG49" i="16"/>
  <c r="DZ49" i="16"/>
  <c r="DS49" i="16"/>
  <c r="CM49" i="16"/>
  <c r="CG49" i="16"/>
  <c r="BZ49" i="16"/>
  <c r="AT49" i="16"/>
  <c r="AM49" i="16"/>
  <c r="AG49" i="16"/>
  <c r="ET49" i="16"/>
  <c r="EL49" i="16"/>
  <c r="EE49" i="16"/>
  <c r="DY49" i="16"/>
  <c r="CS49" i="16"/>
  <c r="CL49" i="16"/>
  <c r="CE49" i="16"/>
  <c r="AY49" i="16"/>
  <c r="AS49" i="16"/>
  <c r="AL49" i="16"/>
  <c r="AD49" i="16"/>
  <c r="EP49" i="16"/>
  <c r="EA49" i="16"/>
  <c r="CP49" i="16"/>
  <c r="CA49" i="16"/>
  <c r="AO49" i="16"/>
  <c r="EK49" i="16"/>
  <c r="DV49" i="16"/>
  <c r="CK49" i="16"/>
  <c r="AX49" i="16"/>
  <c r="AI49" i="16"/>
  <c r="EI49" i="16"/>
  <c r="DU49" i="16"/>
  <c r="CH49" i="16"/>
  <c r="AW49" i="16"/>
  <c r="AH49" i="16"/>
  <c r="ED49" i="16"/>
  <c r="EU33" i="16"/>
  <c r="EQ33" i="16"/>
  <c r="EM33" i="16"/>
  <c r="EI33" i="16"/>
  <c r="EE33" i="16"/>
  <c r="EA33" i="16"/>
  <c r="DW33" i="16"/>
  <c r="DS33" i="16"/>
  <c r="CQ33" i="16"/>
  <c r="CM33" i="16"/>
  <c r="CI33" i="16"/>
  <c r="CE33" i="16"/>
  <c r="CA33" i="16"/>
  <c r="AY33" i="16"/>
  <c r="AU33" i="16"/>
  <c r="AQ33" i="16"/>
  <c r="AM33" i="16"/>
  <c r="AI33" i="16"/>
  <c r="AE33" i="16"/>
  <c r="AH33" i="16"/>
  <c r="AN33" i="16"/>
  <c r="AS33" i="16"/>
  <c r="AX33" i="16"/>
  <c r="CB33" i="16"/>
  <c r="CG33" i="16"/>
  <c r="CL33" i="16"/>
  <c r="CR33" i="16"/>
  <c r="DU33" i="16"/>
  <c r="DZ33" i="16"/>
  <c r="EF33" i="16"/>
  <c r="EK33" i="16"/>
  <c r="EP33" i="16"/>
  <c r="EV33" i="16"/>
  <c r="EU60" i="16"/>
  <c r="EQ60" i="16"/>
  <c r="EM60" i="16"/>
  <c r="EI60" i="16"/>
  <c r="EE60" i="16"/>
  <c r="EA60" i="16"/>
  <c r="DW60" i="16"/>
  <c r="DS60" i="16"/>
  <c r="CQ60" i="16"/>
  <c r="CM60" i="16"/>
  <c r="CI60" i="16"/>
  <c r="CE60" i="16"/>
  <c r="CA60" i="16"/>
  <c r="AY60" i="16"/>
  <c r="AU60" i="16"/>
  <c r="AQ60" i="16"/>
  <c r="AM60" i="16"/>
  <c r="AI60" i="16"/>
  <c r="AE60" i="16"/>
  <c r="ET60" i="16"/>
  <c r="EO60" i="16"/>
  <c r="EJ60" i="16"/>
  <c r="ED60" i="16"/>
  <c r="DY60" i="16"/>
  <c r="DT60" i="16"/>
  <c r="CP60" i="16"/>
  <c r="CK60" i="16"/>
  <c r="CF60" i="16"/>
  <c r="BZ60" i="16"/>
  <c r="AW60" i="16"/>
  <c r="AR60" i="16"/>
  <c r="AL60" i="16"/>
  <c r="AG60" i="16"/>
  <c r="EP60" i="16"/>
  <c r="EH60" i="16"/>
  <c r="EB60" i="16"/>
  <c r="DU60" i="16"/>
  <c r="CO60" i="16"/>
  <c r="CH60" i="16"/>
  <c r="CB60" i="16"/>
  <c r="AV60" i="16"/>
  <c r="AO60" i="16"/>
  <c r="AH60" i="16"/>
  <c r="EV60" i="16"/>
  <c r="EN60" i="16"/>
  <c r="EG60" i="16"/>
  <c r="DZ60" i="16"/>
  <c r="DR60" i="16"/>
  <c r="CN60" i="16"/>
  <c r="CG60" i="16"/>
  <c r="BY60" i="16"/>
  <c r="AT60" i="16"/>
  <c r="AN60" i="16"/>
  <c r="AF60" i="16"/>
  <c r="EL60" i="16"/>
  <c r="DX60" i="16"/>
  <c r="CL60" i="16"/>
  <c r="BX60" i="16"/>
  <c r="AK60" i="16"/>
  <c r="AS60" i="16"/>
  <c r="CJ60" i="16"/>
  <c r="EC60" i="16"/>
  <c r="ES60" i="16"/>
  <c r="EV45" i="16"/>
  <c r="ER45" i="16"/>
  <c r="EN45" i="16"/>
  <c r="EJ45" i="16"/>
  <c r="EF45" i="16"/>
  <c r="EB45" i="16"/>
  <c r="DX45" i="16"/>
  <c r="DT45" i="16"/>
  <c r="CR45" i="16"/>
  <c r="CN45" i="16"/>
  <c r="CJ45" i="16"/>
  <c r="CF45" i="16"/>
  <c r="CB45" i="16"/>
  <c r="BX45" i="16"/>
  <c r="AV45" i="16"/>
  <c r="AR45" i="16"/>
  <c r="AN45" i="16"/>
  <c r="AJ45" i="16"/>
  <c r="AF45" i="16"/>
  <c r="ET45" i="16"/>
  <c r="EO45" i="16"/>
  <c r="EI45" i="16"/>
  <c r="ED45" i="16"/>
  <c r="DY45" i="16"/>
  <c r="DS45" i="16"/>
  <c r="CP45" i="16"/>
  <c r="CK45" i="16"/>
  <c r="CE45" i="16"/>
  <c r="BZ45" i="16"/>
  <c r="AW45" i="16"/>
  <c r="AQ45" i="16"/>
  <c r="AL45" i="16"/>
  <c r="AG45" i="16"/>
  <c r="AI45" i="16"/>
  <c r="AP45" i="16"/>
  <c r="AX45" i="16"/>
  <c r="CC45" i="16"/>
  <c r="CI45" i="16"/>
  <c r="CQ45" i="16"/>
  <c r="DV45" i="16"/>
  <c r="EC45" i="16"/>
  <c r="EK45" i="16"/>
  <c r="EQ45" i="16"/>
  <c r="EU46" i="16"/>
  <c r="EQ46" i="16"/>
  <c r="EM46" i="16"/>
  <c r="EI46" i="16"/>
  <c r="EE46" i="16"/>
  <c r="EA46" i="16"/>
  <c r="DW46" i="16"/>
  <c r="DS46" i="16"/>
  <c r="CQ46" i="16"/>
  <c r="CM46" i="16"/>
  <c r="CI46" i="16"/>
  <c r="CE46" i="16"/>
  <c r="CA46" i="16"/>
  <c r="AY46" i="16"/>
  <c r="AU46" i="16"/>
  <c r="AQ46" i="16"/>
  <c r="AM46" i="16"/>
  <c r="AI46" i="16"/>
  <c r="AE46" i="16"/>
  <c r="ER46" i="16"/>
  <c r="EL46" i="16"/>
  <c r="EG46" i="16"/>
  <c r="EB46" i="16"/>
  <c r="DV46" i="16"/>
  <c r="CS46" i="16"/>
  <c r="CN46" i="16"/>
  <c r="CH46" i="16"/>
  <c r="CC46" i="16"/>
  <c r="BX46" i="16"/>
  <c r="AT46" i="16"/>
  <c r="AO46" i="16"/>
  <c r="AJ46" i="16"/>
  <c r="AD46" i="16"/>
  <c r="AK46" i="16"/>
  <c r="AR46" i="16"/>
  <c r="AX46" i="16"/>
  <c r="CD46" i="16"/>
  <c r="CK46" i="16"/>
  <c r="CR46" i="16"/>
  <c r="DX46" i="16"/>
  <c r="ED46" i="16"/>
  <c r="EK46" i="16"/>
  <c r="ES46" i="16"/>
  <c r="ET47" i="16"/>
  <c r="EP47" i="16"/>
  <c r="EL47" i="16"/>
  <c r="EH47" i="16"/>
  <c r="ED47" i="16"/>
  <c r="DZ47" i="16"/>
  <c r="DV47" i="16"/>
  <c r="DR47" i="16"/>
  <c r="CP47" i="16"/>
  <c r="CL47" i="16"/>
  <c r="CH47" i="16"/>
  <c r="CD47" i="16"/>
  <c r="BZ47" i="16"/>
  <c r="AX47" i="16"/>
  <c r="AT47" i="16"/>
  <c r="AP47" i="16"/>
  <c r="AL47" i="16"/>
  <c r="AH47" i="16"/>
  <c r="AD47" i="16"/>
  <c r="EU47" i="16"/>
  <c r="EO47" i="16"/>
  <c r="EJ47" i="16"/>
  <c r="EE47" i="16"/>
  <c r="DY47" i="16"/>
  <c r="DT47" i="16"/>
  <c r="CQ47" i="16"/>
  <c r="CK47" i="16"/>
  <c r="CF47" i="16"/>
  <c r="CA47" i="16"/>
  <c r="AW47" i="16"/>
  <c r="AR47" i="16"/>
  <c r="AM47" i="16"/>
  <c r="AG47" i="16"/>
  <c r="AJ47" i="16"/>
  <c r="AQ47" i="16"/>
  <c r="AY47" i="16"/>
  <c r="CC47" i="16"/>
  <c r="CJ47" i="16"/>
  <c r="CR47" i="16"/>
  <c r="DW47" i="16"/>
  <c r="EC47" i="16"/>
  <c r="EK47" i="16"/>
  <c r="ER47" i="16"/>
  <c r="EU51" i="16"/>
  <c r="EQ51" i="16"/>
  <c r="EM51" i="16"/>
  <c r="EI51" i="16"/>
  <c r="EE51" i="16"/>
  <c r="EA51" i="16"/>
  <c r="DW51" i="16"/>
  <c r="DS51" i="16"/>
  <c r="CQ51" i="16"/>
  <c r="CM51" i="16"/>
  <c r="CI51" i="16"/>
  <c r="CE51" i="16"/>
  <c r="CA51" i="16"/>
  <c r="AY51" i="16"/>
  <c r="AU51" i="16"/>
  <c r="AQ51" i="16"/>
  <c r="AM51" i="16"/>
  <c r="AI51" i="16"/>
  <c r="AE51" i="16"/>
  <c r="ET51" i="16"/>
  <c r="EP51" i="16"/>
  <c r="EL51" i="16"/>
  <c r="EH51" i="16"/>
  <c r="ED51" i="16"/>
  <c r="DZ51" i="16"/>
  <c r="DV51" i="16"/>
  <c r="DR51" i="16"/>
  <c r="CP51" i="16"/>
  <c r="CL51" i="16"/>
  <c r="CH51" i="16"/>
  <c r="CD51" i="16"/>
  <c r="BZ51" i="16"/>
  <c r="AX51" i="16"/>
  <c r="AT51" i="16"/>
  <c r="AP51" i="16"/>
  <c r="AL51" i="16"/>
  <c r="AH51" i="16"/>
  <c r="AD51" i="16"/>
  <c r="EO51" i="16"/>
  <c r="EG51" i="16"/>
  <c r="DY51" i="16"/>
  <c r="CS51" i="16"/>
  <c r="CK51" i="16"/>
  <c r="CC51" i="16"/>
  <c r="AW51" i="16"/>
  <c r="AO51" i="16"/>
  <c r="AG51" i="16"/>
  <c r="AN51" i="16"/>
  <c r="BX51" i="16"/>
  <c r="CG51" i="16"/>
  <c r="CR51" i="16"/>
  <c r="EB51" i="16"/>
  <c r="EK51" i="16"/>
  <c r="EV51" i="16"/>
  <c r="ET57" i="16"/>
  <c r="EP57" i="16"/>
  <c r="EL57" i="16"/>
  <c r="EH57" i="16"/>
  <c r="ED57" i="16"/>
  <c r="DZ57" i="16"/>
  <c r="DV57" i="16"/>
  <c r="DR57" i="16"/>
  <c r="CP57" i="16"/>
  <c r="CL57" i="16"/>
  <c r="CH57" i="16"/>
  <c r="CD57" i="16"/>
  <c r="BZ57" i="16"/>
  <c r="AX57" i="16"/>
  <c r="AT57" i="16"/>
  <c r="AP57" i="16"/>
  <c r="AL57" i="16"/>
  <c r="AH57" i="16"/>
  <c r="AD57" i="16"/>
  <c r="EU57" i="16"/>
  <c r="EO57" i="16"/>
  <c r="EJ57" i="16"/>
  <c r="EE57" i="16"/>
  <c r="DY57" i="16"/>
  <c r="DT57" i="16"/>
  <c r="CQ57" i="16"/>
  <c r="CK57" i="16"/>
  <c r="CF57" i="16"/>
  <c r="CA57" i="16"/>
  <c r="AW57" i="16"/>
  <c r="AR57" i="16"/>
  <c r="AM57" i="16"/>
  <c r="AG57" i="16"/>
  <c r="ES57" i="16"/>
  <c r="EN57" i="16"/>
  <c r="EI57" i="16"/>
  <c r="EC57" i="16"/>
  <c r="DX57" i="16"/>
  <c r="DS57" i="16"/>
  <c r="CO57" i="16"/>
  <c r="CJ57" i="16"/>
  <c r="CE57" i="16"/>
  <c r="BY57" i="16"/>
  <c r="AV57" i="16"/>
  <c r="AQ57" i="16"/>
  <c r="AK57" i="16"/>
  <c r="AF57" i="16"/>
  <c r="EQ57" i="16"/>
  <c r="EF57" i="16"/>
  <c r="DU57" i="16"/>
  <c r="CM57" i="16"/>
  <c r="CB57" i="16"/>
  <c r="AS57" i="16"/>
  <c r="AI57" i="16"/>
  <c r="AO57" i="16"/>
  <c r="CC57" i="16"/>
  <c r="CR57" i="16"/>
  <c r="EB57" i="16"/>
  <c r="ER57" i="16"/>
  <c r="AD60" i="16"/>
  <c r="AX60" i="16"/>
  <c r="CR60" i="16"/>
  <c r="EF60" i="16"/>
  <c r="AG27" i="16"/>
  <c r="AK27" i="16"/>
  <c r="AO27" i="16"/>
  <c r="AS27" i="16"/>
  <c r="AW27" i="16"/>
  <c r="BY27" i="16"/>
  <c r="CC27" i="16"/>
  <c r="CG27" i="16"/>
  <c r="CK27" i="16"/>
  <c r="CO27" i="16"/>
  <c r="CS27" i="16"/>
  <c r="DU27" i="16"/>
  <c r="DY27" i="16"/>
  <c r="EC27" i="16"/>
  <c r="EG27" i="16"/>
  <c r="EK27" i="16"/>
  <c r="EO27" i="16"/>
  <c r="AG31" i="16"/>
  <c r="AK31" i="16"/>
  <c r="AO31" i="16"/>
  <c r="AS31" i="16"/>
  <c r="AW31" i="16"/>
  <c r="BY31" i="16"/>
  <c r="CC31" i="16"/>
  <c r="CG31" i="16"/>
  <c r="CK31" i="16"/>
  <c r="CO31" i="16"/>
  <c r="CS31" i="16"/>
  <c r="DU31" i="16"/>
  <c r="DY31" i="16"/>
  <c r="EC31" i="16"/>
  <c r="EG31" i="16"/>
  <c r="EK31" i="16"/>
  <c r="EO31" i="16"/>
  <c r="AG35" i="16"/>
  <c r="AK35" i="16"/>
  <c r="AO35" i="16"/>
  <c r="AS35" i="16"/>
  <c r="AW35" i="16"/>
  <c r="BY35" i="16"/>
  <c r="CC35" i="16"/>
  <c r="CG35" i="16"/>
  <c r="CK35" i="16"/>
  <c r="CO35" i="16"/>
  <c r="CS35" i="16"/>
  <c r="DU35" i="16"/>
  <c r="DY35" i="16"/>
  <c r="EC35" i="16"/>
  <c r="EG35" i="16"/>
  <c r="EK35" i="16"/>
  <c r="EO35" i="16"/>
  <c r="EU42" i="16"/>
  <c r="EQ42" i="16"/>
  <c r="EM42" i="16"/>
  <c r="EI42" i="16"/>
  <c r="EE42" i="16"/>
  <c r="EA42" i="16"/>
  <c r="DW42" i="16"/>
  <c r="DS42" i="16"/>
  <c r="CQ42" i="16"/>
  <c r="CM42" i="16"/>
  <c r="CI42" i="16"/>
  <c r="CE42" i="16"/>
  <c r="CA42" i="16"/>
  <c r="AY42" i="16"/>
  <c r="AU42" i="16"/>
  <c r="AQ42" i="16"/>
  <c r="AM42" i="16"/>
  <c r="AI42" i="16"/>
  <c r="AE42" i="16"/>
  <c r="ES42" i="16"/>
  <c r="EN42" i="16"/>
  <c r="EH42" i="16"/>
  <c r="EC42" i="16"/>
  <c r="DX42" i="16"/>
  <c r="DR42" i="16"/>
  <c r="CO42" i="16"/>
  <c r="CJ42" i="16"/>
  <c r="CD42" i="16"/>
  <c r="BY42" i="16"/>
  <c r="AV42" i="16"/>
  <c r="AP42" i="16"/>
  <c r="AK42" i="16"/>
  <c r="AF42" i="16"/>
  <c r="AJ42" i="16"/>
  <c r="AR42" i="16"/>
  <c r="AX42" i="16"/>
  <c r="CC42" i="16"/>
  <c r="CK42" i="16"/>
  <c r="CR42" i="16"/>
  <c r="DV42" i="16"/>
  <c r="ED42" i="16"/>
  <c r="EK42" i="16"/>
  <c r="ER42" i="16"/>
  <c r="AD45" i="16"/>
  <c r="AK45" i="16"/>
  <c r="AS45" i="16"/>
  <c r="AY45" i="16"/>
  <c r="CD45" i="16"/>
  <c r="CL45" i="16"/>
  <c r="CS45" i="16"/>
  <c r="DW45" i="16"/>
  <c r="EE45" i="16"/>
  <c r="EL45" i="16"/>
  <c r="ES45" i="16"/>
  <c r="AF46" i="16"/>
  <c r="AL46" i="16"/>
  <c r="AS46" i="16"/>
  <c r="BY46" i="16"/>
  <c r="CF46" i="16"/>
  <c r="CL46" i="16"/>
  <c r="DR46" i="16"/>
  <c r="DY46" i="16"/>
  <c r="EF46" i="16"/>
  <c r="EN46" i="16"/>
  <c r="ET46" i="16"/>
  <c r="AE47" i="16"/>
  <c r="AK47" i="16"/>
  <c r="AS47" i="16"/>
  <c r="BX47" i="16"/>
  <c r="CE47" i="16"/>
  <c r="CM47" i="16"/>
  <c r="CS47" i="16"/>
  <c r="DX47" i="16"/>
  <c r="EF47" i="16"/>
  <c r="EM47" i="16"/>
  <c r="ES47" i="16"/>
  <c r="AF51" i="16"/>
  <c r="AR51" i="16"/>
  <c r="BY51" i="16"/>
  <c r="CJ51" i="16"/>
  <c r="DT51" i="16"/>
  <c r="EC51" i="16"/>
  <c r="EN51" i="16"/>
  <c r="AE57" i="16"/>
  <c r="AU57" i="16"/>
  <c r="CG57" i="16"/>
  <c r="CS57" i="16"/>
  <c r="EG57" i="16"/>
  <c r="EV57" i="16"/>
  <c r="EV59" i="16"/>
  <c r="ER59" i="16"/>
  <c r="EN59" i="16"/>
  <c r="EJ59" i="16"/>
  <c r="EF59" i="16"/>
  <c r="EB59" i="16"/>
  <c r="DX59" i="16"/>
  <c r="DT59" i="16"/>
  <c r="CR59" i="16"/>
  <c r="CN59" i="16"/>
  <c r="CJ59" i="16"/>
  <c r="CF59" i="16"/>
  <c r="CB59" i="16"/>
  <c r="BX59" i="16"/>
  <c r="AV59" i="16"/>
  <c r="AR59" i="16"/>
  <c r="AN59" i="16"/>
  <c r="AJ59" i="16"/>
  <c r="AF59" i="16"/>
  <c r="EQ59" i="16"/>
  <c r="EL59" i="16"/>
  <c r="EG59" i="16"/>
  <c r="EA59" i="16"/>
  <c r="DV59" i="16"/>
  <c r="CS59" i="16"/>
  <c r="CM59" i="16"/>
  <c r="CH59" i="16"/>
  <c r="CC59" i="16"/>
  <c r="AY59" i="16"/>
  <c r="AT59" i="16"/>
  <c r="AO59" i="16"/>
  <c r="AI59" i="16"/>
  <c r="AD59" i="16"/>
  <c r="EP59" i="16"/>
  <c r="EI59" i="16"/>
  <c r="EC59" i="16"/>
  <c r="DU59" i="16"/>
  <c r="CP59" i="16"/>
  <c r="CI59" i="16"/>
  <c r="CA59" i="16"/>
  <c r="AW59" i="16"/>
  <c r="AP59" i="16"/>
  <c r="AH59" i="16"/>
  <c r="EU59" i="16"/>
  <c r="EO59" i="16"/>
  <c r="EH59" i="16"/>
  <c r="DZ59" i="16"/>
  <c r="DS59" i="16"/>
  <c r="CO59" i="16"/>
  <c r="CG59" i="16"/>
  <c r="BZ59" i="16"/>
  <c r="AU59" i="16"/>
  <c r="AM59" i="16"/>
  <c r="AG59" i="16"/>
  <c r="EK59" i="16"/>
  <c r="DW59" i="16"/>
  <c r="CK59" i="16"/>
  <c r="AX59" i="16"/>
  <c r="AK59" i="16"/>
  <c r="AS59" i="16"/>
  <c r="CL59" i="16"/>
  <c r="ED59" i="16"/>
  <c r="ET59" i="16"/>
  <c r="AJ60" i="16"/>
  <c r="CC60" i="16"/>
  <c r="CS60" i="16"/>
  <c r="EK60" i="16"/>
  <c r="ET39" i="16"/>
  <c r="EP39" i="16"/>
  <c r="EL39" i="16"/>
  <c r="EH39" i="16"/>
  <c r="ED39" i="16"/>
  <c r="DZ39" i="16"/>
  <c r="DV39" i="16"/>
  <c r="DR39" i="16"/>
  <c r="AG39" i="16"/>
  <c r="AK39" i="16"/>
  <c r="AO39" i="16"/>
  <c r="AS39" i="16"/>
  <c r="AW39" i="16"/>
  <c r="BY39" i="16"/>
  <c r="CC39" i="16"/>
  <c r="CG39" i="16"/>
  <c r="CK39" i="16"/>
  <c r="CO39" i="16"/>
  <c r="CS39" i="16"/>
  <c r="DW39" i="16"/>
  <c r="EB39" i="16"/>
  <c r="EG39" i="16"/>
  <c r="EM39" i="16"/>
  <c r="ER39" i="16"/>
  <c r="EV41" i="16"/>
  <c r="ER41" i="16"/>
  <c r="EN41" i="16"/>
  <c r="EJ41" i="16"/>
  <c r="EF41" i="16"/>
  <c r="EB41" i="16"/>
  <c r="DX41" i="16"/>
  <c r="DT41" i="16"/>
  <c r="CR41" i="16"/>
  <c r="CN41" i="16"/>
  <c r="CJ41" i="16"/>
  <c r="CF41" i="16"/>
  <c r="CB41" i="16"/>
  <c r="BX41" i="16"/>
  <c r="AV41" i="16"/>
  <c r="AR41" i="16"/>
  <c r="AN41" i="16"/>
  <c r="AJ41" i="16"/>
  <c r="AF41" i="16"/>
  <c r="AH41" i="16"/>
  <c r="AM41" i="16"/>
  <c r="AS41" i="16"/>
  <c r="AX41" i="16"/>
  <c r="CA41" i="16"/>
  <c r="CG41" i="16"/>
  <c r="CL41" i="16"/>
  <c r="CQ41" i="16"/>
  <c r="DU41" i="16"/>
  <c r="DZ41" i="16"/>
  <c r="EE41" i="16"/>
  <c r="EK41" i="16"/>
  <c r="EP41" i="16"/>
  <c r="EU41" i="16"/>
  <c r="ET43" i="16"/>
  <c r="EP43" i="16"/>
  <c r="EL43" i="16"/>
  <c r="EH43" i="16"/>
  <c r="ED43" i="16"/>
  <c r="DZ43" i="16"/>
  <c r="DV43" i="16"/>
  <c r="DR43" i="16"/>
  <c r="CP43" i="16"/>
  <c r="CL43" i="16"/>
  <c r="CH43" i="16"/>
  <c r="CD43" i="16"/>
  <c r="BZ43" i="16"/>
  <c r="AX43" i="16"/>
  <c r="AT43" i="16"/>
  <c r="AP43" i="16"/>
  <c r="AL43" i="16"/>
  <c r="AH43" i="16"/>
  <c r="AD43" i="16"/>
  <c r="AI43" i="16"/>
  <c r="AN43" i="16"/>
  <c r="AS43" i="16"/>
  <c r="AY43" i="16"/>
  <c r="CB43" i="16"/>
  <c r="CG43" i="16"/>
  <c r="CM43" i="16"/>
  <c r="CR43" i="16"/>
  <c r="DU43" i="16"/>
  <c r="EA43" i="16"/>
  <c r="EF43" i="16"/>
  <c r="EK43" i="16"/>
  <c r="EQ43" i="16"/>
  <c r="EV43" i="16"/>
  <c r="EV50" i="16"/>
  <c r="ER50" i="16"/>
  <c r="EN50" i="16"/>
  <c r="EJ50" i="16"/>
  <c r="EU50" i="16"/>
  <c r="EQ50" i="16"/>
  <c r="EM50" i="16"/>
  <c r="EI50" i="16"/>
  <c r="EE50" i="16"/>
  <c r="EA50" i="16"/>
  <c r="DW50" i="16"/>
  <c r="DS50" i="16"/>
  <c r="CQ50" i="16"/>
  <c r="CM50" i="16"/>
  <c r="CI50" i="16"/>
  <c r="CE50" i="16"/>
  <c r="CA50" i="16"/>
  <c r="AY50" i="16"/>
  <c r="AU50" i="16"/>
  <c r="AQ50" i="16"/>
  <c r="AM50" i="16"/>
  <c r="AI50" i="16"/>
  <c r="AE50" i="16"/>
  <c r="AH50" i="16"/>
  <c r="AN50" i="16"/>
  <c r="AS50" i="16"/>
  <c r="AX50" i="16"/>
  <c r="CB50" i="16"/>
  <c r="CG50" i="16"/>
  <c r="CL50" i="16"/>
  <c r="CR50" i="16"/>
  <c r="DU50" i="16"/>
  <c r="DZ50" i="16"/>
  <c r="EF50" i="16"/>
  <c r="EL50" i="16"/>
  <c r="ET50" i="16"/>
  <c r="EV55" i="16"/>
  <c r="ER55" i="16"/>
  <c r="EN55" i="16"/>
  <c r="EJ55" i="16"/>
  <c r="EF55" i="16"/>
  <c r="EB55" i="16"/>
  <c r="DX55" i="16"/>
  <c r="DT55" i="16"/>
  <c r="CR55" i="16"/>
  <c r="CN55" i="16"/>
  <c r="CJ55" i="16"/>
  <c r="CF55" i="16"/>
  <c r="CB55" i="16"/>
  <c r="BX55" i="16"/>
  <c r="AV55" i="16"/>
  <c r="AR55" i="16"/>
  <c r="AN55" i="16"/>
  <c r="AJ55" i="16"/>
  <c r="AF55" i="16"/>
  <c r="ET55" i="16"/>
  <c r="EO55" i="16"/>
  <c r="EI55" i="16"/>
  <c r="ED55" i="16"/>
  <c r="DY55" i="16"/>
  <c r="DS55" i="16"/>
  <c r="CP55" i="16"/>
  <c r="CK55" i="16"/>
  <c r="CE55" i="16"/>
  <c r="BZ55" i="16"/>
  <c r="AW55" i="16"/>
  <c r="AQ55" i="16"/>
  <c r="AL55" i="16"/>
  <c r="AG55" i="16"/>
  <c r="ES55" i="16"/>
  <c r="EM55" i="16"/>
  <c r="EH55" i="16"/>
  <c r="EC55" i="16"/>
  <c r="DW55" i="16"/>
  <c r="DR55" i="16"/>
  <c r="CO55" i="16"/>
  <c r="CI55" i="16"/>
  <c r="CD55" i="16"/>
  <c r="BY55" i="16"/>
  <c r="AU55" i="16"/>
  <c r="AP55" i="16"/>
  <c r="AK55" i="16"/>
  <c r="AE55" i="16"/>
  <c r="AM55" i="16"/>
  <c r="AX55" i="16"/>
  <c r="CG55" i="16"/>
  <c r="CQ55" i="16"/>
  <c r="DZ55" i="16"/>
  <c r="EK55" i="16"/>
  <c r="EU55" i="16"/>
  <c r="EU61" i="16"/>
  <c r="EQ61" i="16"/>
  <c r="EM61" i="16"/>
  <c r="EI61" i="16"/>
  <c r="EE61" i="16"/>
  <c r="EA61" i="16"/>
  <c r="DW61" i="16"/>
  <c r="DS61" i="16"/>
  <c r="CQ61" i="16"/>
  <c r="CM61" i="16"/>
  <c r="EV61" i="16"/>
  <c r="EP61" i="16"/>
  <c r="EK61" i="16"/>
  <c r="EF61" i="16"/>
  <c r="DZ61" i="16"/>
  <c r="DU61" i="16"/>
  <c r="CR61" i="16"/>
  <c r="CL61" i="16"/>
  <c r="CH61" i="16"/>
  <c r="CD61" i="16"/>
  <c r="BZ61" i="16"/>
  <c r="AX61" i="16"/>
  <c r="AT61" i="16"/>
  <c r="AP61" i="16"/>
  <c r="AL61" i="16"/>
  <c r="AH61" i="16"/>
  <c r="AD61" i="16"/>
  <c r="EO61" i="16"/>
  <c r="EH61" i="16"/>
  <c r="EB61" i="16"/>
  <c r="DT61" i="16"/>
  <c r="CO61" i="16"/>
  <c r="CI61" i="16"/>
  <c r="CC61" i="16"/>
  <c r="BX61" i="16"/>
  <c r="AU61" i="16"/>
  <c r="AO61" i="16"/>
  <c r="AJ61" i="16"/>
  <c r="AE61" i="16"/>
  <c r="ES61" i="16"/>
  <c r="EJ61" i="16"/>
  <c r="DY61" i="16"/>
  <c r="CS61" i="16"/>
  <c r="CJ61" i="16"/>
  <c r="CB61" i="16"/>
  <c r="AW61" i="16"/>
  <c r="AQ61" i="16"/>
  <c r="AI61" i="16"/>
  <c r="ER61" i="16"/>
  <c r="EG61" i="16"/>
  <c r="DX61" i="16"/>
  <c r="CP61" i="16"/>
  <c r="CG61" i="16"/>
  <c r="CA61" i="16"/>
  <c r="AV61" i="16"/>
  <c r="AN61" i="16"/>
  <c r="AG61" i="16"/>
  <c r="AR61" i="16"/>
  <c r="CE61" i="16"/>
  <c r="DR61" i="16"/>
  <c r="EL61" i="16"/>
  <c r="AG40" i="16"/>
  <c r="AK40" i="16"/>
  <c r="AO40" i="16"/>
  <c r="AS40" i="16"/>
  <c r="AW40" i="16"/>
  <c r="BY40" i="16"/>
  <c r="CC40" i="16"/>
  <c r="CG40" i="16"/>
  <c r="CK40" i="16"/>
  <c r="CO40" i="16"/>
  <c r="CS40" i="16"/>
  <c r="DU40" i="16"/>
  <c r="DY40" i="16"/>
  <c r="EC40" i="16"/>
  <c r="EG40" i="16"/>
  <c r="EK40" i="16"/>
  <c r="EO40" i="16"/>
  <c r="AG44" i="16"/>
  <c r="AK44" i="16"/>
  <c r="AO44" i="16"/>
  <c r="AS44" i="16"/>
  <c r="AW44" i="16"/>
  <c r="BY44" i="16"/>
  <c r="CC44" i="16"/>
  <c r="CG44" i="16"/>
  <c r="CK44" i="16"/>
  <c r="CO44" i="16"/>
  <c r="CS44" i="16"/>
  <c r="DU44" i="16"/>
  <c r="DY44" i="16"/>
  <c r="EC44" i="16"/>
  <c r="EG44" i="16"/>
  <c r="EK44" i="16"/>
  <c r="EO44" i="16"/>
  <c r="AG48" i="16"/>
  <c r="AK48" i="16"/>
  <c r="AO48" i="16"/>
  <c r="AS48" i="16"/>
  <c r="AW48" i="16"/>
  <c r="BY48" i="16"/>
  <c r="CC48" i="16"/>
  <c r="CG48" i="16"/>
  <c r="CK48" i="16"/>
  <c r="CO48" i="16"/>
  <c r="CS48" i="16"/>
  <c r="DU48" i="16"/>
  <c r="DY48" i="16"/>
  <c r="EC48" i="16"/>
  <c r="EG48" i="16"/>
  <c r="EK48" i="16"/>
  <c r="EO48" i="16"/>
  <c r="EU52" i="16"/>
  <c r="EQ52" i="16"/>
  <c r="EM52" i="16"/>
  <c r="EI52" i="16"/>
  <c r="EE52" i="16"/>
  <c r="EA52" i="16"/>
  <c r="DW52" i="16"/>
  <c r="DS52" i="16"/>
  <c r="CQ52" i="16"/>
  <c r="CM52" i="16"/>
  <c r="CI52" i="16"/>
  <c r="CE52" i="16"/>
  <c r="AG52" i="16"/>
  <c r="AK52" i="16"/>
  <c r="AO52" i="16"/>
  <c r="AS52" i="16"/>
  <c r="AW52" i="16"/>
  <c r="BY52" i="16"/>
  <c r="CC52" i="16"/>
  <c r="CH52" i="16"/>
  <c r="CN52" i="16"/>
  <c r="CS52" i="16"/>
  <c r="DV52" i="16"/>
  <c r="EB52" i="16"/>
  <c r="EG52" i="16"/>
  <c r="EL52" i="16"/>
  <c r="ER52" i="16"/>
  <c r="AG53" i="16"/>
  <c r="AM53" i="16"/>
  <c r="AR53" i="16"/>
  <c r="AW53" i="16"/>
  <c r="CA53" i="16"/>
  <c r="CF53" i="16"/>
  <c r="CK53" i="16"/>
  <c r="CQ53" i="16"/>
  <c r="DT53" i="16"/>
  <c r="DY53" i="16"/>
  <c r="EE53" i="16"/>
  <c r="EJ53" i="16"/>
  <c r="EO53" i="16"/>
  <c r="EU56" i="16"/>
  <c r="EQ56" i="16"/>
  <c r="EM56" i="16"/>
  <c r="EI56" i="16"/>
  <c r="EE56" i="16"/>
  <c r="EA56" i="16"/>
  <c r="DW56" i="16"/>
  <c r="DS56" i="16"/>
  <c r="CQ56" i="16"/>
  <c r="CM56" i="16"/>
  <c r="CI56" i="16"/>
  <c r="CE56" i="16"/>
  <c r="CA56" i="16"/>
  <c r="AY56" i="16"/>
  <c r="AU56" i="16"/>
  <c r="AQ56" i="16"/>
  <c r="AM56" i="16"/>
  <c r="AI56" i="16"/>
  <c r="AE56" i="16"/>
  <c r="AH56" i="16"/>
  <c r="AN56" i="16"/>
  <c r="AS56" i="16"/>
  <c r="AX56" i="16"/>
  <c r="CB56" i="16"/>
  <c r="CG56" i="16"/>
  <c r="CL56" i="16"/>
  <c r="CR56" i="16"/>
  <c r="DU56" i="16"/>
  <c r="DZ56" i="16"/>
  <c r="EF56" i="16"/>
  <c r="EK56" i="16"/>
  <c r="EP56" i="16"/>
  <c r="EV56" i="16"/>
  <c r="ET62" i="16"/>
  <c r="EP62" i="16"/>
  <c r="EL62" i="16"/>
  <c r="EH62" i="16"/>
  <c r="ED62" i="16"/>
  <c r="DZ62" i="16"/>
  <c r="DV62" i="16"/>
  <c r="DR62" i="16"/>
  <c r="CP62" i="16"/>
  <c r="CL62" i="16"/>
  <c r="CH62" i="16"/>
  <c r="CD62" i="16"/>
  <c r="BZ62" i="16"/>
  <c r="AX62" i="16"/>
  <c r="AT62" i="16"/>
  <c r="AP62" i="16"/>
  <c r="AL62" i="16"/>
  <c r="AH62" i="16"/>
  <c r="AD62" i="16"/>
  <c r="ES62" i="16"/>
  <c r="EN62" i="16"/>
  <c r="EI62" i="16"/>
  <c r="EC62" i="16"/>
  <c r="DX62" i="16"/>
  <c r="DS62" i="16"/>
  <c r="CO62" i="16"/>
  <c r="CJ62" i="16"/>
  <c r="CE62" i="16"/>
  <c r="BY62" i="16"/>
  <c r="AV62" i="16"/>
  <c r="AQ62" i="16"/>
  <c r="AK62" i="16"/>
  <c r="AF62" i="16"/>
  <c r="ER62" i="16"/>
  <c r="EM62" i="16"/>
  <c r="EG62" i="16"/>
  <c r="EB62" i="16"/>
  <c r="DW62" i="16"/>
  <c r="CS62" i="16"/>
  <c r="CN62" i="16"/>
  <c r="CI62" i="16"/>
  <c r="CC62" i="16"/>
  <c r="BX62" i="16"/>
  <c r="AU62" i="16"/>
  <c r="AO62" i="16"/>
  <c r="AJ62" i="16"/>
  <c r="EQ62" i="16"/>
  <c r="EF62" i="16"/>
  <c r="DU62" i="16"/>
  <c r="CM62" i="16"/>
  <c r="CB62" i="16"/>
  <c r="AS62" i="16"/>
  <c r="AI62" i="16"/>
  <c r="AN62" i="16"/>
  <c r="CA62" i="16"/>
  <c r="CQ62" i="16"/>
  <c r="EA62" i="16"/>
  <c r="EO62" i="16"/>
  <c r="ET53" i="16"/>
  <c r="EP53" i="16"/>
  <c r="EL53" i="16"/>
  <c r="EH53" i="16"/>
  <c r="ED53" i="16"/>
  <c r="DZ53" i="16"/>
  <c r="DV53" i="16"/>
  <c r="DR53" i="16"/>
  <c r="CP53" i="16"/>
  <c r="CL53" i="16"/>
  <c r="CH53" i="16"/>
  <c r="CD53" i="16"/>
  <c r="BZ53" i="16"/>
  <c r="AX53" i="16"/>
  <c r="AT53" i="16"/>
  <c r="AP53" i="16"/>
  <c r="AL53" i="16"/>
  <c r="AH53" i="16"/>
  <c r="AD53" i="16"/>
  <c r="AI53" i="16"/>
  <c r="AN53" i="16"/>
  <c r="AS53" i="16"/>
  <c r="AY53" i="16"/>
  <c r="CB53" i="16"/>
  <c r="CG53" i="16"/>
  <c r="CM53" i="16"/>
  <c r="CR53" i="16"/>
  <c r="DU53" i="16"/>
  <c r="EA53" i="16"/>
  <c r="EF53" i="16"/>
  <c r="EK53" i="16"/>
  <c r="EQ53" i="16"/>
  <c r="EV53" i="16"/>
  <c r="AG54" i="16"/>
  <c r="AK54" i="16"/>
  <c r="AO54" i="16"/>
  <c r="AS54" i="16"/>
  <c r="AW54" i="16"/>
  <c r="BY54" i="16"/>
  <c r="CC54" i="16"/>
  <c r="CG54" i="16"/>
  <c r="CK54" i="16"/>
  <c r="CO54" i="16"/>
  <c r="CS54" i="16"/>
  <c r="DU54" i="16"/>
  <c r="DY54" i="16"/>
  <c r="EC54" i="16"/>
  <c r="EG54" i="16"/>
  <c r="EK54" i="16"/>
  <c r="EO54" i="16"/>
  <c r="ES58" i="16"/>
  <c r="EO58" i="16"/>
  <c r="EK58" i="16"/>
  <c r="EG58" i="16"/>
  <c r="EC58" i="16"/>
  <c r="DY58" i="16"/>
  <c r="AG58" i="16"/>
  <c r="AK58" i="16"/>
  <c r="AO58" i="16"/>
  <c r="AS58" i="16"/>
  <c r="AW58" i="16"/>
  <c r="BY58" i="16"/>
  <c r="CC58" i="16"/>
  <c r="CG58" i="16"/>
  <c r="CK58" i="16"/>
  <c r="CO58" i="16"/>
  <c r="CS58" i="16"/>
  <c r="DU58" i="16"/>
  <c r="DZ58" i="16"/>
  <c r="EE58" i="16"/>
  <c r="EJ58" i="16"/>
  <c r="EP58" i="16"/>
  <c r="EU58" i="16"/>
  <c r="EV65" i="16"/>
  <c r="ER65" i="16"/>
  <c r="EN65" i="16"/>
  <c r="EJ65" i="16"/>
  <c r="EF65" i="16"/>
  <c r="EB65" i="16"/>
  <c r="DX65" i="16"/>
  <c r="DT65" i="16"/>
  <c r="CR65" i="16"/>
  <c r="CN65" i="16"/>
  <c r="CJ65" i="16"/>
  <c r="CF65" i="16"/>
  <c r="CB65" i="16"/>
  <c r="BX65" i="16"/>
  <c r="AV65" i="16"/>
  <c r="AR65" i="16"/>
  <c r="AN65" i="16"/>
  <c r="AJ65" i="16"/>
  <c r="AF65" i="16"/>
  <c r="EU65" i="16"/>
  <c r="EQ65" i="16"/>
  <c r="EM65" i="16"/>
  <c r="EI65" i="16"/>
  <c r="EE65" i="16"/>
  <c r="EA65" i="16"/>
  <c r="DW65" i="16"/>
  <c r="DS65" i="16"/>
  <c r="CQ65" i="16"/>
  <c r="CM65" i="16"/>
  <c r="CI65" i="16"/>
  <c r="CE65" i="16"/>
  <c r="CA65" i="16"/>
  <c r="AY65" i="16"/>
  <c r="AU65" i="16"/>
  <c r="AQ65" i="16"/>
  <c r="AM65" i="16"/>
  <c r="AI65" i="16"/>
  <c r="AE65" i="16"/>
  <c r="AK65" i="16"/>
  <c r="AS65" i="16"/>
  <c r="BY65" i="16"/>
  <c r="CG65" i="16"/>
  <c r="CO65" i="16"/>
  <c r="DU65" i="16"/>
  <c r="EC65" i="16"/>
  <c r="EK65" i="16"/>
  <c r="ES65" i="16"/>
  <c r="AD65" i="16"/>
  <c r="AL65" i="16"/>
  <c r="AT65" i="16"/>
  <c r="BZ65" i="16"/>
  <c r="CH65" i="16"/>
  <c r="CP65" i="16"/>
  <c r="DV65" i="16"/>
  <c r="ED65" i="16"/>
  <c r="EL65" i="16"/>
  <c r="ET65" i="16"/>
  <c r="AG63" i="16"/>
  <c r="AK63" i="16"/>
  <c r="AO63" i="16"/>
  <c r="AS63" i="16"/>
  <c r="AW63" i="16"/>
  <c r="BY63" i="16"/>
  <c r="CC63" i="16"/>
  <c r="CG63" i="16"/>
  <c r="CK63" i="16"/>
  <c r="CO63" i="16"/>
  <c r="CS63" i="16"/>
  <c r="DU63" i="16"/>
  <c r="DY63" i="16"/>
  <c r="EC63" i="16"/>
  <c r="EG63" i="16"/>
  <c r="EK63" i="16"/>
  <c r="EO63" i="16"/>
  <c r="AF64" i="16"/>
  <c r="AJ64" i="16"/>
  <c r="AN64" i="16"/>
  <c r="AR64" i="16"/>
  <c r="AV64" i="16"/>
  <c r="BX64" i="16"/>
  <c r="CB64" i="16"/>
  <c r="CF64" i="16"/>
  <c r="CJ64" i="16"/>
  <c r="CN64" i="16"/>
  <c r="CR64" i="16"/>
  <c r="DT64" i="16"/>
  <c r="DX64" i="16"/>
  <c r="EB64" i="16"/>
  <c r="EF64" i="16"/>
  <c r="EJ64" i="16"/>
  <c r="EN64" i="16"/>
  <c r="ER64" i="16"/>
  <c r="EV64" i="16"/>
  <c r="AG64" i="16"/>
  <c r="AK64" i="16"/>
  <c r="AO64" i="16"/>
  <c r="AS64" i="16"/>
  <c r="AW64" i="16"/>
  <c r="BY64" i="16"/>
  <c r="CC64" i="16"/>
  <c r="CG64" i="16"/>
  <c r="CK64" i="16"/>
  <c r="CO64" i="16"/>
  <c r="CS64" i="16"/>
  <c r="DU64" i="16"/>
  <c r="DY64" i="16"/>
  <c r="EC64" i="16"/>
  <c r="EG64" i="16"/>
  <c r="EK64" i="16"/>
  <c r="EO64" i="16"/>
  <c r="AG8" i="15"/>
  <c r="AK8" i="15"/>
  <c r="AS8" i="15" s="1"/>
  <c r="AO8" i="15"/>
  <c r="BY8" i="15"/>
  <c r="CG8" i="15" s="1"/>
  <c r="CC8" i="15"/>
  <c r="CK8" i="15" s="1"/>
  <c r="DU8" i="15"/>
  <c r="DY8" i="15"/>
  <c r="EG8" i="15" s="1"/>
  <c r="EC8" i="15"/>
  <c r="EV10" i="15"/>
  <c r="ER10" i="15"/>
  <c r="EN10" i="15"/>
  <c r="EJ10" i="15"/>
  <c r="EF10" i="15"/>
  <c r="EB10" i="15"/>
  <c r="DX10" i="15"/>
  <c r="DT10" i="15"/>
  <c r="CR10" i="15"/>
  <c r="CN10" i="15"/>
  <c r="CJ10" i="15"/>
  <c r="CF10" i="15"/>
  <c r="CB10" i="15"/>
  <c r="BX10" i="15"/>
  <c r="AV10" i="15"/>
  <c r="AR10" i="15"/>
  <c r="AN10" i="15"/>
  <c r="AJ10" i="15"/>
  <c r="AF10" i="15"/>
  <c r="AH10" i="15"/>
  <c r="AM10" i="15"/>
  <c r="AS10" i="15"/>
  <c r="AX10" i="15"/>
  <c r="CA10" i="15"/>
  <c r="CG10" i="15"/>
  <c r="CL10" i="15"/>
  <c r="CQ10" i="15"/>
  <c r="DU10" i="15"/>
  <c r="DZ10" i="15"/>
  <c r="EE10" i="15"/>
  <c r="EK10" i="15"/>
  <c r="EP10" i="15"/>
  <c r="EU10" i="15"/>
  <c r="ET12" i="15"/>
  <c r="EP12" i="15"/>
  <c r="EL12" i="15"/>
  <c r="EH12" i="15"/>
  <c r="ED12" i="15"/>
  <c r="DZ12" i="15"/>
  <c r="DV12" i="15"/>
  <c r="DR12" i="15"/>
  <c r="CP12" i="15"/>
  <c r="CL12" i="15"/>
  <c r="CH12" i="15"/>
  <c r="CD12" i="15"/>
  <c r="BZ12" i="15"/>
  <c r="AX12" i="15"/>
  <c r="AT12" i="15"/>
  <c r="AP12" i="15"/>
  <c r="AL12" i="15"/>
  <c r="AH12" i="15"/>
  <c r="AD12" i="15"/>
  <c r="AI12" i="15"/>
  <c r="AN12" i="15"/>
  <c r="AS12" i="15"/>
  <c r="AY12" i="15"/>
  <c r="CB12" i="15"/>
  <c r="CG12" i="15"/>
  <c r="CM12" i="15"/>
  <c r="CR12" i="15"/>
  <c r="DU12" i="15"/>
  <c r="EA12" i="15"/>
  <c r="EF12" i="15"/>
  <c r="EK12" i="15"/>
  <c r="EQ12" i="15"/>
  <c r="EV12" i="15"/>
  <c r="AL14" i="15"/>
  <c r="AQ14" i="15"/>
  <c r="AW14" i="15"/>
  <c r="BZ14" i="15"/>
  <c r="CE14" i="15"/>
  <c r="CM14" i="15"/>
  <c r="DS14" i="15"/>
  <c r="EA14" i="15"/>
  <c r="EI14" i="15"/>
  <c r="ET16" i="15"/>
  <c r="EP16" i="15"/>
  <c r="EL16" i="15"/>
  <c r="EH16" i="15"/>
  <c r="ED16" i="15"/>
  <c r="DZ16" i="15"/>
  <c r="DV16" i="15"/>
  <c r="DR16" i="15"/>
  <c r="CP16" i="15"/>
  <c r="CL16" i="15"/>
  <c r="CH16" i="15"/>
  <c r="CD16" i="15"/>
  <c r="BZ16" i="15"/>
  <c r="AX16" i="15"/>
  <c r="AT16" i="15"/>
  <c r="AP16" i="15"/>
  <c r="AL16" i="15"/>
  <c r="AH16" i="15"/>
  <c r="AD16" i="15"/>
  <c r="EV16" i="15"/>
  <c r="ER16" i="15"/>
  <c r="EN16" i="15"/>
  <c r="EJ16" i="15"/>
  <c r="EF16" i="15"/>
  <c r="EB16" i="15"/>
  <c r="DX16" i="15"/>
  <c r="DT16" i="15"/>
  <c r="CR16" i="15"/>
  <c r="CN16" i="15"/>
  <c r="CJ16" i="15"/>
  <c r="CF16" i="15"/>
  <c r="CB16" i="15"/>
  <c r="BX16" i="15"/>
  <c r="AV16" i="15"/>
  <c r="AR16" i="15"/>
  <c r="AN16" i="15"/>
  <c r="AJ16" i="15"/>
  <c r="AF16" i="15"/>
  <c r="AK16" i="15"/>
  <c r="AS16" i="15"/>
  <c r="BY16" i="15"/>
  <c r="CG16" i="15"/>
  <c r="CO16" i="15"/>
  <c r="DU16" i="15"/>
  <c r="EC16" i="15"/>
  <c r="EK16" i="15"/>
  <c r="ES16" i="15"/>
  <c r="AE12" i="15"/>
  <c r="AJ12" i="15"/>
  <c r="AO12" i="15"/>
  <c r="AU12" i="15"/>
  <c r="BX12" i="15"/>
  <c r="CC12" i="15"/>
  <c r="CI12" i="15"/>
  <c r="CN12" i="15"/>
  <c r="CS12" i="15"/>
  <c r="DW12" i="15"/>
  <c r="EB12" i="15"/>
  <c r="EG12" i="15"/>
  <c r="EM12" i="15"/>
  <c r="ER12" i="15"/>
  <c r="EV14" i="15"/>
  <c r="ER14" i="15"/>
  <c r="EN14" i="15"/>
  <c r="EJ14" i="15"/>
  <c r="EF14" i="15"/>
  <c r="EB14" i="15"/>
  <c r="DX14" i="15"/>
  <c r="DT14" i="15"/>
  <c r="CR14" i="15"/>
  <c r="CN14" i="15"/>
  <c r="CJ14" i="15"/>
  <c r="CF14" i="15"/>
  <c r="CB14" i="15"/>
  <c r="BX14" i="15"/>
  <c r="AV14" i="15"/>
  <c r="AR14" i="15"/>
  <c r="AN14" i="15"/>
  <c r="AJ14" i="15"/>
  <c r="AF14" i="15"/>
  <c r="ET14" i="15"/>
  <c r="EP14" i="15"/>
  <c r="EL14" i="15"/>
  <c r="EH14" i="15"/>
  <c r="ED14" i="15"/>
  <c r="DZ14" i="15"/>
  <c r="DV14" i="15"/>
  <c r="DR14" i="15"/>
  <c r="CP14" i="15"/>
  <c r="CL14" i="15"/>
  <c r="CH14" i="15"/>
  <c r="AH14" i="15"/>
  <c r="AM14" i="15"/>
  <c r="AS14" i="15"/>
  <c r="AX14" i="15"/>
  <c r="CA14" i="15"/>
  <c r="CG14" i="15"/>
  <c r="CO14" i="15"/>
  <c r="DU14" i="15"/>
  <c r="EC14" i="15"/>
  <c r="EK14" i="15"/>
  <c r="ES14" i="15"/>
  <c r="AE16" i="15"/>
  <c r="AM16" i="15"/>
  <c r="AU16" i="15"/>
  <c r="CA16" i="15"/>
  <c r="CI16" i="15"/>
  <c r="CQ16" i="15"/>
  <c r="DW16" i="15"/>
  <c r="EE16" i="15"/>
  <c r="EM16" i="15"/>
  <c r="EU16" i="15"/>
  <c r="AG6" i="15"/>
  <c r="AO6" i="15" s="1"/>
  <c r="AK6" i="15"/>
  <c r="AS6" i="15"/>
  <c r="BY6" i="15"/>
  <c r="CG6" i="15" s="1"/>
  <c r="CN6" i="15" s="1"/>
  <c r="CO6" i="15" s="1"/>
  <c r="CC6" i="15"/>
  <c r="CK6" i="15"/>
  <c r="DU6" i="15"/>
  <c r="EC6" i="15" s="1"/>
  <c r="DY6" i="15"/>
  <c r="EG6" i="15" s="1"/>
  <c r="AF7" i="15"/>
  <c r="AJ7" i="15"/>
  <c r="AR7" i="15" s="1"/>
  <c r="AN7" i="15"/>
  <c r="BX7" i="15"/>
  <c r="CB7" i="15"/>
  <c r="CJ7" i="15" s="1"/>
  <c r="CF7" i="15"/>
  <c r="DT7" i="15"/>
  <c r="EB7" i="15" s="1"/>
  <c r="DX7" i="15"/>
  <c r="EF7" i="15"/>
  <c r="AE8" i="15"/>
  <c r="AM8" i="15" s="1"/>
  <c r="AI8" i="15"/>
  <c r="AQ8" i="15" s="1"/>
  <c r="CA8" i="15"/>
  <c r="CI8" i="15" s="1"/>
  <c r="CE8" i="15"/>
  <c r="CM8" i="15" s="1"/>
  <c r="DS8" i="15"/>
  <c r="EA8" i="15" s="1"/>
  <c r="DW8" i="15"/>
  <c r="EE8" i="15" s="1"/>
  <c r="AE10" i="15"/>
  <c r="AK10" i="15"/>
  <c r="AP10" i="15"/>
  <c r="AU10" i="15"/>
  <c r="BY10" i="15"/>
  <c r="CD10" i="15"/>
  <c r="CI10" i="15"/>
  <c r="CO10" i="15"/>
  <c r="DR10" i="15"/>
  <c r="DW10" i="15"/>
  <c r="EC10" i="15"/>
  <c r="EH10" i="15"/>
  <c r="EM10" i="15"/>
  <c r="ES10" i="15"/>
  <c r="EU11" i="15"/>
  <c r="EQ11" i="15"/>
  <c r="EM11" i="15"/>
  <c r="EI11" i="15"/>
  <c r="EE11" i="15"/>
  <c r="EA11" i="15"/>
  <c r="DW11" i="15"/>
  <c r="DS11" i="15"/>
  <c r="CQ11" i="15"/>
  <c r="CM11" i="15"/>
  <c r="CI11" i="15"/>
  <c r="CE11" i="15"/>
  <c r="CA11" i="15"/>
  <c r="AY11" i="15"/>
  <c r="AU11" i="15"/>
  <c r="AQ11" i="15"/>
  <c r="AM11" i="15"/>
  <c r="AI11" i="15"/>
  <c r="AE11" i="15"/>
  <c r="AH11" i="15"/>
  <c r="AN11" i="15"/>
  <c r="AS11" i="15"/>
  <c r="AX11" i="15"/>
  <c r="CB11" i="15"/>
  <c r="CG11" i="15"/>
  <c r="CL11" i="15"/>
  <c r="CR11" i="15"/>
  <c r="DU11" i="15"/>
  <c r="DZ11" i="15"/>
  <c r="EF11" i="15"/>
  <c r="EK11" i="15"/>
  <c r="EP11" i="15"/>
  <c r="EV11" i="15"/>
  <c r="AF12" i="15"/>
  <c r="AK12" i="15"/>
  <c r="AQ12" i="15"/>
  <c r="AV12" i="15"/>
  <c r="BY12" i="15"/>
  <c r="CE12" i="15"/>
  <c r="CJ12" i="15"/>
  <c r="CO12" i="15"/>
  <c r="DS12" i="15"/>
  <c r="DX12" i="15"/>
  <c r="EC12" i="15"/>
  <c r="EI12" i="15"/>
  <c r="EN12" i="15"/>
  <c r="ES12" i="15"/>
  <c r="AD14" i="15"/>
  <c r="AI14" i="15"/>
  <c r="AO14" i="15"/>
  <c r="AT14" i="15"/>
  <c r="AY14" i="15"/>
  <c r="CC14" i="15"/>
  <c r="CI14" i="15"/>
  <c r="CQ14" i="15"/>
  <c r="DW14" i="15"/>
  <c r="EE14" i="15"/>
  <c r="EM14" i="15"/>
  <c r="EU14" i="15"/>
  <c r="AG16" i="15"/>
  <c r="AO16" i="15"/>
  <c r="AW16" i="15"/>
  <c r="CC16" i="15"/>
  <c r="CK16" i="15"/>
  <c r="CS16" i="15"/>
  <c r="DY16" i="15"/>
  <c r="EG16" i="15"/>
  <c r="EO16" i="15"/>
  <c r="EV18" i="15"/>
  <c r="ER18" i="15"/>
  <c r="EN18" i="15"/>
  <c r="EJ18" i="15"/>
  <c r="EF18" i="15"/>
  <c r="EB18" i="15"/>
  <c r="DX18" i="15"/>
  <c r="DT18" i="15"/>
  <c r="CR18" i="15"/>
  <c r="CN18" i="15"/>
  <c r="CJ18" i="15"/>
  <c r="CF18" i="15"/>
  <c r="CB18" i="15"/>
  <c r="BX18" i="15"/>
  <c r="AV18" i="15"/>
  <c r="AR18" i="15"/>
  <c r="AN18" i="15"/>
  <c r="AJ18" i="15"/>
  <c r="AF18" i="15"/>
  <c r="ET18" i="15"/>
  <c r="EP18" i="15"/>
  <c r="EL18" i="15"/>
  <c r="EH18" i="15"/>
  <c r="ED18" i="15"/>
  <c r="DZ18" i="15"/>
  <c r="DV18" i="15"/>
  <c r="DR18" i="15"/>
  <c r="CP18" i="15"/>
  <c r="CL18" i="15"/>
  <c r="CH18" i="15"/>
  <c r="CD18" i="15"/>
  <c r="BZ18" i="15"/>
  <c r="AX18" i="15"/>
  <c r="AT18" i="15"/>
  <c r="AP18" i="15"/>
  <c r="AL18" i="15"/>
  <c r="AH18" i="15"/>
  <c r="AD18" i="15"/>
  <c r="AK18" i="15"/>
  <c r="AS18" i="15"/>
  <c r="BY18" i="15"/>
  <c r="CG18" i="15"/>
  <c r="CO18" i="15"/>
  <c r="DU18" i="15"/>
  <c r="EC18" i="15"/>
  <c r="EK18" i="15"/>
  <c r="ES18" i="15"/>
  <c r="ET22" i="15"/>
  <c r="EP22" i="15"/>
  <c r="EL22" i="15"/>
  <c r="EH22" i="15"/>
  <c r="ED22" i="15"/>
  <c r="DZ22" i="15"/>
  <c r="DV22" i="15"/>
  <c r="DR22" i="15"/>
  <c r="CP22" i="15"/>
  <c r="CL22" i="15"/>
  <c r="CH22" i="15"/>
  <c r="CD22" i="15"/>
  <c r="BZ22" i="15"/>
  <c r="AX22" i="15"/>
  <c r="AT22" i="15"/>
  <c r="AP22" i="15"/>
  <c r="AL22" i="15"/>
  <c r="AH22" i="15"/>
  <c r="AD22" i="15"/>
  <c r="EU22" i="15"/>
  <c r="EO22" i="15"/>
  <c r="EJ22" i="15"/>
  <c r="EE22" i="15"/>
  <c r="DY22" i="15"/>
  <c r="DT22" i="15"/>
  <c r="CQ22" i="15"/>
  <c r="CK22" i="15"/>
  <c r="CF22" i="15"/>
  <c r="CA22" i="15"/>
  <c r="AW22" i="15"/>
  <c r="AR22" i="15"/>
  <c r="AM22" i="15"/>
  <c r="AG22" i="15"/>
  <c r="ES22" i="15"/>
  <c r="EN22" i="15"/>
  <c r="EI22" i="15"/>
  <c r="EC22" i="15"/>
  <c r="DX22" i="15"/>
  <c r="DS22" i="15"/>
  <c r="CO22" i="15"/>
  <c r="CJ22" i="15"/>
  <c r="CE22" i="15"/>
  <c r="BY22" i="15"/>
  <c r="AV22" i="15"/>
  <c r="AQ22" i="15"/>
  <c r="AK22" i="15"/>
  <c r="AF22" i="15"/>
  <c r="ER22" i="15"/>
  <c r="EM22" i="15"/>
  <c r="EG22" i="15"/>
  <c r="EB22" i="15"/>
  <c r="DW22" i="15"/>
  <c r="CS22" i="15"/>
  <c r="CN22" i="15"/>
  <c r="CI22" i="15"/>
  <c r="CC22" i="15"/>
  <c r="BX22" i="15"/>
  <c r="AU22" i="15"/>
  <c r="AO22" i="15"/>
  <c r="AJ22" i="15"/>
  <c r="AE22" i="15"/>
  <c r="AY22" i="15"/>
  <c r="CR22" i="15"/>
  <c r="EK22" i="15"/>
  <c r="AG7" i="15"/>
  <c r="AO7" i="15" s="1"/>
  <c r="AK7" i="15"/>
  <c r="AS7" i="15"/>
  <c r="BY7" i="15"/>
  <c r="CG7" i="15" s="1"/>
  <c r="CC7" i="15"/>
  <c r="CK7" i="15"/>
  <c r="DU7" i="15"/>
  <c r="EC7" i="15" s="1"/>
  <c r="DY7" i="15"/>
  <c r="EG7" i="15" s="1"/>
  <c r="AF8" i="15"/>
  <c r="AJ8" i="15"/>
  <c r="AR8" i="15" s="1"/>
  <c r="AN8" i="15"/>
  <c r="BX8" i="15"/>
  <c r="CB8" i="15"/>
  <c r="CJ8" i="15" s="1"/>
  <c r="CF8" i="15"/>
  <c r="DT8" i="15"/>
  <c r="EB8" i="15" s="1"/>
  <c r="DX8" i="15"/>
  <c r="EF8" i="15"/>
  <c r="AG10" i="15"/>
  <c r="AL10" i="15"/>
  <c r="AQ10" i="15"/>
  <c r="AW10" i="15"/>
  <c r="BZ10" i="15"/>
  <c r="CE10" i="15"/>
  <c r="CK10" i="15"/>
  <c r="CP10" i="15"/>
  <c r="DS10" i="15"/>
  <c r="DY10" i="15"/>
  <c r="ED10" i="15"/>
  <c r="EI10" i="15"/>
  <c r="EO10" i="15"/>
  <c r="ET10" i="15"/>
  <c r="AG12" i="15"/>
  <c r="AM12" i="15"/>
  <c r="AR12" i="15"/>
  <c r="AW12" i="15"/>
  <c r="CA12" i="15"/>
  <c r="CF12" i="15"/>
  <c r="CK12" i="15"/>
  <c r="CQ12" i="15"/>
  <c r="DT12" i="15"/>
  <c r="DY12" i="15"/>
  <c r="EE12" i="15"/>
  <c r="EJ12" i="15"/>
  <c r="EO12" i="15"/>
  <c r="EU12" i="15"/>
  <c r="AE14" i="15"/>
  <c r="AK14" i="15"/>
  <c r="AP14" i="15"/>
  <c r="AU14" i="15"/>
  <c r="BY14" i="15"/>
  <c r="CD14" i="15"/>
  <c r="CK14" i="15"/>
  <c r="CS14" i="15"/>
  <c r="DY14" i="15"/>
  <c r="EG14" i="15"/>
  <c r="EO14" i="15"/>
  <c r="AI16" i="15"/>
  <c r="AQ16" i="15"/>
  <c r="AY16" i="15"/>
  <c r="CE16" i="15"/>
  <c r="CM16" i="15"/>
  <c r="DS16" i="15"/>
  <c r="EA16" i="15"/>
  <c r="EI16" i="15"/>
  <c r="EQ16" i="15"/>
  <c r="EU18" i="15"/>
  <c r="AI22" i="15"/>
  <c r="CB22" i="15"/>
  <c r="DU22" i="15"/>
  <c r="EQ22" i="15"/>
  <c r="AG15" i="15"/>
  <c r="AK15" i="15"/>
  <c r="AO15" i="15"/>
  <c r="AS15" i="15"/>
  <c r="AW15" i="15"/>
  <c r="BY15" i="15"/>
  <c r="CC15" i="15"/>
  <c r="CG15" i="15"/>
  <c r="CK15" i="15"/>
  <c r="CO15" i="15"/>
  <c r="CS15" i="15"/>
  <c r="DU15" i="15"/>
  <c r="DY15" i="15"/>
  <c r="EC15" i="15"/>
  <c r="EG15" i="15"/>
  <c r="EK15" i="15"/>
  <c r="EO15" i="15"/>
  <c r="ES15" i="15"/>
  <c r="AG19" i="15"/>
  <c r="AK19" i="15"/>
  <c r="AO19" i="15"/>
  <c r="AS19" i="15"/>
  <c r="AW19" i="15"/>
  <c r="BY19" i="15"/>
  <c r="CC19" i="15"/>
  <c r="CG19" i="15"/>
  <c r="CK19" i="15"/>
  <c r="CO19" i="15"/>
  <c r="CS19" i="15"/>
  <c r="DU19" i="15"/>
  <c r="DY19" i="15"/>
  <c r="EC19" i="15"/>
  <c r="EG19" i="15"/>
  <c r="EK19" i="15"/>
  <c r="EO19" i="15"/>
  <c r="ES19" i="15"/>
  <c r="AF20" i="15"/>
  <c r="AJ20" i="15"/>
  <c r="AN20" i="15"/>
  <c r="AR20" i="15"/>
  <c r="AV20" i="15"/>
  <c r="BX20" i="15"/>
  <c r="CB20" i="15"/>
  <c r="CF20" i="15"/>
  <c r="CJ20" i="15"/>
  <c r="CN20" i="15"/>
  <c r="CR20" i="15"/>
  <c r="DT20" i="15"/>
  <c r="DX20" i="15"/>
  <c r="EB20" i="15"/>
  <c r="EF20" i="15"/>
  <c r="EJ20" i="15"/>
  <c r="EN20" i="15"/>
  <c r="ER20" i="15"/>
  <c r="AG21" i="15"/>
  <c r="AL21" i="15"/>
  <c r="AR21" i="15"/>
  <c r="AW21" i="15"/>
  <c r="BZ21" i="15"/>
  <c r="CF21" i="15"/>
  <c r="CK21" i="15"/>
  <c r="CP21" i="15"/>
  <c r="DT21" i="15"/>
  <c r="DY21" i="15"/>
  <c r="ED21" i="15"/>
  <c r="EJ21" i="15"/>
  <c r="EO21" i="15"/>
  <c r="EV24" i="15"/>
  <c r="ER24" i="15"/>
  <c r="EN24" i="15"/>
  <c r="EJ24" i="15"/>
  <c r="EF24" i="15"/>
  <c r="EB24" i="15"/>
  <c r="DX24" i="15"/>
  <c r="DT24" i="15"/>
  <c r="CR24" i="15"/>
  <c r="CN24" i="15"/>
  <c r="CJ24" i="15"/>
  <c r="CF24" i="15"/>
  <c r="CB24" i="15"/>
  <c r="BX24" i="15"/>
  <c r="AV24" i="15"/>
  <c r="AR24" i="15"/>
  <c r="AN24" i="15"/>
  <c r="AJ24" i="15"/>
  <c r="AF24" i="15"/>
  <c r="AH24" i="15"/>
  <c r="AM24" i="15"/>
  <c r="AS24" i="15"/>
  <c r="AX24" i="15"/>
  <c r="CA24" i="15"/>
  <c r="CG24" i="15"/>
  <c r="CL24" i="15"/>
  <c r="CQ24" i="15"/>
  <c r="DU24" i="15"/>
  <c r="DZ24" i="15"/>
  <c r="EE24" i="15"/>
  <c r="EK24" i="15"/>
  <c r="EP24" i="15"/>
  <c r="EU24" i="15"/>
  <c r="EV26" i="15"/>
  <c r="ER26" i="15"/>
  <c r="EN26" i="15"/>
  <c r="EJ26" i="15"/>
  <c r="EF26" i="15"/>
  <c r="EB26" i="15"/>
  <c r="EU26" i="15"/>
  <c r="EP26" i="15"/>
  <c r="EK26" i="15"/>
  <c r="EE26" i="15"/>
  <c r="DZ26" i="15"/>
  <c r="DV26" i="15"/>
  <c r="DR26" i="15"/>
  <c r="CP26" i="15"/>
  <c r="CL26" i="15"/>
  <c r="CH26" i="15"/>
  <c r="CD26" i="15"/>
  <c r="BZ26" i="15"/>
  <c r="AX26" i="15"/>
  <c r="AT26" i="15"/>
  <c r="AP26" i="15"/>
  <c r="AL26" i="15"/>
  <c r="AH26" i="15"/>
  <c r="AD26" i="15"/>
  <c r="AI26" i="15"/>
  <c r="AN26" i="15"/>
  <c r="AS26" i="15"/>
  <c r="AY26" i="15"/>
  <c r="CB26" i="15"/>
  <c r="CG26" i="15"/>
  <c r="CM26" i="15"/>
  <c r="CR26" i="15"/>
  <c r="DU26" i="15"/>
  <c r="EA26" i="15"/>
  <c r="EH26" i="15"/>
  <c r="EO26" i="15"/>
  <c r="AH27" i="15"/>
  <c r="AO27" i="15"/>
  <c r="AW27" i="15"/>
  <c r="CB27" i="15"/>
  <c r="CH27" i="15"/>
  <c r="CP27" i="15"/>
  <c r="DU27" i="15"/>
  <c r="ED27" i="15"/>
  <c r="AH30" i="15"/>
  <c r="CA30" i="15"/>
  <c r="DU30" i="15"/>
  <c r="EP30" i="15"/>
  <c r="AG20" i="15"/>
  <c r="AK20" i="15"/>
  <c r="AO20" i="15"/>
  <c r="AS20" i="15"/>
  <c r="AW20" i="15"/>
  <c r="BY20" i="15"/>
  <c r="CC20" i="15"/>
  <c r="CG20" i="15"/>
  <c r="CK20" i="15"/>
  <c r="CO20" i="15"/>
  <c r="CS20" i="15"/>
  <c r="DU20" i="15"/>
  <c r="DY20" i="15"/>
  <c r="EC20" i="15"/>
  <c r="EG20" i="15"/>
  <c r="EK20" i="15"/>
  <c r="EO20" i="15"/>
  <c r="ES20" i="15"/>
  <c r="EU21" i="15"/>
  <c r="EQ21" i="15"/>
  <c r="EM21" i="15"/>
  <c r="EI21" i="15"/>
  <c r="EE21" i="15"/>
  <c r="EA21" i="15"/>
  <c r="DW21" i="15"/>
  <c r="DS21" i="15"/>
  <c r="CQ21" i="15"/>
  <c r="CM21" i="15"/>
  <c r="CI21" i="15"/>
  <c r="CE21" i="15"/>
  <c r="CA21" i="15"/>
  <c r="AY21" i="15"/>
  <c r="AU21" i="15"/>
  <c r="AQ21" i="15"/>
  <c r="AM21" i="15"/>
  <c r="AI21" i="15"/>
  <c r="AE21" i="15"/>
  <c r="AH21" i="15"/>
  <c r="AN21" i="15"/>
  <c r="AS21" i="15"/>
  <c r="AX21" i="15"/>
  <c r="CB21" i="15"/>
  <c r="CG21" i="15"/>
  <c r="CL21" i="15"/>
  <c r="CR21" i="15"/>
  <c r="DU21" i="15"/>
  <c r="DZ21" i="15"/>
  <c r="EF21" i="15"/>
  <c r="EK21" i="15"/>
  <c r="EP21" i="15"/>
  <c r="EV21" i="15"/>
  <c r="EU27" i="15"/>
  <c r="EQ27" i="15"/>
  <c r="EM27" i="15"/>
  <c r="EI27" i="15"/>
  <c r="EE27" i="15"/>
  <c r="EA27" i="15"/>
  <c r="DW27" i="15"/>
  <c r="DS27" i="15"/>
  <c r="CQ27" i="15"/>
  <c r="CM27" i="15"/>
  <c r="CI27" i="15"/>
  <c r="CE27" i="15"/>
  <c r="CA27" i="15"/>
  <c r="AY27" i="15"/>
  <c r="AU27" i="15"/>
  <c r="AQ27" i="15"/>
  <c r="AM27" i="15"/>
  <c r="AI27" i="15"/>
  <c r="AE27" i="15"/>
  <c r="ES27" i="15"/>
  <c r="EN27" i="15"/>
  <c r="EH27" i="15"/>
  <c r="EC27" i="15"/>
  <c r="DX27" i="15"/>
  <c r="DR27" i="15"/>
  <c r="CO27" i="15"/>
  <c r="CJ27" i="15"/>
  <c r="CD27" i="15"/>
  <c r="BY27" i="15"/>
  <c r="AV27" i="15"/>
  <c r="AP27" i="15"/>
  <c r="AK27" i="15"/>
  <c r="AF27" i="15"/>
  <c r="EV27" i="15"/>
  <c r="EP27" i="15"/>
  <c r="EK27" i="15"/>
  <c r="EF27" i="15"/>
  <c r="DZ27" i="15"/>
  <c r="AJ27" i="15"/>
  <c r="AR27" i="15"/>
  <c r="AX27" i="15"/>
  <c r="CC27" i="15"/>
  <c r="CK27" i="15"/>
  <c r="CR27" i="15"/>
  <c r="DV27" i="15"/>
  <c r="EG27" i="15"/>
  <c r="ER27" i="15"/>
  <c r="AM30" i="15"/>
  <c r="CG30" i="15"/>
  <c r="DZ30" i="15"/>
  <c r="EU30" i="15"/>
  <c r="AG9" i="15"/>
  <c r="AO9" i="15" s="1"/>
  <c r="AK9" i="15"/>
  <c r="AS9" i="15" s="1"/>
  <c r="BY9" i="15"/>
  <c r="CG9" i="15" s="1"/>
  <c r="CC9" i="15"/>
  <c r="CK9" i="15" s="1"/>
  <c r="DU9" i="15"/>
  <c r="EC9" i="15" s="1"/>
  <c r="EH9" i="15" s="1"/>
  <c r="EI9" i="15" s="1"/>
  <c r="EP9" i="15" s="1"/>
  <c r="DY9" i="15"/>
  <c r="EG9" i="15"/>
  <c r="AG13" i="15"/>
  <c r="AK13" i="15"/>
  <c r="AO13" i="15"/>
  <c r="AS13" i="15"/>
  <c r="AW13" i="15"/>
  <c r="BY13" i="15"/>
  <c r="CC13" i="15"/>
  <c r="CG13" i="15"/>
  <c r="CK13" i="15"/>
  <c r="CO13" i="15"/>
  <c r="CS13" i="15"/>
  <c r="DU13" i="15"/>
  <c r="DY13" i="15"/>
  <c r="EC13" i="15"/>
  <c r="EG13" i="15"/>
  <c r="EK13" i="15"/>
  <c r="EO13" i="15"/>
  <c r="AE15" i="15"/>
  <c r="AI15" i="15"/>
  <c r="AM15" i="15"/>
  <c r="AQ15" i="15"/>
  <c r="AU15" i="15"/>
  <c r="AY15" i="15"/>
  <c r="CA15" i="15"/>
  <c r="CE15" i="15"/>
  <c r="CI15" i="15"/>
  <c r="CM15" i="15"/>
  <c r="CQ15" i="15"/>
  <c r="DS15" i="15"/>
  <c r="DW15" i="15"/>
  <c r="EA15" i="15"/>
  <c r="EE15" i="15"/>
  <c r="EI15" i="15"/>
  <c r="EM15" i="15"/>
  <c r="EQ15" i="15"/>
  <c r="AG17" i="15"/>
  <c r="AK17" i="15"/>
  <c r="AO17" i="15"/>
  <c r="AS17" i="15"/>
  <c r="AW17" i="15"/>
  <c r="BY17" i="15"/>
  <c r="CC17" i="15"/>
  <c r="CG17" i="15"/>
  <c r="CK17" i="15"/>
  <c r="CO17" i="15"/>
  <c r="CS17" i="15"/>
  <c r="DU17" i="15"/>
  <c r="DY17" i="15"/>
  <c r="EC17" i="15"/>
  <c r="EG17" i="15"/>
  <c r="EK17" i="15"/>
  <c r="EO17" i="15"/>
  <c r="AE19" i="15"/>
  <c r="AI19" i="15"/>
  <c r="AM19" i="15"/>
  <c r="AQ19" i="15"/>
  <c r="AU19" i="15"/>
  <c r="AY19" i="15"/>
  <c r="CA19" i="15"/>
  <c r="CE19" i="15"/>
  <c r="CI19" i="15"/>
  <c r="CM19" i="15"/>
  <c r="CQ19" i="15"/>
  <c r="DS19" i="15"/>
  <c r="DW19" i="15"/>
  <c r="EA19" i="15"/>
  <c r="EE19" i="15"/>
  <c r="EI19" i="15"/>
  <c r="EM19" i="15"/>
  <c r="EQ19" i="15"/>
  <c r="AD20" i="15"/>
  <c r="AH20" i="15"/>
  <c r="AL20" i="15"/>
  <c r="AP20" i="15"/>
  <c r="AT20" i="15"/>
  <c r="AX20" i="15"/>
  <c r="BZ20" i="15"/>
  <c r="CD20" i="15"/>
  <c r="CH20" i="15"/>
  <c r="CL20" i="15"/>
  <c r="CP20" i="15"/>
  <c r="DR20" i="15"/>
  <c r="DV20" i="15"/>
  <c r="DZ20" i="15"/>
  <c r="ED20" i="15"/>
  <c r="EH20" i="15"/>
  <c r="EL20" i="15"/>
  <c r="EP20" i="15"/>
  <c r="ET20" i="15"/>
  <c r="AD21" i="15"/>
  <c r="AJ21" i="15"/>
  <c r="AO21" i="15"/>
  <c r="AT21" i="15"/>
  <c r="BX21" i="15"/>
  <c r="CC21" i="15"/>
  <c r="CH21" i="15"/>
  <c r="CN21" i="15"/>
  <c r="CS21" i="15"/>
  <c r="DV21" i="15"/>
  <c r="EB21" i="15"/>
  <c r="EG21" i="15"/>
  <c r="EL21" i="15"/>
  <c r="ER21" i="15"/>
  <c r="AE24" i="15"/>
  <c r="AK24" i="15"/>
  <c r="AP24" i="15"/>
  <c r="AU24" i="15"/>
  <c r="BY24" i="15"/>
  <c r="CD24" i="15"/>
  <c r="CI24" i="15"/>
  <c r="CO24" i="15"/>
  <c r="DR24" i="15"/>
  <c r="DW24" i="15"/>
  <c r="EC24" i="15"/>
  <c r="EH24" i="15"/>
  <c r="EM24" i="15"/>
  <c r="ES24" i="15"/>
  <c r="EU25" i="15"/>
  <c r="EQ25" i="15"/>
  <c r="EM25" i="15"/>
  <c r="EI25" i="15"/>
  <c r="EE25" i="15"/>
  <c r="EA25" i="15"/>
  <c r="DW25" i="15"/>
  <c r="DS25" i="15"/>
  <c r="CQ25" i="15"/>
  <c r="CM25" i="15"/>
  <c r="CI25" i="15"/>
  <c r="CE25" i="15"/>
  <c r="CA25" i="15"/>
  <c r="AY25" i="15"/>
  <c r="AU25" i="15"/>
  <c r="AQ25" i="15"/>
  <c r="AM25" i="15"/>
  <c r="AI25" i="15"/>
  <c r="AE25" i="15"/>
  <c r="AH25" i="15"/>
  <c r="AN25" i="15"/>
  <c r="AS25" i="15"/>
  <c r="AX25" i="15"/>
  <c r="CB25" i="15"/>
  <c r="CG25" i="15"/>
  <c r="CL25" i="15"/>
  <c r="CR25" i="15"/>
  <c r="DU25" i="15"/>
  <c r="DZ25" i="15"/>
  <c r="EF25" i="15"/>
  <c r="EK25" i="15"/>
  <c r="EP25" i="15"/>
  <c r="EV25" i="15"/>
  <c r="AF26" i="15"/>
  <c r="AK26" i="15"/>
  <c r="AQ26" i="15"/>
  <c r="AV26" i="15"/>
  <c r="BY26" i="15"/>
  <c r="CE26" i="15"/>
  <c r="CJ26" i="15"/>
  <c r="CO26" i="15"/>
  <c r="DS26" i="15"/>
  <c r="DX26" i="15"/>
  <c r="ED26" i="15"/>
  <c r="EL26" i="15"/>
  <c r="ES26" i="15"/>
  <c r="AD27" i="15"/>
  <c r="AL27" i="15"/>
  <c r="AS27" i="15"/>
  <c r="BX27" i="15"/>
  <c r="CF27" i="15"/>
  <c r="CL27" i="15"/>
  <c r="CS27" i="15"/>
  <c r="DY27" i="15"/>
  <c r="EJ27" i="15"/>
  <c r="ET27" i="15"/>
  <c r="AS30" i="15"/>
  <c r="CL30" i="15"/>
  <c r="EV30" i="15"/>
  <c r="ER30" i="15"/>
  <c r="EN30" i="15"/>
  <c r="EJ30" i="15"/>
  <c r="EF30" i="15"/>
  <c r="EB30" i="15"/>
  <c r="DX30" i="15"/>
  <c r="DT30" i="15"/>
  <c r="CR30" i="15"/>
  <c r="CN30" i="15"/>
  <c r="CJ30" i="15"/>
  <c r="CF30" i="15"/>
  <c r="CB30" i="15"/>
  <c r="BX30" i="15"/>
  <c r="AV30" i="15"/>
  <c r="AR30" i="15"/>
  <c r="AN30" i="15"/>
  <c r="AJ30" i="15"/>
  <c r="AF30" i="15"/>
  <c r="ET30" i="15"/>
  <c r="EO30" i="15"/>
  <c r="EI30" i="15"/>
  <c r="ED30" i="15"/>
  <c r="DY30" i="15"/>
  <c r="DS30" i="15"/>
  <c r="CP30" i="15"/>
  <c r="CK30" i="15"/>
  <c r="CE30" i="15"/>
  <c r="BZ30" i="15"/>
  <c r="AW30" i="15"/>
  <c r="AQ30" i="15"/>
  <c r="AL30" i="15"/>
  <c r="AG30" i="15"/>
  <c r="ES30" i="15"/>
  <c r="EM30" i="15"/>
  <c r="EH30" i="15"/>
  <c r="EC30" i="15"/>
  <c r="DW30" i="15"/>
  <c r="DR30" i="15"/>
  <c r="CO30" i="15"/>
  <c r="CI30" i="15"/>
  <c r="CD30" i="15"/>
  <c r="BY30" i="15"/>
  <c r="AU30" i="15"/>
  <c r="AP30" i="15"/>
  <c r="AK30" i="15"/>
  <c r="AE30" i="15"/>
  <c r="EQ30" i="15"/>
  <c r="EL30" i="15"/>
  <c r="EG30" i="15"/>
  <c r="EA30" i="15"/>
  <c r="DV30" i="15"/>
  <c r="CS30" i="15"/>
  <c r="CM30" i="15"/>
  <c r="CH30" i="15"/>
  <c r="CC30" i="15"/>
  <c r="AY30" i="15"/>
  <c r="AT30" i="15"/>
  <c r="AO30" i="15"/>
  <c r="AI30" i="15"/>
  <c r="AD30" i="15"/>
  <c r="AX30" i="15"/>
  <c r="CQ30" i="15"/>
  <c r="EK30" i="15"/>
  <c r="AG31" i="15"/>
  <c r="AL31" i="15"/>
  <c r="AR31" i="15"/>
  <c r="AW31" i="15"/>
  <c r="BZ31" i="15"/>
  <c r="CF31" i="15"/>
  <c r="CK31" i="15"/>
  <c r="CP31" i="15"/>
  <c r="DT31" i="15"/>
  <c r="DY31" i="15"/>
  <c r="ED31" i="15"/>
  <c r="EJ31" i="15"/>
  <c r="EO31" i="15"/>
  <c r="AE32" i="15"/>
  <c r="AJ32" i="15"/>
  <c r="AO32" i="15"/>
  <c r="AU32" i="15"/>
  <c r="BX32" i="15"/>
  <c r="CC32" i="15"/>
  <c r="CI32" i="15"/>
  <c r="CN32" i="15"/>
  <c r="CS32" i="15"/>
  <c r="DW32" i="15"/>
  <c r="EB32" i="15"/>
  <c r="EG32" i="15"/>
  <c r="EM32" i="15"/>
  <c r="ER32" i="15"/>
  <c r="EV34" i="15"/>
  <c r="ER34" i="15"/>
  <c r="EN34" i="15"/>
  <c r="EJ34" i="15"/>
  <c r="EF34" i="15"/>
  <c r="EB34" i="15"/>
  <c r="DX34" i="15"/>
  <c r="DT34" i="15"/>
  <c r="CR34" i="15"/>
  <c r="CN34" i="15"/>
  <c r="CJ34" i="15"/>
  <c r="CF34" i="15"/>
  <c r="CB34" i="15"/>
  <c r="BX34" i="15"/>
  <c r="AV34" i="15"/>
  <c r="AR34" i="15"/>
  <c r="AN34" i="15"/>
  <c r="AJ34" i="15"/>
  <c r="AF34" i="15"/>
  <c r="AH34" i="15"/>
  <c r="AM34" i="15"/>
  <c r="AS34" i="15"/>
  <c r="AX34" i="15"/>
  <c r="CA34" i="15"/>
  <c r="CG34" i="15"/>
  <c r="CL34" i="15"/>
  <c r="CQ34" i="15"/>
  <c r="DU34" i="15"/>
  <c r="DZ34" i="15"/>
  <c r="EE34" i="15"/>
  <c r="EK34" i="15"/>
  <c r="EP34" i="15"/>
  <c r="EU34" i="15"/>
  <c r="ET36" i="15"/>
  <c r="EP36" i="15"/>
  <c r="EL36" i="15"/>
  <c r="EH36" i="15"/>
  <c r="ED36" i="15"/>
  <c r="DZ36" i="15"/>
  <c r="DV36" i="15"/>
  <c r="DR36" i="15"/>
  <c r="CP36" i="15"/>
  <c r="CL36" i="15"/>
  <c r="CH36" i="15"/>
  <c r="CD36" i="15"/>
  <c r="BZ36" i="15"/>
  <c r="AX36" i="15"/>
  <c r="AT36" i="15"/>
  <c r="AP36" i="15"/>
  <c r="AL36" i="15"/>
  <c r="AH36" i="15"/>
  <c r="AD36" i="15"/>
  <c r="AI36" i="15"/>
  <c r="AN36" i="15"/>
  <c r="AS36" i="15"/>
  <c r="AY36" i="15"/>
  <c r="CB36" i="15"/>
  <c r="CG36" i="15"/>
  <c r="CM36" i="15"/>
  <c r="CR36" i="15"/>
  <c r="DU36" i="15"/>
  <c r="EA36" i="15"/>
  <c r="EF36" i="15"/>
  <c r="EK36" i="15"/>
  <c r="EQ36" i="15"/>
  <c r="EV36" i="15"/>
  <c r="AI38" i="15"/>
  <c r="AQ38" i="15"/>
  <c r="AY38" i="15"/>
  <c r="CE38" i="15"/>
  <c r="CM38" i="15"/>
  <c r="DS38" i="15"/>
  <c r="EA38" i="15"/>
  <c r="EI38" i="15"/>
  <c r="EU31" i="15"/>
  <c r="EQ31" i="15"/>
  <c r="EM31" i="15"/>
  <c r="EI31" i="15"/>
  <c r="EE31" i="15"/>
  <c r="EA31" i="15"/>
  <c r="DW31" i="15"/>
  <c r="DS31" i="15"/>
  <c r="CQ31" i="15"/>
  <c r="CM31" i="15"/>
  <c r="CI31" i="15"/>
  <c r="CE31" i="15"/>
  <c r="CA31" i="15"/>
  <c r="AY31" i="15"/>
  <c r="AU31" i="15"/>
  <c r="AQ31" i="15"/>
  <c r="AM31" i="15"/>
  <c r="AI31" i="15"/>
  <c r="AE31" i="15"/>
  <c r="AH31" i="15"/>
  <c r="AN31" i="15"/>
  <c r="AS31" i="15"/>
  <c r="AX31" i="15"/>
  <c r="CB31" i="15"/>
  <c r="CG31" i="15"/>
  <c r="CL31" i="15"/>
  <c r="CR31" i="15"/>
  <c r="DU31" i="15"/>
  <c r="DZ31" i="15"/>
  <c r="EF31" i="15"/>
  <c r="EK31" i="15"/>
  <c r="EP31" i="15"/>
  <c r="EV31" i="15"/>
  <c r="AF32" i="15"/>
  <c r="AK32" i="15"/>
  <c r="AQ32" i="15"/>
  <c r="AV32" i="15"/>
  <c r="BY32" i="15"/>
  <c r="CE32" i="15"/>
  <c r="CJ32" i="15"/>
  <c r="CO32" i="15"/>
  <c r="DS32" i="15"/>
  <c r="DX32" i="15"/>
  <c r="EC32" i="15"/>
  <c r="EI32" i="15"/>
  <c r="EN32" i="15"/>
  <c r="ES32" i="15"/>
  <c r="EM36" i="15"/>
  <c r="ER36" i="15"/>
  <c r="EV38" i="15"/>
  <c r="ER38" i="15"/>
  <c r="EN38" i="15"/>
  <c r="EJ38" i="15"/>
  <c r="EF38" i="15"/>
  <c r="EB38" i="15"/>
  <c r="DX38" i="15"/>
  <c r="DT38" i="15"/>
  <c r="CR38" i="15"/>
  <c r="CN38" i="15"/>
  <c r="CJ38" i="15"/>
  <c r="CF38" i="15"/>
  <c r="CB38" i="15"/>
  <c r="BX38" i="15"/>
  <c r="AV38" i="15"/>
  <c r="AR38" i="15"/>
  <c r="AN38" i="15"/>
  <c r="AJ38" i="15"/>
  <c r="AF38" i="15"/>
  <c r="ET38" i="15"/>
  <c r="EP38" i="15"/>
  <c r="EL38" i="15"/>
  <c r="EH38" i="15"/>
  <c r="ED38" i="15"/>
  <c r="DZ38" i="15"/>
  <c r="DV38" i="15"/>
  <c r="DR38" i="15"/>
  <c r="CP38" i="15"/>
  <c r="CL38" i="15"/>
  <c r="CH38" i="15"/>
  <c r="CD38" i="15"/>
  <c r="BZ38" i="15"/>
  <c r="AX38" i="15"/>
  <c r="AT38" i="15"/>
  <c r="AP38" i="15"/>
  <c r="AL38" i="15"/>
  <c r="AH38" i="15"/>
  <c r="AD38" i="15"/>
  <c r="AK38" i="15"/>
  <c r="AS38" i="15"/>
  <c r="BY38" i="15"/>
  <c r="CG38" i="15"/>
  <c r="CO38" i="15"/>
  <c r="DU38" i="15"/>
  <c r="EC38" i="15"/>
  <c r="EK38" i="15"/>
  <c r="ES38" i="15"/>
  <c r="AG23" i="15"/>
  <c r="AK23" i="15"/>
  <c r="AO23" i="15"/>
  <c r="AS23" i="15"/>
  <c r="AW23" i="15"/>
  <c r="BY23" i="15"/>
  <c r="CC23" i="15"/>
  <c r="CG23" i="15"/>
  <c r="CK23" i="15"/>
  <c r="CO23" i="15"/>
  <c r="CS23" i="15"/>
  <c r="DU23" i="15"/>
  <c r="DY23" i="15"/>
  <c r="EC23" i="15"/>
  <c r="EG23" i="15"/>
  <c r="EK23" i="15"/>
  <c r="EO23" i="15"/>
  <c r="ET28" i="15"/>
  <c r="EP28" i="15"/>
  <c r="EL28" i="15"/>
  <c r="EH28" i="15"/>
  <c r="ED28" i="15"/>
  <c r="DZ28" i="15"/>
  <c r="DV28" i="15"/>
  <c r="DR28" i="15"/>
  <c r="CP28" i="15"/>
  <c r="CL28" i="15"/>
  <c r="CH28" i="15"/>
  <c r="CD28" i="15"/>
  <c r="BZ28" i="15"/>
  <c r="AX28" i="15"/>
  <c r="AT28" i="15"/>
  <c r="AP28" i="15"/>
  <c r="AL28" i="15"/>
  <c r="AH28" i="15"/>
  <c r="AD28" i="15"/>
  <c r="AI28" i="15"/>
  <c r="AN28" i="15"/>
  <c r="AS28" i="15"/>
  <c r="AY28" i="15"/>
  <c r="CB28" i="15"/>
  <c r="CG28" i="15"/>
  <c r="CM28" i="15"/>
  <c r="CR28" i="15"/>
  <c r="DU28" i="15"/>
  <c r="EA28" i="15"/>
  <c r="EF28" i="15"/>
  <c r="EK28" i="15"/>
  <c r="EQ28" i="15"/>
  <c r="EV28" i="15"/>
  <c r="AD31" i="15"/>
  <c r="AJ31" i="15"/>
  <c r="AO31" i="15"/>
  <c r="AT31" i="15"/>
  <c r="BX31" i="15"/>
  <c r="CC31" i="15"/>
  <c r="CH31" i="15"/>
  <c r="CN31" i="15"/>
  <c r="CS31" i="15"/>
  <c r="DV31" i="15"/>
  <c r="EB31" i="15"/>
  <c r="EG31" i="15"/>
  <c r="EL31" i="15"/>
  <c r="ER31" i="15"/>
  <c r="AG32" i="15"/>
  <c r="AM32" i="15"/>
  <c r="AR32" i="15"/>
  <c r="AW32" i="15"/>
  <c r="CA32" i="15"/>
  <c r="CF32" i="15"/>
  <c r="CK32" i="15"/>
  <c r="CQ32" i="15"/>
  <c r="DT32" i="15"/>
  <c r="DY32" i="15"/>
  <c r="EE32" i="15"/>
  <c r="EJ32" i="15"/>
  <c r="EO32" i="15"/>
  <c r="AE34" i="15"/>
  <c r="AK34" i="15"/>
  <c r="AP34" i="15"/>
  <c r="AU34" i="15"/>
  <c r="BY34" i="15"/>
  <c r="CD34" i="15"/>
  <c r="CI34" i="15"/>
  <c r="CO34" i="15"/>
  <c r="DR34" i="15"/>
  <c r="DW34" i="15"/>
  <c r="EC34" i="15"/>
  <c r="EH34" i="15"/>
  <c r="EM34" i="15"/>
  <c r="ES34" i="15"/>
  <c r="EU35" i="15"/>
  <c r="EQ35" i="15"/>
  <c r="EM35" i="15"/>
  <c r="EI35" i="15"/>
  <c r="EE35" i="15"/>
  <c r="EA35" i="15"/>
  <c r="DW35" i="15"/>
  <c r="DS35" i="15"/>
  <c r="CQ35" i="15"/>
  <c r="CM35" i="15"/>
  <c r="CI35" i="15"/>
  <c r="CE35" i="15"/>
  <c r="CA35" i="15"/>
  <c r="AY35" i="15"/>
  <c r="AU35" i="15"/>
  <c r="AQ35" i="15"/>
  <c r="AM35" i="15"/>
  <c r="AI35" i="15"/>
  <c r="AE35" i="15"/>
  <c r="AH35" i="15"/>
  <c r="AN35" i="15"/>
  <c r="AS35" i="15"/>
  <c r="AX35" i="15"/>
  <c r="CB35" i="15"/>
  <c r="CG35" i="15"/>
  <c r="CL35" i="15"/>
  <c r="CR35" i="15"/>
  <c r="DU35" i="15"/>
  <c r="DZ35" i="15"/>
  <c r="EF35" i="15"/>
  <c r="EK35" i="15"/>
  <c r="EP35" i="15"/>
  <c r="EV35" i="15"/>
  <c r="AF36" i="15"/>
  <c r="AK36" i="15"/>
  <c r="AQ36" i="15"/>
  <c r="AV36" i="15"/>
  <c r="BY36" i="15"/>
  <c r="CE36" i="15"/>
  <c r="CJ36" i="15"/>
  <c r="CO36" i="15"/>
  <c r="DS36" i="15"/>
  <c r="DX36" i="15"/>
  <c r="EC36" i="15"/>
  <c r="EI36" i="15"/>
  <c r="EN36" i="15"/>
  <c r="ES36" i="15"/>
  <c r="AE38" i="15"/>
  <c r="AM38" i="15"/>
  <c r="AU38" i="15"/>
  <c r="CA38" i="15"/>
  <c r="CI38" i="15"/>
  <c r="CQ38" i="15"/>
  <c r="DW38" i="15"/>
  <c r="EE38" i="15"/>
  <c r="EM38" i="15"/>
  <c r="EU38" i="15"/>
  <c r="ET32" i="15"/>
  <c r="EP32" i="15"/>
  <c r="EL32" i="15"/>
  <c r="EH32" i="15"/>
  <c r="ED32" i="15"/>
  <c r="DZ32" i="15"/>
  <c r="DV32" i="15"/>
  <c r="DR32" i="15"/>
  <c r="CP32" i="15"/>
  <c r="CL32" i="15"/>
  <c r="CH32" i="15"/>
  <c r="CD32" i="15"/>
  <c r="BZ32" i="15"/>
  <c r="AX32" i="15"/>
  <c r="AT32" i="15"/>
  <c r="AP32" i="15"/>
  <c r="AL32" i="15"/>
  <c r="AH32" i="15"/>
  <c r="AD32" i="15"/>
  <c r="AI32" i="15"/>
  <c r="AN32" i="15"/>
  <c r="AS32" i="15"/>
  <c r="AY32" i="15"/>
  <c r="CB32" i="15"/>
  <c r="CG32" i="15"/>
  <c r="CM32" i="15"/>
  <c r="CR32" i="15"/>
  <c r="DU32" i="15"/>
  <c r="EA32" i="15"/>
  <c r="EF32" i="15"/>
  <c r="EK32" i="15"/>
  <c r="EQ32" i="15"/>
  <c r="EV32" i="15"/>
  <c r="ES46" i="15"/>
  <c r="EO46" i="15"/>
  <c r="EK46" i="15"/>
  <c r="EG46" i="15"/>
  <c r="EC46" i="15"/>
  <c r="DY46" i="15"/>
  <c r="DU46" i="15"/>
  <c r="CS46" i="15"/>
  <c r="EV46" i="15"/>
  <c r="EQ46" i="15"/>
  <c r="EL46" i="15"/>
  <c r="EF46" i="15"/>
  <c r="EA46" i="15"/>
  <c r="DV46" i="15"/>
  <c r="CR46" i="15"/>
  <c r="CN46" i="15"/>
  <c r="CJ46" i="15"/>
  <c r="CF46" i="15"/>
  <c r="CB46" i="15"/>
  <c r="BX46" i="15"/>
  <c r="AV46" i="15"/>
  <c r="AR46" i="15"/>
  <c r="AN46" i="15"/>
  <c r="AJ46" i="15"/>
  <c r="AF46" i="15"/>
  <c r="EU46" i="15"/>
  <c r="EP46" i="15"/>
  <c r="EJ46" i="15"/>
  <c r="EE46" i="15"/>
  <c r="DZ46" i="15"/>
  <c r="DT46" i="15"/>
  <c r="CQ46" i="15"/>
  <c r="CM46" i="15"/>
  <c r="CI46" i="15"/>
  <c r="CE46" i="15"/>
  <c r="CA46" i="15"/>
  <c r="AY46" i="15"/>
  <c r="AU46" i="15"/>
  <c r="AQ46" i="15"/>
  <c r="AM46" i="15"/>
  <c r="AI46" i="15"/>
  <c r="AE46" i="15"/>
  <c r="AK46" i="15"/>
  <c r="AS46" i="15"/>
  <c r="BY46" i="15"/>
  <c r="CG46" i="15"/>
  <c r="CO46" i="15"/>
  <c r="DW46" i="15"/>
  <c r="EH46" i="15"/>
  <c r="ER46" i="15"/>
  <c r="AG39" i="15"/>
  <c r="AK39" i="15"/>
  <c r="AO39" i="15"/>
  <c r="AS39" i="15"/>
  <c r="AW39" i="15"/>
  <c r="BY39" i="15"/>
  <c r="CC39" i="15"/>
  <c r="CG39" i="15"/>
  <c r="CK39" i="15"/>
  <c r="CO39" i="15"/>
  <c r="CS39" i="15"/>
  <c r="DU39" i="15"/>
  <c r="DY39" i="15"/>
  <c r="EC39" i="15"/>
  <c r="EG39" i="15"/>
  <c r="EK39" i="15"/>
  <c r="EO39" i="15"/>
  <c r="ES39" i="15"/>
  <c r="AF40" i="15"/>
  <c r="AJ40" i="15"/>
  <c r="AN40" i="15"/>
  <c r="AR40" i="15"/>
  <c r="AV40" i="15"/>
  <c r="BX40" i="15"/>
  <c r="CB40" i="15"/>
  <c r="CF40" i="15"/>
  <c r="CJ40" i="15"/>
  <c r="CN40" i="15"/>
  <c r="CR40" i="15"/>
  <c r="DT40" i="15"/>
  <c r="DX40" i="15"/>
  <c r="EB40" i="15"/>
  <c r="EF40" i="15"/>
  <c r="EJ40" i="15"/>
  <c r="EN40" i="15"/>
  <c r="ER40" i="15"/>
  <c r="EV40" i="15"/>
  <c r="EU43" i="15"/>
  <c r="EQ43" i="15"/>
  <c r="EM43" i="15"/>
  <c r="EI43" i="15"/>
  <c r="EE43" i="15"/>
  <c r="EA43" i="15"/>
  <c r="DW43" i="15"/>
  <c r="DS43" i="15"/>
  <c r="CQ43" i="15"/>
  <c r="CM43" i="15"/>
  <c r="CI43" i="15"/>
  <c r="CE43" i="15"/>
  <c r="CA43" i="15"/>
  <c r="AY43" i="15"/>
  <c r="AU43" i="15"/>
  <c r="AQ43" i="15"/>
  <c r="AM43" i="15"/>
  <c r="AI43" i="15"/>
  <c r="AE43" i="15"/>
  <c r="AH43" i="15"/>
  <c r="AN43" i="15"/>
  <c r="AS43" i="15"/>
  <c r="AX43" i="15"/>
  <c r="CB43" i="15"/>
  <c r="CG43" i="15"/>
  <c r="CL43" i="15"/>
  <c r="CR43" i="15"/>
  <c r="DU43" i="15"/>
  <c r="DZ43" i="15"/>
  <c r="EF43" i="15"/>
  <c r="EK43" i="15"/>
  <c r="EP43" i="15"/>
  <c r="EV43" i="15"/>
  <c r="AD46" i="15"/>
  <c r="AL46" i="15"/>
  <c r="AT46" i="15"/>
  <c r="BZ46" i="15"/>
  <c r="CH46" i="15"/>
  <c r="CP46" i="15"/>
  <c r="DX46" i="15"/>
  <c r="EI46" i="15"/>
  <c r="ET46" i="15"/>
  <c r="AG40" i="15"/>
  <c r="AK40" i="15"/>
  <c r="AO40" i="15"/>
  <c r="AS40" i="15"/>
  <c r="AW40" i="15"/>
  <c r="BY40" i="15"/>
  <c r="CC40" i="15"/>
  <c r="CG40" i="15"/>
  <c r="CK40" i="15"/>
  <c r="CO40" i="15"/>
  <c r="CS40" i="15"/>
  <c r="DU40" i="15"/>
  <c r="DY40" i="15"/>
  <c r="EC40" i="15"/>
  <c r="EG40" i="15"/>
  <c r="EK40" i="15"/>
  <c r="EO40" i="15"/>
  <c r="ES40" i="15"/>
  <c r="AG46" i="15"/>
  <c r="AO46" i="15"/>
  <c r="AW46" i="15"/>
  <c r="CC46" i="15"/>
  <c r="CK46" i="15"/>
  <c r="DR46" i="15"/>
  <c r="EB46" i="15"/>
  <c r="EM46" i="15"/>
  <c r="AG29" i="15"/>
  <c r="AK29" i="15"/>
  <c r="AO29" i="15"/>
  <c r="AS29" i="15"/>
  <c r="AW29" i="15"/>
  <c r="BY29" i="15"/>
  <c r="CC29" i="15"/>
  <c r="CG29" i="15"/>
  <c r="CK29" i="15"/>
  <c r="CO29" i="15"/>
  <c r="CS29" i="15"/>
  <c r="DU29" i="15"/>
  <c r="DY29" i="15"/>
  <c r="EC29" i="15"/>
  <c r="EG29" i="15"/>
  <c r="EK29" i="15"/>
  <c r="EO29" i="15"/>
  <c r="AG33" i="15"/>
  <c r="AK33" i="15"/>
  <c r="AO33" i="15"/>
  <c r="AS33" i="15"/>
  <c r="AW33" i="15"/>
  <c r="BY33" i="15"/>
  <c r="CC33" i="15"/>
  <c r="CG33" i="15"/>
  <c r="CK33" i="15"/>
  <c r="CO33" i="15"/>
  <c r="CS33" i="15"/>
  <c r="DU33" i="15"/>
  <c r="DY33" i="15"/>
  <c r="EC33" i="15"/>
  <c r="EG33" i="15"/>
  <c r="EK33" i="15"/>
  <c r="EO33" i="15"/>
  <c r="AG37" i="15"/>
  <c r="AK37" i="15"/>
  <c r="AO37" i="15"/>
  <c r="AS37" i="15"/>
  <c r="AW37" i="15"/>
  <c r="BY37" i="15"/>
  <c r="CC37" i="15"/>
  <c r="CG37" i="15"/>
  <c r="CK37" i="15"/>
  <c r="CO37" i="15"/>
  <c r="CS37" i="15"/>
  <c r="DU37" i="15"/>
  <c r="DY37" i="15"/>
  <c r="EC37" i="15"/>
  <c r="EG37" i="15"/>
  <c r="EK37" i="15"/>
  <c r="EO37" i="15"/>
  <c r="AE39" i="15"/>
  <c r="AI39" i="15"/>
  <c r="AM39" i="15"/>
  <c r="AQ39" i="15"/>
  <c r="AU39" i="15"/>
  <c r="AY39" i="15"/>
  <c r="CA39" i="15"/>
  <c r="CE39" i="15"/>
  <c r="CI39" i="15"/>
  <c r="CM39" i="15"/>
  <c r="CQ39" i="15"/>
  <c r="DS39" i="15"/>
  <c r="DW39" i="15"/>
  <c r="EA39" i="15"/>
  <c r="EE39" i="15"/>
  <c r="EI39" i="15"/>
  <c r="EM39" i="15"/>
  <c r="EQ39" i="15"/>
  <c r="AD40" i="15"/>
  <c r="AH40" i="15"/>
  <c r="AL40" i="15"/>
  <c r="AP40" i="15"/>
  <c r="AT40" i="15"/>
  <c r="AX40" i="15"/>
  <c r="BZ40" i="15"/>
  <c r="CD40" i="15"/>
  <c r="CH40" i="15"/>
  <c r="CL40" i="15"/>
  <c r="CP40" i="15"/>
  <c r="DR40" i="15"/>
  <c r="DV40" i="15"/>
  <c r="DZ40" i="15"/>
  <c r="ED40" i="15"/>
  <c r="EH40" i="15"/>
  <c r="EL40" i="15"/>
  <c r="EP40" i="15"/>
  <c r="ES41" i="15"/>
  <c r="EO41" i="15"/>
  <c r="EK41" i="15"/>
  <c r="EG41" i="15"/>
  <c r="EC41" i="15"/>
  <c r="DY41" i="15"/>
  <c r="DU41" i="15"/>
  <c r="CS41" i="15"/>
  <c r="CO41" i="15"/>
  <c r="CK41" i="15"/>
  <c r="CG41" i="15"/>
  <c r="CC41" i="15"/>
  <c r="BY41" i="15"/>
  <c r="AW41" i="15"/>
  <c r="AS41" i="15"/>
  <c r="AO41" i="15"/>
  <c r="AK41" i="15"/>
  <c r="AG41" i="15"/>
  <c r="AL41" i="15"/>
  <c r="AQ41" i="15"/>
  <c r="AV41" i="15"/>
  <c r="BZ41" i="15"/>
  <c r="CE41" i="15"/>
  <c r="CJ41" i="15"/>
  <c r="CP41" i="15"/>
  <c r="DS41" i="15"/>
  <c r="DX41" i="15"/>
  <c r="ED41" i="15"/>
  <c r="EI41" i="15"/>
  <c r="EN41" i="15"/>
  <c r="ET41" i="15"/>
  <c r="EV42" i="15"/>
  <c r="ER42" i="15"/>
  <c r="EN42" i="15"/>
  <c r="EJ42" i="15"/>
  <c r="EF42" i="15"/>
  <c r="EB42" i="15"/>
  <c r="DX42" i="15"/>
  <c r="DT42" i="15"/>
  <c r="CR42" i="15"/>
  <c r="CN42" i="15"/>
  <c r="CJ42" i="15"/>
  <c r="CF42" i="15"/>
  <c r="CB42" i="15"/>
  <c r="BX42" i="15"/>
  <c r="AV42" i="15"/>
  <c r="AR42" i="15"/>
  <c r="AN42" i="15"/>
  <c r="AJ42" i="15"/>
  <c r="AF42" i="15"/>
  <c r="AH42" i="15"/>
  <c r="AM42" i="15"/>
  <c r="AS42" i="15"/>
  <c r="AX42" i="15"/>
  <c r="CA42" i="15"/>
  <c r="CG42" i="15"/>
  <c r="CL42" i="15"/>
  <c r="CQ42" i="15"/>
  <c r="DU42" i="15"/>
  <c r="DZ42" i="15"/>
  <c r="EE42" i="15"/>
  <c r="EK42" i="15"/>
  <c r="EP42" i="15"/>
  <c r="EU42" i="15"/>
  <c r="AF43" i="15"/>
  <c r="AK43" i="15"/>
  <c r="AP43" i="15"/>
  <c r="AV43" i="15"/>
  <c r="BY43" i="15"/>
  <c r="CD43" i="15"/>
  <c r="CJ43" i="15"/>
  <c r="CO43" i="15"/>
  <c r="DR43" i="15"/>
  <c r="DX43" i="15"/>
  <c r="EC43" i="15"/>
  <c r="EH43" i="15"/>
  <c r="EN43" i="15"/>
  <c r="ES43" i="15"/>
  <c r="ET44" i="15"/>
  <c r="EP44" i="15"/>
  <c r="EL44" i="15"/>
  <c r="EH44" i="15"/>
  <c r="ED44" i="15"/>
  <c r="DZ44" i="15"/>
  <c r="DV44" i="15"/>
  <c r="DR44" i="15"/>
  <c r="CP44" i="15"/>
  <c r="CL44" i="15"/>
  <c r="CH44" i="15"/>
  <c r="CD44" i="15"/>
  <c r="BZ44" i="15"/>
  <c r="AX44" i="15"/>
  <c r="AT44" i="15"/>
  <c r="AP44" i="15"/>
  <c r="AL44" i="15"/>
  <c r="AH44" i="15"/>
  <c r="AD44" i="15"/>
  <c r="AI44" i="15"/>
  <c r="AN44" i="15"/>
  <c r="AS44" i="15"/>
  <c r="AY44" i="15"/>
  <c r="CB44" i="15"/>
  <c r="CG44" i="15"/>
  <c r="CM44" i="15"/>
  <c r="CR44" i="15"/>
  <c r="DU44" i="15"/>
  <c r="EA44" i="15"/>
  <c r="EF44" i="15"/>
  <c r="EK44" i="15"/>
  <c r="EQ44" i="15"/>
  <c r="EV44" i="15"/>
  <c r="AH46" i="15"/>
  <c r="AP46" i="15"/>
  <c r="AX46" i="15"/>
  <c r="CD46" i="15"/>
  <c r="CL46" i="15"/>
  <c r="DS46" i="15"/>
  <c r="ED46" i="15"/>
  <c r="EN46" i="15"/>
  <c r="EV47" i="15"/>
  <c r="ER47" i="15"/>
  <c r="EN47" i="15"/>
  <c r="EJ47" i="15"/>
  <c r="EF47" i="15"/>
  <c r="EB47" i="15"/>
  <c r="DX47" i="15"/>
  <c r="DT47" i="15"/>
  <c r="CR47" i="15"/>
  <c r="CN47" i="15"/>
  <c r="CJ47" i="15"/>
  <c r="CF47" i="15"/>
  <c r="CB47" i="15"/>
  <c r="BX47" i="15"/>
  <c r="AV47" i="15"/>
  <c r="AR47" i="15"/>
  <c r="AN47" i="15"/>
  <c r="AJ47" i="15"/>
  <c r="AF47" i="15"/>
  <c r="ES47" i="15"/>
  <c r="EM47" i="15"/>
  <c r="EH47" i="15"/>
  <c r="EC47" i="15"/>
  <c r="DW47" i="15"/>
  <c r="DR47" i="15"/>
  <c r="CO47" i="15"/>
  <c r="CI47" i="15"/>
  <c r="CD47" i="15"/>
  <c r="BY47" i="15"/>
  <c r="AU47" i="15"/>
  <c r="AP47" i="15"/>
  <c r="AK47" i="15"/>
  <c r="AE47" i="15"/>
  <c r="EQ47" i="15"/>
  <c r="EL47" i="15"/>
  <c r="EG47" i="15"/>
  <c r="EA47" i="15"/>
  <c r="DV47" i="15"/>
  <c r="CS47" i="15"/>
  <c r="CM47" i="15"/>
  <c r="CH47" i="15"/>
  <c r="CC47" i="15"/>
  <c r="AY47" i="15"/>
  <c r="AT47" i="15"/>
  <c r="AO47" i="15"/>
  <c r="AI47" i="15"/>
  <c r="AD47" i="15"/>
  <c r="AM47" i="15"/>
  <c r="AX47" i="15"/>
  <c r="CG47" i="15"/>
  <c r="CQ47" i="15"/>
  <c r="DZ47" i="15"/>
  <c r="EK47" i="15"/>
  <c r="EU47" i="15"/>
  <c r="ET49" i="15"/>
  <c r="EP49" i="15"/>
  <c r="EL49" i="15"/>
  <c r="EH49" i="15"/>
  <c r="ED49" i="15"/>
  <c r="DZ49" i="15"/>
  <c r="DV49" i="15"/>
  <c r="DR49" i="15"/>
  <c r="CP49" i="15"/>
  <c r="CL49" i="15"/>
  <c r="CH49" i="15"/>
  <c r="CD49" i="15"/>
  <c r="BZ49" i="15"/>
  <c r="AX49" i="15"/>
  <c r="AT49" i="15"/>
  <c r="AP49" i="15"/>
  <c r="AL49" i="15"/>
  <c r="AH49" i="15"/>
  <c r="AD49" i="15"/>
  <c r="AI49" i="15"/>
  <c r="AN49" i="15"/>
  <c r="AS49" i="15"/>
  <c r="AY49" i="15"/>
  <c r="CB49" i="15"/>
  <c r="CG49" i="15"/>
  <c r="CM49" i="15"/>
  <c r="CR49" i="15"/>
  <c r="DU49" i="15"/>
  <c r="EA49" i="15"/>
  <c r="EF49" i="15"/>
  <c r="EK49" i="15"/>
  <c r="EQ49" i="15"/>
  <c r="EV49" i="15"/>
  <c r="EU52" i="15"/>
  <c r="EQ52" i="15"/>
  <c r="EM52" i="15"/>
  <c r="EI52" i="15"/>
  <c r="EE52" i="15"/>
  <c r="EA52" i="15"/>
  <c r="DW52" i="15"/>
  <c r="DS52" i="15"/>
  <c r="CQ52" i="15"/>
  <c r="CM52" i="15"/>
  <c r="CI52" i="15"/>
  <c r="CE52" i="15"/>
  <c r="CA52" i="15"/>
  <c r="AY52" i="15"/>
  <c r="AU52" i="15"/>
  <c r="AQ52" i="15"/>
  <c r="AM52" i="15"/>
  <c r="AI52" i="15"/>
  <c r="AE52" i="15"/>
  <c r="ET52" i="15"/>
  <c r="EP52" i="15"/>
  <c r="EL52" i="15"/>
  <c r="EH52" i="15"/>
  <c r="ED52" i="15"/>
  <c r="DZ52" i="15"/>
  <c r="DV52" i="15"/>
  <c r="DR52" i="15"/>
  <c r="CP52" i="15"/>
  <c r="CL52" i="15"/>
  <c r="CH52" i="15"/>
  <c r="CD52" i="15"/>
  <c r="BZ52" i="15"/>
  <c r="AX52" i="15"/>
  <c r="AT52" i="15"/>
  <c r="AP52" i="15"/>
  <c r="AL52" i="15"/>
  <c r="AH52" i="15"/>
  <c r="AD52" i="15"/>
  <c r="AK52" i="15"/>
  <c r="AS52" i="15"/>
  <c r="BY52" i="15"/>
  <c r="CG52" i="15"/>
  <c r="CO52" i="15"/>
  <c r="DU52" i="15"/>
  <c r="EC52" i="15"/>
  <c r="EK52" i="15"/>
  <c r="ES52" i="15"/>
  <c r="AE49" i="15"/>
  <c r="AJ49" i="15"/>
  <c r="AO49" i="15"/>
  <c r="AU49" i="15"/>
  <c r="BX49" i="15"/>
  <c r="CC49" i="15"/>
  <c r="CI49" i="15"/>
  <c r="CN49" i="15"/>
  <c r="CS49" i="15"/>
  <c r="DW49" i="15"/>
  <c r="EB49" i="15"/>
  <c r="EG49" i="15"/>
  <c r="EM49" i="15"/>
  <c r="ER49" i="15"/>
  <c r="EV51" i="15"/>
  <c r="ER51" i="15"/>
  <c r="EN51" i="15"/>
  <c r="EJ51" i="15"/>
  <c r="EF51" i="15"/>
  <c r="EB51" i="15"/>
  <c r="DX51" i="15"/>
  <c r="DT51" i="15"/>
  <c r="CR51" i="15"/>
  <c r="CN51" i="15"/>
  <c r="CJ51" i="15"/>
  <c r="CF51" i="15"/>
  <c r="CB51" i="15"/>
  <c r="BX51" i="15"/>
  <c r="AV51" i="15"/>
  <c r="AR51" i="15"/>
  <c r="AN51" i="15"/>
  <c r="AJ51" i="15"/>
  <c r="AF51" i="15"/>
  <c r="EU51" i="15"/>
  <c r="EQ51" i="15"/>
  <c r="EM51" i="15"/>
  <c r="EI51" i="15"/>
  <c r="EE51" i="15"/>
  <c r="EA51" i="15"/>
  <c r="DW51" i="15"/>
  <c r="DS51" i="15"/>
  <c r="CQ51" i="15"/>
  <c r="CM51" i="15"/>
  <c r="CI51" i="15"/>
  <c r="CE51" i="15"/>
  <c r="CA51" i="15"/>
  <c r="AY51" i="15"/>
  <c r="AU51" i="15"/>
  <c r="AQ51" i="15"/>
  <c r="AM51" i="15"/>
  <c r="AI51" i="15"/>
  <c r="AE51" i="15"/>
  <c r="AK51" i="15"/>
  <c r="AS51" i="15"/>
  <c r="BY51" i="15"/>
  <c r="CG51" i="15"/>
  <c r="CO51" i="15"/>
  <c r="DU51" i="15"/>
  <c r="EC51" i="15"/>
  <c r="EK51" i="15"/>
  <c r="ES51" i="15"/>
  <c r="AF52" i="15"/>
  <c r="AN52" i="15"/>
  <c r="AV52" i="15"/>
  <c r="CB52" i="15"/>
  <c r="CJ52" i="15"/>
  <c r="CR52" i="15"/>
  <c r="DX52" i="15"/>
  <c r="EF52" i="15"/>
  <c r="EN52" i="15"/>
  <c r="EV52" i="15"/>
  <c r="AG45" i="15"/>
  <c r="AK45" i="15"/>
  <c r="AO45" i="15"/>
  <c r="AS45" i="15"/>
  <c r="AW45" i="15"/>
  <c r="BY45" i="15"/>
  <c r="CC45" i="15"/>
  <c r="CG45" i="15"/>
  <c r="CK45" i="15"/>
  <c r="CO45" i="15"/>
  <c r="CS45" i="15"/>
  <c r="DU45" i="15"/>
  <c r="DY45" i="15"/>
  <c r="EC45" i="15"/>
  <c r="EG45" i="15"/>
  <c r="EK45" i="15"/>
  <c r="EO45" i="15"/>
  <c r="EU48" i="15"/>
  <c r="EQ48" i="15"/>
  <c r="EM48" i="15"/>
  <c r="EI48" i="15"/>
  <c r="EE48" i="15"/>
  <c r="EA48" i="15"/>
  <c r="DW48" i="15"/>
  <c r="DS48" i="15"/>
  <c r="CQ48" i="15"/>
  <c r="CM48" i="15"/>
  <c r="CI48" i="15"/>
  <c r="CE48" i="15"/>
  <c r="CA48" i="15"/>
  <c r="AY48" i="15"/>
  <c r="AU48" i="15"/>
  <c r="AQ48" i="15"/>
  <c r="AM48" i="15"/>
  <c r="AI48" i="15"/>
  <c r="AE48" i="15"/>
  <c r="AH48" i="15"/>
  <c r="AN48" i="15"/>
  <c r="AS48" i="15"/>
  <c r="AX48" i="15"/>
  <c r="CB48" i="15"/>
  <c r="CG48" i="15"/>
  <c r="CL48" i="15"/>
  <c r="CR48" i="15"/>
  <c r="DU48" i="15"/>
  <c r="DZ48" i="15"/>
  <c r="EF48" i="15"/>
  <c r="EK48" i="15"/>
  <c r="EP48" i="15"/>
  <c r="EV48" i="15"/>
  <c r="AF49" i="15"/>
  <c r="AK49" i="15"/>
  <c r="AQ49" i="15"/>
  <c r="AV49" i="15"/>
  <c r="BY49" i="15"/>
  <c r="CE49" i="15"/>
  <c r="CJ49" i="15"/>
  <c r="CO49" i="15"/>
  <c r="DS49" i="15"/>
  <c r="DX49" i="15"/>
  <c r="EC49" i="15"/>
  <c r="EI49" i="15"/>
  <c r="EN49" i="15"/>
  <c r="ES49" i="15"/>
  <c r="AD51" i="15"/>
  <c r="AL51" i="15"/>
  <c r="AT51" i="15"/>
  <c r="BZ51" i="15"/>
  <c r="CH51" i="15"/>
  <c r="CP51" i="15"/>
  <c r="DV51" i="15"/>
  <c r="ED51" i="15"/>
  <c r="EL51" i="15"/>
  <c r="ET51" i="15"/>
  <c r="AG52" i="15"/>
  <c r="AO52" i="15"/>
  <c r="AW52" i="15"/>
  <c r="CC52" i="15"/>
  <c r="CK52" i="15"/>
  <c r="CS52" i="15"/>
  <c r="DY52" i="15"/>
  <c r="EG52" i="15"/>
  <c r="EO52" i="15"/>
  <c r="AG53" i="15"/>
  <c r="AK53" i="15"/>
  <c r="AO53" i="15"/>
  <c r="AS53" i="15"/>
  <c r="AW53" i="15"/>
  <c r="BY53" i="15"/>
  <c r="CC53" i="15"/>
  <c r="CG53" i="15"/>
  <c r="CK53" i="15"/>
  <c r="CO53" i="15"/>
  <c r="CS53" i="15"/>
  <c r="DU53" i="15"/>
  <c r="DY53" i="15"/>
  <c r="EC53" i="15"/>
  <c r="EG53" i="15"/>
  <c r="EK53" i="15"/>
  <c r="EO53" i="15"/>
  <c r="ES53" i="15"/>
  <c r="ET55" i="15"/>
  <c r="EP55" i="15"/>
  <c r="EL55" i="15"/>
  <c r="EH55" i="15"/>
  <c r="ED55" i="15"/>
  <c r="DZ55" i="15"/>
  <c r="DV55" i="15"/>
  <c r="DR55" i="15"/>
  <c r="CP55" i="15"/>
  <c r="CL55" i="15"/>
  <c r="CH55" i="15"/>
  <c r="CD55" i="15"/>
  <c r="BZ55" i="15"/>
  <c r="AX55" i="15"/>
  <c r="AT55" i="15"/>
  <c r="AP55" i="15"/>
  <c r="AL55" i="15"/>
  <c r="AH55" i="15"/>
  <c r="AD55" i="15"/>
  <c r="AI55" i="15"/>
  <c r="AN55" i="15"/>
  <c r="AS55" i="15"/>
  <c r="AY55" i="15"/>
  <c r="CB55" i="15"/>
  <c r="CG55" i="15"/>
  <c r="CM55" i="15"/>
  <c r="CR55" i="15"/>
  <c r="DU55" i="15"/>
  <c r="EA55" i="15"/>
  <c r="EF55" i="15"/>
  <c r="EK55" i="15"/>
  <c r="EQ55" i="15"/>
  <c r="EV55" i="15"/>
  <c r="AG50" i="15"/>
  <c r="AK50" i="15"/>
  <c r="AO50" i="15"/>
  <c r="AS50" i="15"/>
  <c r="AW50" i="15"/>
  <c r="BY50" i="15"/>
  <c r="CC50" i="15"/>
  <c r="CG50" i="15"/>
  <c r="CK50" i="15"/>
  <c r="CO50" i="15"/>
  <c r="CS50" i="15"/>
  <c r="DU50" i="15"/>
  <c r="DY50" i="15"/>
  <c r="EC50" i="15"/>
  <c r="EG50" i="15"/>
  <c r="EK50" i="15"/>
  <c r="EO50" i="15"/>
  <c r="AD53" i="15"/>
  <c r="AH53" i="15"/>
  <c r="AL53" i="15"/>
  <c r="AP53" i="15"/>
  <c r="AT53" i="15"/>
  <c r="AX53" i="15"/>
  <c r="BZ53" i="15"/>
  <c r="CD53" i="15"/>
  <c r="CH53" i="15"/>
  <c r="CL53" i="15"/>
  <c r="CP53" i="15"/>
  <c r="DR53" i="15"/>
  <c r="DV53" i="15"/>
  <c r="DZ53" i="15"/>
  <c r="ED53" i="15"/>
  <c r="EH53" i="15"/>
  <c r="EL53" i="15"/>
  <c r="EP53" i="15"/>
  <c r="EU54" i="15"/>
  <c r="EQ54" i="15"/>
  <c r="EM54" i="15"/>
  <c r="EI54" i="15"/>
  <c r="EE54" i="15"/>
  <c r="EA54" i="15"/>
  <c r="DW54" i="15"/>
  <c r="DS54" i="15"/>
  <c r="CQ54" i="15"/>
  <c r="CM54" i="15"/>
  <c r="AG54" i="15"/>
  <c r="AK54" i="15"/>
  <c r="AO54" i="15"/>
  <c r="AS54" i="15"/>
  <c r="AW54" i="15"/>
  <c r="BY54" i="15"/>
  <c r="CC54" i="15"/>
  <c r="CG54" i="15"/>
  <c r="CK54" i="15"/>
  <c r="CP54" i="15"/>
  <c r="DT54" i="15"/>
  <c r="DY54" i="15"/>
  <c r="ED54" i="15"/>
  <c r="EJ54" i="15"/>
  <c r="EO54" i="15"/>
  <c r="ET54" i="15"/>
  <c r="AE55" i="15"/>
  <c r="AJ55" i="15"/>
  <c r="AO55" i="15"/>
  <c r="AU55" i="15"/>
  <c r="BX55" i="15"/>
  <c r="CC55" i="15"/>
  <c r="CI55" i="15"/>
  <c r="CN55" i="15"/>
  <c r="CS55" i="15"/>
  <c r="DW55" i="15"/>
  <c r="EB55" i="15"/>
  <c r="EG55" i="15"/>
  <c r="EM55" i="15"/>
  <c r="ER55" i="15"/>
  <c r="EO60" i="15"/>
  <c r="AG56" i="15"/>
  <c r="AK56" i="15"/>
  <c r="AO56" i="15"/>
  <c r="AS56" i="15"/>
  <c r="AW56" i="15"/>
  <c r="BY56" i="15"/>
  <c r="CC56" i="15"/>
  <c r="CG56" i="15"/>
  <c r="CK56" i="15"/>
  <c r="CO56" i="15"/>
  <c r="CS56" i="15"/>
  <c r="DU56" i="15"/>
  <c r="DY56" i="15"/>
  <c r="EC56" i="15"/>
  <c r="EG56" i="15"/>
  <c r="EK56" i="15"/>
  <c r="EO56" i="15"/>
  <c r="AF57" i="15"/>
  <c r="AJ57" i="15"/>
  <c r="AN57" i="15"/>
  <c r="AR57" i="15"/>
  <c r="AV57" i="15"/>
  <c r="BX57" i="15"/>
  <c r="CB57" i="15"/>
  <c r="CF57" i="15"/>
  <c r="CJ57" i="15"/>
  <c r="CN57" i="15"/>
  <c r="CR57" i="15"/>
  <c r="DT57" i="15"/>
  <c r="DX57" i="15"/>
  <c r="EB57" i="15"/>
  <c r="EF57" i="15"/>
  <c r="EK57" i="15"/>
  <c r="EQ57" i="15"/>
  <c r="AG59" i="15"/>
  <c r="AL59" i="15"/>
  <c r="AQ59" i="15"/>
  <c r="AW59" i="15"/>
  <c r="BZ59" i="15"/>
  <c r="CE59" i="15"/>
  <c r="CK59" i="15"/>
  <c r="CS59" i="15"/>
  <c r="DY59" i="15"/>
  <c r="EG59" i="15"/>
  <c r="AJ60" i="15"/>
  <c r="AR60" i="15"/>
  <c r="BX60" i="15"/>
  <c r="CF60" i="15"/>
  <c r="CN60" i="15"/>
  <c r="DT60" i="15"/>
  <c r="EB60" i="15"/>
  <c r="EJ60" i="15"/>
  <c r="ET57" i="15"/>
  <c r="EP57" i="15"/>
  <c r="EL57" i="15"/>
  <c r="EH57" i="15"/>
  <c r="AG57" i="15"/>
  <c r="AK57" i="15"/>
  <c r="AO57" i="15"/>
  <c r="AS57" i="15"/>
  <c r="AW57" i="15"/>
  <c r="BY57" i="15"/>
  <c r="CC57" i="15"/>
  <c r="CG57" i="15"/>
  <c r="CK57" i="15"/>
  <c r="CO57" i="15"/>
  <c r="CS57" i="15"/>
  <c r="DU57" i="15"/>
  <c r="DY57" i="15"/>
  <c r="EC57" i="15"/>
  <c r="EG57" i="15"/>
  <c r="EM57" i="15"/>
  <c r="ER57" i="15"/>
  <c r="EV59" i="15"/>
  <c r="ER59" i="15"/>
  <c r="EN59" i="15"/>
  <c r="EJ59" i="15"/>
  <c r="EF59" i="15"/>
  <c r="EB59" i="15"/>
  <c r="DX59" i="15"/>
  <c r="DT59" i="15"/>
  <c r="CR59" i="15"/>
  <c r="CN59" i="15"/>
  <c r="CJ59" i="15"/>
  <c r="CF59" i="15"/>
  <c r="CB59" i="15"/>
  <c r="BX59" i="15"/>
  <c r="AV59" i="15"/>
  <c r="AR59" i="15"/>
  <c r="AN59" i="15"/>
  <c r="AJ59" i="15"/>
  <c r="AF59" i="15"/>
  <c r="EU59" i="15"/>
  <c r="EQ59" i="15"/>
  <c r="EM59" i="15"/>
  <c r="EI59" i="15"/>
  <c r="EE59" i="15"/>
  <c r="EA59" i="15"/>
  <c r="DW59" i="15"/>
  <c r="DS59" i="15"/>
  <c r="CQ59" i="15"/>
  <c r="CM59" i="15"/>
  <c r="AH59" i="15"/>
  <c r="AM59" i="15"/>
  <c r="AS59" i="15"/>
  <c r="AX59" i="15"/>
  <c r="CA59" i="15"/>
  <c r="CG59" i="15"/>
  <c r="CL59" i="15"/>
  <c r="DR59" i="15"/>
  <c r="DZ59" i="15"/>
  <c r="EH59" i="15"/>
  <c r="EP59" i="15"/>
  <c r="EU60" i="15"/>
  <c r="EQ60" i="15"/>
  <c r="EM60" i="15"/>
  <c r="EI60" i="15"/>
  <c r="EE60" i="15"/>
  <c r="EA60" i="15"/>
  <c r="DW60" i="15"/>
  <c r="DS60" i="15"/>
  <c r="CQ60" i="15"/>
  <c r="CM60" i="15"/>
  <c r="CI60" i="15"/>
  <c r="CE60" i="15"/>
  <c r="CA60" i="15"/>
  <c r="AY60" i="15"/>
  <c r="AU60" i="15"/>
  <c r="AQ60" i="15"/>
  <c r="AM60" i="15"/>
  <c r="AI60" i="15"/>
  <c r="AE60" i="15"/>
  <c r="ET60" i="15"/>
  <c r="EP60" i="15"/>
  <c r="EL60" i="15"/>
  <c r="EH60" i="15"/>
  <c r="ED60" i="15"/>
  <c r="DZ60" i="15"/>
  <c r="DV60" i="15"/>
  <c r="DR60" i="15"/>
  <c r="CP60" i="15"/>
  <c r="CL60" i="15"/>
  <c r="CH60" i="15"/>
  <c r="CD60" i="15"/>
  <c r="BZ60" i="15"/>
  <c r="AX60" i="15"/>
  <c r="AT60" i="15"/>
  <c r="AP60" i="15"/>
  <c r="AL60" i="15"/>
  <c r="AH60" i="15"/>
  <c r="AD60" i="15"/>
  <c r="AK60" i="15"/>
  <c r="AS60" i="15"/>
  <c r="BY60" i="15"/>
  <c r="CG60" i="15"/>
  <c r="CO60" i="15"/>
  <c r="DU60" i="15"/>
  <c r="EC60" i="15"/>
  <c r="EK60" i="15"/>
  <c r="ES60" i="15"/>
  <c r="ET61" i="15"/>
  <c r="EP61" i="15"/>
  <c r="EL61" i="15"/>
  <c r="EH61" i="15"/>
  <c r="ED61" i="15"/>
  <c r="DZ61" i="15"/>
  <c r="DV61" i="15"/>
  <c r="DR61" i="15"/>
  <c r="CP61" i="15"/>
  <c r="CL61" i="15"/>
  <c r="AG61" i="15"/>
  <c r="AK61" i="15"/>
  <c r="AO61" i="15"/>
  <c r="AS61" i="15"/>
  <c r="AW61" i="15"/>
  <c r="BY61" i="15"/>
  <c r="CC61" i="15"/>
  <c r="CG61" i="15"/>
  <c r="CK61" i="15"/>
  <c r="CQ61" i="15"/>
  <c r="DT61" i="15"/>
  <c r="DY61" i="15"/>
  <c r="EE61" i="15"/>
  <c r="EJ61" i="15"/>
  <c r="EO61" i="15"/>
  <c r="EU61" i="15"/>
  <c r="ET63" i="15"/>
  <c r="EP63" i="15"/>
  <c r="EL63" i="15"/>
  <c r="EH63" i="15"/>
  <c r="ED63" i="15"/>
  <c r="DZ63" i="15"/>
  <c r="DV63" i="15"/>
  <c r="DR63" i="15"/>
  <c r="CP63" i="15"/>
  <c r="CL63" i="15"/>
  <c r="CH63" i="15"/>
  <c r="CD63" i="15"/>
  <c r="BZ63" i="15"/>
  <c r="AX63" i="15"/>
  <c r="AT63" i="15"/>
  <c r="AP63" i="15"/>
  <c r="AL63" i="15"/>
  <c r="AH63" i="15"/>
  <c r="AD63" i="15"/>
  <c r="EV63" i="15"/>
  <c r="ER63" i="15"/>
  <c r="EN63" i="15"/>
  <c r="EJ63" i="15"/>
  <c r="EF63" i="15"/>
  <c r="EB63" i="15"/>
  <c r="DX63" i="15"/>
  <c r="DT63" i="15"/>
  <c r="CR63" i="15"/>
  <c r="CN63" i="15"/>
  <c r="CJ63" i="15"/>
  <c r="CF63" i="15"/>
  <c r="CB63" i="15"/>
  <c r="BX63" i="15"/>
  <c r="AV63" i="15"/>
  <c r="AR63" i="15"/>
  <c r="AN63" i="15"/>
  <c r="AJ63" i="15"/>
  <c r="AF63" i="15"/>
  <c r="EU63" i="15"/>
  <c r="EQ63" i="15"/>
  <c r="EM63" i="15"/>
  <c r="EI63" i="15"/>
  <c r="EE63" i="15"/>
  <c r="EA63" i="15"/>
  <c r="DW63" i="15"/>
  <c r="AK63" i="15"/>
  <c r="AS63" i="15"/>
  <c r="BY63" i="15"/>
  <c r="CG63" i="15"/>
  <c r="CO63" i="15"/>
  <c r="DU63" i="15"/>
  <c r="EK63" i="15"/>
  <c r="AG58" i="15"/>
  <c r="AK58" i="15"/>
  <c r="AO58" i="15"/>
  <c r="AS58" i="15"/>
  <c r="AW58" i="15"/>
  <c r="BY58" i="15"/>
  <c r="CC58" i="15"/>
  <c r="CG58" i="15"/>
  <c r="CK58" i="15"/>
  <c r="CO58" i="15"/>
  <c r="CS58" i="15"/>
  <c r="DU58" i="15"/>
  <c r="DY58" i="15"/>
  <c r="EC58" i="15"/>
  <c r="EG58" i="15"/>
  <c r="EK58" i="15"/>
  <c r="EO58" i="15"/>
  <c r="AD61" i="15"/>
  <c r="AH61" i="15"/>
  <c r="AL61" i="15"/>
  <c r="AP61" i="15"/>
  <c r="AT61" i="15"/>
  <c r="AX61" i="15"/>
  <c r="BZ61" i="15"/>
  <c r="CD61" i="15"/>
  <c r="CH61" i="15"/>
  <c r="CM61" i="15"/>
  <c r="CR61" i="15"/>
  <c r="DU61" i="15"/>
  <c r="EA61" i="15"/>
  <c r="EF61" i="15"/>
  <c r="EK61" i="15"/>
  <c r="EQ61" i="15"/>
  <c r="EV61" i="15"/>
  <c r="AE63" i="15"/>
  <c r="AM63" i="15"/>
  <c r="AU63" i="15"/>
  <c r="CA63" i="15"/>
  <c r="CI63" i="15"/>
  <c r="CQ63" i="15"/>
  <c r="DY63" i="15"/>
  <c r="EO63" i="15"/>
  <c r="AX64" i="15"/>
  <c r="BZ64" i="15"/>
  <c r="CD64" i="15"/>
  <c r="CH64" i="15"/>
  <c r="CL64" i="15"/>
  <c r="CP64" i="15"/>
  <c r="DR64" i="15"/>
  <c r="DV64" i="15"/>
  <c r="DZ64" i="15"/>
  <c r="ED64" i="15"/>
  <c r="EH64" i="15"/>
  <c r="EL64" i="15"/>
  <c r="EP64" i="15"/>
  <c r="ET64" i="15"/>
  <c r="AG65" i="15"/>
  <c r="AK65" i="15"/>
  <c r="AO65" i="15"/>
  <c r="AS65" i="15"/>
  <c r="AW65" i="15"/>
  <c r="BY65" i="15"/>
  <c r="CC65" i="15"/>
  <c r="CG65" i="15"/>
  <c r="CK65" i="15"/>
  <c r="CO65" i="15"/>
  <c r="CS65" i="15"/>
  <c r="DU65" i="15"/>
  <c r="DY65" i="15"/>
  <c r="EC65" i="15"/>
  <c r="EG65" i="15"/>
  <c r="EK65" i="15"/>
  <c r="EO65" i="15"/>
  <c r="ES65" i="15"/>
  <c r="AG62" i="15"/>
  <c r="AK62" i="15"/>
  <c r="AO62" i="15"/>
  <c r="AS62" i="15"/>
  <c r="AW62" i="15"/>
  <c r="BY62" i="15"/>
  <c r="CC62" i="15"/>
  <c r="CG62" i="15"/>
  <c r="CK62" i="15"/>
  <c r="CO62" i="15"/>
  <c r="CS62" i="15"/>
  <c r="DU62" i="15"/>
  <c r="DY62" i="15"/>
  <c r="EC62" i="15"/>
  <c r="EG62" i="15"/>
  <c r="EK62" i="15"/>
  <c r="EO62" i="15"/>
  <c r="ES62" i="15"/>
  <c r="AE64" i="15"/>
  <c r="AI64" i="15"/>
  <c r="AM64" i="15"/>
  <c r="AQ64" i="15"/>
  <c r="AU64" i="15"/>
  <c r="AY64" i="15"/>
  <c r="CA64" i="15"/>
  <c r="CE64" i="15"/>
  <c r="CI64" i="15"/>
  <c r="CM64" i="15"/>
  <c r="CQ64" i="15"/>
  <c r="DS64" i="15"/>
  <c r="DW64" i="15"/>
  <c r="EA64" i="15"/>
  <c r="EE64" i="15"/>
  <c r="EI64" i="15"/>
  <c r="EM64" i="15"/>
  <c r="EQ64" i="15"/>
  <c r="EU64" i="15"/>
  <c r="AD65" i="15"/>
  <c r="AH65" i="15"/>
  <c r="AL65" i="15"/>
  <c r="AP65" i="15"/>
  <c r="AT65" i="15"/>
  <c r="AX65" i="15"/>
  <c r="BZ65" i="15"/>
  <c r="CD65" i="15"/>
  <c r="CH65" i="15"/>
  <c r="CL65" i="15"/>
  <c r="CP65" i="15"/>
  <c r="DR65" i="15"/>
  <c r="DV65" i="15"/>
  <c r="DZ65" i="15"/>
  <c r="ED65" i="15"/>
  <c r="EH65" i="15"/>
  <c r="EL65" i="15"/>
  <c r="EP65" i="15"/>
  <c r="ET65" i="15"/>
  <c r="EI65" i="15"/>
  <c r="EM65" i="15"/>
  <c r="EQ65" i="15"/>
  <c r="EU65" i="15"/>
  <c r="EQ62" i="15"/>
  <c r="AG64" i="15"/>
  <c r="AK64" i="15"/>
  <c r="AO64" i="15"/>
  <c r="AS64" i="15"/>
  <c r="AW64" i="15"/>
  <c r="BY64" i="15"/>
  <c r="CC64" i="15"/>
  <c r="CG64" i="15"/>
  <c r="CK64" i="15"/>
  <c r="CO64" i="15"/>
  <c r="CS64" i="15"/>
  <c r="DU64" i="15"/>
  <c r="DY64" i="15"/>
  <c r="EC64" i="15"/>
  <c r="EG64" i="15"/>
  <c r="EK64" i="15"/>
  <c r="EO64" i="15"/>
  <c r="AF65" i="15"/>
  <c r="AJ65" i="15"/>
  <c r="AN65" i="15"/>
  <c r="AR65" i="15"/>
  <c r="AV65" i="15"/>
  <c r="BX65" i="15"/>
  <c r="CB65" i="15"/>
  <c r="CF65" i="15"/>
  <c r="CJ65" i="15"/>
  <c r="CN65" i="15"/>
  <c r="CR65" i="15"/>
  <c r="DT65" i="15"/>
  <c r="DX65" i="15"/>
  <c r="EB65" i="15"/>
  <c r="EF65" i="15"/>
  <c r="EJ65" i="15"/>
  <c r="EN65" i="15"/>
  <c r="ER65" i="15"/>
  <c r="AE7" i="14"/>
  <c r="AM7" i="14" s="1"/>
  <c r="AI7" i="14"/>
  <c r="AQ7" i="14" s="1"/>
  <c r="CA7" i="14"/>
  <c r="CI7" i="14" s="1"/>
  <c r="CE7" i="14"/>
  <c r="CM7" i="14" s="1"/>
  <c r="DS7" i="14"/>
  <c r="EA7" i="14" s="1"/>
  <c r="DW7" i="14"/>
  <c r="EE7" i="14" s="1"/>
  <c r="AG9" i="14"/>
  <c r="AO9" i="14" s="1"/>
  <c r="AK9" i="14"/>
  <c r="AS9" i="14" s="1"/>
  <c r="BY9" i="14"/>
  <c r="CG9" i="14" s="1"/>
  <c r="CC9" i="14"/>
  <c r="CK9" i="14" s="1"/>
  <c r="DU9" i="14"/>
  <c r="DY9" i="14"/>
  <c r="EG9" i="14" s="1"/>
  <c r="EC9" i="14"/>
  <c r="AE11" i="14"/>
  <c r="AI11" i="14"/>
  <c r="AM11" i="14"/>
  <c r="AQ11" i="14"/>
  <c r="AU11" i="14"/>
  <c r="AY11" i="14"/>
  <c r="CA11" i="14"/>
  <c r="CE11" i="14"/>
  <c r="CI11" i="14"/>
  <c r="CM11" i="14"/>
  <c r="CQ11" i="14"/>
  <c r="DS11" i="14"/>
  <c r="DW11" i="14"/>
  <c r="EA11" i="14"/>
  <c r="EE11" i="14"/>
  <c r="EI11" i="14"/>
  <c r="EM11" i="14"/>
  <c r="EQ11" i="14"/>
  <c r="EU11" i="14"/>
  <c r="AG13" i="14"/>
  <c r="AK13" i="14"/>
  <c r="AO13" i="14"/>
  <c r="AS13" i="14"/>
  <c r="AW13" i="14"/>
  <c r="BY13" i="14"/>
  <c r="CC13" i="14"/>
  <c r="CG13" i="14"/>
  <c r="CK13" i="14"/>
  <c r="CO13" i="14"/>
  <c r="CS13" i="14"/>
  <c r="DU13" i="14"/>
  <c r="DY13" i="14"/>
  <c r="EC13" i="14"/>
  <c r="EG13" i="14"/>
  <c r="EK13" i="14"/>
  <c r="EO13" i="14"/>
  <c r="ES13" i="14"/>
  <c r="AE15" i="14"/>
  <c r="AI15" i="14"/>
  <c r="AM15" i="14"/>
  <c r="AQ15" i="14"/>
  <c r="AU15" i="14"/>
  <c r="AY15" i="14"/>
  <c r="CA15" i="14"/>
  <c r="CE15" i="14"/>
  <c r="CI15" i="14"/>
  <c r="CM15" i="14"/>
  <c r="CQ15" i="14"/>
  <c r="DS15" i="14"/>
  <c r="DW15" i="14"/>
  <c r="EA15" i="14"/>
  <c r="EE15" i="14"/>
  <c r="EI15" i="14"/>
  <c r="EM15" i="14"/>
  <c r="EQ15" i="14"/>
  <c r="EU15" i="14"/>
  <c r="AG17" i="14"/>
  <c r="AK17" i="14"/>
  <c r="AO17" i="14"/>
  <c r="AS17" i="14"/>
  <c r="AW17" i="14"/>
  <c r="BY17" i="14"/>
  <c r="CC17" i="14"/>
  <c r="CG17" i="14"/>
  <c r="CK17" i="14"/>
  <c r="CO17" i="14"/>
  <c r="CS17" i="14"/>
  <c r="DU17" i="14"/>
  <c r="DY17" i="14"/>
  <c r="EC17" i="14"/>
  <c r="EG17" i="14"/>
  <c r="EK17" i="14"/>
  <c r="EO17" i="14"/>
  <c r="ES17" i="14"/>
  <c r="AE19" i="14"/>
  <c r="AI19" i="14"/>
  <c r="AM19" i="14"/>
  <c r="AQ19" i="14"/>
  <c r="AU19" i="14"/>
  <c r="AY19" i="14"/>
  <c r="CA19" i="14"/>
  <c r="CE19" i="14"/>
  <c r="CI19" i="14"/>
  <c r="CM19" i="14"/>
  <c r="CQ19" i="14"/>
  <c r="DS19" i="14"/>
  <c r="DW19" i="14"/>
  <c r="EA19" i="14"/>
  <c r="EF19" i="14"/>
  <c r="EL19" i="14"/>
  <c r="EQ19" i="14"/>
  <c r="EV19" i="14"/>
  <c r="AE20" i="14"/>
  <c r="AK20" i="14"/>
  <c r="AP20" i="14"/>
  <c r="AU20" i="14"/>
  <c r="BY20" i="14"/>
  <c r="CD20" i="14"/>
  <c r="CI20" i="14"/>
  <c r="CO20" i="14"/>
  <c r="DR20" i="14"/>
  <c r="DW20" i="14"/>
  <c r="EC20" i="14"/>
  <c r="EH20" i="14"/>
  <c r="EM20" i="14"/>
  <c r="ES20" i="14"/>
  <c r="EU21" i="14"/>
  <c r="EQ21" i="14"/>
  <c r="EM21" i="14"/>
  <c r="EI21" i="14"/>
  <c r="EE21" i="14"/>
  <c r="EA21" i="14"/>
  <c r="DW21" i="14"/>
  <c r="DS21" i="14"/>
  <c r="CQ21" i="14"/>
  <c r="CM21" i="14"/>
  <c r="CI21" i="14"/>
  <c r="CE21" i="14"/>
  <c r="CA21" i="14"/>
  <c r="AY21" i="14"/>
  <c r="AU21" i="14"/>
  <c r="AQ21" i="14"/>
  <c r="AM21" i="14"/>
  <c r="AI21" i="14"/>
  <c r="AE21" i="14"/>
  <c r="AH21" i="14"/>
  <c r="AN21" i="14"/>
  <c r="AS21" i="14"/>
  <c r="AX21" i="14"/>
  <c r="CB21" i="14"/>
  <c r="CG21" i="14"/>
  <c r="CL21" i="14"/>
  <c r="CR21" i="14"/>
  <c r="DU21" i="14"/>
  <c r="DZ21" i="14"/>
  <c r="EF21" i="14"/>
  <c r="EK21" i="14"/>
  <c r="EP21" i="14"/>
  <c r="EV21" i="14"/>
  <c r="AF22" i="14"/>
  <c r="AK22" i="14"/>
  <c r="AQ22" i="14"/>
  <c r="AV22" i="14"/>
  <c r="BZ22" i="14"/>
  <c r="CH22" i="14"/>
  <c r="CO22" i="14"/>
  <c r="DS22" i="14"/>
  <c r="EA22" i="14"/>
  <c r="EH22" i="14"/>
  <c r="EO22" i="14"/>
  <c r="EV26" i="14"/>
  <c r="ER26" i="14"/>
  <c r="EN26" i="14"/>
  <c r="EJ26" i="14"/>
  <c r="EF26" i="14"/>
  <c r="EB26" i="14"/>
  <c r="DX26" i="14"/>
  <c r="DT26" i="14"/>
  <c r="CR26" i="14"/>
  <c r="CN26" i="14"/>
  <c r="CJ26" i="14"/>
  <c r="CF26" i="14"/>
  <c r="CB26" i="14"/>
  <c r="BX26" i="14"/>
  <c r="AV26" i="14"/>
  <c r="AR26" i="14"/>
  <c r="AN26" i="14"/>
  <c r="AJ26" i="14"/>
  <c r="AF26" i="14"/>
  <c r="ET26" i="14"/>
  <c r="EO26" i="14"/>
  <c r="EI26" i="14"/>
  <c r="ED26" i="14"/>
  <c r="DY26" i="14"/>
  <c r="DS26" i="14"/>
  <c r="CP26" i="14"/>
  <c r="CK26" i="14"/>
  <c r="CE26" i="14"/>
  <c r="BZ26" i="14"/>
  <c r="AW26" i="14"/>
  <c r="AQ26" i="14"/>
  <c r="AL26" i="14"/>
  <c r="AG26" i="14"/>
  <c r="EQ26" i="14"/>
  <c r="EL26" i="14"/>
  <c r="EG26" i="14"/>
  <c r="EA26" i="14"/>
  <c r="DV26" i="14"/>
  <c r="CS26" i="14"/>
  <c r="CM26" i="14"/>
  <c r="CH26" i="14"/>
  <c r="CC26" i="14"/>
  <c r="AY26" i="14"/>
  <c r="AT26" i="14"/>
  <c r="AO26" i="14"/>
  <c r="AI26" i="14"/>
  <c r="AD26" i="14"/>
  <c r="EU26" i="14"/>
  <c r="EP26" i="14"/>
  <c r="EK26" i="14"/>
  <c r="EE26" i="14"/>
  <c r="DZ26" i="14"/>
  <c r="DU26" i="14"/>
  <c r="CQ26" i="14"/>
  <c r="CL26" i="14"/>
  <c r="AM26" i="14"/>
  <c r="AX26" i="14"/>
  <c r="CG26" i="14"/>
  <c r="DW26" i="14"/>
  <c r="ES26" i="14"/>
  <c r="AN27" i="14"/>
  <c r="CG27" i="14"/>
  <c r="DZ27" i="14"/>
  <c r="EV27" i="14"/>
  <c r="AG6" i="14"/>
  <c r="AO6" i="14" s="1"/>
  <c r="AK6" i="14"/>
  <c r="AS6" i="14" s="1"/>
  <c r="BY6" i="14"/>
  <c r="CG6" i="14" s="1"/>
  <c r="CC6" i="14"/>
  <c r="CK6" i="14"/>
  <c r="DU6" i="14"/>
  <c r="EC6" i="14" s="1"/>
  <c r="DY6" i="14"/>
  <c r="EG6" i="14" s="1"/>
  <c r="AF7" i="14"/>
  <c r="AJ7" i="14"/>
  <c r="AR7" i="14" s="1"/>
  <c r="AN7" i="14"/>
  <c r="BX7" i="14"/>
  <c r="CB7" i="14"/>
  <c r="CJ7" i="14" s="1"/>
  <c r="CF7" i="14"/>
  <c r="DT7" i="14"/>
  <c r="EB7" i="14" s="1"/>
  <c r="DX7" i="14"/>
  <c r="EF7" i="14"/>
  <c r="AD9" i="14"/>
  <c r="AL9" i="14" s="1"/>
  <c r="AH9" i="14"/>
  <c r="AP9" i="14"/>
  <c r="BZ9" i="14"/>
  <c r="CH9" i="14" s="1"/>
  <c r="CD9" i="14"/>
  <c r="CL9" i="14" s="1"/>
  <c r="DR9" i="14"/>
  <c r="DZ9" i="14" s="1"/>
  <c r="DV9" i="14"/>
  <c r="ED9" i="14" s="1"/>
  <c r="AG10" i="14"/>
  <c r="AK10" i="14"/>
  <c r="AO10" i="14"/>
  <c r="AS10" i="14"/>
  <c r="AW10" i="14"/>
  <c r="BY10" i="14"/>
  <c r="CC10" i="14"/>
  <c r="CG10" i="14"/>
  <c r="CK10" i="14"/>
  <c r="CO10" i="14"/>
  <c r="CS10" i="14"/>
  <c r="DU10" i="14"/>
  <c r="DY10" i="14"/>
  <c r="EC10" i="14"/>
  <c r="EG10" i="14"/>
  <c r="EK10" i="14"/>
  <c r="EO10" i="14"/>
  <c r="ES10" i="14"/>
  <c r="AF11" i="14"/>
  <c r="AJ11" i="14"/>
  <c r="AN11" i="14"/>
  <c r="AR11" i="14"/>
  <c r="AV11" i="14"/>
  <c r="BX11" i="14"/>
  <c r="CB11" i="14"/>
  <c r="CF11" i="14"/>
  <c r="CJ11" i="14"/>
  <c r="CN11" i="14"/>
  <c r="CR11" i="14"/>
  <c r="DT11" i="14"/>
  <c r="DX11" i="14"/>
  <c r="EB11" i="14"/>
  <c r="EF11" i="14"/>
  <c r="EJ11" i="14"/>
  <c r="EN11" i="14"/>
  <c r="ER11" i="14"/>
  <c r="EV11" i="14"/>
  <c r="AD13" i="14"/>
  <c r="AH13" i="14"/>
  <c r="AL13" i="14"/>
  <c r="AP13" i="14"/>
  <c r="AT13" i="14"/>
  <c r="AX13" i="14"/>
  <c r="BZ13" i="14"/>
  <c r="CD13" i="14"/>
  <c r="CH13" i="14"/>
  <c r="CL13" i="14"/>
  <c r="CP13" i="14"/>
  <c r="DR13" i="14"/>
  <c r="DV13" i="14"/>
  <c r="DZ13" i="14"/>
  <c r="ED13" i="14"/>
  <c r="EH13" i="14"/>
  <c r="EL13" i="14"/>
  <c r="EP13" i="14"/>
  <c r="ET13" i="14"/>
  <c r="AG14" i="14"/>
  <c r="AK14" i="14"/>
  <c r="AO14" i="14"/>
  <c r="AS14" i="14"/>
  <c r="AW14" i="14"/>
  <c r="BY14" i="14"/>
  <c r="CC14" i="14"/>
  <c r="CG14" i="14"/>
  <c r="CK14" i="14"/>
  <c r="CO14" i="14"/>
  <c r="CS14" i="14"/>
  <c r="DU14" i="14"/>
  <c r="DY14" i="14"/>
  <c r="EC14" i="14"/>
  <c r="EG14" i="14"/>
  <c r="EK14" i="14"/>
  <c r="EO14" i="14"/>
  <c r="ES14" i="14"/>
  <c r="AF15" i="14"/>
  <c r="AJ15" i="14"/>
  <c r="AN15" i="14"/>
  <c r="AR15" i="14"/>
  <c r="AV15" i="14"/>
  <c r="BX15" i="14"/>
  <c r="CB15" i="14"/>
  <c r="CF15" i="14"/>
  <c r="CJ15" i="14"/>
  <c r="CN15" i="14"/>
  <c r="CR15" i="14"/>
  <c r="DT15" i="14"/>
  <c r="DX15" i="14"/>
  <c r="EB15" i="14"/>
  <c r="EF15" i="14"/>
  <c r="EJ15" i="14"/>
  <c r="EN15" i="14"/>
  <c r="ER15" i="14"/>
  <c r="EV15" i="14"/>
  <c r="AD17" i="14"/>
  <c r="AH17" i="14"/>
  <c r="AL17" i="14"/>
  <c r="AP17" i="14"/>
  <c r="AT17" i="14"/>
  <c r="AX17" i="14"/>
  <c r="BZ17" i="14"/>
  <c r="CD17" i="14"/>
  <c r="CH17" i="14"/>
  <c r="CL17" i="14"/>
  <c r="CP17" i="14"/>
  <c r="DR17" i="14"/>
  <c r="DV17" i="14"/>
  <c r="DZ17" i="14"/>
  <c r="ED17" i="14"/>
  <c r="EH17" i="14"/>
  <c r="EL17" i="14"/>
  <c r="EP17" i="14"/>
  <c r="ET17" i="14"/>
  <c r="AG18" i="14"/>
  <c r="AK18" i="14"/>
  <c r="AO18" i="14"/>
  <c r="AS18" i="14"/>
  <c r="AW18" i="14"/>
  <c r="BY18" i="14"/>
  <c r="CC18" i="14"/>
  <c r="CG18" i="14"/>
  <c r="CK18" i="14"/>
  <c r="CO18" i="14"/>
  <c r="CS18" i="14"/>
  <c r="DU18" i="14"/>
  <c r="DY18" i="14"/>
  <c r="EC18" i="14"/>
  <c r="EG18" i="14"/>
  <c r="EK18" i="14"/>
  <c r="EO18" i="14"/>
  <c r="ES18" i="14"/>
  <c r="AF19" i="14"/>
  <c r="AJ19" i="14"/>
  <c r="AN19" i="14"/>
  <c r="AR19" i="14"/>
  <c r="AV19" i="14"/>
  <c r="BX19" i="14"/>
  <c r="CB19" i="14"/>
  <c r="CF19" i="14"/>
  <c r="CJ19" i="14"/>
  <c r="CN19" i="14"/>
  <c r="CR19" i="14"/>
  <c r="DT19" i="14"/>
  <c r="DX19" i="14"/>
  <c r="EB19" i="14"/>
  <c r="EH19" i="14"/>
  <c r="EM19" i="14"/>
  <c r="AG20" i="14"/>
  <c r="AL20" i="14"/>
  <c r="AQ20" i="14"/>
  <c r="AW20" i="14"/>
  <c r="BZ20" i="14"/>
  <c r="CE20" i="14"/>
  <c r="CK20" i="14"/>
  <c r="CP20" i="14"/>
  <c r="DS20" i="14"/>
  <c r="DY20" i="14"/>
  <c r="ED20" i="14"/>
  <c r="EI20" i="14"/>
  <c r="EO20" i="14"/>
  <c r="AD21" i="14"/>
  <c r="AJ21" i="14"/>
  <c r="AO21" i="14"/>
  <c r="AT21" i="14"/>
  <c r="BX21" i="14"/>
  <c r="CC21" i="14"/>
  <c r="CH21" i="14"/>
  <c r="CN21" i="14"/>
  <c r="CS21" i="14"/>
  <c r="DV21" i="14"/>
  <c r="EB21" i="14"/>
  <c r="EG21" i="14"/>
  <c r="EL21" i="14"/>
  <c r="ER21" i="14"/>
  <c r="AG22" i="14"/>
  <c r="AM22" i="14"/>
  <c r="AR22" i="14"/>
  <c r="AW22" i="14"/>
  <c r="CC22" i="14"/>
  <c r="CI22" i="14"/>
  <c r="CP22" i="14"/>
  <c r="DV22" i="14"/>
  <c r="EC22" i="14"/>
  <c r="EI22" i="14"/>
  <c r="EU23" i="14"/>
  <c r="EQ23" i="14"/>
  <c r="EM23" i="14"/>
  <c r="EI23" i="14"/>
  <c r="EE23" i="14"/>
  <c r="EA23" i="14"/>
  <c r="DW23" i="14"/>
  <c r="DS23" i="14"/>
  <c r="CQ23" i="14"/>
  <c r="CM23" i="14"/>
  <c r="CI23" i="14"/>
  <c r="CE23" i="14"/>
  <c r="CA23" i="14"/>
  <c r="AY23" i="14"/>
  <c r="AU23" i="14"/>
  <c r="AQ23" i="14"/>
  <c r="AM23" i="14"/>
  <c r="AI23" i="14"/>
  <c r="AE23" i="14"/>
  <c r="ES23" i="14"/>
  <c r="EN23" i="14"/>
  <c r="EH23" i="14"/>
  <c r="EC23" i="14"/>
  <c r="DX23" i="14"/>
  <c r="DR23" i="14"/>
  <c r="CO23" i="14"/>
  <c r="CJ23" i="14"/>
  <c r="CD23" i="14"/>
  <c r="BY23" i="14"/>
  <c r="AV23" i="14"/>
  <c r="AP23" i="14"/>
  <c r="AK23" i="14"/>
  <c r="AF23" i="14"/>
  <c r="AJ23" i="14"/>
  <c r="AR23" i="14"/>
  <c r="AX23" i="14"/>
  <c r="CC23" i="14"/>
  <c r="CK23" i="14"/>
  <c r="CR23" i="14"/>
  <c r="DV23" i="14"/>
  <c r="ED23" i="14"/>
  <c r="EK23" i="14"/>
  <c r="ER23" i="14"/>
  <c r="AE26" i="14"/>
  <c r="AP26" i="14"/>
  <c r="BY26" i="14"/>
  <c r="CI26" i="14"/>
  <c r="EC26" i="14"/>
  <c r="AS27" i="14"/>
  <c r="CL27" i="14"/>
  <c r="AG7" i="14"/>
  <c r="AO7" i="14" s="1"/>
  <c r="AK7" i="14"/>
  <c r="AS7" i="14"/>
  <c r="BY7" i="14"/>
  <c r="CG7" i="14" s="1"/>
  <c r="CC7" i="14"/>
  <c r="CK7" i="14"/>
  <c r="DU7" i="14"/>
  <c r="EC7" i="14" s="1"/>
  <c r="DY7" i="14"/>
  <c r="EG7" i="14" s="1"/>
  <c r="AG11" i="14"/>
  <c r="AK11" i="14"/>
  <c r="AO11" i="14"/>
  <c r="AS11" i="14"/>
  <c r="AW11" i="14"/>
  <c r="BY11" i="14"/>
  <c r="CC11" i="14"/>
  <c r="CG11" i="14"/>
  <c r="CK11" i="14"/>
  <c r="CO11" i="14"/>
  <c r="CS11" i="14"/>
  <c r="DU11" i="14"/>
  <c r="DY11" i="14"/>
  <c r="EC11" i="14"/>
  <c r="EG11" i="14"/>
  <c r="EK11" i="14"/>
  <c r="EO11" i="14"/>
  <c r="ES11" i="14"/>
  <c r="AG15" i="14"/>
  <c r="AK15" i="14"/>
  <c r="AO15" i="14"/>
  <c r="AS15" i="14"/>
  <c r="AW15" i="14"/>
  <c r="BY15" i="14"/>
  <c r="CC15" i="14"/>
  <c r="CG15" i="14"/>
  <c r="CK15" i="14"/>
  <c r="CO15" i="14"/>
  <c r="CS15" i="14"/>
  <c r="DU15" i="14"/>
  <c r="DY15" i="14"/>
  <c r="EC15" i="14"/>
  <c r="EG15" i="14"/>
  <c r="EK15" i="14"/>
  <c r="EO15" i="14"/>
  <c r="ES15" i="14"/>
  <c r="ES19" i="14"/>
  <c r="EO19" i="14"/>
  <c r="EK19" i="14"/>
  <c r="EG19" i="14"/>
  <c r="EC19" i="14"/>
  <c r="AG19" i="14"/>
  <c r="AK19" i="14"/>
  <c r="AO19" i="14"/>
  <c r="AS19" i="14"/>
  <c r="AW19" i="14"/>
  <c r="BY19" i="14"/>
  <c r="CC19" i="14"/>
  <c r="CG19" i="14"/>
  <c r="CK19" i="14"/>
  <c r="CO19" i="14"/>
  <c r="CS19" i="14"/>
  <c r="DU19" i="14"/>
  <c r="DY19" i="14"/>
  <c r="ED19" i="14"/>
  <c r="EI19" i="14"/>
  <c r="EN19" i="14"/>
  <c r="ET19" i="14"/>
  <c r="EV20" i="14"/>
  <c r="ER20" i="14"/>
  <c r="EN20" i="14"/>
  <c r="EJ20" i="14"/>
  <c r="EF20" i="14"/>
  <c r="EB20" i="14"/>
  <c r="DX20" i="14"/>
  <c r="DT20" i="14"/>
  <c r="CR20" i="14"/>
  <c r="CN20" i="14"/>
  <c r="CJ20" i="14"/>
  <c r="CF20" i="14"/>
  <c r="CB20" i="14"/>
  <c r="BX20" i="14"/>
  <c r="AV20" i="14"/>
  <c r="AR20" i="14"/>
  <c r="AN20" i="14"/>
  <c r="AJ20" i="14"/>
  <c r="AF20" i="14"/>
  <c r="AH20" i="14"/>
  <c r="AM20" i="14"/>
  <c r="AS20" i="14"/>
  <c r="AX20" i="14"/>
  <c r="CA20" i="14"/>
  <c r="CG20" i="14"/>
  <c r="CL20" i="14"/>
  <c r="CQ20" i="14"/>
  <c r="DU20" i="14"/>
  <c r="DZ20" i="14"/>
  <c r="EE20" i="14"/>
  <c r="EK20" i="14"/>
  <c r="EP20" i="14"/>
  <c r="EU20" i="14"/>
  <c r="EV22" i="14"/>
  <c r="ER22" i="14"/>
  <c r="EN22" i="14"/>
  <c r="EJ22" i="14"/>
  <c r="EF22" i="14"/>
  <c r="EB22" i="14"/>
  <c r="DX22" i="14"/>
  <c r="DT22" i="14"/>
  <c r="CR22" i="14"/>
  <c r="CN22" i="14"/>
  <c r="CJ22" i="14"/>
  <c r="CF22" i="14"/>
  <c r="CB22" i="14"/>
  <c r="BX22" i="14"/>
  <c r="EU22" i="14"/>
  <c r="EP22" i="14"/>
  <c r="EK22" i="14"/>
  <c r="EE22" i="14"/>
  <c r="DZ22" i="14"/>
  <c r="DU22" i="14"/>
  <c r="CQ22" i="14"/>
  <c r="CL22" i="14"/>
  <c r="CG22" i="14"/>
  <c r="CA22" i="14"/>
  <c r="AX22" i="14"/>
  <c r="AT22" i="14"/>
  <c r="AP22" i="14"/>
  <c r="AL22" i="14"/>
  <c r="AH22" i="14"/>
  <c r="AD22" i="14"/>
  <c r="AI22" i="14"/>
  <c r="AN22" i="14"/>
  <c r="AS22" i="14"/>
  <c r="AY22" i="14"/>
  <c r="CD22" i="14"/>
  <c r="CK22" i="14"/>
  <c r="CS22" i="14"/>
  <c r="DW22" i="14"/>
  <c r="ED22" i="14"/>
  <c r="EL22" i="14"/>
  <c r="ES22" i="14"/>
  <c r="EU27" i="14"/>
  <c r="EQ27" i="14"/>
  <c r="EM27" i="14"/>
  <c r="EI27" i="14"/>
  <c r="EE27" i="14"/>
  <c r="EA27" i="14"/>
  <c r="DW27" i="14"/>
  <c r="DS27" i="14"/>
  <c r="CQ27" i="14"/>
  <c r="CM27" i="14"/>
  <c r="CI27" i="14"/>
  <c r="CE27" i="14"/>
  <c r="CA27" i="14"/>
  <c r="AY27" i="14"/>
  <c r="AU27" i="14"/>
  <c r="AQ27" i="14"/>
  <c r="AM27" i="14"/>
  <c r="AI27" i="14"/>
  <c r="AE27" i="14"/>
  <c r="ER27" i="14"/>
  <c r="EL27" i="14"/>
  <c r="EG27" i="14"/>
  <c r="EB27" i="14"/>
  <c r="DV27" i="14"/>
  <c r="CS27" i="14"/>
  <c r="CN27" i="14"/>
  <c r="CH27" i="14"/>
  <c r="CC27" i="14"/>
  <c r="BX27" i="14"/>
  <c r="AT27" i="14"/>
  <c r="AO27" i="14"/>
  <c r="AJ27" i="14"/>
  <c r="AD27" i="14"/>
  <c r="ET27" i="14"/>
  <c r="EO27" i="14"/>
  <c r="EJ27" i="14"/>
  <c r="ED27" i="14"/>
  <c r="DY27" i="14"/>
  <c r="DT27" i="14"/>
  <c r="CP27" i="14"/>
  <c r="CK27" i="14"/>
  <c r="CF27" i="14"/>
  <c r="BZ27" i="14"/>
  <c r="AW27" i="14"/>
  <c r="AR27" i="14"/>
  <c r="AL27" i="14"/>
  <c r="AG27" i="14"/>
  <c r="ES27" i="14"/>
  <c r="EN27" i="14"/>
  <c r="EH27" i="14"/>
  <c r="EC27" i="14"/>
  <c r="DX27" i="14"/>
  <c r="DR27" i="14"/>
  <c r="CO27" i="14"/>
  <c r="CJ27" i="14"/>
  <c r="CD27" i="14"/>
  <c r="BY27" i="14"/>
  <c r="AV27" i="14"/>
  <c r="AP27" i="14"/>
  <c r="AK27" i="14"/>
  <c r="AF27" i="14"/>
  <c r="AX27" i="14"/>
  <c r="CR27" i="14"/>
  <c r="EK27" i="14"/>
  <c r="AE6" i="14"/>
  <c r="AI6" i="14"/>
  <c r="AQ6" i="14" s="1"/>
  <c r="AM6" i="14"/>
  <c r="CA6" i="14"/>
  <c r="CI6" i="14" s="1"/>
  <c r="CE6" i="14"/>
  <c r="CM6" i="14"/>
  <c r="DS6" i="14"/>
  <c r="EA6" i="14" s="1"/>
  <c r="EH6" i="14" s="1"/>
  <c r="EI6" i="14" s="1"/>
  <c r="DW6" i="14"/>
  <c r="EE6" i="14"/>
  <c r="AD7" i="14"/>
  <c r="AL7" i="14" s="1"/>
  <c r="AH7" i="14"/>
  <c r="AP7" i="14"/>
  <c r="BZ7" i="14"/>
  <c r="CH7" i="14" s="1"/>
  <c r="CD7" i="14"/>
  <c r="CL7" i="14" s="1"/>
  <c r="DR7" i="14"/>
  <c r="DZ7" i="14" s="1"/>
  <c r="DV7" i="14"/>
  <c r="ED7" i="14" s="1"/>
  <c r="AG8" i="14"/>
  <c r="AO8" i="14" s="1"/>
  <c r="AT8" i="14" s="1"/>
  <c r="AK8" i="14"/>
  <c r="AS8" i="14" s="1"/>
  <c r="BY8" i="14"/>
  <c r="CG8" i="14" s="1"/>
  <c r="CC8" i="14"/>
  <c r="CK8" i="14" s="1"/>
  <c r="DU8" i="14"/>
  <c r="DY8" i="14"/>
  <c r="EC8" i="14"/>
  <c r="EH8" i="14" s="1"/>
  <c r="EI8" i="14" s="1"/>
  <c r="EP8" i="14" s="1"/>
  <c r="EG8" i="14"/>
  <c r="AF9" i="14"/>
  <c r="AN9" i="14" s="1"/>
  <c r="AJ9" i="14"/>
  <c r="AR9" i="14" s="1"/>
  <c r="BX9" i="14"/>
  <c r="CF9" i="14" s="1"/>
  <c r="CB9" i="14"/>
  <c r="CJ9" i="14" s="1"/>
  <c r="DT9" i="14"/>
  <c r="DX9" i="14"/>
  <c r="EF9" i="14" s="1"/>
  <c r="EB9" i="14"/>
  <c r="AE10" i="14"/>
  <c r="AI10" i="14"/>
  <c r="AM10" i="14"/>
  <c r="AQ10" i="14"/>
  <c r="AU10" i="14"/>
  <c r="AY10" i="14"/>
  <c r="CA10" i="14"/>
  <c r="CE10" i="14"/>
  <c r="CI10" i="14"/>
  <c r="CM10" i="14"/>
  <c r="CQ10" i="14"/>
  <c r="DS10" i="14"/>
  <c r="DW10" i="14"/>
  <c r="EA10" i="14"/>
  <c r="EE10" i="14"/>
  <c r="EI10" i="14"/>
  <c r="EM10" i="14"/>
  <c r="EQ10" i="14"/>
  <c r="AD11" i="14"/>
  <c r="AH11" i="14"/>
  <c r="AL11" i="14"/>
  <c r="AP11" i="14"/>
  <c r="AT11" i="14"/>
  <c r="AX11" i="14"/>
  <c r="BZ11" i="14"/>
  <c r="CD11" i="14"/>
  <c r="CH11" i="14"/>
  <c r="CL11" i="14"/>
  <c r="CP11" i="14"/>
  <c r="DR11" i="14"/>
  <c r="DV11" i="14"/>
  <c r="DZ11" i="14"/>
  <c r="ED11" i="14"/>
  <c r="EH11" i="14"/>
  <c r="EL11" i="14"/>
  <c r="EP11" i="14"/>
  <c r="AG12" i="14"/>
  <c r="AK12" i="14"/>
  <c r="AO12" i="14"/>
  <c r="AS12" i="14"/>
  <c r="AW12" i="14"/>
  <c r="BY12" i="14"/>
  <c r="CC12" i="14"/>
  <c r="CG12" i="14"/>
  <c r="CK12" i="14"/>
  <c r="CO12" i="14"/>
  <c r="CS12" i="14"/>
  <c r="DU12" i="14"/>
  <c r="DY12" i="14"/>
  <c r="EC12" i="14"/>
  <c r="EG12" i="14"/>
  <c r="EK12" i="14"/>
  <c r="EO12" i="14"/>
  <c r="AF13" i="14"/>
  <c r="AJ13" i="14"/>
  <c r="AN13" i="14"/>
  <c r="AR13" i="14"/>
  <c r="AV13" i="14"/>
  <c r="BX13" i="14"/>
  <c r="CB13" i="14"/>
  <c r="CF13" i="14"/>
  <c r="CJ13" i="14"/>
  <c r="CN13" i="14"/>
  <c r="CR13" i="14"/>
  <c r="DT13" i="14"/>
  <c r="DX13" i="14"/>
  <c r="EB13" i="14"/>
  <c r="EF13" i="14"/>
  <c r="EJ13" i="14"/>
  <c r="EN13" i="14"/>
  <c r="ER13" i="14"/>
  <c r="AE14" i="14"/>
  <c r="AI14" i="14"/>
  <c r="AM14" i="14"/>
  <c r="AQ14" i="14"/>
  <c r="AU14" i="14"/>
  <c r="AY14" i="14"/>
  <c r="CA14" i="14"/>
  <c r="CE14" i="14"/>
  <c r="CI14" i="14"/>
  <c r="CM14" i="14"/>
  <c r="CQ14" i="14"/>
  <c r="DS14" i="14"/>
  <c r="DW14" i="14"/>
  <c r="EA14" i="14"/>
  <c r="EE14" i="14"/>
  <c r="EI14" i="14"/>
  <c r="EM14" i="14"/>
  <c r="EQ14" i="14"/>
  <c r="AD15" i="14"/>
  <c r="AH15" i="14"/>
  <c r="AL15" i="14"/>
  <c r="AP15" i="14"/>
  <c r="AT15" i="14"/>
  <c r="AX15" i="14"/>
  <c r="BZ15" i="14"/>
  <c r="CD15" i="14"/>
  <c r="CH15" i="14"/>
  <c r="CL15" i="14"/>
  <c r="CP15" i="14"/>
  <c r="DR15" i="14"/>
  <c r="DV15" i="14"/>
  <c r="DZ15" i="14"/>
  <c r="ED15" i="14"/>
  <c r="EH15" i="14"/>
  <c r="EL15" i="14"/>
  <c r="EP15" i="14"/>
  <c r="AG16" i="14"/>
  <c r="AK16" i="14"/>
  <c r="AO16" i="14"/>
  <c r="AS16" i="14"/>
  <c r="AW16" i="14"/>
  <c r="BY16" i="14"/>
  <c r="CC16" i="14"/>
  <c r="CG16" i="14"/>
  <c r="CK16" i="14"/>
  <c r="CO16" i="14"/>
  <c r="CS16" i="14"/>
  <c r="DU16" i="14"/>
  <c r="DY16" i="14"/>
  <c r="EC16" i="14"/>
  <c r="EG16" i="14"/>
  <c r="EK16" i="14"/>
  <c r="EO16" i="14"/>
  <c r="AF17" i="14"/>
  <c r="AJ17" i="14"/>
  <c r="AN17" i="14"/>
  <c r="AR17" i="14"/>
  <c r="AV17" i="14"/>
  <c r="BX17" i="14"/>
  <c r="CB17" i="14"/>
  <c r="CF17" i="14"/>
  <c r="CJ17" i="14"/>
  <c r="CN17" i="14"/>
  <c r="CR17" i="14"/>
  <c r="DT17" i="14"/>
  <c r="DX17" i="14"/>
  <c r="EB17" i="14"/>
  <c r="EF17" i="14"/>
  <c r="EJ17" i="14"/>
  <c r="EN17" i="14"/>
  <c r="ER17" i="14"/>
  <c r="AE18" i="14"/>
  <c r="AI18" i="14"/>
  <c r="AM18" i="14"/>
  <c r="AQ18" i="14"/>
  <c r="AU18" i="14"/>
  <c r="AY18" i="14"/>
  <c r="CA18" i="14"/>
  <c r="CE18" i="14"/>
  <c r="CI18" i="14"/>
  <c r="CM18" i="14"/>
  <c r="CQ18" i="14"/>
  <c r="DS18" i="14"/>
  <c r="DW18" i="14"/>
  <c r="EA18" i="14"/>
  <c r="EE18" i="14"/>
  <c r="EI18" i="14"/>
  <c r="EM18" i="14"/>
  <c r="EQ18" i="14"/>
  <c r="AD19" i="14"/>
  <c r="AH19" i="14"/>
  <c r="AL19" i="14"/>
  <c r="AP19" i="14"/>
  <c r="AT19" i="14"/>
  <c r="AX19" i="14"/>
  <c r="BZ19" i="14"/>
  <c r="CD19" i="14"/>
  <c r="CH19" i="14"/>
  <c r="CL19" i="14"/>
  <c r="CP19" i="14"/>
  <c r="DR19" i="14"/>
  <c r="DV19" i="14"/>
  <c r="DZ19" i="14"/>
  <c r="EE19" i="14"/>
  <c r="EJ19" i="14"/>
  <c r="EP19" i="14"/>
  <c r="EU19" i="14"/>
  <c r="AD20" i="14"/>
  <c r="AI20" i="14"/>
  <c r="AO20" i="14"/>
  <c r="AT20" i="14"/>
  <c r="AY20" i="14"/>
  <c r="CC20" i="14"/>
  <c r="CH20" i="14"/>
  <c r="CM20" i="14"/>
  <c r="CS20" i="14"/>
  <c r="DV20" i="14"/>
  <c r="EA20" i="14"/>
  <c r="EG20" i="14"/>
  <c r="EL20" i="14"/>
  <c r="EQ20" i="14"/>
  <c r="AG21" i="14"/>
  <c r="AL21" i="14"/>
  <c r="AR21" i="14"/>
  <c r="AW21" i="14"/>
  <c r="BZ21" i="14"/>
  <c r="CF21" i="14"/>
  <c r="CK21" i="14"/>
  <c r="CP21" i="14"/>
  <c r="DT21" i="14"/>
  <c r="DY21" i="14"/>
  <c r="ED21" i="14"/>
  <c r="EJ21" i="14"/>
  <c r="EO21" i="14"/>
  <c r="ET21" i="14"/>
  <c r="AE22" i="14"/>
  <c r="AJ22" i="14"/>
  <c r="AO22" i="14"/>
  <c r="AU22" i="14"/>
  <c r="BY22" i="14"/>
  <c r="CE22" i="14"/>
  <c r="CM22" i="14"/>
  <c r="DR22" i="14"/>
  <c r="DY22" i="14"/>
  <c r="EG22" i="14"/>
  <c r="EM22" i="14"/>
  <c r="ET22" i="14"/>
  <c r="AG23" i="14"/>
  <c r="AN23" i="14"/>
  <c r="AT23" i="14"/>
  <c r="BZ23" i="14"/>
  <c r="CG23" i="14"/>
  <c r="CN23" i="14"/>
  <c r="DT23" i="14"/>
  <c r="DZ23" i="14"/>
  <c r="EG23" i="14"/>
  <c r="EO23" i="14"/>
  <c r="EV23" i="14"/>
  <c r="AK26" i="14"/>
  <c r="AU26" i="14"/>
  <c r="CD26" i="14"/>
  <c r="DR26" i="14"/>
  <c r="EM26" i="14"/>
  <c r="AH27" i="14"/>
  <c r="CB27" i="14"/>
  <c r="DU27" i="14"/>
  <c r="EP27" i="14"/>
  <c r="ET28" i="14"/>
  <c r="EP28" i="14"/>
  <c r="EL28" i="14"/>
  <c r="EH28" i="14"/>
  <c r="ED28" i="14"/>
  <c r="DZ28" i="14"/>
  <c r="DV28" i="14"/>
  <c r="DR28" i="14"/>
  <c r="CP28" i="14"/>
  <c r="CL28" i="14"/>
  <c r="CH28" i="14"/>
  <c r="CD28" i="14"/>
  <c r="BZ28" i="14"/>
  <c r="AX28" i="14"/>
  <c r="AT28" i="14"/>
  <c r="AP28" i="14"/>
  <c r="AL28" i="14"/>
  <c r="AH28" i="14"/>
  <c r="AD28" i="14"/>
  <c r="AI28" i="14"/>
  <c r="AN28" i="14"/>
  <c r="AS28" i="14"/>
  <c r="AY28" i="14"/>
  <c r="CB28" i="14"/>
  <c r="CG28" i="14"/>
  <c r="CM28" i="14"/>
  <c r="CR28" i="14"/>
  <c r="DU28" i="14"/>
  <c r="EA28" i="14"/>
  <c r="EF28" i="14"/>
  <c r="EK28" i="14"/>
  <c r="EQ28" i="14"/>
  <c r="EV28" i="14"/>
  <c r="EU31" i="14"/>
  <c r="EQ31" i="14"/>
  <c r="EM31" i="14"/>
  <c r="EI31" i="14"/>
  <c r="EE31" i="14"/>
  <c r="EA31" i="14"/>
  <c r="DW31" i="14"/>
  <c r="DS31" i="14"/>
  <c r="CQ31" i="14"/>
  <c r="CM31" i="14"/>
  <c r="CI31" i="14"/>
  <c r="CE31" i="14"/>
  <c r="CA31" i="14"/>
  <c r="AY31" i="14"/>
  <c r="AU31" i="14"/>
  <c r="AQ31" i="14"/>
  <c r="AM31" i="14"/>
  <c r="AI31" i="14"/>
  <c r="AE31" i="14"/>
  <c r="ET31" i="14"/>
  <c r="EP31" i="14"/>
  <c r="EL31" i="14"/>
  <c r="EH31" i="14"/>
  <c r="ED31" i="14"/>
  <c r="DZ31" i="14"/>
  <c r="DV31" i="14"/>
  <c r="DR31" i="14"/>
  <c r="CP31" i="14"/>
  <c r="CL31" i="14"/>
  <c r="CH31" i="14"/>
  <c r="CD31" i="14"/>
  <c r="BZ31" i="14"/>
  <c r="AX31" i="14"/>
  <c r="AT31" i="14"/>
  <c r="AP31" i="14"/>
  <c r="AL31" i="14"/>
  <c r="AH31" i="14"/>
  <c r="AD31" i="14"/>
  <c r="AK31" i="14"/>
  <c r="AS31" i="14"/>
  <c r="BY31" i="14"/>
  <c r="CG31" i="14"/>
  <c r="CO31" i="14"/>
  <c r="DU31" i="14"/>
  <c r="EC31" i="14"/>
  <c r="EK31" i="14"/>
  <c r="ES31" i="14"/>
  <c r="AG34" i="14"/>
  <c r="AO34" i="14"/>
  <c r="AW34" i="14"/>
  <c r="CC34" i="14"/>
  <c r="CK34" i="14"/>
  <c r="CS34" i="14"/>
  <c r="DY34" i="14"/>
  <c r="EG34" i="14"/>
  <c r="EO34" i="14"/>
  <c r="AE28" i="14"/>
  <c r="AJ28" i="14"/>
  <c r="AO28" i="14"/>
  <c r="AU28" i="14"/>
  <c r="BX28" i="14"/>
  <c r="CC28" i="14"/>
  <c r="CI28" i="14"/>
  <c r="CN28" i="14"/>
  <c r="CS28" i="14"/>
  <c r="DW28" i="14"/>
  <c r="EB28" i="14"/>
  <c r="EG28" i="14"/>
  <c r="EM28" i="14"/>
  <c r="ER28" i="14"/>
  <c r="EV30" i="14"/>
  <c r="ER30" i="14"/>
  <c r="EN30" i="14"/>
  <c r="EJ30" i="14"/>
  <c r="EF30" i="14"/>
  <c r="EB30" i="14"/>
  <c r="DX30" i="14"/>
  <c r="DT30" i="14"/>
  <c r="CR30" i="14"/>
  <c r="CN30" i="14"/>
  <c r="CJ30" i="14"/>
  <c r="CF30" i="14"/>
  <c r="CB30" i="14"/>
  <c r="BX30" i="14"/>
  <c r="AV30" i="14"/>
  <c r="AR30" i="14"/>
  <c r="AN30" i="14"/>
  <c r="AJ30" i="14"/>
  <c r="AF30" i="14"/>
  <c r="EU30" i="14"/>
  <c r="EQ30" i="14"/>
  <c r="EM30" i="14"/>
  <c r="EI30" i="14"/>
  <c r="EE30" i="14"/>
  <c r="EA30" i="14"/>
  <c r="DW30" i="14"/>
  <c r="DS30" i="14"/>
  <c r="CQ30" i="14"/>
  <c r="CM30" i="14"/>
  <c r="CI30" i="14"/>
  <c r="CE30" i="14"/>
  <c r="CA30" i="14"/>
  <c r="AY30" i="14"/>
  <c r="AU30" i="14"/>
  <c r="AQ30" i="14"/>
  <c r="AM30" i="14"/>
  <c r="AI30" i="14"/>
  <c r="AE30" i="14"/>
  <c r="AK30" i="14"/>
  <c r="AS30" i="14"/>
  <c r="BY30" i="14"/>
  <c r="CG30" i="14"/>
  <c r="CO30" i="14"/>
  <c r="DU30" i="14"/>
  <c r="EC30" i="14"/>
  <c r="EK30" i="14"/>
  <c r="ES30" i="14"/>
  <c r="AF31" i="14"/>
  <c r="AN31" i="14"/>
  <c r="AV31" i="14"/>
  <c r="CB31" i="14"/>
  <c r="CJ31" i="14"/>
  <c r="CR31" i="14"/>
  <c r="DX31" i="14"/>
  <c r="EF31" i="14"/>
  <c r="EN31" i="14"/>
  <c r="EV31" i="14"/>
  <c r="AH34" i="14"/>
  <c r="AP34" i="14"/>
  <c r="AX34" i="14"/>
  <c r="CD34" i="14"/>
  <c r="CL34" i="14"/>
  <c r="DR34" i="14"/>
  <c r="DZ34" i="14"/>
  <c r="EH34" i="14"/>
  <c r="EU35" i="14"/>
  <c r="EQ35" i="14"/>
  <c r="EM35" i="14"/>
  <c r="EI35" i="14"/>
  <c r="EE35" i="14"/>
  <c r="EA35" i="14"/>
  <c r="DW35" i="14"/>
  <c r="DS35" i="14"/>
  <c r="CQ35" i="14"/>
  <c r="CM35" i="14"/>
  <c r="CI35" i="14"/>
  <c r="CE35" i="14"/>
  <c r="CA35" i="14"/>
  <c r="AY35" i="14"/>
  <c r="AU35" i="14"/>
  <c r="AQ35" i="14"/>
  <c r="AM35" i="14"/>
  <c r="AI35" i="14"/>
  <c r="AE35" i="14"/>
  <c r="ET35" i="14"/>
  <c r="EP35" i="14"/>
  <c r="EL35" i="14"/>
  <c r="EH35" i="14"/>
  <c r="ED35" i="14"/>
  <c r="DZ35" i="14"/>
  <c r="DV35" i="14"/>
  <c r="DR35" i="14"/>
  <c r="CP35" i="14"/>
  <c r="CL35" i="14"/>
  <c r="CH35" i="14"/>
  <c r="CD35" i="14"/>
  <c r="BZ35" i="14"/>
  <c r="AX35" i="14"/>
  <c r="AT35" i="14"/>
  <c r="AP35" i="14"/>
  <c r="AL35" i="14"/>
  <c r="AH35" i="14"/>
  <c r="AD35" i="14"/>
  <c r="AK35" i="14"/>
  <c r="AS35" i="14"/>
  <c r="BY35" i="14"/>
  <c r="CG35" i="14"/>
  <c r="CO35" i="14"/>
  <c r="DU35" i="14"/>
  <c r="EC35" i="14"/>
  <c r="EK35" i="14"/>
  <c r="ES35" i="14"/>
  <c r="ET38" i="14"/>
  <c r="EP38" i="14"/>
  <c r="EL38" i="14"/>
  <c r="EH38" i="14"/>
  <c r="ED38" i="14"/>
  <c r="DZ38" i="14"/>
  <c r="DV38" i="14"/>
  <c r="DR38" i="14"/>
  <c r="CP38" i="14"/>
  <c r="CL38" i="14"/>
  <c r="CH38" i="14"/>
  <c r="CD38" i="14"/>
  <c r="BZ38" i="14"/>
  <c r="AX38" i="14"/>
  <c r="AT38" i="14"/>
  <c r="AP38" i="14"/>
  <c r="AL38" i="14"/>
  <c r="AH38" i="14"/>
  <c r="AD38" i="14"/>
  <c r="ER38" i="14"/>
  <c r="EM38" i="14"/>
  <c r="EG38" i="14"/>
  <c r="EB38" i="14"/>
  <c r="DW38" i="14"/>
  <c r="CS38" i="14"/>
  <c r="CN38" i="14"/>
  <c r="CI38" i="14"/>
  <c r="CC38" i="14"/>
  <c r="BX38" i="14"/>
  <c r="AU38" i="14"/>
  <c r="AO38" i="14"/>
  <c r="AJ38" i="14"/>
  <c r="AE38" i="14"/>
  <c r="EU38" i="14"/>
  <c r="EO38" i="14"/>
  <c r="EJ38" i="14"/>
  <c r="EE38" i="14"/>
  <c r="DY38" i="14"/>
  <c r="DT38" i="14"/>
  <c r="CQ38" i="14"/>
  <c r="CK38" i="14"/>
  <c r="CF38" i="14"/>
  <c r="CA38" i="14"/>
  <c r="AW38" i="14"/>
  <c r="AR38" i="14"/>
  <c r="AM38" i="14"/>
  <c r="AG38" i="14"/>
  <c r="ES38" i="14"/>
  <c r="EN38" i="14"/>
  <c r="EI38" i="14"/>
  <c r="EC38" i="14"/>
  <c r="DX38" i="14"/>
  <c r="DS38" i="14"/>
  <c r="CO38" i="14"/>
  <c r="CJ38" i="14"/>
  <c r="CE38" i="14"/>
  <c r="BY38" i="14"/>
  <c r="AV38" i="14"/>
  <c r="AQ38" i="14"/>
  <c r="AK38" i="14"/>
  <c r="AF38" i="14"/>
  <c r="AY38" i="14"/>
  <c r="CR38" i="14"/>
  <c r="EK38" i="14"/>
  <c r="EV34" i="14"/>
  <c r="ER34" i="14"/>
  <c r="EN34" i="14"/>
  <c r="EJ34" i="14"/>
  <c r="EF34" i="14"/>
  <c r="EB34" i="14"/>
  <c r="DX34" i="14"/>
  <c r="DT34" i="14"/>
  <c r="CR34" i="14"/>
  <c r="CN34" i="14"/>
  <c r="CJ34" i="14"/>
  <c r="CF34" i="14"/>
  <c r="CB34" i="14"/>
  <c r="BX34" i="14"/>
  <c r="AV34" i="14"/>
  <c r="AR34" i="14"/>
  <c r="AN34" i="14"/>
  <c r="AJ34" i="14"/>
  <c r="AF34" i="14"/>
  <c r="EU34" i="14"/>
  <c r="EQ34" i="14"/>
  <c r="EM34" i="14"/>
  <c r="EI34" i="14"/>
  <c r="EE34" i="14"/>
  <c r="EA34" i="14"/>
  <c r="DW34" i="14"/>
  <c r="DS34" i="14"/>
  <c r="CQ34" i="14"/>
  <c r="CM34" i="14"/>
  <c r="CI34" i="14"/>
  <c r="CE34" i="14"/>
  <c r="CA34" i="14"/>
  <c r="AY34" i="14"/>
  <c r="AU34" i="14"/>
  <c r="AQ34" i="14"/>
  <c r="AM34" i="14"/>
  <c r="AI34" i="14"/>
  <c r="AE34" i="14"/>
  <c r="AK34" i="14"/>
  <c r="AS34" i="14"/>
  <c r="BY34" i="14"/>
  <c r="CG34" i="14"/>
  <c r="CO34" i="14"/>
  <c r="DU34" i="14"/>
  <c r="EC34" i="14"/>
  <c r="EK34" i="14"/>
  <c r="ES34" i="14"/>
  <c r="ET24" i="14"/>
  <c r="EP24" i="14"/>
  <c r="EL24" i="14"/>
  <c r="EH24" i="14"/>
  <c r="ED24" i="14"/>
  <c r="DZ24" i="14"/>
  <c r="DV24" i="14"/>
  <c r="DR24" i="14"/>
  <c r="CP24" i="14"/>
  <c r="CL24" i="14"/>
  <c r="CH24" i="14"/>
  <c r="CD24" i="14"/>
  <c r="BZ24" i="14"/>
  <c r="AX24" i="14"/>
  <c r="AT24" i="14"/>
  <c r="AP24" i="14"/>
  <c r="AL24" i="14"/>
  <c r="AH24" i="14"/>
  <c r="AD24" i="14"/>
  <c r="AI24" i="14"/>
  <c r="AN24" i="14"/>
  <c r="AS24" i="14"/>
  <c r="AY24" i="14"/>
  <c r="CB24" i="14"/>
  <c r="CG24" i="14"/>
  <c r="CM24" i="14"/>
  <c r="CR24" i="14"/>
  <c r="DU24" i="14"/>
  <c r="EA24" i="14"/>
  <c r="EF24" i="14"/>
  <c r="EK24" i="14"/>
  <c r="EQ24" i="14"/>
  <c r="EV24" i="14"/>
  <c r="AG28" i="14"/>
  <c r="AM28" i="14"/>
  <c r="AR28" i="14"/>
  <c r="AW28" i="14"/>
  <c r="CA28" i="14"/>
  <c r="CF28" i="14"/>
  <c r="CK28" i="14"/>
  <c r="CQ28" i="14"/>
  <c r="DT28" i="14"/>
  <c r="DY28" i="14"/>
  <c r="EE28" i="14"/>
  <c r="EJ28" i="14"/>
  <c r="EO28" i="14"/>
  <c r="EU28" i="14"/>
  <c r="AG30" i="14"/>
  <c r="AO30" i="14"/>
  <c r="AW30" i="14"/>
  <c r="CC30" i="14"/>
  <c r="CK30" i="14"/>
  <c r="CS30" i="14"/>
  <c r="DY30" i="14"/>
  <c r="EG30" i="14"/>
  <c r="EO30" i="14"/>
  <c r="AJ31" i="14"/>
  <c r="AR31" i="14"/>
  <c r="BX31" i="14"/>
  <c r="CF31" i="14"/>
  <c r="CN31" i="14"/>
  <c r="DT31" i="14"/>
  <c r="EB31" i="14"/>
  <c r="EJ31" i="14"/>
  <c r="ER31" i="14"/>
  <c r="AD34" i="14"/>
  <c r="AL34" i="14"/>
  <c r="AT34" i="14"/>
  <c r="BZ34" i="14"/>
  <c r="CH34" i="14"/>
  <c r="CP34" i="14"/>
  <c r="DV34" i="14"/>
  <c r="ED34" i="14"/>
  <c r="EL34" i="14"/>
  <c r="ET34" i="14"/>
  <c r="AG35" i="14"/>
  <c r="AO35" i="14"/>
  <c r="AW35" i="14"/>
  <c r="CC35" i="14"/>
  <c r="CK35" i="14"/>
  <c r="CS35" i="14"/>
  <c r="DY35" i="14"/>
  <c r="EG35" i="14"/>
  <c r="EO35" i="14"/>
  <c r="AN38" i="14"/>
  <c r="CG38" i="14"/>
  <c r="EA38" i="14"/>
  <c r="EV38" i="14"/>
  <c r="AG32" i="14"/>
  <c r="AK32" i="14"/>
  <c r="AO32" i="14"/>
  <c r="AS32" i="14"/>
  <c r="AW32" i="14"/>
  <c r="BY32" i="14"/>
  <c r="CC32" i="14"/>
  <c r="CG32" i="14"/>
  <c r="CK32" i="14"/>
  <c r="CO32" i="14"/>
  <c r="CS32" i="14"/>
  <c r="DU32" i="14"/>
  <c r="DY32" i="14"/>
  <c r="EC32" i="14"/>
  <c r="EG32" i="14"/>
  <c r="EK32" i="14"/>
  <c r="EO32" i="14"/>
  <c r="ES32" i="14"/>
  <c r="AG36" i="14"/>
  <c r="AK36" i="14"/>
  <c r="AO36" i="14"/>
  <c r="AS36" i="14"/>
  <c r="AW36" i="14"/>
  <c r="BY36" i="14"/>
  <c r="CC36" i="14"/>
  <c r="CG36" i="14"/>
  <c r="CK36" i="14"/>
  <c r="CO36" i="14"/>
  <c r="CS36" i="14"/>
  <c r="DU36" i="14"/>
  <c r="DY36" i="14"/>
  <c r="EC36" i="14"/>
  <c r="EG36" i="14"/>
  <c r="EK36" i="14"/>
  <c r="EO36" i="14"/>
  <c r="ES36" i="14"/>
  <c r="EU37" i="14"/>
  <c r="EQ37" i="14"/>
  <c r="EM37" i="14"/>
  <c r="EI37" i="14"/>
  <c r="EE37" i="14"/>
  <c r="EA37" i="14"/>
  <c r="DW37" i="14"/>
  <c r="DS37" i="14"/>
  <c r="CQ37" i="14"/>
  <c r="CM37" i="14"/>
  <c r="CI37" i="14"/>
  <c r="CE37" i="14"/>
  <c r="CA37" i="14"/>
  <c r="AY37" i="14"/>
  <c r="AU37" i="14"/>
  <c r="AQ37" i="14"/>
  <c r="AM37" i="14"/>
  <c r="AI37" i="14"/>
  <c r="AE37" i="14"/>
  <c r="AH37" i="14"/>
  <c r="AN37" i="14"/>
  <c r="AS37" i="14"/>
  <c r="AX37" i="14"/>
  <c r="CB37" i="14"/>
  <c r="CG37" i="14"/>
  <c r="CL37" i="14"/>
  <c r="CR37" i="14"/>
  <c r="DU37" i="14"/>
  <c r="DZ37" i="14"/>
  <c r="EF37" i="14"/>
  <c r="EK37" i="14"/>
  <c r="EP37" i="14"/>
  <c r="EV37" i="14"/>
  <c r="AD40" i="14"/>
  <c r="AI40" i="14"/>
  <c r="AO40" i="14"/>
  <c r="AT40" i="14"/>
  <c r="AY40" i="14"/>
  <c r="CC40" i="14"/>
  <c r="CH40" i="14"/>
  <c r="CM40" i="14"/>
  <c r="CS40" i="14"/>
  <c r="DV40" i="14"/>
  <c r="EA40" i="14"/>
  <c r="EG40" i="14"/>
  <c r="EL40" i="14"/>
  <c r="EQ40" i="14"/>
  <c r="EV42" i="14"/>
  <c r="ER42" i="14"/>
  <c r="EN42" i="14"/>
  <c r="EJ42" i="14"/>
  <c r="EF42" i="14"/>
  <c r="EB42" i="14"/>
  <c r="DX42" i="14"/>
  <c r="DT42" i="14"/>
  <c r="CR42" i="14"/>
  <c r="CN42" i="14"/>
  <c r="CJ42" i="14"/>
  <c r="CF42" i="14"/>
  <c r="CB42" i="14"/>
  <c r="BX42" i="14"/>
  <c r="AV42" i="14"/>
  <c r="AR42" i="14"/>
  <c r="AN42" i="14"/>
  <c r="AJ42" i="14"/>
  <c r="AF42" i="14"/>
  <c r="ET42" i="14"/>
  <c r="EP42" i="14"/>
  <c r="EL42" i="14"/>
  <c r="EH42" i="14"/>
  <c r="ED42" i="14"/>
  <c r="DZ42" i="14"/>
  <c r="DV42" i="14"/>
  <c r="DR42" i="14"/>
  <c r="CP42" i="14"/>
  <c r="CL42" i="14"/>
  <c r="CH42" i="14"/>
  <c r="CD42" i="14"/>
  <c r="BZ42" i="14"/>
  <c r="AX42" i="14"/>
  <c r="AT42" i="14"/>
  <c r="AP42" i="14"/>
  <c r="AL42" i="14"/>
  <c r="AH42" i="14"/>
  <c r="AD42" i="14"/>
  <c r="AK42" i="14"/>
  <c r="AS42" i="14"/>
  <c r="BY42" i="14"/>
  <c r="CG42" i="14"/>
  <c r="CO42" i="14"/>
  <c r="DU42" i="14"/>
  <c r="EC42" i="14"/>
  <c r="EK42" i="14"/>
  <c r="ES42" i="14"/>
  <c r="AG25" i="14"/>
  <c r="AK25" i="14"/>
  <c r="AO25" i="14"/>
  <c r="AS25" i="14"/>
  <c r="AW25" i="14"/>
  <c r="BY25" i="14"/>
  <c r="CC25" i="14"/>
  <c r="CG25" i="14"/>
  <c r="CK25" i="14"/>
  <c r="CO25" i="14"/>
  <c r="CS25" i="14"/>
  <c r="DU25" i="14"/>
  <c r="DY25" i="14"/>
  <c r="EC25" i="14"/>
  <c r="EG25" i="14"/>
  <c r="EK25" i="14"/>
  <c r="EO25" i="14"/>
  <c r="AG29" i="14"/>
  <c r="AK29" i="14"/>
  <c r="AO29" i="14"/>
  <c r="AS29" i="14"/>
  <c r="AW29" i="14"/>
  <c r="BY29" i="14"/>
  <c r="CC29" i="14"/>
  <c r="CG29" i="14"/>
  <c r="CK29" i="14"/>
  <c r="CO29" i="14"/>
  <c r="CS29" i="14"/>
  <c r="DU29" i="14"/>
  <c r="DY29" i="14"/>
  <c r="EC29" i="14"/>
  <c r="EG29" i="14"/>
  <c r="EK29" i="14"/>
  <c r="EO29" i="14"/>
  <c r="AD32" i="14"/>
  <c r="AH32" i="14"/>
  <c r="AL32" i="14"/>
  <c r="AP32" i="14"/>
  <c r="AT32" i="14"/>
  <c r="AX32" i="14"/>
  <c r="BZ32" i="14"/>
  <c r="CD32" i="14"/>
  <c r="CH32" i="14"/>
  <c r="CL32" i="14"/>
  <c r="CP32" i="14"/>
  <c r="DR32" i="14"/>
  <c r="DV32" i="14"/>
  <c r="DZ32" i="14"/>
  <c r="ED32" i="14"/>
  <c r="EH32" i="14"/>
  <c r="EL32" i="14"/>
  <c r="EP32" i="14"/>
  <c r="AG33" i="14"/>
  <c r="AK33" i="14"/>
  <c r="AO33" i="14"/>
  <c r="AS33" i="14"/>
  <c r="AW33" i="14"/>
  <c r="BY33" i="14"/>
  <c r="CC33" i="14"/>
  <c r="CG33" i="14"/>
  <c r="CK33" i="14"/>
  <c r="CO33" i="14"/>
  <c r="CS33" i="14"/>
  <c r="DU33" i="14"/>
  <c r="DY33" i="14"/>
  <c r="EC33" i="14"/>
  <c r="EG33" i="14"/>
  <c r="EK33" i="14"/>
  <c r="EO33" i="14"/>
  <c r="AD36" i="14"/>
  <c r="AH36" i="14"/>
  <c r="AL36" i="14"/>
  <c r="AP36" i="14"/>
  <c r="AT36" i="14"/>
  <c r="AX36" i="14"/>
  <c r="BZ36" i="14"/>
  <c r="CD36" i="14"/>
  <c r="CH36" i="14"/>
  <c r="CL36" i="14"/>
  <c r="CP36" i="14"/>
  <c r="DR36" i="14"/>
  <c r="DV36" i="14"/>
  <c r="DZ36" i="14"/>
  <c r="ED36" i="14"/>
  <c r="EH36" i="14"/>
  <c r="EL36" i="14"/>
  <c r="EP36" i="14"/>
  <c r="ET36" i="14"/>
  <c r="AD37" i="14"/>
  <c r="AJ37" i="14"/>
  <c r="AO37" i="14"/>
  <c r="AT37" i="14"/>
  <c r="BX37" i="14"/>
  <c r="CC37" i="14"/>
  <c r="CH37" i="14"/>
  <c r="CN37" i="14"/>
  <c r="CS37" i="14"/>
  <c r="DV37" i="14"/>
  <c r="EB37" i="14"/>
  <c r="EG37" i="14"/>
  <c r="EL37" i="14"/>
  <c r="ER37" i="14"/>
  <c r="AE40" i="14"/>
  <c r="AK40" i="14"/>
  <c r="AP40" i="14"/>
  <c r="AU40" i="14"/>
  <c r="BY40" i="14"/>
  <c r="CD40" i="14"/>
  <c r="CI40" i="14"/>
  <c r="CO40" i="14"/>
  <c r="DR40" i="14"/>
  <c r="DW40" i="14"/>
  <c r="EC40" i="14"/>
  <c r="EH40" i="14"/>
  <c r="EM40" i="14"/>
  <c r="ES41" i="14"/>
  <c r="EO41" i="14"/>
  <c r="EK41" i="14"/>
  <c r="EG41" i="14"/>
  <c r="EC41" i="14"/>
  <c r="DY41" i="14"/>
  <c r="DU41" i="14"/>
  <c r="EU41" i="14"/>
  <c r="EQ41" i="14"/>
  <c r="EM41" i="14"/>
  <c r="EI41" i="14"/>
  <c r="EE41" i="14"/>
  <c r="EA41" i="14"/>
  <c r="DW41" i="14"/>
  <c r="DS41" i="14"/>
  <c r="CQ41" i="14"/>
  <c r="CM41" i="14"/>
  <c r="CI41" i="14"/>
  <c r="CE41" i="14"/>
  <c r="CA41" i="14"/>
  <c r="AY41" i="14"/>
  <c r="AU41" i="14"/>
  <c r="AQ41" i="14"/>
  <c r="AM41" i="14"/>
  <c r="AI41" i="14"/>
  <c r="AE41" i="14"/>
  <c r="AH41" i="14"/>
  <c r="AN41" i="14"/>
  <c r="AS41" i="14"/>
  <c r="AX41" i="14"/>
  <c r="CB41" i="14"/>
  <c r="CG41" i="14"/>
  <c r="CL41" i="14"/>
  <c r="CR41" i="14"/>
  <c r="DV41" i="14"/>
  <c r="ED41" i="14"/>
  <c r="EL41" i="14"/>
  <c r="ET41" i="14"/>
  <c r="AE42" i="14"/>
  <c r="AM42" i="14"/>
  <c r="AU42" i="14"/>
  <c r="CA42" i="14"/>
  <c r="CI42" i="14"/>
  <c r="CQ42" i="14"/>
  <c r="DW42" i="14"/>
  <c r="EE42" i="14"/>
  <c r="EM42" i="14"/>
  <c r="EU42" i="14"/>
  <c r="EV40" i="14"/>
  <c r="ER40" i="14"/>
  <c r="EN40" i="14"/>
  <c r="EJ40" i="14"/>
  <c r="EF40" i="14"/>
  <c r="EB40" i="14"/>
  <c r="DX40" i="14"/>
  <c r="DT40" i="14"/>
  <c r="CR40" i="14"/>
  <c r="CN40" i="14"/>
  <c r="CJ40" i="14"/>
  <c r="CF40" i="14"/>
  <c r="CB40" i="14"/>
  <c r="BX40" i="14"/>
  <c r="AV40" i="14"/>
  <c r="AR40" i="14"/>
  <c r="AN40" i="14"/>
  <c r="AJ40" i="14"/>
  <c r="AF40" i="14"/>
  <c r="AH40" i="14"/>
  <c r="AM40" i="14"/>
  <c r="AS40" i="14"/>
  <c r="AX40" i="14"/>
  <c r="CA40" i="14"/>
  <c r="CG40" i="14"/>
  <c r="CL40" i="14"/>
  <c r="CQ40" i="14"/>
  <c r="DU40" i="14"/>
  <c r="DZ40" i="14"/>
  <c r="EE40" i="14"/>
  <c r="EK40" i="14"/>
  <c r="EP40" i="14"/>
  <c r="EU40" i="14"/>
  <c r="AG39" i="14"/>
  <c r="AK39" i="14"/>
  <c r="AO39" i="14"/>
  <c r="AS39" i="14"/>
  <c r="AW39" i="14"/>
  <c r="BY39" i="14"/>
  <c r="CC39" i="14"/>
  <c r="CG39" i="14"/>
  <c r="CK39" i="14"/>
  <c r="CO39" i="14"/>
  <c r="CS39" i="14"/>
  <c r="DU39" i="14"/>
  <c r="DY39" i="14"/>
  <c r="EC39" i="14"/>
  <c r="EG39" i="14"/>
  <c r="EK39" i="14"/>
  <c r="EO39" i="14"/>
  <c r="AG43" i="14"/>
  <c r="AK43" i="14"/>
  <c r="AO43" i="14"/>
  <c r="AS43" i="14"/>
  <c r="AW43" i="14"/>
  <c r="BY43" i="14"/>
  <c r="CC43" i="14"/>
  <c r="CG43" i="14"/>
  <c r="CK43" i="14"/>
  <c r="CO43" i="14"/>
  <c r="CS43" i="14"/>
  <c r="DU43" i="14"/>
  <c r="DY43" i="14"/>
  <c r="EC43" i="14"/>
  <c r="EG43" i="14"/>
  <c r="EK43" i="14"/>
  <c r="EO43" i="14"/>
  <c r="AF44" i="14"/>
  <c r="AJ44" i="14"/>
  <c r="AN44" i="14"/>
  <c r="AR44" i="14"/>
  <c r="AV44" i="14"/>
  <c r="BX44" i="14"/>
  <c r="CD44" i="14"/>
  <c r="CI44" i="14"/>
  <c r="CN44" i="14"/>
  <c r="DR44" i="14"/>
  <c r="DW44" i="14"/>
  <c r="EB44" i="14"/>
  <c r="EH44" i="14"/>
  <c r="EM44" i="14"/>
  <c r="AG45" i="14"/>
  <c r="AL45" i="14"/>
  <c r="AQ45" i="14"/>
  <c r="AW45" i="14"/>
  <c r="BZ45" i="14"/>
  <c r="CE45" i="14"/>
  <c r="CM45" i="14"/>
  <c r="DR45" i="14"/>
  <c r="DY45" i="14"/>
  <c r="EG45" i="14"/>
  <c r="EM45" i="14"/>
  <c r="AG46" i="14"/>
  <c r="AN46" i="14"/>
  <c r="AT46" i="14"/>
  <c r="BZ46" i="14"/>
  <c r="CG46" i="14"/>
  <c r="CN46" i="14"/>
  <c r="DT46" i="14"/>
  <c r="DZ46" i="14"/>
  <c r="EG46" i="14"/>
  <c r="EO46" i="14"/>
  <c r="ES44" i="14"/>
  <c r="EO44" i="14"/>
  <c r="EK44" i="14"/>
  <c r="EG44" i="14"/>
  <c r="EC44" i="14"/>
  <c r="DY44" i="14"/>
  <c r="DU44" i="14"/>
  <c r="CS44" i="14"/>
  <c r="CO44" i="14"/>
  <c r="CK44" i="14"/>
  <c r="CG44" i="14"/>
  <c r="CC44" i="14"/>
  <c r="BY44" i="14"/>
  <c r="AG44" i="14"/>
  <c r="AK44" i="14"/>
  <c r="AO44" i="14"/>
  <c r="AS44" i="14"/>
  <c r="AW44" i="14"/>
  <c r="BZ44" i="14"/>
  <c r="CE44" i="14"/>
  <c r="CJ44" i="14"/>
  <c r="CP44" i="14"/>
  <c r="DS44" i="14"/>
  <c r="DX44" i="14"/>
  <c r="ED44" i="14"/>
  <c r="EI44" i="14"/>
  <c r="EN44" i="14"/>
  <c r="ET44" i="14"/>
  <c r="EV45" i="14"/>
  <c r="ER45" i="14"/>
  <c r="EN45" i="14"/>
  <c r="EJ45" i="14"/>
  <c r="EF45" i="14"/>
  <c r="EB45" i="14"/>
  <c r="DX45" i="14"/>
  <c r="DT45" i="14"/>
  <c r="CR45" i="14"/>
  <c r="CN45" i="14"/>
  <c r="CJ45" i="14"/>
  <c r="CF45" i="14"/>
  <c r="EU45" i="14"/>
  <c r="EP45" i="14"/>
  <c r="EK45" i="14"/>
  <c r="EE45" i="14"/>
  <c r="DZ45" i="14"/>
  <c r="DU45" i="14"/>
  <c r="CQ45" i="14"/>
  <c r="CL45" i="14"/>
  <c r="CG45" i="14"/>
  <c r="CB45" i="14"/>
  <c r="BX45" i="14"/>
  <c r="AV45" i="14"/>
  <c r="AR45" i="14"/>
  <c r="AN45" i="14"/>
  <c r="AJ45" i="14"/>
  <c r="AF45" i="14"/>
  <c r="AH45" i="14"/>
  <c r="AM45" i="14"/>
  <c r="AS45" i="14"/>
  <c r="AX45" i="14"/>
  <c r="CA45" i="14"/>
  <c r="CH45" i="14"/>
  <c r="CO45" i="14"/>
  <c r="DS45" i="14"/>
  <c r="EA45" i="14"/>
  <c r="EH45" i="14"/>
  <c r="EO45" i="14"/>
  <c r="AD44" i="14"/>
  <c r="AH44" i="14"/>
  <c r="AL44" i="14"/>
  <c r="AP44" i="14"/>
  <c r="AT44" i="14"/>
  <c r="AX44" i="14"/>
  <c r="CA44" i="14"/>
  <c r="CF44" i="14"/>
  <c r="CL44" i="14"/>
  <c r="CQ44" i="14"/>
  <c r="DT44" i="14"/>
  <c r="DZ44" i="14"/>
  <c r="EE44" i="14"/>
  <c r="EJ44" i="14"/>
  <c r="EP44" i="14"/>
  <c r="EU44" i="14"/>
  <c r="AD45" i="14"/>
  <c r="AI45" i="14"/>
  <c r="AO45" i="14"/>
  <c r="AT45" i="14"/>
  <c r="AY45" i="14"/>
  <c r="CC45" i="14"/>
  <c r="CI45" i="14"/>
  <c r="CP45" i="14"/>
  <c r="DV45" i="14"/>
  <c r="EC45" i="14"/>
  <c r="EI45" i="14"/>
  <c r="EQ45" i="14"/>
  <c r="EU46" i="14"/>
  <c r="EQ46" i="14"/>
  <c r="EM46" i="14"/>
  <c r="EI46" i="14"/>
  <c r="EE46" i="14"/>
  <c r="EA46" i="14"/>
  <c r="DW46" i="14"/>
  <c r="DS46" i="14"/>
  <c r="CQ46" i="14"/>
  <c r="CM46" i="14"/>
  <c r="CI46" i="14"/>
  <c r="CE46" i="14"/>
  <c r="CA46" i="14"/>
  <c r="AY46" i="14"/>
  <c r="AU46" i="14"/>
  <c r="AQ46" i="14"/>
  <c r="AM46" i="14"/>
  <c r="AI46" i="14"/>
  <c r="AE46" i="14"/>
  <c r="ES46" i="14"/>
  <c r="EN46" i="14"/>
  <c r="EH46" i="14"/>
  <c r="EC46" i="14"/>
  <c r="DX46" i="14"/>
  <c r="DR46" i="14"/>
  <c r="CO46" i="14"/>
  <c r="CJ46" i="14"/>
  <c r="CD46" i="14"/>
  <c r="BY46" i="14"/>
  <c r="AV46" i="14"/>
  <c r="AP46" i="14"/>
  <c r="AK46" i="14"/>
  <c r="AF46" i="14"/>
  <c r="AJ46" i="14"/>
  <c r="AR46" i="14"/>
  <c r="AX46" i="14"/>
  <c r="CC46" i="14"/>
  <c r="CK46" i="14"/>
  <c r="CR46" i="14"/>
  <c r="DV46" i="14"/>
  <c r="ED46" i="14"/>
  <c r="EK46" i="14"/>
  <c r="ER46" i="14"/>
  <c r="EV52" i="14"/>
  <c r="ER52" i="14"/>
  <c r="EN52" i="14"/>
  <c r="EJ52" i="14"/>
  <c r="EF52" i="14"/>
  <c r="EB52" i="14"/>
  <c r="DX52" i="14"/>
  <c r="DT52" i="14"/>
  <c r="CR52" i="14"/>
  <c r="CN52" i="14"/>
  <c r="CJ52" i="14"/>
  <c r="CF52" i="14"/>
  <c r="CB52" i="14"/>
  <c r="BX52" i="14"/>
  <c r="AV52" i="14"/>
  <c r="AR52" i="14"/>
  <c r="AN52" i="14"/>
  <c r="AJ52" i="14"/>
  <c r="AF52" i="14"/>
  <c r="EU52" i="14"/>
  <c r="EP52" i="14"/>
  <c r="EK52" i="14"/>
  <c r="EE52" i="14"/>
  <c r="DZ52" i="14"/>
  <c r="DU52" i="14"/>
  <c r="CQ52" i="14"/>
  <c r="CL52" i="14"/>
  <c r="CG52" i="14"/>
  <c r="ES52" i="14"/>
  <c r="EM52" i="14"/>
  <c r="EH52" i="14"/>
  <c r="EC52" i="14"/>
  <c r="DW52" i="14"/>
  <c r="DR52" i="14"/>
  <c r="CO52" i="14"/>
  <c r="CI52" i="14"/>
  <c r="CD52" i="14"/>
  <c r="BY52" i="14"/>
  <c r="AU52" i="14"/>
  <c r="AP52" i="14"/>
  <c r="AK52" i="14"/>
  <c r="AE52" i="14"/>
  <c r="EQ52" i="14"/>
  <c r="EL52" i="14"/>
  <c r="EG52" i="14"/>
  <c r="EA52" i="14"/>
  <c r="DV52" i="14"/>
  <c r="CS52" i="14"/>
  <c r="CM52" i="14"/>
  <c r="CH52" i="14"/>
  <c r="CC52" i="14"/>
  <c r="AY52" i="14"/>
  <c r="AT52" i="14"/>
  <c r="AO52" i="14"/>
  <c r="AI52" i="14"/>
  <c r="AD52" i="14"/>
  <c r="EI52" i="14"/>
  <c r="CP52" i="14"/>
  <c r="BZ52" i="14"/>
  <c r="AQ52" i="14"/>
  <c r="AG52" i="14"/>
  <c r="ED52" i="14"/>
  <c r="ET52" i="14"/>
  <c r="DY52" i="14"/>
  <c r="CE52" i="14"/>
  <c r="AW52" i="14"/>
  <c r="AL52" i="14"/>
  <c r="EO52" i="14"/>
  <c r="DS52" i="14"/>
  <c r="CA52" i="14"/>
  <c r="AS52" i="14"/>
  <c r="AH52" i="14"/>
  <c r="AE44" i="14"/>
  <c r="AI44" i="14"/>
  <c r="AM44" i="14"/>
  <c r="AQ44" i="14"/>
  <c r="AU44" i="14"/>
  <c r="AY44" i="14"/>
  <c r="CB44" i="14"/>
  <c r="CH44" i="14"/>
  <c r="CM44" i="14"/>
  <c r="CR44" i="14"/>
  <c r="DV44" i="14"/>
  <c r="EA44" i="14"/>
  <c r="EF44" i="14"/>
  <c r="EL44" i="14"/>
  <c r="EQ44" i="14"/>
  <c r="EV44" i="14"/>
  <c r="AE45" i="14"/>
  <c r="AK45" i="14"/>
  <c r="AP45" i="14"/>
  <c r="AU45" i="14"/>
  <c r="BY45" i="14"/>
  <c r="CD45" i="14"/>
  <c r="CK45" i="14"/>
  <c r="CS45" i="14"/>
  <c r="DW45" i="14"/>
  <c r="ED45" i="14"/>
  <c r="EL45" i="14"/>
  <c r="ES45" i="14"/>
  <c r="ET46" i="14"/>
  <c r="AM52" i="14"/>
  <c r="EV49" i="14"/>
  <c r="ER49" i="14"/>
  <c r="EN49" i="14"/>
  <c r="EJ49" i="14"/>
  <c r="EF49" i="14"/>
  <c r="EB49" i="14"/>
  <c r="DX49" i="14"/>
  <c r="DT49" i="14"/>
  <c r="CR49" i="14"/>
  <c r="CN49" i="14"/>
  <c r="CJ49" i="14"/>
  <c r="CF49" i="14"/>
  <c r="CB49" i="14"/>
  <c r="BX49" i="14"/>
  <c r="AV49" i="14"/>
  <c r="AR49" i="14"/>
  <c r="AN49" i="14"/>
  <c r="AJ49" i="14"/>
  <c r="AF49" i="14"/>
  <c r="EU49" i="14"/>
  <c r="EQ49" i="14"/>
  <c r="EM49" i="14"/>
  <c r="AH49" i="14"/>
  <c r="AM49" i="14"/>
  <c r="AS49" i="14"/>
  <c r="AX49" i="14"/>
  <c r="CA49" i="14"/>
  <c r="CG49" i="14"/>
  <c r="CL49" i="14"/>
  <c r="CQ49" i="14"/>
  <c r="DU49" i="14"/>
  <c r="DZ49" i="14"/>
  <c r="EE49" i="14"/>
  <c r="EK49" i="14"/>
  <c r="ES49" i="14"/>
  <c r="AD49" i="14"/>
  <c r="AI49" i="14"/>
  <c r="AO49" i="14"/>
  <c r="AT49" i="14"/>
  <c r="AY49" i="14"/>
  <c r="CC49" i="14"/>
  <c r="CH49" i="14"/>
  <c r="CM49" i="14"/>
  <c r="CS49" i="14"/>
  <c r="DV49" i="14"/>
  <c r="EA49" i="14"/>
  <c r="EG49" i="14"/>
  <c r="EL49" i="14"/>
  <c r="ET49" i="14"/>
  <c r="ET47" i="14"/>
  <c r="EP47" i="14"/>
  <c r="EL47" i="14"/>
  <c r="EH47" i="14"/>
  <c r="ED47" i="14"/>
  <c r="DZ47" i="14"/>
  <c r="DV47" i="14"/>
  <c r="DR47" i="14"/>
  <c r="CP47" i="14"/>
  <c r="CL47" i="14"/>
  <c r="CH47" i="14"/>
  <c r="CD47" i="14"/>
  <c r="BZ47" i="14"/>
  <c r="AX47" i="14"/>
  <c r="AT47" i="14"/>
  <c r="AP47" i="14"/>
  <c r="AL47" i="14"/>
  <c r="AH47" i="14"/>
  <c r="AD47" i="14"/>
  <c r="AI47" i="14"/>
  <c r="AN47" i="14"/>
  <c r="AS47" i="14"/>
  <c r="AY47" i="14"/>
  <c r="CB47" i="14"/>
  <c r="CG47" i="14"/>
  <c r="CM47" i="14"/>
  <c r="CR47" i="14"/>
  <c r="DU47" i="14"/>
  <c r="EA47" i="14"/>
  <c r="EF47" i="14"/>
  <c r="EK47" i="14"/>
  <c r="EQ47" i="14"/>
  <c r="EV47" i="14"/>
  <c r="AG49" i="14"/>
  <c r="AL49" i="14"/>
  <c r="AQ49" i="14"/>
  <c r="AW49" i="14"/>
  <c r="BZ49" i="14"/>
  <c r="CE49" i="14"/>
  <c r="CK49" i="14"/>
  <c r="CP49" i="14"/>
  <c r="DS49" i="14"/>
  <c r="DY49" i="14"/>
  <c r="ED49" i="14"/>
  <c r="EI49" i="14"/>
  <c r="EP49" i="14"/>
  <c r="EU50" i="14"/>
  <c r="EQ50" i="14"/>
  <c r="EM50" i="14"/>
  <c r="EI50" i="14"/>
  <c r="EE50" i="14"/>
  <c r="EA50" i="14"/>
  <c r="DW50" i="14"/>
  <c r="DS50" i="14"/>
  <c r="CQ50" i="14"/>
  <c r="CM50" i="14"/>
  <c r="CI50" i="14"/>
  <c r="CE50" i="14"/>
  <c r="CA50" i="14"/>
  <c r="AY50" i="14"/>
  <c r="AU50" i="14"/>
  <c r="AQ50" i="14"/>
  <c r="AM50" i="14"/>
  <c r="AI50" i="14"/>
  <c r="AE50" i="14"/>
  <c r="ET50" i="14"/>
  <c r="EP50" i="14"/>
  <c r="EL50" i="14"/>
  <c r="EH50" i="14"/>
  <c r="ED50" i="14"/>
  <c r="DZ50" i="14"/>
  <c r="DV50" i="14"/>
  <c r="DR50" i="14"/>
  <c r="CP50" i="14"/>
  <c r="CL50" i="14"/>
  <c r="CH50" i="14"/>
  <c r="CD50" i="14"/>
  <c r="BZ50" i="14"/>
  <c r="AX50" i="14"/>
  <c r="AT50" i="14"/>
  <c r="AP50" i="14"/>
  <c r="AL50" i="14"/>
  <c r="AH50" i="14"/>
  <c r="AD50" i="14"/>
  <c r="AK50" i="14"/>
  <c r="AS50" i="14"/>
  <c r="BY50" i="14"/>
  <c r="CG50" i="14"/>
  <c r="CO50" i="14"/>
  <c r="DU50" i="14"/>
  <c r="EC50" i="14"/>
  <c r="EK50" i="14"/>
  <c r="ES50" i="14"/>
  <c r="ES51" i="14"/>
  <c r="EO51" i="14"/>
  <c r="EK51" i="14"/>
  <c r="EG51" i="14"/>
  <c r="EC51" i="14"/>
  <c r="DY51" i="14"/>
  <c r="DU51" i="14"/>
  <c r="CS51" i="14"/>
  <c r="CO51" i="14"/>
  <c r="CK51" i="14"/>
  <c r="CG51" i="14"/>
  <c r="CC51" i="14"/>
  <c r="BY51" i="14"/>
  <c r="AW51" i="14"/>
  <c r="AG51" i="14"/>
  <c r="AK51" i="14"/>
  <c r="AO51" i="14"/>
  <c r="AS51" i="14"/>
  <c r="AX51" i="14"/>
  <c r="CA51" i="14"/>
  <c r="CF51" i="14"/>
  <c r="CL51" i="14"/>
  <c r="CQ51" i="14"/>
  <c r="DT51" i="14"/>
  <c r="DZ51" i="14"/>
  <c r="EE51" i="14"/>
  <c r="EJ51" i="14"/>
  <c r="EP51" i="14"/>
  <c r="EU51" i="14"/>
  <c r="AE54" i="14"/>
  <c r="AJ54" i="14"/>
  <c r="AO54" i="14"/>
  <c r="AU54" i="14"/>
  <c r="BX54" i="14"/>
  <c r="CC54" i="14"/>
  <c r="CI54" i="14"/>
  <c r="CN54" i="14"/>
  <c r="CS54" i="14"/>
  <c r="DW54" i="14"/>
  <c r="EB54" i="14"/>
  <c r="EG54" i="14"/>
  <c r="EM54" i="14"/>
  <c r="ER54" i="14"/>
  <c r="EV56" i="14"/>
  <c r="ER56" i="14"/>
  <c r="EN56" i="14"/>
  <c r="EJ56" i="14"/>
  <c r="EF56" i="14"/>
  <c r="EB56" i="14"/>
  <c r="DX56" i="14"/>
  <c r="DT56" i="14"/>
  <c r="CR56" i="14"/>
  <c r="CN56" i="14"/>
  <c r="CJ56" i="14"/>
  <c r="CF56" i="14"/>
  <c r="CB56" i="14"/>
  <c r="BX56" i="14"/>
  <c r="AV56" i="14"/>
  <c r="AR56" i="14"/>
  <c r="AN56" i="14"/>
  <c r="AJ56" i="14"/>
  <c r="AF56" i="14"/>
  <c r="EU56" i="14"/>
  <c r="EQ56" i="14"/>
  <c r="EM56" i="14"/>
  <c r="EI56" i="14"/>
  <c r="EE56" i="14"/>
  <c r="EA56" i="14"/>
  <c r="DW56" i="14"/>
  <c r="DS56" i="14"/>
  <c r="CQ56" i="14"/>
  <c r="CM56" i="14"/>
  <c r="CI56" i="14"/>
  <c r="CE56" i="14"/>
  <c r="CA56" i="14"/>
  <c r="AY56" i="14"/>
  <c r="AU56" i="14"/>
  <c r="AQ56" i="14"/>
  <c r="AM56" i="14"/>
  <c r="AI56" i="14"/>
  <c r="AE56" i="14"/>
  <c r="AK56" i="14"/>
  <c r="AS56" i="14"/>
  <c r="BY56" i="14"/>
  <c r="CG56" i="14"/>
  <c r="CO56" i="14"/>
  <c r="DU56" i="14"/>
  <c r="EC56" i="14"/>
  <c r="EK56" i="14"/>
  <c r="ES56" i="14"/>
  <c r="AF57" i="14"/>
  <c r="AN57" i="14"/>
  <c r="AV57" i="14"/>
  <c r="CB57" i="14"/>
  <c r="CJ57" i="14"/>
  <c r="CR57" i="14"/>
  <c r="DX57" i="14"/>
  <c r="EF57" i="14"/>
  <c r="EN57" i="14"/>
  <c r="EV57" i="14"/>
  <c r="AG48" i="14"/>
  <c r="AK48" i="14"/>
  <c r="AO48" i="14"/>
  <c r="AS48" i="14"/>
  <c r="AW48" i="14"/>
  <c r="BY48" i="14"/>
  <c r="CC48" i="14"/>
  <c r="CG48" i="14"/>
  <c r="CK48" i="14"/>
  <c r="CO48" i="14"/>
  <c r="CS48" i="14"/>
  <c r="DU48" i="14"/>
  <c r="DY48" i="14"/>
  <c r="EC48" i="14"/>
  <c r="EG48" i="14"/>
  <c r="EK48" i="14"/>
  <c r="EO48" i="14"/>
  <c r="AD51" i="14"/>
  <c r="AH51" i="14"/>
  <c r="AL51" i="14"/>
  <c r="AP51" i="14"/>
  <c r="AT51" i="14"/>
  <c r="AY51" i="14"/>
  <c r="CB51" i="14"/>
  <c r="CH51" i="14"/>
  <c r="CM51" i="14"/>
  <c r="CR51" i="14"/>
  <c r="DV51" i="14"/>
  <c r="EA51" i="14"/>
  <c r="EF51" i="14"/>
  <c r="EL51" i="14"/>
  <c r="EQ51" i="14"/>
  <c r="EV51" i="14"/>
  <c r="EU53" i="14"/>
  <c r="EQ53" i="14"/>
  <c r="EM53" i="14"/>
  <c r="EI53" i="14"/>
  <c r="EE53" i="14"/>
  <c r="EA53" i="14"/>
  <c r="DW53" i="14"/>
  <c r="DS53" i="14"/>
  <c r="CQ53" i="14"/>
  <c r="CM53" i="14"/>
  <c r="CI53" i="14"/>
  <c r="CE53" i="14"/>
  <c r="CA53" i="14"/>
  <c r="AY53" i="14"/>
  <c r="AU53" i="14"/>
  <c r="AQ53" i="14"/>
  <c r="AM53" i="14"/>
  <c r="AI53" i="14"/>
  <c r="AE53" i="14"/>
  <c r="AH53" i="14"/>
  <c r="AN53" i="14"/>
  <c r="AS53" i="14"/>
  <c r="AX53" i="14"/>
  <c r="CB53" i="14"/>
  <c r="CG53" i="14"/>
  <c r="CL53" i="14"/>
  <c r="CR53" i="14"/>
  <c r="DU53" i="14"/>
  <c r="DZ53" i="14"/>
  <c r="EF53" i="14"/>
  <c r="EK53" i="14"/>
  <c r="EP53" i="14"/>
  <c r="EV53" i="14"/>
  <c r="AF54" i="14"/>
  <c r="AK54" i="14"/>
  <c r="AQ54" i="14"/>
  <c r="AV54" i="14"/>
  <c r="BY54" i="14"/>
  <c r="CE54" i="14"/>
  <c r="CJ54" i="14"/>
  <c r="CO54" i="14"/>
  <c r="DS54" i="14"/>
  <c r="DX54" i="14"/>
  <c r="EC54" i="14"/>
  <c r="EI54" i="14"/>
  <c r="EN54" i="14"/>
  <c r="AD56" i="14"/>
  <c r="AL56" i="14"/>
  <c r="AT56" i="14"/>
  <c r="BZ56" i="14"/>
  <c r="CH56" i="14"/>
  <c r="CP56" i="14"/>
  <c r="DV56" i="14"/>
  <c r="ED56" i="14"/>
  <c r="EL56" i="14"/>
  <c r="ET56" i="14"/>
  <c r="AG57" i="14"/>
  <c r="AO57" i="14"/>
  <c r="AW57" i="14"/>
  <c r="CC57" i="14"/>
  <c r="CK57" i="14"/>
  <c r="CS57" i="14"/>
  <c r="DY57" i="14"/>
  <c r="EG57" i="14"/>
  <c r="ET54" i="14"/>
  <c r="EP54" i="14"/>
  <c r="EL54" i="14"/>
  <c r="EH54" i="14"/>
  <c r="ED54" i="14"/>
  <c r="DZ54" i="14"/>
  <c r="DV54" i="14"/>
  <c r="DR54" i="14"/>
  <c r="CP54" i="14"/>
  <c r="CL54" i="14"/>
  <c r="CH54" i="14"/>
  <c r="CD54" i="14"/>
  <c r="BZ54" i="14"/>
  <c r="AX54" i="14"/>
  <c r="AT54" i="14"/>
  <c r="AP54" i="14"/>
  <c r="AL54" i="14"/>
  <c r="AH54" i="14"/>
  <c r="AD54" i="14"/>
  <c r="AI54" i="14"/>
  <c r="AN54" i="14"/>
  <c r="AS54" i="14"/>
  <c r="AY54" i="14"/>
  <c r="CB54" i="14"/>
  <c r="CG54" i="14"/>
  <c r="CM54" i="14"/>
  <c r="CR54" i="14"/>
  <c r="DU54" i="14"/>
  <c r="EA54" i="14"/>
  <c r="EF54" i="14"/>
  <c r="EK54" i="14"/>
  <c r="EQ54" i="14"/>
  <c r="EV54" i="14"/>
  <c r="DZ56" i="14"/>
  <c r="EH56" i="14"/>
  <c r="EP56" i="14"/>
  <c r="EU57" i="14"/>
  <c r="EQ57" i="14"/>
  <c r="EM57" i="14"/>
  <c r="EI57" i="14"/>
  <c r="EE57" i="14"/>
  <c r="EA57" i="14"/>
  <c r="DW57" i="14"/>
  <c r="DS57" i="14"/>
  <c r="CQ57" i="14"/>
  <c r="CM57" i="14"/>
  <c r="CI57" i="14"/>
  <c r="CE57" i="14"/>
  <c r="CA57" i="14"/>
  <c r="AY57" i="14"/>
  <c r="AU57" i="14"/>
  <c r="AQ57" i="14"/>
  <c r="AM57" i="14"/>
  <c r="AI57" i="14"/>
  <c r="AE57" i="14"/>
  <c r="ET57" i="14"/>
  <c r="EP57" i="14"/>
  <c r="EL57" i="14"/>
  <c r="EH57" i="14"/>
  <c r="ED57" i="14"/>
  <c r="DZ57" i="14"/>
  <c r="DV57" i="14"/>
  <c r="DR57" i="14"/>
  <c r="CP57" i="14"/>
  <c r="CL57" i="14"/>
  <c r="CH57" i="14"/>
  <c r="CD57" i="14"/>
  <c r="BZ57" i="14"/>
  <c r="AX57" i="14"/>
  <c r="AT57" i="14"/>
  <c r="AP57" i="14"/>
  <c r="AL57" i="14"/>
  <c r="AH57" i="14"/>
  <c r="AD57" i="14"/>
  <c r="AK57" i="14"/>
  <c r="AS57" i="14"/>
  <c r="BY57" i="14"/>
  <c r="CG57" i="14"/>
  <c r="CO57" i="14"/>
  <c r="DU57" i="14"/>
  <c r="EC57" i="14"/>
  <c r="EK57" i="14"/>
  <c r="ES57" i="14"/>
  <c r="EU58" i="14"/>
  <c r="EQ58" i="14"/>
  <c r="EM58" i="14"/>
  <c r="EI58" i="14"/>
  <c r="EE58" i="14"/>
  <c r="EA58" i="14"/>
  <c r="DW58" i="14"/>
  <c r="DS58" i="14"/>
  <c r="CQ58" i="14"/>
  <c r="AG58" i="14"/>
  <c r="AK58" i="14"/>
  <c r="AO58" i="14"/>
  <c r="AS58" i="14"/>
  <c r="AW58" i="14"/>
  <c r="BY58" i="14"/>
  <c r="CC58" i="14"/>
  <c r="CG58" i="14"/>
  <c r="CK58" i="14"/>
  <c r="CO58" i="14"/>
  <c r="DR58" i="14"/>
  <c r="DX58" i="14"/>
  <c r="EC58" i="14"/>
  <c r="EH58" i="14"/>
  <c r="EN58" i="14"/>
  <c r="ES58" i="14"/>
  <c r="ET59" i="14"/>
  <c r="EP59" i="14"/>
  <c r="EL59" i="14"/>
  <c r="EH59" i="14"/>
  <c r="ED59" i="14"/>
  <c r="DZ59" i="14"/>
  <c r="DV59" i="14"/>
  <c r="DR59" i="14"/>
  <c r="CP59" i="14"/>
  <c r="CL59" i="14"/>
  <c r="CH59" i="14"/>
  <c r="CD59" i="14"/>
  <c r="BZ59" i="14"/>
  <c r="AX59" i="14"/>
  <c r="AT59" i="14"/>
  <c r="AP59" i="14"/>
  <c r="AL59" i="14"/>
  <c r="AH59" i="14"/>
  <c r="AD59" i="14"/>
  <c r="AI59" i="14"/>
  <c r="AN59" i="14"/>
  <c r="AS59" i="14"/>
  <c r="AY59" i="14"/>
  <c r="CB59" i="14"/>
  <c r="CG59" i="14"/>
  <c r="CM59" i="14"/>
  <c r="CR59" i="14"/>
  <c r="DU59" i="14"/>
  <c r="EA59" i="14"/>
  <c r="EF59" i="14"/>
  <c r="EK59" i="14"/>
  <c r="EQ59" i="14"/>
  <c r="EV59" i="14"/>
  <c r="AG55" i="14"/>
  <c r="AK55" i="14"/>
  <c r="AO55" i="14"/>
  <c r="AS55" i="14"/>
  <c r="AW55" i="14"/>
  <c r="BY55" i="14"/>
  <c r="CC55" i="14"/>
  <c r="CG55" i="14"/>
  <c r="CK55" i="14"/>
  <c r="CO55" i="14"/>
  <c r="CS55" i="14"/>
  <c r="DU55" i="14"/>
  <c r="DY55" i="14"/>
  <c r="EC55" i="14"/>
  <c r="EG55" i="14"/>
  <c r="EK55" i="14"/>
  <c r="EO55" i="14"/>
  <c r="AD58" i="14"/>
  <c r="AH58" i="14"/>
  <c r="AL58" i="14"/>
  <c r="AP58" i="14"/>
  <c r="AT58" i="14"/>
  <c r="AX58" i="14"/>
  <c r="BZ58" i="14"/>
  <c r="CD58" i="14"/>
  <c r="CH58" i="14"/>
  <c r="CL58" i="14"/>
  <c r="CP58" i="14"/>
  <c r="DT58" i="14"/>
  <c r="DY58" i="14"/>
  <c r="ED58" i="14"/>
  <c r="EJ58" i="14"/>
  <c r="EO58" i="14"/>
  <c r="ET58" i="14"/>
  <c r="AE59" i="14"/>
  <c r="AJ59" i="14"/>
  <c r="AO59" i="14"/>
  <c r="AU59" i="14"/>
  <c r="BX59" i="14"/>
  <c r="CC59" i="14"/>
  <c r="CI59" i="14"/>
  <c r="CN59" i="14"/>
  <c r="CS59" i="14"/>
  <c r="DW59" i="14"/>
  <c r="EB59" i="14"/>
  <c r="EG59" i="14"/>
  <c r="EM59" i="14"/>
  <c r="ER59" i="14"/>
  <c r="EU61" i="14"/>
  <c r="EQ61" i="14"/>
  <c r="EM61" i="14"/>
  <c r="EI61" i="14"/>
  <c r="EE61" i="14"/>
  <c r="EA61" i="14"/>
  <c r="DW61" i="14"/>
  <c r="DS61" i="14"/>
  <c r="CQ61" i="14"/>
  <c r="CM61" i="14"/>
  <c r="ES61" i="14"/>
  <c r="EN61" i="14"/>
  <c r="EH61" i="14"/>
  <c r="EC61" i="14"/>
  <c r="DX61" i="14"/>
  <c r="DR61" i="14"/>
  <c r="CO61" i="14"/>
  <c r="CJ61" i="14"/>
  <c r="CF61" i="14"/>
  <c r="CB61" i="14"/>
  <c r="BX61" i="14"/>
  <c r="AV61" i="14"/>
  <c r="AR61" i="14"/>
  <c r="AN61" i="14"/>
  <c r="AJ61" i="14"/>
  <c r="AF61" i="14"/>
  <c r="AH61" i="14"/>
  <c r="AM61" i="14"/>
  <c r="AS61" i="14"/>
  <c r="AX61" i="14"/>
  <c r="CA61" i="14"/>
  <c r="CG61" i="14"/>
  <c r="CL61" i="14"/>
  <c r="CS61" i="14"/>
  <c r="DY61" i="14"/>
  <c r="EF61" i="14"/>
  <c r="EL61" i="14"/>
  <c r="ET61" i="14"/>
  <c r="AG65" i="14"/>
  <c r="AO65" i="14"/>
  <c r="AW65" i="14"/>
  <c r="CC65" i="14"/>
  <c r="CK65" i="14"/>
  <c r="CS65" i="14"/>
  <c r="DY65" i="14"/>
  <c r="EG65" i="14"/>
  <c r="EO65" i="14"/>
  <c r="AG60" i="14"/>
  <c r="AK60" i="14"/>
  <c r="AO60" i="14"/>
  <c r="AS60" i="14"/>
  <c r="AW60" i="14"/>
  <c r="BY60" i="14"/>
  <c r="CC60" i="14"/>
  <c r="CG60" i="14"/>
  <c r="CK60" i="14"/>
  <c r="CO60" i="14"/>
  <c r="CS60" i="14"/>
  <c r="DU60" i="14"/>
  <c r="DY60" i="14"/>
  <c r="EC60" i="14"/>
  <c r="EG60" i="14"/>
  <c r="EK60" i="14"/>
  <c r="EO60" i="14"/>
  <c r="ET62" i="14"/>
  <c r="EP62" i="14"/>
  <c r="EL62" i="14"/>
  <c r="EH62" i="14"/>
  <c r="ED62" i="14"/>
  <c r="DZ62" i="14"/>
  <c r="DV62" i="14"/>
  <c r="DR62" i="14"/>
  <c r="CP62" i="14"/>
  <c r="CL62" i="14"/>
  <c r="CH62" i="14"/>
  <c r="CD62" i="14"/>
  <c r="BZ62" i="14"/>
  <c r="AX62" i="14"/>
  <c r="AT62" i="14"/>
  <c r="AP62" i="14"/>
  <c r="AL62" i="14"/>
  <c r="AH62" i="14"/>
  <c r="AD62" i="14"/>
  <c r="AI62" i="14"/>
  <c r="AN62" i="14"/>
  <c r="AS62" i="14"/>
  <c r="AY62" i="14"/>
  <c r="CB62" i="14"/>
  <c r="CG62" i="14"/>
  <c r="CM62" i="14"/>
  <c r="CR62" i="14"/>
  <c r="DU62" i="14"/>
  <c r="EA62" i="14"/>
  <c r="EF62" i="14"/>
  <c r="EK62" i="14"/>
  <c r="EQ62" i="14"/>
  <c r="EV62" i="14"/>
  <c r="AH65" i="14"/>
  <c r="AP65" i="14"/>
  <c r="AX65" i="14"/>
  <c r="CD65" i="14"/>
  <c r="CL65" i="14"/>
  <c r="DR65" i="14"/>
  <c r="DZ65" i="14"/>
  <c r="EH65" i="14"/>
  <c r="EV65" i="14"/>
  <c r="ER65" i="14"/>
  <c r="EN65" i="14"/>
  <c r="EJ65" i="14"/>
  <c r="EF65" i="14"/>
  <c r="EB65" i="14"/>
  <c r="DX65" i="14"/>
  <c r="DT65" i="14"/>
  <c r="CR65" i="14"/>
  <c r="CN65" i="14"/>
  <c r="CJ65" i="14"/>
  <c r="CF65" i="14"/>
  <c r="CB65" i="14"/>
  <c r="BX65" i="14"/>
  <c r="AV65" i="14"/>
  <c r="AR65" i="14"/>
  <c r="AN65" i="14"/>
  <c r="AJ65" i="14"/>
  <c r="AF65" i="14"/>
  <c r="EU65" i="14"/>
  <c r="EQ65" i="14"/>
  <c r="EM65" i="14"/>
  <c r="EI65" i="14"/>
  <c r="EE65" i="14"/>
  <c r="EA65" i="14"/>
  <c r="DW65" i="14"/>
  <c r="DS65" i="14"/>
  <c r="CQ65" i="14"/>
  <c r="CM65" i="14"/>
  <c r="CI65" i="14"/>
  <c r="CE65" i="14"/>
  <c r="CA65" i="14"/>
  <c r="AY65" i="14"/>
  <c r="AU65" i="14"/>
  <c r="AQ65" i="14"/>
  <c r="AM65" i="14"/>
  <c r="AI65" i="14"/>
  <c r="AE65" i="14"/>
  <c r="AK65" i="14"/>
  <c r="AS65" i="14"/>
  <c r="BY65" i="14"/>
  <c r="CG65" i="14"/>
  <c r="CO65" i="14"/>
  <c r="DU65" i="14"/>
  <c r="EC65" i="14"/>
  <c r="EK65" i="14"/>
  <c r="ES65" i="14"/>
  <c r="AD65" i="14"/>
  <c r="AL65" i="14"/>
  <c r="AT65" i="14"/>
  <c r="BZ65" i="14"/>
  <c r="CH65" i="14"/>
  <c r="CP65" i="14"/>
  <c r="DV65" i="14"/>
  <c r="ED65" i="14"/>
  <c r="EL65" i="14"/>
  <c r="ET65" i="14"/>
  <c r="AG63" i="14"/>
  <c r="AK63" i="14"/>
  <c r="AO63" i="14"/>
  <c r="AS63" i="14"/>
  <c r="AW63" i="14"/>
  <c r="BY63" i="14"/>
  <c r="CC63" i="14"/>
  <c r="CG63" i="14"/>
  <c r="CK63" i="14"/>
  <c r="CO63" i="14"/>
  <c r="CS63" i="14"/>
  <c r="DU63" i="14"/>
  <c r="DY63" i="14"/>
  <c r="EC63" i="14"/>
  <c r="EG63" i="14"/>
  <c r="EK63" i="14"/>
  <c r="EO63" i="14"/>
  <c r="AF64" i="14"/>
  <c r="AJ64" i="14"/>
  <c r="AN64" i="14"/>
  <c r="AR64" i="14"/>
  <c r="AV64" i="14"/>
  <c r="BX64" i="14"/>
  <c r="CB64" i="14"/>
  <c r="CF64" i="14"/>
  <c r="CJ64" i="14"/>
  <c r="CN64" i="14"/>
  <c r="CR64" i="14"/>
  <c r="DT64" i="14"/>
  <c r="DX64" i="14"/>
  <c r="EB64" i="14"/>
  <c r="EF64" i="14"/>
  <c r="EJ64" i="14"/>
  <c r="EN64" i="14"/>
  <c r="ER64" i="14"/>
  <c r="EV64" i="14"/>
  <c r="AG64" i="14"/>
  <c r="AK64" i="14"/>
  <c r="AO64" i="14"/>
  <c r="AS64" i="14"/>
  <c r="AW64" i="14"/>
  <c r="BY64" i="14"/>
  <c r="CC64" i="14"/>
  <c r="CG64" i="14"/>
  <c r="CK64" i="14"/>
  <c r="CO64" i="14"/>
  <c r="CS64" i="14"/>
  <c r="DU64" i="14"/>
  <c r="DY64" i="14"/>
  <c r="EC64" i="14"/>
  <c r="EG64" i="14"/>
  <c r="EK64" i="14"/>
  <c r="EO64" i="14"/>
  <c r="AS13" i="13"/>
  <c r="CL13" i="13"/>
  <c r="DZ13" i="13"/>
  <c r="EP13" i="13"/>
  <c r="AK18" i="13"/>
  <c r="AS18" i="13"/>
  <c r="BY18" i="13"/>
  <c r="CG18" i="13"/>
  <c r="CO18" i="13"/>
  <c r="EC18" i="13"/>
  <c r="EK18" i="13"/>
  <c r="ES18" i="13"/>
  <c r="AG6" i="13"/>
  <c r="AO6" i="13" s="1"/>
  <c r="AK6" i="13"/>
  <c r="AS6" i="13" s="1"/>
  <c r="BY6" i="13"/>
  <c r="CG6" i="13" s="1"/>
  <c r="CC6" i="13"/>
  <c r="CK6" i="13"/>
  <c r="DU6" i="13"/>
  <c r="DY6" i="13"/>
  <c r="EG6" i="13" s="1"/>
  <c r="EC6" i="13"/>
  <c r="DX8" i="13"/>
  <c r="EF8" i="13" s="1"/>
  <c r="DT8" i="13"/>
  <c r="EB8" i="13" s="1"/>
  <c r="CF8" i="13"/>
  <c r="CB8" i="13"/>
  <c r="CJ8" i="13" s="1"/>
  <c r="BX8" i="13"/>
  <c r="AJ8" i="13"/>
  <c r="AR8" i="13" s="1"/>
  <c r="AF8" i="13"/>
  <c r="AN8" i="13" s="1"/>
  <c r="AH8" i="13"/>
  <c r="AP8" i="13" s="1"/>
  <c r="AM8" i="13"/>
  <c r="AS8" i="13"/>
  <c r="CA8" i="13"/>
  <c r="CI8" i="13" s="1"/>
  <c r="CG8" i="13"/>
  <c r="CL8" i="13"/>
  <c r="DU8" i="13"/>
  <c r="EC8" i="13" s="1"/>
  <c r="DZ8" i="13"/>
  <c r="EE8" i="13"/>
  <c r="AF9" i="13"/>
  <c r="AK9" i="13"/>
  <c r="AP9" i="13"/>
  <c r="BY9" i="13"/>
  <c r="CD9" i="13"/>
  <c r="DR9" i="13"/>
  <c r="DZ9" i="13" s="1"/>
  <c r="DX9" i="13"/>
  <c r="ET10" i="13"/>
  <c r="EP10" i="13"/>
  <c r="EL10" i="13"/>
  <c r="EH10" i="13"/>
  <c r="ED10" i="13"/>
  <c r="DZ10" i="13"/>
  <c r="DV10" i="13"/>
  <c r="DR10" i="13"/>
  <c r="CP10" i="13"/>
  <c r="CL10" i="13"/>
  <c r="CH10" i="13"/>
  <c r="CD10" i="13"/>
  <c r="BZ10" i="13"/>
  <c r="AX10" i="13"/>
  <c r="AT10" i="13"/>
  <c r="AP10" i="13"/>
  <c r="AL10" i="13"/>
  <c r="AH10" i="13"/>
  <c r="AD10" i="13"/>
  <c r="AI10" i="13"/>
  <c r="AN10" i="13"/>
  <c r="AS10" i="13"/>
  <c r="AY10" i="13"/>
  <c r="CB10" i="13"/>
  <c r="CG10" i="13"/>
  <c r="CM10" i="13"/>
  <c r="CR10" i="13"/>
  <c r="DU10" i="13"/>
  <c r="EA10" i="13"/>
  <c r="EF10" i="13"/>
  <c r="EK10" i="13"/>
  <c r="EQ10" i="13"/>
  <c r="EV10" i="13"/>
  <c r="AD13" i="13"/>
  <c r="AJ13" i="13"/>
  <c r="AO13" i="13"/>
  <c r="AT13" i="13"/>
  <c r="BX13" i="13"/>
  <c r="CC13" i="13"/>
  <c r="CH13" i="13"/>
  <c r="CN13" i="13"/>
  <c r="CS13" i="13"/>
  <c r="DV13" i="13"/>
  <c r="EB13" i="13"/>
  <c r="EG13" i="13"/>
  <c r="EL13" i="13"/>
  <c r="AE16" i="13"/>
  <c r="AK16" i="13"/>
  <c r="AP16" i="13"/>
  <c r="AU16" i="13"/>
  <c r="BY16" i="13"/>
  <c r="CD16" i="13"/>
  <c r="CI16" i="13"/>
  <c r="CO16" i="13"/>
  <c r="DR16" i="13"/>
  <c r="DW16" i="13"/>
  <c r="EC16" i="13"/>
  <c r="EH16" i="13"/>
  <c r="EM16" i="13"/>
  <c r="ES16" i="13"/>
  <c r="EV17" i="13"/>
  <c r="ER17" i="13"/>
  <c r="EN17" i="13"/>
  <c r="EJ17" i="13"/>
  <c r="EF17" i="13"/>
  <c r="EB17" i="13"/>
  <c r="DX17" i="13"/>
  <c r="DT17" i="13"/>
  <c r="CR17" i="13"/>
  <c r="CN17" i="13"/>
  <c r="CJ17" i="13"/>
  <c r="CF17" i="13"/>
  <c r="CB17" i="13"/>
  <c r="BX17" i="13"/>
  <c r="AV17" i="13"/>
  <c r="AR17" i="13"/>
  <c r="AN17" i="13"/>
  <c r="AJ17" i="13"/>
  <c r="AF17" i="13"/>
  <c r="EU17" i="13"/>
  <c r="EQ17" i="13"/>
  <c r="EM17" i="13"/>
  <c r="EI17" i="13"/>
  <c r="EE17" i="13"/>
  <c r="EA17" i="13"/>
  <c r="DW17" i="13"/>
  <c r="DS17" i="13"/>
  <c r="CQ17" i="13"/>
  <c r="CM17" i="13"/>
  <c r="CI17" i="13"/>
  <c r="CE17" i="13"/>
  <c r="CA17" i="13"/>
  <c r="AY17" i="13"/>
  <c r="AU17" i="13"/>
  <c r="AQ17" i="13"/>
  <c r="AM17" i="13"/>
  <c r="AI17" i="13"/>
  <c r="AE17" i="13"/>
  <c r="AK17" i="13"/>
  <c r="AS17" i="13"/>
  <c r="BY17" i="13"/>
  <c r="CG17" i="13"/>
  <c r="CO17" i="13"/>
  <c r="DU17" i="13"/>
  <c r="EC17" i="13"/>
  <c r="EK17" i="13"/>
  <c r="ES17" i="13"/>
  <c r="AF18" i="13"/>
  <c r="AN18" i="13"/>
  <c r="AV18" i="13"/>
  <c r="CB18" i="13"/>
  <c r="CJ18" i="13"/>
  <c r="CR18" i="13"/>
  <c r="DX18" i="13"/>
  <c r="EF18" i="13"/>
  <c r="EN18" i="13"/>
  <c r="AK22" i="13"/>
  <c r="BY22" i="13"/>
  <c r="CO22" i="13"/>
  <c r="EC22" i="13"/>
  <c r="EV22" i="13"/>
  <c r="AX30" i="13"/>
  <c r="EK30" i="13"/>
  <c r="EU13" i="13"/>
  <c r="EQ13" i="13"/>
  <c r="EM13" i="13"/>
  <c r="EI13" i="13"/>
  <c r="EE13" i="13"/>
  <c r="EA13" i="13"/>
  <c r="DW13" i="13"/>
  <c r="DS13" i="13"/>
  <c r="CQ13" i="13"/>
  <c r="CM13" i="13"/>
  <c r="CI13" i="13"/>
  <c r="CE13" i="13"/>
  <c r="CA13" i="13"/>
  <c r="AY13" i="13"/>
  <c r="AU13" i="13"/>
  <c r="AQ13" i="13"/>
  <c r="AM13" i="13"/>
  <c r="AI13" i="13"/>
  <c r="AE13" i="13"/>
  <c r="AH13" i="13"/>
  <c r="AX13" i="13"/>
  <c r="CB13" i="13"/>
  <c r="CG13" i="13"/>
  <c r="CR13" i="13"/>
  <c r="EF13" i="13"/>
  <c r="EK13" i="13"/>
  <c r="EV13" i="13"/>
  <c r="EU18" i="13"/>
  <c r="EQ18" i="13"/>
  <c r="EM18" i="13"/>
  <c r="EI18" i="13"/>
  <c r="EE18" i="13"/>
  <c r="EA18" i="13"/>
  <c r="DW18" i="13"/>
  <c r="DS18" i="13"/>
  <c r="CQ18" i="13"/>
  <c r="CM18" i="13"/>
  <c r="CI18" i="13"/>
  <c r="CE18" i="13"/>
  <c r="CA18" i="13"/>
  <c r="AY18" i="13"/>
  <c r="AU18" i="13"/>
  <c r="AQ18" i="13"/>
  <c r="AM18" i="13"/>
  <c r="AI18" i="13"/>
  <c r="AE18" i="13"/>
  <c r="ET18" i="13"/>
  <c r="EP18" i="13"/>
  <c r="EL18" i="13"/>
  <c r="EH18" i="13"/>
  <c r="ED18" i="13"/>
  <c r="DZ18" i="13"/>
  <c r="DV18" i="13"/>
  <c r="DR18" i="13"/>
  <c r="CP18" i="13"/>
  <c r="CL18" i="13"/>
  <c r="CH18" i="13"/>
  <c r="CD18" i="13"/>
  <c r="BZ18" i="13"/>
  <c r="AX18" i="13"/>
  <c r="AT18" i="13"/>
  <c r="AP18" i="13"/>
  <c r="AL18" i="13"/>
  <c r="AH18" i="13"/>
  <c r="AD18" i="13"/>
  <c r="DU18" i="13"/>
  <c r="AD6" i="13"/>
  <c r="AL6" i="13" s="1"/>
  <c r="AT6" i="13" s="1"/>
  <c r="AH6" i="13"/>
  <c r="AP6" i="13"/>
  <c r="BZ6" i="13"/>
  <c r="CH6" i="13" s="1"/>
  <c r="CD6" i="13"/>
  <c r="CL6" i="13" s="1"/>
  <c r="DR6" i="13"/>
  <c r="DZ6" i="13" s="1"/>
  <c r="DV6" i="13"/>
  <c r="ED6" i="13"/>
  <c r="AG7" i="13"/>
  <c r="AO7" i="13" s="1"/>
  <c r="AT7" i="13" s="1"/>
  <c r="AK7" i="13"/>
  <c r="AS7" i="13"/>
  <c r="BY7" i="13"/>
  <c r="CG7" i="13" s="1"/>
  <c r="CC7" i="13"/>
  <c r="CK7" i="13" s="1"/>
  <c r="DU7" i="13"/>
  <c r="EC7" i="13" s="1"/>
  <c r="DY7" i="13"/>
  <c r="EG7" i="13" s="1"/>
  <c r="AD8" i="13"/>
  <c r="AL8" i="13" s="1"/>
  <c r="AI8" i="13"/>
  <c r="AQ8" i="13" s="1"/>
  <c r="AO8" i="13"/>
  <c r="CC8" i="13"/>
  <c r="CK8" i="13" s="1"/>
  <c r="CH8" i="13"/>
  <c r="CM8" i="13"/>
  <c r="DV8" i="13"/>
  <c r="ED8" i="13" s="1"/>
  <c r="EA8" i="13"/>
  <c r="EG8" i="13"/>
  <c r="AG9" i="13"/>
  <c r="AO9" i="13" s="1"/>
  <c r="AL9" i="13"/>
  <c r="AR9" i="13"/>
  <c r="BZ9" i="13"/>
  <c r="CH9" i="13" s="1"/>
  <c r="CF9" i="13"/>
  <c r="CK9" i="13"/>
  <c r="DT9" i="13"/>
  <c r="EB9" i="13" s="1"/>
  <c r="DY9" i="13"/>
  <c r="EG9" i="13" s="1"/>
  <c r="ED9" i="13"/>
  <c r="AE10" i="13"/>
  <c r="AJ10" i="13"/>
  <c r="AO10" i="13"/>
  <c r="AU10" i="13"/>
  <c r="BX10" i="13"/>
  <c r="CC10" i="13"/>
  <c r="CI10" i="13"/>
  <c r="CN10" i="13"/>
  <c r="CS10" i="13"/>
  <c r="DW10" i="13"/>
  <c r="EB10" i="13"/>
  <c r="EG10" i="13"/>
  <c r="EM10" i="13"/>
  <c r="ER10" i="13"/>
  <c r="EV12" i="13"/>
  <c r="ER12" i="13"/>
  <c r="EN12" i="13"/>
  <c r="EJ12" i="13"/>
  <c r="EF12" i="13"/>
  <c r="EB12" i="13"/>
  <c r="DX12" i="13"/>
  <c r="DT12" i="13"/>
  <c r="CR12" i="13"/>
  <c r="CN12" i="13"/>
  <c r="CJ12" i="13"/>
  <c r="CF12" i="13"/>
  <c r="CB12" i="13"/>
  <c r="BX12" i="13"/>
  <c r="AV12" i="13"/>
  <c r="AR12" i="13"/>
  <c r="AN12" i="13"/>
  <c r="AJ12" i="13"/>
  <c r="AF12" i="13"/>
  <c r="AH12" i="13"/>
  <c r="AM12" i="13"/>
  <c r="AS12" i="13"/>
  <c r="AX12" i="13"/>
  <c r="CA12" i="13"/>
  <c r="CG12" i="13"/>
  <c r="CL12" i="13"/>
  <c r="CQ12" i="13"/>
  <c r="DU12" i="13"/>
  <c r="DZ12" i="13"/>
  <c r="EE12" i="13"/>
  <c r="EK12" i="13"/>
  <c r="EP12" i="13"/>
  <c r="EU12" i="13"/>
  <c r="AF13" i="13"/>
  <c r="AK13" i="13"/>
  <c r="AP13" i="13"/>
  <c r="AV13" i="13"/>
  <c r="BY13" i="13"/>
  <c r="CD13" i="13"/>
  <c r="CJ13" i="13"/>
  <c r="CO13" i="13"/>
  <c r="DR13" i="13"/>
  <c r="DX13" i="13"/>
  <c r="EC13" i="13"/>
  <c r="EH13" i="13"/>
  <c r="EN13" i="13"/>
  <c r="ES13" i="13"/>
  <c r="ET14" i="13"/>
  <c r="EP14" i="13"/>
  <c r="EL14" i="13"/>
  <c r="EH14" i="13"/>
  <c r="ED14" i="13"/>
  <c r="DZ14" i="13"/>
  <c r="DV14" i="13"/>
  <c r="DR14" i="13"/>
  <c r="CP14" i="13"/>
  <c r="CL14" i="13"/>
  <c r="CH14" i="13"/>
  <c r="CD14" i="13"/>
  <c r="BZ14" i="13"/>
  <c r="AX14" i="13"/>
  <c r="AT14" i="13"/>
  <c r="AP14" i="13"/>
  <c r="AL14" i="13"/>
  <c r="AH14" i="13"/>
  <c r="AD14" i="13"/>
  <c r="AI14" i="13"/>
  <c r="AN14" i="13"/>
  <c r="AS14" i="13"/>
  <c r="AY14" i="13"/>
  <c r="CB14" i="13"/>
  <c r="CG14" i="13"/>
  <c r="CM14" i="13"/>
  <c r="CR14" i="13"/>
  <c r="DU14" i="13"/>
  <c r="EA14" i="13"/>
  <c r="EF14" i="13"/>
  <c r="EK14" i="13"/>
  <c r="EQ14" i="13"/>
  <c r="EV14" i="13"/>
  <c r="AG16" i="13"/>
  <c r="AL16" i="13"/>
  <c r="AQ16" i="13"/>
  <c r="AW16" i="13"/>
  <c r="BZ16" i="13"/>
  <c r="CE16" i="13"/>
  <c r="CK16" i="13"/>
  <c r="CP16" i="13"/>
  <c r="DS16" i="13"/>
  <c r="DY16" i="13"/>
  <c r="ED16" i="13"/>
  <c r="EI16" i="13"/>
  <c r="EO16" i="13"/>
  <c r="AD17" i="13"/>
  <c r="AL17" i="13"/>
  <c r="AT17" i="13"/>
  <c r="BZ17" i="13"/>
  <c r="CH17" i="13"/>
  <c r="CP17" i="13"/>
  <c r="DV17" i="13"/>
  <c r="ED17" i="13"/>
  <c r="EL17" i="13"/>
  <c r="ET17" i="13"/>
  <c r="AG18" i="13"/>
  <c r="AO18" i="13"/>
  <c r="AW18" i="13"/>
  <c r="CC18" i="13"/>
  <c r="CK18" i="13"/>
  <c r="CS18" i="13"/>
  <c r="DY18" i="13"/>
  <c r="EG18" i="13"/>
  <c r="EO18" i="13"/>
  <c r="AO22" i="13"/>
  <c r="CC22" i="13"/>
  <c r="CS22" i="13"/>
  <c r="CG30" i="13"/>
  <c r="AN13" i="13"/>
  <c r="DU13" i="13"/>
  <c r="DW9" i="13"/>
  <c r="EE9" i="13" s="1"/>
  <c r="DS9" i="13"/>
  <c r="EA9" i="13" s="1"/>
  <c r="CM9" i="13"/>
  <c r="CE9" i="13"/>
  <c r="CA9" i="13"/>
  <c r="CI9" i="13" s="1"/>
  <c r="AI9" i="13"/>
  <c r="AQ9" i="13" s="1"/>
  <c r="AE9" i="13"/>
  <c r="AM9" i="13" s="1"/>
  <c r="AH9" i="13"/>
  <c r="AN9" i="13"/>
  <c r="AS9" i="13"/>
  <c r="CB9" i="13"/>
  <c r="CJ9" i="13" s="1"/>
  <c r="CG9" i="13"/>
  <c r="CL9" i="13"/>
  <c r="DU9" i="13"/>
  <c r="EC9" i="13" s="1"/>
  <c r="EF9" i="13"/>
  <c r="AG13" i="13"/>
  <c r="AL13" i="13"/>
  <c r="AR13" i="13"/>
  <c r="AW13" i="13"/>
  <c r="BZ13" i="13"/>
  <c r="CF13" i="13"/>
  <c r="CK13" i="13"/>
  <c r="CP13" i="13"/>
  <c r="DT13" i="13"/>
  <c r="DY13" i="13"/>
  <c r="ED13" i="13"/>
  <c r="EJ13" i="13"/>
  <c r="EO13" i="13"/>
  <c r="ET13" i="13"/>
  <c r="EV16" i="13"/>
  <c r="ER16" i="13"/>
  <c r="EN16" i="13"/>
  <c r="EJ16" i="13"/>
  <c r="EF16" i="13"/>
  <c r="EB16" i="13"/>
  <c r="DX16" i="13"/>
  <c r="DT16" i="13"/>
  <c r="CR16" i="13"/>
  <c r="CN16" i="13"/>
  <c r="CJ16" i="13"/>
  <c r="CF16" i="13"/>
  <c r="CB16" i="13"/>
  <c r="BX16" i="13"/>
  <c r="AV16" i="13"/>
  <c r="AR16" i="13"/>
  <c r="AN16" i="13"/>
  <c r="AJ16" i="13"/>
  <c r="AF16" i="13"/>
  <c r="AH16" i="13"/>
  <c r="AM16" i="13"/>
  <c r="AS16" i="13"/>
  <c r="AX16" i="13"/>
  <c r="CA16" i="13"/>
  <c r="CG16" i="13"/>
  <c r="CL16" i="13"/>
  <c r="CQ16" i="13"/>
  <c r="DU16" i="13"/>
  <c r="DZ16" i="13"/>
  <c r="EE16" i="13"/>
  <c r="EK16" i="13"/>
  <c r="EP16" i="13"/>
  <c r="EU16" i="13"/>
  <c r="AJ18" i="13"/>
  <c r="AR18" i="13"/>
  <c r="BX18" i="13"/>
  <c r="CF18" i="13"/>
  <c r="CN18" i="13"/>
  <c r="DT18" i="13"/>
  <c r="EB18" i="13"/>
  <c r="EJ18" i="13"/>
  <c r="ER18" i="13"/>
  <c r="EU22" i="13"/>
  <c r="EQ22" i="13"/>
  <c r="EM22" i="13"/>
  <c r="ET22" i="13"/>
  <c r="EO22" i="13"/>
  <c r="EJ22" i="13"/>
  <c r="EF22" i="13"/>
  <c r="EB22" i="13"/>
  <c r="DX22" i="13"/>
  <c r="DT22" i="13"/>
  <c r="CR22" i="13"/>
  <c r="CN22" i="13"/>
  <c r="CJ22" i="13"/>
  <c r="CF22" i="13"/>
  <c r="CB22" i="13"/>
  <c r="BX22" i="13"/>
  <c r="AV22" i="13"/>
  <c r="AR22" i="13"/>
  <c r="AN22" i="13"/>
  <c r="AJ22" i="13"/>
  <c r="AF22" i="13"/>
  <c r="ES22" i="13"/>
  <c r="EN22" i="13"/>
  <c r="EI22" i="13"/>
  <c r="EE22" i="13"/>
  <c r="EA22" i="13"/>
  <c r="DW22" i="13"/>
  <c r="DS22" i="13"/>
  <c r="CQ22" i="13"/>
  <c r="CM22" i="13"/>
  <c r="CI22" i="13"/>
  <c r="CE22" i="13"/>
  <c r="CA22" i="13"/>
  <c r="AY22" i="13"/>
  <c r="AU22" i="13"/>
  <c r="AQ22" i="13"/>
  <c r="AM22" i="13"/>
  <c r="AI22" i="13"/>
  <c r="AE22" i="13"/>
  <c r="ER22" i="13"/>
  <c r="EL22" i="13"/>
  <c r="EH22" i="13"/>
  <c r="ED22" i="13"/>
  <c r="DZ22" i="13"/>
  <c r="DV22" i="13"/>
  <c r="DR22" i="13"/>
  <c r="CP22" i="13"/>
  <c r="CL22" i="13"/>
  <c r="CH22" i="13"/>
  <c r="CD22" i="13"/>
  <c r="BZ22" i="13"/>
  <c r="AX22" i="13"/>
  <c r="AT22" i="13"/>
  <c r="AP22" i="13"/>
  <c r="AL22" i="13"/>
  <c r="AH22" i="13"/>
  <c r="AD22" i="13"/>
  <c r="AS22" i="13"/>
  <c r="CG22" i="13"/>
  <c r="DU22" i="13"/>
  <c r="EK22" i="13"/>
  <c r="EU30" i="13"/>
  <c r="EQ30" i="13"/>
  <c r="EM30" i="13"/>
  <c r="EI30" i="13"/>
  <c r="EE30" i="13"/>
  <c r="EA30" i="13"/>
  <c r="DW30" i="13"/>
  <c r="DS30" i="13"/>
  <c r="CQ30" i="13"/>
  <c r="CM30" i="13"/>
  <c r="CI30" i="13"/>
  <c r="CE30" i="13"/>
  <c r="CA30" i="13"/>
  <c r="AY30" i="13"/>
  <c r="AU30" i="13"/>
  <c r="AQ30" i="13"/>
  <c r="AM30" i="13"/>
  <c r="AI30" i="13"/>
  <c r="AE30" i="13"/>
  <c r="ET30" i="13"/>
  <c r="EO30" i="13"/>
  <c r="EJ30" i="13"/>
  <c r="ED30" i="13"/>
  <c r="DY30" i="13"/>
  <c r="DT30" i="13"/>
  <c r="CP30" i="13"/>
  <c r="CK30" i="13"/>
  <c r="CF30" i="13"/>
  <c r="BZ30" i="13"/>
  <c r="AW30" i="13"/>
  <c r="AR30" i="13"/>
  <c r="AL30" i="13"/>
  <c r="AG30" i="13"/>
  <c r="ES30" i="13"/>
  <c r="EN30" i="13"/>
  <c r="EH30" i="13"/>
  <c r="EC30" i="13"/>
  <c r="DX30" i="13"/>
  <c r="DR30" i="13"/>
  <c r="CO30" i="13"/>
  <c r="CJ30" i="13"/>
  <c r="CD30" i="13"/>
  <c r="BY30" i="13"/>
  <c r="AV30" i="13"/>
  <c r="AP30" i="13"/>
  <c r="AK30" i="13"/>
  <c r="AF30" i="13"/>
  <c r="ER30" i="13"/>
  <c r="EG30" i="13"/>
  <c r="DV30" i="13"/>
  <c r="CN30" i="13"/>
  <c r="CC30" i="13"/>
  <c r="AT30" i="13"/>
  <c r="AJ30" i="13"/>
  <c r="EP30" i="13"/>
  <c r="EF30" i="13"/>
  <c r="DU30" i="13"/>
  <c r="CL30" i="13"/>
  <c r="CB30" i="13"/>
  <c r="AS30" i="13"/>
  <c r="AH30" i="13"/>
  <c r="EL30" i="13"/>
  <c r="EB30" i="13"/>
  <c r="CS30" i="13"/>
  <c r="CH30" i="13"/>
  <c r="BX30" i="13"/>
  <c r="AO30" i="13"/>
  <c r="AD30" i="13"/>
  <c r="CR30" i="13"/>
  <c r="AG11" i="13"/>
  <c r="AK11" i="13"/>
  <c r="AO11" i="13"/>
  <c r="AS11" i="13"/>
  <c r="AW11" i="13"/>
  <c r="BY11" i="13"/>
  <c r="CC11" i="13"/>
  <c r="CG11" i="13"/>
  <c r="CK11" i="13"/>
  <c r="CO11" i="13"/>
  <c r="CS11" i="13"/>
  <c r="DU11" i="13"/>
  <c r="DY11" i="13"/>
  <c r="EC11" i="13"/>
  <c r="EG11" i="13"/>
  <c r="EK11" i="13"/>
  <c r="EO11" i="13"/>
  <c r="AG15" i="13"/>
  <c r="AK15" i="13"/>
  <c r="AO15" i="13"/>
  <c r="AS15" i="13"/>
  <c r="AW15" i="13"/>
  <c r="BY15" i="13"/>
  <c r="CC15" i="13"/>
  <c r="CG15" i="13"/>
  <c r="CK15" i="13"/>
  <c r="CO15" i="13"/>
  <c r="CS15" i="13"/>
  <c r="DU15" i="13"/>
  <c r="DY15" i="13"/>
  <c r="EC15" i="13"/>
  <c r="EG15" i="13"/>
  <c r="EK15" i="13"/>
  <c r="EO15" i="13"/>
  <c r="AG19" i="13"/>
  <c r="AK19" i="13"/>
  <c r="AO19" i="13"/>
  <c r="AS19" i="13"/>
  <c r="AW19" i="13"/>
  <c r="BY19" i="13"/>
  <c r="CC19" i="13"/>
  <c r="CG19" i="13"/>
  <c r="CK19" i="13"/>
  <c r="CO19" i="13"/>
  <c r="CS19" i="13"/>
  <c r="DU19" i="13"/>
  <c r="DY19" i="13"/>
  <c r="EC19" i="13"/>
  <c r="EG19" i="13"/>
  <c r="EK19" i="13"/>
  <c r="EO19" i="13"/>
  <c r="AF20" i="13"/>
  <c r="AJ20" i="13"/>
  <c r="AN20" i="13"/>
  <c r="AR20" i="13"/>
  <c r="AV20" i="13"/>
  <c r="BX20" i="13"/>
  <c r="CB20" i="13"/>
  <c r="CF20" i="13"/>
  <c r="CJ20" i="13"/>
  <c r="CN20" i="13"/>
  <c r="CR20" i="13"/>
  <c r="DT20" i="13"/>
  <c r="DX20" i="13"/>
  <c r="EB20" i="13"/>
  <c r="EF20" i="13"/>
  <c r="EJ20" i="13"/>
  <c r="EN20" i="13"/>
  <c r="ER20" i="13"/>
  <c r="EV20" i="13"/>
  <c r="AE21" i="13"/>
  <c r="AI21" i="13"/>
  <c r="AM21" i="13"/>
  <c r="AQ21" i="13"/>
  <c r="AU21" i="13"/>
  <c r="AY21" i="13"/>
  <c r="CA21" i="13"/>
  <c r="CE21" i="13"/>
  <c r="CI21" i="13"/>
  <c r="CM21" i="13"/>
  <c r="CQ21" i="13"/>
  <c r="DS21" i="13"/>
  <c r="DW21" i="13"/>
  <c r="EA21" i="13"/>
  <c r="EE21" i="13"/>
  <c r="EI21" i="13"/>
  <c r="EM21" i="13"/>
  <c r="EQ21" i="13"/>
  <c r="EU21" i="13"/>
  <c r="AG23" i="13"/>
  <c r="AM23" i="13"/>
  <c r="AR23" i="13"/>
  <c r="AW23" i="13"/>
  <c r="CA23" i="13"/>
  <c r="CF23" i="13"/>
  <c r="CK23" i="13"/>
  <c r="CQ23" i="13"/>
  <c r="DT23" i="13"/>
  <c r="DY23" i="13"/>
  <c r="EE23" i="13"/>
  <c r="EJ23" i="13"/>
  <c r="EO23" i="13"/>
  <c r="AE25" i="13"/>
  <c r="AK25" i="13"/>
  <c r="AP25" i="13"/>
  <c r="AU25" i="13"/>
  <c r="BY25" i="13"/>
  <c r="CD25" i="13"/>
  <c r="CI25" i="13"/>
  <c r="CO25" i="13"/>
  <c r="DR25" i="13"/>
  <c r="DW25" i="13"/>
  <c r="EC25" i="13"/>
  <c r="EH25" i="13"/>
  <c r="EM25" i="13"/>
  <c r="ES25" i="13"/>
  <c r="EU26" i="13"/>
  <c r="EQ26" i="13"/>
  <c r="EM26" i="13"/>
  <c r="EI26" i="13"/>
  <c r="EE26" i="13"/>
  <c r="EA26" i="13"/>
  <c r="DW26" i="13"/>
  <c r="DS26" i="13"/>
  <c r="CQ26" i="13"/>
  <c r="CM26" i="13"/>
  <c r="CI26" i="13"/>
  <c r="CE26" i="13"/>
  <c r="CA26" i="13"/>
  <c r="AY26" i="13"/>
  <c r="AU26" i="13"/>
  <c r="AQ26" i="13"/>
  <c r="AM26" i="13"/>
  <c r="AI26" i="13"/>
  <c r="AE26" i="13"/>
  <c r="ET26" i="13"/>
  <c r="EO26" i="13"/>
  <c r="EJ26" i="13"/>
  <c r="ED26" i="13"/>
  <c r="DY26" i="13"/>
  <c r="DT26" i="13"/>
  <c r="CP26" i="13"/>
  <c r="CK26" i="13"/>
  <c r="CF26" i="13"/>
  <c r="BZ26" i="13"/>
  <c r="AW26" i="13"/>
  <c r="AR26" i="13"/>
  <c r="AL26" i="13"/>
  <c r="AG26" i="13"/>
  <c r="AJ26" i="13"/>
  <c r="AP26" i="13"/>
  <c r="AX26" i="13"/>
  <c r="CC26" i="13"/>
  <c r="CJ26" i="13"/>
  <c r="CR26" i="13"/>
  <c r="DV26" i="13"/>
  <c r="EC26" i="13"/>
  <c r="EK26" i="13"/>
  <c r="ER26" i="13"/>
  <c r="ET27" i="13"/>
  <c r="EP27" i="13"/>
  <c r="EL27" i="13"/>
  <c r="EH27" i="13"/>
  <c r="ED27" i="13"/>
  <c r="DZ27" i="13"/>
  <c r="DV27" i="13"/>
  <c r="DR27" i="13"/>
  <c r="CP27" i="13"/>
  <c r="CL27" i="13"/>
  <c r="CH27" i="13"/>
  <c r="CD27" i="13"/>
  <c r="BZ27" i="13"/>
  <c r="AX27" i="13"/>
  <c r="AT27" i="13"/>
  <c r="AP27" i="13"/>
  <c r="AL27" i="13"/>
  <c r="AH27" i="13"/>
  <c r="AD27" i="13"/>
  <c r="ER27" i="13"/>
  <c r="EM27" i="13"/>
  <c r="EG27" i="13"/>
  <c r="EB27" i="13"/>
  <c r="DW27" i="13"/>
  <c r="CS27" i="13"/>
  <c r="CN27" i="13"/>
  <c r="CI27" i="13"/>
  <c r="CC27" i="13"/>
  <c r="BX27" i="13"/>
  <c r="AU27" i="13"/>
  <c r="AO27" i="13"/>
  <c r="AJ27" i="13"/>
  <c r="AE27" i="13"/>
  <c r="AK27" i="13"/>
  <c r="AR27" i="13"/>
  <c r="AY27" i="13"/>
  <c r="CE27" i="13"/>
  <c r="CK27" i="13"/>
  <c r="CR27" i="13"/>
  <c r="DX27" i="13"/>
  <c r="EE27" i="13"/>
  <c r="EK27" i="13"/>
  <c r="ES27" i="13"/>
  <c r="EU34" i="13"/>
  <c r="EQ34" i="13"/>
  <c r="EM34" i="13"/>
  <c r="EI34" i="13"/>
  <c r="EE34" i="13"/>
  <c r="EA34" i="13"/>
  <c r="DW34" i="13"/>
  <c r="DS34" i="13"/>
  <c r="CQ34" i="13"/>
  <c r="CM34" i="13"/>
  <c r="CI34" i="13"/>
  <c r="CE34" i="13"/>
  <c r="CA34" i="13"/>
  <c r="AY34" i="13"/>
  <c r="AU34" i="13"/>
  <c r="AQ34" i="13"/>
  <c r="AM34" i="13"/>
  <c r="AI34" i="13"/>
  <c r="AE34" i="13"/>
  <c r="ET34" i="13"/>
  <c r="EP34" i="13"/>
  <c r="EL34" i="13"/>
  <c r="EH34" i="13"/>
  <c r="ED34" i="13"/>
  <c r="DZ34" i="13"/>
  <c r="DV34" i="13"/>
  <c r="DR34" i="13"/>
  <c r="CP34" i="13"/>
  <c r="CL34" i="13"/>
  <c r="CH34" i="13"/>
  <c r="CD34" i="13"/>
  <c r="BZ34" i="13"/>
  <c r="AX34" i="13"/>
  <c r="AT34" i="13"/>
  <c r="AP34" i="13"/>
  <c r="AL34" i="13"/>
  <c r="AH34" i="13"/>
  <c r="AD34" i="13"/>
  <c r="ER34" i="13"/>
  <c r="EJ34" i="13"/>
  <c r="EB34" i="13"/>
  <c r="DT34" i="13"/>
  <c r="CN34" i="13"/>
  <c r="CF34" i="13"/>
  <c r="BX34" i="13"/>
  <c r="AR34" i="13"/>
  <c r="AJ34" i="13"/>
  <c r="EO34" i="13"/>
  <c r="EG34" i="13"/>
  <c r="DY34" i="13"/>
  <c r="CS34" i="13"/>
  <c r="CK34" i="13"/>
  <c r="CC34" i="13"/>
  <c r="AW34" i="13"/>
  <c r="AO34" i="13"/>
  <c r="AG34" i="13"/>
  <c r="EV34" i="13"/>
  <c r="EN34" i="13"/>
  <c r="EF34" i="13"/>
  <c r="DX34" i="13"/>
  <c r="CR34" i="13"/>
  <c r="CJ34" i="13"/>
  <c r="CB34" i="13"/>
  <c r="AV34" i="13"/>
  <c r="AN34" i="13"/>
  <c r="AF34" i="13"/>
  <c r="CG34" i="13"/>
  <c r="EK34" i="13"/>
  <c r="AG20" i="13"/>
  <c r="AK20" i="13"/>
  <c r="AO20" i="13"/>
  <c r="AS20" i="13"/>
  <c r="AW20" i="13"/>
  <c r="BY20" i="13"/>
  <c r="CC20" i="13"/>
  <c r="CG20" i="13"/>
  <c r="CK20" i="13"/>
  <c r="CO20" i="13"/>
  <c r="CS20" i="13"/>
  <c r="DU20" i="13"/>
  <c r="DY20" i="13"/>
  <c r="EC20" i="13"/>
  <c r="EG20" i="13"/>
  <c r="EK20" i="13"/>
  <c r="EO20" i="13"/>
  <c r="AF21" i="13"/>
  <c r="AJ21" i="13"/>
  <c r="AN21" i="13"/>
  <c r="AR21" i="13"/>
  <c r="AV21" i="13"/>
  <c r="BX21" i="13"/>
  <c r="CB21" i="13"/>
  <c r="CF21" i="13"/>
  <c r="CJ21" i="13"/>
  <c r="CN21" i="13"/>
  <c r="CR21" i="13"/>
  <c r="DT21" i="13"/>
  <c r="DX21" i="13"/>
  <c r="EB21" i="13"/>
  <c r="EF21" i="13"/>
  <c r="EJ21" i="13"/>
  <c r="EN21" i="13"/>
  <c r="ER21" i="13"/>
  <c r="EV21" i="13"/>
  <c r="ET23" i="13"/>
  <c r="EP23" i="13"/>
  <c r="EL23" i="13"/>
  <c r="EH23" i="13"/>
  <c r="ED23" i="13"/>
  <c r="DZ23" i="13"/>
  <c r="DV23" i="13"/>
  <c r="DR23" i="13"/>
  <c r="CP23" i="13"/>
  <c r="CL23" i="13"/>
  <c r="CH23" i="13"/>
  <c r="CD23" i="13"/>
  <c r="BZ23" i="13"/>
  <c r="AX23" i="13"/>
  <c r="AT23" i="13"/>
  <c r="AP23" i="13"/>
  <c r="AL23" i="13"/>
  <c r="AH23" i="13"/>
  <c r="AD23" i="13"/>
  <c r="AI23" i="13"/>
  <c r="AN23" i="13"/>
  <c r="AS23" i="13"/>
  <c r="AY23" i="13"/>
  <c r="CB23" i="13"/>
  <c r="CG23" i="13"/>
  <c r="CM23" i="13"/>
  <c r="CR23" i="13"/>
  <c r="DU23" i="13"/>
  <c r="EA23" i="13"/>
  <c r="EF23" i="13"/>
  <c r="EK23" i="13"/>
  <c r="EQ23" i="13"/>
  <c r="EV23" i="13"/>
  <c r="AG25" i="13"/>
  <c r="AL25" i="13"/>
  <c r="AQ25" i="13"/>
  <c r="AW25" i="13"/>
  <c r="BZ25" i="13"/>
  <c r="CE25" i="13"/>
  <c r="CK25" i="13"/>
  <c r="CP25" i="13"/>
  <c r="DS25" i="13"/>
  <c r="DY25" i="13"/>
  <c r="ED25" i="13"/>
  <c r="EI25" i="13"/>
  <c r="EO25" i="13"/>
  <c r="EU47" i="13"/>
  <c r="EQ47" i="13"/>
  <c r="EM47" i="13"/>
  <c r="EI47" i="13"/>
  <c r="EE47" i="13"/>
  <c r="EA47" i="13"/>
  <c r="DW47" i="13"/>
  <c r="DS47" i="13"/>
  <c r="CQ47" i="13"/>
  <c r="CM47" i="13"/>
  <c r="CI47" i="13"/>
  <c r="CE47" i="13"/>
  <c r="CA47" i="13"/>
  <c r="AY47" i="13"/>
  <c r="AU47" i="13"/>
  <c r="AQ47" i="13"/>
  <c r="AM47" i="13"/>
  <c r="AI47" i="13"/>
  <c r="AE47" i="13"/>
  <c r="ES47" i="13"/>
  <c r="EN47" i="13"/>
  <c r="EH47" i="13"/>
  <c r="EC47" i="13"/>
  <c r="DX47" i="13"/>
  <c r="DR47" i="13"/>
  <c r="CO47" i="13"/>
  <c r="CJ47" i="13"/>
  <c r="CD47" i="13"/>
  <c r="BY47" i="13"/>
  <c r="AV47" i="13"/>
  <c r="AP47" i="13"/>
  <c r="AK47" i="13"/>
  <c r="AF47" i="13"/>
  <c r="ER47" i="13"/>
  <c r="EL47" i="13"/>
  <c r="EG47" i="13"/>
  <c r="EB47" i="13"/>
  <c r="DV47" i="13"/>
  <c r="CS47" i="13"/>
  <c r="CN47" i="13"/>
  <c r="CH47" i="13"/>
  <c r="CC47" i="13"/>
  <c r="BX47" i="13"/>
  <c r="AT47" i="13"/>
  <c r="AO47" i="13"/>
  <c r="AJ47" i="13"/>
  <c r="AD47" i="13"/>
  <c r="ET47" i="13"/>
  <c r="EJ47" i="13"/>
  <c r="DY47" i="13"/>
  <c r="CP47" i="13"/>
  <c r="CF47" i="13"/>
  <c r="AW47" i="13"/>
  <c r="AL47" i="13"/>
  <c r="EP47" i="13"/>
  <c r="EF47" i="13"/>
  <c r="DU47" i="13"/>
  <c r="CL47" i="13"/>
  <c r="CB47" i="13"/>
  <c r="AS47" i="13"/>
  <c r="AH47" i="13"/>
  <c r="EO47" i="13"/>
  <c r="ED47" i="13"/>
  <c r="DT47" i="13"/>
  <c r="CK47" i="13"/>
  <c r="BZ47" i="13"/>
  <c r="AR47" i="13"/>
  <c r="AG47" i="13"/>
  <c r="EV47" i="13"/>
  <c r="CG47" i="13"/>
  <c r="EK47" i="13"/>
  <c r="AX47" i="13"/>
  <c r="DZ47" i="13"/>
  <c r="AN47" i="13"/>
  <c r="AG21" i="13"/>
  <c r="AK21" i="13"/>
  <c r="AO21" i="13"/>
  <c r="AS21" i="13"/>
  <c r="AW21" i="13"/>
  <c r="BY21" i="13"/>
  <c r="CC21" i="13"/>
  <c r="CG21" i="13"/>
  <c r="CK21" i="13"/>
  <c r="CO21" i="13"/>
  <c r="CS21" i="13"/>
  <c r="DU21" i="13"/>
  <c r="DY21" i="13"/>
  <c r="EC21" i="13"/>
  <c r="EG21" i="13"/>
  <c r="EK21" i="13"/>
  <c r="EO21" i="13"/>
  <c r="EV25" i="13"/>
  <c r="ER25" i="13"/>
  <c r="EN25" i="13"/>
  <c r="EJ25" i="13"/>
  <c r="EF25" i="13"/>
  <c r="EB25" i="13"/>
  <c r="DX25" i="13"/>
  <c r="DT25" i="13"/>
  <c r="CR25" i="13"/>
  <c r="CN25" i="13"/>
  <c r="CJ25" i="13"/>
  <c r="CF25" i="13"/>
  <c r="CB25" i="13"/>
  <c r="BX25" i="13"/>
  <c r="AV25" i="13"/>
  <c r="AR25" i="13"/>
  <c r="AN25" i="13"/>
  <c r="AJ25" i="13"/>
  <c r="AF25" i="13"/>
  <c r="AH25" i="13"/>
  <c r="AM25" i="13"/>
  <c r="AS25" i="13"/>
  <c r="AX25" i="13"/>
  <c r="CA25" i="13"/>
  <c r="CG25" i="13"/>
  <c r="CL25" i="13"/>
  <c r="CQ25" i="13"/>
  <c r="DU25" i="13"/>
  <c r="DZ25" i="13"/>
  <c r="EE25" i="13"/>
  <c r="EK25" i="13"/>
  <c r="EP25" i="13"/>
  <c r="EU25" i="13"/>
  <c r="AG24" i="13"/>
  <c r="AK24" i="13"/>
  <c r="AO24" i="13"/>
  <c r="AS24" i="13"/>
  <c r="AW24" i="13"/>
  <c r="BY24" i="13"/>
  <c r="CC24" i="13"/>
  <c r="CG24" i="13"/>
  <c r="CK24" i="13"/>
  <c r="CO24" i="13"/>
  <c r="CS24" i="13"/>
  <c r="DU24" i="13"/>
  <c r="DY24" i="13"/>
  <c r="EC24" i="13"/>
  <c r="EG24" i="13"/>
  <c r="EK24" i="13"/>
  <c r="EO24" i="13"/>
  <c r="EV29" i="13"/>
  <c r="ER29" i="13"/>
  <c r="EN29" i="13"/>
  <c r="EJ29" i="13"/>
  <c r="EF29" i="13"/>
  <c r="EB29" i="13"/>
  <c r="DX29" i="13"/>
  <c r="DT29" i="13"/>
  <c r="CR29" i="13"/>
  <c r="CN29" i="13"/>
  <c r="CJ29" i="13"/>
  <c r="CF29" i="13"/>
  <c r="CB29" i="13"/>
  <c r="BX29" i="13"/>
  <c r="AV29" i="13"/>
  <c r="AR29" i="13"/>
  <c r="AN29" i="13"/>
  <c r="AJ29" i="13"/>
  <c r="AF29" i="13"/>
  <c r="AH29" i="13"/>
  <c r="AM29" i="13"/>
  <c r="AS29" i="13"/>
  <c r="AX29" i="13"/>
  <c r="CA29" i="13"/>
  <c r="CG29" i="13"/>
  <c r="CL29" i="13"/>
  <c r="CQ29" i="13"/>
  <c r="DU29" i="13"/>
  <c r="DZ29" i="13"/>
  <c r="EE29" i="13"/>
  <c r="EK29" i="13"/>
  <c r="EP29" i="13"/>
  <c r="EU29" i="13"/>
  <c r="ET31" i="13"/>
  <c r="EP31" i="13"/>
  <c r="EL31" i="13"/>
  <c r="EH31" i="13"/>
  <c r="ED31" i="13"/>
  <c r="DZ31" i="13"/>
  <c r="DV31" i="13"/>
  <c r="DR31" i="13"/>
  <c r="CP31" i="13"/>
  <c r="CL31" i="13"/>
  <c r="CH31" i="13"/>
  <c r="CD31" i="13"/>
  <c r="BZ31" i="13"/>
  <c r="AX31" i="13"/>
  <c r="AT31" i="13"/>
  <c r="AP31" i="13"/>
  <c r="AL31" i="13"/>
  <c r="AH31" i="13"/>
  <c r="AD31" i="13"/>
  <c r="AI31" i="13"/>
  <c r="AN31" i="13"/>
  <c r="AS31" i="13"/>
  <c r="AY31" i="13"/>
  <c r="CB31" i="13"/>
  <c r="CG31" i="13"/>
  <c r="CM31" i="13"/>
  <c r="CR31" i="13"/>
  <c r="DU31" i="13"/>
  <c r="EA31" i="13"/>
  <c r="EF31" i="13"/>
  <c r="EK31" i="13"/>
  <c r="EQ31" i="13"/>
  <c r="EV31" i="13"/>
  <c r="AG33" i="13"/>
  <c r="AL33" i="13"/>
  <c r="AQ33" i="13"/>
  <c r="AW33" i="13"/>
  <c r="BZ33" i="13"/>
  <c r="CG33" i="13"/>
  <c r="CO33" i="13"/>
  <c r="DU33" i="13"/>
  <c r="EC33" i="13"/>
  <c r="EK33" i="13"/>
  <c r="AH37" i="13"/>
  <c r="AP37" i="13"/>
  <c r="AX37" i="13"/>
  <c r="CD37" i="13"/>
  <c r="CL37" i="13"/>
  <c r="DR37" i="13"/>
  <c r="DZ37" i="13"/>
  <c r="EH37" i="13"/>
  <c r="EU38" i="13"/>
  <c r="EQ38" i="13"/>
  <c r="EM38" i="13"/>
  <c r="EI38" i="13"/>
  <c r="EE38" i="13"/>
  <c r="EA38" i="13"/>
  <c r="DW38" i="13"/>
  <c r="DS38" i="13"/>
  <c r="CQ38" i="13"/>
  <c r="CM38" i="13"/>
  <c r="CI38" i="13"/>
  <c r="CE38" i="13"/>
  <c r="CA38" i="13"/>
  <c r="AY38" i="13"/>
  <c r="AU38" i="13"/>
  <c r="AQ38" i="13"/>
  <c r="AM38" i="13"/>
  <c r="AI38" i="13"/>
  <c r="AE38" i="13"/>
  <c r="ET38" i="13"/>
  <c r="EP38" i="13"/>
  <c r="EL38" i="13"/>
  <c r="EH38" i="13"/>
  <c r="ED38" i="13"/>
  <c r="DZ38" i="13"/>
  <c r="DV38" i="13"/>
  <c r="DR38" i="13"/>
  <c r="CP38" i="13"/>
  <c r="CL38" i="13"/>
  <c r="CH38" i="13"/>
  <c r="CD38" i="13"/>
  <c r="BZ38" i="13"/>
  <c r="AX38" i="13"/>
  <c r="AT38" i="13"/>
  <c r="AP38" i="13"/>
  <c r="AL38" i="13"/>
  <c r="AH38" i="13"/>
  <c r="AD38" i="13"/>
  <c r="AK38" i="13"/>
  <c r="AS38" i="13"/>
  <c r="BY38" i="13"/>
  <c r="CG38" i="13"/>
  <c r="CO38" i="13"/>
  <c r="DU38" i="13"/>
  <c r="EC38" i="13"/>
  <c r="EK38" i="13"/>
  <c r="ES38" i="13"/>
  <c r="EV33" i="13"/>
  <c r="ER33" i="13"/>
  <c r="EN33" i="13"/>
  <c r="EJ33" i="13"/>
  <c r="EF33" i="13"/>
  <c r="EB33" i="13"/>
  <c r="DX33" i="13"/>
  <c r="DT33" i="13"/>
  <c r="CR33" i="13"/>
  <c r="CN33" i="13"/>
  <c r="CJ33" i="13"/>
  <c r="CF33" i="13"/>
  <c r="CB33" i="13"/>
  <c r="BX33" i="13"/>
  <c r="AV33" i="13"/>
  <c r="AR33" i="13"/>
  <c r="AN33" i="13"/>
  <c r="AJ33" i="13"/>
  <c r="AF33" i="13"/>
  <c r="EU33" i="13"/>
  <c r="EQ33" i="13"/>
  <c r="EM33" i="13"/>
  <c r="EI33" i="13"/>
  <c r="EE33" i="13"/>
  <c r="EA33" i="13"/>
  <c r="DW33" i="13"/>
  <c r="DS33" i="13"/>
  <c r="CQ33" i="13"/>
  <c r="CM33" i="13"/>
  <c r="CI33" i="13"/>
  <c r="CE33" i="13"/>
  <c r="AH33" i="13"/>
  <c r="AM33" i="13"/>
  <c r="AS33" i="13"/>
  <c r="AX33" i="13"/>
  <c r="CA33" i="13"/>
  <c r="CH33" i="13"/>
  <c r="CP33" i="13"/>
  <c r="DV33" i="13"/>
  <c r="ED33" i="13"/>
  <c r="EL33" i="13"/>
  <c r="ET33" i="13"/>
  <c r="EV37" i="13"/>
  <c r="ER37" i="13"/>
  <c r="EN37" i="13"/>
  <c r="EJ37" i="13"/>
  <c r="EF37" i="13"/>
  <c r="EB37" i="13"/>
  <c r="DX37" i="13"/>
  <c r="DT37" i="13"/>
  <c r="CR37" i="13"/>
  <c r="CN37" i="13"/>
  <c r="CJ37" i="13"/>
  <c r="CF37" i="13"/>
  <c r="CB37" i="13"/>
  <c r="BX37" i="13"/>
  <c r="AV37" i="13"/>
  <c r="AR37" i="13"/>
  <c r="AN37" i="13"/>
  <c r="AJ37" i="13"/>
  <c r="AF37" i="13"/>
  <c r="EU37" i="13"/>
  <c r="EQ37" i="13"/>
  <c r="EM37" i="13"/>
  <c r="EI37" i="13"/>
  <c r="EE37" i="13"/>
  <c r="EA37" i="13"/>
  <c r="DW37" i="13"/>
  <c r="DS37" i="13"/>
  <c r="CQ37" i="13"/>
  <c r="CM37" i="13"/>
  <c r="CI37" i="13"/>
  <c r="CE37" i="13"/>
  <c r="CA37" i="13"/>
  <c r="AY37" i="13"/>
  <c r="AU37" i="13"/>
  <c r="AQ37" i="13"/>
  <c r="AM37" i="13"/>
  <c r="AI37" i="13"/>
  <c r="AE37" i="13"/>
  <c r="AK37" i="13"/>
  <c r="AS37" i="13"/>
  <c r="BY37" i="13"/>
  <c r="CG37" i="13"/>
  <c r="CO37" i="13"/>
  <c r="DU37" i="13"/>
  <c r="EC37" i="13"/>
  <c r="EK37" i="13"/>
  <c r="ES37" i="13"/>
  <c r="EV51" i="13"/>
  <c r="ER51" i="13"/>
  <c r="EN51" i="13"/>
  <c r="EJ51" i="13"/>
  <c r="EF51" i="13"/>
  <c r="EB51" i="13"/>
  <c r="DX51" i="13"/>
  <c r="DT51" i="13"/>
  <c r="CR51" i="13"/>
  <c r="CN51" i="13"/>
  <c r="CJ51" i="13"/>
  <c r="CF51" i="13"/>
  <c r="CB51" i="13"/>
  <c r="BX51" i="13"/>
  <c r="EQ51" i="13"/>
  <c r="EL51" i="13"/>
  <c r="EG51" i="13"/>
  <c r="EA51" i="13"/>
  <c r="DV51" i="13"/>
  <c r="CS51" i="13"/>
  <c r="CM51" i="13"/>
  <c r="CH51" i="13"/>
  <c r="CC51" i="13"/>
  <c r="AY51" i="13"/>
  <c r="AU51" i="13"/>
  <c r="AQ51" i="13"/>
  <c r="AM51" i="13"/>
  <c r="AI51" i="13"/>
  <c r="AE51" i="13"/>
  <c r="EU51" i="13"/>
  <c r="EP51" i="13"/>
  <c r="EK51" i="13"/>
  <c r="EE51" i="13"/>
  <c r="DZ51" i="13"/>
  <c r="DU51" i="13"/>
  <c r="CQ51" i="13"/>
  <c r="CL51" i="13"/>
  <c r="CG51" i="13"/>
  <c r="CA51" i="13"/>
  <c r="AX51" i="13"/>
  <c r="AT51" i="13"/>
  <c r="AP51" i="13"/>
  <c r="AL51" i="13"/>
  <c r="AH51" i="13"/>
  <c r="AD51" i="13"/>
  <c r="EM51" i="13"/>
  <c r="EC51" i="13"/>
  <c r="DR51" i="13"/>
  <c r="CI51" i="13"/>
  <c r="BY51" i="13"/>
  <c r="AR51" i="13"/>
  <c r="AJ51" i="13"/>
  <c r="ET51" i="13"/>
  <c r="EI51" i="13"/>
  <c r="DY51" i="13"/>
  <c r="CP51" i="13"/>
  <c r="CE51" i="13"/>
  <c r="AW51" i="13"/>
  <c r="AO51" i="13"/>
  <c r="AG51" i="13"/>
  <c r="ES51" i="13"/>
  <c r="EH51" i="13"/>
  <c r="DW51" i="13"/>
  <c r="CO51" i="13"/>
  <c r="CD51" i="13"/>
  <c r="AV51" i="13"/>
  <c r="AN51" i="13"/>
  <c r="AF51" i="13"/>
  <c r="EO51" i="13"/>
  <c r="BZ51" i="13"/>
  <c r="ED51" i="13"/>
  <c r="AS51" i="13"/>
  <c r="DS51" i="13"/>
  <c r="AK51" i="13"/>
  <c r="ET42" i="13"/>
  <c r="EP42" i="13"/>
  <c r="EL42" i="13"/>
  <c r="EH42" i="13"/>
  <c r="ED42" i="13"/>
  <c r="DZ42" i="13"/>
  <c r="DV42" i="13"/>
  <c r="DR42" i="13"/>
  <c r="CP42" i="13"/>
  <c r="CL42" i="13"/>
  <c r="CH42" i="13"/>
  <c r="CD42" i="13"/>
  <c r="BZ42" i="13"/>
  <c r="AX42" i="13"/>
  <c r="AT42" i="13"/>
  <c r="AP42" i="13"/>
  <c r="AL42" i="13"/>
  <c r="AH42" i="13"/>
  <c r="AD42" i="13"/>
  <c r="AI42" i="13"/>
  <c r="AN42" i="13"/>
  <c r="AS42" i="13"/>
  <c r="AY42" i="13"/>
  <c r="CB42" i="13"/>
  <c r="CG42" i="13"/>
  <c r="CM42" i="13"/>
  <c r="CR42" i="13"/>
  <c r="DU42" i="13"/>
  <c r="EA42" i="13"/>
  <c r="EF42" i="13"/>
  <c r="EK42" i="13"/>
  <c r="EQ42" i="13"/>
  <c r="EV42" i="13"/>
  <c r="EU52" i="13"/>
  <c r="EQ52" i="13"/>
  <c r="EM52" i="13"/>
  <c r="EI52" i="13"/>
  <c r="EE52" i="13"/>
  <c r="EA52" i="13"/>
  <c r="DW52" i="13"/>
  <c r="DS52" i="13"/>
  <c r="CQ52" i="13"/>
  <c r="CM52" i="13"/>
  <c r="CI52" i="13"/>
  <c r="CE52" i="13"/>
  <c r="CA52" i="13"/>
  <c r="AY52" i="13"/>
  <c r="AU52" i="13"/>
  <c r="AQ52" i="13"/>
  <c r="AM52" i="13"/>
  <c r="AI52" i="13"/>
  <c r="AE52" i="13"/>
  <c r="ET52" i="13"/>
  <c r="EO52" i="13"/>
  <c r="EJ52" i="13"/>
  <c r="ED52" i="13"/>
  <c r="DY52" i="13"/>
  <c r="DT52" i="13"/>
  <c r="CP52" i="13"/>
  <c r="CK52" i="13"/>
  <c r="CF52" i="13"/>
  <c r="BZ52" i="13"/>
  <c r="AW52" i="13"/>
  <c r="AR52" i="13"/>
  <c r="AL52" i="13"/>
  <c r="AG52" i="13"/>
  <c r="ES52" i="13"/>
  <c r="EN52" i="13"/>
  <c r="EH52" i="13"/>
  <c r="EC52" i="13"/>
  <c r="DX52" i="13"/>
  <c r="DR52" i="13"/>
  <c r="CO52" i="13"/>
  <c r="CJ52" i="13"/>
  <c r="CD52" i="13"/>
  <c r="BY52" i="13"/>
  <c r="AV52" i="13"/>
  <c r="AP52" i="13"/>
  <c r="AK52" i="13"/>
  <c r="AF52" i="13"/>
  <c r="ER52" i="13"/>
  <c r="EG52" i="13"/>
  <c r="DV52" i="13"/>
  <c r="CN52" i="13"/>
  <c r="CC52" i="13"/>
  <c r="AT52" i="13"/>
  <c r="AJ52" i="13"/>
  <c r="EP52" i="13"/>
  <c r="EF52" i="13"/>
  <c r="DU52" i="13"/>
  <c r="CL52" i="13"/>
  <c r="CB52" i="13"/>
  <c r="AS52" i="13"/>
  <c r="AH52" i="13"/>
  <c r="EL52" i="13"/>
  <c r="EB52" i="13"/>
  <c r="CS52" i="13"/>
  <c r="CH52" i="13"/>
  <c r="BX52" i="13"/>
  <c r="AO52" i="13"/>
  <c r="AD52" i="13"/>
  <c r="CR52" i="13"/>
  <c r="AG35" i="13"/>
  <c r="AK35" i="13"/>
  <c r="AO35" i="13"/>
  <c r="AS35" i="13"/>
  <c r="AW35" i="13"/>
  <c r="BY35" i="13"/>
  <c r="CC35" i="13"/>
  <c r="CG35" i="13"/>
  <c r="CK35" i="13"/>
  <c r="CO35" i="13"/>
  <c r="CS35" i="13"/>
  <c r="DU35" i="13"/>
  <c r="DY35" i="13"/>
  <c r="EC35" i="13"/>
  <c r="EG35" i="13"/>
  <c r="EK35" i="13"/>
  <c r="EO35" i="13"/>
  <c r="ES35" i="13"/>
  <c r="AG39" i="13"/>
  <c r="AK39" i="13"/>
  <c r="AO39" i="13"/>
  <c r="AS39" i="13"/>
  <c r="AW39" i="13"/>
  <c r="BY39" i="13"/>
  <c r="CC39" i="13"/>
  <c r="CG39" i="13"/>
  <c r="CK39" i="13"/>
  <c r="CO39" i="13"/>
  <c r="CS39" i="13"/>
  <c r="DU39" i="13"/>
  <c r="DY39" i="13"/>
  <c r="EC39" i="13"/>
  <c r="EG39" i="13"/>
  <c r="EK39" i="13"/>
  <c r="EO39" i="13"/>
  <c r="ES39" i="13"/>
  <c r="AE42" i="13"/>
  <c r="AJ42" i="13"/>
  <c r="AO42" i="13"/>
  <c r="AU42" i="13"/>
  <c r="BX42" i="13"/>
  <c r="CC42" i="13"/>
  <c r="CI42" i="13"/>
  <c r="CN42" i="13"/>
  <c r="CS42" i="13"/>
  <c r="DW42" i="13"/>
  <c r="EB42" i="13"/>
  <c r="EG42" i="13"/>
  <c r="EM42" i="13"/>
  <c r="ER42" i="13"/>
  <c r="EV44" i="13"/>
  <c r="ER44" i="13"/>
  <c r="EN44" i="13"/>
  <c r="EJ44" i="13"/>
  <c r="EF44" i="13"/>
  <c r="EB44" i="13"/>
  <c r="DX44" i="13"/>
  <c r="DT44" i="13"/>
  <c r="CR44" i="13"/>
  <c r="CN44" i="13"/>
  <c r="CJ44" i="13"/>
  <c r="CF44" i="13"/>
  <c r="CB44" i="13"/>
  <c r="BX44" i="13"/>
  <c r="AV44" i="13"/>
  <c r="AR44" i="13"/>
  <c r="AN44" i="13"/>
  <c r="AJ44" i="13"/>
  <c r="AF44" i="13"/>
  <c r="EU44" i="13"/>
  <c r="EQ44" i="13"/>
  <c r="EM44" i="13"/>
  <c r="EI44" i="13"/>
  <c r="EE44" i="13"/>
  <c r="AH44" i="13"/>
  <c r="AM44" i="13"/>
  <c r="AS44" i="13"/>
  <c r="AX44" i="13"/>
  <c r="CA44" i="13"/>
  <c r="CG44" i="13"/>
  <c r="CL44" i="13"/>
  <c r="CQ44" i="13"/>
  <c r="DU44" i="13"/>
  <c r="DZ44" i="13"/>
  <c r="EG44" i="13"/>
  <c r="EO44" i="13"/>
  <c r="AN52" i="13"/>
  <c r="DZ52" i="13"/>
  <c r="AG28" i="13"/>
  <c r="AK28" i="13"/>
  <c r="AO28" i="13"/>
  <c r="AS28" i="13"/>
  <c r="AW28" i="13"/>
  <c r="BY28" i="13"/>
  <c r="CC28" i="13"/>
  <c r="CG28" i="13"/>
  <c r="CK28" i="13"/>
  <c r="CO28" i="13"/>
  <c r="CS28" i="13"/>
  <c r="DU28" i="13"/>
  <c r="DY28" i="13"/>
  <c r="EC28" i="13"/>
  <c r="EG28" i="13"/>
  <c r="EK28" i="13"/>
  <c r="EO28" i="13"/>
  <c r="AG32" i="13"/>
  <c r="AK32" i="13"/>
  <c r="AO32" i="13"/>
  <c r="AS32" i="13"/>
  <c r="AW32" i="13"/>
  <c r="BY32" i="13"/>
  <c r="CC32" i="13"/>
  <c r="CG32" i="13"/>
  <c r="CK32" i="13"/>
  <c r="CO32" i="13"/>
  <c r="CS32" i="13"/>
  <c r="DU32" i="13"/>
  <c r="DY32" i="13"/>
  <c r="EC32" i="13"/>
  <c r="EG32" i="13"/>
  <c r="EK32" i="13"/>
  <c r="EO32" i="13"/>
  <c r="AD35" i="13"/>
  <c r="AH35" i="13"/>
  <c r="AL35" i="13"/>
  <c r="AP35" i="13"/>
  <c r="AT35" i="13"/>
  <c r="AX35" i="13"/>
  <c r="BZ35" i="13"/>
  <c r="CD35" i="13"/>
  <c r="CH35" i="13"/>
  <c r="CL35" i="13"/>
  <c r="CP35" i="13"/>
  <c r="DR35" i="13"/>
  <c r="DV35" i="13"/>
  <c r="DZ35" i="13"/>
  <c r="ED35" i="13"/>
  <c r="EH35" i="13"/>
  <c r="EL35" i="13"/>
  <c r="EP35" i="13"/>
  <c r="AG36" i="13"/>
  <c r="AK36" i="13"/>
  <c r="AO36" i="13"/>
  <c r="AS36" i="13"/>
  <c r="AW36" i="13"/>
  <c r="BY36" i="13"/>
  <c r="CC36" i="13"/>
  <c r="CG36" i="13"/>
  <c r="CK36" i="13"/>
  <c r="CO36" i="13"/>
  <c r="CS36" i="13"/>
  <c r="DU36" i="13"/>
  <c r="DY36" i="13"/>
  <c r="EC36" i="13"/>
  <c r="EG36" i="13"/>
  <c r="EK36" i="13"/>
  <c r="EO36" i="13"/>
  <c r="AD39" i="13"/>
  <c r="AH39" i="13"/>
  <c r="AL39" i="13"/>
  <c r="AP39" i="13"/>
  <c r="AT39" i="13"/>
  <c r="AX39" i="13"/>
  <c r="BZ39" i="13"/>
  <c r="CD39" i="13"/>
  <c r="CH39" i="13"/>
  <c r="CL39" i="13"/>
  <c r="CP39" i="13"/>
  <c r="DR39" i="13"/>
  <c r="DV39" i="13"/>
  <c r="DZ39" i="13"/>
  <c r="ED39" i="13"/>
  <c r="EH39" i="13"/>
  <c r="EL39" i="13"/>
  <c r="EP39" i="13"/>
  <c r="EV40" i="13"/>
  <c r="ER40" i="13"/>
  <c r="EN40" i="13"/>
  <c r="EJ40" i="13"/>
  <c r="EF40" i="13"/>
  <c r="EB40" i="13"/>
  <c r="DX40" i="13"/>
  <c r="DT40" i="13"/>
  <c r="CR40" i="13"/>
  <c r="CN40" i="13"/>
  <c r="CJ40" i="13"/>
  <c r="CF40" i="13"/>
  <c r="CB40" i="13"/>
  <c r="AG40" i="13"/>
  <c r="AK40" i="13"/>
  <c r="AO40" i="13"/>
  <c r="AS40" i="13"/>
  <c r="AW40" i="13"/>
  <c r="BY40" i="13"/>
  <c r="CD40" i="13"/>
  <c r="CI40" i="13"/>
  <c r="CO40" i="13"/>
  <c r="DR40" i="13"/>
  <c r="DW40" i="13"/>
  <c r="EC40" i="13"/>
  <c r="EH40" i="13"/>
  <c r="EM40" i="13"/>
  <c r="ES40" i="13"/>
  <c r="EU41" i="13"/>
  <c r="EQ41" i="13"/>
  <c r="EM41" i="13"/>
  <c r="EI41" i="13"/>
  <c r="EE41" i="13"/>
  <c r="EA41" i="13"/>
  <c r="DW41" i="13"/>
  <c r="DS41" i="13"/>
  <c r="CQ41" i="13"/>
  <c r="CM41" i="13"/>
  <c r="CI41" i="13"/>
  <c r="CE41" i="13"/>
  <c r="CA41" i="13"/>
  <c r="AY41" i="13"/>
  <c r="AU41" i="13"/>
  <c r="AQ41" i="13"/>
  <c r="AM41" i="13"/>
  <c r="AI41" i="13"/>
  <c r="AE41" i="13"/>
  <c r="AH41" i="13"/>
  <c r="AN41" i="13"/>
  <c r="AS41" i="13"/>
  <c r="AX41" i="13"/>
  <c r="CB41" i="13"/>
  <c r="CG41" i="13"/>
  <c r="CL41" i="13"/>
  <c r="CR41" i="13"/>
  <c r="DU41" i="13"/>
  <c r="DZ41" i="13"/>
  <c r="EF41" i="13"/>
  <c r="EK41" i="13"/>
  <c r="EP41" i="13"/>
  <c r="EV41" i="13"/>
  <c r="AF42" i="13"/>
  <c r="AK42" i="13"/>
  <c r="AQ42" i="13"/>
  <c r="AV42" i="13"/>
  <c r="BY42" i="13"/>
  <c r="CE42" i="13"/>
  <c r="CJ42" i="13"/>
  <c r="CO42" i="13"/>
  <c r="DS42" i="13"/>
  <c r="DX42" i="13"/>
  <c r="EC42" i="13"/>
  <c r="EI42" i="13"/>
  <c r="EN42" i="13"/>
  <c r="ES42" i="13"/>
  <c r="AD44" i="13"/>
  <c r="AI44" i="13"/>
  <c r="AO44" i="13"/>
  <c r="AT44" i="13"/>
  <c r="AY44" i="13"/>
  <c r="CC44" i="13"/>
  <c r="CH44" i="13"/>
  <c r="CM44" i="13"/>
  <c r="CS44" i="13"/>
  <c r="DV44" i="13"/>
  <c r="EA44" i="13"/>
  <c r="EH44" i="13"/>
  <c r="EP44" i="13"/>
  <c r="EU45" i="13"/>
  <c r="EQ45" i="13"/>
  <c r="EM45" i="13"/>
  <c r="EI45" i="13"/>
  <c r="EE45" i="13"/>
  <c r="EA45" i="13"/>
  <c r="DW45" i="13"/>
  <c r="DS45" i="13"/>
  <c r="CQ45" i="13"/>
  <c r="CM45" i="13"/>
  <c r="CI45" i="13"/>
  <c r="CE45" i="13"/>
  <c r="CA45" i="13"/>
  <c r="AY45" i="13"/>
  <c r="AU45" i="13"/>
  <c r="AQ45" i="13"/>
  <c r="AM45" i="13"/>
  <c r="AI45" i="13"/>
  <c r="AE45" i="13"/>
  <c r="ET45" i="13"/>
  <c r="EP45" i="13"/>
  <c r="EL45" i="13"/>
  <c r="EH45" i="13"/>
  <c r="ED45" i="13"/>
  <c r="DZ45" i="13"/>
  <c r="DV45" i="13"/>
  <c r="DR45" i="13"/>
  <c r="CP45" i="13"/>
  <c r="CL45" i="13"/>
  <c r="CH45" i="13"/>
  <c r="CD45" i="13"/>
  <c r="BZ45" i="13"/>
  <c r="AX45" i="13"/>
  <c r="AT45" i="13"/>
  <c r="AP45" i="13"/>
  <c r="AL45" i="13"/>
  <c r="AH45" i="13"/>
  <c r="AD45" i="13"/>
  <c r="AK45" i="13"/>
  <c r="AS45" i="13"/>
  <c r="BY45" i="13"/>
  <c r="CG45" i="13"/>
  <c r="CO45" i="13"/>
  <c r="DU45" i="13"/>
  <c r="EC45" i="13"/>
  <c r="EK45" i="13"/>
  <c r="ES45" i="13"/>
  <c r="AX52" i="13"/>
  <c r="EK52" i="13"/>
  <c r="EV46" i="13"/>
  <c r="ER46" i="13"/>
  <c r="EN46" i="13"/>
  <c r="EJ46" i="13"/>
  <c r="EF46" i="13"/>
  <c r="EB46" i="13"/>
  <c r="DX46" i="13"/>
  <c r="DT46" i="13"/>
  <c r="CR46" i="13"/>
  <c r="CN46" i="13"/>
  <c r="CJ46" i="13"/>
  <c r="CF46" i="13"/>
  <c r="CB46" i="13"/>
  <c r="BX46" i="13"/>
  <c r="AV46" i="13"/>
  <c r="AR46" i="13"/>
  <c r="AN46" i="13"/>
  <c r="AJ46" i="13"/>
  <c r="AG46" i="13"/>
  <c r="AL46" i="13"/>
  <c r="AQ46" i="13"/>
  <c r="AW46" i="13"/>
  <c r="BZ46" i="13"/>
  <c r="CE46" i="13"/>
  <c r="CK46" i="13"/>
  <c r="CP46" i="13"/>
  <c r="DS46" i="13"/>
  <c r="DY46" i="13"/>
  <c r="ED46" i="13"/>
  <c r="EI46" i="13"/>
  <c r="EO46" i="13"/>
  <c r="ET46" i="13"/>
  <c r="EV50" i="13"/>
  <c r="ER50" i="13"/>
  <c r="EN50" i="13"/>
  <c r="EJ50" i="13"/>
  <c r="EF50" i="13"/>
  <c r="EB50" i="13"/>
  <c r="DX50" i="13"/>
  <c r="DT50" i="13"/>
  <c r="CR50" i="13"/>
  <c r="CN50" i="13"/>
  <c r="CJ50" i="13"/>
  <c r="CF50" i="13"/>
  <c r="CB50" i="13"/>
  <c r="BX50" i="13"/>
  <c r="AV50" i="13"/>
  <c r="AR50" i="13"/>
  <c r="AN50" i="13"/>
  <c r="AJ50" i="13"/>
  <c r="AF50" i="13"/>
  <c r="EU50" i="13"/>
  <c r="EQ50" i="13"/>
  <c r="EM50" i="13"/>
  <c r="EI50" i="13"/>
  <c r="EE50" i="13"/>
  <c r="EA50" i="13"/>
  <c r="DW50" i="13"/>
  <c r="DS50" i="13"/>
  <c r="CQ50" i="13"/>
  <c r="CM50" i="13"/>
  <c r="CI50" i="13"/>
  <c r="CE50" i="13"/>
  <c r="CA50" i="13"/>
  <c r="AY50" i="13"/>
  <c r="AU50" i="13"/>
  <c r="AQ50" i="13"/>
  <c r="AM50" i="13"/>
  <c r="AI50" i="13"/>
  <c r="AE50" i="13"/>
  <c r="AK50" i="13"/>
  <c r="AS50" i="13"/>
  <c r="BY50" i="13"/>
  <c r="CG50" i="13"/>
  <c r="CO50" i="13"/>
  <c r="DU50" i="13"/>
  <c r="EC50" i="13"/>
  <c r="EK50" i="13"/>
  <c r="ES50" i="13"/>
  <c r="AG43" i="13"/>
  <c r="AK43" i="13"/>
  <c r="AO43" i="13"/>
  <c r="AS43" i="13"/>
  <c r="AW43" i="13"/>
  <c r="BY43" i="13"/>
  <c r="CC43" i="13"/>
  <c r="CG43" i="13"/>
  <c r="CK43" i="13"/>
  <c r="CO43" i="13"/>
  <c r="CS43" i="13"/>
  <c r="DU43" i="13"/>
  <c r="DY43" i="13"/>
  <c r="EC43" i="13"/>
  <c r="EG43" i="13"/>
  <c r="EK43" i="13"/>
  <c r="EO43" i="13"/>
  <c r="AD46" i="13"/>
  <c r="AH46" i="13"/>
  <c r="AM46" i="13"/>
  <c r="AS46" i="13"/>
  <c r="AX46" i="13"/>
  <c r="CA46" i="13"/>
  <c r="CG46" i="13"/>
  <c r="CL46" i="13"/>
  <c r="CQ46" i="13"/>
  <c r="DU46" i="13"/>
  <c r="DZ46" i="13"/>
  <c r="EE46" i="13"/>
  <c r="EK46" i="13"/>
  <c r="EP46" i="13"/>
  <c r="EU46" i="13"/>
  <c r="ET48" i="13"/>
  <c r="EP48" i="13"/>
  <c r="EL48" i="13"/>
  <c r="EH48" i="13"/>
  <c r="ED48" i="13"/>
  <c r="DZ48" i="13"/>
  <c r="DV48" i="13"/>
  <c r="DR48" i="13"/>
  <c r="CP48" i="13"/>
  <c r="CL48" i="13"/>
  <c r="CH48" i="13"/>
  <c r="CD48" i="13"/>
  <c r="BZ48" i="13"/>
  <c r="AX48" i="13"/>
  <c r="AT48" i="13"/>
  <c r="AP48" i="13"/>
  <c r="AL48" i="13"/>
  <c r="AH48" i="13"/>
  <c r="AD48" i="13"/>
  <c r="ES48" i="13"/>
  <c r="EO48" i="13"/>
  <c r="EK48" i="13"/>
  <c r="EG48" i="13"/>
  <c r="EC48" i="13"/>
  <c r="DY48" i="13"/>
  <c r="DU48" i="13"/>
  <c r="CS48" i="13"/>
  <c r="CO48" i="13"/>
  <c r="CK48" i="13"/>
  <c r="CG48" i="13"/>
  <c r="CC48" i="13"/>
  <c r="BY48" i="13"/>
  <c r="AW48" i="13"/>
  <c r="AS48" i="13"/>
  <c r="AO48" i="13"/>
  <c r="AK48" i="13"/>
  <c r="AG48" i="13"/>
  <c r="AJ48" i="13"/>
  <c r="AR48" i="13"/>
  <c r="BX48" i="13"/>
  <c r="CF48" i="13"/>
  <c r="CN48" i="13"/>
  <c r="DT48" i="13"/>
  <c r="EB48" i="13"/>
  <c r="EJ48" i="13"/>
  <c r="ER48" i="13"/>
  <c r="AD50" i="13"/>
  <c r="AL50" i="13"/>
  <c r="AT50" i="13"/>
  <c r="BZ50" i="13"/>
  <c r="CH50" i="13"/>
  <c r="CP50" i="13"/>
  <c r="DV50" i="13"/>
  <c r="ED50" i="13"/>
  <c r="EL50" i="13"/>
  <c r="ET50" i="13"/>
  <c r="ET63" i="13"/>
  <c r="EP63" i="13"/>
  <c r="EL63" i="13"/>
  <c r="EH63" i="13"/>
  <c r="ED63" i="13"/>
  <c r="DZ63" i="13"/>
  <c r="DV63" i="13"/>
  <c r="DR63" i="13"/>
  <c r="CP63" i="13"/>
  <c r="CL63" i="13"/>
  <c r="CH63" i="13"/>
  <c r="EV63" i="13"/>
  <c r="ER63" i="13"/>
  <c r="EN63" i="13"/>
  <c r="EJ63" i="13"/>
  <c r="EF63" i="13"/>
  <c r="EB63" i="13"/>
  <c r="DX63" i="13"/>
  <c r="DT63" i="13"/>
  <c r="CR63" i="13"/>
  <c r="CN63" i="13"/>
  <c r="CJ63" i="13"/>
  <c r="CF63" i="13"/>
  <c r="CB63" i="13"/>
  <c r="BX63" i="13"/>
  <c r="AV63" i="13"/>
  <c r="AR63" i="13"/>
  <c r="AN63" i="13"/>
  <c r="AJ63" i="13"/>
  <c r="AF63" i="13"/>
  <c r="EQ63" i="13"/>
  <c r="EI63" i="13"/>
  <c r="EA63" i="13"/>
  <c r="DS63" i="13"/>
  <c r="CM63" i="13"/>
  <c r="CE63" i="13"/>
  <c r="BZ63" i="13"/>
  <c r="AW63" i="13"/>
  <c r="AQ63" i="13"/>
  <c r="AL63" i="13"/>
  <c r="AG63" i="13"/>
  <c r="EO63" i="13"/>
  <c r="EG63" i="13"/>
  <c r="DY63" i="13"/>
  <c r="CS63" i="13"/>
  <c r="CK63" i="13"/>
  <c r="CD63" i="13"/>
  <c r="BY63" i="13"/>
  <c r="AU63" i="13"/>
  <c r="AP63" i="13"/>
  <c r="AK63" i="13"/>
  <c r="AE63" i="13"/>
  <c r="EU63" i="13"/>
  <c r="EM63" i="13"/>
  <c r="EE63" i="13"/>
  <c r="DW63" i="13"/>
  <c r="CQ63" i="13"/>
  <c r="CI63" i="13"/>
  <c r="CC63" i="13"/>
  <c r="AY63" i="13"/>
  <c r="AT63" i="13"/>
  <c r="AO63" i="13"/>
  <c r="AI63" i="13"/>
  <c r="AD63" i="13"/>
  <c r="ES63" i="13"/>
  <c r="CO63" i="13"/>
  <c r="AS63" i="13"/>
  <c r="EK63" i="13"/>
  <c r="CG63" i="13"/>
  <c r="AM63" i="13"/>
  <c r="EC63" i="13"/>
  <c r="CA63" i="13"/>
  <c r="AH63" i="13"/>
  <c r="ET53" i="13"/>
  <c r="EP53" i="13"/>
  <c r="EL53" i="13"/>
  <c r="EH53" i="13"/>
  <c r="ED53" i="13"/>
  <c r="DZ53" i="13"/>
  <c r="DV53" i="13"/>
  <c r="DR53" i="13"/>
  <c r="CP53" i="13"/>
  <c r="CL53" i="13"/>
  <c r="CH53" i="13"/>
  <c r="CD53" i="13"/>
  <c r="BZ53" i="13"/>
  <c r="AX53" i="13"/>
  <c r="AT53" i="13"/>
  <c r="AP53" i="13"/>
  <c r="AL53" i="13"/>
  <c r="AH53" i="13"/>
  <c r="AD53" i="13"/>
  <c r="AI53" i="13"/>
  <c r="AN53" i="13"/>
  <c r="AS53" i="13"/>
  <c r="AY53" i="13"/>
  <c r="CB53" i="13"/>
  <c r="CG53" i="13"/>
  <c r="CM53" i="13"/>
  <c r="CR53" i="13"/>
  <c r="DU53" i="13"/>
  <c r="EA53" i="13"/>
  <c r="EF53" i="13"/>
  <c r="EK53" i="13"/>
  <c r="EQ53" i="13"/>
  <c r="EV53" i="13"/>
  <c r="AS60" i="13"/>
  <c r="CL60" i="13"/>
  <c r="AX63" i="13"/>
  <c r="AG49" i="13"/>
  <c r="AK49" i="13"/>
  <c r="AO49" i="13"/>
  <c r="AS49" i="13"/>
  <c r="AW49" i="13"/>
  <c r="BY49" i="13"/>
  <c r="CC49" i="13"/>
  <c r="CG49" i="13"/>
  <c r="CK49" i="13"/>
  <c r="CO49" i="13"/>
  <c r="CS49" i="13"/>
  <c r="DU49" i="13"/>
  <c r="DY49" i="13"/>
  <c r="EC49" i="13"/>
  <c r="EG49" i="13"/>
  <c r="EK49" i="13"/>
  <c r="EO49" i="13"/>
  <c r="AE53" i="13"/>
  <c r="AJ53" i="13"/>
  <c r="AO53" i="13"/>
  <c r="AU53" i="13"/>
  <c r="BX53" i="13"/>
  <c r="CC53" i="13"/>
  <c r="CI53" i="13"/>
  <c r="CN53" i="13"/>
  <c r="CS53" i="13"/>
  <c r="DW53" i="13"/>
  <c r="EB53" i="13"/>
  <c r="EG53" i="13"/>
  <c r="EM53" i="13"/>
  <c r="ER53" i="13"/>
  <c r="EV55" i="13"/>
  <c r="ER55" i="13"/>
  <c r="EN55" i="13"/>
  <c r="EJ55" i="13"/>
  <c r="EF55" i="13"/>
  <c r="EB55" i="13"/>
  <c r="DX55" i="13"/>
  <c r="DT55" i="13"/>
  <c r="CR55" i="13"/>
  <c r="CN55" i="13"/>
  <c r="CJ55" i="13"/>
  <c r="CF55" i="13"/>
  <c r="CB55" i="13"/>
  <c r="BX55" i="13"/>
  <c r="AV55" i="13"/>
  <c r="AR55" i="13"/>
  <c r="AN55" i="13"/>
  <c r="AJ55" i="13"/>
  <c r="AF55" i="13"/>
  <c r="ET55" i="13"/>
  <c r="EP55" i="13"/>
  <c r="EL55" i="13"/>
  <c r="EH55" i="13"/>
  <c r="ED55" i="13"/>
  <c r="DZ55" i="13"/>
  <c r="DV55" i="13"/>
  <c r="DR55" i="13"/>
  <c r="CP55" i="13"/>
  <c r="CL55" i="13"/>
  <c r="CH55" i="13"/>
  <c r="CD55" i="13"/>
  <c r="BZ55" i="13"/>
  <c r="AX55" i="13"/>
  <c r="AT55" i="13"/>
  <c r="AP55" i="13"/>
  <c r="AL55" i="13"/>
  <c r="AH55" i="13"/>
  <c r="AD55" i="13"/>
  <c r="AK55" i="13"/>
  <c r="AS55" i="13"/>
  <c r="BY55" i="13"/>
  <c r="CG55" i="13"/>
  <c r="CO55" i="13"/>
  <c r="DU55" i="13"/>
  <c r="EC55" i="13"/>
  <c r="EK55" i="13"/>
  <c r="ES55" i="13"/>
  <c r="EU60" i="13"/>
  <c r="EQ60" i="13"/>
  <c r="EM60" i="13"/>
  <c r="EI60" i="13"/>
  <c r="EE60" i="13"/>
  <c r="EA60" i="13"/>
  <c r="DW60" i="13"/>
  <c r="DS60" i="13"/>
  <c r="CQ60" i="13"/>
  <c r="CM60" i="13"/>
  <c r="CI60" i="13"/>
  <c r="CE60" i="13"/>
  <c r="CA60" i="13"/>
  <c r="AY60" i="13"/>
  <c r="AU60" i="13"/>
  <c r="AQ60" i="13"/>
  <c r="AM60" i="13"/>
  <c r="AI60" i="13"/>
  <c r="AE60" i="13"/>
  <c r="ET60" i="13"/>
  <c r="EP60" i="13"/>
  <c r="EL60" i="13"/>
  <c r="EH60" i="13"/>
  <c r="ES60" i="13"/>
  <c r="EO60" i="13"/>
  <c r="EK60" i="13"/>
  <c r="EG60" i="13"/>
  <c r="EC60" i="13"/>
  <c r="DY60" i="13"/>
  <c r="DU60" i="13"/>
  <c r="EN60" i="13"/>
  <c r="EB60" i="13"/>
  <c r="DT60" i="13"/>
  <c r="CP60" i="13"/>
  <c r="CK60" i="13"/>
  <c r="CF60" i="13"/>
  <c r="BZ60" i="13"/>
  <c r="AW60" i="13"/>
  <c r="AR60" i="13"/>
  <c r="AL60" i="13"/>
  <c r="AG60" i="13"/>
  <c r="EJ60" i="13"/>
  <c r="DZ60" i="13"/>
  <c r="DR60" i="13"/>
  <c r="CO60" i="13"/>
  <c r="CJ60" i="13"/>
  <c r="CD60" i="13"/>
  <c r="BY60" i="13"/>
  <c r="AV60" i="13"/>
  <c r="AP60" i="13"/>
  <c r="AK60" i="13"/>
  <c r="AF60" i="13"/>
  <c r="EV60" i="13"/>
  <c r="EF60" i="13"/>
  <c r="DX60" i="13"/>
  <c r="CS60" i="13"/>
  <c r="CN60" i="13"/>
  <c r="CH60" i="13"/>
  <c r="CC60" i="13"/>
  <c r="BX60" i="13"/>
  <c r="AT60" i="13"/>
  <c r="AO60" i="13"/>
  <c r="AJ60" i="13"/>
  <c r="AD60" i="13"/>
  <c r="AX60" i="13"/>
  <c r="CR60" i="13"/>
  <c r="DU63" i="13"/>
  <c r="AG56" i="13"/>
  <c r="AK56" i="13"/>
  <c r="AO56" i="13"/>
  <c r="AS56" i="13"/>
  <c r="AW56" i="13"/>
  <c r="BY56" i="13"/>
  <c r="CC56" i="13"/>
  <c r="CG56" i="13"/>
  <c r="CK56" i="13"/>
  <c r="CO56" i="13"/>
  <c r="CS56" i="13"/>
  <c r="DU56" i="13"/>
  <c r="DY56" i="13"/>
  <c r="EC56" i="13"/>
  <c r="EG56" i="13"/>
  <c r="EK56" i="13"/>
  <c r="EO56" i="13"/>
  <c r="ES56" i="13"/>
  <c r="AF57" i="13"/>
  <c r="AJ57" i="13"/>
  <c r="AN57" i="13"/>
  <c r="AR57" i="13"/>
  <c r="AV57" i="13"/>
  <c r="BX57" i="13"/>
  <c r="CB57" i="13"/>
  <c r="CF57" i="13"/>
  <c r="CJ57" i="13"/>
  <c r="CN57" i="13"/>
  <c r="CR57" i="13"/>
  <c r="DT57" i="13"/>
  <c r="DX57" i="13"/>
  <c r="EB57" i="13"/>
  <c r="EF57" i="13"/>
  <c r="EJ57" i="13"/>
  <c r="EN57" i="13"/>
  <c r="ER57" i="13"/>
  <c r="EV57" i="13"/>
  <c r="AG59" i="13"/>
  <c r="AL59" i="13"/>
  <c r="AQ59" i="13"/>
  <c r="AW59" i="13"/>
  <c r="BZ59" i="13"/>
  <c r="CE59" i="13"/>
  <c r="CK59" i="13"/>
  <c r="CP59" i="13"/>
  <c r="DS59" i="13"/>
  <c r="DY59" i="13"/>
  <c r="ED59" i="13"/>
  <c r="EI59" i="13"/>
  <c r="EO59" i="13"/>
  <c r="AG57" i="13"/>
  <c r="AK57" i="13"/>
  <c r="AO57" i="13"/>
  <c r="AS57" i="13"/>
  <c r="AW57" i="13"/>
  <c r="BY57" i="13"/>
  <c r="CC57" i="13"/>
  <c r="CG57" i="13"/>
  <c r="CK57" i="13"/>
  <c r="CO57" i="13"/>
  <c r="CS57" i="13"/>
  <c r="DU57" i="13"/>
  <c r="DY57" i="13"/>
  <c r="EC57" i="13"/>
  <c r="EG57" i="13"/>
  <c r="EK57" i="13"/>
  <c r="EO57" i="13"/>
  <c r="ES57" i="13"/>
  <c r="EV59" i="13"/>
  <c r="ER59" i="13"/>
  <c r="EN59" i="13"/>
  <c r="EJ59" i="13"/>
  <c r="EF59" i="13"/>
  <c r="EB59" i="13"/>
  <c r="DX59" i="13"/>
  <c r="DT59" i="13"/>
  <c r="CR59" i="13"/>
  <c r="CN59" i="13"/>
  <c r="CJ59" i="13"/>
  <c r="CF59" i="13"/>
  <c r="CB59" i="13"/>
  <c r="BX59" i="13"/>
  <c r="AV59" i="13"/>
  <c r="AR59" i="13"/>
  <c r="AN59" i="13"/>
  <c r="AJ59" i="13"/>
  <c r="AF59" i="13"/>
  <c r="AH59" i="13"/>
  <c r="AM59" i="13"/>
  <c r="AS59" i="13"/>
  <c r="AX59" i="13"/>
  <c r="CA59" i="13"/>
  <c r="CG59" i="13"/>
  <c r="CL59" i="13"/>
  <c r="CQ59" i="13"/>
  <c r="DU59" i="13"/>
  <c r="DZ59" i="13"/>
  <c r="EE59" i="13"/>
  <c r="EK59" i="13"/>
  <c r="EP59" i="13"/>
  <c r="EU59" i="13"/>
  <c r="AG54" i="13"/>
  <c r="AK54" i="13"/>
  <c r="AO54" i="13"/>
  <c r="AS54" i="13"/>
  <c r="AW54" i="13"/>
  <c r="BY54" i="13"/>
  <c r="CC54" i="13"/>
  <c r="CG54" i="13"/>
  <c r="CK54" i="13"/>
  <c r="CO54" i="13"/>
  <c r="CS54" i="13"/>
  <c r="DU54" i="13"/>
  <c r="DY54" i="13"/>
  <c r="EC54" i="13"/>
  <c r="EG54" i="13"/>
  <c r="EK54" i="13"/>
  <c r="EO54" i="13"/>
  <c r="AE56" i="13"/>
  <c r="AI56" i="13"/>
  <c r="AM56" i="13"/>
  <c r="AQ56" i="13"/>
  <c r="AU56" i="13"/>
  <c r="AY56" i="13"/>
  <c r="CA56" i="13"/>
  <c r="CE56" i="13"/>
  <c r="CI56" i="13"/>
  <c r="CM56" i="13"/>
  <c r="CQ56" i="13"/>
  <c r="DS56" i="13"/>
  <c r="DW56" i="13"/>
  <c r="EA56" i="13"/>
  <c r="EE56" i="13"/>
  <c r="EI56" i="13"/>
  <c r="EM56" i="13"/>
  <c r="EQ56" i="13"/>
  <c r="AD57" i="13"/>
  <c r="AH57" i="13"/>
  <c r="AL57" i="13"/>
  <c r="AP57" i="13"/>
  <c r="AT57" i="13"/>
  <c r="AX57" i="13"/>
  <c r="BZ57" i="13"/>
  <c r="CD57" i="13"/>
  <c r="CH57" i="13"/>
  <c r="CL57" i="13"/>
  <c r="CP57" i="13"/>
  <c r="DR57" i="13"/>
  <c r="DV57" i="13"/>
  <c r="DZ57" i="13"/>
  <c r="ED57" i="13"/>
  <c r="EH57" i="13"/>
  <c r="EL57" i="13"/>
  <c r="EP57" i="13"/>
  <c r="ES58" i="13"/>
  <c r="EO58" i="13"/>
  <c r="EK58" i="13"/>
  <c r="EG58" i="13"/>
  <c r="EC58" i="13"/>
  <c r="DY58" i="13"/>
  <c r="DU58" i="13"/>
  <c r="CS58" i="13"/>
  <c r="CO58" i="13"/>
  <c r="CK58" i="13"/>
  <c r="CG58" i="13"/>
  <c r="CC58" i="13"/>
  <c r="BY58" i="13"/>
  <c r="AW58" i="13"/>
  <c r="AG58" i="13"/>
  <c r="AK58" i="13"/>
  <c r="AO58" i="13"/>
  <c r="AS58" i="13"/>
  <c r="AX58" i="13"/>
  <c r="CA58" i="13"/>
  <c r="CF58" i="13"/>
  <c r="CL58" i="13"/>
  <c r="CQ58" i="13"/>
  <c r="DT58" i="13"/>
  <c r="DZ58" i="13"/>
  <c r="EE58" i="13"/>
  <c r="EJ58" i="13"/>
  <c r="EP58" i="13"/>
  <c r="EU58" i="13"/>
  <c r="AD59" i="13"/>
  <c r="AI59" i="13"/>
  <c r="AO59" i="13"/>
  <c r="AT59" i="13"/>
  <c r="AY59" i="13"/>
  <c r="CC59" i="13"/>
  <c r="CH59" i="13"/>
  <c r="CM59" i="13"/>
  <c r="CS59" i="13"/>
  <c r="DV59" i="13"/>
  <c r="EA59" i="13"/>
  <c r="EG59" i="13"/>
  <c r="EL59" i="13"/>
  <c r="EQ59" i="13"/>
  <c r="AF61" i="13"/>
  <c r="AJ61" i="13"/>
  <c r="AN61" i="13"/>
  <c r="AR61" i="13"/>
  <c r="AV61" i="13"/>
  <c r="BX61" i="13"/>
  <c r="CB61" i="13"/>
  <c r="CF61" i="13"/>
  <c r="CJ61" i="13"/>
  <c r="CO61" i="13"/>
  <c r="DS61" i="13"/>
  <c r="DX61" i="13"/>
  <c r="EC61" i="13"/>
  <c r="EI61" i="13"/>
  <c r="EN61" i="13"/>
  <c r="AS65" i="13"/>
  <c r="CG65" i="13"/>
  <c r="DU65" i="13"/>
  <c r="EK65" i="13"/>
  <c r="ET61" i="13"/>
  <c r="EP61" i="13"/>
  <c r="EL61" i="13"/>
  <c r="EH61" i="13"/>
  <c r="ED61" i="13"/>
  <c r="DZ61" i="13"/>
  <c r="DV61" i="13"/>
  <c r="DR61" i="13"/>
  <c r="CP61" i="13"/>
  <c r="CL61" i="13"/>
  <c r="AG61" i="13"/>
  <c r="AK61" i="13"/>
  <c r="AO61" i="13"/>
  <c r="AS61" i="13"/>
  <c r="AW61" i="13"/>
  <c r="BY61" i="13"/>
  <c r="CC61" i="13"/>
  <c r="CG61" i="13"/>
  <c r="CK61" i="13"/>
  <c r="CQ61" i="13"/>
  <c r="DT61" i="13"/>
  <c r="DY61" i="13"/>
  <c r="EE61" i="13"/>
  <c r="EJ61" i="13"/>
  <c r="EO61" i="13"/>
  <c r="EU61" i="13"/>
  <c r="AI65" i="13"/>
  <c r="AW65" i="13"/>
  <c r="CK65" i="13"/>
  <c r="DY65" i="13"/>
  <c r="AD61" i="13"/>
  <c r="AH61" i="13"/>
  <c r="AL61" i="13"/>
  <c r="AP61" i="13"/>
  <c r="AT61" i="13"/>
  <c r="AX61" i="13"/>
  <c r="BZ61" i="13"/>
  <c r="CD61" i="13"/>
  <c r="CH61" i="13"/>
  <c r="CM61" i="13"/>
  <c r="CR61" i="13"/>
  <c r="DU61" i="13"/>
  <c r="EA61" i="13"/>
  <c r="EF61" i="13"/>
  <c r="EK61" i="13"/>
  <c r="EQ61" i="13"/>
  <c r="EV61" i="13"/>
  <c r="EV65" i="13"/>
  <c r="ER65" i="13"/>
  <c r="EN65" i="13"/>
  <c r="EJ65" i="13"/>
  <c r="EF65" i="13"/>
  <c r="EB65" i="13"/>
  <c r="DX65" i="13"/>
  <c r="DT65" i="13"/>
  <c r="CR65" i="13"/>
  <c r="CN65" i="13"/>
  <c r="CJ65" i="13"/>
  <c r="CF65" i="13"/>
  <c r="CB65" i="13"/>
  <c r="BX65" i="13"/>
  <c r="AV65" i="13"/>
  <c r="AR65" i="13"/>
  <c r="AN65" i="13"/>
  <c r="AJ65" i="13"/>
  <c r="AF65" i="13"/>
  <c r="EU65" i="13"/>
  <c r="EQ65" i="13"/>
  <c r="EM65" i="13"/>
  <c r="EI65" i="13"/>
  <c r="EE65" i="13"/>
  <c r="EA65" i="13"/>
  <c r="DW65" i="13"/>
  <c r="DS65" i="13"/>
  <c r="CQ65" i="13"/>
  <c r="CM65" i="13"/>
  <c r="CI65" i="13"/>
  <c r="CE65" i="13"/>
  <c r="CA65" i="13"/>
  <c r="AY65" i="13"/>
  <c r="AU65" i="13"/>
  <c r="AQ65" i="13"/>
  <c r="AM65" i="13"/>
  <c r="ET65" i="13"/>
  <c r="EP65" i="13"/>
  <c r="EL65" i="13"/>
  <c r="EH65" i="13"/>
  <c r="ED65" i="13"/>
  <c r="DZ65" i="13"/>
  <c r="DV65" i="13"/>
  <c r="DR65" i="13"/>
  <c r="CP65" i="13"/>
  <c r="CL65" i="13"/>
  <c r="CH65" i="13"/>
  <c r="CD65" i="13"/>
  <c r="BZ65" i="13"/>
  <c r="AX65" i="13"/>
  <c r="AT65" i="13"/>
  <c r="AP65" i="13"/>
  <c r="AL65" i="13"/>
  <c r="AH65" i="13"/>
  <c r="AD65" i="13"/>
  <c r="AK65" i="13"/>
  <c r="BY65" i="13"/>
  <c r="CO65" i="13"/>
  <c r="EC65" i="13"/>
  <c r="ES65" i="13"/>
  <c r="AG62" i="13"/>
  <c r="AK62" i="13"/>
  <c r="AO62" i="13"/>
  <c r="AS62" i="13"/>
  <c r="AW62" i="13"/>
  <c r="BY62" i="13"/>
  <c r="CC62" i="13"/>
  <c r="CG62" i="13"/>
  <c r="CK62" i="13"/>
  <c r="CO62" i="13"/>
  <c r="CS62" i="13"/>
  <c r="DU62" i="13"/>
  <c r="DY62" i="13"/>
  <c r="EC62" i="13"/>
  <c r="EG62" i="13"/>
  <c r="EK62" i="13"/>
  <c r="EO62" i="13"/>
  <c r="AE64" i="13"/>
  <c r="AI64" i="13"/>
  <c r="AM64" i="13"/>
  <c r="AQ64" i="13"/>
  <c r="AU64" i="13"/>
  <c r="AY64" i="13"/>
  <c r="CA64" i="13"/>
  <c r="CE64" i="13"/>
  <c r="CI64" i="13"/>
  <c r="CM64" i="13"/>
  <c r="CQ64" i="13"/>
  <c r="DS64" i="13"/>
  <c r="DW64" i="13"/>
  <c r="EA64" i="13"/>
  <c r="EE64" i="13"/>
  <c r="EI64" i="13"/>
  <c r="EM64" i="13"/>
  <c r="EQ64" i="13"/>
  <c r="EU64" i="13"/>
  <c r="AG64" i="13"/>
  <c r="AK64" i="13"/>
  <c r="AO64" i="13"/>
  <c r="AS64" i="13"/>
  <c r="AW64" i="13"/>
  <c r="BY64" i="13"/>
  <c r="CC64" i="13"/>
  <c r="CG64" i="13"/>
  <c r="CK64" i="13"/>
  <c r="CO64" i="13"/>
  <c r="CS64" i="13"/>
  <c r="DU64" i="13"/>
  <c r="DY64" i="13"/>
  <c r="EC64" i="13"/>
  <c r="EG64" i="13"/>
  <c r="EK64" i="13"/>
  <c r="EO64" i="13"/>
  <c r="AD8" i="12"/>
  <c r="AL8" i="12"/>
  <c r="BZ8" i="12"/>
  <c r="CH8" i="12" s="1"/>
  <c r="DV8" i="12"/>
  <c r="ED8" i="12"/>
  <c r="AG9" i="12"/>
  <c r="AO9" i="12" s="1"/>
  <c r="CC9" i="12"/>
  <c r="CK9" i="12" s="1"/>
  <c r="DY9" i="12"/>
  <c r="EG9" i="12"/>
  <c r="EV12" i="12"/>
  <c r="ER12" i="12"/>
  <c r="EN12" i="12"/>
  <c r="EJ12" i="12"/>
  <c r="EF12" i="12"/>
  <c r="EB12" i="12"/>
  <c r="DX12" i="12"/>
  <c r="DT12" i="12"/>
  <c r="CR12" i="12"/>
  <c r="CN12" i="12"/>
  <c r="CJ12" i="12"/>
  <c r="CF12" i="12"/>
  <c r="CB12" i="12"/>
  <c r="BX12" i="12"/>
  <c r="AV12" i="12"/>
  <c r="AR12" i="12"/>
  <c r="AN12" i="12"/>
  <c r="AJ12" i="12"/>
  <c r="AF12" i="12"/>
  <c r="EU12" i="12"/>
  <c r="EQ12" i="12"/>
  <c r="EM12" i="12"/>
  <c r="EI12" i="12"/>
  <c r="EE12" i="12"/>
  <c r="EA12" i="12"/>
  <c r="DW12" i="12"/>
  <c r="DS12" i="12"/>
  <c r="CQ12" i="12"/>
  <c r="CM12" i="12"/>
  <c r="CI12" i="12"/>
  <c r="CE12" i="12"/>
  <c r="CA12" i="12"/>
  <c r="AY12" i="12"/>
  <c r="AU12" i="12"/>
  <c r="AQ12" i="12"/>
  <c r="AM12" i="12"/>
  <c r="AI12" i="12"/>
  <c r="AE12" i="12"/>
  <c r="AK12" i="12"/>
  <c r="AS12" i="12"/>
  <c r="BY12" i="12"/>
  <c r="CG12" i="12"/>
  <c r="CO12" i="12"/>
  <c r="DU12" i="12"/>
  <c r="EC12" i="12"/>
  <c r="EK12" i="12"/>
  <c r="ES12" i="12"/>
  <c r="AF13" i="12"/>
  <c r="AN13" i="12"/>
  <c r="BX13" i="12"/>
  <c r="CN13" i="12"/>
  <c r="EB13" i="12"/>
  <c r="ER13" i="12"/>
  <c r="AK16" i="12"/>
  <c r="BY16" i="12"/>
  <c r="CO16" i="12"/>
  <c r="EC16" i="12"/>
  <c r="ES16" i="12"/>
  <c r="AG8" i="12"/>
  <c r="AO8" i="12" s="1"/>
  <c r="CC8" i="12"/>
  <c r="CK8" i="12" s="1"/>
  <c r="DY8" i="12"/>
  <c r="EG8" i="12" s="1"/>
  <c r="AJ9" i="12"/>
  <c r="AR9" i="12" s="1"/>
  <c r="BX9" i="12"/>
  <c r="CF9" i="12" s="1"/>
  <c r="DT9" i="12"/>
  <c r="EB9" i="12" s="1"/>
  <c r="AG13" i="12"/>
  <c r="AO13" i="12"/>
  <c r="CB13" i="12"/>
  <c r="CR13" i="12"/>
  <c r="EF13" i="12"/>
  <c r="AO16" i="12"/>
  <c r="CC16" i="12"/>
  <c r="CS16" i="12"/>
  <c r="DW9" i="12"/>
  <c r="EE9" i="12" s="1"/>
  <c r="DS9" i="12"/>
  <c r="EA9" i="12" s="1"/>
  <c r="CE9" i="12"/>
  <c r="CM9" i="12" s="1"/>
  <c r="CA9" i="12"/>
  <c r="CI9" i="12" s="1"/>
  <c r="AQ9" i="12"/>
  <c r="AI9" i="12"/>
  <c r="AE9" i="12"/>
  <c r="AM9" i="12" s="1"/>
  <c r="ED9" i="12"/>
  <c r="DV9" i="12"/>
  <c r="DR9" i="12"/>
  <c r="DZ9" i="12" s="1"/>
  <c r="CL9" i="12"/>
  <c r="CD9" i="12"/>
  <c r="BZ9" i="12"/>
  <c r="CH9" i="12" s="1"/>
  <c r="AL9" i="12"/>
  <c r="AH9" i="12"/>
  <c r="AP9" i="12" s="1"/>
  <c r="AD9" i="12"/>
  <c r="AK9" i="12"/>
  <c r="AS9" i="12" s="1"/>
  <c r="BY9" i="12"/>
  <c r="CG9" i="12" s="1"/>
  <c r="DU9" i="12"/>
  <c r="EC9" i="12" s="1"/>
  <c r="ET16" i="12"/>
  <c r="EP16" i="12"/>
  <c r="EL16" i="12"/>
  <c r="EH16" i="12"/>
  <c r="ED16" i="12"/>
  <c r="DZ16" i="12"/>
  <c r="DV16" i="12"/>
  <c r="DR16" i="12"/>
  <c r="CP16" i="12"/>
  <c r="CL16" i="12"/>
  <c r="CH16" i="12"/>
  <c r="CD16" i="12"/>
  <c r="BZ16" i="12"/>
  <c r="AX16" i="12"/>
  <c r="AT16" i="12"/>
  <c r="AP16" i="12"/>
  <c r="AL16" i="12"/>
  <c r="AH16" i="12"/>
  <c r="AD16" i="12"/>
  <c r="EV16" i="12"/>
  <c r="ER16" i="12"/>
  <c r="EN16" i="12"/>
  <c r="EJ16" i="12"/>
  <c r="EF16" i="12"/>
  <c r="EB16" i="12"/>
  <c r="DX16" i="12"/>
  <c r="DT16" i="12"/>
  <c r="CR16" i="12"/>
  <c r="CN16" i="12"/>
  <c r="CJ16" i="12"/>
  <c r="CF16" i="12"/>
  <c r="CB16" i="12"/>
  <c r="BX16" i="12"/>
  <c r="AV16" i="12"/>
  <c r="AR16" i="12"/>
  <c r="AN16" i="12"/>
  <c r="AJ16" i="12"/>
  <c r="AF16" i="12"/>
  <c r="EU16" i="12"/>
  <c r="EQ16" i="12"/>
  <c r="EM16" i="12"/>
  <c r="EI16" i="12"/>
  <c r="EE16" i="12"/>
  <c r="EA16" i="12"/>
  <c r="DW16" i="12"/>
  <c r="DS16" i="12"/>
  <c r="CQ16" i="12"/>
  <c r="CM16" i="12"/>
  <c r="CI16" i="12"/>
  <c r="CE16" i="12"/>
  <c r="CA16" i="12"/>
  <c r="AY16" i="12"/>
  <c r="AU16" i="12"/>
  <c r="AQ16" i="12"/>
  <c r="AM16" i="12"/>
  <c r="AI16" i="12"/>
  <c r="AE16" i="12"/>
  <c r="AS16" i="12"/>
  <c r="CG16" i="12"/>
  <c r="DU16" i="12"/>
  <c r="EK16" i="12"/>
  <c r="DX8" i="12"/>
  <c r="EF8" i="12" s="1"/>
  <c r="DT8" i="12"/>
  <c r="EB8" i="12" s="1"/>
  <c r="CB8" i="12"/>
  <c r="CJ8" i="12" s="1"/>
  <c r="BX8" i="12"/>
  <c r="CF8" i="12" s="1"/>
  <c r="AJ8" i="12"/>
  <c r="AR8" i="12" s="1"/>
  <c r="AF8" i="12"/>
  <c r="AN8" i="12" s="1"/>
  <c r="DW8" i="12"/>
  <c r="EE8" i="12" s="1"/>
  <c r="DS8" i="12"/>
  <c r="EA8" i="12" s="1"/>
  <c r="CM8" i="12"/>
  <c r="CE8" i="12"/>
  <c r="CA8" i="12"/>
  <c r="CI8" i="12" s="1"/>
  <c r="AM8" i="12"/>
  <c r="AI8" i="12"/>
  <c r="AQ8" i="12" s="1"/>
  <c r="AE8" i="12"/>
  <c r="AK8" i="12"/>
  <c r="AS8" i="12" s="1"/>
  <c r="BY8" i="12"/>
  <c r="CG8" i="12" s="1"/>
  <c r="DU8" i="12"/>
  <c r="EC8" i="12" s="1"/>
  <c r="AF9" i="12"/>
  <c r="AN9" i="12"/>
  <c r="CB9" i="12"/>
  <c r="CJ9" i="12" s="1"/>
  <c r="DX9" i="12"/>
  <c r="EF9" i="12"/>
  <c r="ES13" i="12"/>
  <c r="EO13" i="12"/>
  <c r="EK13" i="12"/>
  <c r="EG13" i="12"/>
  <c r="EC13" i="12"/>
  <c r="DY13" i="12"/>
  <c r="DU13" i="12"/>
  <c r="CS13" i="12"/>
  <c r="CO13" i="12"/>
  <c r="CK13" i="12"/>
  <c r="CG13" i="12"/>
  <c r="CC13" i="12"/>
  <c r="BY13" i="12"/>
  <c r="AW13" i="12"/>
  <c r="AS13" i="12"/>
  <c r="EU13" i="12"/>
  <c r="EQ13" i="12"/>
  <c r="EM13" i="12"/>
  <c r="EI13" i="12"/>
  <c r="EE13" i="12"/>
  <c r="EA13" i="12"/>
  <c r="DW13" i="12"/>
  <c r="DS13" i="12"/>
  <c r="CQ13" i="12"/>
  <c r="CM13" i="12"/>
  <c r="CI13" i="12"/>
  <c r="CE13" i="12"/>
  <c r="CA13" i="12"/>
  <c r="AY13" i="12"/>
  <c r="AU13" i="12"/>
  <c r="AQ13" i="12"/>
  <c r="AM13" i="12"/>
  <c r="AI13" i="12"/>
  <c r="AE13" i="12"/>
  <c r="ET13" i="12"/>
  <c r="EP13" i="12"/>
  <c r="EL13" i="12"/>
  <c r="EH13" i="12"/>
  <c r="ED13" i="12"/>
  <c r="DZ13" i="12"/>
  <c r="DV13" i="12"/>
  <c r="DR13" i="12"/>
  <c r="CP13" i="12"/>
  <c r="CL13" i="12"/>
  <c r="CH13" i="12"/>
  <c r="CD13" i="12"/>
  <c r="BZ13" i="12"/>
  <c r="AX13" i="12"/>
  <c r="AT13" i="12"/>
  <c r="AP13" i="12"/>
  <c r="AL13" i="12"/>
  <c r="AH13" i="12"/>
  <c r="AD13" i="12"/>
  <c r="AK13" i="12"/>
  <c r="AV13" i="12"/>
  <c r="CJ13" i="12"/>
  <c r="DX13" i="12"/>
  <c r="EN13" i="12"/>
  <c r="AW16" i="12"/>
  <c r="CK16" i="12"/>
  <c r="DY16" i="12"/>
  <c r="EO16" i="12"/>
  <c r="AG6" i="12"/>
  <c r="AO6" i="12" s="1"/>
  <c r="AK6" i="12"/>
  <c r="AS6" i="12" s="1"/>
  <c r="BY6" i="12"/>
  <c r="CG6" i="12" s="1"/>
  <c r="CC6" i="12"/>
  <c r="CK6" i="12" s="1"/>
  <c r="DU6" i="12"/>
  <c r="EC6" i="12" s="1"/>
  <c r="DY6" i="12"/>
  <c r="EG6" i="12" s="1"/>
  <c r="AG10" i="12"/>
  <c r="AK10" i="12"/>
  <c r="AO10" i="12"/>
  <c r="AS10" i="12"/>
  <c r="AW10" i="12"/>
  <c r="BY10" i="12"/>
  <c r="CC10" i="12"/>
  <c r="CG10" i="12"/>
  <c r="CK10" i="12"/>
  <c r="CO10" i="12"/>
  <c r="CS10" i="12"/>
  <c r="DU10" i="12"/>
  <c r="DY10" i="12"/>
  <c r="EC10" i="12"/>
  <c r="EG10" i="12"/>
  <c r="EK10" i="12"/>
  <c r="EO10" i="12"/>
  <c r="ES10" i="12"/>
  <c r="AG14" i="12"/>
  <c r="AK14" i="12"/>
  <c r="AO14" i="12"/>
  <c r="AS14" i="12"/>
  <c r="AW14" i="12"/>
  <c r="BY14" i="12"/>
  <c r="CC14" i="12"/>
  <c r="CG14" i="12"/>
  <c r="CK14" i="12"/>
  <c r="CO14" i="12"/>
  <c r="CS14" i="12"/>
  <c r="DU14" i="12"/>
  <c r="DY14" i="12"/>
  <c r="EC14" i="12"/>
  <c r="EG14" i="12"/>
  <c r="EK14" i="12"/>
  <c r="EO14" i="12"/>
  <c r="ES14" i="12"/>
  <c r="AD17" i="12"/>
  <c r="AH17" i="12"/>
  <c r="AL17" i="12"/>
  <c r="AP17" i="12"/>
  <c r="AT17" i="12"/>
  <c r="AX17" i="12"/>
  <c r="BZ17" i="12"/>
  <c r="CD17" i="12"/>
  <c r="CH17" i="12"/>
  <c r="CL17" i="12"/>
  <c r="CP17" i="12"/>
  <c r="DR17" i="12"/>
  <c r="DV17" i="12"/>
  <c r="DZ17" i="12"/>
  <c r="ED17" i="12"/>
  <c r="EH17" i="12"/>
  <c r="EL17" i="12"/>
  <c r="EP17" i="12"/>
  <c r="ET17" i="12"/>
  <c r="EV18" i="12"/>
  <c r="ER18" i="12"/>
  <c r="EN18" i="12"/>
  <c r="EJ18" i="12"/>
  <c r="EF18" i="12"/>
  <c r="EB18" i="12"/>
  <c r="DX18" i="12"/>
  <c r="DT18" i="12"/>
  <c r="CR18" i="12"/>
  <c r="CN18" i="12"/>
  <c r="CJ18" i="12"/>
  <c r="CF18" i="12"/>
  <c r="CB18" i="12"/>
  <c r="BX18" i="12"/>
  <c r="AV18" i="12"/>
  <c r="AR18" i="12"/>
  <c r="AG18" i="12"/>
  <c r="AK18" i="12"/>
  <c r="AO18" i="12"/>
  <c r="AT18" i="12"/>
  <c r="AY18" i="12"/>
  <c r="CC18" i="12"/>
  <c r="CH18" i="12"/>
  <c r="CM18" i="12"/>
  <c r="CS18" i="12"/>
  <c r="DV18" i="12"/>
  <c r="EA18" i="12"/>
  <c r="EG18" i="12"/>
  <c r="EL18" i="12"/>
  <c r="EQ18" i="12"/>
  <c r="AE20" i="12"/>
  <c r="AJ20" i="12"/>
  <c r="AO20" i="12"/>
  <c r="AU20" i="12"/>
  <c r="BX20" i="12"/>
  <c r="CC20" i="12"/>
  <c r="CI20" i="12"/>
  <c r="CN20" i="12"/>
  <c r="CS20" i="12"/>
  <c r="DW20" i="12"/>
  <c r="EB20" i="12"/>
  <c r="EG20" i="12"/>
  <c r="EM20" i="12"/>
  <c r="ER20" i="12"/>
  <c r="EV22" i="12"/>
  <c r="ER22" i="12"/>
  <c r="EN22" i="12"/>
  <c r="EJ22" i="12"/>
  <c r="EF22" i="12"/>
  <c r="EB22" i="12"/>
  <c r="DX22" i="12"/>
  <c r="DT22" i="12"/>
  <c r="CR22" i="12"/>
  <c r="CN22" i="12"/>
  <c r="CJ22" i="12"/>
  <c r="CF22" i="12"/>
  <c r="CB22" i="12"/>
  <c r="BX22" i="12"/>
  <c r="AV22" i="12"/>
  <c r="AR22" i="12"/>
  <c r="AN22" i="12"/>
  <c r="AJ22" i="12"/>
  <c r="AF22" i="12"/>
  <c r="AH22" i="12"/>
  <c r="AM22" i="12"/>
  <c r="AS22" i="12"/>
  <c r="AX22" i="12"/>
  <c r="CA22" i="12"/>
  <c r="CG22" i="12"/>
  <c r="CL22" i="12"/>
  <c r="CQ22" i="12"/>
  <c r="DU22" i="12"/>
  <c r="DZ22" i="12"/>
  <c r="EE22" i="12"/>
  <c r="EK22" i="12"/>
  <c r="EP22" i="12"/>
  <c r="EU22" i="12"/>
  <c r="AF23" i="12"/>
  <c r="AK23" i="12"/>
  <c r="AP23" i="12"/>
  <c r="AV23" i="12"/>
  <c r="BY23" i="12"/>
  <c r="CD23" i="12"/>
  <c r="CJ23" i="12"/>
  <c r="CO23" i="12"/>
  <c r="DR23" i="12"/>
  <c r="DX23" i="12"/>
  <c r="EC23" i="12"/>
  <c r="EH23" i="12"/>
  <c r="EN23" i="12"/>
  <c r="ES23" i="12"/>
  <c r="ET24" i="12"/>
  <c r="EP24" i="12"/>
  <c r="EL24" i="12"/>
  <c r="EH24" i="12"/>
  <c r="ED24" i="12"/>
  <c r="DZ24" i="12"/>
  <c r="DV24" i="12"/>
  <c r="DR24" i="12"/>
  <c r="CP24" i="12"/>
  <c r="CL24" i="12"/>
  <c r="CH24" i="12"/>
  <c r="CD24" i="12"/>
  <c r="BZ24" i="12"/>
  <c r="AX24" i="12"/>
  <c r="AT24" i="12"/>
  <c r="AP24" i="12"/>
  <c r="AL24" i="12"/>
  <c r="AH24" i="12"/>
  <c r="AD24" i="12"/>
  <c r="AI24" i="12"/>
  <c r="AN24" i="12"/>
  <c r="AS24" i="12"/>
  <c r="AY24" i="12"/>
  <c r="CB24" i="12"/>
  <c r="CG24" i="12"/>
  <c r="CM24" i="12"/>
  <c r="CR24" i="12"/>
  <c r="DU24" i="12"/>
  <c r="EA24" i="12"/>
  <c r="EF24" i="12"/>
  <c r="EK24" i="12"/>
  <c r="EQ24" i="12"/>
  <c r="EV24" i="12"/>
  <c r="EU28" i="12"/>
  <c r="EQ28" i="12"/>
  <c r="EM28" i="12"/>
  <c r="EI28" i="12"/>
  <c r="EE28" i="12"/>
  <c r="EA28" i="12"/>
  <c r="DW28" i="12"/>
  <c r="DS28" i="12"/>
  <c r="CQ28" i="12"/>
  <c r="CM28" i="12"/>
  <c r="CI28" i="12"/>
  <c r="CE28" i="12"/>
  <c r="CA28" i="12"/>
  <c r="AY28" i="12"/>
  <c r="AU28" i="12"/>
  <c r="AQ28" i="12"/>
  <c r="AM28" i="12"/>
  <c r="AI28" i="12"/>
  <c r="AE28" i="12"/>
  <c r="ET28" i="12"/>
  <c r="EP28" i="12"/>
  <c r="EL28" i="12"/>
  <c r="EH28" i="12"/>
  <c r="ED28" i="12"/>
  <c r="DZ28" i="12"/>
  <c r="DV28" i="12"/>
  <c r="DR28" i="12"/>
  <c r="CP28" i="12"/>
  <c r="CL28" i="12"/>
  <c r="CH28" i="12"/>
  <c r="CD28" i="12"/>
  <c r="BZ28" i="12"/>
  <c r="AX28" i="12"/>
  <c r="AT28" i="12"/>
  <c r="AP28" i="12"/>
  <c r="AL28" i="12"/>
  <c r="AH28" i="12"/>
  <c r="AD28" i="12"/>
  <c r="AK28" i="12"/>
  <c r="AS28" i="12"/>
  <c r="BY28" i="12"/>
  <c r="CG28" i="12"/>
  <c r="CO28" i="12"/>
  <c r="DU28" i="12"/>
  <c r="EC28" i="12"/>
  <c r="EK28" i="12"/>
  <c r="ES28" i="12"/>
  <c r="AK31" i="12"/>
  <c r="BY31" i="12"/>
  <c r="CO31" i="12"/>
  <c r="EC31" i="12"/>
  <c r="ES31" i="12"/>
  <c r="AD6" i="12"/>
  <c r="AL6" i="12" s="1"/>
  <c r="AH6" i="12"/>
  <c r="AP6" i="12"/>
  <c r="BZ6" i="12"/>
  <c r="CH6" i="12" s="1"/>
  <c r="CD6" i="12"/>
  <c r="CL6" i="12" s="1"/>
  <c r="DR6" i="12"/>
  <c r="DZ6" i="12" s="1"/>
  <c r="DV6" i="12"/>
  <c r="ED6" i="12" s="1"/>
  <c r="AG7" i="12"/>
  <c r="AK7" i="12"/>
  <c r="AS7" i="12" s="1"/>
  <c r="AO7" i="12"/>
  <c r="BY7" i="12"/>
  <c r="CG7" i="12" s="1"/>
  <c r="CC7" i="12"/>
  <c r="CK7" i="12" s="1"/>
  <c r="DU7" i="12"/>
  <c r="DY7" i="12"/>
  <c r="EG7" i="12" s="1"/>
  <c r="EC7" i="12"/>
  <c r="AD10" i="12"/>
  <c r="AH10" i="12"/>
  <c r="AL10" i="12"/>
  <c r="AP10" i="12"/>
  <c r="AT10" i="12"/>
  <c r="AX10" i="12"/>
  <c r="BZ10" i="12"/>
  <c r="CD10" i="12"/>
  <c r="CH10" i="12"/>
  <c r="CL10" i="12"/>
  <c r="CP10" i="12"/>
  <c r="DR10" i="12"/>
  <c r="DV10" i="12"/>
  <c r="DZ10" i="12"/>
  <c r="ED10" i="12"/>
  <c r="EH10" i="12"/>
  <c r="EL10" i="12"/>
  <c r="EP10" i="12"/>
  <c r="AG11" i="12"/>
  <c r="AK11" i="12"/>
  <c r="AO11" i="12"/>
  <c r="AS11" i="12"/>
  <c r="AW11" i="12"/>
  <c r="BY11" i="12"/>
  <c r="CC11" i="12"/>
  <c r="CG11" i="12"/>
  <c r="CK11" i="12"/>
  <c r="CO11" i="12"/>
  <c r="CS11" i="12"/>
  <c r="DU11" i="12"/>
  <c r="DY11" i="12"/>
  <c r="EC11" i="12"/>
  <c r="EG11" i="12"/>
  <c r="EK11" i="12"/>
  <c r="EO11" i="12"/>
  <c r="AD14" i="12"/>
  <c r="AH14" i="12"/>
  <c r="AL14" i="12"/>
  <c r="AP14" i="12"/>
  <c r="AT14" i="12"/>
  <c r="AX14" i="12"/>
  <c r="BZ14" i="12"/>
  <c r="CD14" i="12"/>
  <c r="CH14" i="12"/>
  <c r="CL14" i="12"/>
  <c r="CP14" i="12"/>
  <c r="DR14" i="12"/>
  <c r="DV14" i="12"/>
  <c r="DZ14" i="12"/>
  <c r="ED14" i="12"/>
  <c r="EH14" i="12"/>
  <c r="EL14" i="12"/>
  <c r="EP14" i="12"/>
  <c r="AG15" i="12"/>
  <c r="AK15" i="12"/>
  <c r="AO15" i="12"/>
  <c r="AS15" i="12"/>
  <c r="AW15" i="12"/>
  <c r="BY15" i="12"/>
  <c r="CC15" i="12"/>
  <c r="CG15" i="12"/>
  <c r="CK15" i="12"/>
  <c r="CO15" i="12"/>
  <c r="CS15" i="12"/>
  <c r="DU15" i="12"/>
  <c r="DY15" i="12"/>
  <c r="EC15" i="12"/>
  <c r="EG15" i="12"/>
  <c r="EK15" i="12"/>
  <c r="EO15" i="12"/>
  <c r="AE17" i="12"/>
  <c r="AI17" i="12"/>
  <c r="AM17" i="12"/>
  <c r="AQ17" i="12"/>
  <c r="AU17" i="12"/>
  <c r="AY17" i="12"/>
  <c r="CA17" i="12"/>
  <c r="CE17" i="12"/>
  <c r="CI17" i="12"/>
  <c r="CM17" i="12"/>
  <c r="CQ17" i="12"/>
  <c r="DS17" i="12"/>
  <c r="DW17" i="12"/>
  <c r="EA17" i="12"/>
  <c r="EE17" i="12"/>
  <c r="EI17" i="12"/>
  <c r="EM17" i="12"/>
  <c r="EQ17" i="12"/>
  <c r="EU17" i="12"/>
  <c r="AD18" i="12"/>
  <c r="AH18" i="12"/>
  <c r="AL18" i="12"/>
  <c r="AP18" i="12"/>
  <c r="AU18" i="12"/>
  <c r="BY18" i="12"/>
  <c r="CD18" i="12"/>
  <c r="CI18" i="12"/>
  <c r="CO18" i="12"/>
  <c r="DR18" i="12"/>
  <c r="DW18" i="12"/>
  <c r="EC18" i="12"/>
  <c r="EH18" i="12"/>
  <c r="EM18" i="12"/>
  <c r="ES18" i="12"/>
  <c r="EU19" i="12"/>
  <c r="EQ19" i="12"/>
  <c r="EM19" i="12"/>
  <c r="EI19" i="12"/>
  <c r="EE19" i="12"/>
  <c r="EA19" i="12"/>
  <c r="DW19" i="12"/>
  <c r="DS19" i="12"/>
  <c r="CQ19" i="12"/>
  <c r="CM19" i="12"/>
  <c r="CI19" i="12"/>
  <c r="CE19" i="12"/>
  <c r="CA19" i="12"/>
  <c r="AY19" i="12"/>
  <c r="AU19" i="12"/>
  <c r="AQ19" i="12"/>
  <c r="AM19" i="12"/>
  <c r="AI19" i="12"/>
  <c r="AE19" i="12"/>
  <c r="AH19" i="12"/>
  <c r="AN19" i="12"/>
  <c r="AS19" i="12"/>
  <c r="AX19" i="12"/>
  <c r="CB19" i="12"/>
  <c r="CG19" i="12"/>
  <c r="CL19" i="12"/>
  <c r="CR19" i="12"/>
  <c r="DU19" i="12"/>
  <c r="DZ19" i="12"/>
  <c r="EF19" i="12"/>
  <c r="EK19" i="12"/>
  <c r="EP19" i="12"/>
  <c r="EV19" i="12"/>
  <c r="AF20" i="12"/>
  <c r="AK20" i="12"/>
  <c r="AQ20" i="12"/>
  <c r="AV20" i="12"/>
  <c r="BY20" i="12"/>
  <c r="CE20" i="12"/>
  <c r="CJ20" i="12"/>
  <c r="CO20" i="12"/>
  <c r="DS20" i="12"/>
  <c r="DX20" i="12"/>
  <c r="EC20" i="12"/>
  <c r="EI20" i="12"/>
  <c r="EN20" i="12"/>
  <c r="AD22" i="12"/>
  <c r="AI22" i="12"/>
  <c r="AO22" i="12"/>
  <c r="AT22" i="12"/>
  <c r="AY22" i="12"/>
  <c r="CC22" i="12"/>
  <c r="CH22" i="12"/>
  <c r="CM22" i="12"/>
  <c r="CS22" i="12"/>
  <c r="DV22" i="12"/>
  <c r="EA22" i="12"/>
  <c r="EG22" i="12"/>
  <c r="EL22" i="12"/>
  <c r="EQ22" i="12"/>
  <c r="AG23" i="12"/>
  <c r="AL23" i="12"/>
  <c r="AR23" i="12"/>
  <c r="AW23" i="12"/>
  <c r="BZ23" i="12"/>
  <c r="CF23" i="12"/>
  <c r="CK23" i="12"/>
  <c r="CP23" i="12"/>
  <c r="DT23" i="12"/>
  <c r="DY23" i="12"/>
  <c r="ED23" i="12"/>
  <c r="EJ23" i="12"/>
  <c r="EO23" i="12"/>
  <c r="AE24" i="12"/>
  <c r="AJ24" i="12"/>
  <c r="AO24" i="12"/>
  <c r="AU24" i="12"/>
  <c r="BX24" i="12"/>
  <c r="CC24" i="12"/>
  <c r="CI24" i="12"/>
  <c r="CN24" i="12"/>
  <c r="CS24" i="12"/>
  <c r="DW24" i="12"/>
  <c r="EB24" i="12"/>
  <c r="EG24" i="12"/>
  <c r="EM24" i="12"/>
  <c r="ER24" i="12"/>
  <c r="EV27" i="12"/>
  <c r="ER27" i="12"/>
  <c r="EN27" i="12"/>
  <c r="EJ27" i="12"/>
  <c r="EF27" i="12"/>
  <c r="EB27" i="12"/>
  <c r="DX27" i="12"/>
  <c r="DT27" i="12"/>
  <c r="CR27" i="12"/>
  <c r="CN27" i="12"/>
  <c r="CJ27" i="12"/>
  <c r="CF27" i="12"/>
  <c r="CB27" i="12"/>
  <c r="BX27" i="12"/>
  <c r="AV27" i="12"/>
  <c r="AR27" i="12"/>
  <c r="AN27" i="12"/>
  <c r="AJ27" i="12"/>
  <c r="AF27" i="12"/>
  <c r="EU27" i="12"/>
  <c r="EQ27" i="12"/>
  <c r="EM27" i="12"/>
  <c r="EI27" i="12"/>
  <c r="EE27" i="12"/>
  <c r="EA27" i="12"/>
  <c r="DW27" i="12"/>
  <c r="DS27" i="12"/>
  <c r="CQ27" i="12"/>
  <c r="CM27" i="12"/>
  <c r="CI27" i="12"/>
  <c r="CE27" i="12"/>
  <c r="CA27" i="12"/>
  <c r="AY27" i="12"/>
  <c r="AU27" i="12"/>
  <c r="AQ27" i="12"/>
  <c r="AM27" i="12"/>
  <c r="AI27" i="12"/>
  <c r="AE27" i="12"/>
  <c r="AK27" i="12"/>
  <c r="AS27" i="12"/>
  <c r="BY27" i="12"/>
  <c r="CG27" i="12"/>
  <c r="CO27" i="12"/>
  <c r="DU27" i="12"/>
  <c r="EC27" i="12"/>
  <c r="EK27" i="12"/>
  <c r="ES27" i="12"/>
  <c r="AF28" i="12"/>
  <c r="AN28" i="12"/>
  <c r="AV28" i="12"/>
  <c r="CB28" i="12"/>
  <c r="CJ28" i="12"/>
  <c r="CR28" i="12"/>
  <c r="DX28" i="12"/>
  <c r="EF28" i="12"/>
  <c r="EN28" i="12"/>
  <c r="EV28" i="12"/>
  <c r="AO31" i="12"/>
  <c r="CC31" i="12"/>
  <c r="CS31" i="12"/>
  <c r="EU23" i="12"/>
  <c r="EQ23" i="12"/>
  <c r="EM23" i="12"/>
  <c r="EI23" i="12"/>
  <c r="EE23" i="12"/>
  <c r="EA23" i="12"/>
  <c r="DW23" i="12"/>
  <c r="DS23" i="12"/>
  <c r="CQ23" i="12"/>
  <c r="CM23" i="12"/>
  <c r="CI23" i="12"/>
  <c r="CE23" i="12"/>
  <c r="CA23" i="12"/>
  <c r="AY23" i="12"/>
  <c r="AU23" i="12"/>
  <c r="AQ23" i="12"/>
  <c r="AM23" i="12"/>
  <c r="AI23" i="12"/>
  <c r="AE23" i="12"/>
  <c r="AH23" i="12"/>
  <c r="AN23" i="12"/>
  <c r="AS23" i="12"/>
  <c r="AX23" i="12"/>
  <c r="CB23" i="12"/>
  <c r="CG23" i="12"/>
  <c r="CL23" i="12"/>
  <c r="CR23" i="12"/>
  <c r="DU23" i="12"/>
  <c r="DZ23" i="12"/>
  <c r="EF23" i="12"/>
  <c r="EK23" i="12"/>
  <c r="EP23" i="12"/>
  <c r="EV23" i="12"/>
  <c r="ET31" i="12"/>
  <c r="EP31" i="12"/>
  <c r="EL31" i="12"/>
  <c r="EH31" i="12"/>
  <c r="ED31" i="12"/>
  <c r="DZ31" i="12"/>
  <c r="DV31" i="12"/>
  <c r="DR31" i="12"/>
  <c r="CP31" i="12"/>
  <c r="CL31" i="12"/>
  <c r="CH31" i="12"/>
  <c r="CD31" i="12"/>
  <c r="BZ31" i="12"/>
  <c r="AX31" i="12"/>
  <c r="AT31" i="12"/>
  <c r="AP31" i="12"/>
  <c r="AL31" i="12"/>
  <c r="AH31" i="12"/>
  <c r="AD31" i="12"/>
  <c r="EV31" i="12"/>
  <c r="ER31" i="12"/>
  <c r="EN31" i="12"/>
  <c r="EJ31" i="12"/>
  <c r="EF31" i="12"/>
  <c r="EB31" i="12"/>
  <c r="DX31" i="12"/>
  <c r="DT31" i="12"/>
  <c r="CR31" i="12"/>
  <c r="CN31" i="12"/>
  <c r="CJ31" i="12"/>
  <c r="CF31" i="12"/>
  <c r="CB31" i="12"/>
  <c r="BX31" i="12"/>
  <c r="AV31" i="12"/>
  <c r="AR31" i="12"/>
  <c r="AN31" i="12"/>
  <c r="AJ31" i="12"/>
  <c r="AF31" i="12"/>
  <c r="EU31" i="12"/>
  <c r="EQ31" i="12"/>
  <c r="EM31" i="12"/>
  <c r="EI31" i="12"/>
  <c r="EE31" i="12"/>
  <c r="EA31" i="12"/>
  <c r="DW31" i="12"/>
  <c r="DS31" i="12"/>
  <c r="CQ31" i="12"/>
  <c r="CM31" i="12"/>
  <c r="CI31" i="12"/>
  <c r="CE31" i="12"/>
  <c r="CA31" i="12"/>
  <c r="AY31" i="12"/>
  <c r="AU31" i="12"/>
  <c r="AQ31" i="12"/>
  <c r="AM31" i="12"/>
  <c r="AI31" i="12"/>
  <c r="AE31" i="12"/>
  <c r="AS31" i="12"/>
  <c r="CG31" i="12"/>
  <c r="DU31" i="12"/>
  <c r="EK31" i="12"/>
  <c r="AG17" i="12"/>
  <c r="AK17" i="12"/>
  <c r="AO17" i="12"/>
  <c r="AS17" i="12"/>
  <c r="AW17" i="12"/>
  <c r="BY17" i="12"/>
  <c r="CC17" i="12"/>
  <c r="CG17" i="12"/>
  <c r="CK17" i="12"/>
  <c r="CO17" i="12"/>
  <c r="CS17" i="12"/>
  <c r="DU17" i="12"/>
  <c r="DY17" i="12"/>
  <c r="EC17" i="12"/>
  <c r="EG17" i="12"/>
  <c r="EK17" i="12"/>
  <c r="EO17" i="12"/>
  <c r="ET20" i="12"/>
  <c r="EP20" i="12"/>
  <c r="EL20" i="12"/>
  <c r="EH20" i="12"/>
  <c r="ED20" i="12"/>
  <c r="DZ20" i="12"/>
  <c r="DV20" i="12"/>
  <c r="DR20" i="12"/>
  <c r="CP20" i="12"/>
  <c r="CL20" i="12"/>
  <c r="CH20" i="12"/>
  <c r="CD20" i="12"/>
  <c r="BZ20" i="12"/>
  <c r="AX20" i="12"/>
  <c r="AT20" i="12"/>
  <c r="AP20" i="12"/>
  <c r="AL20" i="12"/>
  <c r="AH20" i="12"/>
  <c r="AD20" i="12"/>
  <c r="AI20" i="12"/>
  <c r="AN20" i="12"/>
  <c r="AS20" i="12"/>
  <c r="AY20" i="12"/>
  <c r="CB20" i="12"/>
  <c r="CG20" i="12"/>
  <c r="CM20" i="12"/>
  <c r="CR20" i="12"/>
  <c r="DU20" i="12"/>
  <c r="EA20" i="12"/>
  <c r="EF20" i="12"/>
  <c r="EK20" i="12"/>
  <c r="EQ20" i="12"/>
  <c r="EV20" i="12"/>
  <c r="AD23" i="12"/>
  <c r="AJ23" i="12"/>
  <c r="AO23" i="12"/>
  <c r="AT23" i="12"/>
  <c r="BX23" i="12"/>
  <c r="CC23" i="12"/>
  <c r="CH23" i="12"/>
  <c r="CN23" i="12"/>
  <c r="CS23" i="12"/>
  <c r="DV23" i="12"/>
  <c r="EB23" i="12"/>
  <c r="EG23" i="12"/>
  <c r="EL23" i="12"/>
  <c r="ER23" i="12"/>
  <c r="AG31" i="12"/>
  <c r="AW31" i="12"/>
  <c r="CK31" i="12"/>
  <c r="DY31" i="12"/>
  <c r="EO31" i="12"/>
  <c r="AG21" i="12"/>
  <c r="AK21" i="12"/>
  <c r="AO21" i="12"/>
  <c r="AS21" i="12"/>
  <c r="AW21" i="12"/>
  <c r="BY21" i="12"/>
  <c r="CC21" i="12"/>
  <c r="CG21" i="12"/>
  <c r="CK21" i="12"/>
  <c r="CO21" i="12"/>
  <c r="CS21" i="12"/>
  <c r="DU21" i="12"/>
  <c r="DY21" i="12"/>
  <c r="EC21" i="12"/>
  <c r="EG21" i="12"/>
  <c r="EK21" i="12"/>
  <c r="EO21" i="12"/>
  <c r="AG25" i="12"/>
  <c r="AK25" i="12"/>
  <c r="AO25" i="12"/>
  <c r="AS25" i="12"/>
  <c r="AW25" i="12"/>
  <c r="BY25" i="12"/>
  <c r="CC25" i="12"/>
  <c r="CG25" i="12"/>
  <c r="CK25" i="12"/>
  <c r="CO25" i="12"/>
  <c r="CS25" i="12"/>
  <c r="DU25" i="12"/>
  <c r="DY25" i="12"/>
  <c r="EC25" i="12"/>
  <c r="EG25" i="12"/>
  <c r="EK25" i="12"/>
  <c r="EO25" i="12"/>
  <c r="AF26" i="12"/>
  <c r="AJ26" i="12"/>
  <c r="AN26" i="12"/>
  <c r="AR26" i="12"/>
  <c r="AV26" i="12"/>
  <c r="BX26" i="12"/>
  <c r="CB26" i="12"/>
  <c r="CF26" i="12"/>
  <c r="CJ26" i="12"/>
  <c r="CN26" i="12"/>
  <c r="CR26" i="12"/>
  <c r="DT26" i="12"/>
  <c r="DX26" i="12"/>
  <c r="EB26" i="12"/>
  <c r="EF26" i="12"/>
  <c r="EJ26" i="12"/>
  <c r="EN26" i="12"/>
  <c r="ER26" i="12"/>
  <c r="EV26" i="12"/>
  <c r="AG29" i="12"/>
  <c r="AK29" i="12"/>
  <c r="AO29" i="12"/>
  <c r="AS29" i="12"/>
  <c r="AW29" i="12"/>
  <c r="BY29" i="12"/>
  <c r="CC29" i="12"/>
  <c r="CG29" i="12"/>
  <c r="CK29" i="12"/>
  <c r="CO29" i="12"/>
  <c r="CS29" i="12"/>
  <c r="DU29" i="12"/>
  <c r="DY29" i="12"/>
  <c r="EC29" i="12"/>
  <c r="EG29" i="12"/>
  <c r="EK29" i="12"/>
  <c r="EO29" i="12"/>
  <c r="AF30" i="12"/>
  <c r="AJ30" i="12"/>
  <c r="AN30" i="12"/>
  <c r="AR30" i="12"/>
  <c r="AV30" i="12"/>
  <c r="BX30" i="12"/>
  <c r="CB30" i="12"/>
  <c r="CF30" i="12"/>
  <c r="CJ30" i="12"/>
  <c r="CN30" i="12"/>
  <c r="CR30" i="12"/>
  <c r="DT30" i="12"/>
  <c r="DX30" i="12"/>
  <c r="EB30" i="12"/>
  <c r="EF30" i="12"/>
  <c r="EJ30" i="12"/>
  <c r="EN30" i="12"/>
  <c r="ER30" i="12"/>
  <c r="EV30" i="12"/>
  <c r="AD32" i="12"/>
  <c r="AH32" i="12"/>
  <c r="AL32" i="12"/>
  <c r="AP32" i="12"/>
  <c r="AT32" i="12"/>
  <c r="AX32" i="12"/>
  <c r="BZ32" i="12"/>
  <c r="CD32" i="12"/>
  <c r="CH32" i="12"/>
  <c r="CL32" i="12"/>
  <c r="CP32" i="12"/>
  <c r="DR32" i="12"/>
  <c r="DV32" i="12"/>
  <c r="DZ32" i="12"/>
  <c r="ED32" i="12"/>
  <c r="EH32" i="12"/>
  <c r="EL32" i="12"/>
  <c r="EP32" i="12"/>
  <c r="ET32" i="12"/>
  <c r="EV33" i="12"/>
  <c r="ER33" i="12"/>
  <c r="AG33" i="12"/>
  <c r="AK33" i="12"/>
  <c r="AO33" i="12"/>
  <c r="AS33" i="12"/>
  <c r="AW33" i="12"/>
  <c r="BY33" i="12"/>
  <c r="CC33" i="12"/>
  <c r="CG33" i="12"/>
  <c r="CK33" i="12"/>
  <c r="CO33" i="12"/>
  <c r="CS33" i="12"/>
  <c r="DU33" i="12"/>
  <c r="DY33" i="12"/>
  <c r="EC33" i="12"/>
  <c r="EG33" i="12"/>
  <c r="EK33" i="12"/>
  <c r="EO33" i="12"/>
  <c r="ET33" i="12"/>
  <c r="AD34" i="12"/>
  <c r="AJ34" i="12"/>
  <c r="AO34" i="12"/>
  <c r="AT34" i="12"/>
  <c r="BX34" i="12"/>
  <c r="CC34" i="12"/>
  <c r="CH34" i="12"/>
  <c r="CN34" i="12"/>
  <c r="CS34" i="12"/>
  <c r="DV34" i="12"/>
  <c r="EB34" i="12"/>
  <c r="EG34" i="12"/>
  <c r="EL34" i="12"/>
  <c r="ER34" i="12"/>
  <c r="AG35" i="12"/>
  <c r="AM35" i="12"/>
  <c r="AR35" i="12"/>
  <c r="AW35" i="12"/>
  <c r="CA35" i="12"/>
  <c r="CF35" i="12"/>
  <c r="CK35" i="12"/>
  <c r="CQ35" i="12"/>
  <c r="DT35" i="12"/>
  <c r="DY35" i="12"/>
  <c r="EE35" i="12"/>
  <c r="EJ35" i="12"/>
  <c r="EO35" i="12"/>
  <c r="AG38" i="12"/>
  <c r="AO38" i="12"/>
  <c r="AW38" i="12"/>
  <c r="CC38" i="12"/>
  <c r="CK38" i="12"/>
  <c r="CS38" i="12"/>
  <c r="DY38" i="12"/>
  <c r="EG38" i="12"/>
  <c r="EO38" i="12"/>
  <c r="AH41" i="12"/>
  <c r="AS41" i="12"/>
  <c r="CB41" i="12"/>
  <c r="CL41" i="12"/>
  <c r="DU41" i="12"/>
  <c r="EF41" i="12"/>
  <c r="EP41" i="12"/>
  <c r="AG26" i="12"/>
  <c r="AK26" i="12"/>
  <c r="AO26" i="12"/>
  <c r="AS26" i="12"/>
  <c r="AW26" i="12"/>
  <c r="BY26" i="12"/>
  <c r="CC26" i="12"/>
  <c r="CG26" i="12"/>
  <c r="CK26" i="12"/>
  <c r="CO26" i="12"/>
  <c r="CS26" i="12"/>
  <c r="DU26" i="12"/>
  <c r="DY26" i="12"/>
  <c r="EC26" i="12"/>
  <c r="EG26" i="12"/>
  <c r="EK26" i="12"/>
  <c r="EO26" i="12"/>
  <c r="AG30" i="12"/>
  <c r="AK30" i="12"/>
  <c r="AO30" i="12"/>
  <c r="AS30" i="12"/>
  <c r="AW30" i="12"/>
  <c r="BY30" i="12"/>
  <c r="CC30" i="12"/>
  <c r="CG30" i="12"/>
  <c r="CK30" i="12"/>
  <c r="CO30" i="12"/>
  <c r="CS30" i="12"/>
  <c r="DU30" i="12"/>
  <c r="DY30" i="12"/>
  <c r="EC30" i="12"/>
  <c r="EG30" i="12"/>
  <c r="EK30" i="12"/>
  <c r="EO30" i="12"/>
  <c r="AE32" i="12"/>
  <c r="AI32" i="12"/>
  <c r="AM32" i="12"/>
  <c r="AQ32" i="12"/>
  <c r="AU32" i="12"/>
  <c r="AY32" i="12"/>
  <c r="CA32" i="12"/>
  <c r="CE32" i="12"/>
  <c r="CI32" i="12"/>
  <c r="CM32" i="12"/>
  <c r="CQ32" i="12"/>
  <c r="DS32" i="12"/>
  <c r="DW32" i="12"/>
  <c r="EA32" i="12"/>
  <c r="EE32" i="12"/>
  <c r="EI32" i="12"/>
  <c r="EM32" i="12"/>
  <c r="EQ32" i="12"/>
  <c r="EU32" i="12"/>
  <c r="AF34" i="12"/>
  <c r="AK34" i="12"/>
  <c r="AP34" i="12"/>
  <c r="AV34" i="12"/>
  <c r="BY34" i="12"/>
  <c r="CD34" i="12"/>
  <c r="CJ34" i="12"/>
  <c r="CO34" i="12"/>
  <c r="DR34" i="12"/>
  <c r="DX34" i="12"/>
  <c r="EC34" i="12"/>
  <c r="EH34" i="12"/>
  <c r="EN34" i="12"/>
  <c r="ET35" i="12"/>
  <c r="EP35" i="12"/>
  <c r="EL35" i="12"/>
  <c r="EH35" i="12"/>
  <c r="ED35" i="12"/>
  <c r="DZ35" i="12"/>
  <c r="DV35" i="12"/>
  <c r="DR35" i="12"/>
  <c r="CP35" i="12"/>
  <c r="CL35" i="12"/>
  <c r="CH35" i="12"/>
  <c r="CD35" i="12"/>
  <c r="BZ35" i="12"/>
  <c r="AX35" i="12"/>
  <c r="AT35" i="12"/>
  <c r="AP35" i="12"/>
  <c r="AL35" i="12"/>
  <c r="AH35" i="12"/>
  <c r="AD35" i="12"/>
  <c r="AI35" i="12"/>
  <c r="AN35" i="12"/>
  <c r="AS35" i="12"/>
  <c r="AY35" i="12"/>
  <c r="CB35" i="12"/>
  <c r="CG35" i="12"/>
  <c r="CM35" i="12"/>
  <c r="CR35" i="12"/>
  <c r="DU35" i="12"/>
  <c r="EA35" i="12"/>
  <c r="EF35" i="12"/>
  <c r="EK35" i="12"/>
  <c r="EQ35" i="12"/>
  <c r="EV35" i="12"/>
  <c r="AH38" i="12"/>
  <c r="AP38" i="12"/>
  <c r="AX38" i="12"/>
  <c r="CD38" i="12"/>
  <c r="CL38" i="12"/>
  <c r="DR38" i="12"/>
  <c r="DZ38" i="12"/>
  <c r="EH38" i="12"/>
  <c r="AL41" i="12"/>
  <c r="AW41" i="12"/>
  <c r="CF41" i="12"/>
  <c r="CP41" i="12"/>
  <c r="DY41" i="12"/>
  <c r="EJ41" i="12"/>
  <c r="EV44" i="12"/>
  <c r="ER44" i="12"/>
  <c r="EN44" i="12"/>
  <c r="EJ44" i="12"/>
  <c r="EF44" i="12"/>
  <c r="EB44" i="12"/>
  <c r="DX44" i="12"/>
  <c r="DT44" i="12"/>
  <c r="CR44" i="12"/>
  <c r="CN44" i="12"/>
  <c r="CJ44" i="12"/>
  <c r="CF44" i="12"/>
  <c r="CB44" i="12"/>
  <c r="BX44" i="12"/>
  <c r="AV44" i="12"/>
  <c r="AR44" i="12"/>
  <c r="AN44" i="12"/>
  <c r="AJ44" i="12"/>
  <c r="AF44" i="12"/>
  <c r="EU44" i="12"/>
  <c r="EQ44" i="12"/>
  <c r="EM44" i="12"/>
  <c r="EI44" i="12"/>
  <c r="EE44" i="12"/>
  <c r="EA44" i="12"/>
  <c r="DW44" i="12"/>
  <c r="DS44" i="12"/>
  <c r="CQ44" i="12"/>
  <c r="CM44" i="12"/>
  <c r="CI44" i="12"/>
  <c r="CE44" i="12"/>
  <c r="CA44" i="12"/>
  <c r="AY44" i="12"/>
  <c r="AU44" i="12"/>
  <c r="ET44" i="12"/>
  <c r="EL44" i="12"/>
  <c r="ED44" i="12"/>
  <c r="DV44" i="12"/>
  <c r="CP44" i="12"/>
  <c r="CH44" i="12"/>
  <c r="BZ44" i="12"/>
  <c r="AT44" i="12"/>
  <c r="AO44" i="12"/>
  <c r="AI44" i="12"/>
  <c r="AD44" i="12"/>
  <c r="EP44" i="12"/>
  <c r="EH44" i="12"/>
  <c r="DZ44" i="12"/>
  <c r="DR44" i="12"/>
  <c r="CL44" i="12"/>
  <c r="CD44" i="12"/>
  <c r="AX44" i="12"/>
  <c r="AQ44" i="12"/>
  <c r="AL44" i="12"/>
  <c r="AG44" i="12"/>
  <c r="EO44" i="12"/>
  <c r="EG44" i="12"/>
  <c r="DY44" i="12"/>
  <c r="CS44" i="12"/>
  <c r="CK44" i="12"/>
  <c r="CC44" i="12"/>
  <c r="AW44" i="12"/>
  <c r="AP44" i="12"/>
  <c r="AK44" i="12"/>
  <c r="AE44" i="12"/>
  <c r="BY44" i="12"/>
  <c r="EC44" i="12"/>
  <c r="ET38" i="12"/>
  <c r="ER38" i="12"/>
  <c r="EN38" i="12"/>
  <c r="EJ38" i="12"/>
  <c r="EF38" i="12"/>
  <c r="EB38" i="12"/>
  <c r="DX38" i="12"/>
  <c r="DT38" i="12"/>
  <c r="CR38" i="12"/>
  <c r="CN38" i="12"/>
  <c r="CJ38" i="12"/>
  <c r="CF38" i="12"/>
  <c r="CB38" i="12"/>
  <c r="BX38" i="12"/>
  <c r="AV38" i="12"/>
  <c r="AR38" i="12"/>
  <c r="AN38" i="12"/>
  <c r="AJ38" i="12"/>
  <c r="AF38" i="12"/>
  <c r="EV38" i="12"/>
  <c r="EQ38" i="12"/>
  <c r="EM38" i="12"/>
  <c r="EI38" i="12"/>
  <c r="EE38" i="12"/>
  <c r="EA38" i="12"/>
  <c r="DW38" i="12"/>
  <c r="DS38" i="12"/>
  <c r="CQ38" i="12"/>
  <c r="CM38" i="12"/>
  <c r="CI38" i="12"/>
  <c r="CE38" i="12"/>
  <c r="CA38" i="12"/>
  <c r="AY38" i="12"/>
  <c r="AU38" i="12"/>
  <c r="AQ38" i="12"/>
  <c r="AM38" i="12"/>
  <c r="AI38" i="12"/>
  <c r="AE38" i="12"/>
  <c r="AK38" i="12"/>
  <c r="AS38" i="12"/>
  <c r="BY38" i="12"/>
  <c r="CG38" i="12"/>
  <c r="CO38" i="12"/>
  <c r="DU38" i="12"/>
  <c r="EC38" i="12"/>
  <c r="EK38" i="12"/>
  <c r="ES38" i="12"/>
  <c r="EU41" i="12"/>
  <c r="EQ41" i="12"/>
  <c r="EM41" i="12"/>
  <c r="EI41" i="12"/>
  <c r="EE41" i="12"/>
  <c r="EA41" i="12"/>
  <c r="DW41" i="12"/>
  <c r="DS41" i="12"/>
  <c r="CQ41" i="12"/>
  <c r="CM41" i="12"/>
  <c r="CI41" i="12"/>
  <c r="CE41" i="12"/>
  <c r="CA41" i="12"/>
  <c r="AY41" i="12"/>
  <c r="AU41" i="12"/>
  <c r="AQ41" i="12"/>
  <c r="AM41" i="12"/>
  <c r="AI41" i="12"/>
  <c r="AE41" i="12"/>
  <c r="ES41" i="12"/>
  <c r="EN41" i="12"/>
  <c r="EH41" i="12"/>
  <c r="EC41" i="12"/>
  <c r="DX41" i="12"/>
  <c r="DR41" i="12"/>
  <c r="CO41" i="12"/>
  <c r="CJ41" i="12"/>
  <c r="CD41" i="12"/>
  <c r="BY41" i="12"/>
  <c r="AV41" i="12"/>
  <c r="AP41" i="12"/>
  <c r="AK41" i="12"/>
  <c r="AF41" i="12"/>
  <c r="ER41" i="12"/>
  <c r="EL41" i="12"/>
  <c r="EG41" i="12"/>
  <c r="EB41" i="12"/>
  <c r="DV41" i="12"/>
  <c r="CS41" i="12"/>
  <c r="CN41" i="12"/>
  <c r="CH41" i="12"/>
  <c r="CC41" i="12"/>
  <c r="BX41" i="12"/>
  <c r="AT41" i="12"/>
  <c r="AO41" i="12"/>
  <c r="AJ41" i="12"/>
  <c r="AD41" i="12"/>
  <c r="AN41" i="12"/>
  <c r="AX41" i="12"/>
  <c r="CG41" i="12"/>
  <c r="CR41" i="12"/>
  <c r="DZ41" i="12"/>
  <c r="EK41" i="12"/>
  <c r="EV41" i="12"/>
  <c r="AG32" i="12"/>
  <c r="AK32" i="12"/>
  <c r="AO32" i="12"/>
  <c r="AS32" i="12"/>
  <c r="AW32" i="12"/>
  <c r="BY32" i="12"/>
  <c r="CC32" i="12"/>
  <c r="CG32" i="12"/>
  <c r="CK32" i="12"/>
  <c r="CO32" i="12"/>
  <c r="CS32" i="12"/>
  <c r="DU32" i="12"/>
  <c r="DY32" i="12"/>
  <c r="EC32" i="12"/>
  <c r="EG32" i="12"/>
  <c r="EK32" i="12"/>
  <c r="EO32" i="12"/>
  <c r="EU34" i="12"/>
  <c r="EQ34" i="12"/>
  <c r="EM34" i="12"/>
  <c r="EI34" i="12"/>
  <c r="EE34" i="12"/>
  <c r="EA34" i="12"/>
  <c r="DW34" i="12"/>
  <c r="DS34" i="12"/>
  <c r="CQ34" i="12"/>
  <c r="CM34" i="12"/>
  <c r="CI34" i="12"/>
  <c r="CE34" i="12"/>
  <c r="CA34" i="12"/>
  <c r="AY34" i="12"/>
  <c r="AU34" i="12"/>
  <c r="AQ34" i="12"/>
  <c r="AM34" i="12"/>
  <c r="AI34" i="12"/>
  <c r="AE34" i="12"/>
  <c r="AH34" i="12"/>
  <c r="AN34" i="12"/>
  <c r="AS34" i="12"/>
  <c r="AX34" i="12"/>
  <c r="CB34" i="12"/>
  <c r="CG34" i="12"/>
  <c r="CL34" i="12"/>
  <c r="CR34" i="12"/>
  <c r="DU34" i="12"/>
  <c r="DZ34" i="12"/>
  <c r="EF34" i="12"/>
  <c r="EK34" i="12"/>
  <c r="EP34" i="12"/>
  <c r="EV34" i="12"/>
  <c r="AD38" i="12"/>
  <c r="AL38" i="12"/>
  <c r="AT38" i="12"/>
  <c r="BZ38" i="12"/>
  <c r="CH38" i="12"/>
  <c r="CP38" i="12"/>
  <c r="DV38" i="12"/>
  <c r="ED38" i="12"/>
  <c r="EL38" i="12"/>
  <c r="EU38" i="12"/>
  <c r="AG41" i="12"/>
  <c r="AR41" i="12"/>
  <c r="BZ41" i="12"/>
  <c r="CK41" i="12"/>
  <c r="DT41" i="12"/>
  <c r="ED41" i="12"/>
  <c r="EO41" i="12"/>
  <c r="AG36" i="12"/>
  <c r="AK36" i="12"/>
  <c r="AO36" i="12"/>
  <c r="AS36" i="12"/>
  <c r="AW36" i="12"/>
  <c r="BY36" i="12"/>
  <c r="CC36" i="12"/>
  <c r="CG36" i="12"/>
  <c r="CK36" i="12"/>
  <c r="CO36" i="12"/>
  <c r="CS36" i="12"/>
  <c r="DU36" i="12"/>
  <c r="DY36" i="12"/>
  <c r="EC36" i="12"/>
  <c r="EG36" i="12"/>
  <c r="EK36" i="12"/>
  <c r="EO36" i="12"/>
  <c r="AF37" i="12"/>
  <c r="AJ37" i="12"/>
  <c r="AN37" i="12"/>
  <c r="AR37" i="12"/>
  <c r="AV37" i="12"/>
  <c r="BX37" i="12"/>
  <c r="CB37" i="12"/>
  <c r="CF37" i="12"/>
  <c r="CJ37" i="12"/>
  <c r="CN37" i="12"/>
  <c r="CR37" i="12"/>
  <c r="DT37" i="12"/>
  <c r="DX37" i="12"/>
  <c r="EB37" i="12"/>
  <c r="EF37" i="12"/>
  <c r="EJ37" i="12"/>
  <c r="EN37" i="12"/>
  <c r="ER37" i="12"/>
  <c r="EV37" i="12"/>
  <c r="AG40" i="12"/>
  <c r="AL40" i="12"/>
  <c r="AQ40" i="12"/>
  <c r="AW40" i="12"/>
  <c r="BZ40" i="12"/>
  <c r="CE40" i="12"/>
  <c r="CK40" i="12"/>
  <c r="CP40" i="12"/>
  <c r="DS40" i="12"/>
  <c r="DY40" i="12"/>
  <c r="ED40" i="12"/>
  <c r="EI40" i="12"/>
  <c r="EO40" i="12"/>
  <c r="AG42" i="12"/>
  <c r="AM42" i="12"/>
  <c r="AR42" i="12"/>
  <c r="AW42" i="12"/>
  <c r="CA42" i="12"/>
  <c r="CF42" i="12"/>
  <c r="CK42" i="12"/>
  <c r="CQ42" i="12"/>
  <c r="DT42" i="12"/>
  <c r="DY42" i="12"/>
  <c r="EE42" i="12"/>
  <c r="EJ42" i="12"/>
  <c r="EO42" i="12"/>
  <c r="AJ45" i="12"/>
  <c r="AR45" i="12"/>
  <c r="BX45" i="12"/>
  <c r="CF45" i="12"/>
  <c r="CN45" i="12"/>
  <c r="DU45" i="12"/>
  <c r="EE45" i="12"/>
  <c r="AI47" i="12"/>
  <c r="AS47" i="12"/>
  <c r="CB47" i="12"/>
  <c r="CM47" i="12"/>
  <c r="DU47" i="12"/>
  <c r="EF47" i="12"/>
  <c r="EQ47" i="12"/>
  <c r="AG49" i="12"/>
  <c r="AQ49" i="12"/>
  <c r="BZ49" i="12"/>
  <c r="CK49" i="12"/>
  <c r="DS49" i="12"/>
  <c r="ED49" i="12"/>
  <c r="EO49" i="12"/>
  <c r="AG37" i="12"/>
  <c r="AK37" i="12"/>
  <c r="AO37" i="12"/>
  <c r="AS37" i="12"/>
  <c r="AW37" i="12"/>
  <c r="BY37" i="12"/>
  <c r="CC37" i="12"/>
  <c r="CG37" i="12"/>
  <c r="CK37" i="12"/>
  <c r="CO37" i="12"/>
  <c r="CS37" i="12"/>
  <c r="DU37" i="12"/>
  <c r="DY37" i="12"/>
  <c r="EC37" i="12"/>
  <c r="EG37" i="12"/>
  <c r="EK37" i="12"/>
  <c r="EO37" i="12"/>
  <c r="EV40" i="12"/>
  <c r="ER40" i="12"/>
  <c r="EN40" i="12"/>
  <c r="EJ40" i="12"/>
  <c r="EF40" i="12"/>
  <c r="EB40" i="12"/>
  <c r="DX40" i="12"/>
  <c r="DT40" i="12"/>
  <c r="CR40" i="12"/>
  <c r="CN40" i="12"/>
  <c r="CJ40" i="12"/>
  <c r="CF40" i="12"/>
  <c r="CB40" i="12"/>
  <c r="BX40" i="12"/>
  <c r="AV40" i="12"/>
  <c r="AR40" i="12"/>
  <c r="AN40" i="12"/>
  <c r="AJ40" i="12"/>
  <c r="AF40" i="12"/>
  <c r="AH40" i="12"/>
  <c r="AM40" i="12"/>
  <c r="AS40" i="12"/>
  <c r="AX40" i="12"/>
  <c r="CA40" i="12"/>
  <c r="CG40" i="12"/>
  <c r="CL40" i="12"/>
  <c r="CQ40" i="12"/>
  <c r="DU40" i="12"/>
  <c r="DZ40" i="12"/>
  <c r="EE40" i="12"/>
  <c r="EK40" i="12"/>
  <c r="EP40" i="12"/>
  <c r="EU40" i="12"/>
  <c r="ET42" i="12"/>
  <c r="EP42" i="12"/>
  <c r="EL42" i="12"/>
  <c r="EH42" i="12"/>
  <c r="ED42" i="12"/>
  <c r="DZ42" i="12"/>
  <c r="DV42" i="12"/>
  <c r="DR42" i="12"/>
  <c r="CP42" i="12"/>
  <c r="CL42" i="12"/>
  <c r="CH42" i="12"/>
  <c r="CD42" i="12"/>
  <c r="BZ42" i="12"/>
  <c r="AX42" i="12"/>
  <c r="AT42" i="12"/>
  <c r="AP42" i="12"/>
  <c r="AL42" i="12"/>
  <c r="AH42" i="12"/>
  <c r="AD42" i="12"/>
  <c r="AI42" i="12"/>
  <c r="AN42" i="12"/>
  <c r="AS42" i="12"/>
  <c r="AY42" i="12"/>
  <c r="CB42" i="12"/>
  <c r="CG42" i="12"/>
  <c r="CM42" i="12"/>
  <c r="CR42" i="12"/>
  <c r="DU42" i="12"/>
  <c r="EA42" i="12"/>
  <c r="EF42" i="12"/>
  <c r="EK42" i="12"/>
  <c r="EQ42" i="12"/>
  <c r="EV42" i="12"/>
  <c r="EV45" i="12"/>
  <c r="ER45" i="12"/>
  <c r="EN45" i="12"/>
  <c r="EJ45" i="12"/>
  <c r="EF45" i="12"/>
  <c r="EB45" i="12"/>
  <c r="DX45" i="12"/>
  <c r="DT45" i="12"/>
  <c r="ET45" i="12"/>
  <c r="EO45" i="12"/>
  <c r="EI45" i="12"/>
  <c r="ED45" i="12"/>
  <c r="DY45" i="12"/>
  <c r="DS45" i="12"/>
  <c r="CQ45" i="12"/>
  <c r="CM45" i="12"/>
  <c r="CI45" i="12"/>
  <c r="CE45" i="12"/>
  <c r="CA45" i="12"/>
  <c r="AY45" i="12"/>
  <c r="AU45" i="12"/>
  <c r="AQ45" i="12"/>
  <c r="AM45" i="12"/>
  <c r="AI45" i="12"/>
  <c r="AE45" i="12"/>
  <c r="ES45" i="12"/>
  <c r="EM45" i="12"/>
  <c r="EH45" i="12"/>
  <c r="EC45" i="12"/>
  <c r="DW45" i="12"/>
  <c r="DR45" i="12"/>
  <c r="CP45" i="12"/>
  <c r="CL45" i="12"/>
  <c r="CH45" i="12"/>
  <c r="CD45" i="12"/>
  <c r="BZ45" i="12"/>
  <c r="AX45" i="12"/>
  <c r="AT45" i="12"/>
  <c r="AP45" i="12"/>
  <c r="AL45" i="12"/>
  <c r="AH45" i="12"/>
  <c r="AD45" i="12"/>
  <c r="AK45" i="12"/>
  <c r="AS45" i="12"/>
  <c r="BY45" i="12"/>
  <c r="CG45" i="12"/>
  <c r="CO45" i="12"/>
  <c r="DV45" i="12"/>
  <c r="EG45" i="12"/>
  <c r="EQ45" i="12"/>
  <c r="AJ47" i="12"/>
  <c r="AU47" i="12"/>
  <c r="CC47" i="12"/>
  <c r="CN47" i="12"/>
  <c r="DW47" i="12"/>
  <c r="EG47" i="12"/>
  <c r="AH49" i="12"/>
  <c r="AS49" i="12"/>
  <c r="CA49" i="12"/>
  <c r="CL49" i="12"/>
  <c r="DU49" i="12"/>
  <c r="EE49" i="12"/>
  <c r="ET47" i="12"/>
  <c r="EP47" i="12"/>
  <c r="EL47" i="12"/>
  <c r="EH47" i="12"/>
  <c r="ED47" i="12"/>
  <c r="DZ47" i="12"/>
  <c r="DV47" i="12"/>
  <c r="DR47" i="12"/>
  <c r="CP47" i="12"/>
  <c r="CL47" i="12"/>
  <c r="CH47" i="12"/>
  <c r="CD47" i="12"/>
  <c r="BZ47" i="12"/>
  <c r="AX47" i="12"/>
  <c r="AT47" i="12"/>
  <c r="AP47" i="12"/>
  <c r="AL47" i="12"/>
  <c r="AH47" i="12"/>
  <c r="AD47" i="12"/>
  <c r="EU47" i="12"/>
  <c r="EO47" i="12"/>
  <c r="EJ47" i="12"/>
  <c r="EE47" i="12"/>
  <c r="DY47" i="12"/>
  <c r="DT47" i="12"/>
  <c r="CQ47" i="12"/>
  <c r="CK47" i="12"/>
  <c r="CF47" i="12"/>
  <c r="CA47" i="12"/>
  <c r="AW47" i="12"/>
  <c r="AR47" i="12"/>
  <c r="AM47" i="12"/>
  <c r="AG47" i="12"/>
  <c r="ES47" i="12"/>
  <c r="EN47" i="12"/>
  <c r="EI47" i="12"/>
  <c r="EC47" i="12"/>
  <c r="DX47" i="12"/>
  <c r="DS47" i="12"/>
  <c r="CO47" i="12"/>
  <c r="CJ47" i="12"/>
  <c r="CE47" i="12"/>
  <c r="BY47" i="12"/>
  <c r="AV47" i="12"/>
  <c r="AQ47" i="12"/>
  <c r="AK47" i="12"/>
  <c r="AF47" i="12"/>
  <c r="AN47" i="12"/>
  <c r="AY47" i="12"/>
  <c r="CG47" i="12"/>
  <c r="CR47" i="12"/>
  <c r="EA47" i="12"/>
  <c r="EK47" i="12"/>
  <c r="EV47" i="12"/>
  <c r="AE47" i="12"/>
  <c r="AO47" i="12"/>
  <c r="BX47" i="12"/>
  <c r="CI47" i="12"/>
  <c r="CS47" i="12"/>
  <c r="EB47" i="12"/>
  <c r="EM47" i="12"/>
  <c r="EV49" i="12"/>
  <c r="ER49" i="12"/>
  <c r="EN49" i="12"/>
  <c r="EJ49" i="12"/>
  <c r="EF49" i="12"/>
  <c r="EB49" i="12"/>
  <c r="DX49" i="12"/>
  <c r="DT49" i="12"/>
  <c r="CR49" i="12"/>
  <c r="CN49" i="12"/>
  <c r="CJ49" i="12"/>
  <c r="CF49" i="12"/>
  <c r="CB49" i="12"/>
  <c r="BX49" i="12"/>
  <c r="AV49" i="12"/>
  <c r="AR49" i="12"/>
  <c r="AN49" i="12"/>
  <c r="AJ49" i="12"/>
  <c r="AF49" i="12"/>
  <c r="EU49" i="12"/>
  <c r="ES49" i="12"/>
  <c r="EM49" i="12"/>
  <c r="EH49" i="12"/>
  <c r="EC49" i="12"/>
  <c r="DW49" i="12"/>
  <c r="DR49" i="12"/>
  <c r="CO49" i="12"/>
  <c r="CI49" i="12"/>
  <c r="CD49" i="12"/>
  <c r="BY49" i="12"/>
  <c r="AU49" i="12"/>
  <c r="AP49" i="12"/>
  <c r="AK49" i="12"/>
  <c r="AE49" i="12"/>
  <c r="EQ49" i="12"/>
  <c r="EL49" i="12"/>
  <c r="EG49" i="12"/>
  <c r="EA49" i="12"/>
  <c r="DV49" i="12"/>
  <c r="CS49" i="12"/>
  <c r="CM49" i="12"/>
  <c r="CH49" i="12"/>
  <c r="CC49" i="12"/>
  <c r="AY49" i="12"/>
  <c r="AT49" i="12"/>
  <c r="AO49" i="12"/>
  <c r="AI49" i="12"/>
  <c r="AD49" i="12"/>
  <c r="AM49" i="12"/>
  <c r="AX49" i="12"/>
  <c r="CG49" i="12"/>
  <c r="CQ49" i="12"/>
  <c r="DZ49" i="12"/>
  <c r="EK49" i="12"/>
  <c r="EU46" i="12"/>
  <c r="EQ46" i="12"/>
  <c r="EM46" i="12"/>
  <c r="EI46" i="12"/>
  <c r="EE46" i="12"/>
  <c r="EA46" i="12"/>
  <c r="DW46" i="12"/>
  <c r="DS46" i="12"/>
  <c r="CQ46" i="12"/>
  <c r="CM46" i="12"/>
  <c r="CI46" i="12"/>
  <c r="CE46" i="12"/>
  <c r="CA46" i="12"/>
  <c r="AY46" i="12"/>
  <c r="AU46" i="12"/>
  <c r="AQ46" i="12"/>
  <c r="AM46" i="12"/>
  <c r="AI46" i="12"/>
  <c r="AE46" i="12"/>
  <c r="AH46" i="12"/>
  <c r="AN46" i="12"/>
  <c r="AS46" i="12"/>
  <c r="AX46" i="12"/>
  <c r="CB46" i="12"/>
  <c r="CG46" i="12"/>
  <c r="CL46" i="12"/>
  <c r="CR46" i="12"/>
  <c r="DU46" i="12"/>
  <c r="DZ46" i="12"/>
  <c r="EF46" i="12"/>
  <c r="EK46" i="12"/>
  <c r="EP46" i="12"/>
  <c r="EV46" i="12"/>
  <c r="AH52" i="12"/>
  <c r="AS52" i="12"/>
  <c r="CB52" i="12"/>
  <c r="CL52" i="12"/>
  <c r="DU52" i="12"/>
  <c r="EF52" i="12"/>
  <c r="EP52" i="12"/>
  <c r="AH55" i="12"/>
  <c r="CA55" i="12"/>
  <c r="DU55" i="12"/>
  <c r="EP55" i="12"/>
  <c r="AG39" i="12"/>
  <c r="AK39" i="12"/>
  <c r="AO39" i="12"/>
  <c r="AS39" i="12"/>
  <c r="AW39" i="12"/>
  <c r="BY39" i="12"/>
  <c r="CC39" i="12"/>
  <c r="CG39" i="12"/>
  <c r="CK39" i="12"/>
  <c r="CO39" i="12"/>
  <c r="CS39" i="12"/>
  <c r="DU39" i="12"/>
  <c r="DY39" i="12"/>
  <c r="EC39" i="12"/>
  <c r="EG39" i="12"/>
  <c r="EK39" i="12"/>
  <c r="EO39" i="12"/>
  <c r="AG43" i="12"/>
  <c r="AK43" i="12"/>
  <c r="AO43" i="12"/>
  <c r="AS43" i="12"/>
  <c r="AW43" i="12"/>
  <c r="BY43" i="12"/>
  <c r="CC43" i="12"/>
  <c r="CG43" i="12"/>
  <c r="CK43" i="12"/>
  <c r="CO43" i="12"/>
  <c r="CS43" i="12"/>
  <c r="DU43" i="12"/>
  <c r="DY43" i="12"/>
  <c r="EC43" i="12"/>
  <c r="EG43" i="12"/>
  <c r="EK43" i="12"/>
  <c r="EO43" i="12"/>
  <c r="AD46" i="12"/>
  <c r="AJ46" i="12"/>
  <c r="AO46" i="12"/>
  <c r="AT46" i="12"/>
  <c r="BX46" i="12"/>
  <c r="CC46" i="12"/>
  <c r="CH46" i="12"/>
  <c r="CN46" i="12"/>
  <c r="CS46" i="12"/>
  <c r="DV46" i="12"/>
  <c r="EB46" i="12"/>
  <c r="EG46" i="12"/>
  <c r="EL46" i="12"/>
  <c r="ER46" i="12"/>
  <c r="ES50" i="12"/>
  <c r="EO50" i="12"/>
  <c r="EK50" i="12"/>
  <c r="EG50" i="12"/>
  <c r="EC50" i="12"/>
  <c r="DY50" i="12"/>
  <c r="DU50" i="12"/>
  <c r="ET50" i="12"/>
  <c r="EN50" i="12"/>
  <c r="EI50" i="12"/>
  <c r="ED50" i="12"/>
  <c r="DX50" i="12"/>
  <c r="DS50" i="12"/>
  <c r="CQ50" i="12"/>
  <c r="CM50" i="12"/>
  <c r="CI50" i="12"/>
  <c r="CE50" i="12"/>
  <c r="CA50" i="12"/>
  <c r="AY50" i="12"/>
  <c r="AU50" i="12"/>
  <c r="AQ50" i="12"/>
  <c r="AM50" i="12"/>
  <c r="AI50" i="12"/>
  <c r="AE50" i="12"/>
  <c r="AH50" i="12"/>
  <c r="AN50" i="12"/>
  <c r="AS50" i="12"/>
  <c r="AX50" i="12"/>
  <c r="CB50" i="12"/>
  <c r="CG50" i="12"/>
  <c r="CL50" i="12"/>
  <c r="CR50" i="12"/>
  <c r="DV50" i="12"/>
  <c r="EB50" i="12"/>
  <c r="EJ50" i="12"/>
  <c r="EQ50" i="12"/>
  <c r="AL52" i="12"/>
  <c r="AW52" i="12"/>
  <c r="CF52" i="12"/>
  <c r="CP52" i="12"/>
  <c r="DY52" i="12"/>
  <c r="EJ52" i="12"/>
  <c r="AM55" i="12"/>
  <c r="CG55" i="12"/>
  <c r="DZ55" i="12"/>
  <c r="EU52" i="12"/>
  <c r="EQ52" i="12"/>
  <c r="EM52" i="12"/>
  <c r="EI52" i="12"/>
  <c r="EE52" i="12"/>
  <c r="EA52" i="12"/>
  <c r="DW52" i="12"/>
  <c r="DS52" i="12"/>
  <c r="CQ52" i="12"/>
  <c r="CM52" i="12"/>
  <c r="CI52" i="12"/>
  <c r="CE52" i="12"/>
  <c r="CA52" i="12"/>
  <c r="AY52" i="12"/>
  <c r="AU52" i="12"/>
  <c r="AQ52" i="12"/>
  <c r="AM52" i="12"/>
  <c r="AI52" i="12"/>
  <c r="AE52" i="12"/>
  <c r="ES52" i="12"/>
  <c r="EN52" i="12"/>
  <c r="EH52" i="12"/>
  <c r="EC52" i="12"/>
  <c r="DX52" i="12"/>
  <c r="DR52" i="12"/>
  <c r="CO52" i="12"/>
  <c r="CJ52" i="12"/>
  <c r="CD52" i="12"/>
  <c r="BY52" i="12"/>
  <c r="AV52" i="12"/>
  <c r="AP52" i="12"/>
  <c r="AK52" i="12"/>
  <c r="AF52" i="12"/>
  <c r="ER52" i="12"/>
  <c r="EL52" i="12"/>
  <c r="EG52" i="12"/>
  <c r="EB52" i="12"/>
  <c r="DV52" i="12"/>
  <c r="CS52" i="12"/>
  <c r="CN52" i="12"/>
  <c r="CH52" i="12"/>
  <c r="CC52" i="12"/>
  <c r="BX52" i="12"/>
  <c r="AT52" i="12"/>
  <c r="AO52" i="12"/>
  <c r="AJ52" i="12"/>
  <c r="AD52" i="12"/>
  <c r="AN52" i="12"/>
  <c r="AX52" i="12"/>
  <c r="CG52" i="12"/>
  <c r="CR52" i="12"/>
  <c r="DZ52" i="12"/>
  <c r="EK52" i="12"/>
  <c r="EV52" i="12"/>
  <c r="AG52" i="12"/>
  <c r="AR52" i="12"/>
  <c r="BZ52" i="12"/>
  <c r="CK52" i="12"/>
  <c r="DT52" i="12"/>
  <c r="ED52" i="12"/>
  <c r="EO52" i="12"/>
  <c r="EV55" i="12"/>
  <c r="ER55" i="12"/>
  <c r="EN55" i="12"/>
  <c r="EJ55" i="12"/>
  <c r="EF55" i="12"/>
  <c r="EB55" i="12"/>
  <c r="DX55" i="12"/>
  <c r="DT55" i="12"/>
  <c r="CR55" i="12"/>
  <c r="CN55" i="12"/>
  <c r="CJ55" i="12"/>
  <c r="CF55" i="12"/>
  <c r="CB55" i="12"/>
  <c r="BX55" i="12"/>
  <c r="AV55" i="12"/>
  <c r="AR55" i="12"/>
  <c r="AN55" i="12"/>
  <c r="AJ55" i="12"/>
  <c r="AF55" i="12"/>
  <c r="EQ55" i="12"/>
  <c r="EL55" i="12"/>
  <c r="EG55" i="12"/>
  <c r="EA55" i="12"/>
  <c r="DV55" i="12"/>
  <c r="CS55" i="12"/>
  <c r="CM55" i="12"/>
  <c r="CH55" i="12"/>
  <c r="CC55" i="12"/>
  <c r="AY55" i="12"/>
  <c r="AT55" i="12"/>
  <c r="AO55" i="12"/>
  <c r="AI55" i="12"/>
  <c r="AD55" i="12"/>
  <c r="ET55" i="12"/>
  <c r="EO55" i="12"/>
  <c r="EI55" i="12"/>
  <c r="ED55" i="12"/>
  <c r="DY55" i="12"/>
  <c r="DS55" i="12"/>
  <c r="CP55" i="12"/>
  <c r="CK55" i="12"/>
  <c r="CE55" i="12"/>
  <c r="BZ55" i="12"/>
  <c r="AW55" i="12"/>
  <c r="AQ55" i="12"/>
  <c r="AL55" i="12"/>
  <c r="AG55" i="12"/>
  <c r="ES55" i="12"/>
  <c r="EM55" i="12"/>
  <c r="EH55" i="12"/>
  <c r="EC55" i="12"/>
  <c r="DW55" i="12"/>
  <c r="DR55" i="12"/>
  <c r="CO55" i="12"/>
  <c r="CI55" i="12"/>
  <c r="CD55" i="12"/>
  <c r="BY55" i="12"/>
  <c r="AU55" i="12"/>
  <c r="AP55" i="12"/>
  <c r="AK55" i="12"/>
  <c r="AE55" i="12"/>
  <c r="AX55" i="12"/>
  <c r="CQ55" i="12"/>
  <c r="EK55" i="12"/>
  <c r="EU56" i="12"/>
  <c r="EQ56" i="12"/>
  <c r="EM56" i="12"/>
  <c r="EI56" i="12"/>
  <c r="EE56" i="12"/>
  <c r="EA56" i="12"/>
  <c r="DW56" i="12"/>
  <c r="DS56" i="12"/>
  <c r="CQ56" i="12"/>
  <c r="CM56" i="12"/>
  <c r="CI56" i="12"/>
  <c r="CE56" i="12"/>
  <c r="CA56" i="12"/>
  <c r="AY56" i="12"/>
  <c r="AU56" i="12"/>
  <c r="AQ56" i="12"/>
  <c r="AM56" i="12"/>
  <c r="AI56" i="12"/>
  <c r="AE56" i="12"/>
  <c r="ET56" i="12"/>
  <c r="EP56" i="12"/>
  <c r="EL56" i="12"/>
  <c r="AH56" i="12"/>
  <c r="AN56" i="12"/>
  <c r="AS56" i="12"/>
  <c r="AX56" i="12"/>
  <c r="CB56" i="12"/>
  <c r="CG56" i="12"/>
  <c r="CL56" i="12"/>
  <c r="CR56" i="12"/>
  <c r="DU56" i="12"/>
  <c r="DZ56" i="12"/>
  <c r="EF56" i="12"/>
  <c r="EK56" i="12"/>
  <c r="ES56" i="12"/>
  <c r="AG48" i="12"/>
  <c r="AK48" i="12"/>
  <c r="AO48" i="12"/>
  <c r="AS48" i="12"/>
  <c r="AW48" i="12"/>
  <c r="BY48" i="12"/>
  <c r="CC48" i="12"/>
  <c r="CG48" i="12"/>
  <c r="CK48" i="12"/>
  <c r="CO48" i="12"/>
  <c r="CS48" i="12"/>
  <c r="DU48" i="12"/>
  <c r="DY48" i="12"/>
  <c r="EC48" i="12"/>
  <c r="EG48" i="12"/>
  <c r="EK48" i="12"/>
  <c r="EO48" i="12"/>
  <c r="EV51" i="12"/>
  <c r="ER51" i="12"/>
  <c r="EN51" i="12"/>
  <c r="EJ51" i="12"/>
  <c r="EF51" i="12"/>
  <c r="EB51" i="12"/>
  <c r="DX51" i="12"/>
  <c r="DT51" i="12"/>
  <c r="CR51" i="12"/>
  <c r="CN51" i="12"/>
  <c r="CJ51" i="12"/>
  <c r="CF51" i="12"/>
  <c r="CB51" i="12"/>
  <c r="BX51" i="12"/>
  <c r="AV51" i="12"/>
  <c r="AR51" i="12"/>
  <c r="AN51" i="12"/>
  <c r="AJ51" i="12"/>
  <c r="AF51" i="12"/>
  <c r="AH51" i="12"/>
  <c r="AM51" i="12"/>
  <c r="AS51" i="12"/>
  <c r="AX51" i="12"/>
  <c r="CA51" i="12"/>
  <c r="CG51" i="12"/>
  <c r="CL51" i="12"/>
  <c r="CQ51" i="12"/>
  <c r="DU51" i="12"/>
  <c r="DZ51" i="12"/>
  <c r="EE51" i="12"/>
  <c r="EK51" i="12"/>
  <c r="EP51" i="12"/>
  <c r="EU51" i="12"/>
  <c r="ET53" i="12"/>
  <c r="EP53" i="12"/>
  <c r="EL53" i="12"/>
  <c r="EH53" i="12"/>
  <c r="ED53" i="12"/>
  <c r="DZ53" i="12"/>
  <c r="DV53" i="12"/>
  <c r="DR53" i="12"/>
  <c r="CP53" i="12"/>
  <c r="CL53" i="12"/>
  <c r="CH53" i="12"/>
  <c r="CD53" i="12"/>
  <c r="BZ53" i="12"/>
  <c r="AX53" i="12"/>
  <c r="AT53" i="12"/>
  <c r="AP53" i="12"/>
  <c r="AL53" i="12"/>
  <c r="AH53" i="12"/>
  <c r="AD53" i="12"/>
  <c r="AI53" i="12"/>
  <c r="AN53" i="12"/>
  <c r="AS53" i="12"/>
  <c r="AY53" i="12"/>
  <c r="CB53" i="12"/>
  <c r="CG53" i="12"/>
  <c r="CM53" i="12"/>
  <c r="CR53" i="12"/>
  <c r="DU53" i="12"/>
  <c r="EA53" i="12"/>
  <c r="EF53" i="12"/>
  <c r="EK53" i="12"/>
  <c r="EQ53" i="12"/>
  <c r="EV53" i="12"/>
  <c r="AD56" i="12"/>
  <c r="AJ56" i="12"/>
  <c r="AO56" i="12"/>
  <c r="AT56" i="12"/>
  <c r="BX56" i="12"/>
  <c r="CC56" i="12"/>
  <c r="CH56" i="12"/>
  <c r="CN56" i="12"/>
  <c r="CS56" i="12"/>
  <c r="DV56" i="12"/>
  <c r="EB56" i="12"/>
  <c r="EG56" i="12"/>
  <c r="EN56" i="12"/>
  <c r="EV56" i="12"/>
  <c r="AD60" i="12"/>
  <c r="AI60" i="12"/>
  <c r="AO60" i="12"/>
  <c r="AT60" i="12"/>
  <c r="BZ60" i="12"/>
  <c r="CH60" i="12"/>
  <c r="CP60" i="12"/>
  <c r="DV60" i="12"/>
  <c r="ED60" i="12"/>
  <c r="EL60" i="12"/>
  <c r="ET60" i="12"/>
  <c r="EU57" i="12"/>
  <c r="EQ57" i="12"/>
  <c r="EM57" i="12"/>
  <c r="EI57" i="12"/>
  <c r="AG57" i="12"/>
  <c r="AK57" i="12"/>
  <c r="AO57" i="12"/>
  <c r="AS57" i="12"/>
  <c r="AW57" i="12"/>
  <c r="BY57" i="12"/>
  <c r="CC57" i="12"/>
  <c r="CG57" i="12"/>
  <c r="CK57" i="12"/>
  <c r="CO57" i="12"/>
  <c r="CS57" i="12"/>
  <c r="DU57" i="12"/>
  <c r="DY57" i="12"/>
  <c r="EC57" i="12"/>
  <c r="EG57" i="12"/>
  <c r="EL57" i="12"/>
  <c r="ER57" i="12"/>
  <c r="AE60" i="12"/>
  <c r="AK60" i="12"/>
  <c r="AP60" i="12"/>
  <c r="AW60" i="12"/>
  <c r="CC60" i="12"/>
  <c r="CK60" i="12"/>
  <c r="CS60" i="12"/>
  <c r="DY60" i="12"/>
  <c r="EG60" i="12"/>
  <c r="EO60" i="12"/>
  <c r="AG54" i="12"/>
  <c r="AK54" i="12"/>
  <c r="AO54" i="12"/>
  <c r="AS54" i="12"/>
  <c r="AW54" i="12"/>
  <c r="BY54" i="12"/>
  <c r="CC54" i="12"/>
  <c r="CG54" i="12"/>
  <c r="CK54" i="12"/>
  <c r="CO54" i="12"/>
  <c r="CS54" i="12"/>
  <c r="DU54" i="12"/>
  <c r="DY54" i="12"/>
  <c r="EC54" i="12"/>
  <c r="EG54" i="12"/>
  <c r="EK54" i="12"/>
  <c r="EO54" i="12"/>
  <c r="AD57" i="12"/>
  <c r="AH57" i="12"/>
  <c r="AL57" i="12"/>
  <c r="AP57" i="12"/>
  <c r="AT57" i="12"/>
  <c r="AX57" i="12"/>
  <c r="BZ57" i="12"/>
  <c r="CD57" i="12"/>
  <c r="CH57" i="12"/>
  <c r="CL57" i="12"/>
  <c r="CP57" i="12"/>
  <c r="DR57" i="12"/>
  <c r="DV57" i="12"/>
  <c r="DZ57" i="12"/>
  <c r="ED57" i="12"/>
  <c r="EH57" i="12"/>
  <c r="EN57" i="12"/>
  <c r="ES57" i="12"/>
  <c r="ET58" i="12"/>
  <c r="EP58" i="12"/>
  <c r="EL58" i="12"/>
  <c r="EH58" i="12"/>
  <c r="ED58" i="12"/>
  <c r="DZ58" i="12"/>
  <c r="DV58" i="12"/>
  <c r="DR58" i="12"/>
  <c r="CP58" i="12"/>
  <c r="CL58" i="12"/>
  <c r="CH58" i="12"/>
  <c r="CD58" i="12"/>
  <c r="BZ58" i="12"/>
  <c r="AX58" i="12"/>
  <c r="AT58" i="12"/>
  <c r="AP58" i="12"/>
  <c r="AL58" i="12"/>
  <c r="AH58" i="12"/>
  <c r="AD58" i="12"/>
  <c r="AI58" i="12"/>
  <c r="AN58" i="12"/>
  <c r="AS58" i="12"/>
  <c r="AY58" i="12"/>
  <c r="CB58" i="12"/>
  <c r="CG58" i="12"/>
  <c r="CM58" i="12"/>
  <c r="CR58" i="12"/>
  <c r="DU58" i="12"/>
  <c r="EA58" i="12"/>
  <c r="EF58" i="12"/>
  <c r="EK58" i="12"/>
  <c r="EQ58" i="12"/>
  <c r="EV58" i="12"/>
  <c r="AG60" i="12"/>
  <c r="AL60" i="12"/>
  <c r="AQ60" i="12"/>
  <c r="AX60" i="12"/>
  <c r="CD60" i="12"/>
  <c r="CL60" i="12"/>
  <c r="DR60" i="12"/>
  <c r="DZ60" i="12"/>
  <c r="EH60" i="12"/>
  <c r="ET61" i="12"/>
  <c r="EP61" i="12"/>
  <c r="EL61" i="12"/>
  <c r="EH61" i="12"/>
  <c r="ED61" i="12"/>
  <c r="DZ61" i="12"/>
  <c r="DV61" i="12"/>
  <c r="DR61" i="12"/>
  <c r="CP61" i="12"/>
  <c r="CL61" i="12"/>
  <c r="ER61" i="12"/>
  <c r="EM61" i="12"/>
  <c r="EG61" i="12"/>
  <c r="EB61" i="12"/>
  <c r="DW61" i="12"/>
  <c r="CS61" i="12"/>
  <c r="CN61" i="12"/>
  <c r="CI61" i="12"/>
  <c r="CE61" i="12"/>
  <c r="CA61" i="12"/>
  <c r="AY61" i="12"/>
  <c r="AU61" i="12"/>
  <c r="AQ61" i="12"/>
  <c r="AM61" i="12"/>
  <c r="AI61" i="12"/>
  <c r="AE61" i="12"/>
  <c r="EV61" i="12"/>
  <c r="EQ61" i="12"/>
  <c r="EK61" i="12"/>
  <c r="EF61" i="12"/>
  <c r="EA61" i="12"/>
  <c r="DU61" i="12"/>
  <c r="CR61" i="12"/>
  <c r="CM61" i="12"/>
  <c r="CH61" i="12"/>
  <c r="CD61" i="12"/>
  <c r="BZ61" i="12"/>
  <c r="AX61" i="12"/>
  <c r="AT61" i="12"/>
  <c r="AP61" i="12"/>
  <c r="AL61" i="12"/>
  <c r="AH61" i="12"/>
  <c r="AD61" i="12"/>
  <c r="AK61" i="12"/>
  <c r="AS61" i="12"/>
  <c r="BY61" i="12"/>
  <c r="CG61" i="12"/>
  <c r="CQ61" i="12"/>
  <c r="DY61" i="12"/>
  <c r="EJ61" i="12"/>
  <c r="EU61" i="12"/>
  <c r="EV60" i="12"/>
  <c r="ER60" i="12"/>
  <c r="EN60" i="12"/>
  <c r="EJ60" i="12"/>
  <c r="EF60" i="12"/>
  <c r="EB60" i="12"/>
  <c r="DX60" i="12"/>
  <c r="DT60" i="12"/>
  <c r="CR60" i="12"/>
  <c r="CN60" i="12"/>
  <c r="CJ60" i="12"/>
  <c r="CF60" i="12"/>
  <c r="CB60" i="12"/>
  <c r="BX60" i="12"/>
  <c r="AV60" i="12"/>
  <c r="AR60" i="12"/>
  <c r="AN60" i="12"/>
  <c r="AJ60" i="12"/>
  <c r="AF60" i="12"/>
  <c r="EU60" i="12"/>
  <c r="EQ60" i="12"/>
  <c r="EM60" i="12"/>
  <c r="EI60" i="12"/>
  <c r="EE60" i="12"/>
  <c r="EA60" i="12"/>
  <c r="DW60" i="12"/>
  <c r="DS60" i="12"/>
  <c r="CQ60" i="12"/>
  <c r="CM60" i="12"/>
  <c r="CI60" i="12"/>
  <c r="CE60" i="12"/>
  <c r="CA60" i="12"/>
  <c r="AY60" i="12"/>
  <c r="AU60" i="12"/>
  <c r="AH60" i="12"/>
  <c r="AM60" i="12"/>
  <c r="AS60" i="12"/>
  <c r="BY60" i="12"/>
  <c r="CG60" i="12"/>
  <c r="CO60" i="12"/>
  <c r="DU60" i="12"/>
  <c r="EC60" i="12"/>
  <c r="EK60" i="12"/>
  <c r="ES60" i="12"/>
  <c r="AG59" i="12"/>
  <c r="AK59" i="12"/>
  <c r="AO59" i="12"/>
  <c r="AS59" i="12"/>
  <c r="AW59" i="12"/>
  <c r="BY59" i="12"/>
  <c r="CC59" i="12"/>
  <c r="CG59" i="12"/>
  <c r="CK59" i="12"/>
  <c r="CO59" i="12"/>
  <c r="CS59" i="12"/>
  <c r="DU59" i="12"/>
  <c r="DY59" i="12"/>
  <c r="EC59" i="12"/>
  <c r="EG59" i="12"/>
  <c r="EK59" i="12"/>
  <c r="EO59" i="12"/>
  <c r="ET63" i="12"/>
  <c r="EP63" i="12"/>
  <c r="EL63" i="12"/>
  <c r="EH63" i="12"/>
  <c r="ED63" i="12"/>
  <c r="DZ63" i="12"/>
  <c r="DV63" i="12"/>
  <c r="DR63" i="12"/>
  <c r="CP63" i="12"/>
  <c r="CL63" i="12"/>
  <c r="CH63" i="12"/>
  <c r="CD63" i="12"/>
  <c r="BZ63" i="12"/>
  <c r="AX63" i="12"/>
  <c r="AT63" i="12"/>
  <c r="AP63" i="12"/>
  <c r="AL63" i="12"/>
  <c r="AH63" i="12"/>
  <c r="AD63" i="12"/>
  <c r="EV63" i="12"/>
  <c r="ER63" i="12"/>
  <c r="EN63" i="12"/>
  <c r="EJ63" i="12"/>
  <c r="EF63" i="12"/>
  <c r="EB63" i="12"/>
  <c r="DX63" i="12"/>
  <c r="DT63" i="12"/>
  <c r="CR63" i="12"/>
  <c r="CN63" i="12"/>
  <c r="CJ63" i="12"/>
  <c r="CF63" i="12"/>
  <c r="CB63" i="12"/>
  <c r="BX63" i="12"/>
  <c r="AV63" i="12"/>
  <c r="AR63" i="12"/>
  <c r="AN63" i="12"/>
  <c r="AJ63" i="12"/>
  <c r="AF63" i="12"/>
  <c r="AK63" i="12"/>
  <c r="AS63" i="12"/>
  <c r="BY63" i="12"/>
  <c r="CG63" i="12"/>
  <c r="CO63" i="12"/>
  <c r="DU63" i="12"/>
  <c r="EC63" i="12"/>
  <c r="EK63" i="12"/>
  <c r="ES63" i="12"/>
  <c r="BZ64" i="12"/>
  <c r="CD64" i="12"/>
  <c r="CH64" i="12"/>
  <c r="CL64" i="12"/>
  <c r="CP64" i="12"/>
  <c r="DR64" i="12"/>
  <c r="DV64" i="12"/>
  <c r="DZ64" i="12"/>
  <c r="ED64" i="12"/>
  <c r="EH64" i="12"/>
  <c r="EL64" i="12"/>
  <c r="EP64" i="12"/>
  <c r="ET64" i="12"/>
  <c r="AG65" i="12"/>
  <c r="AK65" i="12"/>
  <c r="AO65" i="12"/>
  <c r="AS65" i="12"/>
  <c r="AW65" i="12"/>
  <c r="BY65" i="12"/>
  <c r="CC65" i="12"/>
  <c r="CG65" i="12"/>
  <c r="CK65" i="12"/>
  <c r="CO65" i="12"/>
  <c r="CS65" i="12"/>
  <c r="DU65" i="12"/>
  <c r="DY65" i="12"/>
  <c r="EC65" i="12"/>
  <c r="EG65" i="12"/>
  <c r="EK65" i="12"/>
  <c r="EO65" i="12"/>
  <c r="ES65" i="12"/>
  <c r="AG62" i="12"/>
  <c r="AK62" i="12"/>
  <c r="AO62" i="12"/>
  <c r="AS62" i="12"/>
  <c r="AW62" i="12"/>
  <c r="BY62" i="12"/>
  <c r="CC62" i="12"/>
  <c r="CG62" i="12"/>
  <c r="CK62" i="12"/>
  <c r="CO62" i="12"/>
  <c r="CS62" i="12"/>
  <c r="DU62" i="12"/>
  <c r="DY62" i="12"/>
  <c r="EC62" i="12"/>
  <c r="EG62" i="12"/>
  <c r="EK62" i="12"/>
  <c r="EO62" i="12"/>
  <c r="AE64" i="12"/>
  <c r="AI64" i="12"/>
  <c r="AM64" i="12"/>
  <c r="AQ64" i="12"/>
  <c r="AU64" i="12"/>
  <c r="AY64" i="12"/>
  <c r="CA64" i="12"/>
  <c r="CE64" i="12"/>
  <c r="CI64" i="12"/>
  <c r="CM64" i="12"/>
  <c r="CQ64" i="12"/>
  <c r="DS64" i="12"/>
  <c r="DW64" i="12"/>
  <c r="EA64" i="12"/>
  <c r="EE64" i="12"/>
  <c r="EI64" i="12"/>
  <c r="EM64" i="12"/>
  <c r="EQ64" i="12"/>
  <c r="EU64" i="12"/>
  <c r="AD65" i="12"/>
  <c r="AH65" i="12"/>
  <c r="AL65" i="12"/>
  <c r="AP65" i="12"/>
  <c r="AT65" i="12"/>
  <c r="AX65" i="12"/>
  <c r="BZ65" i="12"/>
  <c r="CD65" i="12"/>
  <c r="CH65" i="12"/>
  <c r="CL65" i="12"/>
  <c r="CP65" i="12"/>
  <c r="DR65" i="12"/>
  <c r="DV65" i="12"/>
  <c r="DZ65" i="12"/>
  <c r="ED65" i="12"/>
  <c r="EH65" i="12"/>
  <c r="EL65" i="12"/>
  <c r="EP65" i="12"/>
  <c r="ET65" i="12"/>
  <c r="AG64" i="12"/>
  <c r="AK64" i="12"/>
  <c r="AO64" i="12"/>
  <c r="AS64" i="12"/>
  <c r="AW64" i="12"/>
  <c r="BY64" i="12"/>
  <c r="CC64" i="12"/>
  <c r="CG64" i="12"/>
  <c r="CK64" i="12"/>
  <c r="CO64" i="12"/>
  <c r="CS64" i="12"/>
  <c r="DU64" i="12"/>
  <c r="DY64" i="12"/>
  <c r="EC64" i="12"/>
  <c r="EG64" i="12"/>
  <c r="EK64" i="12"/>
  <c r="EO64" i="12"/>
  <c r="AF65" i="12"/>
  <c r="AJ65" i="12"/>
  <c r="AN65" i="12"/>
  <c r="AR65" i="12"/>
  <c r="AV65" i="12"/>
  <c r="BX65" i="12"/>
  <c r="CB65" i="12"/>
  <c r="CF65" i="12"/>
  <c r="CJ65" i="12"/>
  <c r="CN65" i="12"/>
  <c r="CR65" i="12"/>
  <c r="DT65" i="12"/>
  <c r="DX65" i="12"/>
  <c r="EB65" i="12"/>
  <c r="EF65" i="12"/>
  <c r="EJ65" i="12"/>
  <c r="EN65" i="12"/>
  <c r="ER65" i="12"/>
  <c r="DX9" i="11"/>
  <c r="EF9" i="11" s="1"/>
  <c r="DT9" i="11"/>
  <c r="EB9" i="11" s="1"/>
  <c r="CB9" i="11"/>
  <c r="CJ9" i="11" s="1"/>
  <c r="BX9" i="11"/>
  <c r="CF9" i="11" s="1"/>
  <c r="AR9" i="11"/>
  <c r="AJ9" i="11"/>
  <c r="AF9" i="11"/>
  <c r="AN9" i="11" s="1"/>
  <c r="AH9" i="11"/>
  <c r="AP9" i="11" s="1"/>
  <c r="CA9" i="11"/>
  <c r="DU9" i="11"/>
  <c r="ET11" i="11"/>
  <c r="EP11" i="11"/>
  <c r="EL11" i="11"/>
  <c r="EH11" i="11"/>
  <c r="ED11" i="11"/>
  <c r="DZ11" i="11"/>
  <c r="DV11" i="11"/>
  <c r="DR11" i="11"/>
  <c r="CP11" i="11"/>
  <c r="CL11" i="11"/>
  <c r="CH11" i="11"/>
  <c r="CD11" i="11"/>
  <c r="BZ11" i="11"/>
  <c r="AX11" i="11"/>
  <c r="AT11" i="11"/>
  <c r="AP11" i="11"/>
  <c r="AL11" i="11"/>
  <c r="AH11" i="11"/>
  <c r="AD11" i="11"/>
  <c r="AI11" i="11"/>
  <c r="AN11" i="11"/>
  <c r="AS11" i="11"/>
  <c r="AY11" i="11"/>
  <c r="CB11" i="11"/>
  <c r="CG11" i="11"/>
  <c r="CM11" i="11"/>
  <c r="CR11" i="11"/>
  <c r="DU11" i="11"/>
  <c r="EA11" i="11"/>
  <c r="EF11" i="11"/>
  <c r="EK11" i="11"/>
  <c r="EQ11" i="11"/>
  <c r="EV11" i="11"/>
  <c r="AD14" i="11"/>
  <c r="AJ14" i="11"/>
  <c r="AO14" i="11"/>
  <c r="AT14" i="11"/>
  <c r="BX14" i="11"/>
  <c r="CC14" i="11"/>
  <c r="CH14" i="11"/>
  <c r="CN14" i="11"/>
  <c r="CS14" i="11"/>
  <c r="DV14" i="11"/>
  <c r="EB14" i="11"/>
  <c r="EG14" i="11"/>
  <c r="EL14" i="11"/>
  <c r="ER14" i="11"/>
  <c r="EU18" i="11"/>
  <c r="EQ18" i="11"/>
  <c r="EM18" i="11"/>
  <c r="EI18" i="11"/>
  <c r="EE18" i="11"/>
  <c r="EA18" i="11"/>
  <c r="DW18" i="11"/>
  <c r="DS18" i="11"/>
  <c r="CQ18" i="11"/>
  <c r="CM18" i="11"/>
  <c r="CI18" i="11"/>
  <c r="CE18" i="11"/>
  <c r="CA18" i="11"/>
  <c r="AY18" i="11"/>
  <c r="AU18" i="11"/>
  <c r="AQ18" i="11"/>
  <c r="AM18" i="11"/>
  <c r="AI18" i="11"/>
  <c r="AE18" i="11"/>
  <c r="ES18" i="11"/>
  <c r="EO18" i="11"/>
  <c r="EK18" i="11"/>
  <c r="EG18" i="11"/>
  <c r="EC18" i="11"/>
  <c r="DY18" i="11"/>
  <c r="DU18" i="11"/>
  <c r="CS18" i="11"/>
  <c r="CO18" i="11"/>
  <c r="CK18" i="11"/>
  <c r="CG18" i="11"/>
  <c r="CC18" i="11"/>
  <c r="BY18" i="11"/>
  <c r="AW18" i="11"/>
  <c r="AS18" i="11"/>
  <c r="AO18" i="11"/>
  <c r="AK18" i="11"/>
  <c r="AH18" i="11"/>
  <c r="AP18" i="11"/>
  <c r="AX18" i="11"/>
  <c r="CD18" i="11"/>
  <c r="CL18" i="11"/>
  <c r="DR18" i="11"/>
  <c r="DZ18" i="11"/>
  <c r="EH18" i="11"/>
  <c r="EP18" i="11"/>
  <c r="AE21" i="11"/>
  <c r="AM21" i="11"/>
  <c r="AU21" i="11"/>
  <c r="CA21" i="11"/>
  <c r="CI21" i="11"/>
  <c r="CQ21" i="11"/>
  <c r="DW21" i="11"/>
  <c r="EE21" i="11"/>
  <c r="EM21" i="11"/>
  <c r="EU21" i="11"/>
  <c r="AG6" i="11"/>
  <c r="AO6" i="11" s="1"/>
  <c r="AK6" i="11"/>
  <c r="AS6" i="11"/>
  <c r="BY6" i="11"/>
  <c r="CG6" i="11" s="1"/>
  <c r="CN6" i="11" s="1"/>
  <c r="CO6" i="11" s="1"/>
  <c r="CC6" i="11"/>
  <c r="CK6" i="11"/>
  <c r="DU6" i="11"/>
  <c r="EC6" i="11" s="1"/>
  <c r="DY6" i="11"/>
  <c r="EG6" i="11" s="1"/>
  <c r="AF7" i="11"/>
  <c r="AJ7" i="11"/>
  <c r="AR7" i="11" s="1"/>
  <c r="AN7" i="11"/>
  <c r="BX7" i="11"/>
  <c r="CB7" i="11"/>
  <c r="CJ7" i="11" s="1"/>
  <c r="CF7" i="11"/>
  <c r="DS7" i="11"/>
  <c r="EA7" i="11" s="1"/>
  <c r="DX7" i="11"/>
  <c r="EF7" i="11" s="1"/>
  <c r="EC7" i="11"/>
  <c r="AD9" i="11"/>
  <c r="AL9" i="11" s="1"/>
  <c r="AI9" i="11"/>
  <c r="AQ9" i="11" s="1"/>
  <c r="AO9" i="11"/>
  <c r="CC9" i="11"/>
  <c r="CK9" i="11" s="1"/>
  <c r="CH9" i="11"/>
  <c r="CM9" i="11"/>
  <c r="DV9" i="11"/>
  <c r="ED9" i="11" s="1"/>
  <c r="EA9" i="11"/>
  <c r="EG9" i="11"/>
  <c r="AG10" i="11"/>
  <c r="AL10" i="11"/>
  <c r="AR10" i="11"/>
  <c r="AW10" i="11"/>
  <c r="BZ10" i="11"/>
  <c r="CF10" i="11"/>
  <c r="CK10" i="11"/>
  <c r="CP10" i="11"/>
  <c r="DT10" i="11"/>
  <c r="DY10" i="11"/>
  <c r="ED10" i="11"/>
  <c r="EJ10" i="11"/>
  <c r="EO10" i="11"/>
  <c r="AE11" i="11"/>
  <c r="AJ11" i="11"/>
  <c r="AO11" i="11"/>
  <c r="AU11" i="11"/>
  <c r="BX11" i="11"/>
  <c r="CC11" i="11"/>
  <c r="CI11" i="11"/>
  <c r="CN11" i="11"/>
  <c r="CS11" i="11"/>
  <c r="DW11" i="11"/>
  <c r="EB11" i="11"/>
  <c r="EG11" i="11"/>
  <c r="EM11" i="11"/>
  <c r="ER11" i="11"/>
  <c r="EV13" i="11"/>
  <c r="ER13" i="11"/>
  <c r="EN13" i="11"/>
  <c r="EJ13" i="11"/>
  <c r="EF13" i="11"/>
  <c r="EB13" i="11"/>
  <c r="DX13" i="11"/>
  <c r="DT13" i="11"/>
  <c r="CR13" i="11"/>
  <c r="CN13" i="11"/>
  <c r="CJ13" i="11"/>
  <c r="CF13" i="11"/>
  <c r="CB13" i="11"/>
  <c r="BX13" i="11"/>
  <c r="AV13" i="11"/>
  <c r="AR13" i="11"/>
  <c r="AN13" i="11"/>
  <c r="AJ13" i="11"/>
  <c r="AF13" i="11"/>
  <c r="AH13" i="11"/>
  <c r="AM13" i="11"/>
  <c r="AS13" i="11"/>
  <c r="AX13" i="11"/>
  <c r="CA13" i="11"/>
  <c r="CG13" i="11"/>
  <c r="CL13" i="11"/>
  <c r="CQ13" i="11"/>
  <c r="DU13" i="11"/>
  <c r="DZ13" i="11"/>
  <c r="EE13" i="11"/>
  <c r="EK13" i="11"/>
  <c r="EP13" i="11"/>
  <c r="EU13" i="11"/>
  <c r="AF14" i="11"/>
  <c r="AK14" i="11"/>
  <c r="AP14" i="11"/>
  <c r="AV14" i="11"/>
  <c r="BY14" i="11"/>
  <c r="CD14" i="11"/>
  <c r="CJ14" i="11"/>
  <c r="CO14" i="11"/>
  <c r="DR14" i="11"/>
  <c r="DX14" i="11"/>
  <c r="EC14" i="11"/>
  <c r="EH14" i="11"/>
  <c r="EN14" i="11"/>
  <c r="ES14" i="11"/>
  <c r="ET15" i="11"/>
  <c r="EP15" i="11"/>
  <c r="EL15" i="11"/>
  <c r="EH15" i="11"/>
  <c r="ED15" i="11"/>
  <c r="DZ15" i="11"/>
  <c r="DV15" i="11"/>
  <c r="DR15" i="11"/>
  <c r="CP15" i="11"/>
  <c r="CL15" i="11"/>
  <c r="CH15" i="11"/>
  <c r="CD15" i="11"/>
  <c r="BZ15" i="11"/>
  <c r="AX15" i="11"/>
  <c r="AT15" i="11"/>
  <c r="AP15" i="11"/>
  <c r="AL15" i="11"/>
  <c r="AH15" i="11"/>
  <c r="AD15" i="11"/>
  <c r="AI15" i="11"/>
  <c r="AN15" i="11"/>
  <c r="AS15" i="11"/>
  <c r="AY15" i="11"/>
  <c r="CB15" i="11"/>
  <c r="CG15" i="11"/>
  <c r="CM15" i="11"/>
  <c r="CR15" i="11"/>
  <c r="DU15" i="11"/>
  <c r="EA15" i="11"/>
  <c r="EF15" i="11"/>
  <c r="EK15" i="11"/>
  <c r="EQ15" i="11"/>
  <c r="EV15" i="11"/>
  <c r="AG17" i="11"/>
  <c r="AL17" i="11"/>
  <c r="AQ17" i="11"/>
  <c r="AW17" i="11"/>
  <c r="BZ17" i="11"/>
  <c r="CE17" i="11"/>
  <c r="CK17" i="11"/>
  <c r="CP17" i="11"/>
  <c r="DS17" i="11"/>
  <c r="DY17" i="11"/>
  <c r="ED17" i="11"/>
  <c r="EI17" i="11"/>
  <c r="EO17" i="11"/>
  <c r="AD18" i="11"/>
  <c r="AJ18" i="11"/>
  <c r="AR18" i="11"/>
  <c r="BX18" i="11"/>
  <c r="CF18" i="11"/>
  <c r="CN18" i="11"/>
  <c r="DT18" i="11"/>
  <c r="EB18" i="11"/>
  <c r="EJ18" i="11"/>
  <c r="ER18" i="11"/>
  <c r="ET19" i="11"/>
  <c r="EP19" i="11"/>
  <c r="EL19" i="11"/>
  <c r="EH19" i="11"/>
  <c r="ED19" i="11"/>
  <c r="DZ19" i="11"/>
  <c r="DV19" i="11"/>
  <c r="DR19" i="11"/>
  <c r="CP19" i="11"/>
  <c r="CL19" i="11"/>
  <c r="CH19" i="11"/>
  <c r="CD19" i="11"/>
  <c r="BZ19" i="11"/>
  <c r="AX19" i="11"/>
  <c r="AT19" i="11"/>
  <c r="AP19" i="11"/>
  <c r="AL19" i="11"/>
  <c r="AH19" i="11"/>
  <c r="AD19" i="11"/>
  <c r="EV19" i="11"/>
  <c r="ER19" i="11"/>
  <c r="EN19" i="11"/>
  <c r="EJ19" i="11"/>
  <c r="EF19" i="11"/>
  <c r="EB19" i="11"/>
  <c r="DX19" i="11"/>
  <c r="DT19" i="11"/>
  <c r="CR19" i="11"/>
  <c r="CN19" i="11"/>
  <c r="CJ19" i="11"/>
  <c r="CF19" i="11"/>
  <c r="CB19" i="11"/>
  <c r="BX19" i="11"/>
  <c r="AV19" i="11"/>
  <c r="AR19" i="11"/>
  <c r="AN19" i="11"/>
  <c r="AJ19" i="11"/>
  <c r="AF19" i="11"/>
  <c r="AK19" i="11"/>
  <c r="AS19" i="11"/>
  <c r="BY19" i="11"/>
  <c r="CG19" i="11"/>
  <c r="CO19" i="11"/>
  <c r="DU19" i="11"/>
  <c r="EC19" i="11"/>
  <c r="EK19" i="11"/>
  <c r="ES19" i="11"/>
  <c r="AG21" i="11"/>
  <c r="AO21" i="11"/>
  <c r="AW21" i="11"/>
  <c r="CC21" i="11"/>
  <c r="CK21" i="11"/>
  <c r="CS21" i="11"/>
  <c r="DY21" i="11"/>
  <c r="EG21" i="11"/>
  <c r="EO21" i="11"/>
  <c r="AO25" i="11"/>
  <c r="CC25" i="11"/>
  <c r="CS25" i="11"/>
  <c r="DV7" i="11"/>
  <c r="ED7" i="11" s="1"/>
  <c r="DR7" i="11"/>
  <c r="DZ7" i="11" s="1"/>
  <c r="CL7" i="11"/>
  <c r="AG7" i="11"/>
  <c r="AO7" i="11" s="1"/>
  <c r="AK7" i="11"/>
  <c r="AS7" i="11" s="1"/>
  <c r="BY7" i="11"/>
  <c r="CG7" i="11" s="1"/>
  <c r="CC7" i="11"/>
  <c r="CK7" i="11" s="1"/>
  <c r="DT7" i="11"/>
  <c r="EB7" i="11" s="1"/>
  <c r="DY7" i="11"/>
  <c r="EG7" i="11" s="1"/>
  <c r="EE7" i="11"/>
  <c r="AE9" i="11"/>
  <c r="AM9" i="11" s="1"/>
  <c r="AK9" i="11"/>
  <c r="AS9" i="11" s="1"/>
  <c r="BY9" i="11"/>
  <c r="CG9" i="11" s="1"/>
  <c r="CD9" i="11"/>
  <c r="CL9" i="11" s="1"/>
  <c r="CI9" i="11"/>
  <c r="DR9" i="11"/>
  <c r="DZ9" i="11" s="1"/>
  <c r="DW9" i="11"/>
  <c r="EE9" i="11" s="1"/>
  <c r="EC9" i="11"/>
  <c r="EU10" i="11"/>
  <c r="EQ10" i="11"/>
  <c r="EM10" i="11"/>
  <c r="EI10" i="11"/>
  <c r="EE10" i="11"/>
  <c r="EA10" i="11"/>
  <c r="DW10" i="11"/>
  <c r="DS10" i="11"/>
  <c r="CQ10" i="11"/>
  <c r="CM10" i="11"/>
  <c r="CI10" i="11"/>
  <c r="CE10" i="11"/>
  <c r="CA10" i="11"/>
  <c r="AY10" i="11"/>
  <c r="AU10" i="11"/>
  <c r="AQ10" i="11"/>
  <c r="AM10" i="11"/>
  <c r="AI10" i="11"/>
  <c r="AE10" i="11"/>
  <c r="AH10" i="11"/>
  <c r="AN10" i="11"/>
  <c r="AS10" i="11"/>
  <c r="AX10" i="11"/>
  <c r="CB10" i="11"/>
  <c r="CG10" i="11"/>
  <c r="CL10" i="11"/>
  <c r="CR10" i="11"/>
  <c r="DU10" i="11"/>
  <c r="DZ10" i="11"/>
  <c r="EF10" i="11"/>
  <c r="EK10" i="11"/>
  <c r="EP10" i="11"/>
  <c r="EV10" i="11"/>
  <c r="AF11" i="11"/>
  <c r="AK11" i="11"/>
  <c r="AQ11" i="11"/>
  <c r="AV11" i="11"/>
  <c r="BY11" i="11"/>
  <c r="CE11" i="11"/>
  <c r="CJ11" i="11"/>
  <c r="CO11" i="11"/>
  <c r="DS11" i="11"/>
  <c r="DX11" i="11"/>
  <c r="EC11" i="11"/>
  <c r="EI11" i="11"/>
  <c r="EN11" i="11"/>
  <c r="ES11" i="11"/>
  <c r="AG14" i="11"/>
  <c r="AL14" i="11"/>
  <c r="AR14" i="11"/>
  <c r="AW14" i="11"/>
  <c r="BZ14" i="11"/>
  <c r="CF14" i="11"/>
  <c r="CK14" i="11"/>
  <c r="CP14" i="11"/>
  <c r="DT14" i="11"/>
  <c r="DY14" i="11"/>
  <c r="ED14" i="11"/>
  <c r="EJ14" i="11"/>
  <c r="EO14" i="11"/>
  <c r="EV17" i="11"/>
  <c r="ER17" i="11"/>
  <c r="EN17" i="11"/>
  <c r="EJ17" i="11"/>
  <c r="EF17" i="11"/>
  <c r="EB17" i="11"/>
  <c r="DX17" i="11"/>
  <c r="DT17" i="11"/>
  <c r="CR17" i="11"/>
  <c r="CN17" i="11"/>
  <c r="CJ17" i="11"/>
  <c r="CF17" i="11"/>
  <c r="CB17" i="11"/>
  <c r="BX17" i="11"/>
  <c r="AV17" i="11"/>
  <c r="AR17" i="11"/>
  <c r="AN17" i="11"/>
  <c r="AJ17" i="11"/>
  <c r="AF17" i="11"/>
  <c r="AH17" i="11"/>
  <c r="AM17" i="11"/>
  <c r="AS17" i="11"/>
  <c r="AX17" i="11"/>
  <c r="CA17" i="11"/>
  <c r="CG17" i="11"/>
  <c r="CL17" i="11"/>
  <c r="CQ17" i="11"/>
  <c r="DU17" i="11"/>
  <c r="DZ17" i="11"/>
  <c r="EE17" i="11"/>
  <c r="EK17" i="11"/>
  <c r="EP17" i="11"/>
  <c r="EU17" i="11"/>
  <c r="AF18" i="11"/>
  <c r="AL18" i="11"/>
  <c r="AT18" i="11"/>
  <c r="BZ18" i="11"/>
  <c r="CH18" i="11"/>
  <c r="CP18" i="11"/>
  <c r="DV18" i="11"/>
  <c r="ED18" i="11"/>
  <c r="EL18" i="11"/>
  <c r="ET18" i="11"/>
  <c r="AI21" i="11"/>
  <c r="AQ21" i="11"/>
  <c r="AY21" i="11"/>
  <c r="CE21" i="11"/>
  <c r="CM21" i="11"/>
  <c r="DS21" i="11"/>
  <c r="EA21" i="11"/>
  <c r="EI21" i="11"/>
  <c r="EV25" i="11"/>
  <c r="ER25" i="11"/>
  <c r="EN25" i="11"/>
  <c r="EJ25" i="11"/>
  <c r="EF25" i="11"/>
  <c r="EB25" i="11"/>
  <c r="DX25" i="11"/>
  <c r="DT25" i="11"/>
  <c r="CR25" i="11"/>
  <c r="CN25" i="11"/>
  <c r="CJ25" i="11"/>
  <c r="CF25" i="11"/>
  <c r="CB25" i="11"/>
  <c r="BX25" i="11"/>
  <c r="AV25" i="11"/>
  <c r="AR25" i="11"/>
  <c r="AN25" i="11"/>
  <c r="AJ25" i="11"/>
  <c r="AF25" i="11"/>
  <c r="EU25" i="11"/>
  <c r="EQ25" i="11"/>
  <c r="EM25" i="11"/>
  <c r="EI25" i="11"/>
  <c r="EE25" i="11"/>
  <c r="EA25" i="11"/>
  <c r="DW25" i="11"/>
  <c r="DS25" i="11"/>
  <c r="CQ25" i="11"/>
  <c r="CM25" i="11"/>
  <c r="CI25" i="11"/>
  <c r="CE25" i="11"/>
  <c r="CA25" i="11"/>
  <c r="AY25" i="11"/>
  <c r="AU25" i="11"/>
  <c r="AQ25" i="11"/>
  <c r="AM25" i="11"/>
  <c r="AI25" i="11"/>
  <c r="AE25" i="11"/>
  <c r="ET25" i="11"/>
  <c r="EP25" i="11"/>
  <c r="EL25" i="11"/>
  <c r="EH25" i="11"/>
  <c r="ED25" i="11"/>
  <c r="DZ25" i="11"/>
  <c r="DV25" i="11"/>
  <c r="DR25" i="11"/>
  <c r="CP25" i="11"/>
  <c r="CL25" i="11"/>
  <c r="CH25" i="11"/>
  <c r="CD25" i="11"/>
  <c r="BZ25" i="11"/>
  <c r="AX25" i="11"/>
  <c r="AT25" i="11"/>
  <c r="AP25" i="11"/>
  <c r="AL25" i="11"/>
  <c r="AH25" i="11"/>
  <c r="AD25" i="11"/>
  <c r="AS25" i="11"/>
  <c r="CG25" i="11"/>
  <c r="DU25" i="11"/>
  <c r="EK25" i="11"/>
  <c r="EU14" i="11"/>
  <c r="EQ14" i="11"/>
  <c r="EM14" i="11"/>
  <c r="EI14" i="11"/>
  <c r="EE14" i="11"/>
  <c r="EA14" i="11"/>
  <c r="DW14" i="11"/>
  <c r="DS14" i="11"/>
  <c r="CQ14" i="11"/>
  <c r="CM14" i="11"/>
  <c r="CI14" i="11"/>
  <c r="CE14" i="11"/>
  <c r="CA14" i="11"/>
  <c r="AY14" i="11"/>
  <c r="AU14" i="11"/>
  <c r="AQ14" i="11"/>
  <c r="AM14" i="11"/>
  <c r="AI14" i="11"/>
  <c r="AE14" i="11"/>
  <c r="AH14" i="11"/>
  <c r="AN14" i="11"/>
  <c r="AS14" i="11"/>
  <c r="AX14" i="11"/>
  <c r="CB14" i="11"/>
  <c r="CG14" i="11"/>
  <c r="CL14" i="11"/>
  <c r="CR14" i="11"/>
  <c r="DU14" i="11"/>
  <c r="DZ14" i="11"/>
  <c r="EF14" i="11"/>
  <c r="EK14" i="11"/>
  <c r="EP14" i="11"/>
  <c r="EV14" i="11"/>
  <c r="EV21" i="11"/>
  <c r="ER21" i="11"/>
  <c r="EN21" i="11"/>
  <c r="EJ21" i="11"/>
  <c r="EF21" i="11"/>
  <c r="EB21" i="11"/>
  <c r="DX21" i="11"/>
  <c r="DT21" i="11"/>
  <c r="CR21" i="11"/>
  <c r="CN21" i="11"/>
  <c r="CJ21" i="11"/>
  <c r="CF21" i="11"/>
  <c r="CB21" i="11"/>
  <c r="BX21" i="11"/>
  <c r="AV21" i="11"/>
  <c r="AR21" i="11"/>
  <c r="AN21" i="11"/>
  <c r="AJ21" i="11"/>
  <c r="AF21" i="11"/>
  <c r="ET21" i="11"/>
  <c r="EP21" i="11"/>
  <c r="EL21" i="11"/>
  <c r="EH21" i="11"/>
  <c r="ED21" i="11"/>
  <c r="DZ21" i="11"/>
  <c r="DV21" i="11"/>
  <c r="DR21" i="11"/>
  <c r="CP21" i="11"/>
  <c r="CL21" i="11"/>
  <c r="CH21" i="11"/>
  <c r="CD21" i="11"/>
  <c r="BZ21" i="11"/>
  <c r="AX21" i="11"/>
  <c r="AT21" i="11"/>
  <c r="AP21" i="11"/>
  <c r="AL21" i="11"/>
  <c r="AH21" i="11"/>
  <c r="AD21" i="11"/>
  <c r="AK21" i="11"/>
  <c r="AS21" i="11"/>
  <c r="BY21" i="11"/>
  <c r="CG21" i="11"/>
  <c r="CO21" i="11"/>
  <c r="DU21" i="11"/>
  <c r="EC21" i="11"/>
  <c r="EK21" i="11"/>
  <c r="ES21" i="11"/>
  <c r="AG22" i="11"/>
  <c r="AK22" i="11"/>
  <c r="AO22" i="11"/>
  <c r="AS22" i="11"/>
  <c r="AW22" i="11"/>
  <c r="BY22" i="11"/>
  <c r="CC22" i="11"/>
  <c r="CG22" i="11"/>
  <c r="CK22" i="11"/>
  <c r="CO22" i="11"/>
  <c r="CS22" i="11"/>
  <c r="DU22" i="11"/>
  <c r="DY22" i="11"/>
  <c r="EC22" i="11"/>
  <c r="EG22" i="11"/>
  <c r="EK22" i="11"/>
  <c r="EO22" i="11"/>
  <c r="ES22" i="11"/>
  <c r="AF23" i="11"/>
  <c r="AJ23" i="11"/>
  <c r="AN23" i="11"/>
  <c r="AR23" i="11"/>
  <c r="AV23" i="11"/>
  <c r="BX23" i="11"/>
  <c r="CB23" i="11"/>
  <c r="CF23" i="11"/>
  <c r="CJ23" i="11"/>
  <c r="CN23" i="11"/>
  <c r="CR23" i="11"/>
  <c r="DT23" i="11"/>
  <c r="DX23" i="11"/>
  <c r="EB23" i="11"/>
  <c r="EF23" i="11"/>
  <c r="EJ23" i="11"/>
  <c r="EN23" i="11"/>
  <c r="ER23" i="11"/>
  <c r="EV23" i="11"/>
  <c r="AG26" i="11"/>
  <c r="AK26" i="11"/>
  <c r="AO26" i="11"/>
  <c r="AS26" i="11"/>
  <c r="AW26" i="11"/>
  <c r="BY26" i="11"/>
  <c r="CC26" i="11"/>
  <c r="CG26" i="11"/>
  <c r="CK26" i="11"/>
  <c r="CO26" i="11"/>
  <c r="CS26" i="11"/>
  <c r="DU26" i="11"/>
  <c r="DY26" i="11"/>
  <c r="EC26" i="11"/>
  <c r="EG26" i="11"/>
  <c r="EK26" i="11"/>
  <c r="EO26" i="11"/>
  <c r="ES26" i="11"/>
  <c r="AF27" i="11"/>
  <c r="AJ27" i="11"/>
  <c r="AN27" i="11"/>
  <c r="AR27" i="11"/>
  <c r="AV27" i="11"/>
  <c r="BX27" i="11"/>
  <c r="CB27" i="11"/>
  <c r="CF27" i="11"/>
  <c r="CJ27" i="11"/>
  <c r="CN27" i="11"/>
  <c r="CR27" i="11"/>
  <c r="DT27" i="11"/>
  <c r="DX27" i="11"/>
  <c r="EB27" i="11"/>
  <c r="EF27" i="11"/>
  <c r="EJ27" i="11"/>
  <c r="EN27" i="11"/>
  <c r="ER27" i="11"/>
  <c r="EV27" i="11"/>
  <c r="EU31" i="11"/>
  <c r="EQ31" i="11"/>
  <c r="EM31" i="11"/>
  <c r="EI31" i="11"/>
  <c r="EE31" i="11"/>
  <c r="EA31" i="11"/>
  <c r="DW31" i="11"/>
  <c r="DS31" i="11"/>
  <c r="CQ31" i="11"/>
  <c r="CM31" i="11"/>
  <c r="CI31" i="11"/>
  <c r="CE31" i="11"/>
  <c r="CA31" i="11"/>
  <c r="AY31" i="11"/>
  <c r="AU31" i="11"/>
  <c r="AQ31" i="11"/>
  <c r="AM31" i="11"/>
  <c r="AI31" i="11"/>
  <c r="AE31" i="11"/>
  <c r="AH31" i="11"/>
  <c r="AN31" i="11"/>
  <c r="AS31" i="11"/>
  <c r="AX31" i="11"/>
  <c r="CB31" i="11"/>
  <c r="CG31" i="11"/>
  <c r="CL31" i="11"/>
  <c r="CR31" i="11"/>
  <c r="DU31" i="11"/>
  <c r="DZ31" i="11"/>
  <c r="EF31" i="11"/>
  <c r="EK31" i="11"/>
  <c r="EP31" i="11"/>
  <c r="EV31" i="11"/>
  <c r="AD34" i="11"/>
  <c r="AL34" i="11"/>
  <c r="AT34" i="11"/>
  <c r="BZ34" i="11"/>
  <c r="CH34" i="11"/>
  <c r="CS34" i="11"/>
  <c r="EA34" i="11"/>
  <c r="EL34" i="11"/>
  <c r="AG23" i="11"/>
  <c r="AK23" i="11"/>
  <c r="AO23" i="11"/>
  <c r="AS23" i="11"/>
  <c r="AW23" i="11"/>
  <c r="BY23" i="11"/>
  <c r="CC23" i="11"/>
  <c r="CG23" i="11"/>
  <c r="CK23" i="11"/>
  <c r="CO23" i="11"/>
  <c r="CS23" i="11"/>
  <c r="DU23" i="11"/>
  <c r="DY23" i="11"/>
  <c r="EC23" i="11"/>
  <c r="EG23" i="11"/>
  <c r="EK23" i="11"/>
  <c r="EO23" i="11"/>
  <c r="ES23" i="11"/>
  <c r="AG27" i="11"/>
  <c r="AK27" i="11"/>
  <c r="AO27" i="11"/>
  <c r="AS27" i="11"/>
  <c r="AW27" i="11"/>
  <c r="BY27" i="11"/>
  <c r="CC27" i="11"/>
  <c r="CG27" i="11"/>
  <c r="CK27" i="11"/>
  <c r="CO27" i="11"/>
  <c r="CS27" i="11"/>
  <c r="DU27" i="11"/>
  <c r="DY27" i="11"/>
  <c r="EC27" i="11"/>
  <c r="EG27" i="11"/>
  <c r="EK27" i="11"/>
  <c r="EO27" i="11"/>
  <c r="ES27" i="11"/>
  <c r="AG34" i="11"/>
  <c r="AO34" i="11"/>
  <c r="AW34" i="11"/>
  <c r="CC34" i="11"/>
  <c r="CL34" i="11"/>
  <c r="DU34" i="11"/>
  <c r="EE34" i="11"/>
  <c r="EP34" i="11"/>
  <c r="AG8" i="11"/>
  <c r="AK8" i="11"/>
  <c r="AO8" i="11"/>
  <c r="AS8" i="11"/>
  <c r="BY8" i="11"/>
  <c r="CC8" i="11"/>
  <c r="CK8" i="11" s="1"/>
  <c r="CG8" i="11"/>
  <c r="DU8" i="11"/>
  <c r="EC8" i="11" s="1"/>
  <c r="DY8" i="11"/>
  <c r="EG8" i="11" s="1"/>
  <c r="AG12" i="11"/>
  <c r="AK12" i="11"/>
  <c r="AO12" i="11"/>
  <c r="AS12" i="11"/>
  <c r="AW12" i="11"/>
  <c r="BY12" i="11"/>
  <c r="CC12" i="11"/>
  <c r="CG12" i="11"/>
  <c r="CK12" i="11"/>
  <c r="CO12" i="11"/>
  <c r="CS12" i="11"/>
  <c r="DU12" i="11"/>
  <c r="DY12" i="11"/>
  <c r="EC12" i="11"/>
  <c r="EG12" i="11"/>
  <c r="EK12" i="11"/>
  <c r="EO12" i="11"/>
  <c r="AG16" i="11"/>
  <c r="AK16" i="11"/>
  <c r="AO16" i="11"/>
  <c r="AS16" i="11"/>
  <c r="AW16" i="11"/>
  <c r="BY16" i="11"/>
  <c r="CC16" i="11"/>
  <c r="CG16" i="11"/>
  <c r="CK16" i="11"/>
  <c r="CO16" i="11"/>
  <c r="CS16" i="11"/>
  <c r="DU16" i="11"/>
  <c r="DY16" i="11"/>
  <c r="EC16" i="11"/>
  <c r="EG16" i="11"/>
  <c r="EK16" i="11"/>
  <c r="EO16" i="11"/>
  <c r="AG20" i="11"/>
  <c r="AK20" i="11"/>
  <c r="AO20" i="11"/>
  <c r="AS20" i="11"/>
  <c r="AW20" i="11"/>
  <c r="BY20" i="11"/>
  <c r="CC20" i="11"/>
  <c r="CG20" i="11"/>
  <c r="CK20" i="11"/>
  <c r="CO20" i="11"/>
  <c r="CS20" i="11"/>
  <c r="DU20" i="11"/>
  <c r="DY20" i="11"/>
  <c r="EC20" i="11"/>
  <c r="EG20" i="11"/>
  <c r="EK20" i="11"/>
  <c r="EO20" i="11"/>
  <c r="AE22" i="11"/>
  <c r="AI22" i="11"/>
  <c r="AM22" i="11"/>
  <c r="AQ22" i="11"/>
  <c r="AU22" i="11"/>
  <c r="AY22" i="11"/>
  <c r="CA22" i="11"/>
  <c r="CE22" i="11"/>
  <c r="CI22" i="11"/>
  <c r="CM22" i="11"/>
  <c r="CQ22" i="11"/>
  <c r="DS22" i="11"/>
  <c r="DW22" i="11"/>
  <c r="EA22" i="11"/>
  <c r="EE22" i="11"/>
  <c r="EI22" i="11"/>
  <c r="EM22" i="11"/>
  <c r="EQ22" i="11"/>
  <c r="AD23" i="11"/>
  <c r="AH23" i="11"/>
  <c r="AL23" i="11"/>
  <c r="AP23" i="11"/>
  <c r="AT23" i="11"/>
  <c r="AX23" i="11"/>
  <c r="BZ23" i="11"/>
  <c r="CD23" i="11"/>
  <c r="CH23" i="11"/>
  <c r="CL23" i="11"/>
  <c r="CP23" i="11"/>
  <c r="DR23" i="11"/>
  <c r="DV23" i="11"/>
  <c r="DZ23" i="11"/>
  <c r="ED23" i="11"/>
  <c r="EH23" i="11"/>
  <c r="EL23" i="11"/>
  <c r="EP23" i="11"/>
  <c r="AG24" i="11"/>
  <c r="AK24" i="11"/>
  <c r="AO24" i="11"/>
  <c r="AS24" i="11"/>
  <c r="AW24" i="11"/>
  <c r="BY24" i="11"/>
  <c r="CC24" i="11"/>
  <c r="CG24" i="11"/>
  <c r="CK24" i="11"/>
  <c r="CO24" i="11"/>
  <c r="CS24" i="11"/>
  <c r="DU24" i="11"/>
  <c r="DY24" i="11"/>
  <c r="EC24" i="11"/>
  <c r="EG24" i="11"/>
  <c r="EK24" i="11"/>
  <c r="EO24" i="11"/>
  <c r="AE26" i="11"/>
  <c r="AI26" i="11"/>
  <c r="AM26" i="11"/>
  <c r="AQ26" i="11"/>
  <c r="AU26" i="11"/>
  <c r="AY26" i="11"/>
  <c r="CA26" i="11"/>
  <c r="CE26" i="11"/>
  <c r="CI26" i="11"/>
  <c r="CM26" i="11"/>
  <c r="CQ26" i="11"/>
  <c r="DS26" i="11"/>
  <c r="DW26" i="11"/>
  <c r="EA26" i="11"/>
  <c r="EE26" i="11"/>
  <c r="EI26" i="11"/>
  <c r="EM26" i="11"/>
  <c r="EQ26" i="11"/>
  <c r="AD27" i="11"/>
  <c r="AH27" i="11"/>
  <c r="AL27" i="11"/>
  <c r="AP27" i="11"/>
  <c r="AT27" i="11"/>
  <c r="AX27" i="11"/>
  <c r="BZ27" i="11"/>
  <c r="CD27" i="11"/>
  <c r="CH27" i="11"/>
  <c r="CL27" i="11"/>
  <c r="CP27" i="11"/>
  <c r="DR27" i="11"/>
  <c r="DV27" i="11"/>
  <c r="DZ27" i="11"/>
  <c r="ED27" i="11"/>
  <c r="EH27" i="11"/>
  <c r="EL27" i="11"/>
  <c r="EP27" i="11"/>
  <c r="ET28" i="11"/>
  <c r="EP28" i="11"/>
  <c r="EL28" i="11"/>
  <c r="EH28" i="11"/>
  <c r="AG28" i="11"/>
  <c r="AK28" i="11"/>
  <c r="AO28" i="11"/>
  <c r="AS28" i="11"/>
  <c r="AW28" i="11"/>
  <c r="BY28" i="11"/>
  <c r="CC28" i="11"/>
  <c r="CG28" i="11"/>
  <c r="CK28" i="11"/>
  <c r="CO28" i="11"/>
  <c r="CS28" i="11"/>
  <c r="DU28" i="11"/>
  <c r="DY28" i="11"/>
  <c r="EC28" i="11"/>
  <c r="EG28" i="11"/>
  <c r="EM28" i="11"/>
  <c r="ER28" i="11"/>
  <c r="EV30" i="11"/>
  <c r="ER30" i="11"/>
  <c r="EN30" i="11"/>
  <c r="EJ30" i="11"/>
  <c r="EF30" i="11"/>
  <c r="EB30" i="11"/>
  <c r="DX30" i="11"/>
  <c r="DT30" i="11"/>
  <c r="CR30" i="11"/>
  <c r="CN30" i="11"/>
  <c r="CJ30" i="11"/>
  <c r="CF30" i="11"/>
  <c r="CB30" i="11"/>
  <c r="BX30" i="11"/>
  <c r="AV30" i="11"/>
  <c r="AR30" i="11"/>
  <c r="AN30" i="11"/>
  <c r="AJ30" i="11"/>
  <c r="AF30" i="11"/>
  <c r="AH30" i="11"/>
  <c r="AM30" i="11"/>
  <c r="AS30" i="11"/>
  <c r="AX30" i="11"/>
  <c r="CA30" i="11"/>
  <c r="CG30" i="11"/>
  <c r="CL30" i="11"/>
  <c r="CQ30" i="11"/>
  <c r="DU30" i="11"/>
  <c r="DZ30" i="11"/>
  <c r="EE30" i="11"/>
  <c r="EK30" i="11"/>
  <c r="EP30" i="11"/>
  <c r="EU30" i="11"/>
  <c r="AF31" i="11"/>
  <c r="AK31" i="11"/>
  <c r="AP31" i="11"/>
  <c r="AV31" i="11"/>
  <c r="BY31" i="11"/>
  <c r="CD31" i="11"/>
  <c r="CJ31" i="11"/>
  <c r="CO31" i="11"/>
  <c r="DR31" i="11"/>
  <c r="DX31" i="11"/>
  <c r="EC31" i="11"/>
  <c r="EH31" i="11"/>
  <c r="EN31" i="11"/>
  <c r="ES31" i="11"/>
  <c r="ET32" i="11"/>
  <c r="EP32" i="11"/>
  <c r="EL32" i="11"/>
  <c r="EH32" i="11"/>
  <c r="ED32" i="11"/>
  <c r="DZ32" i="11"/>
  <c r="DV32" i="11"/>
  <c r="DR32" i="11"/>
  <c r="CP32" i="11"/>
  <c r="CL32" i="11"/>
  <c r="CH32" i="11"/>
  <c r="CD32" i="11"/>
  <c r="BZ32" i="11"/>
  <c r="AX32" i="11"/>
  <c r="AT32" i="11"/>
  <c r="AP32" i="11"/>
  <c r="AL32" i="11"/>
  <c r="AH32" i="11"/>
  <c r="AD32" i="11"/>
  <c r="ES32" i="11"/>
  <c r="EO32" i="11"/>
  <c r="EK32" i="11"/>
  <c r="EG32" i="11"/>
  <c r="EC32" i="11"/>
  <c r="DY32" i="11"/>
  <c r="DU32" i="11"/>
  <c r="CS32" i="11"/>
  <c r="CO32" i="11"/>
  <c r="CK32" i="11"/>
  <c r="CG32" i="11"/>
  <c r="CC32" i="11"/>
  <c r="BY32" i="11"/>
  <c r="AW32" i="11"/>
  <c r="AS32" i="11"/>
  <c r="AO32" i="11"/>
  <c r="AI32" i="11"/>
  <c r="AN32" i="11"/>
  <c r="AV32" i="11"/>
  <c r="CB32" i="11"/>
  <c r="CJ32" i="11"/>
  <c r="CR32" i="11"/>
  <c r="DX32" i="11"/>
  <c r="EF32" i="11"/>
  <c r="EN32" i="11"/>
  <c r="EV32" i="11"/>
  <c r="AH34" i="11"/>
  <c r="AP34" i="11"/>
  <c r="AX34" i="11"/>
  <c r="CD34" i="11"/>
  <c r="CM34" i="11"/>
  <c r="DV34" i="11"/>
  <c r="EG34" i="11"/>
  <c r="EV34" i="11"/>
  <c r="ER34" i="11"/>
  <c r="EN34" i="11"/>
  <c r="EJ34" i="11"/>
  <c r="EF34" i="11"/>
  <c r="EB34" i="11"/>
  <c r="DX34" i="11"/>
  <c r="DT34" i="11"/>
  <c r="CR34" i="11"/>
  <c r="CN34" i="11"/>
  <c r="CJ34" i="11"/>
  <c r="ET34" i="11"/>
  <c r="EO34" i="11"/>
  <c r="EI34" i="11"/>
  <c r="ED34" i="11"/>
  <c r="DY34" i="11"/>
  <c r="DS34" i="11"/>
  <c r="CP34" i="11"/>
  <c r="CK34" i="11"/>
  <c r="CF34" i="11"/>
  <c r="CB34" i="11"/>
  <c r="BX34" i="11"/>
  <c r="AV34" i="11"/>
  <c r="AR34" i="11"/>
  <c r="AN34" i="11"/>
  <c r="AJ34" i="11"/>
  <c r="AF34" i="11"/>
  <c r="ES34" i="11"/>
  <c r="EM34" i="11"/>
  <c r="EH34" i="11"/>
  <c r="EC34" i="11"/>
  <c r="DW34" i="11"/>
  <c r="DR34" i="11"/>
  <c r="CO34" i="11"/>
  <c r="CI34" i="11"/>
  <c r="CE34" i="11"/>
  <c r="CA34" i="11"/>
  <c r="AY34" i="11"/>
  <c r="AU34" i="11"/>
  <c r="AQ34" i="11"/>
  <c r="AM34" i="11"/>
  <c r="AI34" i="11"/>
  <c r="AE34" i="11"/>
  <c r="AK34" i="11"/>
  <c r="AS34" i="11"/>
  <c r="BY34" i="11"/>
  <c r="CG34" i="11"/>
  <c r="CQ34" i="11"/>
  <c r="DZ34" i="11"/>
  <c r="EK34" i="11"/>
  <c r="EU34" i="11"/>
  <c r="EU35" i="11"/>
  <c r="EQ35" i="11"/>
  <c r="EM35" i="11"/>
  <c r="EI35" i="11"/>
  <c r="EE35" i="11"/>
  <c r="EA35" i="11"/>
  <c r="DW35" i="11"/>
  <c r="DS35" i="11"/>
  <c r="CQ35" i="11"/>
  <c r="CM35" i="11"/>
  <c r="CI35" i="11"/>
  <c r="CE35" i="11"/>
  <c r="CA35" i="11"/>
  <c r="AY35" i="11"/>
  <c r="AU35" i="11"/>
  <c r="AQ35" i="11"/>
  <c r="AM35" i="11"/>
  <c r="AI35" i="11"/>
  <c r="AE35" i="11"/>
  <c r="AH35" i="11"/>
  <c r="AN35" i="11"/>
  <c r="AS35" i="11"/>
  <c r="AX35" i="11"/>
  <c r="CB35" i="11"/>
  <c r="CG35" i="11"/>
  <c r="CL35" i="11"/>
  <c r="CR35" i="11"/>
  <c r="DU35" i="11"/>
  <c r="DZ35" i="11"/>
  <c r="EF35" i="11"/>
  <c r="EK35" i="11"/>
  <c r="EP35" i="11"/>
  <c r="EV35" i="11"/>
  <c r="AF36" i="11"/>
  <c r="AK36" i="11"/>
  <c r="AQ36" i="11"/>
  <c r="AV36" i="11"/>
  <c r="BY36" i="11"/>
  <c r="CE36" i="11"/>
  <c r="CJ36" i="11"/>
  <c r="CO36" i="11"/>
  <c r="DS36" i="11"/>
  <c r="DX36" i="11"/>
  <c r="EC36" i="11"/>
  <c r="EI36" i="11"/>
  <c r="EN36" i="11"/>
  <c r="ES36" i="11"/>
  <c r="AG38" i="11"/>
  <c r="AM38" i="11"/>
  <c r="AT38" i="11"/>
  <c r="BZ38" i="11"/>
  <c r="CG38" i="11"/>
  <c r="CM38" i="11"/>
  <c r="DS38" i="11"/>
  <c r="DZ38" i="11"/>
  <c r="EG38" i="11"/>
  <c r="EO38" i="11"/>
  <c r="EU38" i="11"/>
  <c r="AI40" i="11"/>
  <c r="AS40" i="11"/>
  <c r="CB40" i="11"/>
  <c r="CM40" i="11"/>
  <c r="DU40" i="11"/>
  <c r="EF40" i="11"/>
  <c r="EQ40" i="11"/>
  <c r="AG42" i="11"/>
  <c r="AQ42" i="11"/>
  <c r="BZ42" i="11"/>
  <c r="CK42" i="11"/>
  <c r="DS42" i="11"/>
  <c r="ED42" i="11"/>
  <c r="EO42" i="11"/>
  <c r="AG29" i="11"/>
  <c r="AK29" i="11"/>
  <c r="AO29" i="11"/>
  <c r="AS29" i="11"/>
  <c r="AW29" i="11"/>
  <c r="BY29" i="11"/>
  <c r="CC29" i="11"/>
  <c r="CG29" i="11"/>
  <c r="CK29" i="11"/>
  <c r="CO29" i="11"/>
  <c r="CS29" i="11"/>
  <c r="DU29" i="11"/>
  <c r="DY29" i="11"/>
  <c r="EC29" i="11"/>
  <c r="EG29" i="11"/>
  <c r="EK29" i="11"/>
  <c r="EO29" i="11"/>
  <c r="AG33" i="11"/>
  <c r="AK33" i="11"/>
  <c r="AO33" i="11"/>
  <c r="AS33" i="11"/>
  <c r="AW33" i="11"/>
  <c r="BY33" i="11"/>
  <c r="CC33" i="11"/>
  <c r="CG33" i="11"/>
  <c r="CK33" i="11"/>
  <c r="CO33" i="11"/>
  <c r="CS33" i="11"/>
  <c r="DU33" i="11"/>
  <c r="DY33" i="11"/>
  <c r="EC33" i="11"/>
  <c r="EG33" i="11"/>
  <c r="EK33" i="11"/>
  <c r="EO33" i="11"/>
  <c r="AD35" i="11"/>
  <c r="AJ35" i="11"/>
  <c r="AO35" i="11"/>
  <c r="AT35" i="11"/>
  <c r="BX35" i="11"/>
  <c r="CC35" i="11"/>
  <c r="CH35" i="11"/>
  <c r="CN35" i="11"/>
  <c r="CS35" i="11"/>
  <c r="DV35" i="11"/>
  <c r="EB35" i="11"/>
  <c r="EG35" i="11"/>
  <c r="EL35" i="11"/>
  <c r="ER35" i="11"/>
  <c r="AG36" i="11"/>
  <c r="AM36" i="11"/>
  <c r="AR36" i="11"/>
  <c r="AW36" i="11"/>
  <c r="CA36" i="11"/>
  <c r="CF36" i="11"/>
  <c r="CK36" i="11"/>
  <c r="CQ36" i="11"/>
  <c r="DT36" i="11"/>
  <c r="DY36" i="11"/>
  <c r="EE36" i="11"/>
  <c r="EJ36" i="11"/>
  <c r="EO36" i="11"/>
  <c r="AH38" i="11"/>
  <c r="AO38" i="11"/>
  <c r="AW38" i="11"/>
  <c r="CA38" i="11"/>
  <c r="CH38" i="11"/>
  <c r="CP38" i="11"/>
  <c r="DU38" i="11"/>
  <c r="EA38" i="11"/>
  <c r="EI38" i="11"/>
  <c r="AJ40" i="11"/>
  <c r="AU40" i="11"/>
  <c r="CC40" i="11"/>
  <c r="CN40" i="11"/>
  <c r="DW40" i="11"/>
  <c r="EG40" i="11"/>
  <c r="AH42" i="11"/>
  <c r="AS42" i="11"/>
  <c r="CA42" i="11"/>
  <c r="CL42" i="11"/>
  <c r="DU42" i="11"/>
  <c r="EE42" i="11"/>
  <c r="EP42" i="11"/>
  <c r="ET36" i="11"/>
  <c r="EU36" i="11"/>
  <c r="EP36" i="11"/>
  <c r="EL36" i="11"/>
  <c r="EH36" i="11"/>
  <c r="ED36" i="11"/>
  <c r="DZ36" i="11"/>
  <c r="DV36" i="11"/>
  <c r="DR36" i="11"/>
  <c r="CP36" i="11"/>
  <c r="CL36" i="11"/>
  <c r="CH36" i="11"/>
  <c r="CD36" i="11"/>
  <c r="BZ36" i="11"/>
  <c r="AX36" i="11"/>
  <c r="AT36" i="11"/>
  <c r="AP36" i="11"/>
  <c r="AL36" i="11"/>
  <c r="AH36" i="11"/>
  <c r="AD36" i="11"/>
  <c r="AI36" i="11"/>
  <c r="AN36" i="11"/>
  <c r="AS36" i="11"/>
  <c r="AY36" i="11"/>
  <c r="CB36" i="11"/>
  <c r="CG36" i="11"/>
  <c r="CM36" i="11"/>
  <c r="CR36" i="11"/>
  <c r="DU36" i="11"/>
  <c r="EA36" i="11"/>
  <c r="EF36" i="11"/>
  <c r="EK36" i="11"/>
  <c r="EQ36" i="11"/>
  <c r="EV38" i="11"/>
  <c r="ER38" i="11"/>
  <c r="EN38" i="11"/>
  <c r="EJ38" i="11"/>
  <c r="EF38" i="11"/>
  <c r="EB38" i="11"/>
  <c r="DX38" i="11"/>
  <c r="DT38" i="11"/>
  <c r="CR38" i="11"/>
  <c r="CN38" i="11"/>
  <c r="CJ38" i="11"/>
  <c r="CF38" i="11"/>
  <c r="CB38" i="11"/>
  <c r="BX38" i="11"/>
  <c r="AV38" i="11"/>
  <c r="AR38" i="11"/>
  <c r="AN38" i="11"/>
  <c r="AJ38" i="11"/>
  <c r="AF38" i="11"/>
  <c r="ES38" i="11"/>
  <c r="EM38" i="11"/>
  <c r="EH38" i="11"/>
  <c r="EC38" i="11"/>
  <c r="DW38" i="11"/>
  <c r="DR38" i="11"/>
  <c r="CO38" i="11"/>
  <c r="CI38" i="11"/>
  <c r="CD38" i="11"/>
  <c r="BY38" i="11"/>
  <c r="AU38" i="11"/>
  <c r="AP38" i="11"/>
  <c r="AK38" i="11"/>
  <c r="AE38" i="11"/>
  <c r="AI38" i="11"/>
  <c r="AQ38" i="11"/>
  <c r="AX38" i="11"/>
  <c r="CC38" i="11"/>
  <c r="CK38" i="11"/>
  <c r="CQ38" i="11"/>
  <c r="DV38" i="11"/>
  <c r="ED38" i="11"/>
  <c r="EK38" i="11"/>
  <c r="EQ38" i="11"/>
  <c r="ET40" i="11"/>
  <c r="EP40" i="11"/>
  <c r="EL40" i="11"/>
  <c r="EH40" i="11"/>
  <c r="ED40" i="11"/>
  <c r="DZ40" i="11"/>
  <c r="DV40" i="11"/>
  <c r="DR40" i="11"/>
  <c r="CP40" i="11"/>
  <c r="CL40" i="11"/>
  <c r="CH40" i="11"/>
  <c r="CD40" i="11"/>
  <c r="BZ40" i="11"/>
  <c r="AX40" i="11"/>
  <c r="AT40" i="11"/>
  <c r="AP40" i="11"/>
  <c r="AL40" i="11"/>
  <c r="AH40" i="11"/>
  <c r="AD40" i="11"/>
  <c r="EU40" i="11"/>
  <c r="EO40" i="11"/>
  <c r="EJ40" i="11"/>
  <c r="EE40" i="11"/>
  <c r="DY40" i="11"/>
  <c r="DT40" i="11"/>
  <c r="CQ40" i="11"/>
  <c r="CK40" i="11"/>
  <c r="CF40" i="11"/>
  <c r="CA40" i="11"/>
  <c r="AW40" i="11"/>
  <c r="AR40" i="11"/>
  <c r="AM40" i="11"/>
  <c r="AG40" i="11"/>
  <c r="ES40" i="11"/>
  <c r="EN40" i="11"/>
  <c r="EI40" i="11"/>
  <c r="EC40" i="11"/>
  <c r="DX40" i="11"/>
  <c r="DS40" i="11"/>
  <c r="CO40" i="11"/>
  <c r="CJ40" i="11"/>
  <c r="CE40" i="11"/>
  <c r="BY40" i="11"/>
  <c r="AV40" i="11"/>
  <c r="AQ40" i="11"/>
  <c r="AK40" i="11"/>
  <c r="AF40" i="11"/>
  <c r="AN40" i="11"/>
  <c r="AY40" i="11"/>
  <c r="CG40" i="11"/>
  <c r="CR40" i="11"/>
  <c r="EA40" i="11"/>
  <c r="EK40" i="11"/>
  <c r="EV40" i="11"/>
  <c r="AL42" i="11"/>
  <c r="AW42" i="11"/>
  <c r="CE42" i="11"/>
  <c r="CP42" i="11"/>
  <c r="DY42" i="11"/>
  <c r="EI42" i="11"/>
  <c r="EV42" i="11"/>
  <c r="ER42" i="11"/>
  <c r="EN42" i="11"/>
  <c r="EJ42" i="11"/>
  <c r="EF42" i="11"/>
  <c r="EB42" i="11"/>
  <c r="DX42" i="11"/>
  <c r="DT42" i="11"/>
  <c r="CR42" i="11"/>
  <c r="CN42" i="11"/>
  <c r="CJ42" i="11"/>
  <c r="CF42" i="11"/>
  <c r="CB42" i="11"/>
  <c r="BX42" i="11"/>
  <c r="AV42" i="11"/>
  <c r="AR42" i="11"/>
  <c r="AN42" i="11"/>
  <c r="AJ42" i="11"/>
  <c r="AF42" i="11"/>
  <c r="ES42" i="11"/>
  <c r="EM42" i="11"/>
  <c r="EH42" i="11"/>
  <c r="EC42" i="11"/>
  <c r="DW42" i="11"/>
  <c r="DR42" i="11"/>
  <c r="CO42" i="11"/>
  <c r="CI42" i="11"/>
  <c r="CD42" i="11"/>
  <c r="BY42" i="11"/>
  <c r="AU42" i="11"/>
  <c r="AP42" i="11"/>
  <c r="AK42" i="11"/>
  <c r="AE42" i="11"/>
  <c r="EQ42" i="11"/>
  <c r="EL42" i="11"/>
  <c r="EG42" i="11"/>
  <c r="EA42" i="11"/>
  <c r="DV42" i="11"/>
  <c r="CS42" i="11"/>
  <c r="CM42" i="11"/>
  <c r="CH42" i="11"/>
  <c r="CC42" i="11"/>
  <c r="AY42" i="11"/>
  <c r="AT42" i="11"/>
  <c r="AO42" i="11"/>
  <c r="AI42" i="11"/>
  <c r="AD42" i="11"/>
  <c r="AM42" i="11"/>
  <c r="AX42" i="11"/>
  <c r="CG42" i="11"/>
  <c r="CQ42" i="11"/>
  <c r="DZ42" i="11"/>
  <c r="EK42" i="11"/>
  <c r="EU42" i="11"/>
  <c r="AD46" i="11"/>
  <c r="AL46" i="11"/>
  <c r="AT46" i="11"/>
  <c r="BZ46" i="11"/>
  <c r="CH46" i="11"/>
  <c r="CP46" i="11"/>
  <c r="DV46" i="11"/>
  <c r="ED46" i="11"/>
  <c r="EL46" i="11"/>
  <c r="ET46" i="11"/>
  <c r="EV50" i="11"/>
  <c r="ER50" i="11"/>
  <c r="EN50" i="11"/>
  <c r="EJ50" i="11"/>
  <c r="EF50" i="11"/>
  <c r="EB50" i="11"/>
  <c r="DX50" i="11"/>
  <c r="DT50" i="11"/>
  <c r="CR50" i="11"/>
  <c r="CN50" i="11"/>
  <c r="CJ50" i="11"/>
  <c r="CF50" i="11"/>
  <c r="CB50" i="11"/>
  <c r="BX50" i="11"/>
  <c r="AV50" i="11"/>
  <c r="AR50" i="11"/>
  <c r="AN50" i="11"/>
  <c r="AJ50" i="11"/>
  <c r="AF50" i="11"/>
  <c r="EU50" i="11"/>
  <c r="EQ50" i="11"/>
  <c r="EM50" i="11"/>
  <c r="EI50" i="11"/>
  <c r="EE50" i="11"/>
  <c r="EA50" i="11"/>
  <c r="DW50" i="11"/>
  <c r="DS50" i="11"/>
  <c r="CQ50" i="11"/>
  <c r="CM50" i="11"/>
  <c r="CI50" i="11"/>
  <c r="CE50" i="11"/>
  <c r="CA50" i="11"/>
  <c r="AY50" i="11"/>
  <c r="AU50" i="11"/>
  <c r="AQ50" i="11"/>
  <c r="AM50" i="11"/>
  <c r="AI50" i="11"/>
  <c r="AE50" i="11"/>
  <c r="AK50" i="11"/>
  <c r="AS50" i="11"/>
  <c r="BY50" i="11"/>
  <c r="CG50" i="11"/>
  <c r="CO50" i="11"/>
  <c r="DU50" i="11"/>
  <c r="EC50" i="11"/>
  <c r="EK50" i="11"/>
  <c r="ES50" i="11"/>
  <c r="AF51" i="11"/>
  <c r="AN51" i="11"/>
  <c r="AV51" i="11"/>
  <c r="CD51" i="11"/>
  <c r="CO51" i="11"/>
  <c r="DX51" i="11"/>
  <c r="EH51" i="11"/>
  <c r="ES51" i="11"/>
  <c r="AE52" i="11"/>
  <c r="AO52" i="11"/>
  <c r="BX52" i="11"/>
  <c r="CI52" i="11"/>
  <c r="CS52" i="11"/>
  <c r="EB52" i="11"/>
  <c r="EM52" i="11"/>
  <c r="EV54" i="11"/>
  <c r="ER54" i="11"/>
  <c r="EN54" i="11"/>
  <c r="EJ54" i="11"/>
  <c r="EF54" i="11"/>
  <c r="EB54" i="11"/>
  <c r="DX54" i="11"/>
  <c r="DT54" i="11"/>
  <c r="CR54" i="11"/>
  <c r="CN54" i="11"/>
  <c r="CJ54" i="11"/>
  <c r="CF54" i="11"/>
  <c r="CB54" i="11"/>
  <c r="BX54" i="11"/>
  <c r="AV54" i="11"/>
  <c r="AR54" i="11"/>
  <c r="AN54" i="11"/>
  <c r="AJ54" i="11"/>
  <c r="AF54" i="11"/>
  <c r="ET54" i="11"/>
  <c r="EO54" i="11"/>
  <c r="EI54" i="11"/>
  <c r="ED54" i="11"/>
  <c r="DY54" i="11"/>
  <c r="DS54" i="11"/>
  <c r="CP54" i="11"/>
  <c r="CK54" i="11"/>
  <c r="CE54" i="11"/>
  <c r="BZ54" i="11"/>
  <c r="AW54" i="11"/>
  <c r="AQ54" i="11"/>
  <c r="AL54" i="11"/>
  <c r="AG54" i="11"/>
  <c r="ES54" i="11"/>
  <c r="EM54" i="11"/>
  <c r="EH54" i="11"/>
  <c r="EC54" i="11"/>
  <c r="DW54" i="11"/>
  <c r="DR54" i="11"/>
  <c r="CO54" i="11"/>
  <c r="CI54" i="11"/>
  <c r="CD54" i="11"/>
  <c r="BY54" i="11"/>
  <c r="AU54" i="11"/>
  <c r="AP54" i="11"/>
  <c r="AK54" i="11"/>
  <c r="AE54" i="11"/>
  <c r="EQ54" i="11"/>
  <c r="EL54" i="11"/>
  <c r="EG54" i="11"/>
  <c r="EA54" i="11"/>
  <c r="DV54" i="11"/>
  <c r="CS54" i="11"/>
  <c r="CM54" i="11"/>
  <c r="CH54" i="11"/>
  <c r="CC54" i="11"/>
  <c r="AY54" i="11"/>
  <c r="AT54" i="11"/>
  <c r="AO54" i="11"/>
  <c r="AI54" i="11"/>
  <c r="AD54" i="11"/>
  <c r="AX54" i="11"/>
  <c r="CQ54" i="11"/>
  <c r="EK54" i="11"/>
  <c r="ET56" i="11"/>
  <c r="EP56" i="11"/>
  <c r="EL56" i="11"/>
  <c r="EH56" i="11"/>
  <c r="ED56" i="11"/>
  <c r="DZ56" i="11"/>
  <c r="DV56" i="11"/>
  <c r="DR56" i="11"/>
  <c r="CP56" i="11"/>
  <c r="CL56" i="11"/>
  <c r="CH56" i="11"/>
  <c r="CD56" i="11"/>
  <c r="BZ56" i="11"/>
  <c r="AX56" i="11"/>
  <c r="AT56" i="11"/>
  <c r="AP56" i="11"/>
  <c r="AL56" i="11"/>
  <c r="AH56" i="11"/>
  <c r="AD56" i="11"/>
  <c r="EU56" i="11"/>
  <c r="EO56" i="11"/>
  <c r="EJ56" i="11"/>
  <c r="EE56" i="11"/>
  <c r="DY56" i="11"/>
  <c r="DT56" i="11"/>
  <c r="CQ56" i="11"/>
  <c r="CK56" i="11"/>
  <c r="CF56" i="11"/>
  <c r="CA56" i="11"/>
  <c r="AW56" i="11"/>
  <c r="AR56" i="11"/>
  <c r="AM56" i="11"/>
  <c r="AG56" i="11"/>
  <c r="ES56" i="11"/>
  <c r="EN56" i="11"/>
  <c r="EI56" i="11"/>
  <c r="EC56" i="11"/>
  <c r="DX56" i="11"/>
  <c r="DS56" i="11"/>
  <c r="CO56" i="11"/>
  <c r="CJ56" i="11"/>
  <c r="CE56" i="11"/>
  <c r="BY56" i="11"/>
  <c r="AV56" i="11"/>
  <c r="AQ56" i="11"/>
  <c r="AK56" i="11"/>
  <c r="AF56" i="11"/>
  <c r="ER56" i="11"/>
  <c r="EM56" i="11"/>
  <c r="EG56" i="11"/>
  <c r="EB56" i="11"/>
  <c r="DW56" i="11"/>
  <c r="CS56" i="11"/>
  <c r="CN56" i="11"/>
  <c r="CI56" i="11"/>
  <c r="CC56" i="11"/>
  <c r="BX56" i="11"/>
  <c r="AU56" i="11"/>
  <c r="AO56" i="11"/>
  <c r="AJ56" i="11"/>
  <c r="AE56" i="11"/>
  <c r="AY56" i="11"/>
  <c r="CR56" i="11"/>
  <c r="EK56" i="11"/>
  <c r="EU39" i="11"/>
  <c r="EQ39" i="11"/>
  <c r="EM39" i="11"/>
  <c r="EI39" i="11"/>
  <c r="EE39" i="11"/>
  <c r="EA39" i="11"/>
  <c r="DW39" i="11"/>
  <c r="DS39" i="11"/>
  <c r="CQ39" i="11"/>
  <c r="CM39" i="11"/>
  <c r="CI39" i="11"/>
  <c r="CE39" i="11"/>
  <c r="CA39" i="11"/>
  <c r="AY39" i="11"/>
  <c r="AU39" i="11"/>
  <c r="AQ39" i="11"/>
  <c r="AM39" i="11"/>
  <c r="AI39" i="11"/>
  <c r="AE39" i="11"/>
  <c r="AH39" i="11"/>
  <c r="AN39" i="11"/>
  <c r="AS39" i="11"/>
  <c r="AX39" i="11"/>
  <c r="CB39" i="11"/>
  <c r="CG39" i="11"/>
  <c r="CL39" i="11"/>
  <c r="CR39" i="11"/>
  <c r="DU39" i="11"/>
  <c r="DZ39" i="11"/>
  <c r="EF39" i="11"/>
  <c r="EK39" i="11"/>
  <c r="EP39" i="11"/>
  <c r="EV39" i="11"/>
  <c r="AG43" i="11"/>
  <c r="AL43" i="11"/>
  <c r="AR43" i="11"/>
  <c r="AW43" i="11"/>
  <c r="BZ43" i="11"/>
  <c r="CF43" i="11"/>
  <c r="CK43" i="11"/>
  <c r="CP43" i="11"/>
  <c r="DT43" i="11"/>
  <c r="DY43" i="11"/>
  <c r="ED43" i="11"/>
  <c r="EJ43" i="11"/>
  <c r="EO43" i="11"/>
  <c r="AG46" i="11"/>
  <c r="AO46" i="11"/>
  <c r="AW46" i="11"/>
  <c r="CC46" i="11"/>
  <c r="CK46" i="11"/>
  <c r="CS46" i="11"/>
  <c r="DY46" i="11"/>
  <c r="EG46" i="11"/>
  <c r="EO46" i="11"/>
  <c r="AJ47" i="11"/>
  <c r="AR47" i="11"/>
  <c r="BX47" i="11"/>
  <c r="CF47" i="11"/>
  <c r="CN47" i="11"/>
  <c r="DT47" i="11"/>
  <c r="EB47" i="11"/>
  <c r="EJ47" i="11"/>
  <c r="AD50" i="11"/>
  <c r="AL50" i="11"/>
  <c r="AT50" i="11"/>
  <c r="BZ50" i="11"/>
  <c r="CH50" i="11"/>
  <c r="CP50" i="11"/>
  <c r="DV50" i="11"/>
  <c r="ED50" i="11"/>
  <c r="EL50" i="11"/>
  <c r="ET50" i="11"/>
  <c r="AG51" i="11"/>
  <c r="AO51" i="11"/>
  <c r="AW51" i="11"/>
  <c r="CF51" i="11"/>
  <c r="CP51" i="11"/>
  <c r="DY51" i="11"/>
  <c r="EJ51" i="11"/>
  <c r="ET51" i="11"/>
  <c r="AI52" i="11"/>
  <c r="AS52" i="11"/>
  <c r="CB52" i="11"/>
  <c r="CM52" i="11"/>
  <c r="DU52" i="11"/>
  <c r="EF52" i="11"/>
  <c r="EQ52" i="11"/>
  <c r="AH54" i="11"/>
  <c r="CA54" i="11"/>
  <c r="DU54" i="11"/>
  <c r="EP54" i="11"/>
  <c r="AI56" i="11"/>
  <c r="CB56" i="11"/>
  <c r="DU56" i="11"/>
  <c r="EQ56" i="11"/>
  <c r="EU43" i="11"/>
  <c r="EQ43" i="11"/>
  <c r="EM43" i="11"/>
  <c r="EI43" i="11"/>
  <c r="EE43" i="11"/>
  <c r="EA43" i="11"/>
  <c r="DW43" i="11"/>
  <c r="DS43" i="11"/>
  <c r="CQ43" i="11"/>
  <c r="CM43" i="11"/>
  <c r="CI43" i="11"/>
  <c r="CE43" i="11"/>
  <c r="CA43" i="11"/>
  <c r="AY43" i="11"/>
  <c r="AU43" i="11"/>
  <c r="AQ43" i="11"/>
  <c r="AM43" i="11"/>
  <c r="AI43" i="11"/>
  <c r="AE43" i="11"/>
  <c r="AH43" i="11"/>
  <c r="AN43" i="11"/>
  <c r="AS43" i="11"/>
  <c r="AX43" i="11"/>
  <c r="CB43" i="11"/>
  <c r="CG43" i="11"/>
  <c r="CL43" i="11"/>
  <c r="CR43" i="11"/>
  <c r="DU43" i="11"/>
  <c r="DZ43" i="11"/>
  <c r="EF43" i="11"/>
  <c r="EK43" i="11"/>
  <c r="EP43" i="11"/>
  <c r="EV43" i="11"/>
  <c r="AH46" i="11"/>
  <c r="AP46" i="11"/>
  <c r="AX46" i="11"/>
  <c r="CD46" i="11"/>
  <c r="CL46" i="11"/>
  <c r="DR46" i="11"/>
  <c r="DZ46" i="11"/>
  <c r="EH46" i="11"/>
  <c r="EU47" i="11"/>
  <c r="EQ47" i="11"/>
  <c r="EM47" i="11"/>
  <c r="EI47" i="11"/>
  <c r="EE47" i="11"/>
  <c r="EA47" i="11"/>
  <c r="DW47" i="11"/>
  <c r="DS47" i="11"/>
  <c r="CQ47" i="11"/>
  <c r="CM47" i="11"/>
  <c r="CI47" i="11"/>
  <c r="CE47" i="11"/>
  <c r="CA47" i="11"/>
  <c r="AY47" i="11"/>
  <c r="AU47" i="11"/>
  <c r="AQ47" i="11"/>
  <c r="AM47" i="11"/>
  <c r="AI47" i="11"/>
  <c r="AE47" i="11"/>
  <c r="ET47" i="11"/>
  <c r="EP47" i="11"/>
  <c r="EL47" i="11"/>
  <c r="EH47" i="11"/>
  <c r="ED47" i="11"/>
  <c r="DZ47" i="11"/>
  <c r="DV47" i="11"/>
  <c r="DR47" i="11"/>
  <c r="CP47" i="11"/>
  <c r="CL47" i="11"/>
  <c r="CH47" i="11"/>
  <c r="CD47" i="11"/>
  <c r="BZ47" i="11"/>
  <c r="AX47" i="11"/>
  <c r="AT47" i="11"/>
  <c r="AP47" i="11"/>
  <c r="AL47" i="11"/>
  <c r="AH47" i="11"/>
  <c r="AD47" i="11"/>
  <c r="AK47" i="11"/>
  <c r="AS47" i="11"/>
  <c r="BY47" i="11"/>
  <c r="CG47" i="11"/>
  <c r="CO47" i="11"/>
  <c r="DU47" i="11"/>
  <c r="EC47" i="11"/>
  <c r="EK47" i="11"/>
  <c r="ES47" i="11"/>
  <c r="AG50" i="11"/>
  <c r="AO50" i="11"/>
  <c r="AW50" i="11"/>
  <c r="CC50" i="11"/>
  <c r="CK50" i="11"/>
  <c r="CS50" i="11"/>
  <c r="DY50" i="11"/>
  <c r="EG50" i="11"/>
  <c r="EO50" i="11"/>
  <c r="AJ51" i="11"/>
  <c r="AR51" i="11"/>
  <c r="BY51" i="11"/>
  <c r="CJ51" i="11"/>
  <c r="DR51" i="11"/>
  <c r="EC51" i="11"/>
  <c r="AJ52" i="11"/>
  <c r="AU52" i="11"/>
  <c r="CC52" i="11"/>
  <c r="CN52" i="11"/>
  <c r="DW52" i="11"/>
  <c r="EG52" i="11"/>
  <c r="AM54" i="11"/>
  <c r="CG54" i="11"/>
  <c r="DZ54" i="11"/>
  <c r="EU54" i="11"/>
  <c r="AN56" i="11"/>
  <c r="CG56" i="11"/>
  <c r="EA56" i="11"/>
  <c r="EV56" i="11"/>
  <c r="EV46" i="11"/>
  <c r="ER46" i="11"/>
  <c r="EN46" i="11"/>
  <c r="EJ46" i="11"/>
  <c r="EF46" i="11"/>
  <c r="EB46" i="11"/>
  <c r="DX46" i="11"/>
  <c r="DT46" i="11"/>
  <c r="CR46" i="11"/>
  <c r="CN46" i="11"/>
  <c r="CJ46" i="11"/>
  <c r="CF46" i="11"/>
  <c r="CB46" i="11"/>
  <c r="BX46" i="11"/>
  <c r="AV46" i="11"/>
  <c r="AR46" i="11"/>
  <c r="AN46" i="11"/>
  <c r="AJ46" i="11"/>
  <c r="AF46" i="11"/>
  <c r="EU46" i="11"/>
  <c r="EQ46" i="11"/>
  <c r="EM46" i="11"/>
  <c r="EI46" i="11"/>
  <c r="EE46" i="11"/>
  <c r="EA46" i="11"/>
  <c r="DW46" i="11"/>
  <c r="DS46" i="11"/>
  <c r="CQ46" i="11"/>
  <c r="CM46" i="11"/>
  <c r="CI46" i="11"/>
  <c r="CE46" i="11"/>
  <c r="CA46" i="11"/>
  <c r="AY46" i="11"/>
  <c r="AU46" i="11"/>
  <c r="AQ46" i="11"/>
  <c r="AM46" i="11"/>
  <c r="AI46" i="11"/>
  <c r="AE46" i="11"/>
  <c r="AK46" i="11"/>
  <c r="AS46" i="11"/>
  <c r="BY46" i="11"/>
  <c r="CG46" i="11"/>
  <c r="CO46" i="11"/>
  <c r="DU46" i="11"/>
  <c r="EC46" i="11"/>
  <c r="EK46" i="11"/>
  <c r="ES46" i="11"/>
  <c r="EU51" i="11"/>
  <c r="EQ51" i="11"/>
  <c r="EM51" i="11"/>
  <c r="EI51" i="11"/>
  <c r="EE51" i="11"/>
  <c r="EA51" i="11"/>
  <c r="DW51" i="11"/>
  <c r="DS51" i="11"/>
  <c r="CQ51" i="11"/>
  <c r="CM51" i="11"/>
  <c r="CI51" i="11"/>
  <c r="CE51" i="11"/>
  <c r="CA51" i="11"/>
  <c r="AY51" i="11"/>
  <c r="ER51" i="11"/>
  <c r="EL51" i="11"/>
  <c r="EG51" i="11"/>
  <c r="EB51" i="11"/>
  <c r="DV51" i="11"/>
  <c r="CS51" i="11"/>
  <c r="CN51" i="11"/>
  <c r="CH51" i="11"/>
  <c r="CC51" i="11"/>
  <c r="BX51" i="11"/>
  <c r="AU51" i="11"/>
  <c r="AQ51" i="11"/>
  <c r="AM51" i="11"/>
  <c r="AI51" i="11"/>
  <c r="AE51" i="11"/>
  <c r="EV51" i="11"/>
  <c r="EP51" i="11"/>
  <c r="EK51" i="11"/>
  <c r="EF51" i="11"/>
  <c r="DZ51" i="11"/>
  <c r="DU51" i="11"/>
  <c r="CR51" i="11"/>
  <c r="CL51" i="11"/>
  <c r="CG51" i="11"/>
  <c r="CB51" i="11"/>
  <c r="AX51" i="11"/>
  <c r="AT51" i="11"/>
  <c r="AP51" i="11"/>
  <c r="AL51" i="11"/>
  <c r="AH51" i="11"/>
  <c r="AD51" i="11"/>
  <c r="AK51" i="11"/>
  <c r="AS51" i="11"/>
  <c r="BZ51" i="11"/>
  <c r="CK51" i="11"/>
  <c r="DT51" i="11"/>
  <c r="ED51" i="11"/>
  <c r="EO51" i="11"/>
  <c r="ET52" i="11"/>
  <c r="EP52" i="11"/>
  <c r="EL52" i="11"/>
  <c r="EH52" i="11"/>
  <c r="ED52" i="11"/>
  <c r="DZ52" i="11"/>
  <c r="DV52" i="11"/>
  <c r="DR52" i="11"/>
  <c r="CP52" i="11"/>
  <c r="CL52" i="11"/>
  <c r="CH52" i="11"/>
  <c r="CD52" i="11"/>
  <c r="BZ52" i="11"/>
  <c r="AX52" i="11"/>
  <c r="AT52" i="11"/>
  <c r="AP52" i="11"/>
  <c r="AL52" i="11"/>
  <c r="AH52" i="11"/>
  <c r="AD52" i="11"/>
  <c r="EU52" i="11"/>
  <c r="EO52" i="11"/>
  <c r="EJ52" i="11"/>
  <c r="EE52" i="11"/>
  <c r="DY52" i="11"/>
  <c r="DT52" i="11"/>
  <c r="CQ52" i="11"/>
  <c r="CK52" i="11"/>
  <c r="CF52" i="11"/>
  <c r="CA52" i="11"/>
  <c r="AW52" i="11"/>
  <c r="AR52" i="11"/>
  <c r="AM52" i="11"/>
  <c r="AG52" i="11"/>
  <c r="ES52" i="11"/>
  <c r="EN52" i="11"/>
  <c r="EI52" i="11"/>
  <c r="EC52" i="11"/>
  <c r="DX52" i="11"/>
  <c r="DS52" i="11"/>
  <c r="CO52" i="11"/>
  <c r="CJ52" i="11"/>
  <c r="CE52" i="11"/>
  <c r="BY52" i="11"/>
  <c r="AV52" i="11"/>
  <c r="AQ52" i="11"/>
  <c r="AK52" i="11"/>
  <c r="AF52" i="11"/>
  <c r="AN52" i="11"/>
  <c r="AY52" i="11"/>
  <c r="CG52" i="11"/>
  <c r="CR52" i="11"/>
  <c r="EA52" i="11"/>
  <c r="EK52" i="11"/>
  <c r="EV52" i="11"/>
  <c r="AG44" i="11"/>
  <c r="AK44" i="11"/>
  <c r="AO44" i="11"/>
  <c r="AS44" i="11"/>
  <c r="AW44" i="11"/>
  <c r="BY44" i="11"/>
  <c r="CC44" i="11"/>
  <c r="CG44" i="11"/>
  <c r="CK44" i="11"/>
  <c r="CO44" i="11"/>
  <c r="CS44" i="11"/>
  <c r="DU44" i="11"/>
  <c r="DY44" i="11"/>
  <c r="EC44" i="11"/>
  <c r="EG44" i="11"/>
  <c r="EK44" i="11"/>
  <c r="EO44" i="11"/>
  <c r="ES44" i="11"/>
  <c r="AG48" i="11"/>
  <c r="AK48" i="11"/>
  <c r="AO48" i="11"/>
  <c r="AS48" i="11"/>
  <c r="AW48" i="11"/>
  <c r="BY48" i="11"/>
  <c r="CC48" i="11"/>
  <c r="CG48" i="11"/>
  <c r="CK48" i="11"/>
  <c r="CO48" i="11"/>
  <c r="CS48" i="11"/>
  <c r="DU48" i="11"/>
  <c r="DY48" i="11"/>
  <c r="EC48" i="11"/>
  <c r="EG48" i="11"/>
  <c r="EK48" i="11"/>
  <c r="EO48" i="11"/>
  <c r="ES48" i="11"/>
  <c r="AG37" i="11"/>
  <c r="AK37" i="11"/>
  <c r="AO37" i="11"/>
  <c r="AS37" i="11"/>
  <c r="AW37" i="11"/>
  <c r="BY37" i="11"/>
  <c r="CC37" i="11"/>
  <c r="CG37" i="11"/>
  <c r="CK37" i="11"/>
  <c r="CO37" i="11"/>
  <c r="CS37" i="11"/>
  <c r="DU37" i="11"/>
  <c r="DY37" i="11"/>
  <c r="EC37" i="11"/>
  <c r="EG37" i="11"/>
  <c r="EK37" i="11"/>
  <c r="EO37" i="11"/>
  <c r="AG41" i="11"/>
  <c r="AK41" i="11"/>
  <c r="AO41" i="11"/>
  <c r="AS41" i="11"/>
  <c r="AW41" i="11"/>
  <c r="BY41" i="11"/>
  <c r="CC41" i="11"/>
  <c r="CG41" i="11"/>
  <c r="CK41" i="11"/>
  <c r="CO41" i="11"/>
  <c r="CS41" i="11"/>
  <c r="DU41" i="11"/>
  <c r="DY41" i="11"/>
  <c r="EC41" i="11"/>
  <c r="EG41" i="11"/>
  <c r="EK41" i="11"/>
  <c r="EO41" i="11"/>
  <c r="AD44" i="11"/>
  <c r="AH44" i="11"/>
  <c r="AL44" i="11"/>
  <c r="AP44" i="11"/>
  <c r="AT44" i="11"/>
  <c r="AX44" i="11"/>
  <c r="BZ44" i="11"/>
  <c r="CD44" i="11"/>
  <c r="CH44" i="11"/>
  <c r="CL44" i="11"/>
  <c r="CP44" i="11"/>
  <c r="DR44" i="11"/>
  <c r="DV44" i="11"/>
  <c r="DZ44" i="11"/>
  <c r="ED44" i="11"/>
  <c r="EH44" i="11"/>
  <c r="EL44" i="11"/>
  <c r="EP44" i="11"/>
  <c r="AG45" i="11"/>
  <c r="AK45" i="11"/>
  <c r="AO45" i="11"/>
  <c r="AS45" i="11"/>
  <c r="AW45" i="11"/>
  <c r="BY45" i="11"/>
  <c r="CC45" i="11"/>
  <c r="CG45" i="11"/>
  <c r="CK45" i="11"/>
  <c r="CO45" i="11"/>
  <c r="CS45" i="11"/>
  <c r="DU45" i="11"/>
  <c r="DY45" i="11"/>
  <c r="EC45" i="11"/>
  <c r="EG45" i="11"/>
  <c r="EK45" i="11"/>
  <c r="EO45" i="11"/>
  <c r="AD48" i="11"/>
  <c r="AH48" i="11"/>
  <c r="AL48" i="11"/>
  <c r="AP48" i="11"/>
  <c r="AT48" i="11"/>
  <c r="AX48" i="11"/>
  <c r="BZ48" i="11"/>
  <c r="CD48" i="11"/>
  <c r="CH48" i="11"/>
  <c r="CL48" i="11"/>
  <c r="CP48" i="11"/>
  <c r="DR48" i="11"/>
  <c r="DV48" i="11"/>
  <c r="DZ48" i="11"/>
  <c r="ED48" i="11"/>
  <c r="EH48" i="11"/>
  <c r="EL48" i="11"/>
  <c r="EP48" i="11"/>
  <c r="AG49" i="11"/>
  <c r="AK49" i="11"/>
  <c r="AO49" i="11"/>
  <c r="AS49" i="11"/>
  <c r="AW49" i="11"/>
  <c r="BY49" i="11"/>
  <c r="CC49" i="11"/>
  <c r="CG49" i="11"/>
  <c r="CK49" i="11"/>
  <c r="CO49" i="11"/>
  <c r="CS49" i="11"/>
  <c r="DU49" i="11"/>
  <c r="DY49" i="11"/>
  <c r="EC49" i="11"/>
  <c r="EG49" i="11"/>
  <c r="EK49" i="11"/>
  <c r="EO49" i="11"/>
  <c r="EU55" i="11"/>
  <c r="EQ55" i="11"/>
  <c r="EM55" i="11"/>
  <c r="EI55" i="11"/>
  <c r="EE55" i="11"/>
  <c r="EA55" i="11"/>
  <c r="DW55" i="11"/>
  <c r="DS55" i="11"/>
  <c r="CQ55" i="11"/>
  <c r="CM55" i="11"/>
  <c r="CI55" i="11"/>
  <c r="CE55" i="11"/>
  <c r="CA55" i="11"/>
  <c r="AY55" i="11"/>
  <c r="AU55" i="11"/>
  <c r="AQ55" i="11"/>
  <c r="AM55" i="11"/>
  <c r="AI55" i="11"/>
  <c r="AE55" i="11"/>
  <c r="AH55" i="11"/>
  <c r="AN55" i="11"/>
  <c r="AS55" i="11"/>
  <c r="AX55" i="11"/>
  <c r="CB55" i="11"/>
  <c r="CG55" i="11"/>
  <c r="CL55" i="11"/>
  <c r="CR55" i="11"/>
  <c r="DU55" i="11"/>
  <c r="DZ55" i="11"/>
  <c r="EF55" i="11"/>
  <c r="EK55" i="11"/>
  <c r="EP55" i="11"/>
  <c r="EV55" i="11"/>
  <c r="ET61" i="11"/>
  <c r="EP61" i="11"/>
  <c r="EL61" i="11"/>
  <c r="EH61" i="11"/>
  <c r="ED61" i="11"/>
  <c r="DZ61" i="11"/>
  <c r="DV61" i="11"/>
  <c r="DR61" i="11"/>
  <c r="CP61" i="11"/>
  <c r="CL61" i="11"/>
  <c r="ER61" i="11"/>
  <c r="EM61" i="11"/>
  <c r="EG61" i="11"/>
  <c r="EB61" i="11"/>
  <c r="DW61" i="11"/>
  <c r="CS61" i="11"/>
  <c r="CN61" i="11"/>
  <c r="CI61" i="11"/>
  <c r="CE61" i="11"/>
  <c r="CA61" i="11"/>
  <c r="AY61" i="11"/>
  <c r="AU61" i="11"/>
  <c r="AQ61" i="11"/>
  <c r="AM61" i="11"/>
  <c r="AI61" i="11"/>
  <c r="AE61" i="11"/>
  <c r="EQ61" i="11"/>
  <c r="EJ61" i="11"/>
  <c r="EC61" i="11"/>
  <c r="DU61" i="11"/>
  <c r="CQ61" i="11"/>
  <c r="CJ61" i="11"/>
  <c r="CD61" i="11"/>
  <c r="BY61" i="11"/>
  <c r="AV61" i="11"/>
  <c r="AP61" i="11"/>
  <c r="AK61" i="11"/>
  <c r="AF61" i="11"/>
  <c r="EV61" i="11"/>
  <c r="EO61" i="11"/>
  <c r="EI61" i="11"/>
  <c r="EA61" i="11"/>
  <c r="DT61" i="11"/>
  <c r="CO61" i="11"/>
  <c r="CH61" i="11"/>
  <c r="CC61" i="11"/>
  <c r="BX61" i="11"/>
  <c r="AT61" i="11"/>
  <c r="AO61" i="11"/>
  <c r="AJ61" i="11"/>
  <c r="AD61" i="11"/>
  <c r="AN61" i="11"/>
  <c r="AX61" i="11"/>
  <c r="CG61" i="11"/>
  <c r="DS61" i="11"/>
  <c r="EF61" i="11"/>
  <c r="EU61" i="11"/>
  <c r="AG53" i="11"/>
  <c r="AK53" i="11"/>
  <c r="AO53" i="11"/>
  <c r="AS53" i="11"/>
  <c r="AW53" i="11"/>
  <c r="BY53" i="11"/>
  <c r="CC53" i="11"/>
  <c r="CG53" i="11"/>
  <c r="CK53" i="11"/>
  <c r="CO53" i="11"/>
  <c r="CS53" i="11"/>
  <c r="DU53" i="11"/>
  <c r="DY53" i="11"/>
  <c r="EC53" i="11"/>
  <c r="EG53" i="11"/>
  <c r="EK53" i="11"/>
  <c r="EO53" i="11"/>
  <c r="AG57" i="11"/>
  <c r="AK57" i="11"/>
  <c r="AO57" i="11"/>
  <c r="AS57" i="11"/>
  <c r="AW57" i="11"/>
  <c r="BY57" i="11"/>
  <c r="CC57" i="11"/>
  <c r="CG57" i="11"/>
  <c r="CK57" i="11"/>
  <c r="CO57" i="11"/>
  <c r="CS57" i="11"/>
  <c r="DU57" i="11"/>
  <c r="DY57" i="11"/>
  <c r="EC57" i="11"/>
  <c r="EG57" i="11"/>
  <c r="EK57" i="11"/>
  <c r="EO57" i="11"/>
  <c r="AF58" i="11"/>
  <c r="AJ58" i="11"/>
  <c r="AN58" i="11"/>
  <c r="AS58" i="11"/>
  <c r="AY58" i="11"/>
  <c r="CB58" i="11"/>
  <c r="CG58" i="11"/>
  <c r="CM58" i="11"/>
  <c r="CR58" i="11"/>
  <c r="DU58" i="11"/>
  <c r="EA58" i="11"/>
  <c r="EF58" i="11"/>
  <c r="EK58" i="11"/>
  <c r="EQ58" i="11"/>
  <c r="AG60" i="11"/>
  <c r="AL60" i="11"/>
  <c r="AQ60" i="11"/>
  <c r="AW60" i="11"/>
  <c r="BZ60" i="11"/>
  <c r="CE60" i="11"/>
  <c r="CK60" i="11"/>
  <c r="CP60" i="11"/>
  <c r="DS60" i="11"/>
  <c r="DY60" i="11"/>
  <c r="ED60" i="11"/>
  <c r="EI60" i="11"/>
  <c r="EO60" i="11"/>
  <c r="CC65" i="11"/>
  <c r="ET58" i="11"/>
  <c r="EP58" i="11"/>
  <c r="EL58" i="11"/>
  <c r="EH58" i="11"/>
  <c r="ED58" i="11"/>
  <c r="DZ58" i="11"/>
  <c r="DV58" i="11"/>
  <c r="DR58" i="11"/>
  <c r="CP58" i="11"/>
  <c r="CL58" i="11"/>
  <c r="CH58" i="11"/>
  <c r="CD58" i="11"/>
  <c r="BZ58" i="11"/>
  <c r="AX58" i="11"/>
  <c r="AT58" i="11"/>
  <c r="AP58" i="11"/>
  <c r="AG58" i="11"/>
  <c r="AK58" i="11"/>
  <c r="AO58" i="11"/>
  <c r="AU58" i="11"/>
  <c r="BX58" i="11"/>
  <c r="CC58" i="11"/>
  <c r="CI58" i="11"/>
  <c r="CN58" i="11"/>
  <c r="CS58" i="11"/>
  <c r="DW58" i="11"/>
  <c r="EB58" i="11"/>
  <c r="EG58" i="11"/>
  <c r="EM58" i="11"/>
  <c r="ER58" i="11"/>
  <c r="EV60" i="11"/>
  <c r="ER60" i="11"/>
  <c r="EN60" i="11"/>
  <c r="EJ60" i="11"/>
  <c r="EF60" i="11"/>
  <c r="EB60" i="11"/>
  <c r="DX60" i="11"/>
  <c r="DT60" i="11"/>
  <c r="CR60" i="11"/>
  <c r="CN60" i="11"/>
  <c r="CJ60" i="11"/>
  <c r="CF60" i="11"/>
  <c r="CB60" i="11"/>
  <c r="BX60" i="11"/>
  <c r="AV60" i="11"/>
  <c r="AR60" i="11"/>
  <c r="AN60" i="11"/>
  <c r="AJ60" i="11"/>
  <c r="AF60" i="11"/>
  <c r="AH60" i="11"/>
  <c r="AM60" i="11"/>
  <c r="AS60" i="11"/>
  <c r="AX60" i="11"/>
  <c r="CA60" i="11"/>
  <c r="CG60" i="11"/>
  <c r="CL60" i="11"/>
  <c r="CQ60" i="11"/>
  <c r="DU60" i="11"/>
  <c r="DZ60" i="11"/>
  <c r="EE60" i="11"/>
  <c r="EK60" i="11"/>
  <c r="EP60" i="11"/>
  <c r="EU60" i="11"/>
  <c r="EV65" i="11"/>
  <c r="ER65" i="11"/>
  <c r="EN65" i="11"/>
  <c r="EJ65" i="11"/>
  <c r="EF65" i="11"/>
  <c r="EB65" i="11"/>
  <c r="DX65" i="11"/>
  <c r="DT65" i="11"/>
  <c r="CR65" i="11"/>
  <c r="CN65" i="11"/>
  <c r="CJ65" i="11"/>
  <c r="CF65" i="11"/>
  <c r="CB65" i="11"/>
  <c r="BX65" i="11"/>
  <c r="AV65" i="11"/>
  <c r="AR65" i="11"/>
  <c r="AN65" i="11"/>
  <c r="AJ65" i="11"/>
  <c r="AF65" i="11"/>
  <c r="EU65" i="11"/>
  <c r="EQ65" i="11"/>
  <c r="EM65" i="11"/>
  <c r="EI65" i="11"/>
  <c r="EE65" i="11"/>
  <c r="EA65" i="11"/>
  <c r="DW65" i="11"/>
  <c r="DS65" i="11"/>
  <c r="CQ65" i="11"/>
  <c r="CM65" i="11"/>
  <c r="CI65" i="11"/>
  <c r="CE65" i="11"/>
  <c r="CA65" i="11"/>
  <c r="AY65" i="11"/>
  <c r="AU65" i="11"/>
  <c r="AQ65" i="11"/>
  <c r="AM65" i="11"/>
  <c r="AI65" i="11"/>
  <c r="AE65" i="11"/>
  <c r="ET65" i="11"/>
  <c r="EP65" i="11"/>
  <c r="EL65" i="11"/>
  <c r="EH65" i="11"/>
  <c r="ED65" i="11"/>
  <c r="DZ65" i="11"/>
  <c r="DV65" i="11"/>
  <c r="DR65" i="11"/>
  <c r="CP65" i="11"/>
  <c r="CL65" i="11"/>
  <c r="CH65" i="11"/>
  <c r="CD65" i="11"/>
  <c r="BZ65" i="11"/>
  <c r="AX65" i="11"/>
  <c r="AT65" i="11"/>
  <c r="AP65" i="11"/>
  <c r="AL65" i="11"/>
  <c r="AH65" i="11"/>
  <c r="AD65" i="11"/>
  <c r="ES65" i="11"/>
  <c r="EC65" i="11"/>
  <c r="CO65" i="11"/>
  <c r="BY65" i="11"/>
  <c r="AK65" i="11"/>
  <c r="EO65" i="11"/>
  <c r="DY65" i="11"/>
  <c r="CK65" i="11"/>
  <c r="AW65" i="11"/>
  <c r="AG65" i="11"/>
  <c r="CG65" i="11"/>
  <c r="EK65" i="11"/>
  <c r="AG59" i="11"/>
  <c r="AK59" i="11"/>
  <c r="AO59" i="11"/>
  <c r="AS59" i="11"/>
  <c r="AW59" i="11"/>
  <c r="BY59" i="11"/>
  <c r="CC59" i="11"/>
  <c r="CG59" i="11"/>
  <c r="CK59" i="11"/>
  <c r="CO59" i="11"/>
  <c r="CS59" i="11"/>
  <c r="DU59" i="11"/>
  <c r="DY59" i="11"/>
  <c r="EC59" i="11"/>
  <c r="EG59" i="11"/>
  <c r="EK59" i="11"/>
  <c r="EO59" i="11"/>
  <c r="ET63" i="11"/>
  <c r="EP63" i="11"/>
  <c r="EL63" i="11"/>
  <c r="EH63" i="11"/>
  <c r="ED63" i="11"/>
  <c r="DZ63" i="11"/>
  <c r="DV63" i="11"/>
  <c r="DR63" i="11"/>
  <c r="ES63" i="11"/>
  <c r="EO63" i="11"/>
  <c r="EK63" i="11"/>
  <c r="EG63" i="11"/>
  <c r="EV63" i="11"/>
  <c r="ER63" i="11"/>
  <c r="EN63" i="11"/>
  <c r="EJ63" i="11"/>
  <c r="EF63" i="11"/>
  <c r="EB63" i="11"/>
  <c r="DX63" i="11"/>
  <c r="DT63" i="11"/>
  <c r="CR63" i="11"/>
  <c r="CN63" i="11"/>
  <c r="CJ63" i="11"/>
  <c r="CF63" i="11"/>
  <c r="CB63" i="11"/>
  <c r="BX63" i="11"/>
  <c r="AV63" i="11"/>
  <c r="AR63" i="11"/>
  <c r="AN63" i="11"/>
  <c r="AJ63" i="11"/>
  <c r="AF63" i="11"/>
  <c r="AH63" i="11"/>
  <c r="AM63" i="11"/>
  <c r="AS63" i="11"/>
  <c r="AX63" i="11"/>
  <c r="CA63" i="11"/>
  <c r="CG63" i="11"/>
  <c r="CL63" i="11"/>
  <c r="CQ63" i="11"/>
  <c r="DW63" i="11"/>
  <c r="EE63" i="11"/>
  <c r="EU63" i="11"/>
  <c r="AG62" i="11"/>
  <c r="AK62" i="11"/>
  <c r="AO62" i="11"/>
  <c r="AS62" i="11"/>
  <c r="AW62" i="11"/>
  <c r="BY62" i="11"/>
  <c r="CC62" i="11"/>
  <c r="CG62" i="11"/>
  <c r="CK62" i="11"/>
  <c r="CO62" i="11"/>
  <c r="CS62" i="11"/>
  <c r="DU62" i="11"/>
  <c r="DY62" i="11"/>
  <c r="EC62" i="11"/>
  <c r="EG62" i="11"/>
  <c r="EK62" i="11"/>
  <c r="EO62" i="11"/>
  <c r="AE64" i="11"/>
  <c r="AI64" i="11"/>
  <c r="AM64" i="11"/>
  <c r="AQ64" i="11"/>
  <c r="AU64" i="11"/>
  <c r="AY64" i="11"/>
  <c r="CA64" i="11"/>
  <c r="CE64" i="11"/>
  <c r="CI64" i="11"/>
  <c r="CM64" i="11"/>
  <c r="CQ64" i="11"/>
  <c r="DS64" i="11"/>
  <c r="DW64" i="11"/>
  <c r="EA64" i="11"/>
  <c r="EE64" i="11"/>
  <c r="EI64" i="11"/>
  <c r="EM64" i="11"/>
  <c r="EQ64" i="11"/>
  <c r="EU64" i="11"/>
  <c r="AF64" i="11"/>
  <c r="AJ64" i="11"/>
  <c r="AN64" i="11"/>
  <c r="AR64" i="11"/>
  <c r="AV64" i="11"/>
  <c r="BX64" i="11"/>
  <c r="CB64" i="11"/>
  <c r="CF64" i="11"/>
  <c r="CJ64" i="11"/>
  <c r="CN64" i="11"/>
  <c r="CR64" i="11"/>
  <c r="DT64" i="11"/>
  <c r="DX64" i="11"/>
  <c r="EB64" i="11"/>
  <c r="EF64" i="11"/>
  <c r="EJ64" i="11"/>
  <c r="EN64" i="11"/>
  <c r="ER64" i="11"/>
  <c r="EV64" i="11"/>
  <c r="AG64" i="11"/>
  <c r="AK64" i="11"/>
  <c r="AO64" i="11"/>
  <c r="AS64" i="11"/>
  <c r="AW64" i="11"/>
  <c r="BY64" i="11"/>
  <c r="CC64" i="11"/>
  <c r="CG64" i="11"/>
  <c r="CK64" i="11"/>
  <c r="CO64" i="11"/>
  <c r="CS64" i="11"/>
  <c r="DU64" i="11"/>
  <c r="DY64" i="11"/>
  <c r="EC64" i="11"/>
  <c r="EG64" i="11"/>
  <c r="EK64" i="11"/>
  <c r="EO64" i="11"/>
  <c r="CG10" i="10"/>
  <c r="AN10" i="10"/>
  <c r="CB10" i="10"/>
  <c r="DZ10" i="10"/>
  <c r="EV17" i="10"/>
  <c r="ER17" i="10"/>
  <c r="EN17" i="10"/>
  <c r="EJ17" i="10"/>
  <c r="EF17" i="10"/>
  <c r="EB17" i="10"/>
  <c r="DX17" i="10"/>
  <c r="DT17" i="10"/>
  <c r="CR17" i="10"/>
  <c r="CN17" i="10"/>
  <c r="CJ17" i="10"/>
  <c r="CF17" i="10"/>
  <c r="CB17" i="10"/>
  <c r="BX17" i="10"/>
  <c r="AV17" i="10"/>
  <c r="AR17" i="10"/>
  <c r="AN17" i="10"/>
  <c r="AJ17" i="10"/>
  <c r="AF17" i="10"/>
  <c r="EU17" i="10"/>
  <c r="EQ17" i="10"/>
  <c r="EM17" i="10"/>
  <c r="EI17" i="10"/>
  <c r="EE17" i="10"/>
  <c r="EA17" i="10"/>
  <c r="DW17" i="10"/>
  <c r="DS17" i="10"/>
  <c r="CQ17" i="10"/>
  <c r="CM17" i="10"/>
  <c r="CI17" i="10"/>
  <c r="CE17" i="10"/>
  <c r="CA17" i="10"/>
  <c r="AY17" i="10"/>
  <c r="AU17" i="10"/>
  <c r="AQ17" i="10"/>
  <c r="AM17" i="10"/>
  <c r="AI17" i="10"/>
  <c r="AH17" i="10"/>
  <c r="AP17" i="10"/>
  <c r="AX17" i="10"/>
  <c r="CD17" i="10"/>
  <c r="CL17" i="10"/>
  <c r="DR17" i="10"/>
  <c r="DZ17" i="10"/>
  <c r="EH17" i="10"/>
  <c r="EU18" i="10"/>
  <c r="EQ18" i="10"/>
  <c r="EM18" i="10"/>
  <c r="EI18" i="10"/>
  <c r="EE18" i="10"/>
  <c r="EA18" i="10"/>
  <c r="DW18" i="10"/>
  <c r="DS18" i="10"/>
  <c r="CQ18" i="10"/>
  <c r="CM18" i="10"/>
  <c r="CI18" i="10"/>
  <c r="CE18" i="10"/>
  <c r="CA18" i="10"/>
  <c r="AY18" i="10"/>
  <c r="AU18" i="10"/>
  <c r="AQ18" i="10"/>
  <c r="AM18" i="10"/>
  <c r="AI18" i="10"/>
  <c r="AE18" i="10"/>
  <c r="ET18" i="10"/>
  <c r="EP18" i="10"/>
  <c r="EL18" i="10"/>
  <c r="EH18" i="10"/>
  <c r="ED18" i="10"/>
  <c r="DZ18" i="10"/>
  <c r="DV18" i="10"/>
  <c r="DR18" i="10"/>
  <c r="CP18" i="10"/>
  <c r="CL18" i="10"/>
  <c r="CH18" i="10"/>
  <c r="CD18" i="10"/>
  <c r="BZ18" i="10"/>
  <c r="AX18" i="10"/>
  <c r="AT18" i="10"/>
  <c r="AP18" i="10"/>
  <c r="AL18" i="10"/>
  <c r="AH18" i="10"/>
  <c r="AD18" i="10"/>
  <c r="AK18" i="10"/>
  <c r="AS18" i="10"/>
  <c r="BY18" i="10"/>
  <c r="CG18" i="10"/>
  <c r="CO18" i="10"/>
  <c r="DU18" i="10"/>
  <c r="EC18" i="10"/>
  <c r="EK18" i="10"/>
  <c r="ES18" i="10"/>
  <c r="EU27" i="10"/>
  <c r="EQ27" i="10"/>
  <c r="EM27" i="10"/>
  <c r="EI27" i="10"/>
  <c r="EE27" i="10"/>
  <c r="EA27" i="10"/>
  <c r="DW27" i="10"/>
  <c r="DS27" i="10"/>
  <c r="CQ27" i="10"/>
  <c r="CM27" i="10"/>
  <c r="CI27" i="10"/>
  <c r="CE27" i="10"/>
  <c r="CA27" i="10"/>
  <c r="AY27" i="10"/>
  <c r="AU27" i="10"/>
  <c r="AQ27" i="10"/>
  <c r="AM27" i="10"/>
  <c r="AI27" i="10"/>
  <c r="AE27" i="10"/>
  <c r="ET27" i="10"/>
  <c r="EO27" i="10"/>
  <c r="EJ27" i="10"/>
  <c r="ED27" i="10"/>
  <c r="DY27" i="10"/>
  <c r="DT27" i="10"/>
  <c r="CP27" i="10"/>
  <c r="CK27" i="10"/>
  <c r="CF27" i="10"/>
  <c r="BZ27" i="10"/>
  <c r="AW27" i="10"/>
  <c r="AR27" i="10"/>
  <c r="AL27" i="10"/>
  <c r="AG27" i="10"/>
  <c r="ES27" i="10"/>
  <c r="EN27" i="10"/>
  <c r="EH27" i="10"/>
  <c r="EC27" i="10"/>
  <c r="DX27" i="10"/>
  <c r="DR27" i="10"/>
  <c r="CO27" i="10"/>
  <c r="CJ27" i="10"/>
  <c r="CD27" i="10"/>
  <c r="BY27" i="10"/>
  <c r="AV27" i="10"/>
  <c r="AP27" i="10"/>
  <c r="AK27" i="10"/>
  <c r="AF27" i="10"/>
  <c r="AN27" i="10"/>
  <c r="AX27" i="10"/>
  <c r="CG27" i="10"/>
  <c r="DZ27" i="10"/>
  <c r="EK27" i="10"/>
  <c r="EV27" i="10"/>
  <c r="AF6" i="10"/>
  <c r="AN6" i="10" s="1"/>
  <c r="AK6" i="10"/>
  <c r="BY6" i="10"/>
  <c r="CD6" i="10"/>
  <c r="CL6" i="10" s="1"/>
  <c r="DR6" i="10"/>
  <c r="DX6" i="10"/>
  <c r="DV7" i="10"/>
  <c r="ED7" i="10" s="1"/>
  <c r="DR7" i="10"/>
  <c r="DZ7" i="10" s="1"/>
  <c r="CH7" i="10"/>
  <c r="CD7" i="10"/>
  <c r="CL7" i="10" s="1"/>
  <c r="BZ7" i="10"/>
  <c r="AP7" i="10"/>
  <c r="AH7" i="10"/>
  <c r="AD7" i="10"/>
  <c r="AL7" i="10" s="1"/>
  <c r="AI7" i="10"/>
  <c r="AQ7" i="10" s="1"/>
  <c r="AN7" i="10"/>
  <c r="AS7" i="10"/>
  <c r="CB7" i="10"/>
  <c r="CJ7" i="10" s="1"/>
  <c r="CG7" i="10"/>
  <c r="CM7" i="10"/>
  <c r="DU7" i="10"/>
  <c r="EC7" i="10" s="1"/>
  <c r="EA7" i="10"/>
  <c r="EF7" i="10"/>
  <c r="AD10" i="10"/>
  <c r="AJ10" i="10"/>
  <c r="AO10" i="10"/>
  <c r="AT10" i="10"/>
  <c r="BX10" i="10"/>
  <c r="CC10" i="10"/>
  <c r="CH10" i="10"/>
  <c r="CN10" i="10"/>
  <c r="CS10" i="10"/>
  <c r="DV10" i="10"/>
  <c r="EB10" i="10"/>
  <c r="EG10" i="10"/>
  <c r="EL10" i="10"/>
  <c r="AE13" i="10"/>
  <c r="AK13" i="10"/>
  <c r="AP13" i="10"/>
  <c r="AU13" i="10"/>
  <c r="BY13" i="10"/>
  <c r="CD13" i="10"/>
  <c r="CI13" i="10"/>
  <c r="CO13" i="10"/>
  <c r="DR13" i="10"/>
  <c r="DW13" i="10"/>
  <c r="EC13" i="10"/>
  <c r="EH13" i="10"/>
  <c r="EM13" i="10"/>
  <c r="ES13" i="10"/>
  <c r="EU14" i="10"/>
  <c r="EQ14" i="10"/>
  <c r="EM14" i="10"/>
  <c r="EI14" i="10"/>
  <c r="EE14" i="10"/>
  <c r="EA14" i="10"/>
  <c r="DW14" i="10"/>
  <c r="DS14" i="10"/>
  <c r="CQ14" i="10"/>
  <c r="CM14" i="10"/>
  <c r="CI14" i="10"/>
  <c r="CE14" i="10"/>
  <c r="CA14" i="10"/>
  <c r="AY14" i="10"/>
  <c r="AU14" i="10"/>
  <c r="AQ14" i="10"/>
  <c r="AM14" i="10"/>
  <c r="AI14" i="10"/>
  <c r="AE14" i="10"/>
  <c r="AH14" i="10"/>
  <c r="AN14" i="10"/>
  <c r="AS14" i="10"/>
  <c r="AX14" i="10"/>
  <c r="CB14" i="10"/>
  <c r="CG14" i="10"/>
  <c r="CL14" i="10"/>
  <c r="CR14" i="10"/>
  <c r="DU14" i="10"/>
  <c r="DZ14" i="10"/>
  <c r="EF14" i="10"/>
  <c r="EK14" i="10"/>
  <c r="EP14" i="10"/>
  <c r="EV14" i="10"/>
  <c r="AF15" i="10"/>
  <c r="AK15" i="10"/>
  <c r="AQ15" i="10"/>
  <c r="AV15" i="10"/>
  <c r="BY15" i="10"/>
  <c r="CE15" i="10"/>
  <c r="CJ15" i="10"/>
  <c r="CO15" i="10"/>
  <c r="DS15" i="10"/>
  <c r="DX15" i="10"/>
  <c r="EC15" i="10"/>
  <c r="EI15" i="10"/>
  <c r="EN15" i="10"/>
  <c r="ES15" i="10"/>
  <c r="AD17" i="10"/>
  <c r="AK17" i="10"/>
  <c r="AS17" i="10"/>
  <c r="BY17" i="10"/>
  <c r="CG17" i="10"/>
  <c r="CO17" i="10"/>
  <c r="DU17" i="10"/>
  <c r="EC17" i="10"/>
  <c r="EK17" i="10"/>
  <c r="ES17" i="10"/>
  <c r="AF18" i="10"/>
  <c r="AN18" i="10"/>
  <c r="AV18" i="10"/>
  <c r="CB18" i="10"/>
  <c r="CJ18" i="10"/>
  <c r="CR18" i="10"/>
  <c r="DX18" i="10"/>
  <c r="EF18" i="10"/>
  <c r="EN18" i="10"/>
  <c r="EV18" i="10"/>
  <c r="AH22" i="10"/>
  <c r="AS22" i="10"/>
  <c r="CA22" i="10"/>
  <c r="CL22" i="10"/>
  <c r="DU22" i="10"/>
  <c r="EE22" i="10"/>
  <c r="EP22" i="10"/>
  <c r="ET24" i="10"/>
  <c r="EP24" i="10"/>
  <c r="EL24" i="10"/>
  <c r="EH24" i="10"/>
  <c r="ED24" i="10"/>
  <c r="DZ24" i="10"/>
  <c r="DV24" i="10"/>
  <c r="DR24" i="10"/>
  <c r="CP24" i="10"/>
  <c r="CL24" i="10"/>
  <c r="CH24" i="10"/>
  <c r="CD24" i="10"/>
  <c r="BZ24" i="10"/>
  <c r="AX24" i="10"/>
  <c r="AT24" i="10"/>
  <c r="AP24" i="10"/>
  <c r="AL24" i="10"/>
  <c r="AH24" i="10"/>
  <c r="AD24" i="10"/>
  <c r="ES24" i="10"/>
  <c r="EN24" i="10"/>
  <c r="EI24" i="10"/>
  <c r="EC24" i="10"/>
  <c r="DX24" i="10"/>
  <c r="DS24" i="10"/>
  <c r="CO24" i="10"/>
  <c r="CJ24" i="10"/>
  <c r="CE24" i="10"/>
  <c r="BY24" i="10"/>
  <c r="AV24" i="10"/>
  <c r="AQ24" i="10"/>
  <c r="AK24" i="10"/>
  <c r="AF24" i="10"/>
  <c r="ER24" i="10"/>
  <c r="EM24" i="10"/>
  <c r="EG24" i="10"/>
  <c r="EB24" i="10"/>
  <c r="DW24" i="10"/>
  <c r="CS24" i="10"/>
  <c r="CN24" i="10"/>
  <c r="CI24" i="10"/>
  <c r="CC24" i="10"/>
  <c r="BX24" i="10"/>
  <c r="AU24" i="10"/>
  <c r="AO24" i="10"/>
  <c r="AJ24" i="10"/>
  <c r="AE24" i="10"/>
  <c r="AN24" i="10"/>
  <c r="AY24" i="10"/>
  <c r="CG24" i="10"/>
  <c r="CR24" i="10"/>
  <c r="EA24" i="10"/>
  <c r="EK24" i="10"/>
  <c r="EV24" i="10"/>
  <c r="AD27" i="10"/>
  <c r="AO27" i="10"/>
  <c r="BX27" i="10"/>
  <c r="CH27" i="10"/>
  <c r="CS27" i="10"/>
  <c r="EB27" i="10"/>
  <c r="EL27" i="10"/>
  <c r="AH31" i="10"/>
  <c r="AT31" i="10"/>
  <c r="CH31" i="10"/>
  <c r="DV31" i="10"/>
  <c r="EL31" i="10"/>
  <c r="ET40" i="10"/>
  <c r="EP40" i="10"/>
  <c r="EL40" i="10"/>
  <c r="EH40" i="10"/>
  <c r="ED40" i="10"/>
  <c r="DZ40" i="10"/>
  <c r="DV40" i="10"/>
  <c r="DR40" i="10"/>
  <c r="CP40" i="10"/>
  <c r="CL40" i="10"/>
  <c r="CH40" i="10"/>
  <c r="CD40" i="10"/>
  <c r="BZ40" i="10"/>
  <c r="AX40" i="10"/>
  <c r="AT40" i="10"/>
  <c r="AP40" i="10"/>
  <c r="AL40" i="10"/>
  <c r="AH40" i="10"/>
  <c r="AD40" i="10"/>
  <c r="EU40" i="10"/>
  <c r="EO40" i="10"/>
  <c r="EJ40" i="10"/>
  <c r="EE40" i="10"/>
  <c r="DY40" i="10"/>
  <c r="DT40" i="10"/>
  <c r="CQ40" i="10"/>
  <c r="CK40" i="10"/>
  <c r="CF40" i="10"/>
  <c r="CA40" i="10"/>
  <c r="AW40" i="10"/>
  <c r="AR40" i="10"/>
  <c r="AM40" i="10"/>
  <c r="AG40" i="10"/>
  <c r="ES40" i="10"/>
  <c r="EN40" i="10"/>
  <c r="EI40" i="10"/>
  <c r="EC40" i="10"/>
  <c r="DX40" i="10"/>
  <c r="DS40" i="10"/>
  <c r="CO40" i="10"/>
  <c r="CJ40" i="10"/>
  <c r="CE40" i="10"/>
  <c r="BY40" i="10"/>
  <c r="AV40" i="10"/>
  <c r="AQ40" i="10"/>
  <c r="AK40" i="10"/>
  <c r="AF40" i="10"/>
  <c r="ER40" i="10"/>
  <c r="EG40" i="10"/>
  <c r="DW40" i="10"/>
  <c r="CN40" i="10"/>
  <c r="CC40" i="10"/>
  <c r="AU40" i="10"/>
  <c r="AJ40" i="10"/>
  <c r="EQ40" i="10"/>
  <c r="EF40" i="10"/>
  <c r="DU40" i="10"/>
  <c r="CM40" i="10"/>
  <c r="CB40" i="10"/>
  <c r="AS40" i="10"/>
  <c r="AI40" i="10"/>
  <c r="EM40" i="10"/>
  <c r="EB40" i="10"/>
  <c r="CS40" i="10"/>
  <c r="CI40" i="10"/>
  <c r="BX40" i="10"/>
  <c r="AO40" i="10"/>
  <c r="AE40" i="10"/>
  <c r="CR40" i="10"/>
  <c r="EU10" i="10"/>
  <c r="EQ10" i="10"/>
  <c r="EM10" i="10"/>
  <c r="EI10" i="10"/>
  <c r="EE10" i="10"/>
  <c r="EA10" i="10"/>
  <c r="DW10" i="10"/>
  <c r="DS10" i="10"/>
  <c r="CQ10" i="10"/>
  <c r="CM10" i="10"/>
  <c r="CI10" i="10"/>
  <c r="CE10" i="10"/>
  <c r="CA10" i="10"/>
  <c r="AY10" i="10"/>
  <c r="AU10" i="10"/>
  <c r="AQ10" i="10"/>
  <c r="AM10" i="10"/>
  <c r="AI10" i="10"/>
  <c r="AE10" i="10"/>
  <c r="AS10" i="10"/>
  <c r="CL10" i="10"/>
  <c r="CR10" i="10"/>
  <c r="EF10" i="10"/>
  <c r="EK10" i="10"/>
  <c r="EP10" i="10"/>
  <c r="EV10" i="10"/>
  <c r="EP17" i="10"/>
  <c r="CR27" i="10"/>
  <c r="AG6" i="10"/>
  <c r="AO6" i="10" s="1"/>
  <c r="AL6" i="10"/>
  <c r="AR6" i="10"/>
  <c r="BZ6" i="10"/>
  <c r="CH6" i="10" s="1"/>
  <c r="CF6" i="10"/>
  <c r="CK6" i="10"/>
  <c r="DT6" i="10"/>
  <c r="EB6" i="10" s="1"/>
  <c r="DY6" i="10"/>
  <c r="EG6" i="10" s="1"/>
  <c r="ED6" i="10"/>
  <c r="AE7" i="10"/>
  <c r="AM7" i="10" s="1"/>
  <c r="AJ7" i="10"/>
  <c r="AR7" i="10" s="1"/>
  <c r="AO7" i="10"/>
  <c r="BX7" i="10"/>
  <c r="CF7" i="10" s="1"/>
  <c r="CC7" i="10"/>
  <c r="CK7" i="10" s="1"/>
  <c r="CI7" i="10"/>
  <c r="DW7" i="10"/>
  <c r="EE7" i="10" s="1"/>
  <c r="EB7" i="10"/>
  <c r="EG7" i="10"/>
  <c r="DX9" i="10"/>
  <c r="EF9" i="10" s="1"/>
  <c r="DT9" i="10"/>
  <c r="EB9" i="10" s="1"/>
  <c r="CJ9" i="10"/>
  <c r="CF9" i="10"/>
  <c r="CB9" i="10"/>
  <c r="BX9" i="10"/>
  <c r="AR9" i="10"/>
  <c r="AJ9" i="10"/>
  <c r="AF9" i="10"/>
  <c r="AN9" i="10" s="1"/>
  <c r="AH9" i="10"/>
  <c r="AP9" i="10" s="1"/>
  <c r="AM9" i="10"/>
  <c r="AS9" i="10"/>
  <c r="CA9" i="10"/>
  <c r="CI9" i="10" s="1"/>
  <c r="CG9" i="10"/>
  <c r="CL9" i="10"/>
  <c r="DU9" i="10"/>
  <c r="EC9" i="10" s="1"/>
  <c r="DZ9" i="10"/>
  <c r="EE9" i="10"/>
  <c r="AF10" i="10"/>
  <c r="AK10" i="10"/>
  <c r="AP10" i="10"/>
  <c r="AV10" i="10"/>
  <c r="BY10" i="10"/>
  <c r="CD10" i="10"/>
  <c r="CJ10" i="10"/>
  <c r="CO10" i="10"/>
  <c r="DR10" i="10"/>
  <c r="DX10" i="10"/>
  <c r="EC10" i="10"/>
  <c r="EH10" i="10"/>
  <c r="EN10" i="10"/>
  <c r="ES10" i="10"/>
  <c r="ET11" i="10"/>
  <c r="EP11" i="10"/>
  <c r="EL11" i="10"/>
  <c r="EH11" i="10"/>
  <c r="ED11" i="10"/>
  <c r="DZ11" i="10"/>
  <c r="DV11" i="10"/>
  <c r="DR11" i="10"/>
  <c r="CP11" i="10"/>
  <c r="CL11" i="10"/>
  <c r="CH11" i="10"/>
  <c r="CD11" i="10"/>
  <c r="BZ11" i="10"/>
  <c r="AX11" i="10"/>
  <c r="AT11" i="10"/>
  <c r="AP11" i="10"/>
  <c r="AL11" i="10"/>
  <c r="AH11" i="10"/>
  <c r="AD11" i="10"/>
  <c r="AI11" i="10"/>
  <c r="AN11" i="10"/>
  <c r="AS11" i="10"/>
  <c r="AY11" i="10"/>
  <c r="CB11" i="10"/>
  <c r="CG11" i="10"/>
  <c r="CM11" i="10"/>
  <c r="CR11" i="10"/>
  <c r="DU11" i="10"/>
  <c r="EA11" i="10"/>
  <c r="EF11" i="10"/>
  <c r="EK11" i="10"/>
  <c r="EQ11" i="10"/>
  <c r="EV11" i="10"/>
  <c r="AG13" i="10"/>
  <c r="AL13" i="10"/>
  <c r="AQ13" i="10"/>
  <c r="AW13" i="10"/>
  <c r="BZ13" i="10"/>
  <c r="CE13" i="10"/>
  <c r="CK13" i="10"/>
  <c r="CP13" i="10"/>
  <c r="DS13" i="10"/>
  <c r="DY13" i="10"/>
  <c r="ED13" i="10"/>
  <c r="EI13" i="10"/>
  <c r="EO13" i="10"/>
  <c r="AD14" i="10"/>
  <c r="AJ14" i="10"/>
  <c r="AO14" i="10"/>
  <c r="AT14" i="10"/>
  <c r="BX14" i="10"/>
  <c r="CC14" i="10"/>
  <c r="CH14" i="10"/>
  <c r="CN14" i="10"/>
  <c r="CS14" i="10"/>
  <c r="DV14" i="10"/>
  <c r="EB14" i="10"/>
  <c r="EG14" i="10"/>
  <c r="EL14" i="10"/>
  <c r="ER14" i="10"/>
  <c r="AG15" i="10"/>
  <c r="AM15" i="10"/>
  <c r="AR15" i="10"/>
  <c r="AW15" i="10"/>
  <c r="CA15" i="10"/>
  <c r="CF15" i="10"/>
  <c r="CK15" i="10"/>
  <c r="CQ15" i="10"/>
  <c r="DT15" i="10"/>
  <c r="DY15" i="10"/>
  <c r="EE15" i="10"/>
  <c r="EJ15" i="10"/>
  <c r="EO15" i="10"/>
  <c r="AE17" i="10"/>
  <c r="AL17" i="10"/>
  <c r="AT17" i="10"/>
  <c r="BZ17" i="10"/>
  <c r="CH17" i="10"/>
  <c r="CP17" i="10"/>
  <c r="DV17" i="10"/>
  <c r="ED17" i="10"/>
  <c r="EL17" i="10"/>
  <c r="ET17" i="10"/>
  <c r="AG18" i="10"/>
  <c r="AO18" i="10"/>
  <c r="AW18" i="10"/>
  <c r="CC18" i="10"/>
  <c r="CK18" i="10"/>
  <c r="CS18" i="10"/>
  <c r="DY18" i="10"/>
  <c r="EG18" i="10"/>
  <c r="EO18" i="10"/>
  <c r="AL22" i="10"/>
  <c r="AW22" i="10"/>
  <c r="CE22" i="10"/>
  <c r="CP22" i="10"/>
  <c r="DY22" i="10"/>
  <c r="EI22" i="10"/>
  <c r="AG24" i="10"/>
  <c r="AR24" i="10"/>
  <c r="CA24" i="10"/>
  <c r="CK24" i="10"/>
  <c r="DT24" i="10"/>
  <c r="EE24" i="10"/>
  <c r="EO24" i="10"/>
  <c r="AH27" i="10"/>
  <c r="AS27" i="10"/>
  <c r="CB27" i="10"/>
  <c r="CL27" i="10"/>
  <c r="DU27" i="10"/>
  <c r="EF27" i="10"/>
  <c r="EP27" i="10"/>
  <c r="AL31" i="10"/>
  <c r="BY31" i="10"/>
  <c r="CO31" i="10"/>
  <c r="EC31" i="10"/>
  <c r="EU35" i="10"/>
  <c r="EQ35" i="10"/>
  <c r="EM35" i="10"/>
  <c r="EI35" i="10"/>
  <c r="EE35" i="10"/>
  <c r="EA35" i="10"/>
  <c r="ES35" i="10"/>
  <c r="EN35" i="10"/>
  <c r="EH35" i="10"/>
  <c r="EC35" i="10"/>
  <c r="DX35" i="10"/>
  <c r="DT35" i="10"/>
  <c r="CR35" i="10"/>
  <c r="CN35" i="10"/>
  <c r="CJ35" i="10"/>
  <c r="CF35" i="10"/>
  <c r="CB35" i="10"/>
  <c r="BX35" i="10"/>
  <c r="AV35" i="10"/>
  <c r="AR35" i="10"/>
  <c r="AN35" i="10"/>
  <c r="AJ35" i="10"/>
  <c r="AF35" i="10"/>
  <c r="ER35" i="10"/>
  <c r="EL35" i="10"/>
  <c r="EG35" i="10"/>
  <c r="EB35" i="10"/>
  <c r="DW35" i="10"/>
  <c r="DS35" i="10"/>
  <c r="CQ35" i="10"/>
  <c r="CM35" i="10"/>
  <c r="CI35" i="10"/>
  <c r="CE35" i="10"/>
  <c r="CA35" i="10"/>
  <c r="AY35" i="10"/>
  <c r="AU35" i="10"/>
  <c r="AQ35" i="10"/>
  <c r="AM35" i="10"/>
  <c r="AI35" i="10"/>
  <c r="AE35" i="10"/>
  <c r="ET35" i="10"/>
  <c r="EJ35" i="10"/>
  <c r="DY35" i="10"/>
  <c r="CS35" i="10"/>
  <c r="CK35" i="10"/>
  <c r="CC35" i="10"/>
  <c r="AW35" i="10"/>
  <c r="AO35" i="10"/>
  <c r="AG35" i="10"/>
  <c r="EP35" i="10"/>
  <c r="EF35" i="10"/>
  <c r="DV35" i="10"/>
  <c r="CP35" i="10"/>
  <c r="CH35" i="10"/>
  <c r="BZ35" i="10"/>
  <c r="AT35" i="10"/>
  <c r="AL35" i="10"/>
  <c r="AD35" i="10"/>
  <c r="AS35" i="10"/>
  <c r="CG35" i="10"/>
  <c r="DU35" i="10"/>
  <c r="EO35" i="10"/>
  <c r="AN40" i="10"/>
  <c r="EA40" i="10"/>
  <c r="AH10" i="10"/>
  <c r="AX10" i="10"/>
  <c r="DU10" i="10"/>
  <c r="EA6" i="10"/>
  <c r="DW6" i="10"/>
  <c r="EE6" i="10" s="1"/>
  <c r="DS6" i="10"/>
  <c r="CM6" i="10"/>
  <c r="CI6" i="10"/>
  <c r="CE6" i="10"/>
  <c r="CA6" i="10"/>
  <c r="AI6" i="10"/>
  <c r="AQ6" i="10" s="1"/>
  <c r="AE6" i="10"/>
  <c r="AM6" i="10" s="1"/>
  <c r="AH6" i="10"/>
  <c r="AP6" i="10" s="1"/>
  <c r="AS6" i="10"/>
  <c r="CB6" i="10"/>
  <c r="CJ6" i="10" s="1"/>
  <c r="CG6" i="10"/>
  <c r="DU6" i="10"/>
  <c r="EC6" i="10" s="1"/>
  <c r="DZ6" i="10"/>
  <c r="EF6" i="10"/>
  <c r="AG10" i="10"/>
  <c r="AL10" i="10"/>
  <c r="AR10" i="10"/>
  <c r="AW10" i="10"/>
  <c r="BZ10" i="10"/>
  <c r="CF10" i="10"/>
  <c r="CK10" i="10"/>
  <c r="CP10" i="10"/>
  <c r="DT10" i="10"/>
  <c r="DY10" i="10"/>
  <c r="ED10" i="10"/>
  <c r="EJ10" i="10"/>
  <c r="EO10" i="10"/>
  <c r="ET10" i="10"/>
  <c r="EV13" i="10"/>
  <c r="ER13" i="10"/>
  <c r="EN13" i="10"/>
  <c r="EJ13" i="10"/>
  <c r="EF13" i="10"/>
  <c r="EB13" i="10"/>
  <c r="DX13" i="10"/>
  <c r="DT13" i="10"/>
  <c r="CR13" i="10"/>
  <c r="CN13" i="10"/>
  <c r="CJ13" i="10"/>
  <c r="CF13" i="10"/>
  <c r="CB13" i="10"/>
  <c r="BX13" i="10"/>
  <c r="AV13" i="10"/>
  <c r="AR13" i="10"/>
  <c r="AN13" i="10"/>
  <c r="AJ13" i="10"/>
  <c r="AF13" i="10"/>
  <c r="AH13" i="10"/>
  <c r="AM13" i="10"/>
  <c r="AS13" i="10"/>
  <c r="AX13" i="10"/>
  <c r="CA13" i="10"/>
  <c r="CG13" i="10"/>
  <c r="CL13" i="10"/>
  <c r="CQ13" i="10"/>
  <c r="DU13" i="10"/>
  <c r="DZ13" i="10"/>
  <c r="EE13" i="10"/>
  <c r="EK13" i="10"/>
  <c r="EP13" i="10"/>
  <c r="EU13" i="10"/>
  <c r="ET15" i="10"/>
  <c r="EP15" i="10"/>
  <c r="EL15" i="10"/>
  <c r="EH15" i="10"/>
  <c r="ED15" i="10"/>
  <c r="DZ15" i="10"/>
  <c r="DV15" i="10"/>
  <c r="DR15" i="10"/>
  <c r="CP15" i="10"/>
  <c r="CL15" i="10"/>
  <c r="CH15" i="10"/>
  <c r="CD15" i="10"/>
  <c r="BZ15" i="10"/>
  <c r="AX15" i="10"/>
  <c r="AT15" i="10"/>
  <c r="AP15" i="10"/>
  <c r="AL15" i="10"/>
  <c r="AH15" i="10"/>
  <c r="AD15" i="10"/>
  <c r="AI15" i="10"/>
  <c r="AN15" i="10"/>
  <c r="AS15" i="10"/>
  <c r="AY15" i="10"/>
  <c r="CB15" i="10"/>
  <c r="CG15" i="10"/>
  <c r="CM15" i="10"/>
  <c r="CR15" i="10"/>
  <c r="DU15" i="10"/>
  <c r="EA15" i="10"/>
  <c r="EF15" i="10"/>
  <c r="EK15" i="10"/>
  <c r="EQ15" i="10"/>
  <c r="EV15" i="10"/>
  <c r="AG17" i="10"/>
  <c r="AO17" i="10"/>
  <c r="AW17" i="10"/>
  <c r="CC17" i="10"/>
  <c r="CK17" i="10"/>
  <c r="CS17" i="10"/>
  <c r="DY17" i="10"/>
  <c r="EG17" i="10"/>
  <c r="EO17" i="10"/>
  <c r="AJ18" i="10"/>
  <c r="AR18" i="10"/>
  <c r="BX18" i="10"/>
  <c r="CF18" i="10"/>
  <c r="CN18" i="10"/>
  <c r="DT18" i="10"/>
  <c r="EB18" i="10"/>
  <c r="EJ18" i="10"/>
  <c r="ER18" i="10"/>
  <c r="EV22" i="10"/>
  <c r="ER22" i="10"/>
  <c r="EN22" i="10"/>
  <c r="EJ22" i="10"/>
  <c r="EF22" i="10"/>
  <c r="EB22" i="10"/>
  <c r="DX22" i="10"/>
  <c r="DT22" i="10"/>
  <c r="CR22" i="10"/>
  <c r="CN22" i="10"/>
  <c r="CJ22" i="10"/>
  <c r="CF22" i="10"/>
  <c r="CB22" i="10"/>
  <c r="BX22" i="10"/>
  <c r="AV22" i="10"/>
  <c r="AR22" i="10"/>
  <c r="AN22" i="10"/>
  <c r="AJ22" i="10"/>
  <c r="AF22" i="10"/>
  <c r="ES22" i="10"/>
  <c r="EM22" i="10"/>
  <c r="EH22" i="10"/>
  <c r="EC22" i="10"/>
  <c r="DW22" i="10"/>
  <c r="DR22" i="10"/>
  <c r="CO22" i="10"/>
  <c r="CI22" i="10"/>
  <c r="CD22" i="10"/>
  <c r="BY22" i="10"/>
  <c r="AU22" i="10"/>
  <c r="AP22" i="10"/>
  <c r="AK22" i="10"/>
  <c r="AE22" i="10"/>
  <c r="EQ22" i="10"/>
  <c r="EL22" i="10"/>
  <c r="EG22" i="10"/>
  <c r="EA22" i="10"/>
  <c r="DV22" i="10"/>
  <c r="CS22" i="10"/>
  <c r="CM22" i="10"/>
  <c r="CH22" i="10"/>
  <c r="CC22" i="10"/>
  <c r="AY22" i="10"/>
  <c r="AT22" i="10"/>
  <c r="AO22" i="10"/>
  <c r="AI22" i="10"/>
  <c r="AD22" i="10"/>
  <c r="AM22" i="10"/>
  <c r="AX22" i="10"/>
  <c r="CG22" i="10"/>
  <c r="CQ22" i="10"/>
  <c r="DZ22" i="10"/>
  <c r="EK22" i="10"/>
  <c r="EU22" i="10"/>
  <c r="AJ27" i="10"/>
  <c r="AT27" i="10"/>
  <c r="CC27" i="10"/>
  <c r="CN27" i="10"/>
  <c r="DV27" i="10"/>
  <c r="EG27" i="10"/>
  <c r="ER27" i="10"/>
  <c r="EV31" i="10"/>
  <c r="ER31" i="10"/>
  <c r="EN31" i="10"/>
  <c r="EJ31" i="10"/>
  <c r="EF31" i="10"/>
  <c r="EB31" i="10"/>
  <c r="DX31" i="10"/>
  <c r="DT31" i="10"/>
  <c r="CR31" i="10"/>
  <c r="CN31" i="10"/>
  <c r="CJ31" i="10"/>
  <c r="CF31" i="10"/>
  <c r="CB31" i="10"/>
  <c r="BX31" i="10"/>
  <c r="AV31" i="10"/>
  <c r="AR31" i="10"/>
  <c r="EU31" i="10"/>
  <c r="EQ31" i="10"/>
  <c r="EM31" i="10"/>
  <c r="EI31" i="10"/>
  <c r="EE31" i="10"/>
  <c r="EA31" i="10"/>
  <c r="DW31" i="10"/>
  <c r="DS31" i="10"/>
  <c r="CQ31" i="10"/>
  <c r="CM31" i="10"/>
  <c r="CI31" i="10"/>
  <c r="CE31" i="10"/>
  <c r="CA31" i="10"/>
  <c r="AY31" i="10"/>
  <c r="AU31" i="10"/>
  <c r="AQ31" i="10"/>
  <c r="AM31" i="10"/>
  <c r="AI31" i="10"/>
  <c r="AE31" i="10"/>
  <c r="EP31" i="10"/>
  <c r="EH31" i="10"/>
  <c r="DZ31" i="10"/>
  <c r="DR31" i="10"/>
  <c r="CL31" i="10"/>
  <c r="CD31" i="10"/>
  <c r="AX31" i="10"/>
  <c r="AP31" i="10"/>
  <c r="AK31" i="10"/>
  <c r="AF31" i="10"/>
  <c r="EO31" i="10"/>
  <c r="EG31" i="10"/>
  <c r="DY31" i="10"/>
  <c r="CS31" i="10"/>
  <c r="CK31" i="10"/>
  <c r="CC31" i="10"/>
  <c r="AW31" i="10"/>
  <c r="AO31" i="10"/>
  <c r="AJ31" i="10"/>
  <c r="AD31" i="10"/>
  <c r="AN31" i="10"/>
  <c r="BZ31" i="10"/>
  <c r="CP31" i="10"/>
  <c r="ED31" i="10"/>
  <c r="ET31" i="10"/>
  <c r="AG19" i="10"/>
  <c r="AK19" i="10"/>
  <c r="AO19" i="10"/>
  <c r="AS19" i="10"/>
  <c r="AW19" i="10"/>
  <c r="BY19" i="10"/>
  <c r="CC19" i="10"/>
  <c r="CG19" i="10"/>
  <c r="CK19" i="10"/>
  <c r="CO19" i="10"/>
  <c r="CS19" i="10"/>
  <c r="DU19" i="10"/>
  <c r="DY19" i="10"/>
  <c r="EC19" i="10"/>
  <c r="EG19" i="10"/>
  <c r="EK19" i="10"/>
  <c r="EO19" i="10"/>
  <c r="ES19" i="10"/>
  <c r="EV26" i="10"/>
  <c r="ER26" i="10"/>
  <c r="EN26" i="10"/>
  <c r="EJ26" i="10"/>
  <c r="EF26" i="10"/>
  <c r="EB26" i="10"/>
  <c r="DX26" i="10"/>
  <c r="DT26" i="10"/>
  <c r="CR26" i="10"/>
  <c r="CN26" i="10"/>
  <c r="CJ26" i="10"/>
  <c r="CF26" i="10"/>
  <c r="CB26" i="10"/>
  <c r="BX26" i="10"/>
  <c r="AV26" i="10"/>
  <c r="AR26" i="10"/>
  <c r="AN26" i="10"/>
  <c r="AJ26" i="10"/>
  <c r="AF26" i="10"/>
  <c r="AH26" i="10"/>
  <c r="AM26" i="10"/>
  <c r="AS26" i="10"/>
  <c r="AX26" i="10"/>
  <c r="CA26" i="10"/>
  <c r="CG26" i="10"/>
  <c r="CL26" i="10"/>
  <c r="CQ26" i="10"/>
  <c r="DU26" i="10"/>
  <c r="DZ26" i="10"/>
  <c r="EE26" i="10"/>
  <c r="EK26" i="10"/>
  <c r="EP26" i="10"/>
  <c r="EU26" i="10"/>
  <c r="ET28" i="10"/>
  <c r="EP28" i="10"/>
  <c r="EL28" i="10"/>
  <c r="EH28" i="10"/>
  <c r="ED28" i="10"/>
  <c r="DZ28" i="10"/>
  <c r="DV28" i="10"/>
  <c r="DR28" i="10"/>
  <c r="CP28" i="10"/>
  <c r="CL28" i="10"/>
  <c r="CH28" i="10"/>
  <c r="CD28" i="10"/>
  <c r="BZ28" i="10"/>
  <c r="AX28" i="10"/>
  <c r="AT28" i="10"/>
  <c r="AP28" i="10"/>
  <c r="AL28" i="10"/>
  <c r="AH28" i="10"/>
  <c r="AD28" i="10"/>
  <c r="AI28" i="10"/>
  <c r="AN28" i="10"/>
  <c r="AS28" i="10"/>
  <c r="AY28" i="10"/>
  <c r="CB28" i="10"/>
  <c r="CG28" i="10"/>
  <c r="CM28" i="10"/>
  <c r="CR28" i="10"/>
  <c r="DU28" i="10"/>
  <c r="EA28" i="10"/>
  <c r="EF28" i="10"/>
  <c r="EK28" i="10"/>
  <c r="EQ28" i="10"/>
  <c r="EV28" i="10"/>
  <c r="EV42" i="10"/>
  <c r="ER42" i="10"/>
  <c r="EN42" i="10"/>
  <c r="EJ42" i="10"/>
  <c r="EF42" i="10"/>
  <c r="EB42" i="10"/>
  <c r="DX42" i="10"/>
  <c r="DT42" i="10"/>
  <c r="CR42" i="10"/>
  <c r="CN42" i="10"/>
  <c r="CJ42" i="10"/>
  <c r="CF42" i="10"/>
  <c r="CB42" i="10"/>
  <c r="BX42" i="10"/>
  <c r="AV42" i="10"/>
  <c r="AR42" i="10"/>
  <c r="AN42" i="10"/>
  <c r="AJ42" i="10"/>
  <c r="AF42" i="10"/>
  <c r="ES42" i="10"/>
  <c r="EM42" i="10"/>
  <c r="EH42" i="10"/>
  <c r="EC42" i="10"/>
  <c r="DW42" i="10"/>
  <c r="DR42" i="10"/>
  <c r="CO42" i="10"/>
  <c r="CI42" i="10"/>
  <c r="CD42" i="10"/>
  <c r="BY42" i="10"/>
  <c r="AU42" i="10"/>
  <c r="AP42" i="10"/>
  <c r="AK42" i="10"/>
  <c r="AE42" i="10"/>
  <c r="EQ42" i="10"/>
  <c r="EL42" i="10"/>
  <c r="EG42" i="10"/>
  <c r="EA42" i="10"/>
  <c r="DV42" i="10"/>
  <c r="CS42" i="10"/>
  <c r="CM42" i="10"/>
  <c r="CH42" i="10"/>
  <c r="CC42" i="10"/>
  <c r="AY42" i="10"/>
  <c r="AT42" i="10"/>
  <c r="AO42" i="10"/>
  <c r="AI42" i="10"/>
  <c r="AD42" i="10"/>
  <c r="AM42" i="10"/>
  <c r="AX42" i="10"/>
  <c r="CG42" i="10"/>
  <c r="CQ42" i="10"/>
  <c r="DZ42" i="10"/>
  <c r="EK42" i="10"/>
  <c r="EU42" i="10"/>
  <c r="ET44" i="10"/>
  <c r="EP44" i="10"/>
  <c r="EL44" i="10"/>
  <c r="EH44" i="10"/>
  <c r="ED44" i="10"/>
  <c r="DZ44" i="10"/>
  <c r="DV44" i="10"/>
  <c r="DR44" i="10"/>
  <c r="CP44" i="10"/>
  <c r="CL44" i="10"/>
  <c r="CH44" i="10"/>
  <c r="CD44" i="10"/>
  <c r="BZ44" i="10"/>
  <c r="AX44" i="10"/>
  <c r="AT44" i="10"/>
  <c r="AP44" i="10"/>
  <c r="AL44" i="10"/>
  <c r="AH44" i="10"/>
  <c r="AD44" i="10"/>
  <c r="ES44" i="10"/>
  <c r="EN44" i="10"/>
  <c r="EI44" i="10"/>
  <c r="EC44" i="10"/>
  <c r="DX44" i="10"/>
  <c r="DS44" i="10"/>
  <c r="CO44" i="10"/>
  <c r="CJ44" i="10"/>
  <c r="CE44" i="10"/>
  <c r="BY44" i="10"/>
  <c r="AV44" i="10"/>
  <c r="AQ44" i="10"/>
  <c r="AK44" i="10"/>
  <c r="AF44" i="10"/>
  <c r="ER44" i="10"/>
  <c r="EM44" i="10"/>
  <c r="EG44" i="10"/>
  <c r="EB44" i="10"/>
  <c r="DW44" i="10"/>
  <c r="CS44" i="10"/>
  <c r="CN44" i="10"/>
  <c r="CI44" i="10"/>
  <c r="CC44" i="10"/>
  <c r="BX44" i="10"/>
  <c r="AU44" i="10"/>
  <c r="AO44" i="10"/>
  <c r="AJ44" i="10"/>
  <c r="AE44" i="10"/>
  <c r="AN44" i="10"/>
  <c r="AY44" i="10"/>
  <c r="CG44" i="10"/>
  <c r="CR44" i="10"/>
  <c r="EA44" i="10"/>
  <c r="EK44" i="10"/>
  <c r="EV44" i="10"/>
  <c r="EU48" i="10"/>
  <c r="EQ48" i="10"/>
  <c r="EM48" i="10"/>
  <c r="EI48" i="10"/>
  <c r="EE48" i="10"/>
  <c r="EA48" i="10"/>
  <c r="DW48" i="10"/>
  <c r="DS48" i="10"/>
  <c r="CQ48" i="10"/>
  <c r="CM48" i="10"/>
  <c r="CI48" i="10"/>
  <c r="CE48" i="10"/>
  <c r="CA48" i="10"/>
  <c r="AY48" i="10"/>
  <c r="AU48" i="10"/>
  <c r="AQ48" i="10"/>
  <c r="AM48" i="10"/>
  <c r="AI48" i="10"/>
  <c r="AE48" i="10"/>
  <c r="ET48" i="10"/>
  <c r="EP48" i="10"/>
  <c r="EL48" i="10"/>
  <c r="EH48" i="10"/>
  <c r="ED48" i="10"/>
  <c r="DZ48" i="10"/>
  <c r="DV48" i="10"/>
  <c r="DR48" i="10"/>
  <c r="CP48" i="10"/>
  <c r="CL48" i="10"/>
  <c r="CH48" i="10"/>
  <c r="CD48" i="10"/>
  <c r="BZ48" i="10"/>
  <c r="AX48" i="10"/>
  <c r="AT48" i="10"/>
  <c r="AP48" i="10"/>
  <c r="AL48" i="10"/>
  <c r="AH48" i="10"/>
  <c r="AD48" i="10"/>
  <c r="EO48" i="10"/>
  <c r="EG48" i="10"/>
  <c r="DY48" i="10"/>
  <c r="CS48" i="10"/>
  <c r="CK48" i="10"/>
  <c r="CC48" i="10"/>
  <c r="AW48" i="10"/>
  <c r="AO48" i="10"/>
  <c r="AG48" i="10"/>
  <c r="EV48" i="10"/>
  <c r="EN48" i="10"/>
  <c r="EF48" i="10"/>
  <c r="DX48" i="10"/>
  <c r="CR48" i="10"/>
  <c r="CJ48" i="10"/>
  <c r="CB48" i="10"/>
  <c r="AV48" i="10"/>
  <c r="AN48" i="10"/>
  <c r="AF48" i="10"/>
  <c r="AS48" i="10"/>
  <c r="CG48" i="10"/>
  <c r="DU48" i="10"/>
  <c r="EK48" i="10"/>
  <c r="AG8" i="10"/>
  <c r="AO8" i="10" s="1"/>
  <c r="AK8" i="10"/>
  <c r="AS8" i="10" s="1"/>
  <c r="BY8" i="10"/>
  <c r="CC8" i="10"/>
  <c r="CG8" i="10"/>
  <c r="CN8" i="10" s="1"/>
  <c r="CO8" i="10" s="1"/>
  <c r="EO8" i="10" s="1"/>
  <c r="CK8" i="10"/>
  <c r="DU8" i="10"/>
  <c r="EC8" i="10" s="1"/>
  <c r="DY8" i="10"/>
  <c r="EG8" i="10" s="1"/>
  <c r="AG12" i="10"/>
  <c r="AK12" i="10"/>
  <c r="AO12" i="10"/>
  <c r="AS12" i="10"/>
  <c r="AW12" i="10"/>
  <c r="BY12" i="10"/>
  <c r="CC12" i="10"/>
  <c r="CG12" i="10"/>
  <c r="CK12" i="10"/>
  <c r="CO12" i="10"/>
  <c r="CS12" i="10"/>
  <c r="DU12" i="10"/>
  <c r="DY12" i="10"/>
  <c r="EC12" i="10"/>
  <c r="EG12" i="10"/>
  <c r="EK12" i="10"/>
  <c r="EO12" i="10"/>
  <c r="AG16" i="10"/>
  <c r="AK16" i="10"/>
  <c r="AO16" i="10"/>
  <c r="AS16" i="10"/>
  <c r="AW16" i="10"/>
  <c r="BY16" i="10"/>
  <c r="CC16" i="10"/>
  <c r="CG16" i="10"/>
  <c r="CK16" i="10"/>
  <c r="CO16" i="10"/>
  <c r="CS16" i="10"/>
  <c r="DU16" i="10"/>
  <c r="DY16" i="10"/>
  <c r="EC16" i="10"/>
  <c r="EG16" i="10"/>
  <c r="EK16" i="10"/>
  <c r="EO16" i="10"/>
  <c r="AD19" i="10"/>
  <c r="AH19" i="10"/>
  <c r="AL19" i="10"/>
  <c r="AP19" i="10"/>
  <c r="AT19" i="10"/>
  <c r="AX19" i="10"/>
  <c r="BZ19" i="10"/>
  <c r="CD19" i="10"/>
  <c r="CH19" i="10"/>
  <c r="CL19" i="10"/>
  <c r="CP19" i="10"/>
  <c r="DR19" i="10"/>
  <c r="DV19" i="10"/>
  <c r="DZ19" i="10"/>
  <c r="ED19" i="10"/>
  <c r="EH19" i="10"/>
  <c r="EL19" i="10"/>
  <c r="EP19" i="10"/>
  <c r="ET20" i="10"/>
  <c r="EP20" i="10"/>
  <c r="AG20" i="10"/>
  <c r="AK20" i="10"/>
  <c r="AO20" i="10"/>
  <c r="AS20" i="10"/>
  <c r="AW20" i="10"/>
  <c r="BY20" i="10"/>
  <c r="CC20" i="10"/>
  <c r="CG20" i="10"/>
  <c r="CK20" i="10"/>
  <c r="CO20" i="10"/>
  <c r="CS20" i="10"/>
  <c r="DU20" i="10"/>
  <c r="DY20" i="10"/>
  <c r="EC20" i="10"/>
  <c r="EG20" i="10"/>
  <c r="EK20" i="10"/>
  <c r="EO20" i="10"/>
  <c r="EU20" i="10"/>
  <c r="EU23" i="10"/>
  <c r="EQ23" i="10"/>
  <c r="EM23" i="10"/>
  <c r="EI23" i="10"/>
  <c r="EE23" i="10"/>
  <c r="EA23" i="10"/>
  <c r="DW23" i="10"/>
  <c r="DS23" i="10"/>
  <c r="CQ23" i="10"/>
  <c r="CM23" i="10"/>
  <c r="CI23" i="10"/>
  <c r="CE23" i="10"/>
  <c r="CA23" i="10"/>
  <c r="AY23" i="10"/>
  <c r="AU23" i="10"/>
  <c r="AQ23" i="10"/>
  <c r="AM23" i="10"/>
  <c r="AI23" i="10"/>
  <c r="AE23" i="10"/>
  <c r="AH23" i="10"/>
  <c r="AN23" i="10"/>
  <c r="AS23" i="10"/>
  <c r="AX23" i="10"/>
  <c r="CB23" i="10"/>
  <c r="CG23" i="10"/>
  <c r="CL23" i="10"/>
  <c r="CR23" i="10"/>
  <c r="DU23" i="10"/>
  <c r="DZ23" i="10"/>
  <c r="EF23" i="10"/>
  <c r="EK23" i="10"/>
  <c r="EP23" i="10"/>
  <c r="EV23" i="10"/>
  <c r="AD26" i="10"/>
  <c r="AI26" i="10"/>
  <c r="AO26" i="10"/>
  <c r="AT26" i="10"/>
  <c r="AY26" i="10"/>
  <c r="CC26" i="10"/>
  <c r="CH26" i="10"/>
  <c r="CM26" i="10"/>
  <c r="CS26" i="10"/>
  <c r="DV26" i="10"/>
  <c r="EA26" i="10"/>
  <c r="EG26" i="10"/>
  <c r="EL26" i="10"/>
  <c r="EQ26" i="10"/>
  <c r="AE28" i="10"/>
  <c r="AJ28" i="10"/>
  <c r="AO28" i="10"/>
  <c r="AU28" i="10"/>
  <c r="BX28" i="10"/>
  <c r="CC28" i="10"/>
  <c r="CI28" i="10"/>
  <c r="CN28" i="10"/>
  <c r="CS28" i="10"/>
  <c r="DW28" i="10"/>
  <c r="EB28" i="10"/>
  <c r="EG28" i="10"/>
  <c r="EM28" i="10"/>
  <c r="ER28" i="10"/>
  <c r="EV30" i="10"/>
  <c r="ER30" i="10"/>
  <c r="EN30" i="10"/>
  <c r="EJ30" i="10"/>
  <c r="EF30" i="10"/>
  <c r="EB30" i="10"/>
  <c r="DX30" i="10"/>
  <c r="DT30" i="10"/>
  <c r="CR30" i="10"/>
  <c r="CN30" i="10"/>
  <c r="CJ30" i="10"/>
  <c r="CF30" i="10"/>
  <c r="CB30" i="10"/>
  <c r="BX30" i="10"/>
  <c r="AV30" i="10"/>
  <c r="AR30" i="10"/>
  <c r="AN30" i="10"/>
  <c r="AJ30" i="10"/>
  <c r="AF30" i="10"/>
  <c r="AH30" i="10"/>
  <c r="AM30" i="10"/>
  <c r="AS30" i="10"/>
  <c r="AX30" i="10"/>
  <c r="CA30" i="10"/>
  <c r="CG30" i="10"/>
  <c r="CL30" i="10"/>
  <c r="CQ30" i="10"/>
  <c r="DU30" i="10"/>
  <c r="DZ30" i="10"/>
  <c r="EE30" i="10"/>
  <c r="EK30" i="10"/>
  <c r="EP30" i="10"/>
  <c r="EU30" i="10"/>
  <c r="EU32" i="10"/>
  <c r="EQ32" i="10"/>
  <c r="EM32" i="10"/>
  <c r="EI32" i="10"/>
  <c r="EE32" i="10"/>
  <c r="EA32" i="10"/>
  <c r="DW32" i="10"/>
  <c r="DS32" i="10"/>
  <c r="CQ32" i="10"/>
  <c r="CM32" i="10"/>
  <c r="CI32" i="10"/>
  <c r="CE32" i="10"/>
  <c r="CA32" i="10"/>
  <c r="AY32" i="10"/>
  <c r="AU32" i="10"/>
  <c r="AQ32" i="10"/>
  <c r="AM32" i="10"/>
  <c r="AI32" i="10"/>
  <c r="AE32" i="10"/>
  <c r="ET32" i="10"/>
  <c r="EP32" i="10"/>
  <c r="EL32" i="10"/>
  <c r="EH32" i="10"/>
  <c r="ED32" i="10"/>
  <c r="DZ32" i="10"/>
  <c r="DV32" i="10"/>
  <c r="DR32" i="10"/>
  <c r="CP32" i="10"/>
  <c r="CL32" i="10"/>
  <c r="CH32" i="10"/>
  <c r="CD32" i="10"/>
  <c r="BZ32" i="10"/>
  <c r="AX32" i="10"/>
  <c r="AT32" i="10"/>
  <c r="AP32" i="10"/>
  <c r="AL32" i="10"/>
  <c r="AH32" i="10"/>
  <c r="AD32" i="10"/>
  <c r="AK32" i="10"/>
  <c r="AS32" i="10"/>
  <c r="BY32" i="10"/>
  <c r="CG32" i="10"/>
  <c r="CO32" i="10"/>
  <c r="DU32" i="10"/>
  <c r="EC32" i="10"/>
  <c r="EK32" i="10"/>
  <c r="ES32" i="10"/>
  <c r="EV38" i="10"/>
  <c r="ER38" i="10"/>
  <c r="EN38" i="10"/>
  <c r="EJ38" i="10"/>
  <c r="EF38" i="10"/>
  <c r="EB38" i="10"/>
  <c r="DX38" i="10"/>
  <c r="DT38" i="10"/>
  <c r="CR38" i="10"/>
  <c r="CN38" i="10"/>
  <c r="CJ38" i="10"/>
  <c r="CF38" i="10"/>
  <c r="CB38" i="10"/>
  <c r="BX38" i="10"/>
  <c r="AV38" i="10"/>
  <c r="AR38" i="10"/>
  <c r="AN38" i="10"/>
  <c r="AJ38" i="10"/>
  <c r="AF38" i="10"/>
  <c r="ET38" i="10"/>
  <c r="EO38" i="10"/>
  <c r="EI38" i="10"/>
  <c r="ED38" i="10"/>
  <c r="DY38" i="10"/>
  <c r="DS38" i="10"/>
  <c r="CP38" i="10"/>
  <c r="CK38" i="10"/>
  <c r="CE38" i="10"/>
  <c r="BZ38" i="10"/>
  <c r="AW38" i="10"/>
  <c r="AQ38" i="10"/>
  <c r="AL38" i="10"/>
  <c r="AG38" i="10"/>
  <c r="ES38" i="10"/>
  <c r="EM38" i="10"/>
  <c r="EH38" i="10"/>
  <c r="EC38" i="10"/>
  <c r="DW38" i="10"/>
  <c r="DR38" i="10"/>
  <c r="CO38" i="10"/>
  <c r="CI38" i="10"/>
  <c r="CD38" i="10"/>
  <c r="BY38" i="10"/>
  <c r="AU38" i="10"/>
  <c r="AP38" i="10"/>
  <c r="AK38" i="10"/>
  <c r="AE38" i="10"/>
  <c r="AM38" i="10"/>
  <c r="AX38" i="10"/>
  <c r="CG38" i="10"/>
  <c r="CQ38" i="10"/>
  <c r="DZ38" i="10"/>
  <c r="EK38" i="10"/>
  <c r="EU38" i="10"/>
  <c r="AG42" i="10"/>
  <c r="AQ42" i="10"/>
  <c r="BZ42" i="10"/>
  <c r="CK42" i="10"/>
  <c r="DS42" i="10"/>
  <c r="ED42" i="10"/>
  <c r="EO42" i="10"/>
  <c r="AG44" i="10"/>
  <c r="AR44" i="10"/>
  <c r="CA44" i="10"/>
  <c r="CK44" i="10"/>
  <c r="DT44" i="10"/>
  <c r="EE44" i="10"/>
  <c r="EO44" i="10"/>
  <c r="AJ48" i="10"/>
  <c r="BX48" i="10"/>
  <c r="CN48" i="10"/>
  <c r="EB48" i="10"/>
  <c r="ER48" i="10"/>
  <c r="ET51" i="10"/>
  <c r="EP51" i="10"/>
  <c r="EL51" i="10"/>
  <c r="EH51" i="10"/>
  <c r="ED51" i="10"/>
  <c r="DZ51" i="10"/>
  <c r="DV51" i="10"/>
  <c r="DR51" i="10"/>
  <c r="CP51" i="10"/>
  <c r="CL51" i="10"/>
  <c r="CH51" i="10"/>
  <c r="CD51" i="10"/>
  <c r="BZ51" i="10"/>
  <c r="AX51" i="10"/>
  <c r="AT51" i="10"/>
  <c r="AP51" i="10"/>
  <c r="AL51" i="10"/>
  <c r="AH51" i="10"/>
  <c r="AD51" i="10"/>
  <c r="ES51" i="10"/>
  <c r="EN51" i="10"/>
  <c r="EI51" i="10"/>
  <c r="EC51" i="10"/>
  <c r="DX51" i="10"/>
  <c r="DS51" i="10"/>
  <c r="CO51" i="10"/>
  <c r="CJ51" i="10"/>
  <c r="CE51" i="10"/>
  <c r="BY51" i="10"/>
  <c r="AV51" i="10"/>
  <c r="AQ51" i="10"/>
  <c r="AK51" i="10"/>
  <c r="AF51" i="10"/>
  <c r="ER51" i="10"/>
  <c r="EM51" i="10"/>
  <c r="EG51" i="10"/>
  <c r="EB51" i="10"/>
  <c r="DW51" i="10"/>
  <c r="CS51" i="10"/>
  <c r="CN51" i="10"/>
  <c r="CI51" i="10"/>
  <c r="CC51" i="10"/>
  <c r="BX51" i="10"/>
  <c r="AU51" i="10"/>
  <c r="AO51" i="10"/>
  <c r="AJ51" i="10"/>
  <c r="AE51" i="10"/>
  <c r="EQ51" i="10"/>
  <c r="EF51" i="10"/>
  <c r="DU51" i="10"/>
  <c r="CM51" i="10"/>
  <c r="CB51" i="10"/>
  <c r="AS51" i="10"/>
  <c r="AI51" i="10"/>
  <c r="EO51" i="10"/>
  <c r="EE51" i="10"/>
  <c r="DT51" i="10"/>
  <c r="CK51" i="10"/>
  <c r="CA51" i="10"/>
  <c r="AR51" i="10"/>
  <c r="AG51" i="10"/>
  <c r="AY51" i="10"/>
  <c r="CR51" i="10"/>
  <c r="EK51" i="10"/>
  <c r="AG21" i="10"/>
  <c r="AK21" i="10"/>
  <c r="AO21" i="10"/>
  <c r="AS21" i="10"/>
  <c r="AW21" i="10"/>
  <c r="BY21" i="10"/>
  <c r="CC21" i="10"/>
  <c r="CG21" i="10"/>
  <c r="CK21" i="10"/>
  <c r="CO21" i="10"/>
  <c r="CS21" i="10"/>
  <c r="DU21" i="10"/>
  <c r="DY21" i="10"/>
  <c r="EC21" i="10"/>
  <c r="EG21" i="10"/>
  <c r="EK21" i="10"/>
  <c r="EO21" i="10"/>
  <c r="AG25" i="10"/>
  <c r="AK25" i="10"/>
  <c r="AO25" i="10"/>
  <c r="AS25" i="10"/>
  <c r="AW25" i="10"/>
  <c r="BY25" i="10"/>
  <c r="CC25" i="10"/>
  <c r="CG25" i="10"/>
  <c r="CK25" i="10"/>
  <c r="CO25" i="10"/>
  <c r="CS25" i="10"/>
  <c r="DU25" i="10"/>
  <c r="DY25" i="10"/>
  <c r="EC25" i="10"/>
  <c r="EG25" i="10"/>
  <c r="EK25" i="10"/>
  <c r="EO25" i="10"/>
  <c r="AG29" i="10"/>
  <c r="AK29" i="10"/>
  <c r="AO29" i="10"/>
  <c r="AS29" i="10"/>
  <c r="AW29" i="10"/>
  <c r="BY29" i="10"/>
  <c r="CC29" i="10"/>
  <c r="CG29" i="10"/>
  <c r="CK29" i="10"/>
  <c r="CO29" i="10"/>
  <c r="CS29" i="10"/>
  <c r="DU29" i="10"/>
  <c r="DY29" i="10"/>
  <c r="EC29" i="10"/>
  <c r="EG29" i="10"/>
  <c r="EK29" i="10"/>
  <c r="EO29" i="10"/>
  <c r="AG33" i="10"/>
  <c r="AK33" i="10"/>
  <c r="AO33" i="10"/>
  <c r="AS33" i="10"/>
  <c r="AW33" i="10"/>
  <c r="BY33" i="10"/>
  <c r="CC33" i="10"/>
  <c r="CG33" i="10"/>
  <c r="CK33" i="10"/>
  <c r="CO33" i="10"/>
  <c r="CS33" i="10"/>
  <c r="DU33" i="10"/>
  <c r="DY33" i="10"/>
  <c r="EC33" i="10"/>
  <c r="EG33" i="10"/>
  <c r="EK33" i="10"/>
  <c r="EO33" i="10"/>
  <c r="AF34" i="10"/>
  <c r="AJ34" i="10"/>
  <c r="AN34" i="10"/>
  <c r="AR34" i="10"/>
  <c r="AV34" i="10"/>
  <c r="BX34" i="10"/>
  <c r="CB34" i="10"/>
  <c r="CF34" i="10"/>
  <c r="CJ34" i="10"/>
  <c r="CN34" i="10"/>
  <c r="CR34" i="10"/>
  <c r="DT34" i="10"/>
  <c r="DX34" i="10"/>
  <c r="EB34" i="10"/>
  <c r="EF34" i="10"/>
  <c r="EJ34" i="10"/>
  <c r="EN34" i="10"/>
  <c r="ER34" i="10"/>
  <c r="EV34" i="10"/>
  <c r="AG36" i="10"/>
  <c r="AM36" i="10"/>
  <c r="AR36" i="10"/>
  <c r="AW36" i="10"/>
  <c r="CA36" i="10"/>
  <c r="CF36" i="10"/>
  <c r="CK36" i="10"/>
  <c r="CQ36" i="10"/>
  <c r="DT36" i="10"/>
  <c r="DY36" i="10"/>
  <c r="EE36" i="10"/>
  <c r="EJ36" i="10"/>
  <c r="EO36" i="10"/>
  <c r="EU39" i="10"/>
  <c r="EQ39" i="10"/>
  <c r="EM39" i="10"/>
  <c r="EI39" i="10"/>
  <c r="EE39" i="10"/>
  <c r="EA39" i="10"/>
  <c r="DW39" i="10"/>
  <c r="DS39" i="10"/>
  <c r="CQ39" i="10"/>
  <c r="CM39" i="10"/>
  <c r="CI39" i="10"/>
  <c r="CE39" i="10"/>
  <c r="CA39" i="10"/>
  <c r="AY39" i="10"/>
  <c r="AU39" i="10"/>
  <c r="AQ39" i="10"/>
  <c r="AM39" i="10"/>
  <c r="AI39" i="10"/>
  <c r="AE39" i="10"/>
  <c r="AH39" i="10"/>
  <c r="AN39" i="10"/>
  <c r="AS39" i="10"/>
  <c r="AX39" i="10"/>
  <c r="CB39" i="10"/>
  <c r="CG39" i="10"/>
  <c r="CL39" i="10"/>
  <c r="CR39" i="10"/>
  <c r="DU39" i="10"/>
  <c r="DZ39" i="10"/>
  <c r="EF39" i="10"/>
  <c r="EK39" i="10"/>
  <c r="EP39" i="10"/>
  <c r="EV39" i="10"/>
  <c r="AG43" i="10"/>
  <c r="AL43" i="10"/>
  <c r="AR43" i="10"/>
  <c r="AW43" i="10"/>
  <c r="BZ43" i="10"/>
  <c r="CF43" i="10"/>
  <c r="CK43" i="10"/>
  <c r="CP43" i="10"/>
  <c r="DT43" i="10"/>
  <c r="DY43" i="10"/>
  <c r="ED43" i="10"/>
  <c r="EJ43" i="10"/>
  <c r="EO43" i="10"/>
  <c r="ES46" i="10"/>
  <c r="EO46" i="10"/>
  <c r="EK46" i="10"/>
  <c r="EG46" i="10"/>
  <c r="EC46" i="10"/>
  <c r="DY46" i="10"/>
  <c r="DU46" i="10"/>
  <c r="CS46" i="10"/>
  <c r="CO46" i="10"/>
  <c r="CK46" i="10"/>
  <c r="EV46" i="10"/>
  <c r="ER46" i="10"/>
  <c r="EN46" i="10"/>
  <c r="EJ46" i="10"/>
  <c r="EF46" i="10"/>
  <c r="EB46" i="10"/>
  <c r="DX46" i="10"/>
  <c r="DT46" i="10"/>
  <c r="CR46" i="10"/>
  <c r="CN46" i="10"/>
  <c r="CJ46" i="10"/>
  <c r="CF46" i="10"/>
  <c r="CB46" i="10"/>
  <c r="BX46" i="10"/>
  <c r="AV46" i="10"/>
  <c r="AR46" i="10"/>
  <c r="AN46" i="10"/>
  <c r="AJ46" i="10"/>
  <c r="AF46" i="10"/>
  <c r="AH46" i="10"/>
  <c r="AM46" i="10"/>
  <c r="AS46" i="10"/>
  <c r="AX46" i="10"/>
  <c r="CA46" i="10"/>
  <c r="CG46" i="10"/>
  <c r="CM46" i="10"/>
  <c r="DS46" i="10"/>
  <c r="EA46" i="10"/>
  <c r="EI46" i="10"/>
  <c r="EQ46" i="10"/>
  <c r="EV47" i="10"/>
  <c r="ER47" i="10"/>
  <c r="EN47" i="10"/>
  <c r="EJ47" i="10"/>
  <c r="EF47" i="10"/>
  <c r="EB47" i="10"/>
  <c r="DX47" i="10"/>
  <c r="DT47" i="10"/>
  <c r="CR47" i="10"/>
  <c r="CN47" i="10"/>
  <c r="CJ47" i="10"/>
  <c r="CF47" i="10"/>
  <c r="CB47" i="10"/>
  <c r="BX47" i="10"/>
  <c r="AV47" i="10"/>
  <c r="AR47" i="10"/>
  <c r="AN47" i="10"/>
  <c r="AJ47" i="10"/>
  <c r="AF47" i="10"/>
  <c r="EU47" i="10"/>
  <c r="EQ47" i="10"/>
  <c r="EM47" i="10"/>
  <c r="EI47" i="10"/>
  <c r="EE47" i="10"/>
  <c r="EA47" i="10"/>
  <c r="DW47" i="10"/>
  <c r="DS47" i="10"/>
  <c r="CQ47" i="10"/>
  <c r="CM47" i="10"/>
  <c r="CI47" i="10"/>
  <c r="CE47" i="10"/>
  <c r="CA47" i="10"/>
  <c r="AY47" i="10"/>
  <c r="AU47" i="10"/>
  <c r="AQ47" i="10"/>
  <c r="AM47" i="10"/>
  <c r="AI47" i="10"/>
  <c r="AE47" i="10"/>
  <c r="AK47" i="10"/>
  <c r="AS47" i="10"/>
  <c r="BY47" i="10"/>
  <c r="CG47" i="10"/>
  <c r="CO47" i="10"/>
  <c r="DU47" i="10"/>
  <c r="EC47" i="10"/>
  <c r="EK47" i="10"/>
  <c r="ES47" i="10"/>
  <c r="EU54" i="10"/>
  <c r="EQ54" i="10"/>
  <c r="EM54" i="10"/>
  <c r="EI54" i="10"/>
  <c r="EE54" i="10"/>
  <c r="EA54" i="10"/>
  <c r="DW54" i="10"/>
  <c r="DS54" i="10"/>
  <c r="CQ54" i="10"/>
  <c r="CM54" i="10"/>
  <c r="CI54" i="10"/>
  <c r="CE54" i="10"/>
  <c r="CA54" i="10"/>
  <c r="AY54" i="10"/>
  <c r="AU54" i="10"/>
  <c r="AQ54" i="10"/>
  <c r="AM54" i="10"/>
  <c r="AI54" i="10"/>
  <c r="AE54" i="10"/>
  <c r="ET54" i="10"/>
  <c r="EO54" i="10"/>
  <c r="EJ54" i="10"/>
  <c r="ED54" i="10"/>
  <c r="DY54" i="10"/>
  <c r="DT54" i="10"/>
  <c r="CP54" i="10"/>
  <c r="CK54" i="10"/>
  <c r="CF54" i="10"/>
  <c r="BZ54" i="10"/>
  <c r="AW54" i="10"/>
  <c r="AR54" i="10"/>
  <c r="AL54" i="10"/>
  <c r="AG54" i="10"/>
  <c r="ES54" i="10"/>
  <c r="EN54" i="10"/>
  <c r="EH54" i="10"/>
  <c r="EC54" i="10"/>
  <c r="DX54" i="10"/>
  <c r="DR54" i="10"/>
  <c r="CO54" i="10"/>
  <c r="CJ54" i="10"/>
  <c r="CD54" i="10"/>
  <c r="BY54" i="10"/>
  <c r="AV54" i="10"/>
  <c r="AP54" i="10"/>
  <c r="AK54" i="10"/>
  <c r="AF54" i="10"/>
  <c r="AN54" i="10"/>
  <c r="AX54" i="10"/>
  <c r="CG54" i="10"/>
  <c r="CR54" i="10"/>
  <c r="DZ54" i="10"/>
  <c r="EK54" i="10"/>
  <c r="EV54" i="10"/>
  <c r="AG34" i="10"/>
  <c r="AK34" i="10"/>
  <c r="AO34" i="10"/>
  <c r="AS34" i="10"/>
  <c r="AW34" i="10"/>
  <c r="BY34" i="10"/>
  <c r="CC34" i="10"/>
  <c r="CG34" i="10"/>
  <c r="CK34" i="10"/>
  <c r="CO34" i="10"/>
  <c r="CS34" i="10"/>
  <c r="DU34" i="10"/>
  <c r="DY34" i="10"/>
  <c r="EC34" i="10"/>
  <c r="EG34" i="10"/>
  <c r="EK34" i="10"/>
  <c r="EO34" i="10"/>
  <c r="ET36" i="10"/>
  <c r="EP36" i="10"/>
  <c r="EL36" i="10"/>
  <c r="EH36" i="10"/>
  <c r="ED36" i="10"/>
  <c r="DZ36" i="10"/>
  <c r="DV36" i="10"/>
  <c r="DR36" i="10"/>
  <c r="CP36" i="10"/>
  <c r="CL36" i="10"/>
  <c r="CH36" i="10"/>
  <c r="CD36" i="10"/>
  <c r="BZ36" i="10"/>
  <c r="AX36" i="10"/>
  <c r="AT36" i="10"/>
  <c r="AP36" i="10"/>
  <c r="AL36" i="10"/>
  <c r="AH36" i="10"/>
  <c r="AD36" i="10"/>
  <c r="AI36" i="10"/>
  <c r="AN36" i="10"/>
  <c r="AS36" i="10"/>
  <c r="AY36" i="10"/>
  <c r="CB36" i="10"/>
  <c r="CG36" i="10"/>
  <c r="CM36" i="10"/>
  <c r="CR36" i="10"/>
  <c r="DU36" i="10"/>
  <c r="EA36" i="10"/>
  <c r="EF36" i="10"/>
  <c r="EK36" i="10"/>
  <c r="EQ36" i="10"/>
  <c r="EV36" i="10"/>
  <c r="EU43" i="10"/>
  <c r="EQ43" i="10"/>
  <c r="EM43" i="10"/>
  <c r="EI43" i="10"/>
  <c r="EE43" i="10"/>
  <c r="EA43" i="10"/>
  <c r="DW43" i="10"/>
  <c r="DS43" i="10"/>
  <c r="CQ43" i="10"/>
  <c r="CM43" i="10"/>
  <c r="CI43" i="10"/>
  <c r="CE43" i="10"/>
  <c r="CA43" i="10"/>
  <c r="AY43" i="10"/>
  <c r="AU43" i="10"/>
  <c r="AQ43" i="10"/>
  <c r="AM43" i="10"/>
  <c r="AI43" i="10"/>
  <c r="AE43" i="10"/>
  <c r="AH43" i="10"/>
  <c r="AN43" i="10"/>
  <c r="AS43" i="10"/>
  <c r="AX43" i="10"/>
  <c r="CB43" i="10"/>
  <c r="CG43" i="10"/>
  <c r="CL43" i="10"/>
  <c r="CR43" i="10"/>
  <c r="DU43" i="10"/>
  <c r="DZ43" i="10"/>
  <c r="EF43" i="10"/>
  <c r="EK43" i="10"/>
  <c r="EP43" i="10"/>
  <c r="EV43" i="10"/>
  <c r="AG37" i="10"/>
  <c r="AK37" i="10"/>
  <c r="AO37" i="10"/>
  <c r="AS37" i="10"/>
  <c r="AW37" i="10"/>
  <c r="BY37" i="10"/>
  <c r="CC37" i="10"/>
  <c r="CG37" i="10"/>
  <c r="CK37" i="10"/>
  <c r="CO37" i="10"/>
  <c r="CS37" i="10"/>
  <c r="DU37" i="10"/>
  <c r="DY37" i="10"/>
  <c r="EC37" i="10"/>
  <c r="EG37" i="10"/>
  <c r="EK37" i="10"/>
  <c r="EO37" i="10"/>
  <c r="AG41" i="10"/>
  <c r="AK41" i="10"/>
  <c r="AO41" i="10"/>
  <c r="AS41" i="10"/>
  <c r="AW41" i="10"/>
  <c r="BY41" i="10"/>
  <c r="CC41" i="10"/>
  <c r="CG41" i="10"/>
  <c r="CK41" i="10"/>
  <c r="CO41" i="10"/>
  <c r="CS41" i="10"/>
  <c r="DU41" i="10"/>
  <c r="DY41" i="10"/>
  <c r="EC41" i="10"/>
  <c r="EG41" i="10"/>
  <c r="EK41" i="10"/>
  <c r="EO41" i="10"/>
  <c r="AG45" i="10"/>
  <c r="AK45" i="10"/>
  <c r="AO45" i="10"/>
  <c r="AS45" i="10"/>
  <c r="AW45" i="10"/>
  <c r="BY45" i="10"/>
  <c r="CC45" i="10"/>
  <c r="CG45" i="10"/>
  <c r="CK45" i="10"/>
  <c r="CO45" i="10"/>
  <c r="CS45" i="10"/>
  <c r="DU45" i="10"/>
  <c r="DY45" i="10"/>
  <c r="EC45" i="10"/>
  <c r="EG45" i="10"/>
  <c r="EK45" i="10"/>
  <c r="EO45" i="10"/>
  <c r="AG49" i="10"/>
  <c r="AK49" i="10"/>
  <c r="AO49" i="10"/>
  <c r="AS49" i="10"/>
  <c r="AW49" i="10"/>
  <c r="BY49" i="10"/>
  <c r="CC49" i="10"/>
  <c r="CG49" i="10"/>
  <c r="CK49" i="10"/>
  <c r="CO49" i="10"/>
  <c r="CS49" i="10"/>
  <c r="DU49" i="10"/>
  <c r="DY49" i="10"/>
  <c r="EC49" i="10"/>
  <c r="EG49" i="10"/>
  <c r="EK49" i="10"/>
  <c r="EO49" i="10"/>
  <c r="AF50" i="10"/>
  <c r="AJ50" i="10"/>
  <c r="AN50" i="10"/>
  <c r="AR50" i="10"/>
  <c r="AV50" i="10"/>
  <c r="BX50" i="10"/>
  <c r="CB50" i="10"/>
  <c r="CF50" i="10"/>
  <c r="CK50" i="10"/>
  <c r="CP50" i="10"/>
  <c r="DT50" i="10"/>
  <c r="DY50" i="10"/>
  <c r="ED50" i="10"/>
  <c r="EJ50" i="10"/>
  <c r="EO50" i="10"/>
  <c r="EV53" i="10"/>
  <c r="ER53" i="10"/>
  <c r="EN53" i="10"/>
  <c r="EJ53" i="10"/>
  <c r="EF53" i="10"/>
  <c r="EB53" i="10"/>
  <c r="DX53" i="10"/>
  <c r="DT53" i="10"/>
  <c r="CR53" i="10"/>
  <c r="CN53" i="10"/>
  <c r="CJ53" i="10"/>
  <c r="CF53" i="10"/>
  <c r="CB53" i="10"/>
  <c r="BX53" i="10"/>
  <c r="AV53" i="10"/>
  <c r="AR53" i="10"/>
  <c r="AN53" i="10"/>
  <c r="AJ53" i="10"/>
  <c r="AF53" i="10"/>
  <c r="AH53" i="10"/>
  <c r="AM53" i="10"/>
  <c r="AS53" i="10"/>
  <c r="AX53" i="10"/>
  <c r="CA53" i="10"/>
  <c r="CG53" i="10"/>
  <c r="CL53" i="10"/>
  <c r="CQ53" i="10"/>
  <c r="DU53" i="10"/>
  <c r="DZ53" i="10"/>
  <c r="EE53" i="10"/>
  <c r="EK53" i="10"/>
  <c r="EP53" i="10"/>
  <c r="EU53" i="10"/>
  <c r="ET55" i="10"/>
  <c r="EP55" i="10"/>
  <c r="EL55" i="10"/>
  <c r="EH55" i="10"/>
  <c r="ED55" i="10"/>
  <c r="DZ55" i="10"/>
  <c r="DV55" i="10"/>
  <c r="DR55" i="10"/>
  <c r="CP55" i="10"/>
  <c r="CL55" i="10"/>
  <c r="CH55" i="10"/>
  <c r="CD55" i="10"/>
  <c r="BZ55" i="10"/>
  <c r="AX55" i="10"/>
  <c r="AT55" i="10"/>
  <c r="AP55" i="10"/>
  <c r="AL55" i="10"/>
  <c r="AH55" i="10"/>
  <c r="AD55" i="10"/>
  <c r="AI55" i="10"/>
  <c r="AN55" i="10"/>
  <c r="AS55" i="10"/>
  <c r="AY55" i="10"/>
  <c r="CB55" i="10"/>
  <c r="CG55" i="10"/>
  <c r="CM55" i="10"/>
  <c r="CR55" i="10"/>
  <c r="DU55" i="10"/>
  <c r="EA55" i="10"/>
  <c r="EF55" i="10"/>
  <c r="EK55" i="10"/>
  <c r="EQ55" i="10"/>
  <c r="EV55" i="10"/>
  <c r="EU50" i="10"/>
  <c r="EQ50" i="10"/>
  <c r="EM50" i="10"/>
  <c r="EI50" i="10"/>
  <c r="EE50" i="10"/>
  <c r="EA50" i="10"/>
  <c r="DW50" i="10"/>
  <c r="DS50" i="10"/>
  <c r="CQ50" i="10"/>
  <c r="CM50" i="10"/>
  <c r="CI50" i="10"/>
  <c r="AG50" i="10"/>
  <c r="AK50" i="10"/>
  <c r="AO50" i="10"/>
  <c r="AS50" i="10"/>
  <c r="AW50" i="10"/>
  <c r="BY50" i="10"/>
  <c r="CC50" i="10"/>
  <c r="CG50" i="10"/>
  <c r="CL50" i="10"/>
  <c r="CR50" i="10"/>
  <c r="DU50" i="10"/>
  <c r="DZ50" i="10"/>
  <c r="EF50" i="10"/>
  <c r="EK50" i="10"/>
  <c r="EP50" i="10"/>
  <c r="EV50" i="10"/>
  <c r="AG52" i="10"/>
  <c r="AK52" i="10"/>
  <c r="AO52" i="10"/>
  <c r="AS52" i="10"/>
  <c r="AW52" i="10"/>
  <c r="BY52" i="10"/>
  <c r="CC52" i="10"/>
  <c r="CG52" i="10"/>
  <c r="CK52" i="10"/>
  <c r="CO52" i="10"/>
  <c r="CS52" i="10"/>
  <c r="DU52" i="10"/>
  <c r="DY52" i="10"/>
  <c r="EC52" i="10"/>
  <c r="EG52" i="10"/>
  <c r="EK52" i="10"/>
  <c r="EO52" i="10"/>
  <c r="AG56" i="10"/>
  <c r="AK56" i="10"/>
  <c r="AO56" i="10"/>
  <c r="AS56" i="10"/>
  <c r="AW56" i="10"/>
  <c r="BY56" i="10"/>
  <c r="CC56" i="10"/>
  <c r="CG56" i="10"/>
  <c r="CK56" i="10"/>
  <c r="CO56" i="10"/>
  <c r="CS56" i="10"/>
  <c r="DU56" i="10"/>
  <c r="DY56" i="10"/>
  <c r="EC56" i="10"/>
  <c r="EG56" i="10"/>
  <c r="EK56" i="10"/>
  <c r="EO56" i="10"/>
  <c r="AF57" i="10"/>
  <c r="AJ57" i="10"/>
  <c r="AN57" i="10"/>
  <c r="AR57" i="10"/>
  <c r="AV57" i="10"/>
  <c r="BY57" i="10"/>
  <c r="CE57" i="10"/>
  <c r="CJ57" i="10"/>
  <c r="CO57" i="10"/>
  <c r="DS57" i="10"/>
  <c r="DX57" i="10"/>
  <c r="EC57" i="10"/>
  <c r="EI57" i="10"/>
  <c r="EN57" i="10"/>
  <c r="EV59" i="10"/>
  <c r="ER59" i="10"/>
  <c r="EN59" i="10"/>
  <c r="EJ59" i="10"/>
  <c r="EF59" i="10"/>
  <c r="EB59" i="10"/>
  <c r="DX59" i="10"/>
  <c r="DT59" i="10"/>
  <c r="CR59" i="10"/>
  <c r="CN59" i="10"/>
  <c r="CJ59" i="10"/>
  <c r="CF59" i="10"/>
  <c r="CB59" i="10"/>
  <c r="BX59" i="10"/>
  <c r="AV59" i="10"/>
  <c r="AR59" i="10"/>
  <c r="AN59" i="10"/>
  <c r="AJ59" i="10"/>
  <c r="AF59" i="10"/>
  <c r="ET59" i="10"/>
  <c r="EO59" i="10"/>
  <c r="EI59" i="10"/>
  <c r="ED59" i="10"/>
  <c r="DY59" i="10"/>
  <c r="DS59" i="10"/>
  <c r="CP59" i="10"/>
  <c r="CK59" i="10"/>
  <c r="CE59" i="10"/>
  <c r="BZ59" i="10"/>
  <c r="AW59" i="10"/>
  <c r="AQ59" i="10"/>
  <c r="AL59" i="10"/>
  <c r="AG59" i="10"/>
  <c r="AI59" i="10"/>
  <c r="AP59" i="10"/>
  <c r="AX59" i="10"/>
  <c r="CC59" i="10"/>
  <c r="CI59" i="10"/>
  <c r="CQ59" i="10"/>
  <c r="DV59" i="10"/>
  <c r="EC59" i="10"/>
  <c r="EK59" i="10"/>
  <c r="EQ59" i="10"/>
  <c r="EU60" i="10"/>
  <c r="EQ60" i="10"/>
  <c r="EM60" i="10"/>
  <c r="EI60" i="10"/>
  <c r="EE60" i="10"/>
  <c r="EA60" i="10"/>
  <c r="DW60" i="10"/>
  <c r="DS60" i="10"/>
  <c r="CQ60" i="10"/>
  <c r="CM60" i="10"/>
  <c r="CI60" i="10"/>
  <c r="CE60" i="10"/>
  <c r="CA60" i="10"/>
  <c r="AY60" i="10"/>
  <c r="AU60" i="10"/>
  <c r="AQ60" i="10"/>
  <c r="AM60" i="10"/>
  <c r="AI60" i="10"/>
  <c r="AE60" i="10"/>
  <c r="ER60" i="10"/>
  <c r="EL60" i="10"/>
  <c r="EG60" i="10"/>
  <c r="EB60" i="10"/>
  <c r="DV60" i="10"/>
  <c r="CS60" i="10"/>
  <c r="CN60" i="10"/>
  <c r="CH60" i="10"/>
  <c r="CC60" i="10"/>
  <c r="BX60" i="10"/>
  <c r="AT60" i="10"/>
  <c r="AO60" i="10"/>
  <c r="AJ60" i="10"/>
  <c r="AD60" i="10"/>
  <c r="AK60" i="10"/>
  <c r="AR60" i="10"/>
  <c r="AX60" i="10"/>
  <c r="CD60" i="10"/>
  <c r="CK60" i="10"/>
  <c r="CR60" i="10"/>
  <c r="DX60" i="10"/>
  <c r="ED60" i="10"/>
  <c r="EK60" i="10"/>
  <c r="ES60" i="10"/>
  <c r="ET61" i="10"/>
  <c r="EP61" i="10"/>
  <c r="EL61" i="10"/>
  <c r="EH61" i="10"/>
  <c r="ED61" i="10"/>
  <c r="DZ61" i="10"/>
  <c r="DV61" i="10"/>
  <c r="DR61" i="10"/>
  <c r="CP61" i="10"/>
  <c r="CL61" i="10"/>
  <c r="EV61" i="10"/>
  <c r="EQ61" i="10"/>
  <c r="EK61" i="10"/>
  <c r="EF61" i="10"/>
  <c r="EA61" i="10"/>
  <c r="DU61" i="10"/>
  <c r="CR61" i="10"/>
  <c r="CM61" i="10"/>
  <c r="CH61" i="10"/>
  <c r="CD61" i="10"/>
  <c r="BZ61" i="10"/>
  <c r="AX61" i="10"/>
  <c r="AT61" i="10"/>
  <c r="AP61" i="10"/>
  <c r="AL61" i="10"/>
  <c r="AH61" i="10"/>
  <c r="AD61" i="10"/>
  <c r="ES61" i="10"/>
  <c r="EM61" i="10"/>
  <c r="EE61" i="10"/>
  <c r="DX61" i="10"/>
  <c r="CS61" i="10"/>
  <c r="CK61" i="10"/>
  <c r="CF61" i="10"/>
  <c r="CA61" i="10"/>
  <c r="AW61" i="10"/>
  <c r="AR61" i="10"/>
  <c r="AM61" i="10"/>
  <c r="AG61" i="10"/>
  <c r="AJ61" i="10"/>
  <c r="AQ61" i="10"/>
  <c r="AY61" i="10"/>
  <c r="CC61" i="10"/>
  <c r="CJ61" i="10"/>
  <c r="DS61" i="10"/>
  <c r="EB61" i="10"/>
  <c r="EJ61" i="10"/>
  <c r="EU61" i="10"/>
  <c r="EV65" i="10"/>
  <c r="ER65" i="10"/>
  <c r="EN65" i="10"/>
  <c r="EJ65" i="10"/>
  <c r="EF65" i="10"/>
  <c r="EB65" i="10"/>
  <c r="DX65" i="10"/>
  <c r="DT65" i="10"/>
  <c r="CR65" i="10"/>
  <c r="CN65" i="10"/>
  <c r="CJ65" i="10"/>
  <c r="CF65" i="10"/>
  <c r="CB65" i="10"/>
  <c r="BX65" i="10"/>
  <c r="AV65" i="10"/>
  <c r="AR65" i="10"/>
  <c r="AN65" i="10"/>
  <c r="AJ65" i="10"/>
  <c r="AF65" i="10"/>
  <c r="EU65" i="10"/>
  <c r="EQ65" i="10"/>
  <c r="EM65" i="10"/>
  <c r="EI65" i="10"/>
  <c r="EE65" i="10"/>
  <c r="EA65" i="10"/>
  <c r="DW65" i="10"/>
  <c r="DS65" i="10"/>
  <c r="CQ65" i="10"/>
  <c r="CM65" i="10"/>
  <c r="CI65" i="10"/>
  <c r="CE65" i="10"/>
  <c r="CA65" i="10"/>
  <c r="AY65" i="10"/>
  <c r="AU65" i="10"/>
  <c r="AQ65" i="10"/>
  <c r="AM65" i="10"/>
  <c r="AI65" i="10"/>
  <c r="AE65" i="10"/>
  <c r="ET65" i="10"/>
  <c r="EP65" i="10"/>
  <c r="EL65" i="10"/>
  <c r="EH65" i="10"/>
  <c r="ED65" i="10"/>
  <c r="DZ65" i="10"/>
  <c r="DV65" i="10"/>
  <c r="DR65" i="10"/>
  <c r="CP65" i="10"/>
  <c r="CL65" i="10"/>
  <c r="CH65" i="10"/>
  <c r="CD65" i="10"/>
  <c r="BZ65" i="10"/>
  <c r="AX65" i="10"/>
  <c r="AT65" i="10"/>
  <c r="AP65" i="10"/>
  <c r="AL65" i="10"/>
  <c r="AH65" i="10"/>
  <c r="AD65" i="10"/>
  <c r="EO65" i="10"/>
  <c r="DY65" i="10"/>
  <c r="CK65" i="10"/>
  <c r="AW65" i="10"/>
  <c r="AG65" i="10"/>
  <c r="ES65" i="10"/>
  <c r="DU65" i="10"/>
  <c r="CC65" i="10"/>
  <c r="AK65" i="10"/>
  <c r="CG65" i="10"/>
  <c r="EG65" i="10"/>
  <c r="ET57" i="10"/>
  <c r="EP57" i="10"/>
  <c r="EL57" i="10"/>
  <c r="EH57" i="10"/>
  <c r="ED57" i="10"/>
  <c r="DZ57" i="10"/>
  <c r="DV57" i="10"/>
  <c r="DR57" i="10"/>
  <c r="CP57" i="10"/>
  <c r="CL57" i="10"/>
  <c r="CH57" i="10"/>
  <c r="CD57" i="10"/>
  <c r="BZ57" i="10"/>
  <c r="AX57" i="10"/>
  <c r="AG57" i="10"/>
  <c r="AK57" i="10"/>
  <c r="AO57" i="10"/>
  <c r="AS57" i="10"/>
  <c r="AW57" i="10"/>
  <c r="CA57" i="10"/>
  <c r="CF57" i="10"/>
  <c r="CK57" i="10"/>
  <c r="CQ57" i="10"/>
  <c r="DT57" i="10"/>
  <c r="DY57" i="10"/>
  <c r="EE57" i="10"/>
  <c r="EJ57" i="10"/>
  <c r="EO57" i="10"/>
  <c r="EU57" i="10"/>
  <c r="EN61" i="10"/>
  <c r="ES63" i="10"/>
  <c r="EO63" i="10"/>
  <c r="EK63" i="10"/>
  <c r="EV63" i="10"/>
  <c r="ER63" i="10"/>
  <c r="EN63" i="10"/>
  <c r="EJ63" i="10"/>
  <c r="EF63" i="10"/>
  <c r="EB63" i="10"/>
  <c r="DX63" i="10"/>
  <c r="DT63" i="10"/>
  <c r="CR63" i="10"/>
  <c r="CN63" i="10"/>
  <c r="CJ63" i="10"/>
  <c r="CF63" i="10"/>
  <c r="CB63" i="10"/>
  <c r="BX63" i="10"/>
  <c r="AV63" i="10"/>
  <c r="AR63" i="10"/>
  <c r="AN63" i="10"/>
  <c r="AJ63" i="10"/>
  <c r="AF63" i="10"/>
  <c r="EQ63" i="10"/>
  <c r="EI63" i="10"/>
  <c r="ED63" i="10"/>
  <c r="DY63" i="10"/>
  <c r="DS63" i="10"/>
  <c r="CP63" i="10"/>
  <c r="CK63" i="10"/>
  <c r="CE63" i="10"/>
  <c r="BZ63" i="10"/>
  <c r="AW63" i="10"/>
  <c r="AQ63" i="10"/>
  <c r="AL63" i="10"/>
  <c r="AG63" i="10"/>
  <c r="EP63" i="10"/>
  <c r="EG63" i="10"/>
  <c r="DZ63" i="10"/>
  <c r="DR63" i="10"/>
  <c r="CM63" i="10"/>
  <c r="CG63" i="10"/>
  <c r="BY63" i="10"/>
  <c r="AT63" i="10"/>
  <c r="AM63" i="10"/>
  <c r="AE63" i="10"/>
  <c r="AK63" i="10"/>
  <c r="AU63" i="10"/>
  <c r="CC63" i="10"/>
  <c r="CL63" i="10"/>
  <c r="DU63" i="10"/>
  <c r="EC63" i="10"/>
  <c r="EM63" i="10"/>
  <c r="AO65" i="10"/>
  <c r="CO65" i="10"/>
  <c r="EK65" i="10"/>
  <c r="ES58" i="10"/>
  <c r="EO58" i="10"/>
  <c r="EK58" i="10"/>
  <c r="EG58" i="10"/>
  <c r="AG58" i="10"/>
  <c r="AK58" i="10"/>
  <c r="AO58" i="10"/>
  <c r="AS58" i="10"/>
  <c r="AW58" i="10"/>
  <c r="BY58" i="10"/>
  <c r="CC58" i="10"/>
  <c r="CG58" i="10"/>
  <c r="CK58" i="10"/>
  <c r="CO58" i="10"/>
  <c r="CS58" i="10"/>
  <c r="DU58" i="10"/>
  <c r="DY58" i="10"/>
  <c r="EC58" i="10"/>
  <c r="EH58" i="10"/>
  <c r="EM58" i="10"/>
  <c r="ER58" i="10"/>
  <c r="ES64" i="10"/>
  <c r="EO64" i="10"/>
  <c r="EK64" i="10"/>
  <c r="EG64" i="10"/>
  <c r="EV64" i="10"/>
  <c r="ER64" i="10"/>
  <c r="EN64" i="10"/>
  <c r="EJ64" i="10"/>
  <c r="EF64" i="10"/>
  <c r="EB64" i="10"/>
  <c r="DX64" i="10"/>
  <c r="DT64" i="10"/>
  <c r="CR64" i="10"/>
  <c r="CN64" i="10"/>
  <c r="CJ64" i="10"/>
  <c r="CF64" i="10"/>
  <c r="CB64" i="10"/>
  <c r="BX64" i="10"/>
  <c r="AV64" i="10"/>
  <c r="AR64" i="10"/>
  <c r="AN64" i="10"/>
  <c r="AJ64" i="10"/>
  <c r="AF64" i="10"/>
  <c r="EU64" i="10"/>
  <c r="EQ64" i="10"/>
  <c r="EM64" i="10"/>
  <c r="EI64" i="10"/>
  <c r="EE64" i="10"/>
  <c r="EA64" i="10"/>
  <c r="DW64" i="10"/>
  <c r="DS64" i="10"/>
  <c r="CQ64" i="10"/>
  <c r="CM64" i="10"/>
  <c r="CI64" i="10"/>
  <c r="CE64" i="10"/>
  <c r="CA64" i="10"/>
  <c r="AY64" i="10"/>
  <c r="AU64" i="10"/>
  <c r="AQ64" i="10"/>
  <c r="AM64" i="10"/>
  <c r="AI64" i="10"/>
  <c r="AE64" i="10"/>
  <c r="AK64" i="10"/>
  <c r="AS64" i="10"/>
  <c r="BY64" i="10"/>
  <c r="CG64" i="10"/>
  <c r="CO64" i="10"/>
  <c r="DU64" i="10"/>
  <c r="EC64" i="10"/>
  <c r="EP64" i="10"/>
  <c r="AG62" i="10"/>
  <c r="AK62" i="10"/>
  <c r="AO62" i="10"/>
  <c r="AS62" i="10"/>
  <c r="AW62" i="10"/>
  <c r="BY62" i="10"/>
  <c r="CC62" i="10"/>
  <c r="CG62" i="10"/>
  <c r="CK62" i="10"/>
  <c r="CO62" i="10"/>
  <c r="CS62" i="10"/>
  <c r="DU62" i="10"/>
  <c r="DY62" i="10"/>
  <c r="EC62" i="10"/>
  <c r="EG62" i="10"/>
  <c r="EK62" i="10"/>
  <c r="EO62" i="10"/>
  <c r="DX8" i="9"/>
  <c r="EF8" i="9" s="1"/>
  <c r="DT8" i="9"/>
  <c r="EB8" i="9" s="1"/>
  <c r="CB8" i="9"/>
  <c r="CJ8" i="9" s="1"/>
  <c r="BX8" i="9"/>
  <c r="CF8" i="9" s="1"/>
  <c r="AJ8" i="9"/>
  <c r="AR8" i="9" s="1"/>
  <c r="AF8" i="9"/>
  <c r="AN8" i="9" s="1"/>
  <c r="AH8" i="9"/>
  <c r="AP8" i="9" s="1"/>
  <c r="AM8" i="9"/>
  <c r="AS8" i="9"/>
  <c r="CA8" i="9"/>
  <c r="CI8" i="9" s="1"/>
  <c r="CG8" i="9"/>
  <c r="CL8" i="9"/>
  <c r="DU8" i="9"/>
  <c r="EC8" i="9" s="1"/>
  <c r="DZ8" i="9"/>
  <c r="EE8" i="9"/>
  <c r="AF9" i="9"/>
  <c r="AN9" i="9" s="1"/>
  <c r="AK9" i="9"/>
  <c r="AS9" i="9" s="1"/>
  <c r="BY9" i="9"/>
  <c r="CD9" i="9"/>
  <c r="CL9" i="9" s="1"/>
  <c r="DR9" i="9"/>
  <c r="DX9" i="9"/>
  <c r="EC9" i="9"/>
  <c r="ET10" i="9"/>
  <c r="EP10" i="9"/>
  <c r="EL10" i="9"/>
  <c r="EH10" i="9"/>
  <c r="ED10" i="9"/>
  <c r="DZ10" i="9"/>
  <c r="DV10" i="9"/>
  <c r="DR10" i="9"/>
  <c r="CP10" i="9"/>
  <c r="CL10" i="9"/>
  <c r="CH10" i="9"/>
  <c r="CD10" i="9"/>
  <c r="BZ10" i="9"/>
  <c r="AX10" i="9"/>
  <c r="AT10" i="9"/>
  <c r="AP10" i="9"/>
  <c r="AL10" i="9"/>
  <c r="AH10" i="9"/>
  <c r="AD10" i="9"/>
  <c r="AI10" i="9"/>
  <c r="AN10" i="9"/>
  <c r="AS10" i="9"/>
  <c r="AY10" i="9"/>
  <c r="CB10" i="9"/>
  <c r="CG10" i="9"/>
  <c r="CM10" i="9"/>
  <c r="CR10" i="9"/>
  <c r="DU10" i="9"/>
  <c r="EA10" i="9"/>
  <c r="EF10" i="9"/>
  <c r="EK10" i="9"/>
  <c r="EQ10" i="9"/>
  <c r="EV10" i="9"/>
  <c r="AG12" i="9"/>
  <c r="AL12" i="9"/>
  <c r="AQ12" i="9"/>
  <c r="AW12" i="9"/>
  <c r="BZ12" i="9"/>
  <c r="CE12" i="9"/>
  <c r="CK12" i="9"/>
  <c r="CP12" i="9"/>
  <c r="DV12" i="9"/>
  <c r="ED12" i="9"/>
  <c r="EL12" i="9"/>
  <c r="AG13" i="9"/>
  <c r="AO13" i="9"/>
  <c r="AW13" i="9"/>
  <c r="CC13" i="9"/>
  <c r="CK13" i="9"/>
  <c r="CS13" i="9"/>
  <c r="DY13" i="9"/>
  <c r="EG13" i="9"/>
  <c r="EV12" i="9"/>
  <c r="ER12" i="9"/>
  <c r="EN12" i="9"/>
  <c r="EJ12" i="9"/>
  <c r="EF12" i="9"/>
  <c r="EB12" i="9"/>
  <c r="DX12" i="9"/>
  <c r="DT12" i="9"/>
  <c r="CR12" i="9"/>
  <c r="CN12" i="9"/>
  <c r="CJ12" i="9"/>
  <c r="CF12" i="9"/>
  <c r="CB12" i="9"/>
  <c r="BX12" i="9"/>
  <c r="AV12" i="9"/>
  <c r="AR12" i="9"/>
  <c r="AN12" i="9"/>
  <c r="AJ12" i="9"/>
  <c r="AF12" i="9"/>
  <c r="EU12" i="9"/>
  <c r="EQ12" i="9"/>
  <c r="EM12" i="9"/>
  <c r="EI12" i="9"/>
  <c r="EE12" i="9"/>
  <c r="EA12" i="9"/>
  <c r="DW12" i="9"/>
  <c r="DS12" i="9"/>
  <c r="CQ12" i="9"/>
  <c r="AH12" i="9"/>
  <c r="AM12" i="9"/>
  <c r="AS12" i="9"/>
  <c r="AX12" i="9"/>
  <c r="CA12" i="9"/>
  <c r="CG12" i="9"/>
  <c r="CL12" i="9"/>
  <c r="CS12" i="9"/>
  <c r="DY12" i="9"/>
  <c r="EG12" i="9"/>
  <c r="EO12" i="9"/>
  <c r="EA9" i="9"/>
  <c r="DW9" i="9"/>
  <c r="EE9" i="9" s="1"/>
  <c r="DS9" i="9"/>
  <c r="CI9" i="9"/>
  <c r="CE9" i="9"/>
  <c r="CM9" i="9" s="1"/>
  <c r="CA9" i="9"/>
  <c r="AI9" i="9"/>
  <c r="AQ9" i="9" s="1"/>
  <c r="AE9" i="9"/>
  <c r="AM9" i="9" s="1"/>
  <c r="AH9" i="9"/>
  <c r="AP9" i="9" s="1"/>
  <c r="CB9" i="9"/>
  <c r="CJ9" i="9" s="1"/>
  <c r="CG9" i="9"/>
  <c r="DU9" i="9"/>
  <c r="DZ9" i="9"/>
  <c r="EF9" i="9"/>
  <c r="AD12" i="9"/>
  <c r="AI12" i="9"/>
  <c r="AO12" i="9"/>
  <c r="AT12" i="9"/>
  <c r="AY12" i="9"/>
  <c r="CC12" i="9"/>
  <c r="CH12" i="9"/>
  <c r="CM12" i="9"/>
  <c r="DR12" i="9"/>
  <c r="DZ12" i="9"/>
  <c r="EH12" i="9"/>
  <c r="EP12" i="9"/>
  <c r="EU13" i="9"/>
  <c r="EQ13" i="9"/>
  <c r="EM13" i="9"/>
  <c r="EI13" i="9"/>
  <c r="EE13" i="9"/>
  <c r="EA13" i="9"/>
  <c r="DW13" i="9"/>
  <c r="DS13" i="9"/>
  <c r="CQ13" i="9"/>
  <c r="CM13" i="9"/>
  <c r="CI13" i="9"/>
  <c r="CE13" i="9"/>
  <c r="CA13" i="9"/>
  <c r="AY13" i="9"/>
  <c r="AU13" i="9"/>
  <c r="AQ13" i="9"/>
  <c r="AM13" i="9"/>
  <c r="AI13" i="9"/>
  <c r="AE13" i="9"/>
  <c r="ET13" i="9"/>
  <c r="EP13" i="9"/>
  <c r="EL13" i="9"/>
  <c r="EH13" i="9"/>
  <c r="ED13" i="9"/>
  <c r="DZ13" i="9"/>
  <c r="DV13" i="9"/>
  <c r="DR13" i="9"/>
  <c r="CP13" i="9"/>
  <c r="CL13" i="9"/>
  <c r="CH13" i="9"/>
  <c r="CD13" i="9"/>
  <c r="BZ13" i="9"/>
  <c r="AX13" i="9"/>
  <c r="AT13" i="9"/>
  <c r="AP13" i="9"/>
  <c r="AL13" i="9"/>
  <c r="AH13" i="9"/>
  <c r="AD13" i="9"/>
  <c r="AK13" i="9"/>
  <c r="AS13" i="9"/>
  <c r="BY13" i="9"/>
  <c r="CG13" i="9"/>
  <c r="CO13" i="9"/>
  <c r="DU13" i="9"/>
  <c r="EC13" i="9"/>
  <c r="EK13" i="9"/>
  <c r="ES13" i="9"/>
  <c r="DZ6" i="9"/>
  <c r="DV6" i="9"/>
  <c r="ED6" i="9" s="1"/>
  <c r="DR6" i="9"/>
  <c r="CL6" i="9"/>
  <c r="CH6" i="9"/>
  <c r="CD6" i="9"/>
  <c r="BZ6" i="9"/>
  <c r="AH6" i="9"/>
  <c r="AP6" i="9" s="1"/>
  <c r="AD6" i="9"/>
  <c r="AL6" i="9" s="1"/>
  <c r="AI6" i="9"/>
  <c r="AQ6" i="9" s="1"/>
  <c r="AN6" i="9"/>
  <c r="AS6" i="9"/>
  <c r="CB6" i="9"/>
  <c r="CJ6" i="9" s="1"/>
  <c r="CG6" i="9"/>
  <c r="CM6" i="9"/>
  <c r="DU6" i="9"/>
  <c r="EC6" i="9" s="1"/>
  <c r="EA6" i="9"/>
  <c r="EF6" i="9"/>
  <c r="AG8" i="9"/>
  <c r="AO8" i="9" s="1"/>
  <c r="AL8" i="9"/>
  <c r="AQ8" i="9"/>
  <c r="BZ8" i="9"/>
  <c r="CH8" i="9" s="1"/>
  <c r="CE8" i="9"/>
  <c r="CM8" i="9" s="1"/>
  <c r="CK8" i="9"/>
  <c r="DS8" i="9"/>
  <c r="EA8" i="9" s="1"/>
  <c r="DY8" i="9"/>
  <c r="EG8" i="9" s="1"/>
  <c r="ED8" i="9"/>
  <c r="AD9" i="9"/>
  <c r="AL9" i="9" s="1"/>
  <c r="AJ9" i="9"/>
  <c r="AR9" i="9" s="1"/>
  <c r="AO9" i="9"/>
  <c r="BX9" i="9"/>
  <c r="CF9" i="9" s="1"/>
  <c r="CC9" i="9"/>
  <c r="CK9" i="9" s="1"/>
  <c r="CH9" i="9"/>
  <c r="DV9" i="9"/>
  <c r="ED9" i="9" s="1"/>
  <c r="EB9" i="9"/>
  <c r="EG9" i="9"/>
  <c r="AG10" i="9"/>
  <c r="AM10" i="9"/>
  <c r="AR10" i="9"/>
  <c r="AW10" i="9"/>
  <c r="CA10" i="9"/>
  <c r="CF10" i="9"/>
  <c r="CK10" i="9"/>
  <c r="CQ10" i="9"/>
  <c r="DT10" i="9"/>
  <c r="DY10" i="9"/>
  <c r="EE10" i="9"/>
  <c r="EJ10" i="9"/>
  <c r="EO10" i="9"/>
  <c r="EU10" i="9"/>
  <c r="AE12" i="9"/>
  <c r="AK12" i="9"/>
  <c r="AP12" i="9"/>
  <c r="AU12" i="9"/>
  <c r="BY12" i="9"/>
  <c r="CD12" i="9"/>
  <c r="CI12" i="9"/>
  <c r="CO12" i="9"/>
  <c r="DU12" i="9"/>
  <c r="EC12" i="9"/>
  <c r="EK12" i="9"/>
  <c r="ES12" i="9"/>
  <c r="AF13" i="9"/>
  <c r="AN13" i="9"/>
  <c r="AV13" i="9"/>
  <c r="CB13" i="9"/>
  <c r="CJ13" i="9"/>
  <c r="CR13" i="9"/>
  <c r="DX13" i="9"/>
  <c r="EF13" i="9"/>
  <c r="EN13" i="9"/>
  <c r="EV13" i="9"/>
  <c r="EU18" i="9"/>
  <c r="EQ18" i="9"/>
  <c r="EM18" i="9"/>
  <c r="EI18" i="9"/>
  <c r="EE18" i="9"/>
  <c r="EA18" i="9"/>
  <c r="DW18" i="9"/>
  <c r="DS18" i="9"/>
  <c r="CQ18" i="9"/>
  <c r="CM18" i="9"/>
  <c r="CI18" i="9"/>
  <c r="CE18" i="9"/>
  <c r="CA18" i="9"/>
  <c r="AY18" i="9"/>
  <c r="AU18" i="9"/>
  <c r="AQ18" i="9"/>
  <c r="AM18" i="9"/>
  <c r="AI18" i="9"/>
  <c r="AE18" i="9"/>
  <c r="ET18" i="9"/>
  <c r="EO18" i="9"/>
  <c r="EJ18" i="9"/>
  <c r="ED18" i="9"/>
  <c r="DY18" i="9"/>
  <c r="DT18" i="9"/>
  <c r="CP18" i="9"/>
  <c r="CK18" i="9"/>
  <c r="CF18" i="9"/>
  <c r="BZ18" i="9"/>
  <c r="AW18" i="9"/>
  <c r="AR18" i="9"/>
  <c r="AL18" i="9"/>
  <c r="AG18" i="9"/>
  <c r="ES18" i="9"/>
  <c r="EN18" i="9"/>
  <c r="EH18" i="9"/>
  <c r="EC18" i="9"/>
  <c r="DX18" i="9"/>
  <c r="DR18" i="9"/>
  <c r="CO18" i="9"/>
  <c r="CJ18" i="9"/>
  <c r="CD18" i="9"/>
  <c r="BY18" i="9"/>
  <c r="AV18" i="9"/>
  <c r="AP18" i="9"/>
  <c r="AK18" i="9"/>
  <c r="AF18" i="9"/>
  <c r="ER18" i="9"/>
  <c r="EL18" i="9"/>
  <c r="EG18" i="9"/>
  <c r="EB18" i="9"/>
  <c r="DV18" i="9"/>
  <c r="CS18" i="9"/>
  <c r="CN18" i="9"/>
  <c r="CH18" i="9"/>
  <c r="CC18" i="9"/>
  <c r="BX18" i="9"/>
  <c r="AT18" i="9"/>
  <c r="AO18" i="9"/>
  <c r="AJ18" i="9"/>
  <c r="AD18" i="9"/>
  <c r="AX18" i="9"/>
  <c r="CR18" i="9"/>
  <c r="EK18" i="9"/>
  <c r="AG14" i="9"/>
  <c r="AK14" i="9"/>
  <c r="AO14" i="9"/>
  <c r="AS14" i="9"/>
  <c r="AW14" i="9"/>
  <c r="BY14" i="9"/>
  <c r="CC14" i="9"/>
  <c r="CG14" i="9"/>
  <c r="CK14" i="9"/>
  <c r="CO14" i="9"/>
  <c r="CS14" i="9"/>
  <c r="DU14" i="9"/>
  <c r="DY14" i="9"/>
  <c r="EC14" i="9"/>
  <c r="EG14" i="9"/>
  <c r="EK14" i="9"/>
  <c r="EO14" i="9"/>
  <c r="ES14" i="9"/>
  <c r="AE21" i="9"/>
  <c r="AK21" i="9"/>
  <c r="AP21" i="9"/>
  <c r="AU21" i="9"/>
  <c r="BY21" i="9"/>
  <c r="CD21" i="9"/>
  <c r="CK21" i="9"/>
  <c r="CS21" i="9"/>
  <c r="DY21" i="9"/>
  <c r="EG21" i="9"/>
  <c r="EO21" i="9"/>
  <c r="AE25" i="9"/>
  <c r="AM25" i="9"/>
  <c r="AU25" i="9"/>
  <c r="CA25" i="9"/>
  <c r="CI25" i="9"/>
  <c r="CQ25" i="9"/>
  <c r="DW25" i="9"/>
  <c r="EE25" i="9"/>
  <c r="EM25" i="9"/>
  <c r="AM30" i="9"/>
  <c r="CG30" i="9"/>
  <c r="DZ30" i="9"/>
  <c r="EU30" i="9"/>
  <c r="AY44" i="9"/>
  <c r="AG7" i="9"/>
  <c r="AO7" i="9" s="1"/>
  <c r="AT7" i="9" s="1"/>
  <c r="AK7" i="9"/>
  <c r="AS7" i="9" s="1"/>
  <c r="BY7" i="9"/>
  <c r="CG7" i="9" s="1"/>
  <c r="CC7" i="9"/>
  <c r="CK7" i="9" s="1"/>
  <c r="DU7" i="9"/>
  <c r="EC7" i="9" s="1"/>
  <c r="EH7" i="9" s="1"/>
  <c r="EI7" i="9" s="1"/>
  <c r="EP7" i="9" s="1"/>
  <c r="DY7" i="9"/>
  <c r="EG7" i="9"/>
  <c r="AG11" i="9"/>
  <c r="AK11" i="9"/>
  <c r="AO11" i="9"/>
  <c r="AS11" i="9"/>
  <c r="AW11" i="9"/>
  <c r="BY11" i="9"/>
  <c r="CC11" i="9"/>
  <c r="CG11" i="9"/>
  <c r="CK11" i="9"/>
  <c r="CO11" i="9"/>
  <c r="CS11" i="9"/>
  <c r="DU11" i="9"/>
  <c r="DY11" i="9"/>
  <c r="EC11" i="9"/>
  <c r="EG11" i="9"/>
  <c r="EK11" i="9"/>
  <c r="EO11" i="9"/>
  <c r="AD14" i="9"/>
  <c r="AH14" i="9"/>
  <c r="AL14" i="9"/>
  <c r="AP14" i="9"/>
  <c r="AT14" i="9"/>
  <c r="AX14" i="9"/>
  <c r="BZ14" i="9"/>
  <c r="CD14" i="9"/>
  <c r="CH14" i="9"/>
  <c r="CL14" i="9"/>
  <c r="CP14" i="9"/>
  <c r="DR14" i="9"/>
  <c r="DV14" i="9"/>
  <c r="DZ14" i="9"/>
  <c r="ED14" i="9"/>
  <c r="EH14" i="9"/>
  <c r="EL14" i="9"/>
  <c r="EP14" i="9"/>
  <c r="AG15" i="9"/>
  <c r="AK15" i="9"/>
  <c r="AO15" i="9"/>
  <c r="AS15" i="9"/>
  <c r="AW15" i="9"/>
  <c r="BY15" i="9"/>
  <c r="CC15" i="9"/>
  <c r="CG15" i="9"/>
  <c r="CK15" i="9"/>
  <c r="CO15" i="9"/>
  <c r="CS15" i="9"/>
  <c r="DU15" i="9"/>
  <c r="DY15" i="9"/>
  <c r="EC15" i="9"/>
  <c r="EG15" i="9"/>
  <c r="EK15" i="9"/>
  <c r="EO15" i="9"/>
  <c r="EV17" i="9"/>
  <c r="ER17" i="9"/>
  <c r="EN17" i="9"/>
  <c r="EJ17" i="9"/>
  <c r="EF17" i="9"/>
  <c r="EB17" i="9"/>
  <c r="DX17" i="9"/>
  <c r="DT17" i="9"/>
  <c r="CR17" i="9"/>
  <c r="CN17" i="9"/>
  <c r="CJ17" i="9"/>
  <c r="CF17" i="9"/>
  <c r="CB17" i="9"/>
  <c r="BX17" i="9"/>
  <c r="AV17" i="9"/>
  <c r="AR17" i="9"/>
  <c r="AN17" i="9"/>
  <c r="AJ17" i="9"/>
  <c r="AF17" i="9"/>
  <c r="AH17" i="9"/>
  <c r="AM17" i="9"/>
  <c r="AS17" i="9"/>
  <c r="AX17" i="9"/>
  <c r="CA17" i="9"/>
  <c r="CG17" i="9"/>
  <c r="CL17" i="9"/>
  <c r="CQ17" i="9"/>
  <c r="DU17" i="9"/>
  <c r="DZ17" i="9"/>
  <c r="EE17" i="9"/>
  <c r="EK17" i="9"/>
  <c r="EP17" i="9"/>
  <c r="EU17" i="9"/>
  <c r="ET19" i="9"/>
  <c r="EP19" i="9"/>
  <c r="EL19" i="9"/>
  <c r="EH19" i="9"/>
  <c r="ED19" i="9"/>
  <c r="DZ19" i="9"/>
  <c r="DV19" i="9"/>
  <c r="DR19" i="9"/>
  <c r="CP19" i="9"/>
  <c r="CL19" i="9"/>
  <c r="CH19" i="9"/>
  <c r="CD19" i="9"/>
  <c r="BZ19" i="9"/>
  <c r="AX19" i="9"/>
  <c r="AT19" i="9"/>
  <c r="AP19" i="9"/>
  <c r="AL19" i="9"/>
  <c r="AH19" i="9"/>
  <c r="AD19" i="9"/>
  <c r="AI19" i="9"/>
  <c r="AN19" i="9"/>
  <c r="AS19" i="9"/>
  <c r="AY19" i="9"/>
  <c r="CB19" i="9"/>
  <c r="CG19" i="9"/>
  <c r="CM19" i="9"/>
  <c r="CR19" i="9"/>
  <c r="DU19" i="9"/>
  <c r="EA19" i="9"/>
  <c r="EF19" i="9"/>
  <c r="EK19" i="9"/>
  <c r="EQ19" i="9"/>
  <c r="EV19" i="9"/>
  <c r="AG21" i="9"/>
  <c r="AL21" i="9"/>
  <c r="AQ21" i="9"/>
  <c r="AW21" i="9"/>
  <c r="BZ21" i="9"/>
  <c r="CE21" i="9"/>
  <c r="CM21" i="9"/>
  <c r="DS21" i="9"/>
  <c r="EA21" i="9"/>
  <c r="EI21" i="9"/>
  <c r="ET23" i="9"/>
  <c r="EP23" i="9"/>
  <c r="EL23" i="9"/>
  <c r="EH23" i="9"/>
  <c r="ED23" i="9"/>
  <c r="DZ23" i="9"/>
  <c r="DV23" i="9"/>
  <c r="DR23" i="9"/>
  <c r="CP23" i="9"/>
  <c r="CL23" i="9"/>
  <c r="CH23" i="9"/>
  <c r="CD23" i="9"/>
  <c r="BZ23" i="9"/>
  <c r="AX23" i="9"/>
  <c r="AT23" i="9"/>
  <c r="AP23" i="9"/>
  <c r="AL23" i="9"/>
  <c r="AH23" i="9"/>
  <c r="AD23" i="9"/>
  <c r="EV23" i="9"/>
  <c r="ER23" i="9"/>
  <c r="EN23" i="9"/>
  <c r="EJ23" i="9"/>
  <c r="EF23" i="9"/>
  <c r="EB23" i="9"/>
  <c r="DX23" i="9"/>
  <c r="DT23" i="9"/>
  <c r="CR23" i="9"/>
  <c r="CN23" i="9"/>
  <c r="CJ23" i="9"/>
  <c r="CF23" i="9"/>
  <c r="CB23" i="9"/>
  <c r="BX23" i="9"/>
  <c r="AV23" i="9"/>
  <c r="AR23" i="9"/>
  <c r="AN23" i="9"/>
  <c r="AJ23" i="9"/>
  <c r="AF23" i="9"/>
  <c r="AK23" i="9"/>
  <c r="AS23" i="9"/>
  <c r="BY23" i="9"/>
  <c r="CG23" i="9"/>
  <c r="CO23" i="9"/>
  <c r="DU23" i="9"/>
  <c r="EC23" i="9"/>
  <c r="EK23" i="9"/>
  <c r="ES23" i="9"/>
  <c r="AG25" i="9"/>
  <c r="AO25" i="9"/>
  <c r="AW25" i="9"/>
  <c r="CC25" i="9"/>
  <c r="CK25" i="9"/>
  <c r="CS25" i="9"/>
  <c r="DY25" i="9"/>
  <c r="EG25" i="9"/>
  <c r="EO25" i="9"/>
  <c r="AS30" i="9"/>
  <c r="CL30" i="9"/>
  <c r="CR44" i="9"/>
  <c r="EV21" i="9"/>
  <c r="ER21" i="9"/>
  <c r="EN21" i="9"/>
  <c r="EJ21" i="9"/>
  <c r="EF21" i="9"/>
  <c r="EB21" i="9"/>
  <c r="DX21" i="9"/>
  <c r="DT21" i="9"/>
  <c r="CR21" i="9"/>
  <c r="CN21" i="9"/>
  <c r="CJ21" i="9"/>
  <c r="CF21" i="9"/>
  <c r="CB21" i="9"/>
  <c r="BX21" i="9"/>
  <c r="AV21" i="9"/>
  <c r="AR21" i="9"/>
  <c r="AN21" i="9"/>
  <c r="AJ21" i="9"/>
  <c r="AF21" i="9"/>
  <c r="ET21" i="9"/>
  <c r="EP21" i="9"/>
  <c r="EL21" i="9"/>
  <c r="EH21" i="9"/>
  <c r="ED21" i="9"/>
  <c r="DZ21" i="9"/>
  <c r="DV21" i="9"/>
  <c r="DR21" i="9"/>
  <c r="CP21" i="9"/>
  <c r="CL21" i="9"/>
  <c r="CH21" i="9"/>
  <c r="AH21" i="9"/>
  <c r="AM21" i="9"/>
  <c r="AS21" i="9"/>
  <c r="AX21" i="9"/>
  <c r="CA21" i="9"/>
  <c r="CG21" i="9"/>
  <c r="CO21" i="9"/>
  <c r="DU21" i="9"/>
  <c r="EC21" i="9"/>
  <c r="EK21" i="9"/>
  <c r="ES21" i="9"/>
  <c r="AI25" i="9"/>
  <c r="AQ25" i="9"/>
  <c r="AY25" i="9"/>
  <c r="CE25" i="9"/>
  <c r="CM25" i="9"/>
  <c r="DS25" i="9"/>
  <c r="EA25" i="9"/>
  <c r="EI25" i="9"/>
  <c r="EV30" i="9"/>
  <c r="ER30" i="9"/>
  <c r="EN30" i="9"/>
  <c r="EJ30" i="9"/>
  <c r="EF30" i="9"/>
  <c r="EB30" i="9"/>
  <c r="DX30" i="9"/>
  <c r="DT30" i="9"/>
  <c r="CR30" i="9"/>
  <c r="CN30" i="9"/>
  <c r="CJ30" i="9"/>
  <c r="CF30" i="9"/>
  <c r="CB30" i="9"/>
  <c r="BX30" i="9"/>
  <c r="AV30" i="9"/>
  <c r="AR30" i="9"/>
  <c r="AN30" i="9"/>
  <c r="AJ30" i="9"/>
  <c r="AF30" i="9"/>
  <c r="ET30" i="9"/>
  <c r="EO30" i="9"/>
  <c r="EI30" i="9"/>
  <c r="ED30" i="9"/>
  <c r="DY30" i="9"/>
  <c r="DS30" i="9"/>
  <c r="CP30" i="9"/>
  <c r="CK30" i="9"/>
  <c r="CE30" i="9"/>
  <c r="BZ30" i="9"/>
  <c r="AW30" i="9"/>
  <c r="AQ30" i="9"/>
  <c r="AL30" i="9"/>
  <c r="AG30" i="9"/>
  <c r="ES30" i="9"/>
  <c r="EM30" i="9"/>
  <c r="EH30" i="9"/>
  <c r="EC30" i="9"/>
  <c r="DW30" i="9"/>
  <c r="DR30" i="9"/>
  <c r="CO30" i="9"/>
  <c r="CI30" i="9"/>
  <c r="CD30" i="9"/>
  <c r="BY30" i="9"/>
  <c r="AU30" i="9"/>
  <c r="AP30" i="9"/>
  <c r="AK30" i="9"/>
  <c r="AE30" i="9"/>
  <c r="EQ30" i="9"/>
  <c r="EL30" i="9"/>
  <c r="EG30" i="9"/>
  <c r="EA30" i="9"/>
  <c r="DV30" i="9"/>
  <c r="CS30" i="9"/>
  <c r="CM30" i="9"/>
  <c r="CH30" i="9"/>
  <c r="CC30" i="9"/>
  <c r="AY30" i="9"/>
  <c r="AT30" i="9"/>
  <c r="AO30" i="9"/>
  <c r="AI30" i="9"/>
  <c r="AD30" i="9"/>
  <c r="AX30" i="9"/>
  <c r="CQ30" i="9"/>
  <c r="EK30" i="9"/>
  <c r="EV42" i="9"/>
  <c r="ER42" i="9"/>
  <c r="EN42" i="9"/>
  <c r="EJ42" i="9"/>
  <c r="EF42" i="9"/>
  <c r="EB42" i="9"/>
  <c r="DX42" i="9"/>
  <c r="DT42" i="9"/>
  <c r="CR42" i="9"/>
  <c r="CN42" i="9"/>
  <c r="CJ42" i="9"/>
  <c r="CF42" i="9"/>
  <c r="CB42" i="9"/>
  <c r="BX42" i="9"/>
  <c r="AV42" i="9"/>
  <c r="AR42" i="9"/>
  <c r="AN42" i="9"/>
  <c r="AJ42" i="9"/>
  <c r="AF42" i="9"/>
  <c r="ET42" i="9"/>
  <c r="EO42" i="9"/>
  <c r="EI42" i="9"/>
  <c r="ED42" i="9"/>
  <c r="DY42" i="9"/>
  <c r="DS42" i="9"/>
  <c r="CP42" i="9"/>
  <c r="CK42" i="9"/>
  <c r="CE42" i="9"/>
  <c r="BZ42" i="9"/>
  <c r="AW42" i="9"/>
  <c r="AQ42" i="9"/>
  <c r="AL42" i="9"/>
  <c r="AG42" i="9"/>
  <c r="ES42" i="9"/>
  <c r="EM42" i="9"/>
  <c r="EH42" i="9"/>
  <c r="EC42" i="9"/>
  <c r="DW42" i="9"/>
  <c r="DR42" i="9"/>
  <c r="CO42" i="9"/>
  <c r="CI42" i="9"/>
  <c r="CD42" i="9"/>
  <c r="BY42" i="9"/>
  <c r="AU42" i="9"/>
  <c r="AP42" i="9"/>
  <c r="AK42" i="9"/>
  <c r="AE42" i="9"/>
  <c r="EQ42" i="9"/>
  <c r="EL42" i="9"/>
  <c r="EG42" i="9"/>
  <c r="EA42" i="9"/>
  <c r="DV42" i="9"/>
  <c r="CS42" i="9"/>
  <c r="CM42" i="9"/>
  <c r="CH42" i="9"/>
  <c r="CC42" i="9"/>
  <c r="AY42" i="9"/>
  <c r="AT42" i="9"/>
  <c r="AO42" i="9"/>
  <c r="AI42" i="9"/>
  <c r="AD42" i="9"/>
  <c r="EE42" i="9"/>
  <c r="CL42" i="9"/>
  <c r="AS42" i="9"/>
  <c r="EU42" i="9"/>
  <c r="DZ42" i="9"/>
  <c r="CG42" i="9"/>
  <c r="AM42" i="9"/>
  <c r="EP42" i="9"/>
  <c r="DU42" i="9"/>
  <c r="CA42" i="9"/>
  <c r="AH42" i="9"/>
  <c r="EV25" i="9"/>
  <c r="ER25" i="9"/>
  <c r="EN25" i="9"/>
  <c r="EJ25" i="9"/>
  <c r="EF25" i="9"/>
  <c r="EB25" i="9"/>
  <c r="DX25" i="9"/>
  <c r="DT25" i="9"/>
  <c r="CR25" i="9"/>
  <c r="CN25" i="9"/>
  <c r="CJ25" i="9"/>
  <c r="CF25" i="9"/>
  <c r="CB25" i="9"/>
  <c r="BX25" i="9"/>
  <c r="AV25" i="9"/>
  <c r="AR25" i="9"/>
  <c r="AN25" i="9"/>
  <c r="AJ25" i="9"/>
  <c r="AF25" i="9"/>
  <c r="EU25" i="9"/>
  <c r="ET25" i="9"/>
  <c r="EP25" i="9"/>
  <c r="EL25" i="9"/>
  <c r="EH25" i="9"/>
  <c r="ED25" i="9"/>
  <c r="DZ25" i="9"/>
  <c r="DV25" i="9"/>
  <c r="DR25" i="9"/>
  <c r="CP25" i="9"/>
  <c r="CL25" i="9"/>
  <c r="CH25" i="9"/>
  <c r="CD25" i="9"/>
  <c r="BZ25" i="9"/>
  <c r="AX25" i="9"/>
  <c r="AT25" i="9"/>
  <c r="AP25" i="9"/>
  <c r="AL25" i="9"/>
  <c r="AH25" i="9"/>
  <c r="AD25" i="9"/>
  <c r="AK25" i="9"/>
  <c r="AS25" i="9"/>
  <c r="BY25" i="9"/>
  <c r="CG25" i="9"/>
  <c r="CO25" i="9"/>
  <c r="DU25" i="9"/>
  <c r="EC25" i="9"/>
  <c r="EK25" i="9"/>
  <c r="ES25" i="9"/>
  <c r="ET44" i="9"/>
  <c r="EP44" i="9"/>
  <c r="EL44" i="9"/>
  <c r="EH44" i="9"/>
  <c r="ED44" i="9"/>
  <c r="DZ44" i="9"/>
  <c r="DV44" i="9"/>
  <c r="DR44" i="9"/>
  <c r="CP44" i="9"/>
  <c r="CL44" i="9"/>
  <c r="CH44" i="9"/>
  <c r="CD44" i="9"/>
  <c r="BZ44" i="9"/>
  <c r="AX44" i="9"/>
  <c r="AT44" i="9"/>
  <c r="AP44" i="9"/>
  <c r="AL44" i="9"/>
  <c r="AH44" i="9"/>
  <c r="AD44" i="9"/>
  <c r="EU44" i="9"/>
  <c r="EO44" i="9"/>
  <c r="EJ44" i="9"/>
  <c r="EE44" i="9"/>
  <c r="DY44" i="9"/>
  <c r="DT44" i="9"/>
  <c r="CQ44" i="9"/>
  <c r="CK44" i="9"/>
  <c r="CF44" i="9"/>
  <c r="CA44" i="9"/>
  <c r="AW44" i="9"/>
  <c r="AR44" i="9"/>
  <c r="AM44" i="9"/>
  <c r="AG44" i="9"/>
  <c r="ES44" i="9"/>
  <c r="EN44" i="9"/>
  <c r="EI44" i="9"/>
  <c r="EC44" i="9"/>
  <c r="DX44" i="9"/>
  <c r="DS44" i="9"/>
  <c r="CO44" i="9"/>
  <c r="CJ44" i="9"/>
  <c r="CE44" i="9"/>
  <c r="BY44" i="9"/>
  <c r="AV44" i="9"/>
  <c r="AQ44" i="9"/>
  <c r="AK44" i="9"/>
  <c r="AF44" i="9"/>
  <c r="ER44" i="9"/>
  <c r="EM44" i="9"/>
  <c r="EG44" i="9"/>
  <c r="EB44" i="9"/>
  <c r="DW44" i="9"/>
  <c r="CS44" i="9"/>
  <c r="CN44" i="9"/>
  <c r="CI44" i="9"/>
  <c r="CC44" i="9"/>
  <c r="BX44" i="9"/>
  <c r="AU44" i="9"/>
  <c r="AO44" i="9"/>
  <c r="AJ44" i="9"/>
  <c r="AE44" i="9"/>
  <c r="EF44" i="9"/>
  <c r="CM44" i="9"/>
  <c r="AS44" i="9"/>
  <c r="EV44" i="9"/>
  <c r="EA44" i="9"/>
  <c r="CG44" i="9"/>
  <c r="AN44" i="9"/>
  <c r="EQ44" i="9"/>
  <c r="DU44" i="9"/>
  <c r="CB44" i="9"/>
  <c r="AI44" i="9"/>
  <c r="AG22" i="9"/>
  <c r="AK22" i="9"/>
  <c r="AO22" i="9"/>
  <c r="AS22" i="9"/>
  <c r="AW22" i="9"/>
  <c r="BY22" i="9"/>
  <c r="CC22" i="9"/>
  <c r="CG22" i="9"/>
  <c r="CK22" i="9"/>
  <c r="CO22" i="9"/>
  <c r="CS22" i="9"/>
  <c r="DU22" i="9"/>
  <c r="DY22" i="9"/>
  <c r="EC22" i="9"/>
  <c r="EG22" i="9"/>
  <c r="EK22" i="9"/>
  <c r="EO22" i="9"/>
  <c r="ES22" i="9"/>
  <c r="AG26" i="9"/>
  <c r="AK26" i="9"/>
  <c r="AO26" i="9"/>
  <c r="AS26" i="9"/>
  <c r="AW26" i="9"/>
  <c r="BY26" i="9"/>
  <c r="CC26" i="9"/>
  <c r="CG26" i="9"/>
  <c r="CK26" i="9"/>
  <c r="CO26" i="9"/>
  <c r="CS26" i="9"/>
  <c r="DU26" i="9"/>
  <c r="DY26" i="9"/>
  <c r="EC26" i="9"/>
  <c r="EG26" i="9"/>
  <c r="EK26" i="9"/>
  <c r="EO26" i="9"/>
  <c r="ES26" i="9"/>
  <c r="AF27" i="9"/>
  <c r="AJ27" i="9"/>
  <c r="AN27" i="9"/>
  <c r="AR27" i="9"/>
  <c r="AV27" i="9"/>
  <c r="BX27" i="9"/>
  <c r="CB27" i="9"/>
  <c r="CG27" i="9"/>
  <c r="CL27" i="9"/>
  <c r="CR27" i="9"/>
  <c r="DU27" i="9"/>
  <c r="DZ27" i="9"/>
  <c r="EF27" i="9"/>
  <c r="EK27" i="9"/>
  <c r="EP27" i="9"/>
  <c r="AG31" i="9"/>
  <c r="AL31" i="9"/>
  <c r="AR31" i="9"/>
  <c r="AW31" i="9"/>
  <c r="BZ31" i="9"/>
  <c r="CH31" i="9"/>
  <c r="CO31" i="9"/>
  <c r="DT31" i="9"/>
  <c r="EB31" i="9"/>
  <c r="EH31" i="9"/>
  <c r="AI32" i="9"/>
  <c r="AO32" i="9"/>
  <c r="AW32" i="9"/>
  <c r="CB32" i="9"/>
  <c r="CI32" i="9"/>
  <c r="CQ32" i="9"/>
  <c r="DU32" i="9"/>
  <c r="EB32" i="9"/>
  <c r="EJ32" i="9"/>
  <c r="EV34" i="9"/>
  <c r="ER34" i="9"/>
  <c r="EN34" i="9"/>
  <c r="EJ34" i="9"/>
  <c r="EF34" i="9"/>
  <c r="EB34" i="9"/>
  <c r="DX34" i="9"/>
  <c r="DT34" i="9"/>
  <c r="CR34" i="9"/>
  <c r="CN34" i="9"/>
  <c r="CJ34" i="9"/>
  <c r="CF34" i="9"/>
  <c r="CB34" i="9"/>
  <c r="BX34" i="9"/>
  <c r="AV34" i="9"/>
  <c r="AR34" i="9"/>
  <c r="AN34" i="9"/>
  <c r="AJ34" i="9"/>
  <c r="AF34" i="9"/>
  <c r="EQ34" i="9"/>
  <c r="EL34" i="9"/>
  <c r="EG34" i="9"/>
  <c r="EA34" i="9"/>
  <c r="DV34" i="9"/>
  <c r="CS34" i="9"/>
  <c r="CM34" i="9"/>
  <c r="CH34" i="9"/>
  <c r="CC34" i="9"/>
  <c r="AY34" i="9"/>
  <c r="AT34" i="9"/>
  <c r="AO34" i="9"/>
  <c r="AI34" i="9"/>
  <c r="AD34" i="9"/>
  <c r="AK34" i="9"/>
  <c r="AQ34" i="9"/>
  <c r="AX34" i="9"/>
  <c r="CD34" i="9"/>
  <c r="CK34" i="9"/>
  <c r="CQ34" i="9"/>
  <c r="DW34" i="9"/>
  <c r="ED34" i="9"/>
  <c r="EK34" i="9"/>
  <c r="ES34" i="9"/>
  <c r="EU35" i="9"/>
  <c r="EQ35" i="9"/>
  <c r="EM35" i="9"/>
  <c r="EI35" i="9"/>
  <c r="EE35" i="9"/>
  <c r="EA35" i="9"/>
  <c r="DW35" i="9"/>
  <c r="DS35" i="9"/>
  <c r="CQ35" i="9"/>
  <c r="CM35" i="9"/>
  <c r="CI35" i="9"/>
  <c r="CE35" i="9"/>
  <c r="CA35" i="9"/>
  <c r="AY35" i="9"/>
  <c r="AU35" i="9"/>
  <c r="AQ35" i="9"/>
  <c r="AM35" i="9"/>
  <c r="AI35" i="9"/>
  <c r="AE35" i="9"/>
  <c r="ET35" i="9"/>
  <c r="EO35" i="9"/>
  <c r="EJ35" i="9"/>
  <c r="ED35" i="9"/>
  <c r="DY35" i="9"/>
  <c r="DT35" i="9"/>
  <c r="CP35" i="9"/>
  <c r="CK35" i="9"/>
  <c r="CF35" i="9"/>
  <c r="BZ35" i="9"/>
  <c r="AW35" i="9"/>
  <c r="AR35" i="9"/>
  <c r="AL35" i="9"/>
  <c r="AG35" i="9"/>
  <c r="ER35" i="9"/>
  <c r="EL35" i="9"/>
  <c r="EG35" i="9"/>
  <c r="AJ35" i="9"/>
  <c r="AP35" i="9"/>
  <c r="AX35" i="9"/>
  <c r="CC35" i="9"/>
  <c r="CJ35" i="9"/>
  <c r="CR35" i="9"/>
  <c r="DV35" i="9"/>
  <c r="EC35" i="9"/>
  <c r="EN35" i="9"/>
  <c r="AK36" i="9"/>
  <c r="AV36" i="9"/>
  <c r="CE36" i="9"/>
  <c r="CO36" i="9"/>
  <c r="DX36" i="9"/>
  <c r="EI36" i="9"/>
  <c r="EU27" i="9"/>
  <c r="EQ27" i="9"/>
  <c r="EM27" i="9"/>
  <c r="EI27" i="9"/>
  <c r="EE27" i="9"/>
  <c r="EA27" i="9"/>
  <c r="DW27" i="9"/>
  <c r="DS27" i="9"/>
  <c r="CQ27" i="9"/>
  <c r="CM27" i="9"/>
  <c r="CI27" i="9"/>
  <c r="CE27" i="9"/>
  <c r="AG27" i="9"/>
  <c r="AK27" i="9"/>
  <c r="AO27" i="9"/>
  <c r="AS27" i="9"/>
  <c r="AW27" i="9"/>
  <c r="BY27" i="9"/>
  <c r="CC27" i="9"/>
  <c r="CH27" i="9"/>
  <c r="CN27" i="9"/>
  <c r="CS27" i="9"/>
  <c r="DV27" i="9"/>
  <c r="EB27" i="9"/>
  <c r="EG27" i="9"/>
  <c r="EL27" i="9"/>
  <c r="ER27" i="9"/>
  <c r="EU31" i="9"/>
  <c r="EQ31" i="9"/>
  <c r="EM31" i="9"/>
  <c r="EI31" i="9"/>
  <c r="EE31" i="9"/>
  <c r="EA31" i="9"/>
  <c r="DW31" i="9"/>
  <c r="DS31" i="9"/>
  <c r="CQ31" i="9"/>
  <c r="CM31" i="9"/>
  <c r="CI31" i="9"/>
  <c r="CE31" i="9"/>
  <c r="CA31" i="9"/>
  <c r="EV31" i="9"/>
  <c r="EP31" i="9"/>
  <c r="EK31" i="9"/>
  <c r="EF31" i="9"/>
  <c r="DZ31" i="9"/>
  <c r="DU31" i="9"/>
  <c r="CR31" i="9"/>
  <c r="CL31" i="9"/>
  <c r="CG31" i="9"/>
  <c r="CB31" i="9"/>
  <c r="AY31" i="9"/>
  <c r="AU31" i="9"/>
  <c r="AQ31" i="9"/>
  <c r="AM31" i="9"/>
  <c r="AI31" i="9"/>
  <c r="AE31" i="9"/>
  <c r="AH31" i="9"/>
  <c r="AN31" i="9"/>
  <c r="AS31" i="9"/>
  <c r="AX31" i="9"/>
  <c r="CC31" i="9"/>
  <c r="CJ31" i="9"/>
  <c r="CP31" i="9"/>
  <c r="DV31" i="9"/>
  <c r="EC31" i="9"/>
  <c r="EJ31" i="9"/>
  <c r="ER31" i="9"/>
  <c r="ET32" i="9"/>
  <c r="EP32" i="9"/>
  <c r="EL32" i="9"/>
  <c r="EH32" i="9"/>
  <c r="ED32" i="9"/>
  <c r="DZ32" i="9"/>
  <c r="DV32" i="9"/>
  <c r="DR32" i="9"/>
  <c r="CP32" i="9"/>
  <c r="CL32" i="9"/>
  <c r="CH32" i="9"/>
  <c r="CD32" i="9"/>
  <c r="BZ32" i="9"/>
  <c r="AX32" i="9"/>
  <c r="AT32" i="9"/>
  <c r="AP32" i="9"/>
  <c r="AL32" i="9"/>
  <c r="AH32" i="9"/>
  <c r="AD32" i="9"/>
  <c r="ES32" i="9"/>
  <c r="EN32" i="9"/>
  <c r="EI32" i="9"/>
  <c r="EC32" i="9"/>
  <c r="DX32" i="9"/>
  <c r="DS32" i="9"/>
  <c r="CO32" i="9"/>
  <c r="CJ32" i="9"/>
  <c r="CE32" i="9"/>
  <c r="BY32" i="9"/>
  <c r="AV32" i="9"/>
  <c r="AQ32" i="9"/>
  <c r="AK32" i="9"/>
  <c r="AF32" i="9"/>
  <c r="AJ32" i="9"/>
  <c r="AR32" i="9"/>
  <c r="AY32" i="9"/>
  <c r="CC32" i="9"/>
  <c r="CK32" i="9"/>
  <c r="CR32" i="9"/>
  <c r="DW32" i="9"/>
  <c r="EE32" i="9"/>
  <c r="EK32" i="9"/>
  <c r="ER32" i="9"/>
  <c r="ET36" i="9"/>
  <c r="EP36" i="9"/>
  <c r="EL36" i="9"/>
  <c r="EH36" i="9"/>
  <c r="ED36" i="9"/>
  <c r="DZ36" i="9"/>
  <c r="DV36" i="9"/>
  <c r="DR36" i="9"/>
  <c r="CP36" i="9"/>
  <c r="CL36" i="9"/>
  <c r="CH36" i="9"/>
  <c r="CD36" i="9"/>
  <c r="BZ36" i="9"/>
  <c r="AX36" i="9"/>
  <c r="AT36" i="9"/>
  <c r="AP36" i="9"/>
  <c r="AL36" i="9"/>
  <c r="AH36" i="9"/>
  <c r="AD36" i="9"/>
  <c r="ER36" i="9"/>
  <c r="EM36" i="9"/>
  <c r="EG36" i="9"/>
  <c r="EB36" i="9"/>
  <c r="DW36" i="9"/>
  <c r="CS36" i="9"/>
  <c r="CN36" i="9"/>
  <c r="CI36" i="9"/>
  <c r="CC36" i="9"/>
  <c r="BX36" i="9"/>
  <c r="AU36" i="9"/>
  <c r="AO36" i="9"/>
  <c r="AJ36" i="9"/>
  <c r="AE36" i="9"/>
  <c r="EU36" i="9"/>
  <c r="EO36" i="9"/>
  <c r="EJ36" i="9"/>
  <c r="EE36" i="9"/>
  <c r="DY36" i="9"/>
  <c r="DT36" i="9"/>
  <c r="CQ36" i="9"/>
  <c r="CK36" i="9"/>
  <c r="CF36" i="9"/>
  <c r="CA36" i="9"/>
  <c r="AW36" i="9"/>
  <c r="AR36" i="9"/>
  <c r="AM36" i="9"/>
  <c r="AG36" i="9"/>
  <c r="AN36" i="9"/>
  <c r="AY36" i="9"/>
  <c r="CG36" i="9"/>
  <c r="CR36" i="9"/>
  <c r="EA36" i="9"/>
  <c r="EK36" i="9"/>
  <c r="EV36" i="9"/>
  <c r="AG16" i="9"/>
  <c r="AK16" i="9"/>
  <c r="AO16" i="9"/>
  <c r="AS16" i="9"/>
  <c r="AW16" i="9"/>
  <c r="BY16" i="9"/>
  <c r="CC16" i="9"/>
  <c r="CG16" i="9"/>
  <c r="CK16" i="9"/>
  <c r="CO16" i="9"/>
  <c r="CS16" i="9"/>
  <c r="DU16" i="9"/>
  <c r="DY16" i="9"/>
  <c r="EC16" i="9"/>
  <c r="EG16" i="9"/>
  <c r="EK16" i="9"/>
  <c r="EO16" i="9"/>
  <c r="AG20" i="9"/>
  <c r="AK20" i="9"/>
  <c r="AO20" i="9"/>
  <c r="AS20" i="9"/>
  <c r="AW20" i="9"/>
  <c r="BY20" i="9"/>
  <c r="CC20" i="9"/>
  <c r="CG20" i="9"/>
  <c r="CK20" i="9"/>
  <c r="CO20" i="9"/>
  <c r="CS20" i="9"/>
  <c r="DU20" i="9"/>
  <c r="DY20" i="9"/>
  <c r="EC20" i="9"/>
  <c r="EG20" i="9"/>
  <c r="EK20" i="9"/>
  <c r="EO20" i="9"/>
  <c r="AE22" i="9"/>
  <c r="AI22" i="9"/>
  <c r="AM22" i="9"/>
  <c r="AQ22" i="9"/>
  <c r="AU22" i="9"/>
  <c r="AY22" i="9"/>
  <c r="CA22" i="9"/>
  <c r="CE22" i="9"/>
  <c r="CI22" i="9"/>
  <c r="CM22" i="9"/>
  <c r="CQ22" i="9"/>
  <c r="DS22" i="9"/>
  <c r="DW22" i="9"/>
  <c r="EA22" i="9"/>
  <c r="EE22" i="9"/>
  <c r="EI22" i="9"/>
  <c r="EM22" i="9"/>
  <c r="EQ22" i="9"/>
  <c r="AG24" i="9"/>
  <c r="AK24" i="9"/>
  <c r="AO24" i="9"/>
  <c r="AS24" i="9"/>
  <c r="AW24" i="9"/>
  <c r="BY24" i="9"/>
  <c r="CC24" i="9"/>
  <c r="CG24" i="9"/>
  <c r="CK24" i="9"/>
  <c r="CO24" i="9"/>
  <c r="CS24" i="9"/>
  <c r="DU24" i="9"/>
  <c r="DY24" i="9"/>
  <c r="EC24" i="9"/>
  <c r="EG24" i="9"/>
  <c r="EK24" i="9"/>
  <c r="EO24" i="9"/>
  <c r="AE26" i="9"/>
  <c r="AI26" i="9"/>
  <c r="AM26" i="9"/>
  <c r="AQ26" i="9"/>
  <c r="AU26" i="9"/>
  <c r="AY26" i="9"/>
  <c r="CA26" i="9"/>
  <c r="CE26" i="9"/>
  <c r="CI26" i="9"/>
  <c r="CM26" i="9"/>
  <c r="CQ26" i="9"/>
  <c r="DS26" i="9"/>
  <c r="DW26" i="9"/>
  <c r="EA26" i="9"/>
  <c r="EE26" i="9"/>
  <c r="EI26" i="9"/>
  <c r="EM26" i="9"/>
  <c r="EQ26" i="9"/>
  <c r="AD27" i="9"/>
  <c r="AH27" i="9"/>
  <c r="AL27" i="9"/>
  <c r="AP27" i="9"/>
  <c r="AT27" i="9"/>
  <c r="AX27" i="9"/>
  <c r="BZ27" i="9"/>
  <c r="CD27" i="9"/>
  <c r="CJ27" i="9"/>
  <c r="CO27" i="9"/>
  <c r="DR27" i="9"/>
  <c r="DX27" i="9"/>
  <c r="EC27" i="9"/>
  <c r="EH27" i="9"/>
  <c r="EN27" i="9"/>
  <c r="ES27" i="9"/>
  <c r="ET28" i="9"/>
  <c r="EP28" i="9"/>
  <c r="EL28" i="9"/>
  <c r="EH28" i="9"/>
  <c r="ED28" i="9"/>
  <c r="DZ28" i="9"/>
  <c r="DV28" i="9"/>
  <c r="DR28" i="9"/>
  <c r="CP28" i="9"/>
  <c r="CL28" i="9"/>
  <c r="CH28" i="9"/>
  <c r="CD28" i="9"/>
  <c r="BZ28" i="9"/>
  <c r="AX28" i="9"/>
  <c r="AT28" i="9"/>
  <c r="AP28" i="9"/>
  <c r="AL28" i="9"/>
  <c r="AH28" i="9"/>
  <c r="AD28" i="9"/>
  <c r="AI28" i="9"/>
  <c r="AN28" i="9"/>
  <c r="AS28" i="9"/>
  <c r="AY28" i="9"/>
  <c r="CB28" i="9"/>
  <c r="CG28" i="9"/>
  <c r="CM28" i="9"/>
  <c r="CR28" i="9"/>
  <c r="DU28" i="9"/>
  <c r="EA28" i="9"/>
  <c r="EF28" i="9"/>
  <c r="EK28" i="9"/>
  <c r="EQ28" i="9"/>
  <c r="EV28" i="9"/>
  <c r="AD31" i="9"/>
  <c r="AJ31" i="9"/>
  <c r="AO31" i="9"/>
  <c r="AT31" i="9"/>
  <c r="BX31" i="9"/>
  <c r="CD31" i="9"/>
  <c r="CK31" i="9"/>
  <c r="CS31" i="9"/>
  <c r="DX31" i="9"/>
  <c r="ED31" i="9"/>
  <c r="EL31" i="9"/>
  <c r="ES31" i="9"/>
  <c r="AE32" i="9"/>
  <c r="AM32" i="9"/>
  <c r="AS32" i="9"/>
  <c r="BX32" i="9"/>
  <c r="CF32" i="9"/>
  <c r="CM32" i="9"/>
  <c r="CS32" i="9"/>
  <c r="DY32" i="9"/>
  <c r="EF32" i="9"/>
  <c r="EM32" i="9"/>
  <c r="EU32" i="9"/>
  <c r="AG34" i="9"/>
  <c r="AM34" i="9"/>
  <c r="AU34" i="9"/>
  <c r="BZ34" i="9"/>
  <c r="CG34" i="9"/>
  <c r="CO34" i="9"/>
  <c r="DS34" i="9"/>
  <c r="DZ34" i="9"/>
  <c r="EH34" i="9"/>
  <c r="EO34" i="9"/>
  <c r="EU34" i="9"/>
  <c r="AF35" i="9"/>
  <c r="AN35" i="9"/>
  <c r="AT35" i="9"/>
  <c r="BY35" i="9"/>
  <c r="CG35" i="9"/>
  <c r="CN35" i="9"/>
  <c r="DR35" i="9"/>
  <c r="DZ35" i="9"/>
  <c r="EH35" i="9"/>
  <c r="ES35" i="9"/>
  <c r="AF36" i="9"/>
  <c r="AQ36" i="9"/>
  <c r="BY36" i="9"/>
  <c r="CJ36" i="9"/>
  <c r="DS36" i="9"/>
  <c r="EC36" i="9"/>
  <c r="EN36" i="9"/>
  <c r="EU39" i="9"/>
  <c r="EQ39" i="9"/>
  <c r="EM39" i="9"/>
  <c r="EI39" i="9"/>
  <c r="EE39" i="9"/>
  <c r="EA39" i="9"/>
  <c r="DW39" i="9"/>
  <c r="DS39" i="9"/>
  <c r="CQ39" i="9"/>
  <c r="CM39" i="9"/>
  <c r="CI39" i="9"/>
  <c r="CE39" i="9"/>
  <c r="CA39" i="9"/>
  <c r="AY39" i="9"/>
  <c r="AU39" i="9"/>
  <c r="AQ39" i="9"/>
  <c r="AM39" i="9"/>
  <c r="AI39" i="9"/>
  <c r="AE39" i="9"/>
  <c r="AH39" i="9"/>
  <c r="AN39" i="9"/>
  <c r="AS39" i="9"/>
  <c r="AX39" i="9"/>
  <c r="CB39" i="9"/>
  <c r="CG39" i="9"/>
  <c r="CL39" i="9"/>
  <c r="CR39" i="9"/>
  <c r="DU39" i="9"/>
  <c r="DZ39" i="9"/>
  <c r="EF39" i="9"/>
  <c r="EK39" i="9"/>
  <c r="EP39" i="9"/>
  <c r="EV39" i="9"/>
  <c r="AG43" i="9"/>
  <c r="AL43" i="9"/>
  <c r="AR43" i="9"/>
  <c r="AW43" i="9"/>
  <c r="BZ43" i="9"/>
  <c r="CF43" i="9"/>
  <c r="CK43" i="9"/>
  <c r="CP43" i="9"/>
  <c r="DT43" i="9"/>
  <c r="DY43" i="9"/>
  <c r="ED43" i="9"/>
  <c r="EJ43" i="9"/>
  <c r="EO43" i="9"/>
  <c r="AK50" i="9"/>
  <c r="AT50" i="9"/>
  <c r="CC50" i="9"/>
  <c r="CO50" i="9"/>
  <c r="DV50" i="9"/>
  <c r="EG50" i="9"/>
  <c r="AM52" i="9"/>
  <c r="BZ52" i="9"/>
  <c r="CP52" i="9"/>
  <c r="DZ52" i="9"/>
  <c r="EU43" i="9"/>
  <c r="EQ43" i="9"/>
  <c r="EM43" i="9"/>
  <c r="EI43" i="9"/>
  <c r="EE43" i="9"/>
  <c r="EA43" i="9"/>
  <c r="DW43" i="9"/>
  <c r="DS43" i="9"/>
  <c r="CQ43" i="9"/>
  <c r="CM43" i="9"/>
  <c r="CI43" i="9"/>
  <c r="CE43" i="9"/>
  <c r="CA43" i="9"/>
  <c r="AY43" i="9"/>
  <c r="AU43" i="9"/>
  <c r="AQ43" i="9"/>
  <c r="AM43" i="9"/>
  <c r="AI43" i="9"/>
  <c r="AE43" i="9"/>
  <c r="AH43" i="9"/>
  <c r="AN43" i="9"/>
  <c r="AS43" i="9"/>
  <c r="AX43" i="9"/>
  <c r="CB43" i="9"/>
  <c r="CG43" i="9"/>
  <c r="CL43" i="9"/>
  <c r="CR43" i="9"/>
  <c r="DU43" i="9"/>
  <c r="DZ43" i="9"/>
  <c r="EF43" i="9"/>
  <c r="EK43" i="9"/>
  <c r="EP43" i="9"/>
  <c r="EV43" i="9"/>
  <c r="ET50" i="9"/>
  <c r="EP50" i="9"/>
  <c r="EL50" i="9"/>
  <c r="EU50" i="9"/>
  <c r="EO50" i="9"/>
  <c r="EJ50" i="9"/>
  <c r="EF50" i="9"/>
  <c r="EB50" i="9"/>
  <c r="DX50" i="9"/>
  <c r="DT50" i="9"/>
  <c r="CR50" i="9"/>
  <c r="CN50" i="9"/>
  <c r="CJ50" i="9"/>
  <c r="CF50" i="9"/>
  <c r="CB50" i="9"/>
  <c r="BX50" i="9"/>
  <c r="AV50" i="9"/>
  <c r="AR50" i="9"/>
  <c r="AN50" i="9"/>
  <c r="AJ50" i="9"/>
  <c r="AF50" i="9"/>
  <c r="ES50" i="9"/>
  <c r="EN50" i="9"/>
  <c r="EI50" i="9"/>
  <c r="EE50" i="9"/>
  <c r="EA50" i="9"/>
  <c r="DW50" i="9"/>
  <c r="DS50" i="9"/>
  <c r="CQ50" i="9"/>
  <c r="CM50" i="9"/>
  <c r="CI50" i="9"/>
  <c r="CE50" i="9"/>
  <c r="CA50" i="9"/>
  <c r="AY50" i="9"/>
  <c r="AU50" i="9"/>
  <c r="AQ50" i="9"/>
  <c r="AM50" i="9"/>
  <c r="AI50" i="9"/>
  <c r="AE50" i="9"/>
  <c r="ER50" i="9"/>
  <c r="EH50" i="9"/>
  <c r="DZ50" i="9"/>
  <c r="DR50" i="9"/>
  <c r="CL50" i="9"/>
  <c r="CD50" i="9"/>
  <c r="AX50" i="9"/>
  <c r="AP50" i="9"/>
  <c r="AH50" i="9"/>
  <c r="AL50" i="9"/>
  <c r="AW50" i="9"/>
  <c r="CG50" i="9"/>
  <c r="CP50" i="9"/>
  <c r="DY50" i="9"/>
  <c r="EK50" i="9"/>
  <c r="EV52" i="9"/>
  <c r="ER52" i="9"/>
  <c r="EN52" i="9"/>
  <c r="EJ52" i="9"/>
  <c r="EF52" i="9"/>
  <c r="EB52" i="9"/>
  <c r="DX52" i="9"/>
  <c r="DT52" i="9"/>
  <c r="CR52" i="9"/>
  <c r="CN52" i="9"/>
  <c r="CJ52" i="9"/>
  <c r="CF52" i="9"/>
  <c r="CB52" i="9"/>
  <c r="BX52" i="9"/>
  <c r="AV52" i="9"/>
  <c r="AR52" i="9"/>
  <c r="AN52" i="9"/>
  <c r="AJ52" i="9"/>
  <c r="AF52" i="9"/>
  <c r="ES52" i="9"/>
  <c r="EM52" i="9"/>
  <c r="EH52" i="9"/>
  <c r="EC52" i="9"/>
  <c r="DW52" i="9"/>
  <c r="DR52" i="9"/>
  <c r="CO52" i="9"/>
  <c r="CI52" i="9"/>
  <c r="CD52" i="9"/>
  <c r="BY52" i="9"/>
  <c r="AU52" i="9"/>
  <c r="AP52" i="9"/>
  <c r="AK52" i="9"/>
  <c r="AE52" i="9"/>
  <c r="EQ52" i="9"/>
  <c r="EL52" i="9"/>
  <c r="EG52" i="9"/>
  <c r="EA52" i="9"/>
  <c r="DV52" i="9"/>
  <c r="CS52" i="9"/>
  <c r="CM52" i="9"/>
  <c r="CH52" i="9"/>
  <c r="CC52" i="9"/>
  <c r="AY52" i="9"/>
  <c r="AT52" i="9"/>
  <c r="AO52" i="9"/>
  <c r="AI52" i="9"/>
  <c r="AD52" i="9"/>
  <c r="EP52" i="9"/>
  <c r="EE52" i="9"/>
  <c r="DU52" i="9"/>
  <c r="CL52" i="9"/>
  <c r="CA52" i="9"/>
  <c r="AS52" i="9"/>
  <c r="AH52" i="9"/>
  <c r="AQ52" i="9"/>
  <c r="CE52" i="9"/>
  <c r="CQ52" i="9"/>
  <c r="ED52" i="9"/>
  <c r="ET52" i="9"/>
  <c r="AG29" i="9"/>
  <c r="AK29" i="9"/>
  <c r="AO29" i="9"/>
  <c r="AS29" i="9"/>
  <c r="AW29" i="9"/>
  <c r="BY29" i="9"/>
  <c r="CC29" i="9"/>
  <c r="CG29" i="9"/>
  <c r="CK29" i="9"/>
  <c r="CO29" i="9"/>
  <c r="CS29" i="9"/>
  <c r="DU29" i="9"/>
  <c r="DY29" i="9"/>
  <c r="EC29" i="9"/>
  <c r="EG29" i="9"/>
  <c r="EK29" i="9"/>
  <c r="EO29" i="9"/>
  <c r="EV38" i="9"/>
  <c r="ER38" i="9"/>
  <c r="EN38" i="9"/>
  <c r="EJ38" i="9"/>
  <c r="EF38" i="9"/>
  <c r="EB38" i="9"/>
  <c r="DX38" i="9"/>
  <c r="DT38" i="9"/>
  <c r="CR38" i="9"/>
  <c r="CN38" i="9"/>
  <c r="CJ38" i="9"/>
  <c r="CF38" i="9"/>
  <c r="CB38" i="9"/>
  <c r="BX38" i="9"/>
  <c r="AV38" i="9"/>
  <c r="AR38" i="9"/>
  <c r="AN38" i="9"/>
  <c r="AJ38" i="9"/>
  <c r="AF38" i="9"/>
  <c r="AH38" i="9"/>
  <c r="AM38" i="9"/>
  <c r="AS38" i="9"/>
  <c r="AX38" i="9"/>
  <c r="CA38" i="9"/>
  <c r="CG38" i="9"/>
  <c r="CL38" i="9"/>
  <c r="CQ38" i="9"/>
  <c r="DU38" i="9"/>
  <c r="DZ38" i="9"/>
  <c r="EE38" i="9"/>
  <c r="EK38" i="9"/>
  <c r="EP38" i="9"/>
  <c r="EU38" i="9"/>
  <c r="AF39" i="9"/>
  <c r="AK39" i="9"/>
  <c r="AP39" i="9"/>
  <c r="AV39" i="9"/>
  <c r="BY39" i="9"/>
  <c r="CD39" i="9"/>
  <c r="CJ39" i="9"/>
  <c r="CO39" i="9"/>
  <c r="DR39" i="9"/>
  <c r="DX39" i="9"/>
  <c r="EC39" i="9"/>
  <c r="EH39" i="9"/>
  <c r="EN39" i="9"/>
  <c r="ES39" i="9"/>
  <c r="ET40" i="9"/>
  <c r="EP40" i="9"/>
  <c r="EL40" i="9"/>
  <c r="EH40" i="9"/>
  <c r="ED40" i="9"/>
  <c r="DZ40" i="9"/>
  <c r="DV40" i="9"/>
  <c r="DR40" i="9"/>
  <c r="CP40" i="9"/>
  <c r="CL40" i="9"/>
  <c r="CH40" i="9"/>
  <c r="CD40" i="9"/>
  <c r="BZ40" i="9"/>
  <c r="AX40" i="9"/>
  <c r="AT40" i="9"/>
  <c r="AP40" i="9"/>
  <c r="AL40" i="9"/>
  <c r="AH40" i="9"/>
  <c r="AD40" i="9"/>
  <c r="AI40" i="9"/>
  <c r="AN40" i="9"/>
  <c r="AS40" i="9"/>
  <c r="AY40" i="9"/>
  <c r="CB40" i="9"/>
  <c r="CG40" i="9"/>
  <c r="CM40" i="9"/>
  <c r="CR40" i="9"/>
  <c r="DU40" i="9"/>
  <c r="EA40" i="9"/>
  <c r="EF40" i="9"/>
  <c r="EK40" i="9"/>
  <c r="EQ40" i="9"/>
  <c r="EV40" i="9"/>
  <c r="AD43" i="9"/>
  <c r="AJ43" i="9"/>
  <c r="AO43" i="9"/>
  <c r="AT43" i="9"/>
  <c r="BX43" i="9"/>
  <c r="CC43" i="9"/>
  <c r="CH43" i="9"/>
  <c r="CN43" i="9"/>
  <c r="CS43" i="9"/>
  <c r="DV43" i="9"/>
  <c r="EB43" i="9"/>
  <c r="EG43" i="9"/>
  <c r="EL43" i="9"/>
  <c r="ER43" i="9"/>
  <c r="EU47" i="9"/>
  <c r="EQ47" i="9"/>
  <c r="EM47" i="9"/>
  <c r="EI47" i="9"/>
  <c r="EE47" i="9"/>
  <c r="EA47" i="9"/>
  <c r="DW47" i="9"/>
  <c r="DS47" i="9"/>
  <c r="CQ47" i="9"/>
  <c r="CM47" i="9"/>
  <c r="CI47" i="9"/>
  <c r="CE47" i="9"/>
  <c r="CA47" i="9"/>
  <c r="AY47" i="9"/>
  <c r="AU47" i="9"/>
  <c r="AQ47" i="9"/>
  <c r="AM47" i="9"/>
  <c r="AI47" i="9"/>
  <c r="AE47" i="9"/>
  <c r="ES47" i="9"/>
  <c r="EN47" i="9"/>
  <c r="EH47" i="9"/>
  <c r="EC47" i="9"/>
  <c r="DX47" i="9"/>
  <c r="DR47" i="9"/>
  <c r="CO47" i="9"/>
  <c r="CJ47" i="9"/>
  <c r="CD47" i="9"/>
  <c r="BY47" i="9"/>
  <c r="AV47" i="9"/>
  <c r="AP47" i="9"/>
  <c r="AK47" i="9"/>
  <c r="AF47" i="9"/>
  <c r="AJ47" i="9"/>
  <c r="AR47" i="9"/>
  <c r="AX47" i="9"/>
  <c r="CC47" i="9"/>
  <c r="CK47" i="9"/>
  <c r="CR47" i="9"/>
  <c r="DV47" i="9"/>
  <c r="ED47" i="9"/>
  <c r="EK47" i="9"/>
  <c r="ER47" i="9"/>
  <c r="AD50" i="9"/>
  <c r="AO50" i="9"/>
  <c r="BY50" i="9"/>
  <c r="CH50" i="9"/>
  <c r="CS50" i="9"/>
  <c r="EC50" i="9"/>
  <c r="EM50" i="9"/>
  <c r="AG52" i="9"/>
  <c r="AW52" i="9"/>
  <c r="CG52" i="9"/>
  <c r="DS52" i="9"/>
  <c r="EI52" i="9"/>
  <c r="EU52" i="9"/>
  <c r="EU58" i="9"/>
  <c r="EQ58" i="9"/>
  <c r="EM58" i="9"/>
  <c r="EI58" i="9"/>
  <c r="EE58" i="9"/>
  <c r="EA58" i="9"/>
  <c r="DW58" i="9"/>
  <c r="DS58" i="9"/>
  <c r="CQ58" i="9"/>
  <c r="CM58" i="9"/>
  <c r="CI58" i="9"/>
  <c r="CE58" i="9"/>
  <c r="CA58" i="9"/>
  <c r="AY58" i="9"/>
  <c r="AU58" i="9"/>
  <c r="ES58" i="9"/>
  <c r="EN58" i="9"/>
  <c r="EH58" i="9"/>
  <c r="EC58" i="9"/>
  <c r="DX58" i="9"/>
  <c r="DR58" i="9"/>
  <c r="CO58" i="9"/>
  <c r="CJ58" i="9"/>
  <c r="CD58" i="9"/>
  <c r="BY58" i="9"/>
  <c r="AV58" i="9"/>
  <c r="AQ58" i="9"/>
  <c r="AM58" i="9"/>
  <c r="AI58" i="9"/>
  <c r="AE58" i="9"/>
  <c r="ER58" i="9"/>
  <c r="EL58" i="9"/>
  <c r="EG58" i="9"/>
  <c r="EB58" i="9"/>
  <c r="DV58" i="9"/>
  <c r="CS58" i="9"/>
  <c r="CN58" i="9"/>
  <c r="CH58" i="9"/>
  <c r="CC58" i="9"/>
  <c r="BX58" i="9"/>
  <c r="AT58" i="9"/>
  <c r="AP58" i="9"/>
  <c r="AL58" i="9"/>
  <c r="AH58" i="9"/>
  <c r="AD58" i="9"/>
  <c r="EV58" i="9"/>
  <c r="EK58" i="9"/>
  <c r="DZ58" i="9"/>
  <c r="CR58" i="9"/>
  <c r="CG58" i="9"/>
  <c r="AX58" i="9"/>
  <c r="AO58" i="9"/>
  <c r="AG58" i="9"/>
  <c r="ET58" i="9"/>
  <c r="EJ58" i="9"/>
  <c r="DY58" i="9"/>
  <c r="CP58" i="9"/>
  <c r="CF58" i="9"/>
  <c r="AW58" i="9"/>
  <c r="AN58" i="9"/>
  <c r="AF58" i="9"/>
  <c r="ED58" i="9"/>
  <c r="CK58" i="9"/>
  <c r="AR58" i="9"/>
  <c r="EP58" i="9"/>
  <c r="DU58" i="9"/>
  <c r="CB58" i="9"/>
  <c r="AK58" i="9"/>
  <c r="EO58" i="9"/>
  <c r="DT58" i="9"/>
  <c r="BZ58" i="9"/>
  <c r="AJ58" i="9"/>
  <c r="AG33" i="9"/>
  <c r="AK33" i="9"/>
  <c r="AO33" i="9"/>
  <c r="AS33" i="9"/>
  <c r="AW33" i="9"/>
  <c r="BY33" i="9"/>
  <c r="CC33" i="9"/>
  <c r="CG33" i="9"/>
  <c r="CK33" i="9"/>
  <c r="CO33" i="9"/>
  <c r="CS33" i="9"/>
  <c r="DU33" i="9"/>
  <c r="DY33" i="9"/>
  <c r="EC33" i="9"/>
  <c r="EG33" i="9"/>
  <c r="EK33" i="9"/>
  <c r="EO33" i="9"/>
  <c r="AG37" i="9"/>
  <c r="AK37" i="9"/>
  <c r="AO37" i="9"/>
  <c r="AS37" i="9"/>
  <c r="AW37" i="9"/>
  <c r="BY37" i="9"/>
  <c r="CC37" i="9"/>
  <c r="CG37" i="9"/>
  <c r="CK37" i="9"/>
  <c r="CO37" i="9"/>
  <c r="CS37" i="9"/>
  <c r="DU37" i="9"/>
  <c r="DY37" i="9"/>
  <c r="EC37" i="9"/>
  <c r="EG37" i="9"/>
  <c r="EK37" i="9"/>
  <c r="EO37" i="9"/>
  <c r="AG41" i="9"/>
  <c r="AK41" i="9"/>
  <c r="AO41" i="9"/>
  <c r="AS41" i="9"/>
  <c r="AW41" i="9"/>
  <c r="BY41" i="9"/>
  <c r="CC41" i="9"/>
  <c r="CG41" i="9"/>
  <c r="CK41" i="9"/>
  <c r="CO41" i="9"/>
  <c r="CS41" i="9"/>
  <c r="DU41" i="9"/>
  <c r="DY41" i="9"/>
  <c r="EC41" i="9"/>
  <c r="EG41" i="9"/>
  <c r="EK41" i="9"/>
  <c r="EO41" i="9"/>
  <c r="ES45" i="9"/>
  <c r="EO45" i="9"/>
  <c r="EK45" i="9"/>
  <c r="EG45" i="9"/>
  <c r="EC45" i="9"/>
  <c r="DY45" i="9"/>
  <c r="DU45" i="9"/>
  <c r="CS45" i="9"/>
  <c r="CO45" i="9"/>
  <c r="CK45" i="9"/>
  <c r="CG45" i="9"/>
  <c r="CC45" i="9"/>
  <c r="BY45" i="9"/>
  <c r="AG45" i="9"/>
  <c r="AK45" i="9"/>
  <c r="AO45" i="9"/>
  <c r="AS45" i="9"/>
  <c r="AW45" i="9"/>
  <c r="BZ45" i="9"/>
  <c r="CE45" i="9"/>
  <c r="CJ45" i="9"/>
  <c r="CP45" i="9"/>
  <c r="DS45" i="9"/>
  <c r="DX45" i="9"/>
  <c r="ED45" i="9"/>
  <c r="EI45" i="9"/>
  <c r="EN45" i="9"/>
  <c r="ET45" i="9"/>
  <c r="EV46" i="9"/>
  <c r="ER46" i="9"/>
  <c r="EN46" i="9"/>
  <c r="EJ46" i="9"/>
  <c r="EF46" i="9"/>
  <c r="EB46" i="9"/>
  <c r="DX46" i="9"/>
  <c r="DT46" i="9"/>
  <c r="CR46" i="9"/>
  <c r="CN46" i="9"/>
  <c r="CJ46" i="9"/>
  <c r="CF46" i="9"/>
  <c r="CB46" i="9"/>
  <c r="BX46" i="9"/>
  <c r="AV46" i="9"/>
  <c r="AR46" i="9"/>
  <c r="AN46" i="9"/>
  <c r="AJ46" i="9"/>
  <c r="AF46" i="9"/>
  <c r="AH46" i="9"/>
  <c r="AM46" i="9"/>
  <c r="AS46" i="9"/>
  <c r="AX46" i="9"/>
  <c r="CA46" i="9"/>
  <c r="CG46" i="9"/>
  <c r="CL46" i="9"/>
  <c r="CQ46" i="9"/>
  <c r="DU46" i="9"/>
  <c r="DZ46" i="9"/>
  <c r="EE46" i="9"/>
  <c r="EK46" i="9"/>
  <c r="EP46" i="9"/>
  <c r="EU46" i="9"/>
  <c r="ET48" i="9"/>
  <c r="EP48" i="9"/>
  <c r="EL48" i="9"/>
  <c r="EH48" i="9"/>
  <c r="ED48" i="9"/>
  <c r="DZ48" i="9"/>
  <c r="DV48" i="9"/>
  <c r="DR48" i="9"/>
  <c r="CP48" i="9"/>
  <c r="CL48" i="9"/>
  <c r="CH48" i="9"/>
  <c r="CD48" i="9"/>
  <c r="BZ48" i="9"/>
  <c r="AX48" i="9"/>
  <c r="AT48" i="9"/>
  <c r="AP48" i="9"/>
  <c r="AL48" i="9"/>
  <c r="AH48" i="9"/>
  <c r="AD48" i="9"/>
  <c r="AI48" i="9"/>
  <c r="AN48" i="9"/>
  <c r="AS48" i="9"/>
  <c r="AY48" i="9"/>
  <c r="CB48" i="9"/>
  <c r="CG48" i="9"/>
  <c r="CM48" i="9"/>
  <c r="CR48" i="9"/>
  <c r="DU48" i="9"/>
  <c r="EA48" i="9"/>
  <c r="EF48" i="9"/>
  <c r="EK48" i="9"/>
  <c r="EQ48" i="9"/>
  <c r="EV48" i="9"/>
  <c r="ET54" i="9"/>
  <c r="EP54" i="9"/>
  <c r="EL54" i="9"/>
  <c r="EH54" i="9"/>
  <c r="ED54" i="9"/>
  <c r="DZ54" i="9"/>
  <c r="DV54" i="9"/>
  <c r="DR54" i="9"/>
  <c r="CP54" i="9"/>
  <c r="CL54" i="9"/>
  <c r="CH54" i="9"/>
  <c r="CD54" i="9"/>
  <c r="BZ54" i="9"/>
  <c r="AX54" i="9"/>
  <c r="AT54" i="9"/>
  <c r="AP54" i="9"/>
  <c r="AL54" i="9"/>
  <c r="AH54" i="9"/>
  <c r="AD54" i="9"/>
  <c r="ES54" i="9"/>
  <c r="EN54" i="9"/>
  <c r="EI54" i="9"/>
  <c r="EC54" i="9"/>
  <c r="DX54" i="9"/>
  <c r="DS54" i="9"/>
  <c r="CO54" i="9"/>
  <c r="CJ54" i="9"/>
  <c r="CE54" i="9"/>
  <c r="BY54" i="9"/>
  <c r="AV54" i="9"/>
  <c r="AQ54" i="9"/>
  <c r="AK54" i="9"/>
  <c r="AF54" i="9"/>
  <c r="ER54" i="9"/>
  <c r="EM54" i="9"/>
  <c r="EG54" i="9"/>
  <c r="EB54" i="9"/>
  <c r="DW54" i="9"/>
  <c r="CS54" i="9"/>
  <c r="CN54" i="9"/>
  <c r="CI54" i="9"/>
  <c r="CC54" i="9"/>
  <c r="BX54" i="9"/>
  <c r="AU54" i="9"/>
  <c r="AO54" i="9"/>
  <c r="AJ54" i="9"/>
  <c r="AE54" i="9"/>
  <c r="AN54" i="9"/>
  <c r="AY54" i="9"/>
  <c r="CG54" i="9"/>
  <c r="CR54" i="9"/>
  <c r="EA54" i="9"/>
  <c r="EK54" i="9"/>
  <c r="EV54" i="9"/>
  <c r="EV57" i="9"/>
  <c r="ER57" i="9"/>
  <c r="EN57" i="9"/>
  <c r="EJ57" i="9"/>
  <c r="EF57" i="9"/>
  <c r="EB57" i="9"/>
  <c r="DX57" i="9"/>
  <c r="DT57" i="9"/>
  <c r="CR57" i="9"/>
  <c r="CN57" i="9"/>
  <c r="CJ57" i="9"/>
  <c r="CF57" i="9"/>
  <c r="CB57" i="9"/>
  <c r="BX57" i="9"/>
  <c r="AV57" i="9"/>
  <c r="AR57" i="9"/>
  <c r="AN57" i="9"/>
  <c r="AJ57" i="9"/>
  <c r="AF57" i="9"/>
  <c r="EU57" i="9"/>
  <c r="EQ57" i="9"/>
  <c r="EM57" i="9"/>
  <c r="EI57" i="9"/>
  <c r="EE57" i="9"/>
  <c r="EA57" i="9"/>
  <c r="DW57" i="9"/>
  <c r="DS57" i="9"/>
  <c r="CQ57" i="9"/>
  <c r="CM57" i="9"/>
  <c r="CI57" i="9"/>
  <c r="CE57" i="9"/>
  <c r="CA57" i="9"/>
  <c r="AY57" i="9"/>
  <c r="AU57" i="9"/>
  <c r="AQ57" i="9"/>
  <c r="AM57" i="9"/>
  <c r="AI57" i="9"/>
  <c r="AE57" i="9"/>
  <c r="AK57" i="9"/>
  <c r="AS57" i="9"/>
  <c r="BY57" i="9"/>
  <c r="CG57" i="9"/>
  <c r="CO57" i="9"/>
  <c r="DU57" i="9"/>
  <c r="EC57" i="9"/>
  <c r="EK57" i="9"/>
  <c r="ES57" i="9"/>
  <c r="EV61" i="9"/>
  <c r="ER61" i="9"/>
  <c r="EN61" i="9"/>
  <c r="EJ61" i="9"/>
  <c r="EF61" i="9"/>
  <c r="EB61" i="9"/>
  <c r="DX61" i="9"/>
  <c r="DT61" i="9"/>
  <c r="EU61" i="9"/>
  <c r="EQ61" i="9"/>
  <c r="EM61" i="9"/>
  <c r="EI61" i="9"/>
  <c r="EE61" i="9"/>
  <c r="EA61" i="9"/>
  <c r="DW61" i="9"/>
  <c r="DS61" i="9"/>
  <c r="CQ61" i="9"/>
  <c r="CM61" i="9"/>
  <c r="EP61" i="9"/>
  <c r="EH61" i="9"/>
  <c r="DZ61" i="9"/>
  <c r="DR61" i="9"/>
  <c r="CO61" i="9"/>
  <c r="CJ61" i="9"/>
  <c r="CF61" i="9"/>
  <c r="CB61" i="9"/>
  <c r="BX61" i="9"/>
  <c r="AV61" i="9"/>
  <c r="AR61" i="9"/>
  <c r="AN61" i="9"/>
  <c r="AJ61" i="9"/>
  <c r="AF61" i="9"/>
  <c r="EO61" i="9"/>
  <c r="EG61" i="9"/>
  <c r="DY61" i="9"/>
  <c r="CS61" i="9"/>
  <c r="CN61" i="9"/>
  <c r="CI61" i="9"/>
  <c r="CE61" i="9"/>
  <c r="CA61" i="9"/>
  <c r="AY61" i="9"/>
  <c r="AU61" i="9"/>
  <c r="AQ61" i="9"/>
  <c r="AM61" i="9"/>
  <c r="AI61" i="9"/>
  <c r="AE61" i="9"/>
  <c r="EL61" i="9"/>
  <c r="DV61" i="9"/>
  <c r="CL61" i="9"/>
  <c r="CD61" i="9"/>
  <c r="AX61" i="9"/>
  <c r="AP61" i="9"/>
  <c r="AH61" i="9"/>
  <c r="EK61" i="9"/>
  <c r="DU61" i="9"/>
  <c r="CK61" i="9"/>
  <c r="CC61" i="9"/>
  <c r="AW61" i="9"/>
  <c r="AO61" i="9"/>
  <c r="AG61" i="9"/>
  <c r="AS61" i="9"/>
  <c r="CG61" i="9"/>
  <c r="EC61" i="9"/>
  <c r="AG49" i="9"/>
  <c r="AK49" i="9"/>
  <c r="AO49" i="9"/>
  <c r="AS49" i="9"/>
  <c r="AW49" i="9"/>
  <c r="BY49" i="9"/>
  <c r="CC49" i="9"/>
  <c r="CG49" i="9"/>
  <c r="CK49" i="9"/>
  <c r="CO49" i="9"/>
  <c r="CS49" i="9"/>
  <c r="DU49" i="9"/>
  <c r="DY49" i="9"/>
  <c r="EC49" i="9"/>
  <c r="EG49" i="9"/>
  <c r="EK49" i="9"/>
  <c r="EO49" i="9"/>
  <c r="EU53" i="9"/>
  <c r="EQ53" i="9"/>
  <c r="EM53" i="9"/>
  <c r="EI53" i="9"/>
  <c r="EE53" i="9"/>
  <c r="EA53" i="9"/>
  <c r="DW53" i="9"/>
  <c r="DS53" i="9"/>
  <c r="CQ53" i="9"/>
  <c r="CM53" i="9"/>
  <c r="CI53" i="9"/>
  <c r="CE53" i="9"/>
  <c r="CA53" i="9"/>
  <c r="AY53" i="9"/>
  <c r="AU53" i="9"/>
  <c r="AQ53" i="9"/>
  <c r="AM53" i="9"/>
  <c r="AI53" i="9"/>
  <c r="AE53" i="9"/>
  <c r="AH53" i="9"/>
  <c r="AN53" i="9"/>
  <c r="AS53" i="9"/>
  <c r="AX53" i="9"/>
  <c r="CB53" i="9"/>
  <c r="CG53" i="9"/>
  <c r="CL53" i="9"/>
  <c r="CR53" i="9"/>
  <c r="DU53" i="9"/>
  <c r="DZ53" i="9"/>
  <c r="EF53" i="9"/>
  <c r="EK53" i="9"/>
  <c r="EP53" i="9"/>
  <c r="EV53" i="9"/>
  <c r="AD57" i="9"/>
  <c r="AL57" i="9"/>
  <c r="AT57" i="9"/>
  <c r="BZ57" i="9"/>
  <c r="CH57" i="9"/>
  <c r="CP57" i="9"/>
  <c r="DV57" i="9"/>
  <c r="ED57" i="9"/>
  <c r="EL57" i="9"/>
  <c r="ET57" i="9"/>
  <c r="AD61" i="9"/>
  <c r="AT61" i="9"/>
  <c r="CH61" i="9"/>
  <c r="ED61" i="9"/>
  <c r="AG51" i="9"/>
  <c r="AK51" i="9"/>
  <c r="AO51" i="9"/>
  <c r="AS51" i="9"/>
  <c r="AW51" i="9"/>
  <c r="BY51" i="9"/>
  <c r="CC51" i="9"/>
  <c r="CG51" i="9"/>
  <c r="CK51" i="9"/>
  <c r="CO51" i="9"/>
  <c r="CS51" i="9"/>
  <c r="DU51" i="9"/>
  <c r="DY51" i="9"/>
  <c r="EC51" i="9"/>
  <c r="EG51" i="9"/>
  <c r="EK51" i="9"/>
  <c r="EO51" i="9"/>
  <c r="AG55" i="9"/>
  <c r="AK55" i="9"/>
  <c r="AO55" i="9"/>
  <c r="AS55" i="9"/>
  <c r="AW55" i="9"/>
  <c r="BY55" i="9"/>
  <c r="CC55" i="9"/>
  <c r="CG55" i="9"/>
  <c r="CK55" i="9"/>
  <c r="CO55" i="9"/>
  <c r="CS55" i="9"/>
  <c r="DU55" i="9"/>
  <c r="DY55" i="9"/>
  <c r="EC55" i="9"/>
  <c r="EG55" i="9"/>
  <c r="EK55" i="9"/>
  <c r="EO55" i="9"/>
  <c r="AF56" i="9"/>
  <c r="AJ56" i="9"/>
  <c r="AN56" i="9"/>
  <c r="AR56" i="9"/>
  <c r="AV56" i="9"/>
  <c r="BX56" i="9"/>
  <c r="CB56" i="9"/>
  <c r="CF56" i="9"/>
  <c r="CJ56" i="9"/>
  <c r="CN56" i="9"/>
  <c r="CR56" i="9"/>
  <c r="DT56" i="9"/>
  <c r="DX56" i="9"/>
  <c r="EB56" i="9"/>
  <c r="EF56" i="9"/>
  <c r="EJ56" i="9"/>
  <c r="EN56" i="9"/>
  <c r="ER56" i="9"/>
  <c r="EV56" i="9"/>
  <c r="AG59" i="9"/>
  <c r="AM59" i="9"/>
  <c r="AR59" i="9"/>
  <c r="AW59" i="9"/>
  <c r="CA59" i="9"/>
  <c r="CF59" i="9"/>
  <c r="CK59" i="9"/>
  <c r="CQ59" i="9"/>
  <c r="DT59" i="9"/>
  <c r="DY59" i="9"/>
  <c r="EE59" i="9"/>
  <c r="EJ59" i="9"/>
  <c r="EO59" i="9"/>
  <c r="AG56" i="9"/>
  <c r="AK56" i="9"/>
  <c r="AO56" i="9"/>
  <c r="AS56" i="9"/>
  <c r="AW56" i="9"/>
  <c r="BY56" i="9"/>
  <c r="CC56" i="9"/>
  <c r="CG56" i="9"/>
  <c r="CK56" i="9"/>
  <c r="CO56" i="9"/>
  <c r="CS56" i="9"/>
  <c r="DU56" i="9"/>
  <c r="DY56" i="9"/>
  <c r="EC56" i="9"/>
  <c r="EG56" i="9"/>
  <c r="EK56" i="9"/>
  <c r="EO56" i="9"/>
  <c r="ET59" i="9"/>
  <c r="EP59" i="9"/>
  <c r="EL59" i="9"/>
  <c r="EH59" i="9"/>
  <c r="ED59" i="9"/>
  <c r="DZ59" i="9"/>
  <c r="DV59" i="9"/>
  <c r="DR59" i="9"/>
  <c r="CP59" i="9"/>
  <c r="CL59" i="9"/>
  <c r="CH59" i="9"/>
  <c r="CD59" i="9"/>
  <c r="BZ59" i="9"/>
  <c r="AX59" i="9"/>
  <c r="AT59" i="9"/>
  <c r="AP59" i="9"/>
  <c r="AL59" i="9"/>
  <c r="AH59" i="9"/>
  <c r="AD59" i="9"/>
  <c r="AI59" i="9"/>
  <c r="AN59" i="9"/>
  <c r="AS59" i="9"/>
  <c r="AY59" i="9"/>
  <c r="CB59" i="9"/>
  <c r="CG59" i="9"/>
  <c r="CM59" i="9"/>
  <c r="CR59" i="9"/>
  <c r="DU59" i="9"/>
  <c r="EA59" i="9"/>
  <c r="EF59" i="9"/>
  <c r="EK59" i="9"/>
  <c r="EQ59" i="9"/>
  <c r="EV59" i="9"/>
  <c r="EV65" i="9"/>
  <c r="ER65" i="9"/>
  <c r="EN65" i="9"/>
  <c r="EJ65" i="9"/>
  <c r="EF65" i="9"/>
  <c r="EB65" i="9"/>
  <c r="DX65" i="9"/>
  <c r="DT65" i="9"/>
  <c r="CR65" i="9"/>
  <c r="CN65" i="9"/>
  <c r="CJ65" i="9"/>
  <c r="CF65" i="9"/>
  <c r="CB65" i="9"/>
  <c r="BX65" i="9"/>
  <c r="AV65" i="9"/>
  <c r="AR65" i="9"/>
  <c r="AN65" i="9"/>
  <c r="AJ65" i="9"/>
  <c r="AF65" i="9"/>
  <c r="EU65" i="9"/>
  <c r="EQ65" i="9"/>
  <c r="EM65" i="9"/>
  <c r="EI65" i="9"/>
  <c r="EE65" i="9"/>
  <c r="EA65" i="9"/>
  <c r="DW65" i="9"/>
  <c r="DS65" i="9"/>
  <c r="CQ65" i="9"/>
  <c r="CM65" i="9"/>
  <c r="CI65" i="9"/>
  <c r="CE65" i="9"/>
  <c r="CA65" i="9"/>
  <c r="AY65" i="9"/>
  <c r="AU65" i="9"/>
  <c r="AQ65" i="9"/>
  <c r="AM65" i="9"/>
  <c r="AI65" i="9"/>
  <c r="AE65" i="9"/>
  <c r="AK65" i="9"/>
  <c r="AS65" i="9"/>
  <c r="BY65" i="9"/>
  <c r="CG65" i="9"/>
  <c r="CO65" i="9"/>
  <c r="DU65" i="9"/>
  <c r="EC65" i="9"/>
  <c r="EK65" i="9"/>
  <c r="ES65" i="9"/>
  <c r="AG60" i="9"/>
  <c r="AK60" i="9"/>
  <c r="AO60" i="9"/>
  <c r="AS60" i="9"/>
  <c r="AW60" i="9"/>
  <c r="BY60" i="9"/>
  <c r="CC60" i="9"/>
  <c r="CG60" i="9"/>
  <c r="CK60" i="9"/>
  <c r="CO60" i="9"/>
  <c r="CS60" i="9"/>
  <c r="DU60" i="9"/>
  <c r="DY60" i="9"/>
  <c r="EC60" i="9"/>
  <c r="EG60" i="9"/>
  <c r="EK60" i="9"/>
  <c r="EO60" i="9"/>
  <c r="EU62" i="9"/>
  <c r="EQ62" i="9"/>
  <c r="EM62" i="9"/>
  <c r="EI62" i="9"/>
  <c r="EE62" i="9"/>
  <c r="EA62" i="9"/>
  <c r="DW62" i="9"/>
  <c r="DS62" i="9"/>
  <c r="CQ62" i="9"/>
  <c r="CM62" i="9"/>
  <c r="CI62" i="9"/>
  <c r="CE62" i="9"/>
  <c r="CA62" i="9"/>
  <c r="AY62" i="9"/>
  <c r="AU62" i="9"/>
  <c r="AQ62" i="9"/>
  <c r="AM62" i="9"/>
  <c r="AI62" i="9"/>
  <c r="AE62" i="9"/>
  <c r="ET62" i="9"/>
  <c r="EP62" i="9"/>
  <c r="EL62" i="9"/>
  <c r="EH62" i="9"/>
  <c r="ED62" i="9"/>
  <c r="DZ62" i="9"/>
  <c r="DV62" i="9"/>
  <c r="DR62" i="9"/>
  <c r="CP62" i="9"/>
  <c r="CL62" i="9"/>
  <c r="CH62" i="9"/>
  <c r="CD62" i="9"/>
  <c r="BZ62" i="9"/>
  <c r="AX62" i="9"/>
  <c r="AT62" i="9"/>
  <c r="AP62" i="9"/>
  <c r="AL62" i="9"/>
  <c r="AH62" i="9"/>
  <c r="AD62" i="9"/>
  <c r="AK62" i="9"/>
  <c r="AS62" i="9"/>
  <c r="BY62" i="9"/>
  <c r="CG62" i="9"/>
  <c r="CO62" i="9"/>
  <c r="DU62" i="9"/>
  <c r="EC62" i="9"/>
  <c r="EK62" i="9"/>
  <c r="ES62" i="9"/>
  <c r="AD65" i="9"/>
  <c r="AL65" i="9"/>
  <c r="AT65" i="9"/>
  <c r="BZ65" i="9"/>
  <c r="CH65" i="9"/>
  <c r="CP65" i="9"/>
  <c r="DV65" i="9"/>
  <c r="ED65" i="9"/>
  <c r="EL65" i="9"/>
  <c r="ET65" i="9"/>
  <c r="AG63" i="9"/>
  <c r="AK63" i="9"/>
  <c r="AO63" i="9"/>
  <c r="AS63" i="9"/>
  <c r="AW63" i="9"/>
  <c r="BY63" i="9"/>
  <c r="CC63" i="9"/>
  <c r="CG63" i="9"/>
  <c r="CK63" i="9"/>
  <c r="CO63" i="9"/>
  <c r="CS63" i="9"/>
  <c r="DU63" i="9"/>
  <c r="DY63" i="9"/>
  <c r="EC63" i="9"/>
  <c r="EG63" i="9"/>
  <c r="EK63" i="9"/>
  <c r="EO63" i="9"/>
  <c r="ES63" i="9"/>
  <c r="AF64" i="9"/>
  <c r="AJ64" i="9"/>
  <c r="AN64" i="9"/>
  <c r="AR64" i="9"/>
  <c r="AV64" i="9"/>
  <c r="BX64" i="9"/>
  <c r="CB64" i="9"/>
  <c r="CF64" i="9"/>
  <c r="CJ64" i="9"/>
  <c r="CN64" i="9"/>
  <c r="CR64" i="9"/>
  <c r="DT64" i="9"/>
  <c r="DX64" i="9"/>
  <c r="EB64" i="9"/>
  <c r="EF64" i="9"/>
  <c r="EJ64" i="9"/>
  <c r="EN64" i="9"/>
  <c r="ER64" i="9"/>
  <c r="EV64" i="9"/>
  <c r="AD63" i="9"/>
  <c r="AH63" i="9"/>
  <c r="AL63" i="9"/>
  <c r="AP63" i="9"/>
  <c r="AT63" i="9"/>
  <c r="AX63" i="9"/>
  <c r="BZ63" i="9"/>
  <c r="CD63" i="9"/>
  <c r="CH63" i="9"/>
  <c r="CL63" i="9"/>
  <c r="CP63" i="9"/>
  <c r="DR63" i="9"/>
  <c r="DV63" i="9"/>
  <c r="DZ63" i="9"/>
  <c r="ED63" i="9"/>
  <c r="EH63" i="9"/>
  <c r="EL63" i="9"/>
  <c r="EP63" i="9"/>
  <c r="AG64" i="9"/>
  <c r="AK64" i="9"/>
  <c r="AO64" i="9"/>
  <c r="AS64" i="9"/>
  <c r="AW64" i="9"/>
  <c r="BY64" i="9"/>
  <c r="CC64" i="9"/>
  <c r="CG64" i="9"/>
  <c r="CK64" i="9"/>
  <c r="CO64" i="9"/>
  <c r="CS64" i="9"/>
  <c r="DU64" i="9"/>
  <c r="DY64" i="9"/>
  <c r="EC64" i="9"/>
  <c r="EG64" i="9"/>
  <c r="EK64" i="9"/>
  <c r="EO64" i="9"/>
  <c r="AK7" i="8"/>
  <c r="AS7" i="8" s="1"/>
  <c r="CG7" i="8"/>
  <c r="DU7" i="8"/>
  <c r="EC7" i="8" s="1"/>
  <c r="CR12" i="8"/>
  <c r="EV25" i="8"/>
  <c r="ER25" i="8"/>
  <c r="EJ25" i="8"/>
  <c r="EF25" i="8"/>
  <c r="EB25" i="8"/>
  <c r="DX25" i="8"/>
  <c r="DT25" i="8"/>
  <c r="CR25" i="8"/>
  <c r="CN25" i="8"/>
  <c r="CJ25" i="8"/>
  <c r="CF25" i="8"/>
  <c r="CB25" i="8"/>
  <c r="BX25" i="8"/>
  <c r="AV25" i="8"/>
  <c r="AR25" i="8"/>
  <c r="AN25" i="8"/>
  <c r="AJ25" i="8"/>
  <c r="AF25" i="8"/>
  <c r="ET25" i="8"/>
  <c r="EL25" i="8"/>
  <c r="EH25" i="8"/>
  <c r="ED25" i="8"/>
  <c r="DZ25" i="8"/>
  <c r="DV25" i="8"/>
  <c r="DR25" i="8"/>
  <c r="CP25" i="8"/>
  <c r="CL25" i="8"/>
  <c r="CH25" i="8"/>
  <c r="CD25" i="8"/>
  <c r="BZ25" i="8"/>
  <c r="AX25" i="8"/>
  <c r="AT25" i="8"/>
  <c r="AP25" i="8"/>
  <c r="AL25" i="8"/>
  <c r="AH25" i="8"/>
  <c r="AD25" i="8"/>
  <c r="EU25" i="8"/>
  <c r="EM25" i="8"/>
  <c r="EE25" i="8"/>
  <c r="DW25" i="8"/>
  <c r="CQ25" i="8"/>
  <c r="CI25" i="8"/>
  <c r="CA25" i="8"/>
  <c r="AU25" i="8"/>
  <c r="AM25" i="8"/>
  <c r="AE25" i="8"/>
  <c r="EQ25" i="8"/>
  <c r="EI25" i="8"/>
  <c r="EA25" i="8"/>
  <c r="DS25" i="8"/>
  <c r="CM25" i="8"/>
  <c r="CE25" i="8"/>
  <c r="AY25" i="8"/>
  <c r="AQ25" i="8"/>
  <c r="AI25" i="8"/>
  <c r="EG25" i="8"/>
  <c r="DY25" i="8"/>
  <c r="CS25" i="8"/>
  <c r="CK25" i="8"/>
  <c r="CC25" i="8"/>
  <c r="AW25" i="8"/>
  <c r="AO25" i="8"/>
  <c r="AG25" i="8"/>
  <c r="CG25" i="8"/>
  <c r="EK25" i="8"/>
  <c r="AE6" i="8"/>
  <c r="AM6" i="8" s="1"/>
  <c r="AT6" i="8" s="1"/>
  <c r="AK6" i="8"/>
  <c r="AS6" i="8" s="1"/>
  <c r="BZ6" i="8"/>
  <c r="CH6" i="8"/>
  <c r="DV6" i="8"/>
  <c r="ED6" i="8" s="1"/>
  <c r="AD7" i="8"/>
  <c r="AL7" i="8" s="1"/>
  <c r="BZ7" i="8"/>
  <c r="CH7" i="8" s="1"/>
  <c r="DV7" i="8"/>
  <c r="ED7" i="8" s="1"/>
  <c r="AG8" i="8"/>
  <c r="AO8" i="8" s="1"/>
  <c r="CC8" i="8"/>
  <c r="CK8" i="8" s="1"/>
  <c r="DY8" i="8"/>
  <c r="EG8" i="8" s="1"/>
  <c r="AI9" i="8"/>
  <c r="AQ9" i="8" s="1"/>
  <c r="CB9" i="8"/>
  <c r="DU9" i="8"/>
  <c r="AH12" i="8"/>
  <c r="CB12" i="8"/>
  <c r="DU12" i="8"/>
  <c r="AS19" i="8"/>
  <c r="CL19" i="8"/>
  <c r="AS21" i="8"/>
  <c r="CM21" i="8"/>
  <c r="AK25" i="8"/>
  <c r="CO25" i="8"/>
  <c r="ES25" i="8"/>
  <c r="BY7" i="8"/>
  <c r="EU12" i="8"/>
  <c r="EQ12" i="8"/>
  <c r="EM12" i="8"/>
  <c r="EI12" i="8"/>
  <c r="EE12" i="8"/>
  <c r="EA12" i="8"/>
  <c r="DW12" i="8"/>
  <c r="DS12" i="8"/>
  <c r="CQ12" i="8"/>
  <c r="CM12" i="8"/>
  <c r="CI12" i="8"/>
  <c r="CE12" i="8"/>
  <c r="CA12" i="8"/>
  <c r="AY12" i="8"/>
  <c r="AU12" i="8"/>
  <c r="AQ12" i="8"/>
  <c r="AM12" i="8"/>
  <c r="AI12" i="8"/>
  <c r="AE12" i="8"/>
  <c r="EL12" i="8"/>
  <c r="EG12" i="8"/>
  <c r="EB12" i="8"/>
  <c r="CS12" i="8"/>
  <c r="CN12" i="8"/>
  <c r="CH12" i="8"/>
  <c r="BX12" i="8"/>
  <c r="AT12" i="8"/>
  <c r="AO12" i="8"/>
  <c r="AD12" i="8"/>
  <c r="ET12" i="8"/>
  <c r="EJ12" i="8"/>
  <c r="ED12" i="8"/>
  <c r="DY12" i="8"/>
  <c r="DT12" i="8"/>
  <c r="CP12" i="8"/>
  <c r="CK12" i="8"/>
  <c r="CF12" i="8"/>
  <c r="BZ12" i="8"/>
  <c r="AW12" i="8"/>
  <c r="AR12" i="8"/>
  <c r="AL12" i="8"/>
  <c r="AG12" i="8"/>
  <c r="ES12" i="8"/>
  <c r="EH12" i="8"/>
  <c r="EC12" i="8"/>
  <c r="DX12" i="8"/>
  <c r="DR12" i="8"/>
  <c r="CO12" i="8"/>
  <c r="CJ12" i="8"/>
  <c r="CD12" i="8"/>
  <c r="BY12" i="8"/>
  <c r="AV12" i="8"/>
  <c r="AP12" i="8"/>
  <c r="AK12" i="8"/>
  <c r="AF12" i="8"/>
  <c r="ER12" i="8"/>
  <c r="DV12" i="8"/>
  <c r="CC12" i="8"/>
  <c r="AJ12" i="8"/>
  <c r="EK12" i="8"/>
  <c r="AN12" i="8"/>
  <c r="CG12" i="8"/>
  <c r="DZ12" i="8"/>
  <c r="EV19" i="8"/>
  <c r="ER19" i="8"/>
  <c r="EJ19" i="8"/>
  <c r="EF19" i="8"/>
  <c r="EB19" i="8"/>
  <c r="DX19" i="8"/>
  <c r="DT19" i="8"/>
  <c r="CR19" i="8"/>
  <c r="CN19" i="8"/>
  <c r="CJ19" i="8"/>
  <c r="CF19" i="8"/>
  <c r="CB19" i="8"/>
  <c r="BX19" i="8"/>
  <c r="AV19" i="8"/>
  <c r="AR19" i="8"/>
  <c r="AN19" i="8"/>
  <c r="AJ19" i="8"/>
  <c r="AF19" i="8"/>
  <c r="EQ19" i="8"/>
  <c r="EL19" i="8"/>
  <c r="EG19" i="8"/>
  <c r="EA19" i="8"/>
  <c r="DV19" i="8"/>
  <c r="CS19" i="8"/>
  <c r="CM19" i="8"/>
  <c r="CH19" i="8"/>
  <c r="CC19" i="8"/>
  <c r="AY19" i="8"/>
  <c r="AT19" i="8"/>
  <c r="AO19" i="8"/>
  <c r="AI19" i="8"/>
  <c r="AD19" i="8"/>
  <c r="ET19" i="8"/>
  <c r="EI19" i="8"/>
  <c r="ED19" i="8"/>
  <c r="DY19" i="8"/>
  <c r="DS19" i="8"/>
  <c r="CP19" i="8"/>
  <c r="CK19" i="8"/>
  <c r="CE19" i="8"/>
  <c r="BZ19" i="8"/>
  <c r="AW19" i="8"/>
  <c r="AQ19" i="8"/>
  <c r="AL19" i="8"/>
  <c r="AG19" i="8"/>
  <c r="ES19" i="8"/>
  <c r="EM19" i="8"/>
  <c r="EH19" i="8"/>
  <c r="EC19" i="8"/>
  <c r="DW19" i="8"/>
  <c r="DR19" i="8"/>
  <c r="CO19" i="8"/>
  <c r="CI19" i="8"/>
  <c r="CD19" i="8"/>
  <c r="BY19" i="8"/>
  <c r="AU19" i="8"/>
  <c r="AP19" i="8"/>
  <c r="AK19" i="8"/>
  <c r="AE19" i="8"/>
  <c r="AX19" i="8"/>
  <c r="CQ19" i="8"/>
  <c r="EK19" i="8"/>
  <c r="ET21" i="8"/>
  <c r="EL21" i="8"/>
  <c r="EH21" i="8"/>
  <c r="ED21" i="8"/>
  <c r="DZ21" i="8"/>
  <c r="DV21" i="8"/>
  <c r="DR21" i="8"/>
  <c r="CP21" i="8"/>
  <c r="CL21" i="8"/>
  <c r="CH21" i="8"/>
  <c r="CD21" i="8"/>
  <c r="BZ21" i="8"/>
  <c r="AX21" i="8"/>
  <c r="AT21" i="8"/>
  <c r="AP21" i="8"/>
  <c r="AL21" i="8"/>
  <c r="AH21" i="8"/>
  <c r="AD21" i="8"/>
  <c r="ER21" i="8"/>
  <c r="EM21" i="8"/>
  <c r="EG21" i="8"/>
  <c r="EB21" i="8"/>
  <c r="DW21" i="8"/>
  <c r="CS21" i="8"/>
  <c r="CN21" i="8"/>
  <c r="CI21" i="8"/>
  <c r="CC21" i="8"/>
  <c r="BX21" i="8"/>
  <c r="AU21" i="8"/>
  <c r="AO21" i="8"/>
  <c r="AJ21" i="8"/>
  <c r="AE21" i="8"/>
  <c r="EU21" i="8"/>
  <c r="EJ21" i="8"/>
  <c r="EE21" i="8"/>
  <c r="DY21" i="8"/>
  <c r="DT21" i="8"/>
  <c r="CQ21" i="8"/>
  <c r="CK21" i="8"/>
  <c r="CF21" i="8"/>
  <c r="CA21" i="8"/>
  <c r="AW21" i="8"/>
  <c r="AR21" i="8"/>
  <c r="AM21" i="8"/>
  <c r="AG21" i="8"/>
  <c r="ES21" i="8"/>
  <c r="EI21" i="8"/>
  <c r="EC21" i="8"/>
  <c r="DX21" i="8"/>
  <c r="DS21" i="8"/>
  <c r="CO21" i="8"/>
  <c r="CJ21" i="8"/>
  <c r="CE21" i="8"/>
  <c r="BY21" i="8"/>
  <c r="AV21" i="8"/>
  <c r="AQ21" i="8"/>
  <c r="AK21" i="8"/>
  <c r="AF21" i="8"/>
  <c r="AY21" i="8"/>
  <c r="CR21" i="8"/>
  <c r="EK21" i="8"/>
  <c r="AS25" i="8"/>
  <c r="DU25" i="8"/>
  <c r="DX7" i="8"/>
  <c r="EF7" i="8" s="1"/>
  <c r="DT7" i="8"/>
  <c r="EB7" i="8" s="1"/>
  <c r="CB7" i="8"/>
  <c r="CJ7" i="8" s="1"/>
  <c r="BX7" i="8"/>
  <c r="CF7" i="8" s="1"/>
  <c r="AR7" i="8"/>
  <c r="AJ7" i="8"/>
  <c r="AF7" i="8"/>
  <c r="AN7" i="8" s="1"/>
  <c r="EE7" i="8"/>
  <c r="DW7" i="8"/>
  <c r="DS7" i="8"/>
  <c r="EA7" i="8" s="1"/>
  <c r="CM7" i="8"/>
  <c r="CE7" i="8"/>
  <c r="CA7" i="8"/>
  <c r="CI7" i="8" s="1"/>
  <c r="AM7" i="8"/>
  <c r="AI7" i="8"/>
  <c r="AQ7" i="8" s="1"/>
  <c r="AE7" i="8"/>
  <c r="AX12" i="8"/>
  <c r="AO7" i="8"/>
  <c r="CC7" i="8"/>
  <c r="CK7" i="8" s="1"/>
  <c r="DY7" i="8"/>
  <c r="EG7" i="8"/>
  <c r="EV12" i="8"/>
  <c r="DY6" i="8"/>
  <c r="EG6" i="8" s="1"/>
  <c r="DU6" i="8"/>
  <c r="EC6" i="8" s="1"/>
  <c r="CG6" i="8"/>
  <c r="CC6" i="8"/>
  <c r="CK6" i="8" s="1"/>
  <c r="BY6" i="8"/>
  <c r="EB6" i="8"/>
  <c r="DX6" i="8"/>
  <c r="EF6" i="8" s="1"/>
  <c r="DT6" i="8"/>
  <c r="CB6" i="8"/>
  <c r="CJ6" i="8" s="1"/>
  <c r="BX6" i="8"/>
  <c r="CF6" i="8" s="1"/>
  <c r="AN6" i="8"/>
  <c r="AJ6" i="8"/>
  <c r="AR6" i="8" s="1"/>
  <c r="AF6" i="8"/>
  <c r="AH6" i="8"/>
  <c r="AP6" i="8" s="1"/>
  <c r="CD6" i="8"/>
  <c r="CL6" i="8"/>
  <c r="DR6" i="8"/>
  <c r="DZ6" i="8" s="1"/>
  <c r="AH7" i="8"/>
  <c r="AP7" i="8"/>
  <c r="CD7" i="8"/>
  <c r="CL7" i="8" s="1"/>
  <c r="DR7" i="8"/>
  <c r="DZ7" i="8" s="1"/>
  <c r="EF8" i="8"/>
  <c r="DW8" i="8"/>
  <c r="EE8" i="8" s="1"/>
  <c r="DS8" i="8"/>
  <c r="EA8" i="8" s="1"/>
  <c r="CE8" i="8"/>
  <c r="CM8" i="8" s="1"/>
  <c r="CA8" i="8"/>
  <c r="CI8" i="8" s="1"/>
  <c r="AI8" i="8"/>
  <c r="AQ8" i="8" s="1"/>
  <c r="AE8" i="8"/>
  <c r="AM8" i="8" s="1"/>
  <c r="DZ8" i="8"/>
  <c r="DV8" i="8"/>
  <c r="ED8" i="8" s="1"/>
  <c r="DR8" i="8"/>
  <c r="CD8" i="8"/>
  <c r="CL8" i="8" s="1"/>
  <c r="BZ8" i="8"/>
  <c r="CH8" i="8" s="1"/>
  <c r="AH8" i="8"/>
  <c r="AP8" i="8" s="1"/>
  <c r="AD8" i="8"/>
  <c r="AL8" i="8" s="1"/>
  <c r="AK8" i="8"/>
  <c r="AS8" i="8" s="1"/>
  <c r="BY8" i="8"/>
  <c r="CG8" i="8" s="1"/>
  <c r="CN8" i="8" s="1"/>
  <c r="CO8" i="8" s="1"/>
  <c r="EO8" i="8" s="1"/>
  <c r="DU8" i="8"/>
  <c r="EC8" i="8" s="1"/>
  <c r="DZ9" i="8"/>
  <c r="DV9" i="8"/>
  <c r="ED9" i="8" s="1"/>
  <c r="DR9" i="8"/>
  <c r="CH9" i="8"/>
  <c r="CD9" i="8"/>
  <c r="CL9" i="8" s="1"/>
  <c r="BZ9" i="8"/>
  <c r="AH9" i="8"/>
  <c r="AP9" i="8" s="1"/>
  <c r="AD9" i="8"/>
  <c r="AL9" i="8" s="1"/>
  <c r="EC9" i="8"/>
  <c r="DX9" i="8"/>
  <c r="EF9" i="8" s="1"/>
  <c r="DS9" i="8"/>
  <c r="CJ9" i="8"/>
  <c r="CE9" i="8"/>
  <c r="CM9" i="8" s="1"/>
  <c r="BY9" i="8"/>
  <c r="AK9" i="8"/>
  <c r="AS9" i="8" s="1"/>
  <c r="AF9" i="8"/>
  <c r="AN9" i="8" s="1"/>
  <c r="EG9" i="8"/>
  <c r="EB9" i="8"/>
  <c r="DW9" i="8"/>
  <c r="EE9" i="8" s="1"/>
  <c r="CI9" i="8"/>
  <c r="CC9" i="8"/>
  <c r="CK9" i="8" s="1"/>
  <c r="BX9" i="8"/>
  <c r="CF9" i="8" s="1"/>
  <c r="AO9" i="8"/>
  <c r="AJ9" i="8"/>
  <c r="AR9" i="8" s="1"/>
  <c r="AE9" i="8"/>
  <c r="AM9" i="8" s="1"/>
  <c r="CG9" i="8"/>
  <c r="EA9" i="8"/>
  <c r="AS12" i="8"/>
  <c r="CL12" i="8"/>
  <c r="EF12" i="8"/>
  <c r="AH19" i="8"/>
  <c r="CA19" i="8"/>
  <c r="DU19" i="8"/>
  <c r="AI21" i="8"/>
  <c r="CB21" i="8"/>
  <c r="DU21" i="8"/>
  <c r="EQ21" i="8"/>
  <c r="BY25" i="8"/>
  <c r="EC25" i="8"/>
  <c r="EV11" i="8"/>
  <c r="ER11" i="8"/>
  <c r="EJ11" i="8"/>
  <c r="EF11" i="8"/>
  <c r="EB11" i="8"/>
  <c r="DX11" i="8"/>
  <c r="DT11" i="8"/>
  <c r="CR11" i="8"/>
  <c r="CN11" i="8"/>
  <c r="CJ11" i="8"/>
  <c r="CF11" i="8"/>
  <c r="CB11" i="8"/>
  <c r="BX11" i="8"/>
  <c r="AV11" i="8"/>
  <c r="AR11" i="8"/>
  <c r="AN11" i="8"/>
  <c r="AJ11" i="8"/>
  <c r="AF11" i="8"/>
  <c r="AH11" i="8"/>
  <c r="AM11" i="8"/>
  <c r="AS11" i="8"/>
  <c r="AX11" i="8"/>
  <c r="CA11" i="8"/>
  <c r="CG11" i="8"/>
  <c r="CL11" i="8"/>
  <c r="CQ11" i="8"/>
  <c r="DU11" i="8"/>
  <c r="DZ11" i="8"/>
  <c r="EE11" i="8"/>
  <c r="EK11" i="8"/>
  <c r="EU11" i="8"/>
  <c r="ET13" i="8"/>
  <c r="EL13" i="8"/>
  <c r="EH13" i="8"/>
  <c r="ED13" i="8"/>
  <c r="DZ13" i="8"/>
  <c r="DV13" i="8"/>
  <c r="DR13" i="8"/>
  <c r="CP13" i="8"/>
  <c r="CL13" i="8"/>
  <c r="CH13" i="8"/>
  <c r="CD13" i="8"/>
  <c r="BZ13" i="8"/>
  <c r="AX13" i="8"/>
  <c r="AT13" i="8"/>
  <c r="AP13" i="8"/>
  <c r="AL13" i="8"/>
  <c r="AH13" i="8"/>
  <c r="AD13" i="8"/>
  <c r="AI13" i="8"/>
  <c r="AN13" i="8"/>
  <c r="AS13" i="8"/>
  <c r="AY13" i="8"/>
  <c r="CB13" i="8"/>
  <c r="CG13" i="8"/>
  <c r="CM13" i="8"/>
  <c r="CR13" i="8"/>
  <c r="DU13" i="8"/>
  <c r="EA13" i="8"/>
  <c r="EF13" i="8"/>
  <c r="EK13" i="8"/>
  <c r="EQ13" i="8"/>
  <c r="EV13" i="8"/>
  <c r="AG15" i="8"/>
  <c r="AL15" i="8"/>
  <c r="AQ15" i="8"/>
  <c r="AW15" i="8"/>
  <c r="BZ15" i="8"/>
  <c r="CE15" i="8"/>
  <c r="CK15" i="8"/>
  <c r="CP15" i="8"/>
  <c r="DS15" i="8"/>
  <c r="DY15" i="8"/>
  <c r="ED15" i="8"/>
  <c r="EI15" i="8"/>
  <c r="AD16" i="8"/>
  <c r="AJ16" i="8"/>
  <c r="AO16" i="8"/>
  <c r="AT16" i="8"/>
  <c r="BX16" i="8"/>
  <c r="CC16" i="8"/>
  <c r="CH16" i="8"/>
  <c r="CN16" i="8"/>
  <c r="CS16" i="8"/>
  <c r="DV16" i="8"/>
  <c r="EB16" i="8"/>
  <c r="EG16" i="8"/>
  <c r="EL16" i="8"/>
  <c r="ER16" i="8"/>
  <c r="AG17" i="8"/>
  <c r="AM17" i="8"/>
  <c r="AR17" i="8"/>
  <c r="AW17" i="8"/>
  <c r="CA17" i="8"/>
  <c r="CF17" i="8"/>
  <c r="CK17" i="8"/>
  <c r="CQ17" i="8"/>
  <c r="DT17" i="8"/>
  <c r="DY17" i="8"/>
  <c r="EE17" i="8"/>
  <c r="EJ17" i="8"/>
  <c r="EU20" i="8"/>
  <c r="EQ20" i="8"/>
  <c r="EM20" i="8"/>
  <c r="EI20" i="8"/>
  <c r="EE20" i="8"/>
  <c r="EA20" i="8"/>
  <c r="DW20" i="8"/>
  <c r="DS20" i="8"/>
  <c r="CQ20" i="8"/>
  <c r="CM20" i="8"/>
  <c r="CI20" i="8"/>
  <c r="CE20" i="8"/>
  <c r="CA20" i="8"/>
  <c r="AY20" i="8"/>
  <c r="AU20" i="8"/>
  <c r="AQ20" i="8"/>
  <c r="AM20" i="8"/>
  <c r="AI20" i="8"/>
  <c r="AE20" i="8"/>
  <c r="AH20" i="8"/>
  <c r="AN20" i="8"/>
  <c r="AS20" i="8"/>
  <c r="AX20" i="8"/>
  <c r="CB20" i="8"/>
  <c r="CG20" i="8"/>
  <c r="CL20" i="8"/>
  <c r="CR20" i="8"/>
  <c r="DU20" i="8"/>
  <c r="DZ20" i="8"/>
  <c r="EF20" i="8"/>
  <c r="EK20" i="8"/>
  <c r="EV20" i="8"/>
  <c r="AE23" i="8"/>
  <c r="AM23" i="8"/>
  <c r="AU23" i="8"/>
  <c r="CA23" i="8"/>
  <c r="CI23" i="8"/>
  <c r="CQ23" i="8"/>
  <c r="DW23" i="8"/>
  <c r="EE23" i="8"/>
  <c r="EM23" i="8"/>
  <c r="EU23" i="8"/>
  <c r="EU27" i="8"/>
  <c r="EQ27" i="8"/>
  <c r="EM27" i="8"/>
  <c r="EI27" i="8"/>
  <c r="EE27" i="8"/>
  <c r="EA27" i="8"/>
  <c r="DW27" i="8"/>
  <c r="ET27" i="8"/>
  <c r="EL27" i="8"/>
  <c r="EH27" i="8"/>
  <c r="ED27" i="8"/>
  <c r="DZ27" i="8"/>
  <c r="DV27" i="8"/>
  <c r="DR27" i="8"/>
  <c r="CP27" i="8"/>
  <c r="CL27" i="8"/>
  <c r="CH27" i="8"/>
  <c r="CD27" i="8"/>
  <c r="BZ27" i="8"/>
  <c r="AX27" i="8"/>
  <c r="AT27" i="8"/>
  <c r="AP27" i="8"/>
  <c r="AL27" i="8"/>
  <c r="AH27" i="8"/>
  <c r="AD27" i="8"/>
  <c r="EV27" i="8"/>
  <c r="ER27" i="8"/>
  <c r="EJ27" i="8"/>
  <c r="EF27" i="8"/>
  <c r="EB27" i="8"/>
  <c r="DX27" i="8"/>
  <c r="DT27" i="8"/>
  <c r="CR27" i="8"/>
  <c r="CN27" i="8"/>
  <c r="CJ27" i="8"/>
  <c r="CF27" i="8"/>
  <c r="CB27" i="8"/>
  <c r="BX27" i="8"/>
  <c r="AV27" i="8"/>
  <c r="AR27" i="8"/>
  <c r="AN27" i="8"/>
  <c r="AJ27" i="8"/>
  <c r="AF27" i="8"/>
  <c r="AK27" i="8"/>
  <c r="AS27" i="8"/>
  <c r="BY27" i="8"/>
  <c r="CG27" i="8"/>
  <c r="CO27" i="8"/>
  <c r="DU27" i="8"/>
  <c r="EK27" i="8"/>
  <c r="AH30" i="8"/>
  <c r="CA30" i="8"/>
  <c r="DU30" i="8"/>
  <c r="EV15" i="8"/>
  <c r="ER15" i="8"/>
  <c r="EJ15" i="8"/>
  <c r="EF15" i="8"/>
  <c r="EB15" i="8"/>
  <c r="DX15" i="8"/>
  <c r="DT15" i="8"/>
  <c r="CR15" i="8"/>
  <c r="CN15" i="8"/>
  <c r="CJ15" i="8"/>
  <c r="CF15" i="8"/>
  <c r="CB15" i="8"/>
  <c r="BX15" i="8"/>
  <c r="AV15" i="8"/>
  <c r="AR15" i="8"/>
  <c r="AN15" i="8"/>
  <c r="AJ15" i="8"/>
  <c r="AF15" i="8"/>
  <c r="AH15" i="8"/>
  <c r="AM15" i="8"/>
  <c r="AS15" i="8"/>
  <c r="AX15" i="8"/>
  <c r="CA15" i="8"/>
  <c r="CG15" i="8"/>
  <c r="CL15" i="8"/>
  <c r="CQ15" i="8"/>
  <c r="DU15" i="8"/>
  <c r="DZ15" i="8"/>
  <c r="EE15" i="8"/>
  <c r="EK15" i="8"/>
  <c r="EU15" i="8"/>
  <c r="AF16" i="8"/>
  <c r="AK16" i="8"/>
  <c r="AP16" i="8"/>
  <c r="AV16" i="8"/>
  <c r="BY16" i="8"/>
  <c r="CD16" i="8"/>
  <c r="CJ16" i="8"/>
  <c r="CO16" i="8"/>
  <c r="DR16" i="8"/>
  <c r="DX16" i="8"/>
  <c r="EC16" i="8"/>
  <c r="EH16" i="8"/>
  <c r="ET17" i="8"/>
  <c r="EL17" i="8"/>
  <c r="EH17" i="8"/>
  <c r="ED17" i="8"/>
  <c r="DZ17" i="8"/>
  <c r="DV17" i="8"/>
  <c r="DR17" i="8"/>
  <c r="CP17" i="8"/>
  <c r="CL17" i="8"/>
  <c r="CH17" i="8"/>
  <c r="CD17" i="8"/>
  <c r="BZ17" i="8"/>
  <c r="AX17" i="8"/>
  <c r="AT17" i="8"/>
  <c r="AP17" i="8"/>
  <c r="AL17" i="8"/>
  <c r="AH17" i="8"/>
  <c r="AD17" i="8"/>
  <c r="AI17" i="8"/>
  <c r="AN17" i="8"/>
  <c r="AS17" i="8"/>
  <c r="AY17" i="8"/>
  <c r="CB17" i="8"/>
  <c r="CG17" i="8"/>
  <c r="CM17" i="8"/>
  <c r="CR17" i="8"/>
  <c r="DU17" i="8"/>
  <c r="EA17" i="8"/>
  <c r="EF17" i="8"/>
  <c r="EK17" i="8"/>
  <c r="EQ17" i="8"/>
  <c r="EV17" i="8"/>
  <c r="AG23" i="8"/>
  <c r="AO23" i="8"/>
  <c r="AW23" i="8"/>
  <c r="CC23" i="8"/>
  <c r="CK23" i="8"/>
  <c r="CS23" i="8"/>
  <c r="DY23" i="8"/>
  <c r="EG23" i="8"/>
  <c r="AM30" i="8"/>
  <c r="CG30" i="8"/>
  <c r="DZ30" i="8"/>
  <c r="EU16" i="8"/>
  <c r="EQ16" i="8"/>
  <c r="EM16" i="8"/>
  <c r="EI16" i="8"/>
  <c r="EE16" i="8"/>
  <c r="EA16" i="8"/>
  <c r="DW16" i="8"/>
  <c r="DS16" i="8"/>
  <c r="CQ16" i="8"/>
  <c r="CM16" i="8"/>
  <c r="CI16" i="8"/>
  <c r="CE16" i="8"/>
  <c r="CA16" i="8"/>
  <c r="AY16" i="8"/>
  <c r="AU16" i="8"/>
  <c r="AQ16" i="8"/>
  <c r="AM16" i="8"/>
  <c r="AI16" i="8"/>
  <c r="AE16" i="8"/>
  <c r="AH16" i="8"/>
  <c r="AN16" i="8"/>
  <c r="AS16" i="8"/>
  <c r="AX16" i="8"/>
  <c r="CB16" i="8"/>
  <c r="CG16" i="8"/>
  <c r="CL16" i="8"/>
  <c r="CR16" i="8"/>
  <c r="DU16" i="8"/>
  <c r="DZ16" i="8"/>
  <c r="EF16" i="8"/>
  <c r="EK16" i="8"/>
  <c r="EV16" i="8"/>
  <c r="ET23" i="8"/>
  <c r="EL23" i="8"/>
  <c r="EH23" i="8"/>
  <c r="ED23" i="8"/>
  <c r="DZ23" i="8"/>
  <c r="DV23" i="8"/>
  <c r="DR23" i="8"/>
  <c r="CP23" i="8"/>
  <c r="CL23" i="8"/>
  <c r="CH23" i="8"/>
  <c r="CD23" i="8"/>
  <c r="BZ23" i="8"/>
  <c r="AX23" i="8"/>
  <c r="AT23" i="8"/>
  <c r="AP23" i="8"/>
  <c r="AL23" i="8"/>
  <c r="AH23" i="8"/>
  <c r="AD23" i="8"/>
  <c r="EV23" i="8"/>
  <c r="ER23" i="8"/>
  <c r="EJ23" i="8"/>
  <c r="EF23" i="8"/>
  <c r="EB23" i="8"/>
  <c r="DX23" i="8"/>
  <c r="DT23" i="8"/>
  <c r="CR23" i="8"/>
  <c r="CN23" i="8"/>
  <c r="CJ23" i="8"/>
  <c r="CF23" i="8"/>
  <c r="CB23" i="8"/>
  <c r="BX23" i="8"/>
  <c r="AV23" i="8"/>
  <c r="AR23" i="8"/>
  <c r="AN23" i="8"/>
  <c r="AJ23" i="8"/>
  <c r="AF23" i="8"/>
  <c r="AK23" i="8"/>
  <c r="AS23" i="8"/>
  <c r="BY23" i="8"/>
  <c r="CG23" i="8"/>
  <c r="CO23" i="8"/>
  <c r="DU23" i="8"/>
  <c r="EC23" i="8"/>
  <c r="EK23" i="8"/>
  <c r="ES23" i="8"/>
  <c r="EV30" i="8"/>
  <c r="ER30" i="8"/>
  <c r="EJ30" i="8"/>
  <c r="EF30" i="8"/>
  <c r="EB30" i="8"/>
  <c r="DX30" i="8"/>
  <c r="DT30" i="8"/>
  <c r="CR30" i="8"/>
  <c r="CN30" i="8"/>
  <c r="CJ30" i="8"/>
  <c r="CF30" i="8"/>
  <c r="CB30" i="8"/>
  <c r="BX30" i="8"/>
  <c r="AV30" i="8"/>
  <c r="AR30" i="8"/>
  <c r="AN30" i="8"/>
  <c r="AJ30" i="8"/>
  <c r="AF30" i="8"/>
  <c r="ES30" i="8"/>
  <c r="EM30" i="8"/>
  <c r="EH30" i="8"/>
  <c r="EC30" i="8"/>
  <c r="DW30" i="8"/>
  <c r="DR30" i="8"/>
  <c r="CO30" i="8"/>
  <c r="CI30" i="8"/>
  <c r="CD30" i="8"/>
  <c r="BY30" i="8"/>
  <c r="AU30" i="8"/>
  <c r="AP30" i="8"/>
  <c r="AK30" i="8"/>
  <c r="AE30" i="8"/>
  <c r="EQ30" i="8"/>
  <c r="EL30" i="8"/>
  <c r="EG30" i="8"/>
  <c r="EA30" i="8"/>
  <c r="DV30" i="8"/>
  <c r="CS30" i="8"/>
  <c r="CM30" i="8"/>
  <c r="CH30" i="8"/>
  <c r="CC30" i="8"/>
  <c r="AY30" i="8"/>
  <c r="AT30" i="8"/>
  <c r="AO30" i="8"/>
  <c r="AI30" i="8"/>
  <c r="AD30" i="8"/>
  <c r="ET30" i="8"/>
  <c r="EI30" i="8"/>
  <c r="ED30" i="8"/>
  <c r="DY30" i="8"/>
  <c r="DS30" i="8"/>
  <c r="CP30" i="8"/>
  <c r="CK30" i="8"/>
  <c r="CE30" i="8"/>
  <c r="BZ30" i="8"/>
  <c r="AW30" i="8"/>
  <c r="AQ30" i="8"/>
  <c r="AL30" i="8"/>
  <c r="AG30" i="8"/>
  <c r="AX30" i="8"/>
  <c r="CQ30" i="8"/>
  <c r="EK30" i="8"/>
  <c r="AG10" i="8"/>
  <c r="AK10" i="8"/>
  <c r="AO10" i="8"/>
  <c r="AS10" i="8"/>
  <c r="AW10" i="8"/>
  <c r="BY10" i="8"/>
  <c r="CC10" i="8"/>
  <c r="CG10" i="8"/>
  <c r="CK10" i="8"/>
  <c r="CO10" i="8"/>
  <c r="CS10" i="8"/>
  <c r="DU10" i="8"/>
  <c r="DY10" i="8"/>
  <c r="EC10" i="8"/>
  <c r="EG10" i="8"/>
  <c r="EK10" i="8"/>
  <c r="AG14" i="8"/>
  <c r="AK14" i="8"/>
  <c r="AO14" i="8"/>
  <c r="AS14" i="8"/>
  <c r="AW14" i="8"/>
  <c r="BY14" i="8"/>
  <c r="CC14" i="8"/>
  <c r="CG14" i="8"/>
  <c r="CK14" i="8"/>
  <c r="CO14" i="8"/>
  <c r="CS14" i="8"/>
  <c r="DU14" i="8"/>
  <c r="DY14" i="8"/>
  <c r="EC14" i="8"/>
  <c r="EG14" i="8"/>
  <c r="EK14" i="8"/>
  <c r="AG18" i="8"/>
  <c r="AK18" i="8"/>
  <c r="AO18" i="8"/>
  <c r="AS18" i="8"/>
  <c r="AW18" i="8"/>
  <c r="BY18" i="8"/>
  <c r="CC18" i="8"/>
  <c r="CG18" i="8"/>
  <c r="CK18" i="8"/>
  <c r="CO18" i="8"/>
  <c r="CS18" i="8"/>
  <c r="DU18" i="8"/>
  <c r="DY18" i="8"/>
  <c r="EC18" i="8"/>
  <c r="EG18" i="8"/>
  <c r="EK18" i="8"/>
  <c r="AG22" i="8"/>
  <c r="AK22" i="8"/>
  <c r="AO22" i="8"/>
  <c r="AS22" i="8"/>
  <c r="AW22" i="8"/>
  <c r="BY22" i="8"/>
  <c r="CC22" i="8"/>
  <c r="CG22" i="8"/>
  <c r="CK22" i="8"/>
  <c r="CO22" i="8"/>
  <c r="CS22" i="8"/>
  <c r="DU22" i="8"/>
  <c r="DY22" i="8"/>
  <c r="EC22" i="8"/>
  <c r="EG22" i="8"/>
  <c r="EK22" i="8"/>
  <c r="AE24" i="8"/>
  <c r="AI24" i="8"/>
  <c r="AM24" i="8"/>
  <c r="AQ24" i="8"/>
  <c r="AU24" i="8"/>
  <c r="AY24" i="8"/>
  <c r="CA24" i="8"/>
  <c r="CE24" i="8"/>
  <c r="CI24" i="8"/>
  <c r="CM24" i="8"/>
  <c r="CQ24" i="8"/>
  <c r="DS24" i="8"/>
  <c r="DW24" i="8"/>
  <c r="EA24" i="8"/>
  <c r="EE24" i="8"/>
  <c r="EI24" i="8"/>
  <c r="EM24" i="8"/>
  <c r="EQ24" i="8"/>
  <c r="EU24" i="8"/>
  <c r="AG26" i="8"/>
  <c r="AK26" i="8"/>
  <c r="AO26" i="8"/>
  <c r="AS26" i="8"/>
  <c r="AW26" i="8"/>
  <c r="BY26" i="8"/>
  <c r="CC26" i="8"/>
  <c r="CG26" i="8"/>
  <c r="CK26" i="8"/>
  <c r="CO26" i="8"/>
  <c r="CS26" i="8"/>
  <c r="DU26" i="8"/>
  <c r="DY26" i="8"/>
  <c r="EC26" i="8"/>
  <c r="EG26" i="8"/>
  <c r="EK26" i="8"/>
  <c r="AE28" i="8"/>
  <c r="AI28" i="8"/>
  <c r="AM28" i="8"/>
  <c r="AQ28" i="8"/>
  <c r="AU28" i="8"/>
  <c r="AY28" i="8"/>
  <c r="CA28" i="8"/>
  <c r="CE28" i="8"/>
  <c r="CI28" i="8"/>
  <c r="CM28" i="8"/>
  <c r="CQ28" i="8"/>
  <c r="DS28" i="8"/>
  <c r="DW28" i="8"/>
  <c r="EA28" i="8"/>
  <c r="EE28" i="8"/>
  <c r="EI28" i="8"/>
  <c r="EM28" i="8"/>
  <c r="EQ28" i="8"/>
  <c r="EU28" i="8"/>
  <c r="AD29" i="8"/>
  <c r="AH29" i="8"/>
  <c r="AL29" i="8"/>
  <c r="AP29" i="8"/>
  <c r="AT29" i="8"/>
  <c r="AX29" i="8"/>
  <c r="BZ29" i="8"/>
  <c r="CD29" i="8"/>
  <c r="CH29" i="8"/>
  <c r="CL29" i="8"/>
  <c r="CP29" i="8"/>
  <c r="DR29" i="8"/>
  <c r="DW29" i="8"/>
  <c r="EB29" i="8"/>
  <c r="EH29" i="8"/>
  <c r="EM29" i="8"/>
  <c r="ER29" i="8"/>
  <c r="AD31" i="8"/>
  <c r="AJ31" i="8"/>
  <c r="AO31" i="8"/>
  <c r="AT31" i="8"/>
  <c r="BX31" i="8"/>
  <c r="CC31" i="8"/>
  <c r="CH31" i="8"/>
  <c r="CN31" i="8"/>
  <c r="CS31" i="8"/>
  <c r="DV31" i="8"/>
  <c r="EB31" i="8"/>
  <c r="EG31" i="8"/>
  <c r="EL31" i="8"/>
  <c r="ER31" i="8"/>
  <c r="AG32" i="8"/>
  <c r="AM32" i="8"/>
  <c r="AR32" i="8"/>
  <c r="AW32" i="8"/>
  <c r="CA32" i="8"/>
  <c r="CF32" i="8"/>
  <c r="CK32" i="8"/>
  <c r="CQ32" i="8"/>
  <c r="DT32" i="8"/>
  <c r="DY32" i="8"/>
  <c r="EE32" i="8"/>
  <c r="EJ32" i="8"/>
  <c r="AE34" i="8"/>
  <c r="AK34" i="8"/>
  <c r="AP34" i="8"/>
  <c r="AU34" i="8"/>
  <c r="BY34" i="8"/>
  <c r="CD34" i="8"/>
  <c r="CI34" i="8"/>
  <c r="CO34" i="8"/>
  <c r="DR34" i="8"/>
  <c r="DW34" i="8"/>
  <c r="EC34" i="8"/>
  <c r="EH34" i="8"/>
  <c r="EM34" i="8"/>
  <c r="EV35" i="8"/>
  <c r="EU35" i="8"/>
  <c r="EQ35" i="8"/>
  <c r="EM35" i="8"/>
  <c r="EI35" i="8"/>
  <c r="EE35" i="8"/>
  <c r="EA35" i="8"/>
  <c r="DW35" i="8"/>
  <c r="DS35" i="8"/>
  <c r="CQ35" i="8"/>
  <c r="CM35" i="8"/>
  <c r="CI35" i="8"/>
  <c r="CE35" i="8"/>
  <c r="CA35" i="8"/>
  <c r="AY35" i="8"/>
  <c r="AU35" i="8"/>
  <c r="AQ35" i="8"/>
  <c r="AM35" i="8"/>
  <c r="AI35" i="8"/>
  <c r="AE35" i="8"/>
  <c r="AH35" i="8"/>
  <c r="AN35" i="8"/>
  <c r="AS35" i="8"/>
  <c r="AX35" i="8"/>
  <c r="CB35" i="8"/>
  <c r="CG35" i="8"/>
  <c r="CL35" i="8"/>
  <c r="CR35" i="8"/>
  <c r="DU35" i="8"/>
  <c r="DZ35" i="8"/>
  <c r="EF35" i="8"/>
  <c r="EK35" i="8"/>
  <c r="AJ36" i="8"/>
  <c r="AR36" i="8"/>
  <c r="BX36" i="8"/>
  <c r="CF36" i="8"/>
  <c r="CN36" i="8"/>
  <c r="DT36" i="8"/>
  <c r="EB36" i="8"/>
  <c r="EJ36" i="8"/>
  <c r="AD39" i="8"/>
  <c r="AL39" i="8"/>
  <c r="AT39" i="8"/>
  <c r="BZ39" i="8"/>
  <c r="CH39" i="8"/>
  <c r="CP39" i="8"/>
  <c r="DV39" i="8"/>
  <c r="ED39" i="8"/>
  <c r="EL39" i="8"/>
  <c r="ET39" i="8"/>
  <c r="AG40" i="8"/>
  <c r="AO40" i="8"/>
  <c r="AW40" i="8"/>
  <c r="CC40" i="8"/>
  <c r="CK40" i="8"/>
  <c r="CS40" i="8"/>
  <c r="DY40" i="8"/>
  <c r="EG40" i="8"/>
  <c r="ET43" i="8"/>
  <c r="EL43" i="8"/>
  <c r="EH43" i="8"/>
  <c r="ED43" i="8"/>
  <c r="DZ43" i="8"/>
  <c r="DV43" i="8"/>
  <c r="DR43" i="8"/>
  <c r="CP43" i="8"/>
  <c r="CL43" i="8"/>
  <c r="CH43" i="8"/>
  <c r="CD43" i="8"/>
  <c r="BZ43" i="8"/>
  <c r="AX43" i="8"/>
  <c r="AT43" i="8"/>
  <c r="AP43" i="8"/>
  <c r="AL43" i="8"/>
  <c r="AH43" i="8"/>
  <c r="AD43" i="8"/>
  <c r="ES43" i="8"/>
  <c r="EK43" i="8"/>
  <c r="EG43" i="8"/>
  <c r="EC43" i="8"/>
  <c r="DY43" i="8"/>
  <c r="DU43" i="8"/>
  <c r="CS43" i="8"/>
  <c r="EV43" i="8"/>
  <c r="ER43" i="8"/>
  <c r="EJ43" i="8"/>
  <c r="EF43" i="8"/>
  <c r="EB43" i="8"/>
  <c r="DX43" i="8"/>
  <c r="DT43" i="8"/>
  <c r="CR43" i="8"/>
  <c r="CN43" i="8"/>
  <c r="CJ43" i="8"/>
  <c r="CF43" i="8"/>
  <c r="CB43" i="8"/>
  <c r="BX43" i="8"/>
  <c r="AV43" i="8"/>
  <c r="AR43" i="8"/>
  <c r="AN43" i="8"/>
  <c r="AJ43" i="8"/>
  <c r="AF43" i="8"/>
  <c r="EU43" i="8"/>
  <c r="EQ43" i="8"/>
  <c r="EM43" i="8"/>
  <c r="EI43" i="8"/>
  <c r="EE43" i="8"/>
  <c r="EA43" i="8"/>
  <c r="DW43" i="8"/>
  <c r="DS43" i="8"/>
  <c r="CQ43" i="8"/>
  <c r="CM43" i="8"/>
  <c r="CI43" i="8"/>
  <c r="CE43" i="8"/>
  <c r="CA43" i="8"/>
  <c r="AY43" i="8"/>
  <c r="AU43" i="8"/>
  <c r="AQ43" i="8"/>
  <c r="AM43" i="8"/>
  <c r="AI43" i="8"/>
  <c r="AE43" i="8"/>
  <c r="AS43" i="8"/>
  <c r="CG43" i="8"/>
  <c r="ET32" i="8"/>
  <c r="EL32" i="8"/>
  <c r="EH32" i="8"/>
  <c r="ED32" i="8"/>
  <c r="DZ32" i="8"/>
  <c r="DV32" i="8"/>
  <c r="DR32" i="8"/>
  <c r="CP32" i="8"/>
  <c r="CL32" i="8"/>
  <c r="CH32" i="8"/>
  <c r="CD32" i="8"/>
  <c r="BZ32" i="8"/>
  <c r="AX32" i="8"/>
  <c r="AT32" i="8"/>
  <c r="AP32" i="8"/>
  <c r="AL32" i="8"/>
  <c r="AH32" i="8"/>
  <c r="AD32" i="8"/>
  <c r="AI32" i="8"/>
  <c r="AN32" i="8"/>
  <c r="AS32" i="8"/>
  <c r="AY32" i="8"/>
  <c r="CB32" i="8"/>
  <c r="CG32" i="8"/>
  <c r="CM32" i="8"/>
  <c r="CR32" i="8"/>
  <c r="DU32" i="8"/>
  <c r="EA32" i="8"/>
  <c r="EF32" i="8"/>
  <c r="EK32" i="8"/>
  <c r="EQ32" i="8"/>
  <c r="EV32" i="8"/>
  <c r="EU36" i="8"/>
  <c r="EQ36" i="8"/>
  <c r="EM36" i="8"/>
  <c r="EI36" i="8"/>
  <c r="EE36" i="8"/>
  <c r="EA36" i="8"/>
  <c r="DW36" i="8"/>
  <c r="DS36" i="8"/>
  <c r="CQ36" i="8"/>
  <c r="CM36" i="8"/>
  <c r="CI36" i="8"/>
  <c r="CE36" i="8"/>
  <c r="CA36" i="8"/>
  <c r="AY36" i="8"/>
  <c r="AU36" i="8"/>
  <c r="AQ36" i="8"/>
  <c r="AM36" i="8"/>
  <c r="AI36" i="8"/>
  <c r="AE36" i="8"/>
  <c r="ET36" i="8"/>
  <c r="EL36" i="8"/>
  <c r="EH36" i="8"/>
  <c r="ED36" i="8"/>
  <c r="DZ36" i="8"/>
  <c r="DV36" i="8"/>
  <c r="DR36" i="8"/>
  <c r="CP36" i="8"/>
  <c r="CL36" i="8"/>
  <c r="CH36" i="8"/>
  <c r="CD36" i="8"/>
  <c r="BZ36" i="8"/>
  <c r="AX36" i="8"/>
  <c r="AT36" i="8"/>
  <c r="AP36" i="8"/>
  <c r="AL36" i="8"/>
  <c r="AH36" i="8"/>
  <c r="AD36" i="8"/>
  <c r="AK36" i="8"/>
  <c r="AS36" i="8"/>
  <c r="BY36" i="8"/>
  <c r="CG36" i="8"/>
  <c r="CO36" i="8"/>
  <c r="DU36" i="8"/>
  <c r="EC36" i="8"/>
  <c r="EK36" i="8"/>
  <c r="ES36" i="8"/>
  <c r="AG24" i="8"/>
  <c r="AK24" i="8"/>
  <c r="AO24" i="8"/>
  <c r="AS24" i="8"/>
  <c r="AW24" i="8"/>
  <c r="BY24" i="8"/>
  <c r="CC24" i="8"/>
  <c r="CG24" i="8"/>
  <c r="CK24" i="8"/>
  <c r="CO24" i="8"/>
  <c r="CS24" i="8"/>
  <c r="DU24" i="8"/>
  <c r="DY24" i="8"/>
  <c r="EC24" i="8"/>
  <c r="EG24" i="8"/>
  <c r="EK24" i="8"/>
  <c r="AG28" i="8"/>
  <c r="AK28" i="8"/>
  <c r="AO28" i="8"/>
  <c r="AS28" i="8"/>
  <c r="AW28" i="8"/>
  <c r="BY28" i="8"/>
  <c r="CC28" i="8"/>
  <c r="CG28" i="8"/>
  <c r="CK28" i="8"/>
  <c r="CO28" i="8"/>
  <c r="CS28" i="8"/>
  <c r="DU28" i="8"/>
  <c r="DY28" i="8"/>
  <c r="EC28" i="8"/>
  <c r="EG28" i="8"/>
  <c r="EK28" i="8"/>
  <c r="AF29" i="8"/>
  <c r="AJ29" i="8"/>
  <c r="AN29" i="8"/>
  <c r="AR29" i="8"/>
  <c r="AV29" i="8"/>
  <c r="BX29" i="8"/>
  <c r="CB29" i="8"/>
  <c r="CF29" i="8"/>
  <c r="CJ29" i="8"/>
  <c r="CN29" i="8"/>
  <c r="CR29" i="8"/>
  <c r="DT29" i="8"/>
  <c r="DZ29" i="8"/>
  <c r="EE29" i="8"/>
  <c r="EJ29" i="8"/>
  <c r="AG31" i="8"/>
  <c r="AL31" i="8"/>
  <c r="AR31" i="8"/>
  <c r="AW31" i="8"/>
  <c r="BZ31" i="8"/>
  <c r="CF31" i="8"/>
  <c r="CK31" i="8"/>
  <c r="CP31" i="8"/>
  <c r="DT31" i="8"/>
  <c r="DY31" i="8"/>
  <c r="ED31" i="8"/>
  <c r="EJ31" i="8"/>
  <c r="AE32" i="8"/>
  <c r="AJ32" i="8"/>
  <c r="AO32" i="8"/>
  <c r="AU32" i="8"/>
  <c r="BX32" i="8"/>
  <c r="CC32" i="8"/>
  <c r="CI32" i="8"/>
  <c r="CN32" i="8"/>
  <c r="CS32" i="8"/>
  <c r="DW32" i="8"/>
  <c r="EB32" i="8"/>
  <c r="EG32" i="8"/>
  <c r="EM32" i="8"/>
  <c r="ER32" i="8"/>
  <c r="EV34" i="8"/>
  <c r="ER34" i="8"/>
  <c r="EJ34" i="8"/>
  <c r="EF34" i="8"/>
  <c r="EB34" i="8"/>
  <c r="DX34" i="8"/>
  <c r="DT34" i="8"/>
  <c r="CR34" i="8"/>
  <c r="CN34" i="8"/>
  <c r="CJ34" i="8"/>
  <c r="CF34" i="8"/>
  <c r="CB34" i="8"/>
  <c r="BX34" i="8"/>
  <c r="AV34" i="8"/>
  <c r="AR34" i="8"/>
  <c r="AN34" i="8"/>
  <c r="AJ34" i="8"/>
  <c r="AF34" i="8"/>
  <c r="AH34" i="8"/>
  <c r="AM34" i="8"/>
  <c r="AS34" i="8"/>
  <c r="AX34" i="8"/>
  <c r="CA34" i="8"/>
  <c r="CG34" i="8"/>
  <c r="CL34" i="8"/>
  <c r="CQ34" i="8"/>
  <c r="DU34" i="8"/>
  <c r="DZ34" i="8"/>
  <c r="EE34" i="8"/>
  <c r="EK34" i="8"/>
  <c r="EU34" i="8"/>
  <c r="AF36" i="8"/>
  <c r="AN36" i="8"/>
  <c r="AV36" i="8"/>
  <c r="CB36" i="8"/>
  <c r="CJ36" i="8"/>
  <c r="CR36" i="8"/>
  <c r="DX36" i="8"/>
  <c r="EF36" i="8"/>
  <c r="EV36" i="8"/>
  <c r="AH39" i="8"/>
  <c r="AP39" i="8"/>
  <c r="AX39" i="8"/>
  <c r="CD39" i="8"/>
  <c r="CL39" i="8"/>
  <c r="DR39" i="8"/>
  <c r="DZ39" i="8"/>
  <c r="EH39" i="8"/>
  <c r="EU40" i="8"/>
  <c r="EQ40" i="8"/>
  <c r="EM40" i="8"/>
  <c r="EI40" i="8"/>
  <c r="EE40" i="8"/>
  <c r="EA40" i="8"/>
  <c r="DW40" i="8"/>
  <c r="DS40" i="8"/>
  <c r="CQ40" i="8"/>
  <c r="CM40" i="8"/>
  <c r="CI40" i="8"/>
  <c r="CE40" i="8"/>
  <c r="CA40" i="8"/>
  <c r="AY40" i="8"/>
  <c r="AU40" i="8"/>
  <c r="AQ40" i="8"/>
  <c r="AM40" i="8"/>
  <c r="AI40" i="8"/>
  <c r="AE40" i="8"/>
  <c r="ET40" i="8"/>
  <c r="EL40" i="8"/>
  <c r="EH40" i="8"/>
  <c r="ED40" i="8"/>
  <c r="DZ40" i="8"/>
  <c r="DV40" i="8"/>
  <c r="DR40" i="8"/>
  <c r="CP40" i="8"/>
  <c r="CL40" i="8"/>
  <c r="CH40" i="8"/>
  <c r="CD40" i="8"/>
  <c r="BZ40" i="8"/>
  <c r="AX40" i="8"/>
  <c r="AT40" i="8"/>
  <c r="AP40" i="8"/>
  <c r="AL40" i="8"/>
  <c r="AH40" i="8"/>
  <c r="AD40" i="8"/>
  <c r="AK40" i="8"/>
  <c r="AS40" i="8"/>
  <c r="BY40" i="8"/>
  <c r="CG40" i="8"/>
  <c r="CO40" i="8"/>
  <c r="DU40" i="8"/>
  <c r="EC40" i="8"/>
  <c r="EK40" i="8"/>
  <c r="ES40" i="8"/>
  <c r="ES29" i="8"/>
  <c r="EK29" i="8"/>
  <c r="EG29" i="8"/>
  <c r="EC29" i="8"/>
  <c r="DY29" i="8"/>
  <c r="DU29" i="8"/>
  <c r="AG29" i="8"/>
  <c r="AK29" i="8"/>
  <c r="AO29" i="8"/>
  <c r="AS29" i="8"/>
  <c r="AW29" i="8"/>
  <c r="BY29" i="8"/>
  <c r="CC29" i="8"/>
  <c r="CG29" i="8"/>
  <c r="CK29" i="8"/>
  <c r="CO29" i="8"/>
  <c r="CS29" i="8"/>
  <c r="DV29" i="8"/>
  <c r="EA29" i="8"/>
  <c r="EF29" i="8"/>
  <c r="EL29" i="8"/>
  <c r="EQ29" i="8"/>
  <c r="EV29" i="8"/>
  <c r="EU31" i="8"/>
  <c r="EQ31" i="8"/>
  <c r="EM31" i="8"/>
  <c r="EI31" i="8"/>
  <c r="EE31" i="8"/>
  <c r="EA31" i="8"/>
  <c r="DW31" i="8"/>
  <c r="DS31" i="8"/>
  <c r="CQ31" i="8"/>
  <c r="CM31" i="8"/>
  <c r="CI31" i="8"/>
  <c r="CE31" i="8"/>
  <c r="CA31" i="8"/>
  <c r="AY31" i="8"/>
  <c r="AU31" i="8"/>
  <c r="AQ31" i="8"/>
  <c r="AM31" i="8"/>
  <c r="AI31" i="8"/>
  <c r="AE31" i="8"/>
  <c r="AH31" i="8"/>
  <c r="AN31" i="8"/>
  <c r="AS31" i="8"/>
  <c r="AX31" i="8"/>
  <c r="CB31" i="8"/>
  <c r="CG31" i="8"/>
  <c r="CL31" i="8"/>
  <c r="CR31" i="8"/>
  <c r="DU31" i="8"/>
  <c r="DZ31" i="8"/>
  <c r="EF31" i="8"/>
  <c r="EK31" i="8"/>
  <c r="EV31" i="8"/>
  <c r="AF32" i="8"/>
  <c r="AK32" i="8"/>
  <c r="AQ32" i="8"/>
  <c r="AV32" i="8"/>
  <c r="BY32" i="8"/>
  <c r="CE32" i="8"/>
  <c r="CJ32" i="8"/>
  <c r="CO32" i="8"/>
  <c r="DS32" i="8"/>
  <c r="DX32" i="8"/>
  <c r="EC32" i="8"/>
  <c r="EI32" i="8"/>
  <c r="ES32" i="8"/>
  <c r="AG36" i="8"/>
  <c r="AO36" i="8"/>
  <c r="AW36" i="8"/>
  <c r="CC36" i="8"/>
  <c r="CK36" i="8"/>
  <c r="CS36" i="8"/>
  <c r="DY36" i="8"/>
  <c r="EG36" i="8"/>
  <c r="EV39" i="8"/>
  <c r="ER39" i="8"/>
  <c r="EJ39" i="8"/>
  <c r="EF39" i="8"/>
  <c r="EB39" i="8"/>
  <c r="DX39" i="8"/>
  <c r="DT39" i="8"/>
  <c r="CR39" i="8"/>
  <c r="CN39" i="8"/>
  <c r="CJ39" i="8"/>
  <c r="CF39" i="8"/>
  <c r="CB39" i="8"/>
  <c r="BX39" i="8"/>
  <c r="AV39" i="8"/>
  <c r="AR39" i="8"/>
  <c r="AN39" i="8"/>
  <c r="AJ39" i="8"/>
  <c r="AF39" i="8"/>
  <c r="EU39" i="8"/>
  <c r="EQ39" i="8"/>
  <c r="EM39" i="8"/>
  <c r="EI39" i="8"/>
  <c r="EE39" i="8"/>
  <c r="EA39" i="8"/>
  <c r="DW39" i="8"/>
  <c r="DS39" i="8"/>
  <c r="CQ39" i="8"/>
  <c r="CM39" i="8"/>
  <c r="CI39" i="8"/>
  <c r="CE39" i="8"/>
  <c r="CA39" i="8"/>
  <c r="AY39" i="8"/>
  <c r="AU39" i="8"/>
  <c r="AQ39" i="8"/>
  <c r="AM39" i="8"/>
  <c r="AI39" i="8"/>
  <c r="AE39" i="8"/>
  <c r="AK39" i="8"/>
  <c r="AS39" i="8"/>
  <c r="BY39" i="8"/>
  <c r="CG39" i="8"/>
  <c r="CO39" i="8"/>
  <c r="DU39" i="8"/>
  <c r="EC39" i="8"/>
  <c r="EK39" i="8"/>
  <c r="ES39" i="8"/>
  <c r="AG33" i="8"/>
  <c r="AK33" i="8"/>
  <c r="AO33" i="8"/>
  <c r="AS33" i="8"/>
  <c r="AW33" i="8"/>
  <c r="BY33" i="8"/>
  <c r="CC33" i="8"/>
  <c r="CG33" i="8"/>
  <c r="CK33" i="8"/>
  <c r="CO33" i="8"/>
  <c r="CS33" i="8"/>
  <c r="DU33" i="8"/>
  <c r="DY33" i="8"/>
  <c r="EC33" i="8"/>
  <c r="EG33" i="8"/>
  <c r="EK33" i="8"/>
  <c r="AG37" i="8"/>
  <c r="AK37" i="8"/>
  <c r="AO37" i="8"/>
  <c r="AS37" i="8"/>
  <c r="AW37" i="8"/>
  <c r="BY37" i="8"/>
  <c r="CC37" i="8"/>
  <c r="CG37" i="8"/>
  <c r="CK37" i="8"/>
  <c r="CO37" i="8"/>
  <c r="CS37" i="8"/>
  <c r="DU37" i="8"/>
  <c r="DY37" i="8"/>
  <c r="EC37" i="8"/>
  <c r="EG37" i="8"/>
  <c r="EK37" i="8"/>
  <c r="AF38" i="8"/>
  <c r="AJ38" i="8"/>
  <c r="AN38" i="8"/>
  <c r="AR38" i="8"/>
  <c r="AV38" i="8"/>
  <c r="BX38" i="8"/>
  <c r="CB38" i="8"/>
  <c r="CF38" i="8"/>
  <c r="CJ38" i="8"/>
  <c r="CN38" i="8"/>
  <c r="CR38" i="8"/>
  <c r="DT38" i="8"/>
  <c r="DX38" i="8"/>
  <c r="EB38" i="8"/>
  <c r="EF38" i="8"/>
  <c r="EJ38" i="8"/>
  <c r="ER38" i="8"/>
  <c r="EV38" i="8"/>
  <c r="AG41" i="8"/>
  <c r="AK41" i="8"/>
  <c r="AO41" i="8"/>
  <c r="AS41" i="8"/>
  <c r="AW41" i="8"/>
  <c r="BY41" i="8"/>
  <c r="CC41" i="8"/>
  <c r="CG41" i="8"/>
  <c r="CK41" i="8"/>
  <c r="CO41" i="8"/>
  <c r="CS41" i="8"/>
  <c r="DU41" i="8"/>
  <c r="DY41" i="8"/>
  <c r="EC41" i="8"/>
  <c r="EG41" i="8"/>
  <c r="EK41" i="8"/>
  <c r="AF42" i="8"/>
  <c r="AJ42" i="8"/>
  <c r="AN42" i="8"/>
  <c r="AR42" i="8"/>
  <c r="AV42" i="8"/>
  <c r="BX42" i="8"/>
  <c r="CB42" i="8"/>
  <c r="CF42" i="8"/>
  <c r="CJ42" i="8"/>
  <c r="CN42" i="8"/>
  <c r="CR42" i="8"/>
  <c r="DT42" i="8"/>
  <c r="DX42" i="8"/>
  <c r="EB42" i="8"/>
  <c r="EF42" i="8"/>
  <c r="EJ42" i="8"/>
  <c r="ER42" i="8"/>
  <c r="EV42" i="8"/>
  <c r="AD44" i="8"/>
  <c r="AH44" i="8"/>
  <c r="AL44" i="8"/>
  <c r="AP44" i="8"/>
  <c r="AT44" i="8"/>
  <c r="AY44" i="8"/>
  <c r="CC44" i="8"/>
  <c r="CH44" i="8"/>
  <c r="CM44" i="8"/>
  <c r="CS44" i="8"/>
  <c r="DV44" i="8"/>
  <c r="EA44" i="8"/>
  <c r="EG44" i="8"/>
  <c r="EL44" i="8"/>
  <c r="EQ44" i="8"/>
  <c r="AG45" i="8"/>
  <c r="AL45" i="8"/>
  <c r="AR45" i="8"/>
  <c r="AW45" i="8"/>
  <c r="BZ45" i="8"/>
  <c r="CF45" i="8"/>
  <c r="CK45" i="8"/>
  <c r="CP45" i="8"/>
  <c r="DT45" i="8"/>
  <c r="DY45" i="8"/>
  <c r="ED45" i="8"/>
  <c r="EJ45" i="8"/>
  <c r="AE46" i="8"/>
  <c r="AJ46" i="8"/>
  <c r="AO46" i="8"/>
  <c r="AU46" i="8"/>
  <c r="BX46" i="8"/>
  <c r="CC46" i="8"/>
  <c r="CI46" i="8"/>
  <c r="CN46" i="8"/>
  <c r="CS46" i="8"/>
  <c r="DW46" i="8"/>
  <c r="EB46" i="8"/>
  <c r="EG46" i="8"/>
  <c r="EM46" i="8"/>
  <c r="ER46" i="8"/>
  <c r="EV48" i="8"/>
  <c r="ER48" i="8"/>
  <c r="EJ48" i="8"/>
  <c r="EF48" i="8"/>
  <c r="EB48" i="8"/>
  <c r="DX48" i="8"/>
  <c r="DT48" i="8"/>
  <c r="CR48" i="8"/>
  <c r="CN48" i="8"/>
  <c r="CJ48" i="8"/>
  <c r="CF48" i="8"/>
  <c r="CB48" i="8"/>
  <c r="BX48" i="8"/>
  <c r="AV48" i="8"/>
  <c r="AR48" i="8"/>
  <c r="AN48" i="8"/>
  <c r="AJ48" i="8"/>
  <c r="AF48" i="8"/>
  <c r="AH48" i="8"/>
  <c r="AM48" i="8"/>
  <c r="AS48" i="8"/>
  <c r="AX48" i="8"/>
  <c r="CA48" i="8"/>
  <c r="CG48" i="8"/>
  <c r="CL48" i="8"/>
  <c r="CQ48" i="8"/>
  <c r="DU48" i="8"/>
  <c r="DZ48" i="8"/>
  <c r="EE48" i="8"/>
  <c r="EK48" i="8"/>
  <c r="EU48" i="8"/>
  <c r="AF49" i="8"/>
  <c r="AK49" i="8"/>
  <c r="AP49" i="8"/>
  <c r="AV49" i="8"/>
  <c r="BY49" i="8"/>
  <c r="CD49" i="8"/>
  <c r="CJ49" i="8"/>
  <c r="CO49" i="8"/>
  <c r="DR49" i="8"/>
  <c r="DX49" i="8"/>
  <c r="EC49" i="8"/>
  <c r="EH49" i="8"/>
  <c r="ES49" i="8"/>
  <c r="AG38" i="8"/>
  <c r="AK38" i="8"/>
  <c r="AO38" i="8"/>
  <c r="AS38" i="8"/>
  <c r="AW38" i="8"/>
  <c r="BY38" i="8"/>
  <c r="CC38" i="8"/>
  <c r="CG38" i="8"/>
  <c r="CK38" i="8"/>
  <c r="CO38" i="8"/>
  <c r="CS38" i="8"/>
  <c r="DU38" i="8"/>
  <c r="DY38" i="8"/>
  <c r="EC38" i="8"/>
  <c r="EG38" i="8"/>
  <c r="EK38" i="8"/>
  <c r="AG42" i="8"/>
  <c r="AK42" i="8"/>
  <c r="AO42" i="8"/>
  <c r="AS42" i="8"/>
  <c r="AW42" i="8"/>
  <c r="BY42" i="8"/>
  <c r="CC42" i="8"/>
  <c r="CG42" i="8"/>
  <c r="CK42" i="8"/>
  <c r="CO42" i="8"/>
  <c r="CS42" i="8"/>
  <c r="DU42" i="8"/>
  <c r="DY42" i="8"/>
  <c r="EC42" i="8"/>
  <c r="EG42" i="8"/>
  <c r="EK42" i="8"/>
  <c r="AE44" i="8"/>
  <c r="AI44" i="8"/>
  <c r="AM44" i="8"/>
  <c r="AQ44" i="8"/>
  <c r="AU44" i="8"/>
  <c r="BY44" i="8"/>
  <c r="CD44" i="8"/>
  <c r="CI44" i="8"/>
  <c r="CO44" i="8"/>
  <c r="DR44" i="8"/>
  <c r="DW44" i="8"/>
  <c r="EC44" i="8"/>
  <c r="EH44" i="8"/>
  <c r="EM44" i="8"/>
  <c r="EU45" i="8"/>
  <c r="EQ45" i="8"/>
  <c r="EM45" i="8"/>
  <c r="EI45" i="8"/>
  <c r="EE45" i="8"/>
  <c r="EA45" i="8"/>
  <c r="DW45" i="8"/>
  <c r="DS45" i="8"/>
  <c r="CQ45" i="8"/>
  <c r="CM45" i="8"/>
  <c r="CI45" i="8"/>
  <c r="CE45" i="8"/>
  <c r="CA45" i="8"/>
  <c r="AY45" i="8"/>
  <c r="AU45" i="8"/>
  <c r="AQ45" i="8"/>
  <c r="AM45" i="8"/>
  <c r="AI45" i="8"/>
  <c r="AE45" i="8"/>
  <c r="AH45" i="8"/>
  <c r="AN45" i="8"/>
  <c r="AS45" i="8"/>
  <c r="AX45" i="8"/>
  <c r="CB45" i="8"/>
  <c r="CG45" i="8"/>
  <c r="CL45" i="8"/>
  <c r="CR45" i="8"/>
  <c r="DU45" i="8"/>
  <c r="DZ45" i="8"/>
  <c r="EF45" i="8"/>
  <c r="EK45" i="8"/>
  <c r="EV45" i="8"/>
  <c r="AF46" i="8"/>
  <c r="AK46" i="8"/>
  <c r="AQ46" i="8"/>
  <c r="AV46" i="8"/>
  <c r="BY46" i="8"/>
  <c r="CE46" i="8"/>
  <c r="CJ46" i="8"/>
  <c r="CO46" i="8"/>
  <c r="DS46" i="8"/>
  <c r="DX46" i="8"/>
  <c r="EC46" i="8"/>
  <c r="EI46" i="8"/>
  <c r="AG49" i="8"/>
  <c r="AL49" i="8"/>
  <c r="AR49" i="8"/>
  <c r="AW49" i="8"/>
  <c r="BZ49" i="8"/>
  <c r="CF49" i="8"/>
  <c r="CK49" i="8"/>
  <c r="CP49" i="8"/>
  <c r="DT49" i="8"/>
  <c r="DY49" i="8"/>
  <c r="ED49" i="8"/>
  <c r="EJ49" i="8"/>
  <c r="EU49" i="8"/>
  <c r="EQ49" i="8"/>
  <c r="EM49" i="8"/>
  <c r="EI49" i="8"/>
  <c r="EE49" i="8"/>
  <c r="EA49" i="8"/>
  <c r="DW49" i="8"/>
  <c r="DS49" i="8"/>
  <c r="CQ49" i="8"/>
  <c r="CM49" i="8"/>
  <c r="CI49" i="8"/>
  <c r="CE49" i="8"/>
  <c r="CA49" i="8"/>
  <c r="AY49" i="8"/>
  <c r="AU49" i="8"/>
  <c r="AQ49" i="8"/>
  <c r="AM49" i="8"/>
  <c r="AI49" i="8"/>
  <c r="AE49" i="8"/>
  <c r="AH49" i="8"/>
  <c r="AN49" i="8"/>
  <c r="AS49" i="8"/>
  <c r="AX49" i="8"/>
  <c r="CB49" i="8"/>
  <c r="CG49" i="8"/>
  <c r="CL49" i="8"/>
  <c r="CR49" i="8"/>
  <c r="DU49" i="8"/>
  <c r="DZ49" i="8"/>
  <c r="EF49" i="8"/>
  <c r="EK49" i="8"/>
  <c r="EV49" i="8"/>
  <c r="EV44" i="8"/>
  <c r="ER44" i="8"/>
  <c r="EJ44" i="8"/>
  <c r="EF44" i="8"/>
  <c r="EB44" i="8"/>
  <c r="DX44" i="8"/>
  <c r="DT44" i="8"/>
  <c r="CR44" i="8"/>
  <c r="CN44" i="8"/>
  <c r="CJ44" i="8"/>
  <c r="CF44" i="8"/>
  <c r="CB44" i="8"/>
  <c r="BX44" i="8"/>
  <c r="AV44" i="8"/>
  <c r="AG44" i="8"/>
  <c r="AK44" i="8"/>
  <c r="AO44" i="8"/>
  <c r="AS44" i="8"/>
  <c r="AX44" i="8"/>
  <c r="CA44" i="8"/>
  <c r="CG44" i="8"/>
  <c r="CL44" i="8"/>
  <c r="CQ44" i="8"/>
  <c r="DU44" i="8"/>
  <c r="DZ44" i="8"/>
  <c r="EE44" i="8"/>
  <c r="EK44" i="8"/>
  <c r="EU44" i="8"/>
  <c r="ET46" i="8"/>
  <c r="EL46" i="8"/>
  <c r="EH46" i="8"/>
  <c r="ED46" i="8"/>
  <c r="DZ46" i="8"/>
  <c r="DV46" i="8"/>
  <c r="DR46" i="8"/>
  <c r="CP46" i="8"/>
  <c r="CL46" i="8"/>
  <c r="CH46" i="8"/>
  <c r="CD46" i="8"/>
  <c r="BZ46" i="8"/>
  <c r="AX46" i="8"/>
  <c r="AT46" i="8"/>
  <c r="AP46" i="8"/>
  <c r="AL46" i="8"/>
  <c r="AH46" i="8"/>
  <c r="AD46" i="8"/>
  <c r="AI46" i="8"/>
  <c r="AN46" i="8"/>
  <c r="AS46" i="8"/>
  <c r="AY46" i="8"/>
  <c r="CB46" i="8"/>
  <c r="CG46" i="8"/>
  <c r="CM46" i="8"/>
  <c r="CR46" i="8"/>
  <c r="DU46" i="8"/>
  <c r="EA46" i="8"/>
  <c r="EF46" i="8"/>
  <c r="EK46" i="8"/>
  <c r="EQ46" i="8"/>
  <c r="EV46" i="8"/>
  <c r="AD49" i="8"/>
  <c r="AJ49" i="8"/>
  <c r="AO49" i="8"/>
  <c r="AT49" i="8"/>
  <c r="BX49" i="8"/>
  <c r="CC49" i="8"/>
  <c r="CH49" i="8"/>
  <c r="CN49" i="8"/>
  <c r="CS49" i="8"/>
  <c r="DV49" i="8"/>
  <c r="EB49" i="8"/>
  <c r="EG49" i="8"/>
  <c r="EL49" i="8"/>
  <c r="ER49" i="8"/>
  <c r="EU52" i="8"/>
  <c r="EQ52" i="8"/>
  <c r="EM52" i="8"/>
  <c r="EI52" i="8"/>
  <c r="EE52" i="8"/>
  <c r="EA52" i="8"/>
  <c r="DW52" i="8"/>
  <c r="DS52" i="8"/>
  <c r="CQ52" i="8"/>
  <c r="CM52" i="8"/>
  <c r="CI52" i="8"/>
  <c r="CE52" i="8"/>
  <c r="CA52" i="8"/>
  <c r="AY52" i="8"/>
  <c r="AU52" i="8"/>
  <c r="AQ52" i="8"/>
  <c r="AM52" i="8"/>
  <c r="AI52" i="8"/>
  <c r="AE52" i="8"/>
  <c r="EV52" i="8"/>
  <c r="EK52" i="8"/>
  <c r="EF52" i="8"/>
  <c r="DZ52" i="8"/>
  <c r="DU52" i="8"/>
  <c r="CR52" i="8"/>
  <c r="CL52" i="8"/>
  <c r="AH52" i="8"/>
  <c r="AN52" i="8"/>
  <c r="AS52" i="8"/>
  <c r="AX52" i="8"/>
  <c r="CB52" i="8"/>
  <c r="CG52" i="8"/>
  <c r="CN52" i="8"/>
  <c r="DR52" i="8"/>
  <c r="DY52" i="8"/>
  <c r="EG52" i="8"/>
  <c r="ET52" i="8"/>
  <c r="AD56" i="8"/>
  <c r="AO56" i="8"/>
  <c r="BX56" i="8"/>
  <c r="CH56" i="8"/>
  <c r="CS56" i="8"/>
  <c r="EB56" i="8"/>
  <c r="EL56" i="8"/>
  <c r="ES50" i="8"/>
  <c r="EK50" i="8"/>
  <c r="EG50" i="8"/>
  <c r="AG50" i="8"/>
  <c r="AK50" i="8"/>
  <c r="AO50" i="8"/>
  <c r="AS50" i="8"/>
  <c r="AW50" i="8"/>
  <c r="BY50" i="8"/>
  <c r="CC50" i="8"/>
  <c r="CG50" i="8"/>
  <c r="CK50" i="8"/>
  <c r="CO50" i="8"/>
  <c r="CS50" i="8"/>
  <c r="DU50" i="8"/>
  <c r="DY50" i="8"/>
  <c r="EC50" i="8"/>
  <c r="EH50" i="8"/>
  <c r="EM50" i="8"/>
  <c r="ER50" i="8"/>
  <c r="AD52" i="8"/>
  <c r="AJ52" i="8"/>
  <c r="AO52" i="8"/>
  <c r="AT52" i="8"/>
  <c r="BX52" i="8"/>
  <c r="CC52" i="8"/>
  <c r="CH52" i="8"/>
  <c r="CO52" i="8"/>
  <c r="DT52" i="8"/>
  <c r="EB52" i="8"/>
  <c r="EH52" i="8"/>
  <c r="AH56" i="8"/>
  <c r="AS56" i="8"/>
  <c r="CB56" i="8"/>
  <c r="CL56" i="8"/>
  <c r="DU56" i="8"/>
  <c r="EF56" i="8"/>
  <c r="AG47" i="8"/>
  <c r="AK47" i="8"/>
  <c r="AO47" i="8"/>
  <c r="AS47" i="8"/>
  <c r="AW47" i="8"/>
  <c r="BY47" i="8"/>
  <c r="CC47" i="8"/>
  <c r="CG47" i="8"/>
  <c r="CK47" i="8"/>
  <c r="CO47" i="8"/>
  <c r="CS47" i="8"/>
  <c r="DU47" i="8"/>
  <c r="DY47" i="8"/>
  <c r="EC47" i="8"/>
  <c r="EG47" i="8"/>
  <c r="EK47" i="8"/>
  <c r="AD50" i="8"/>
  <c r="AH50" i="8"/>
  <c r="AL50" i="8"/>
  <c r="AP50" i="8"/>
  <c r="AT50" i="8"/>
  <c r="AX50" i="8"/>
  <c r="BZ50" i="8"/>
  <c r="CD50" i="8"/>
  <c r="CH50" i="8"/>
  <c r="CL50" i="8"/>
  <c r="CP50" i="8"/>
  <c r="DR50" i="8"/>
  <c r="DV50" i="8"/>
  <c r="DZ50" i="8"/>
  <c r="ED50" i="8"/>
  <c r="EI50" i="8"/>
  <c r="ET50" i="8"/>
  <c r="EV51" i="8"/>
  <c r="ER51" i="8"/>
  <c r="EJ51" i="8"/>
  <c r="EF51" i="8"/>
  <c r="EB51" i="8"/>
  <c r="DX51" i="8"/>
  <c r="DT51" i="8"/>
  <c r="CR51" i="8"/>
  <c r="CN51" i="8"/>
  <c r="CJ51" i="8"/>
  <c r="CF51" i="8"/>
  <c r="CB51" i="8"/>
  <c r="BX51" i="8"/>
  <c r="AV51" i="8"/>
  <c r="AR51" i="8"/>
  <c r="AN51" i="8"/>
  <c r="AJ51" i="8"/>
  <c r="AF51" i="8"/>
  <c r="AH51" i="8"/>
  <c r="AM51" i="8"/>
  <c r="AS51" i="8"/>
  <c r="AX51" i="8"/>
  <c r="CA51" i="8"/>
  <c r="CG51" i="8"/>
  <c r="CL51" i="8"/>
  <c r="CQ51" i="8"/>
  <c r="DU51" i="8"/>
  <c r="DZ51" i="8"/>
  <c r="EE51" i="8"/>
  <c r="EK51" i="8"/>
  <c r="EU51" i="8"/>
  <c r="AF52" i="8"/>
  <c r="AK52" i="8"/>
  <c r="AP52" i="8"/>
  <c r="AV52" i="8"/>
  <c r="BY52" i="8"/>
  <c r="CD52" i="8"/>
  <c r="CJ52" i="8"/>
  <c r="CP52" i="8"/>
  <c r="DV52" i="8"/>
  <c r="EC52" i="8"/>
  <c r="EJ52" i="8"/>
  <c r="ER52" i="8"/>
  <c r="ET53" i="8"/>
  <c r="EL53" i="8"/>
  <c r="EH53" i="8"/>
  <c r="ED53" i="8"/>
  <c r="DZ53" i="8"/>
  <c r="DV53" i="8"/>
  <c r="DR53" i="8"/>
  <c r="CP53" i="8"/>
  <c r="CL53" i="8"/>
  <c r="CH53" i="8"/>
  <c r="CD53" i="8"/>
  <c r="BZ53" i="8"/>
  <c r="AX53" i="8"/>
  <c r="AT53" i="8"/>
  <c r="AP53" i="8"/>
  <c r="AL53" i="8"/>
  <c r="AH53" i="8"/>
  <c r="AD53" i="8"/>
  <c r="ES53" i="8"/>
  <c r="EI53" i="8"/>
  <c r="EC53" i="8"/>
  <c r="DX53" i="8"/>
  <c r="DS53" i="8"/>
  <c r="CO53" i="8"/>
  <c r="CJ53" i="8"/>
  <c r="CE53" i="8"/>
  <c r="BY53" i="8"/>
  <c r="AV53" i="8"/>
  <c r="AQ53" i="8"/>
  <c r="AK53" i="8"/>
  <c r="AF53" i="8"/>
  <c r="AJ53" i="8"/>
  <c r="AR53" i="8"/>
  <c r="AY53" i="8"/>
  <c r="CC53" i="8"/>
  <c r="CK53" i="8"/>
  <c r="CR53" i="8"/>
  <c r="DW53" i="8"/>
  <c r="EE53" i="8"/>
  <c r="EK53" i="8"/>
  <c r="ER53" i="8"/>
  <c r="AJ56" i="8"/>
  <c r="AT56" i="8"/>
  <c r="CC56" i="8"/>
  <c r="CN56" i="8"/>
  <c r="DV56" i="8"/>
  <c r="EG56" i="8"/>
  <c r="EU56" i="8"/>
  <c r="EQ56" i="8"/>
  <c r="EM56" i="8"/>
  <c r="EI56" i="8"/>
  <c r="EE56" i="8"/>
  <c r="EA56" i="8"/>
  <c r="DW56" i="8"/>
  <c r="DS56" i="8"/>
  <c r="CQ56" i="8"/>
  <c r="CM56" i="8"/>
  <c r="CI56" i="8"/>
  <c r="CE56" i="8"/>
  <c r="CA56" i="8"/>
  <c r="AY56" i="8"/>
  <c r="AU56" i="8"/>
  <c r="AQ56" i="8"/>
  <c r="AM56" i="8"/>
  <c r="AI56" i="8"/>
  <c r="AE56" i="8"/>
  <c r="ET56" i="8"/>
  <c r="EJ56" i="8"/>
  <c r="ED56" i="8"/>
  <c r="DY56" i="8"/>
  <c r="DT56" i="8"/>
  <c r="CP56" i="8"/>
  <c r="CK56" i="8"/>
  <c r="CF56" i="8"/>
  <c r="BZ56" i="8"/>
  <c r="AW56" i="8"/>
  <c r="AR56" i="8"/>
  <c r="AL56" i="8"/>
  <c r="AG56" i="8"/>
  <c r="ES56" i="8"/>
  <c r="EH56" i="8"/>
  <c r="EC56" i="8"/>
  <c r="DX56" i="8"/>
  <c r="DR56" i="8"/>
  <c r="CO56" i="8"/>
  <c r="CJ56" i="8"/>
  <c r="CD56" i="8"/>
  <c r="BY56" i="8"/>
  <c r="AV56" i="8"/>
  <c r="AP56" i="8"/>
  <c r="AK56" i="8"/>
  <c r="AF56" i="8"/>
  <c r="AN56" i="8"/>
  <c r="AX56" i="8"/>
  <c r="CG56" i="8"/>
  <c r="CR56" i="8"/>
  <c r="DZ56" i="8"/>
  <c r="EK56" i="8"/>
  <c r="EV56" i="8"/>
  <c r="EV55" i="8"/>
  <c r="ER55" i="8"/>
  <c r="EJ55" i="8"/>
  <c r="EF55" i="8"/>
  <c r="EB55" i="8"/>
  <c r="DX55" i="8"/>
  <c r="DT55" i="8"/>
  <c r="CR55" i="8"/>
  <c r="CN55" i="8"/>
  <c r="CJ55" i="8"/>
  <c r="CF55" i="8"/>
  <c r="CB55" i="8"/>
  <c r="BX55" i="8"/>
  <c r="AV55" i="8"/>
  <c r="AR55" i="8"/>
  <c r="AN55" i="8"/>
  <c r="AJ55" i="8"/>
  <c r="AF55" i="8"/>
  <c r="AH55" i="8"/>
  <c r="AM55" i="8"/>
  <c r="AS55" i="8"/>
  <c r="AX55" i="8"/>
  <c r="CA55" i="8"/>
  <c r="CG55" i="8"/>
  <c r="CL55" i="8"/>
  <c r="CQ55" i="8"/>
  <c r="DU55" i="8"/>
  <c r="DZ55" i="8"/>
  <c r="EE55" i="8"/>
  <c r="EK55" i="8"/>
  <c r="EU55" i="8"/>
  <c r="EV57" i="8"/>
  <c r="ER57" i="8"/>
  <c r="EJ57" i="8"/>
  <c r="EF57" i="8"/>
  <c r="EB57" i="8"/>
  <c r="DX57" i="8"/>
  <c r="DT57" i="8"/>
  <c r="CR57" i="8"/>
  <c r="ET57" i="8"/>
  <c r="EI57" i="8"/>
  <c r="ED57" i="8"/>
  <c r="DY57" i="8"/>
  <c r="DS57" i="8"/>
  <c r="CP57" i="8"/>
  <c r="CL57" i="8"/>
  <c r="CH57" i="8"/>
  <c r="CD57" i="8"/>
  <c r="BZ57" i="8"/>
  <c r="AX57" i="8"/>
  <c r="AT57" i="8"/>
  <c r="AP57" i="8"/>
  <c r="AL57" i="8"/>
  <c r="AH57" i="8"/>
  <c r="AD57" i="8"/>
  <c r="AI57" i="8"/>
  <c r="AN57" i="8"/>
  <c r="AS57" i="8"/>
  <c r="AY57" i="8"/>
  <c r="CB57" i="8"/>
  <c r="CG57" i="8"/>
  <c r="CM57" i="8"/>
  <c r="CS57" i="8"/>
  <c r="DW57" i="8"/>
  <c r="EE57" i="8"/>
  <c r="EL57" i="8"/>
  <c r="ES57" i="8"/>
  <c r="AF58" i="8"/>
  <c r="AL58" i="8"/>
  <c r="AS58" i="8"/>
  <c r="BY58" i="8"/>
  <c r="CF58" i="8"/>
  <c r="CL58" i="8"/>
  <c r="DR58" i="8"/>
  <c r="DY58" i="8"/>
  <c r="EF58" i="8"/>
  <c r="ET58" i="8"/>
  <c r="AE59" i="8"/>
  <c r="AK59" i="8"/>
  <c r="AS59" i="8"/>
  <c r="BX59" i="8"/>
  <c r="CE59" i="8"/>
  <c r="CM59" i="8"/>
  <c r="CS59" i="8"/>
  <c r="DX59" i="8"/>
  <c r="EF59" i="8"/>
  <c r="EM59" i="8"/>
  <c r="ES59" i="8"/>
  <c r="AD55" i="8"/>
  <c r="AI55" i="8"/>
  <c r="AO55" i="8"/>
  <c r="AT55" i="8"/>
  <c r="AY55" i="8"/>
  <c r="CC55" i="8"/>
  <c r="CH55" i="8"/>
  <c r="CM55" i="8"/>
  <c r="CS55" i="8"/>
  <c r="DV55" i="8"/>
  <c r="EA55" i="8"/>
  <c r="EG55" i="8"/>
  <c r="EL55" i="8"/>
  <c r="EQ55" i="8"/>
  <c r="AE57" i="8"/>
  <c r="AJ57" i="8"/>
  <c r="AO57" i="8"/>
  <c r="AU57" i="8"/>
  <c r="BX57" i="8"/>
  <c r="CC57" i="8"/>
  <c r="CI57" i="8"/>
  <c r="CN57" i="8"/>
  <c r="DR57" i="8"/>
  <c r="DZ57" i="8"/>
  <c r="EG57" i="8"/>
  <c r="EM57" i="8"/>
  <c r="EU57" i="8"/>
  <c r="AG58" i="8"/>
  <c r="AN58" i="8"/>
  <c r="AV58" i="8"/>
  <c r="BZ58" i="8"/>
  <c r="CG58" i="8"/>
  <c r="CO58" i="8"/>
  <c r="DT58" i="8"/>
  <c r="DZ58" i="8"/>
  <c r="EH58" i="8"/>
  <c r="AF59" i="8"/>
  <c r="AN59" i="8"/>
  <c r="AU59" i="8"/>
  <c r="BY59" i="8"/>
  <c r="CG59" i="8"/>
  <c r="CN59" i="8"/>
  <c r="DS59" i="8"/>
  <c r="EA59" i="8"/>
  <c r="EG59" i="8"/>
  <c r="EU58" i="8"/>
  <c r="EQ58" i="8"/>
  <c r="EM58" i="8"/>
  <c r="EI58" i="8"/>
  <c r="EE58" i="8"/>
  <c r="EA58" i="8"/>
  <c r="DW58" i="8"/>
  <c r="DS58" i="8"/>
  <c r="CQ58" i="8"/>
  <c r="CM58" i="8"/>
  <c r="CI58" i="8"/>
  <c r="CE58" i="8"/>
  <c r="CA58" i="8"/>
  <c r="AY58" i="8"/>
  <c r="AU58" i="8"/>
  <c r="AQ58" i="8"/>
  <c r="AM58" i="8"/>
  <c r="AI58" i="8"/>
  <c r="AE58" i="8"/>
  <c r="ER58" i="8"/>
  <c r="EL58" i="8"/>
  <c r="EG58" i="8"/>
  <c r="EB58" i="8"/>
  <c r="DV58" i="8"/>
  <c r="CS58" i="8"/>
  <c r="CN58" i="8"/>
  <c r="CH58" i="8"/>
  <c r="CC58" i="8"/>
  <c r="BX58" i="8"/>
  <c r="AT58" i="8"/>
  <c r="AO58" i="8"/>
  <c r="AJ58" i="8"/>
  <c r="AD58" i="8"/>
  <c r="AK58" i="8"/>
  <c r="AR58" i="8"/>
  <c r="AX58" i="8"/>
  <c r="CD58" i="8"/>
  <c r="CK58" i="8"/>
  <c r="CR58" i="8"/>
  <c r="DX58" i="8"/>
  <c r="ED58" i="8"/>
  <c r="EK58" i="8"/>
  <c r="ES58" i="8"/>
  <c r="ET59" i="8"/>
  <c r="EL59" i="8"/>
  <c r="EH59" i="8"/>
  <c r="ED59" i="8"/>
  <c r="DZ59" i="8"/>
  <c r="DV59" i="8"/>
  <c r="DR59" i="8"/>
  <c r="CP59" i="8"/>
  <c r="CL59" i="8"/>
  <c r="CH59" i="8"/>
  <c r="CD59" i="8"/>
  <c r="BZ59" i="8"/>
  <c r="AX59" i="8"/>
  <c r="AT59" i="8"/>
  <c r="AP59" i="8"/>
  <c r="AL59" i="8"/>
  <c r="AH59" i="8"/>
  <c r="AD59" i="8"/>
  <c r="EU59" i="8"/>
  <c r="EJ59" i="8"/>
  <c r="EE59" i="8"/>
  <c r="DY59" i="8"/>
  <c r="DT59" i="8"/>
  <c r="CQ59" i="8"/>
  <c r="CK59" i="8"/>
  <c r="CF59" i="8"/>
  <c r="CA59" i="8"/>
  <c r="AW59" i="8"/>
  <c r="AR59" i="8"/>
  <c r="AM59" i="8"/>
  <c r="AG59" i="8"/>
  <c r="AJ59" i="8"/>
  <c r="AQ59" i="8"/>
  <c r="AY59" i="8"/>
  <c r="CC59" i="8"/>
  <c r="CJ59" i="8"/>
  <c r="CR59" i="8"/>
  <c r="DW59" i="8"/>
  <c r="EC59" i="8"/>
  <c r="EK59" i="8"/>
  <c r="ER59" i="8"/>
  <c r="AG54" i="8"/>
  <c r="AK54" i="8"/>
  <c r="AO54" i="8"/>
  <c r="AS54" i="8"/>
  <c r="AW54" i="8"/>
  <c r="BY54" i="8"/>
  <c r="CC54" i="8"/>
  <c r="CG54" i="8"/>
  <c r="CK54" i="8"/>
  <c r="CO54" i="8"/>
  <c r="CS54" i="8"/>
  <c r="DU54" i="8"/>
  <c r="DY54" i="8"/>
  <c r="EC54" i="8"/>
  <c r="EG54" i="8"/>
  <c r="EK54" i="8"/>
  <c r="AH61" i="8"/>
  <c r="AP61" i="8"/>
  <c r="AX61" i="8"/>
  <c r="CD61" i="8"/>
  <c r="CL61" i="8"/>
  <c r="DU61" i="8"/>
  <c r="EF61" i="8"/>
  <c r="EU61" i="8"/>
  <c r="EQ61" i="8"/>
  <c r="EM61" i="8"/>
  <c r="EI61" i="8"/>
  <c r="EE61" i="8"/>
  <c r="EA61" i="8"/>
  <c r="DW61" i="8"/>
  <c r="DS61" i="8"/>
  <c r="CQ61" i="8"/>
  <c r="CM61" i="8"/>
  <c r="ER61" i="8"/>
  <c r="EL61" i="8"/>
  <c r="EG61" i="8"/>
  <c r="EB61" i="8"/>
  <c r="DV61" i="8"/>
  <c r="CS61" i="8"/>
  <c r="CN61" i="8"/>
  <c r="CI61" i="8"/>
  <c r="CE61" i="8"/>
  <c r="CA61" i="8"/>
  <c r="AY61" i="8"/>
  <c r="AU61" i="8"/>
  <c r="AQ61" i="8"/>
  <c r="AM61" i="8"/>
  <c r="AI61" i="8"/>
  <c r="AE61" i="8"/>
  <c r="ES61" i="8"/>
  <c r="EH61" i="8"/>
  <c r="EC61" i="8"/>
  <c r="DX61" i="8"/>
  <c r="DR61" i="8"/>
  <c r="CO61" i="8"/>
  <c r="CJ61" i="8"/>
  <c r="CF61" i="8"/>
  <c r="CB61" i="8"/>
  <c r="BX61" i="8"/>
  <c r="AV61" i="8"/>
  <c r="AR61" i="8"/>
  <c r="AN61" i="8"/>
  <c r="AJ61" i="8"/>
  <c r="AF61" i="8"/>
  <c r="AK61" i="8"/>
  <c r="AS61" i="8"/>
  <c r="BY61" i="8"/>
  <c r="CG61" i="8"/>
  <c r="CP61" i="8"/>
  <c r="DY61" i="8"/>
  <c r="EJ61" i="8"/>
  <c r="ET61" i="8"/>
  <c r="AG61" i="8"/>
  <c r="AO61" i="8"/>
  <c r="AW61" i="8"/>
  <c r="CC61" i="8"/>
  <c r="CK61" i="8"/>
  <c r="DT61" i="8"/>
  <c r="ED61" i="8"/>
  <c r="AG60" i="8"/>
  <c r="AK60" i="8"/>
  <c r="AO60" i="8"/>
  <c r="AS60" i="8"/>
  <c r="AW60" i="8"/>
  <c r="BY60" i="8"/>
  <c r="CC60" i="8"/>
  <c r="CG60" i="8"/>
  <c r="CK60" i="8"/>
  <c r="CO60" i="8"/>
  <c r="CS60" i="8"/>
  <c r="DU60" i="8"/>
  <c r="DY60" i="8"/>
  <c r="EC60" i="8"/>
  <c r="EG60" i="8"/>
  <c r="EK60" i="8"/>
  <c r="ES60" i="8"/>
  <c r="EV64" i="8"/>
  <c r="ER64" i="8"/>
  <c r="EJ64" i="8"/>
  <c r="EF64" i="8"/>
  <c r="EB64" i="8"/>
  <c r="DX64" i="8"/>
  <c r="DT64" i="8"/>
  <c r="CR64" i="8"/>
  <c r="CN64" i="8"/>
  <c r="CJ64" i="8"/>
  <c r="CF64" i="8"/>
  <c r="CB64" i="8"/>
  <c r="BX64" i="8"/>
  <c r="AV64" i="8"/>
  <c r="AR64" i="8"/>
  <c r="AN64" i="8"/>
  <c r="AJ64" i="8"/>
  <c r="AF64" i="8"/>
  <c r="EU64" i="8"/>
  <c r="EQ64" i="8"/>
  <c r="EM64" i="8"/>
  <c r="EI64" i="8"/>
  <c r="EE64" i="8"/>
  <c r="EA64" i="8"/>
  <c r="DW64" i="8"/>
  <c r="DS64" i="8"/>
  <c r="CQ64" i="8"/>
  <c r="CM64" i="8"/>
  <c r="CI64" i="8"/>
  <c r="CE64" i="8"/>
  <c r="CA64" i="8"/>
  <c r="AY64" i="8"/>
  <c r="AU64" i="8"/>
  <c r="AQ64" i="8"/>
  <c r="AM64" i="8"/>
  <c r="AI64" i="8"/>
  <c r="AE64" i="8"/>
  <c r="ET64" i="8"/>
  <c r="EL64" i="8"/>
  <c r="EH64" i="8"/>
  <c r="ED64" i="8"/>
  <c r="DZ64" i="8"/>
  <c r="DV64" i="8"/>
  <c r="DR64" i="8"/>
  <c r="CP64" i="8"/>
  <c r="CL64" i="8"/>
  <c r="CH64" i="8"/>
  <c r="CD64" i="8"/>
  <c r="BZ64" i="8"/>
  <c r="AX64" i="8"/>
  <c r="AT64" i="8"/>
  <c r="AP64" i="8"/>
  <c r="AL64" i="8"/>
  <c r="AH64" i="8"/>
  <c r="AD64" i="8"/>
  <c r="AS64" i="8"/>
  <c r="CG64" i="8"/>
  <c r="DU64" i="8"/>
  <c r="EK64" i="8"/>
  <c r="EF60" i="8"/>
  <c r="EJ60" i="8"/>
  <c r="ER60" i="8"/>
  <c r="AG65" i="8"/>
  <c r="AK65" i="8"/>
  <c r="AO65" i="8"/>
  <c r="AS65" i="8"/>
  <c r="AW65" i="8"/>
  <c r="BY65" i="8"/>
  <c r="CC65" i="8"/>
  <c r="CG65" i="8"/>
  <c r="CK65" i="8"/>
  <c r="CO65" i="8"/>
  <c r="CS65" i="8"/>
  <c r="DU65" i="8"/>
  <c r="DY65" i="8"/>
  <c r="EC65" i="8"/>
  <c r="EG65" i="8"/>
  <c r="EK65" i="8"/>
  <c r="ES65" i="8"/>
  <c r="AG62" i="8"/>
  <c r="AK62" i="8"/>
  <c r="AO62" i="8"/>
  <c r="AS62" i="8"/>
  <c r="AW62" i="8"/>
  <c r="BY62" i="8"/>
  <c r="CC62" i="8"/>
  <c r="CG62" i="8"/>
  <c r="CK62" i="8"/>
  <c r="CO62" i="8"/>
  <c r="CS62" i="8"/>
  <c r="DU62" i="8"/>
  <c r="DY62" i="8"/>
  <c r="EC62" i="8"/>
  <c r="EG62" i="8"/>
  <c r="EK62" i="8"/>
  <c r="ES62" i="8"/>
  <c r="AF63" i="8"/>
  <c r="AJ63" i="8"/>
  <c r="AN63" i="8"/>
  <c r="AR63" i="8"/>
  <c r="AV63" i="8"/>
  <c r="BX63" i="8"/>
  <c r="CB63" i="8"/>
  <c r="CF63" i="8"/>
  <c r="CJ63" i="8"/>
  <c r="CN63" i="8"/>
  <c r="CR63" i="8"/>
  <c r="DT63" i="8"/>
  <c r="DX63" i="8"/>
  <c r="EB63" i="8"/>
  <c r="EF63" i="8"/>
  <c r="EJ63" i="8"/>
  <c r="ER63" i="8"/>
  <c r="EV63" i="8"/>
  <c r="AD65" i="8"/>
  <c r="AH65" i="8"/>
  <c r="AL65" i="8"/>
  <c r="AP65" i="8"/>
  <c r="AT65" i="8"/>
  <c r="AX65" i="8"/>
  <c r="BZ65" i="8"/>
  <c r="CD65" i="8"/>
  <c r="CH65" i="8"/>
  <c r="CL65" i="8"/>
  <c r="CP65" i="8"/>
  <c r="DR65" i="8"/>
  <c r="DV65" i="8"/>
  <c r="DZ65" i="8"/>
  <c r="ED65" i="8"/>
  <c r="EH65" i="8"/>
  <c r="EL65" i="8"/>
  <c r="ET65" i="8"/>
  <c r="AD62" i="8"/>
  <c r="AH62" i="8"/>
  <c r="AL62" i="8"/>
  <c r="AP62" i="8"/>
  <c r="AT62" i="8"/>
  <c r="AX62" i="8"/>
  <c r="BZ62" i="8"/>
  <c r="CD62" i="8"/>
  <c r="CH62" i="8"/>
  <c r="CL62" i="8"/>
  <c r="CP62" i="8"/>
  <c r="DR62" i="8"/>
  <c r="DV62" i="8"/>
  <c r="DZ62" i="8"/>
  <c r="ED62" i="8"/>
  <c r="EH62" i="8"/>
  <c r="EL62" i="8"/>
  <c r="AG63" i="8"/>
  <c r="AK63" i="8"/>
  <c r="AO63" i="8"/>
  <c r="AS63" i="8"/>
  <c r="AW63" i="8"/>
  <c r="BY63" i="8"/>
  <c r="CC63" i="8"/>
  <c r="CG63" i="8"/>
  <c r="CK63" i="8"/>
  <c r="CO63" i="8"/>
  <c r="CS63" i="8"/>
  <c r="DU63" i="8"/>
  <c r="DY63" i="8"/>
  <c r="EC63" i="8"/>
  <c r="EG63" i="8"/>
  <c r="EK63" i="8"/>
  <c r="AE65" i="8"/>
  <c r="AI65" i="8"/>
  <c r="AM65" i="8"/>
  <c r="AQ65" i="8"/>
  <c r="AU65" i="8"/>
  <c r="AY65" i="8"/>
  <c r="CA65" i="8"/>
  <c r="CE65" i="8"/>
  <c r="CI65" i="8"/>
  <c r="CM65" i="8"/>
  <c r="CQ65" i="8"/>
  <c r="DS65" i="8"/>
  <c r="DW65" i="8"/>
  <c r="EA65" i="8"/>
  <c r="EE65" i="8"/>
  <c r="EI65" i="8"/>
  <c r="EM65" i="8"/>
  <c r="EQ65" i="8"/>
  <c r="EP6" i="16" l="1"/>
  <c r="EO6" i="15"/>
  <c r="EH7" i="16"/>
  <c r="EI7" i="16" s="1"/>
  <c r="EP7" i="16" s="1"/>
  <c r="EH9" i="12"/>
  <c r="EI9" i="12" s="1"/>
  <c r="EP9" i="12" s="1"/>
  <c r="EH9" i="16"/>
  <c r="EI9" i="16" s="1"/>
  <c r="EP9" i="16" s="1"/>
  <c r="EO6" i="11"/>
  <c r="EP6" i="14"/>
  <c r="AT9" i="9"/>
  <c r="EH8" i="11"/>
  <c r="EI8" i="11" s="1"/>
  <c r="EP8" i="11" s="1"/>
  <c r="AT8" i="10"/>
  <c r="AT8" i="11"/>
  <c r="AT7" i="12"/>
  <c r="EH6" i="12"/>
  <c r="EI6" i="12" s="1"/>
  <c r="AT9" i="12"/>
  <c r="AT8" i="13"/>
  <c r="CN8" i="13"/>
  <c r="CO8" i="13" s="1"/>
  <c r="EO8" i="13" s="1"/>
  <c r="EH7" i="14"/>
  <c r="EI7" i="14" s="1"/>
  <c r="EP7" i="14" s="1"/>
  <c r="CN9" i="15"/>
  <c r="CO9" i="15" s="1"/>
  <c r="EO9" i="15" s="1"/>
  <c r="EH8" i="15"/>
  <c r="EI8" i="15" s="1"/>
  <c r="EP8" i="15" s="1"/>
  <c r="CN9" i="17"/>
  <c r="CO9" i="17" s="1"/>
  <c r="EO9" i="17" s="1"/>
  <c r="CN8" i="17"/>
  <c r="CO8" i="17" s="1"/>
  <c r="EO8" i="17" s="1"/>
  <c r="EH9" i="18"/>
  <c r="EI9" i="18" s="1"/>
  <c r="EP9" i="18" s="1"/>
  <c r="CN7" i="18"/>
  <c r="CO7" i="18" s="1"/>
  <c r="EO7" i="18" s="1"/>
  <c r="CN8" i="19"/>
  <c r="CO8" i="19" s="1"/>
  <c r="EO8" i="19" s="1"/>
  <c r="CN9" i="20"/>
  <c r="CO9" i="20" s="1"/>
  <c r="EO9" i="20" s="1"/>
  <c r="AT8" i="20"/>
  <c r="CN9" i="8"/>
  <c r="CO9" i="8" s="1"/>
  <c r="EO9" i="8" s="1"/>
  <c r="EH9" i="9"/>
  <c r="EI9" i="9" s="1"/>
  <c r="EP9" i="9" s="1"/>
  <c r="CN6" i="9"/>
  <c r="CO6" i="9" s="1"/>
  <c r="EO6" i="9" s="1"/>
  <c r="AT7" i="10"/>
  <c r="EH6" i="13"/>
  <c r="EI6" i="13" s="1"/>
  <c r="AT6" i="15"/>
  <c r="EH8" i="16"/>
  <c r="EI8" i="16" s="1"/>
  <c r="EP8" i="16" s="1"/>
  <c r="CN8" i="16"/>
  <c r="CO8" i="16" s="1"/>
  <c r="EO8" i="16" s="1"/>
  <c r="CN7" i="21"/>
  <c r="CO7" i="21" s="1"/>
  <c r="EO7" i="21" s="1"/>
  <c r="EH9" i="22"/>
  <c r="EI9" i="22" s="1"/>
  <c r="EP9" i="22" s="1"/>
  <c r="AT8" i="22"/>
  <c r="EH8" i="8"/>
  <c r="EI8" i="8" s="1"/>
  <c r="EP8" i="8" s="1"/>
  <c r="CN9" i="9"/>
  <c r="CO9" i="9" s="1"/>
  <c r="EO9" i="9" s="1"/>
  <c r="CN9" i="10"/>
  <c r="CO9" i="10" s="1"/>
  <c r="EO9" i="10" s="1"/>
  <c r="AT6" i="11"/>
  <c r="AT6" i="12"/>
  <c r="AU6" i="12" s="1"/>
  <c r="AT7" i="14"/>
  <c r="AT6" i="14"/>
  <c r="CN8" i="15"/>
  <c r="CO8" i="15" s="1"/>
  <c r="EO8" i="15" s="1"/>
  <c r="AT8" i="15"/>
  <c r="AU8" i="15" s="1"/>
  <c r="CN7" i="15"/>
  <c r="CO7" i="15" s="1"/>
  <c r="EO7" i="15" s="1"/>
  <c r="AT7" i="15"/>
  <c r="EH6" i="15"/>
  <c r="EI6" i="15" s="1"/>
  <c r="EH6" i="18"/>
  <c r="EI6" i="18" s="1"/>
  <c r="AT9" i="18"/>
  <c r="CN8" i="18"/>
  <c r="CO8" i="18" s="1"/>
  <c r="EO8" i="18" s="1"/>
  <c r="AT8" i="19"/>
  <c r="AT6" i="19"/>
  <c r="AU6" i="19" s="1"/>
  <c r="EH6" i="21"/>
  <c r="EI6" i="21" s="1"/>
  <c r="EP6" i="21" s="1"/>
  <c r="AT6" i="22"/>
  <c r="EH7" i="12"/>
  <c r="EI7" i="12" s="1"/>
  <c r="EP7" i="12" s="1"/>
  <c r="EH7" i="13"/>
  <c r="EI7" i="13" s="1"/>
  <c r="EP7" i="13" s="1"/>
  <c r="CN9" i="14"/>
  <c r="CO9" i="14" s="1"/>
  <c r="EO9" i="14" s="1"/>
  <c r="EH6" i="17"/>
  <c r="EI6" i="17" s="1"/>
  <c r="EO6" i="17"/>
  <c r="O22" i="23"/>
  <c r="AT6" i="18"/>
  <c r="AU6" i="18" s="1"/>
  <c r="CN9" i="19"/>
  <c r="CO9" i="19" s="1"/>
  <c r="EO9" i="19" s="1"/>
  <c r="CN7" i="19"/>
  <c r="CO7" i="19" s="1"/>
  <c r="EO7" i="19" s="1"/>
  <c r="CN6" i="19"/>
  <c r="CO6" i="19" s="1"/>
  <c r="EO6" i="19" s="1"/>
  <c r="CN7" i="22"/>
  <c r="CO7" i="22" s="1"/>
  <c r="EO7" i="22" s="1"/>
  <c r="CN8" i="9"/>
  <c r="CO8" i="9" s="1"/>
  <c r="EO8" i="9" s="1"/>
  <c r="AT8" i="8"/>
  <c r="AU8" i="8" s="1"/>
  <c r="EQ9" i="22"/>
  <c r="ER9" i="22" s="1"/>
  <c r="AU9" i="22"/>
  <c r="AU6" i="22"/>
  <c r="CN8" i="22"/>
  <c r="CO8" i="22" s="1"/>
  <c r="EO8" i="22" s="1"/>
  <c r="EH7" i="22"/>
  <c r="EI7" i="22" s="1"/>
  <c r="EP7" i="22" s="1"/>
  <c r="AT7" i="22"/>
  <c r="EH6" i="22"/>
  <c r="EI6" i="22" s="1"/>
  <c r="EP6" i="22" s="1"/>
  <c r="EH8" i="22"/>
  <c r="EI8" i="22" s="1"/>
  <c r="EP8" i="22" s="1"/>
  <c r="AU8" i="22"/>
  <c r="AT9" i="21"/>
  <c r="CN8" i="21"/>
  <c r="CO8" i="21" s="1"/>
  <c r="EO8" i="21" s="1"/>
  <c r="AT6" i="21"/>
  <c r="EH8" i="21"/>
  <c r="EI8" i="21" s="1"/>
  <c r="EP8" i="21" s="1"/>
  <c r="AT7" i="21"/>
  <c r="CN6" i="21"/>
  <c r="CO6" i="21" s="1"/>
  <c r="EO6" i="21" s="1"/>
  <c r="CN9" i="21"/>
  <c r="CO9" i="21" s="1"/>
  <c r="EO9" i="21" s="1"/>
  <c r="EH9" i="21"/>
  <c r="EI9" i="21" s="1"/>
  <c r="EP9" i="21" s="1"/>
  <c r="EH7" i="21"/>
  <c r="EI7" i="21" s="1"/>
  <c r="EP7" i="21" s="1"/>
  <c r="AT8" i="21"/>
  <c r="EQ9" i="20"/>
  <c r="ER9" i="20" s="1"/>
  <c r="AU9" i="20"/>
  <c r="AT6" i="20"/>
  <c r="EH6" i="20"/>
  <c r="EI6" i="20" s="1"/>
  <c r="EP6" i="20" s="1"/>
  <c r="AU7" i="20"/>
  <c r="EH7" i="20"/>
  <c r="EI7" i="20" s="1"/>
  <c r="EP7" i="20" s="1"/>
  <c r="CN7" i="20"/>
  <c r="CO7" i="20" s="1"/>
  <c r="EO7" i="20" s="1"/>
  <c r="EH8" i="20"/>
  <c r="EI8" i="20" s="1"/>
  <c r="EP8" i="20" s="1"/>
  <c r="AU8" i="20"/>
  <c r="CN8" i="20"/>
  <c r="CO8" i="20" s="1"/>
  <c r="EO8" i="20" s="1"/>
  <c r="EQ9" i="19"/>
  <c r="ER9" i="19" s="1"/>
  <c r="AU9" i="19"/>
  <c r="EH9" i="19"/>
  <c r="EI9" i="19" s="1"/>
  <c r="EP9" i="19" s="1"/>
  <c r="AT7" i="19"/>
  <c r="EH7" i="19"/>
  <c r="EI7" i="19" s="1"/>
  <c r="EP7" i="19" s="1"/>
  <c r="AU8" i="19"/>
  <c r="EQ8" i="19"/>
  <c r="ER8" i="19" s="1"/>
  <c r="EH6" i="19"/>
  <c r="EI6" i="19" s="1"/>
  <c r="EP6" i="19" s="1"/>
  <c r="AU9" i="18"/>
  <c r="CN6" i="18"/>
  <c r="CO6" i="18" s="1"/>
  <c r="AT7" i="18"/>
  <c r="EH8" i="18"/>
  <c r="EI8" i="18" s="1"/>
  <c r="EP8" i="18" s="1"/>
  <c r="CN9" i="18"/>
  <c r="CO9" i="18" s="1"/>
  <c r="EO9" i="18" s="1"/>
  <c r="AT8" i="18"/>
  <c r="EH7" i="18"/>
  <c r="EI7" i="18" s="1"/>
  <c r="EP7" i="18" s="1"/>
  <c r="EH7" i="17"/>
  <c r="EI7" i="17" s="1"/>
  <c r="EP7" i="17" s="1"/>
  <c r="AT7" i="17"/>
  <c r="CN7" i="17"/>
  <c r="CO7" i="17" s="1"/>
  <c r="EO7" i="17" s="1"/>
  <c r="AT8" i="17"/>
  <c r="EQ6" i="17"/>
  <c r="ER6" i="17" s="1"/>
  <c r="AU6" i="17"/>
  <c r="AT9" i="17"/>
  <c r="EH8" i="17"/>
  <c r="EI8" i="17" s="1"/>
  <c r="EP8" i="17" s="1"/>
  <c r="CN7" i="16"/>
  <c r="CO7" i="16" s="1"/>
  <c r="EO7" i="16" s="1"/>
  <c r="CN6" i="16"/>
  <c r="CO6" i="16" s="1"/>
  <c r="AT6" i="16"/>
  <c r="CN9" i="16"/>
  <c r="CO9" i="16" s="1"/>
  <c r="EO9" i="16" s="1"/>
  <c r="AT7" i="16"/>
  <c r="AT8" i="16"/>
  <c r="AT9" i="16"/>
  <c r="EQ8" i="15"/>
  <c r="ER8" i="15" s="1"/>
  <c r="AU7" i="15"/>
  <c r="AT9" i="15"/>
  <c r="EH7" i="15"/>
  <c r="EI7" i="15" s="1"/>
  <c r="EP7" i="15" s="1"/>
  <c r="EQ6" i="15"/>
  <c r="ER6" i="15" s="1"/>
  <c r="AU6" i="15"/>
  <c r="AU7" i="14"/>
  <c r="AU6" i="14"/>
  <c r="AT9" i="14"/>
  <c r="CN7" i="14"/>
  <c r="CO7" i="14" s="1"/>
  <c r="EO7" i="14" s="1"/>
  <c r="CN6" i="14"/>
  <c r="CO6" i="14" s="1"/>
  <c r="CN8" i="14"/>
  <c r="CO8" i="14" s="1"/>
  <c r="EO8" i="14" s="1"/>
  <c r="AU8" i="14"/>
  <c r="EH9" i="14"/>
  <c r="EI9" i="14" s="1"/>
  <c r="EP9" i="14" s="1"/>
  <c r="AU8" i="13"/>
  <c r="CN7" i="13"/>
  <c r="CO7" i="13" s="1"/>
  <c r="EO7" i="13" s="1"/>
  <c r="AU7" i="13"/>
  <c r="AU6" i="13"/>
  <c r="CN6" i="13"/>
  <c r="CO6" i="13" s="1"/>
  <c r="EH9" i="13"/>
  <c r="EI9" i="13" s="1"/>
  <c r="EP9" i="13" s="1"/>
  <c r="CN9" i="13"/>
  <c r="CO9" i="13" s="1"/>
  <c r="EO9" i="13" s="1"/>
  <c r="AT9" i="13"/>
  <c r="EH8" i="13"/>
  <c r="EI8" i="13" s="1"/>
  <c r="EP8" i="13" s="1"/>
  <c r="EH8" i="12"/>
  <c r="EI8" i="12" s="1"/>
  <c r="EP8" i="12" s="1"/>
  <c r="CN8" i="12"/>
  <c r="CO8" i="12" s="1"/>
  <c r="EO8" i="12" s="1"/>
  <c r="CN7" i="12"/>
  <c r="CO7" i="12" s="1"/>
  <c r="EO7" i="12" s="1"/>
  <c r="CN6" i="12"/>
  <c r="CO6" i="12" s="1"/>
  <c r="CN9" i="12"/>
  <c r="CO9" i="12" s="1"/>
  <c r="EO9" i="12" s="1"/>
  <c r="AT8" i="12"/>
  <c r="EQ7" i="12"/>
  <c r="ER7" i="12" s="1"/>
  <c r="AU7" i="12"/>
  <c r="AU9" i="12"/>
  <c r="CN9" i="11"/>
  <c r="CO9" i="11" s="1"/>
  <c r="EO9" i="11" s="1"/>
  <c r="AT9" i="11"/>
  <c r="AU6" i="11"/>
  <c r="AT7" i="11"/>
  <c r="EH6" i="11"/>
  <c r="EI6" i="11" s="1"/>
  <c r="CN8" i="11"/>
  <c r="CO8" i="11" s="1"/>
  <c r="EO8" i="11" s="1"/>
  <c r="AU8" i="11"/>
  <c r="EQ8" i="11"/>
  <c r="ER8" i="11" s="1"/>
  <c r="EH9" i="11"/>
  <c r="EI9" i="11" s="1"/>
  <c r="EP9" i="11" s="1"/>
  <c r="EH7" i="11"/>
  <c r="EI7" i="11" s="1"/>
  <c r="EP7" i="11" s="1"/>
  <c r="CN7" i="11"/>
  <c r="CO7" i="11" s="1"/>
  <c r="EO7" i="11" s="1"/>
  <c r="EH8" i="10"/>
  <c r="EI8" i="10" s="1"/>
  <c r="EP8" i="10" s="1"/>
  <c r="AU8" i="10"/>
  <c r="EH6" i="10"/>
  <c r="EI6" i="10" s="1"/>
  <c r="AU7" i="10"/>
  <c r="AT9" i="10"/>
  <c r="CN7" i="10"/>
  <c r="CO7" i="10" s="1"/>
  <c r="EO7" i="10" s="1"/>
  <c r="EH7" i="10"/>
  <c r="EI7" i="10" s="1"/>
  <c r="EP7" i="10" s="1"/>
  <c r="CN6" i="10"/>
  <c r="CO6" i="10" s="1"/>
  <c r="AT6" i="10"/>
  <c r="EH9" i="10"/>
  <c r="EI9" i="10" s="1"/>
  <c r="EP9" i="10" s="1"/>
  <c r="CN7" i="9"/>
  <c r="CO7" i="9" s="1"/>
  <c r="EO7" i="9" s="1"/>
  <c r="AU7" i="9"/>
  <c r="EQ9" i="9"/>
  <c r="ER9" i="9" s="1"/>
  <c r="AU9" i="9"/>
  <c r="AT6" i="9"/>
  <c r="EH6" i="9"/>
  <c r="EI6" i="9" s="1"/>
  <c r="EP6" i="9" s="1"/>
  <c r="AT8" i="9"/>
  <c r="EH8" i="9"/>
  <c r="EI8" i="9" s="1"/>
  <c r="AT9" i="8"/>
  <c r="EH9" i="8"/>
  <c r="EI9" i="8" s="1"/>
  <c r="EP9" i="8" s="1"/>
  <c r="EQ8" i="8"/>
  <c r="ER8" i="8" s="1"/>
  <c r="EH7" i="8"/>
  <c r="EI7" i="8" s="1"/>
  <c r="EP7" i="8" s="1"/>
  <c r="EH6" i="8"/>
  <c r="EI6" i="8" s="1"/>
  <c r="CN7" i="8"/>
  <c r="CO7" i="8" s="1"/>
  <c r="EO7" i="8" s="1"/>
  <c r="AT7" i="8"/>
  <c r="AU6" i="8"/>
  <c r="EN6" i="8" s="1"/>
  <c r="CN6" i="8"/>
  <c r="CO6" i="8" s="1"/>
  <c r="E3" i="5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2" i="5"/>
  <c r="EQ8" i="10" l="1"/>
  <c r="ER8" i="10" s="1"/>
  <c r="EP6" i="11"/>
  <c r="S16" i="23"/>
  <c r="R16" i="23"/>
  <c r="P16" i="23"/>
  <c r="Q16" i="23"/>
  <c r="EO6" i="16"/>
  <c r="O21" i="23"/>
  <c r="N21" i="23"/>
  <c r="L21" i="23"/>
  <c r="M21" i="23"/>
  <c r="EO6" i="18"/>
  <c r="O23" i="23"/>
  <c r="N23" i="23"/>
  <c r="M23" i="23"/>
  <c r="L23" i="23"/>
  <c r="N22" i="23"/>
  <c r="EP6" i="17"/>
  <c r="S22" i="23"/>
  <c r="R22" i="23"/>
  <c r="Q22" i="23"/>
  <c r="P22" i="23"/>
  <c r="S19" i="23"/>
  <c r="N16" i="23"/>
  <c r="N20" i="23"/>
  <c r="R21" i="23"/>
  <c r="EO6" i="10"/>
  <c r="O15" i="23"/>
  <c r="N15" i="23"/>
  <c r="M15" i="23"/>
  <c r="L15" i="23"/>
  <c r="L22" i="23"/>
  <c r="EP6" i="13"/>
  <c r="S18" i="23"/>
  <c r="P18" i="23"/>
  <c r="R18" i="23"/>
  <c r="Q18" i="23"/>
  <c r="P19" i="23"/>
  <c r="O16" i="23"/>
  <c r="O20" i="23"/>
  <c r="P21" i="23"/>
  <c r="O14" i="23"/>
  <c r="L14" i="23"/>
  <c r="N14" i="23"/>
  <c r="M14" i="23"/>
  <c r="EO6" i="8"/>
  <c r="S14" i="23"/>
  <c r="R14" i="23"/>
  <c r="P14" i="23"/>
  <c r="Q14" i="23"/>
  <c r="EP6" i="8"/>
  <c r="EP6" i="10"/>
  <c r="S15" i="23"/>
  <c r="R15" i="23"/>
  <c r="P15" i="23"/>
  <c r="Q15" i="23"/>
  <c r="EO6" i="12"/>
  <c r="O17" i="23"/>
  <c r="N17" i="23"/>
  <c r="M17" i="23"/>
  <c r="L17" i="23"/>
  <c r="EP6" i="18"/>
  <c r="S23" i="23"/>
  <c r="R23" i="23"/>
  <c r="P23" i="23"/>
  <c r="Q23" i="23"/>
  <c r="Q19" i="23"/>
  <c r="L16" i="23"/>
  <c r="L20" i="23"/>
  <c r="S21" i="23"/>
  <c r="EO6" i="13"/>
  <c r="O18" i="23"/>
  <c r="N18" i="23"/>
  <c r="L18" i="23"/>
  <c r="M18" i="23"/>
  <c r="EO6" i="14"/>
  <c r="O19" i="23"/>
  <c r="L19" i="23"/>
  <c r="N19" i="23"/>
  <c r="M19" i="23"/>
  <c r="M22" i="23"/>
  <c r="EP6" i="15"/>
  <c r="S20" i="23"/>
  <c r="P20" i="23"/>
  <c r="R20" i="23"/>
  <c r="Q20" i="23"/>
  <c r="EP6" i="12"/>
  <c r="S17" i="23"/>
  <c r="R17" i="23"/>
  <c r="P17" i="23"/>
  <c r="Q17" i="23"/>
  <c r="R19" i="23"/>
  <c r="M16" i="23"/>
  <c r="M20" i="23"/>
  <c r="Q21" i="23"/>
  <c r="EP8" i="9"/>
  <c r="P13" i="23"/>
  <c r="R13" i="23"/>
  <c r="Q13" i="23"/>
  <c r="S13" i="23"/>
  <c r="N13" i="23"/>
  <c r="O13" i="23"/>
  <c r="L13" i="23"/>
  <c r="M13" i="23"/>
  <c r="EN8" i="8"/>
  <c r="EQ6" i="22"/>
  <c r="ER6" i="22" s="1"/>
  <c r="EV8" i="22"/>
  <c r="EN8" i="22"/>
  <c r="EJ8" i="22"/>
  <c r="CR8" i="22"/>
  <c r="AV8" i="22"/>
  <c r="EU8" i="22"/>
  <c r="EM8" i="22"/>
  <c r="CQ8" i="22"/>
  <c r="AY8" i="22"/>
  <c r="EK8" i="22"/>
  <c r="CP8" i="22"/>
  <c r="ET8" i="22"/>
  <c r="AW8" i="22"/>
  <c r="ES8" i="22"/>
  <c r="EL8" i="22"/>
  <c r="CS8" i="22"/>
  <c r="AX8" i="22"/>
  <c r="EQ7" i="22"/>
  <c r="ER7" i="22" s="1"/>
  <c r="AU7" i="22"/>
  <c r="CS6" i="22"/>
  <c r="ES6" i="22"/>
  <c r="ET6" i="22"/>
  <c r="CP6" i="22"/>
  <c r="EM6" i="22"/>
  <c r="EK6" i="22"/>
  <c r="AX6" i="22"/>
  <c r="EN6" i="22"/>
  <c r="AV6" i="22"/>
  <c r="AW6" i="22"/>
  <c r="EL6" i="22"/>
  <c r="EJ6" i="22"/>
  <c r="EU6" i="22"/>
  <c r="CQ6" i="22"/>
  <c r="EV6" i="22"/>
  <c r="CR6" i="22"/>
  <c r="AY6" i="22"/>
  <c r="EQ8" i="22"/>
  <c r="ER8" i="22" s="1"/>
  <c r="EU9" i="22"/>
  <c r="EM9" i="22"/>
  <c r="CQ9" i="22"/>
  <c r="AY9" i="22"/>
  <c r="ET9" i="22"/>
  <c r="EL9" i="22"/>
  <c r="CP9" i="22"/>
  <c r="AX9" i="22"/>
  <c r="EV9" i="22"/>
  <c r="EN9" i="22"/>
  <c r="EJ9" i="22"/>
  <c r="CR9" i="22"/>
  <c r="AV9" i="22"/>
  <c r="AW9" i="22"/>
  <c r="ES9" i="22"/>
  <c r="CS9" i="22"/>
  <c r="EK9" i="22"/>
  <c r="EQ6" i="21"/>
  <c r="ER6" i="21" s="1"/>
  <c r="AU6" i="21"/>
  <c r="EQ8" i="21"/>
  <c r="ER8" i="21" s="1"/>
  <c r="AU8" i="21"/>
  <c r="EQ7" i="21"/>
  <c r="ER7" i="21" s="1"/>
  <c r="AU7" i="21"/>
  <c r="EQ9" i="21"/>
  <c r="ER9" i="21" s="1"/>
  <c r="AU9" i="21"/>
  <c r="AU6" i="20"/>
  <c r="EQ6" i="20"/>
  <c r="ER6" i="20" s="1"/>
  <c r="EQ8" i="20"/>
  <c r="ER8" i="20" s="1"/>
  <c r="EN8" i="20"/>
  <c r="AV8" i="20"/>
  <c r="EJ8" i="20"/>
  <c r="EV8" i="20"/>
  <c r="CR8" i="20"/>
  <c r="EU8" i="20"/>
  <c r="ES8" i="20"/>
  <c r="AX8" i="20"/>
  <c r="CS8" i="20"/>
  <c r="CP8" i="20"/>
  <c r="ET8" i="20"/>
  <c r="EM8" i="20"/>
  <c r="EK8" i="20"/>
  <c r="AY8" i="20"/>
  <c r="AW8" i="20"/>
  <c r="EL8" i="20"/>
  <c r="CQ8" i="20"/>
  <c r="EQ7" i="20"/>
  <c r="ER7" i="20" s="1"/>
  <c r="ET9" i="20"/>
  <c r="EL9" i="20"/>
  <c r="CP9" i="20"/>
  <c r="AX9" i="20"/>
  <c r="EV9" i="20"/>
  <c r="EN9" i="20"/>
  <c r="EJ9" i="20"/>
  <c r="CR9" i="20"/>
  <c r="AV9" i="20"/>
  <c r="EU9" i="20"/>
  <c r="CQ9" i="20"/>
  <c r="AY9" i="20"/>
  <c r="EM9" i="20"/>
  <c r="ES9" i="20"/>
  <c r="CS9" i="20"/>
  <c r="EK9" i="20"/>
  <c r="AW9" i="20"/>
  <c r="CS7" i="20"/>
  <c r="AW7" i="20"/>
  <c r="ES7" i="20"/>
  <c r="EM7" i="20"/>
  <c r="EN7" i="20"/>
  <c r="AV7" i="20"/>
  <c r="ET7" i="20"/>
  <c r="CP7" i="20"/>
  <c r="AX7" i="20"/>
  <c r="EJ7" i="20"/>
  <c r="EU7" i="20"/>
  <c r="CQ7" i="20"/>
  <c r="EV7" i="20"/>
  <c r="CR7" i="20"/>
  <c r="AY7" i="20"/>
  <c r="EL7" i="20"/>
  <c r="EK7" i="20"/>
  <c r="ET9" i="19"/>
  <c r="EL9" i="19"/>
  <c r="CP9" i="19"/>
  <c r="AW9" i="19"/>
  <c r="EK9" i="19"/>
  <c r="EN9" i="19"/>
  <c r="AV9" i="19"/>
  <c r="AX9" i="19"/>
  <c r="CQ9" i="19"/>
  <c r="EM9" i="19"/>
  <c r="EJ9" i="19"/>
  <c r="EU9" i="19"/>
  <c r="ES9" i="19"/>
  <c r="EV9" i="19"/>
  <c r="CR9" i="19"/>
  <c r="AY9" i="19"/>
  <c r="CS9" i="19"/>
  <c r="ET6" i="19"/>
  <c r="EJ6" i="19"/>
  <c r="CP6" i="19"/>
  <c r="AW6" i="19"/>
  <c r="ES6" i="19"/>
  <c r="EN6" i="19"/>
  <c r="AV6" i="19"/>
  <c r="EL6" i="19"/>
  <c r="CS6" i="19"/>
  <c r="AY6" i="19"/>
  <c r="EM6" i="19"/>
  <c r="AX6" i="19"/>
  <c r="CR6" i="19"/>
  <c r="EK6" i="19"/>
  <c r="EU6" i="19"/>
  <c r="CQ6" i="19"/>
  <c r="EV6" i="19"/>
  <c r="EQ6" i="19"/>
  <c r="ER6" i="19" s="1"/>
  <c r="EQ7" i="19"/>
  <c r="ER7" i="19" s="1"/>
  <c r="AU7" i="19"/>
  <c r="ET8" i="19"/>
  <c r="EN8" i="19"/>
  <c r="CP8" i="19"/>
  <c r="AV8" i="19"/>
  <c r="EM8" i="19"/>
  <c r="EV8" i="19"/>
  <c r="EL8" i="19"/>
  <c r="CR8" i="19"/>
  <c r="AY8" i="19"/>
  <c r="EU8" i="19"/>
  <c r="EJ8" i="19"/>
  <c r="CQ8" i="19"/>
  <c r="AX8" i="19"/>
  <c r="CS8" i="19"/>
  <c r="ES8" i="19"/>
  <c r="EK8" i="19"/>
  <c r="AW8" i="19"/>
  <c r="EQ6" i="18"/>
  <c r="ER6" i="18" s="1"/>
  <c r="AU7" i="18"/>
  <c r="K23" i="23" s="1"/>
  <c r="EQ7" i="18"/>
  <c r="ER7" i="18" s="1"/>
  <c r="EQ9" i="18"/>
  <c r="ER9" i="18" s="1"/>
  <c r="AU8" i="18"/>
  <c r="EQ8" i="18"/>
  <c r="ER8" i="18" s="1"/>
  <c r="EV6" i="18"/>
  <c r="EL6" i="18"/>
  <c r="CR6" i="18"/>
  <c r="AY6" i="18"/>
  <c r="EU6" i="18"/>
  <c r="EJ6" i="18"/>
  <c r="CQ6" i="18"/>
  <c r="AX6" i="18"/>
  <c r="ET6" i="18"/>
  <c r="EN6" i="18"/>
  <c r="CP6" i="18"/>
  <c r="AV6" i="18"/>
  <c r="EM6" i="18"/>
  <c r="EK6" i="18"/>
  <c r="AW6" i="18"/>
  <c r="ES6" i="18"/>
  <c r="CS6" i="18"/>
  <c r="ES9" i="18"/>
  <c r="EN9" i="18"/>
  <c r="AV9" i="18"/>
  <c r="EM9" i="18"/>
  <c r="CS9" i="18"/>
  <c r="EU9" i="18"/>
  <c r="EJ9" i="18"/>
  <c r="CQ9" i="18"/>
  <c r="AW9" i="18"/>
  <c r="ET9" i="18"/>
  <c r="CP9" i="18"/>
  <c r="EV9" i="18"/>
  <c r="AX9" i="18"/>
  <c r="EL9" i="18"/>
  <c r="AY9" i="18"/>
  <c r="CR9" i="18"/>
  <c r="EK9" i="18"/>
  <c r="EQ8" i="17"/>
  <c r="ER8" i="17" s="1"/>
  <c r="AU8" i="17"/>
  <c r="EQ9" i="17"/>
  <c r="ER9" i="17" s="1"/>
  <c r="AU9" i="17"/>
  <c r="EV6" i="17"/>
  <c r="EL6" i="17"/>
  <c r="CR6" i="17"/>
  <c r="AY6" i="17"/>
  <c r="EU6" i="17"/>
  <c r="EJ6" i="17"/>
  <c r="CQ6" i="17"/>
  <c r="AX6" i="17"/>
  <c r="ET6" i="17"/>
  <c r="EN6" i="17"/>
  <c r="CP6" i="17"/>
  <c r="AV6" i="17"/>
  <c r="EM6" i="17"/>
  <c r="EK6" i="17"/>
  <c r="ES6" i="17"/>
  <c r="AW6" i="17"/>
  <c r="CS6" i="17"/>
  <c r="AU7" i="17"/>
  <c r="J22" i="23" s="1"/>
  <c r="EQ7" i="17"/>
  <c r="ER7" i="17" s="1"/>
  <c r="V22" i="23" s="1"/>
  <c r="EQ9" i="16"/>
  <c r="ER9" i="16" s="1"/>
  <c r="AU9" i="16"/>
  <c r="AU6" i="16"/>
  <c r="EQ6" i="16"/>
  <c r="ER6" i="16" s="1"/>
  <c r="EQ8" i="16"/>
  <c r="ER8" i="16" s="1"/>
  <c r="AU8" i="16"/>
  <c r="EQ7" i="16"/>
  <c r="ER7" i="16" s="1"/>
  <c r="AU7" i="16"/>
  <c r="ET6" i="15"/>
  <c r="EL6" i="15"/>
  <c r="CP6" i="15"/>
  <c r="AX6" i="15"/>
  <c r="EV6" i="15"/>
  <c r="EN6" i="15"/>
  <c r="EJ6" i="15"/>
  <c r="CR6" i="15"/>
  <c r="AV6" i="15"/>
  <c r="EU6" i="15"/>
  <c r="EM6" i="15"/>
  <c r="CQ6" i="15"/>
  <c r="AY6" i="15"/>
  <c r="ES6" i="15"/>
  <c r="CS6" i="15"/>
  <c r="EK6" i="15"/>
  <c r="AW6" i="15"/>
  <c r="EU7" i="15"/>
  <c r="EM7" i="15"/>
  <c r="CQ7" i="15"/>
  <c r="AY7" i="15"/>
  <c r="ET7" i="15"/>
  <c r="EL7" i="15"/>
  <c r="CP7" i="15"/>
  <c r="AX7" i="15"/>
  <c r="AV7" i="15"/>
  <c r="EN7" i="15"/>
  <c r="ES7" i="15"/>
  <c r="CS7" i="15"/>
  <c r="CR7" i="15"/>
  <c r="EV7" i="15"/>
  <c r="EK7" i="15"/>
  <c r="EJ7" i="15"/>
  <c r="AW7" i="15"/>
  <c r="EQ7" i="15"/>
  <c r="ER7" i="15" s="1"/>
  <c r="V20" i="23" s="1"/>
  <c r="ET8" i="15"/>
  <c r="EL8" i="15"/>
  <c r="CP8" i="15"/>
  <c r="AX8" i="15"/>
  <c r="EK8" i="15"/>
  <c r="AY8" i="15"/>
  <c r="AV8" i="15"/>
  <c r="EN8" i="15"/>
  <c r="AW8" i="15"/>
  <c r="CQ8" i="15"/>
  <c r="EU8" i="15"/>
  <c r="ES8" i="15"/>
  <c r="CR8" i="15"/>
  <c r="EV8" i="15"/>
  <c r="CS8" i="15"/>
  <c r="EM8" i="15"/>
  <c r="EJ8" i="15"/>
  <c r="AU9" i="15"/>
  <c r="H20" i="23" s="1"/>
  <c r="EQ9" i="15"/>
  <c r="ER9" i="15" s="1"/>
  <c r="EQ6" i="14"/>
  <c r="ER6" i="14" s="1"/>
  <c r="ET6" i="14"/>
  <c r="EL6" i="14"/>
  <c r="CP6" i="14"/>
  <c r="AX6" i="14"/>
  <c r="EV6" i="14"/>
  <c r="EN6" i="14"/>
  <c r="EJ6" i="14"/>
  <c r="CR6" i="14"/>
  <c r="AV6" i="14"/>
  <c r="EK6" i="14"/>
  <c r="EM6" i="14"/>
  <c r="EU6" i="14"/>
  <c r="AW6" i="14"/>
  <c r="AY6" i="14"/>
  <c r="ES6" i="14"/>
  <c r="CQ6" i="14"/>
  <c r="CS6" i="14"/>
  <c r="EQ7" i="14"/>
  <c r="ER7" i="14" s="1"/>
  <c r="EV8" i="14"/>
  <c r="EN8" i="14"/>
  <c r="EJ8" i="14"/>
  <c r="CR8" i="14"/>
  <c r="AV8" i="14"/>
  <c r="EU8" i="14"/>
  <c r="EM8" i="14"/>
  <c r="CQ8" i="14"/>
  <c r="AY8" i="14"/>
  <c r="ET8" i="14"/>
  <c r="EL8" i="14"/>
  <c r="CP8" i="14"/>
  <c r="AX8" i="14"/>
  <c r="AW8" i="14"/>
  <c r="ES8" i="14"/>
  <c r="CS8" i="14"/>
  <c r="EK8" i="14"/>
  <c r="EQ8" i="14"/>
  <c r="ER8" i="14" s="1"/>
  <c r="EQ9" i="14"/>
  <c r="ER9" i="14" s="1"/>
  <c r="AU9" i="14"/>
  <c r="I19" i="23" s="1"/>
  <c r="CQ7" i="14"/>
  <c r="EU7" i="14"/>
  <c r="CS7" i="14"/>
  <c r="CP7" i="14"/>
  <c r="ET7" i="14"/>
  <c r="CR7" i="14"/>
  <c r="EV7" i="14"/>
  <c r="EK7" i="14"/>
  <c r="EM7" i="14"/>
  <c r="EJ7" i="14"/>
  <c r="AW7" i="14"/>
  <c r="EL7" i="14"/>
  <c r="AY7" i="14"/>
  <c r="AV7" i="14"/>
  <c r="EN7" i="14"/>
  <c r="ES7" i="14"/>
  <c r="AX7" i="14"/>
  <c r="EQ7" i="13"/>
  <c r="ER7" i="13" s="1"/>
  <c r="EQ9" i="13"/>
  <c r="ER9" i="13" s="1"/>
  <c r="AU9" i="13"/>
  <c r="I18" i="23" s="1"/>
  <c r="EU6" i="13"/>
  <c r="EM6" i="13"/>
  <c r="CQ6" i="13"/>
  <c r="AY6" i="13"/>
  <c r="EJ6" i="13"/>
  <c r="EV6" i="13"/>
  <c r="CR6" i="13"/>
  <c r="AV6" i="13"/>
  <c r="EN6" i="13"/>
  <c r="CS6" i="13"/>
  <c r="EL6" i="13"/>
  <c r="ET6" i="13"/>
  <c r="EK6" i="13"/>
  <c r="AX6" i="13"/>
  <c r="AW6" i="13"/>
  <c r="CP6" i="13"/>
  <c r="ES6" i="13"/>
  <c r="EQ6" i="13"/>
  <c r="ER6" i="13" s="1"/>
  <c r="EQ8" i="13"/>
  <c r="ER8" i="13" s="1"/>
  <c r="EV7" i="13"/>
  <c r="EL7" i="13"/>
  <c r="CP7" i="13"/>
  <c r="AX7" i="13"/>
  <c r="CQ7" i="13"/>
  <c r="AY7" i="13"/>
  <c r="EM7" i="13"/>
  <c r="ET7" i="13"/>
  <c r="EN7" i="13"/>
  <c r="EJ7" i="13"/>
  <c r="CR7" i="13"/>
  <c r="AV7" i="13"/>
  <c r="AW7" i="13"/>
  <c r="EU7" i="13"/>
  <c r="ES7" i="13"/>
  <c r="CS7" i="13"/>
  <c r="EK7" i="13"/>
  <c r="ES8" i="13"/>
  <c r="EM8" i="13"/>
  <c r="CP8" i="13"/>
  <c r="ET8" i="13"/>
  <c r="AW8" i="13"/>
  <c r="EV8" i="13"/>
  <c r="CR8" i="13"/>
  <c r="EU8" i="13"/>
  <c r="EN8" i="13"/>
  <c r="AV8" i="13"/>
  <c r="AX8" i="13"/>
  <c r="CQ8" i="13"/>
  <c r="EK8" i="13"/>
  <c r="AY8" i="13"/>
  <c r="CS8" i="13"/>
  <c r="EL8" i="13"/>
  <c r="EJ8" i="13"/>
  <c r="EV6" i="12"/>
  <c r="EN6" i="12"/>
  <c r="CR6" i="12"/>
  <c r="AV6" i="12"/>
  <c r="EU6" i="12"/>
  <c r="EM6" i="12"/>
  <c r="CQ6" i="12"/>
  <c r="EJ6" i="12"/>
  <c r="AY6" i="12"/>
  <c r="ET6" i="12"/>
  <c r="EK6" i="12"/>
  <c r="CP6" i="12"/>
  <c r="AW6" i="12"/>
  <c r="ES6" i="12"/>
  <c r="EL6" i="12"/>
  <c r="CS6" i="12"/>
  <c r="AX6" i="12"/>
  <c r="EV7" i="12"/>
  <c r="EN7" i="12"/>
  <c r="EJ7" i="12"/>
  <c r="CR7" i="12"/>
  <c r="AV7" i="12"/>
  <c r="CQ7" i="12"/>
  <c r="AY7" i="12"/>
  <c r="CP7" i="12"/>
  <c r="AX7" i="12"/>
  <c r="EU7" i="12"/>
  <c r="EM7" i="12"/>
  <c r="ET7" i="12"/>
  <c r="EL7" i="12"/>
  <c r="AW7" i="12"/>
  <c r="ES7" i="12"/>
  <c r="CS7" i="12"/>
  <c r="EK7" i="12"/>
  <c r="EQ9" i="12"/>
  <c r="ER9" i="12" s="1"/>
  <c r="EQ8" i="12"/>
  <c r="ER8" i="12" s="1"/>
  <c r="AU8" i="12"/>
  <c r="K17" i="23" s="1"/>
  <c r="EQ6" i="12"/>
  <c r="ER6" i="12" s="1"/>
  <c r="EM9" i="12"/>
  <c r="ES9" i="12"/>
  <c r="EJ9" i="12"/>
  <c r="ET9" i="12"/>
  <c r="CP9" i="12"/>
  <c r="EN9" i="12"/>
  <c r="CS9" i="12"/>
  <c r="EU9" i="12"/>
  <c r="CQ9" i="12"/>
  <c r="AX9" i="12"/>
  <c r="CR9" i="12"/>
  <c r="EV9" i="12"/>
  <c r="AW9" i="12"/>
  <c r="AY9" i="12"/>
  <c r="EL9" i="12"/>
  <c r="EK9" i="12"/>
  <c r="AV9" i="12"/>
  <c r="EM8" i="11"/>
  <c r="EV8" i="11"/>
  <c r="EL8" i="11"/>
  <c r="CR8" i="11"/>
  <c r="AY8" i="11"/>
  <c r="EU8" i="11"/>
  <c r="EJ8" i="11"/>
  <c r="CQ8" i="11"/>
  <c r="AX8" i="11"/>
  <c r="ET8" i="11"/>
  <c r="EN8" i="11"/>
  <c r="CP8" i="11"/>
  <c r="AV8" i="11"/>
  <c r="ES8" i="11"/>
  <c r="CS8" i="11"/>
  <c r="EK8" i="11"/>
  <c r="AW8" i="11"/>
  <c r="EU6" i="11"/>
  <c r="EM6" i="11"/>
  <c r="CQ6" i="11"/>
  <c r="AY6" i="11"/>
  <c r="ET6" i="11"/>
  <c r="EL6" i="11"/>
  <c r="CP6" i="11"/>
  <c r="AX6" i="11"/>
  <c r="EV6" i="11"/>
  <c r="EN6" i="11"/>
  <c r="EJ6" i="11"/>
  <c r="CR6" i="11"/>
  <c r="AV6" i="11"/>
  <c r="ES6" i="11"/>
  <c r="AW6" i="11"/>
  <c r="CS6" i="11"/>
  <c r="EK6" i="11"/>
  <c r="EQ6" i="11"/>
  <c r="ER6" i="11" s="1"/>
  <c r="U16" i="23" s="1"/>
  <c r="AU9" i="11"/>
  <c r="EQ9" i="11"/>
  <c r="ER9" i="11" s="1"/>
  <c r="EQ7" i="11"/>
  <c r="ER7" i="11" s="1"/>
  <c r="AU7" i="11"/>
  <c r="J16" i="23" s="1"/>
  <c r="EQ9" i="10"/>
  <c r="ER9" i="10" s="1"/>
  <c r="AU9" i="10"/>
  <c r="EQ7" i="10"/>
  <c r="ER7" i="10" s="1"/>
  <c r="AU6" i="10"/>
  <c r="EQ6" i="10"/>
  <c r="ER6" i="10" s="1"/>
  <c r="EU8" i="10"/>
  <c r="EJ8" i="10"/>
  <c r="CQ8" i="10"/>
  <c r="AX8" i="10"/>
  <c r="EV8" i="10"/>
  <c r="ET8" i="10"/>
  <c r="EN8" i="10"/>
  <c r="CP8" i="10"/>
  <c r="AV8" i="10"/>
  <c r="AY8" i="10"/>
  <c r="EM8" i="10"/>
  <c r="EL8" i="10"/>
  <c r="CR8" i="10"/>
  <c r="AW8" i="10"/>
  <c r="CS8" i="10"/>
  <c r="ES8" i="10"/>
  <c r="EK8" i="10"/>
  <c r="ES7" i="10"/>
  <c r="EN7" i="10"/>
  <c r="AV7" i="10"/>
  <c r="AW7" i="10"/>
  <c r="EU7" i="10"/>
  <c r="CQ7" i="10"/>
  <c r="EJ7" i="10"/>
  <c r="ET7" i="10"/>
  <c r="CP7" i="10"/>
  <c r="EV7" i="10"/>
  <c r="AX7" i="10"/>
  <c r="EL7" i="10"/>
  <c r="AY7" i="10"/>
  <c r="CR7" i="10"/>
  <c r="EK7" i="10"/>
  <c r="CS7" i="10"/>
  <c r="EM7" i="10"/>
  <c r="ET9" i="9"/>
  <c r="EJ9" i="9"/>
  <c r="CP9" i="9"/>
  <c r="AW9" i="9"/>
  <c r="AY9" i="9"/>
  <c r="ES9" i="9"/>
  <c r="AV9" i="9"/>
  <c r="EM9" i="9"/>
  <c r="AX9" i="9"/>
  <c r="CR9" i="9"/>
  <c r="EK9" i="9"/>
  <c r="EN9" i="9"/>
  <c r="CS9" i="9"/>
  <c r="EL9" i="9"/>
  <c r="EU9" i="9"/>
  <c r="CQ9" i="9"/>
  <c r="EV9" i="9"/>
  <c r="EQ7" i="9"/>
  <c r="ER7" i="9" s="1"/>
  <c r="AU8" i="9"/>
  <c r="EQ8" i="9"/>
  <c r="ER8" i="9" s="1"/>
  <c r="AU6" i="9"/>
  <c r="EQ6" i="9"/>
  <c r="ER6" i="9" s="1"/>
  <c r="EM7" i="9"/>
  <c r="EV7" i="9"/>
  <c r="EL7" i="9"/>
  <c r="CR7" i="9"/>
  <c r="AY7" i="9"/>
  <c r="EU7" i="9"/>
  <c r="EJ7" i="9"/>
  <c r="CQ7" i="9"/>
  <c r="AX7" i="9"/>
  <c r="ET7" i="9"/>
  <c r="EN7" i="9"/>
  <c r="CP7" i="9"/>
  <c r="AV7" i="9"/>
  <c r="CS7" i="9"/>
  <c r="EK7" i="9"/>
  <c r="ES7" i="9"/>
  <c r="AW7" i="9"/>
  <c r="EU6" i="8"/>
  <c r="EM6" i="8"/>
  <c r="CQ6" i="8"/>
  <c r="AY6" i="8"/>
  <c r="AW6" i="8"/>
  <c r="ET6" i="8"/>
  <c r="EK6" i="8"/>
  <c r="EL6" i="8"/>
  <c r="CS6" i="8"/>
  <c r="AV6" i="8"/>
  <c r="AX6" i="8"/>
  <c r="CP6" i="8"/>
  <c r="ES6" i="8"/>
  <c r="EJ6" i="8"/>
  <c r="EV6" i="8"/>
  <c r="CR6" i="8"/>
  <c r="EQ7" i="8"/>
  <c r="ER7" i="8" s="1"/>
  <c r="AU7" i="8"/>
  <c r="EN7" i="8" s="1"/>
  <c r="EL8" i="8"/>
  <c r="AV8" i="8"/>
  <c r="CR8" i="8"/>
  <c r="EK8" i="8"/>
  <c r="ET8" i="8"/>
  <c r="AX8" i="8"/>
  <c r="ES8" i="8"/>
  <c r="CS8" i="8"/>
  <c r="EU8" i="8"/>
  <c r="CQ8" i="8"/>
  <c r="AW8" i="8"/>
  <c r="EV8" i="8"/>
  <c r="AY8" i="8"/>
  <c r="EJ8" i="8"/>
  <c r="EM8" i="8"/>
  <c r="CP8" i="8"/>
  <c r="EQ6" i="8"/>
  <c r="ER6" i="8" s="1"/>
  <c r="W14" i="23" s="1"/>
  <c r="AU9" i="8"/>
  <c r="EN9" i="8" s="1"/>
  <c r="EQ9" i="8"/>
  <c r="ER9" i="8" s="1"/>
  <c r="A3" i="5"/>
  <c r="D7" i="22" l="1"/>
  <c r="D7" i="21"/>
  <c r="D7" i="20"/>
  <c r="D7" i="18"/>
  <c r="D7" i="19"/>
  <c r="D7" i="17"/>
  <c r="D7" i="16"/>
  <c r="D7" i="12"/>
  <c r="D7" i="13"/>
  <c r="D7" i="15"/>
  <c r="D7" i="14"/>
  <c r="D7" i="9"/>
  <c r="D7" i="11"/>
  <c r="D7" i="10"/>
  <c r="D7" i="8"/>
  <c r="A4" i="5"/>
  <c r="K15" i="23"/>
  <c r="H15" i="23"/>
  <c r="J15" i="23"/>
  <c r="I15" i="23"/>
  <c r="W17" i="23"/>
  <c r="T17" i="23"/>
  <c r="V17" i="23"/>
  <c r="U17" i="23"/>
  <c r="W21" i="23"/>
  <c r="V21" i="23"/>
  <c r="U21" i="23"/>
  <c r="T21" i="23"/>
  <c r="H14" i="23"/>
  <c r="U14" i="23"/>
  <c r="W16" i="23"/>
  <c r="K16" i="23"/>
  <c r="H19" i="23"/>
  <c r="W22" i="23"/>
  <c r="W20" i="23"/>
  <c r="K22" i="23"/>
  <c r="J20" i="23"/>
  <c r="J18" i="23"/>
  <c r="I17" i="23"/>
  <c r="I23" i="23"/>
  <c r="W18" i="23"/>
  <c r="V18" i="23"/>
  <c r="U18" i="23"/>
  <c r="T18" i="23"/>
  <c r="W19" i="23"/>
  <c r="T19" i="23"/>
  <c r="V19" i="23"/>
  <c r="U19" i="23"/>
  <c r="K21" i="23"/>
  <c r="J21" i="23"/>
  <c r="I21" i="23"/>
  <c r="H21" i="23"/>
  <c r="J14" i="23"/>
  <c r="V14" i="23"/>
  <c r="V16" i="23"/>
  <c r="H16" i="23"/>
  <c r="J19" i="23"/>
  <c r="U22" i="23"/>
  <c r="U20" i="23"/>
  <c r="I22" i="23"/>
  <c r="K20" i="23"/>
  <c r="K18" i="23"/>
  <c r="J17" i="23"/>
  <c r="J23" i="23"/>
  <c r="W23" i="23"/>
  <c r="V23" i="23"/>
  <c r="U23" i="23"/>
  <c r="T23" i="23"/>
  <c r="I14" i="23"/>
  <c r="T14" i="23"/>
  <c r="T16" i="23"/>
  <c r="I16" i="23"/>
  <c r="K19" i="23"/>
  <c r="T22" i="23"/>
  <c r="T20" i="23"/>
  <c r="H22" i="23"/>
  <c r="I20" i="23"/>
  <c r="H18" i="23"/>
  <c r="H17" i="23"/>
  <c r="H23" i="23"/>
  <c r="W15" i="23"/>
  <c r="T15" i="23"/>
  <c r="V15" i="23"/>
  <c r="U15" i="23"/>
  <c r="K14" i="23"/>
  <c r="U13" i="23"/>
  <c r="V13" i="23"/>
  <c r="W13" i="23"/>
  <c r="T13" i="23"/>
  <c r="H13" i="23"/>
  <c r="J13" i="23"/>
  <c r="K13" i="23"/>
  <c r="I13" i="23"/>
  <c r="EV7" i="22"/>
  <c r="EN7" i="22"/>
  <c r="EJ7" i="22"/>
  <c r="CR7" i="22"/>
  <c r="AV7" i="22"/>
  <c r="CP7" i="22"/>
  <c r="ET7" i="22"/>
  <c r="AY7" i="22"/>
  <c r="CS7" i="22"/>
  <c r="ES7" i="22"/>
  <c r="CQ7" i="22"/>
  <c r="EU7" i="22"/>
  <c r="EK7" i="22"/>
  <c r="EL7" i="22"/>
  <c r="AW7" i="22"/>
  <c r="AX7" i="22"/>
  <c r="EM7" i="22"/>
  <c r="AX8" i="21"/>
  <c r="AY8" i="21"/>
  <c r="EK8" i="21"/>
  <c r="CP8" i="21"/>
  <c r="ET8" i="21"/>
  <c r="CQ8" i="21"/>
  <c r="EU8" i="21"/>
  <c r="CR8" i="21"/>
  <c r="EV8" i="21"/>
  <c r="AW8" i="21"/>
  <c r="EJ8" i="21"/>
  <c r="ES8" i="21"/>
  <c r="EL8" i="21"/>
  <c r="EM8" i="21"/>
  <c r="AV8" i="21"/>
  <c r="EN8" i="21"/>
  <c r="CS8" i="21"/>
  <c r="ES9" i="21"/>
  <c r="EN9" i="21"/>
  <c r="AV9" i="21"/>
  <c r="EL9" i="21"/>
  <c r="AW9" i="21"/>
  <c r="CR9" i="21"/>
  <c r="EK9" i="21"/>
  <c r="CS9" i="21"/>
  <c r="EM9" i="21"/>
  <c r="CQ9" i="21"/>
  <c r="EJ9" i="21"/>
  <c r="ET9" i="21"/>
  <c r="CP9" i="21"/>
  <c r="EV9" i="21"/>
  <c r="EU9" i="21"/>
  <c r="AX9" i="21"/>
  <c r="AY9" i="21"/>
  <c r="ET7" i="21"/>
  <c r="EL7" i="21"/>
  <c r="CP7" i="21"/>
  <c r="AX7" i="21"/>
  <c r="EV7" i="21"/>
  <c r="EN7" i="21"/>
  <c r="EJ7" i="21"/>
  <c r="CR7" i="21"/>
  <c r="AV7" i="21"/>
  <c r="EU7" i="21"/>
  <c r="EM7" i="21"/>
  <c r="CQ7" i="21"/>
  <c r="AY7" i="21"/>
  <c r="CS7" i="21"/>
  <c r="EK7" i="21"/>
  <c r="ES7" i="21"/>
  <c r="AW7" i="21"/>
  <c r="EU6" i="21"/>
  <c r="EM6" i="21"/>
  <c r="CQ6" i="21"/>
  <c r="AY6" i="21"/>
  <c r="EV6" i="21"/>
  <c r="EN6" i="21"/>
  <c r="EJ6" i="21"/>
  <c r="CR6" i="21"/>
  <c r="AV6" i="21"/>
  <c r="EK6" i="21"/>
  <c r="EL6" i="21"/>
  <c r="AW6" i="21"/>
  <c r="AX6" i="21"/>
  <c r="ET6" i="21"/>
  <c r="ES6" i="21"/>
  <c r="CP6" i="21"/>
  <c r="CS6" i="21"/>
  <c r="EU6" i="20"/>
  <c r="EM6" i="20"/>
  <c r="CQ6" i="20"/>
  <c r="ET6" i="20"/>
  <c r="EL6" i="20"/>
  <c r="CP6" i="20"/>
  <c r="AY6" i="20"/>
  <c r="AX6" i="20"/>
  <c r="AV6" i="20"/>
  <c r="EN6" i="20"/>
  <c r="AW6" i="20"/>
  <c r="ES6" i="20"/>
  <c r="CR6" i="20"/>
  <c r="EV6" i="20"/>
  <c r="CS6" i="20"/>
  <c r="EJ6" i="20"/>
  <c r="EK6" i="20"/>
  <c r="EN7" i="19"/>
  <c r="AW7" i="19"/>
  <c r="CQ7" i="19"/>
  <c r="EJ7" i="19"/>
  <c r="EL7" i="19"/>
  <c r="AY7" i="19"/>
  <c r="CR7" i="19"/>
  <c r="EK7" i="19"/>
  <c r="CS7" i="19"/>
  <c r="EM7" i="19"/>
  <c r="EU7" i="19"/>
  <c r="ES7" i="19"/>
  <c r="ET7" i="19"/>
  <c r="CP7" i="19"/>
  <c r="EV7" i="19"/>
  <c r="AV7" i="19"/>
  <c r="AX7" i="19"/>
  <c r="ES7" i="18"/>
  <c r="EM7" i="18"/>
  <c r="EL7" i="18"/>
  <c r="CS7" i="18"/>
  <c r="AY7" i="18"/>
  <c r="ET7" i="18"/>
  <c r="CP7" i="18"/>
  <c r="AW7" i="18"/>
  <c r="EN7" i="18"/>
  <c r="AV7" i="18"/>
  <c r="AX7" i="18"/>
  <c r="CQ7" i="18"/>
  <c r="EK7" i="18"/>
  <c r="EJ7" i="18"/>
  <c r="EV7" i="18"/>
  <c r="CR7" i="18"/>
  <c r="EU7" i="18"/>
  <c r="ET8" i="18"/>
  <c r="EJ8" i="18"/>
  <c r="CP8" i="18"/>
  <c r="AW8" i="18"/>
  <c r="EN8" i="18"/>
  <c r="EM8" i="18"/>
  <c r="AX8" i="18"/>
  <c r="CR8" i="18"/>
  <c r="EK8" i="18"/>
  <c r="ES8" i="18"/>
  <c r="CS8" i="18"/>
  <c r="EL8" i="18"/>
  <c r="EU8" i="18"/>
  <c r="CQ8" i="18"/>
  <c r="EV8" i="18"/>
  <c r="AV8" i="18"/>
  <c r="AY8" i="18"/>
  <c r="AW9" i="17"/>
  <c r="CQ9" i="17"/>
  <c r="EJ9" i="17"/>
  <c r="AV9" i="17"/>
  <c r="EU9" i="17"/>
  <c r="ET9" i="17"/>
  <c r="CP9" i="17"/>
  <c r="EV9" i="17"/>
  <c r="CS9" i="17"/>
  <c r="EM9" i="17"/>
  <c r="EN9" i="17"/>
  <c r="AX9" i="17"/>
  <c r="ES9" i="17"/>
  <c r="EL9" i="17"/>
  <c r="AY9" i="17"/>
  <c r="CR9" i="17"/>
  <c r="EK9" i="17"/>
  <c r="EV7" i="17"/>
  <c r="CR7" i="17"/>
  <c r="EU7" i="17"/>
  <c r="ET7" i="17"/>
  <c r="AW7" i="17"/>
  <c r="CP7" i="17"/>
  <c r="EN7" i="17"/>
  <c r="AV7" i="17"/>
  <c r="AX7" i="17"/>
  <c r="CQ7" i="17"/>
  <c r="EK7" i="17"/>
  <c r="AY7" i="17"/>
  <c r="CS7" i="17"/>
  <c r="EL7" i="17"/>
  <c r="EM7" i="17"/>
  <c r="EJ7" i="17"/>
  <c r="ES7" i="17"/>
  <c r="ES8" i="17"/>
  <c r="EN8" i="17"/>
  <c r="AV8" i="17"/>
  <c r="ET8" i="17"/>
  <c r="EU8" i="17"/>
  <c r="CQ8" i="17"/>
  <c r="EV8" i="17"/>
  <c r="AY8" i="17"/>
  <c r="EM8" i="17"/>
  <c r="AX8" i="17"/>
  <c r="CR8" i="17"/>
  <c r="EK8" i="17"/>
  <c r="CS8" i="17"/>
  <c r="EL8" i="17"/>
  <c r="AW8" i="17"/>
  <c r="CP8" i="17"/>
  <c r="EJ8" i="17"/>
  <c r="ET7" i="16"/>
  <c r="EL7" i="16"/>
  <c r="CP7" i="16"/>
  <c r="AY7" i="16"/>
  <c r="EU7" i="16"/>
  <c r="EM7" i="16"/>
  <c r="CQ7" i="16"/>
  <c r="AX7" i="16"/>
  <c r="ES7" i="16"/>
  <c r="CR7" i="16"/>
  <c r="EV7" i="16"/>
  <c r="EK7" i="16"/>
  <c r="CS7" i="16"/>
  <c r="EJ7" i="16"/>
  <c r="AW7" i="16"/>
  <c r="AV7" i="16"/>
  <c r="EN7" i="16"/>
  <c r="ET6" i="16"/>
  <c r="EL6" i="16"/>
  <c r="CP6" i="16"/>
  <c r="AX6" i="16"/>
  <c r="EU6" i="16"/>
  <c r="EM6" i="16"/>
  <c r="EJ6" i="16"/>
  <c r="CR6" i="16"/>
  <c r="EV6" i="16"/>
  <c r="EN6" i="16"/>
  <c r="AV6" i="16"/>
  <c r="CQ6" i="16"/>
  <c r="AY6" i="16"/>
  <c r="EK6" i="16"/>
  <c r="AW6" i="16"/>
  <c r="ES6" i="16"/>
  <c r="CS6" i="16"/>
  <c r="ET8" i="16"/>
  <c r="EL8" i="16"/>
  <c r="CP8" i="16"/>
  <c r="CS8" i="16"/>
  <c r="AW8" i="16"/>
  <c r="AX8" i="16"/>
  <c r="EJ8" i="16"/>
  <c r="EU8" i="16"/>
  <c r="CQ8" i="16"/>
  <c r="EN8" i="16"/>
  <c r="AV8" i="16"/>
  <c r="ES8" i="16"/>
  <c r="EV8" i="16"/>
  <c r="CR8" i="16"/>
  <c r="AY8" i="16"/>
  <c r="EM8" i="16"/>
  <c r="EK8" i="16"/>
  <c r="EJ9" i="16"/>
  <c r="AY9" i="16"/>
  <c r="EL9" i="16"/>
  <c r="EK9" i="16"/>
  <c r="EN9" i="16"/>
  <c r="AW9" i="16"/>
  <c r="EM9" i="16"/>
  <c r="ES9" i="16"/>
  <c r="CR9" i="16"/>
  <c r="EV9" i="16"/>
  <c r="EU9" i="16"/>
  <c r="CQ9" i="16"/>
  <c r="CS9" i="16"/>
  <c r="ET9" i="16"/>
  <c r="CP9" i="16"/>
  <c r="AV9" i="16"/>
  <c r="AX9" i="16"/>
  <c r="EM9" i="15"/>
  <c r="EV9" i="15"/>
  <c r="EL9" i="15"/>
  <c r="CR9" i="15"/>
  <c r="AY9" i="15"/>
  <c r="EU9" i="15"/>
  <c r="EJ9" i="15"/>
  <c r="CQ9" i="15"/>
  <c r="AX9" i="15"/>
  <c r="ET9" i="15"/>
  <c r="EN9" i="15"/>
  <c r="CP9" i="15"/>
  <c r="AV9" i="15"/>
  <c r="EK9" i="15"/>
  <c r="ES9" i="15"/>
  <c r="AW9" i="15"/>
  <c r="CS9" i="15"/>
  <c r="EU9" i="14"/>
  <c r="EM9" i="14"/>
  <c r="CQ9" i="14"/>
  <c r="AY9" i="14"/>
  <c r="EK9" i="14"/>
  <c r="CP9" i="14"/>
  <c r="ET9" i="14"/>
  <c r="EJ9" i="14"/>
  <c r="AW9" i="14"/>
  <c r="AV9" i="14"/>
  <c r="EN9" i="14"/>
  <c r="ES9" i="14"/>
  <c r="EL9" i="14"/>
  <c r="EV9" i="14"/>
  <c r="CS9" i="14"/>
  <c r="AX9" i="14"/>
  <c r="CR9" i="14"/>
  <c r="EL9" i="13"/>
  <c r="CS9" i="13"/>
  <c r="AV9" i="13"/>
  <c r="EN9" i="13"/>
  <c r="EU9" i="13"/>
  <c r="CQ9" i="13"/>
  <c r="EV9" i="13"/>
  <c r="ES9" i="13"/>
  <c r="AY9" i="13"/>
  <c r="ET9" i="13"/>
  <c r="AW9" i="13"/>
  <c r="CP9" i="13"/>
  <c r="EJ9" i="13"/>
  <c r="EM9" i="13"/>
  <c r="AX9" i="13"/>
  <c r="CR9" i="13"/>
  <c r="EK9" i="13"/>
  <c r="AX8" i="12"/>
  <c r="CP8" i="12"/>
  <c r="ET8" i="12"/>
  <c r="AW8" i="12"/>
  <c r="EN8" i="12"/>
  <c r="AV8" i="12"/>
  <c r="ES8" i="12"/>
  <c r="EJ8" i="12"/>
  <c r="EU8" i="12"/>
  <c r="CQ8" i="12"/>
  <c r="EV8" i="12"/>
  <c r="CR8" i="12"/>
  <c r="AY8" i="12"/>
  <c r="EL8" i="12"/>
  <c r="CS8" i="12"/>
  <c r="EM8" i="12"/>
  <c r="EK8" i="12"/>
  <c r="ET9" i="11"/>
  <c r="CP9" i="11"/>
  <c r="AW9" i="11"/>
  <c r="EJ9" i="11"/>
  <c r="EV9" i="11"/>
  <c r="CR9" i="11"/>
  <c r="EU9" i="11"/>
  <c r="AY9" i="11"/>
  <c r="CS9" i="11"/>
  <c r="EL9" i="11"/>
  <c r="EM9" i="11"/>
  <c r="EN9" i="11"/>
  <c r="AV9" i="11"/>
  <c r="AX9" i="11"/>
  <c r="CQ9" i="11"/>
  <c r="EK9" i="11"/>
  <c r="ES9" i="11"/>
  <c r="EV7" i="11"/>
  <c r="EK7" i="11"/>
  <c r="CR7" i="11"/>
  <c r="AX7" i="11"/>
  <c r="EM7" i="11"/>
  <c r="CS7" i="11"/>
  <c r="AY7" i="11"/>
  <c r="ET7" i="11"/>
  <c r="CP7" i="11"/>
  <c r="ES7" i="11"/>
  <c r="AV7" i="11"/>
  <c r="EU7" i="11"/>
  <c r="EL7" i="11"/>
  <c r="AW7" i="11"/>
  <c r="EN7" i="11"/>
  <c r="CQ7" i="11"/>
  <c r="EJ7" i="11"/>
  <c r="EL9" i="10"/>
  <c r="CS9" i="10"/>
  <c r="AY9" i="10"/>
  <c r="ET9" i="10"/>
  <c r="CP9" i="10"/>
  <c r="AW9" i="10"/>
  <c r="ES9" i="10"/>
  <c r="EM9" i="10"/>
  <c r="EV9" i="10"/>
  <c r="CR9" i="10"/>
  <c r="EU9" i="10"/>
  <c r="EN9" i="10"/>
  <c r="AV9" i="10"/>
  <c r="AX9" i="10"/>
  <c r="CQ9" i="10"/>
  <c r="EK9" i="10"/>
  <c r="EJ9" i="10"/>
  <c r="CS6" i="10"/>
  <c r="EL6" i="10"/>
  <c r="AW6" i="10"/>
  <c r="CP6" i="10"/>
  <c r="EJ6" i="10"/>
  <c r="EM6" i="10"/>
  <c r="AX6" i="10"/>
  <c r="CR6" i="10"/>
  <c r="EK6" i="10"/>
  <c r="AV6" i="10"/>
  <c r="ET6" i="10"/>
  <c r="EN6" i="10"/>
  <c r="EU6" i="10"/>
  <c r="CQ6" i="10"/>
  <c r="EV6" i="10"/>
  <c r="ES6" i="10"/>
  <c r="AY6" i="10"/>
  <c r="EU6" i="9"/>
  <c r="EJ6" i="9"/>
  <c r="CQ6" i="9"/>
  <c r="AW6" i="9"/>
  <c r="ES6" i="9"/>
  <c r="EN6" i="9"/>
  <c r="AV6" i="9"/>
  <c r="EM6" i="9"/>
  <c r="CS6" i="9"/>
  <c r="AX6" i="9"/>
  <c r="EL6" i="9"/>
  <c r="AY6" i="9"/>
  <c r="CR6" i="9"/>
  <c r="EK6" i="9"/>
  <c r="ET6" i="9"/>
  <c r="CP6" i="9"/>
  <c r="EV6" i="9"/>
  <c r="ES8" i="9"/>
  <c r="EM8" i="9"/>
  <c r="EL8" i="9"/>
  <c r="CS8" i="9"/>
  <c r="AY8" i="9"/>
  <c r="EJ8" i="9"/>
  <c r="EV8" i="9"/>
  <c r="CR8" i="9"/>
  <c r="EU8" i="9"/>
  <c r="ET8" i="9"/>
  <c r="EN8" i="9"/>
  <c r="AV8" i="9"/>
  <c r="AX8" i="9"/>
  <c r="CQ8" i="9"/>
  <c r="EK8" i="9"/>
  <c r="AW8" i="9"/>
  <c r="CP8" i="9"/>
  <c r="EV7" i="8"/>
  <c r="CR7" i="8"/>
  <c r="AY7" i="8"/>
  <c r="EM7" i="8"/>
  <c r="CS7" i="8"/>
  <c r="ES7" i="8"/>
  <c r="EL7" i="8"/>
  <c r="AV7" i="8"/>
  <c r="AW7" i="8"/>
  <c r="AX7" i="8"/>
  <c r="CP7" i="8"/>
  <c r="ET7" i="8"/>
  <c r="EJ7" i="8"/>
  <c r="EU7" i="8"/>
  <c r="CQ7" i="8"/>
  <c r="EK7" i="8"/>
  <c r="EJ9" i="8"/>
  <c r="CQ9" i="8"/>
  <c r="AW9" i="8"/>
  <c r="EU9" i="8"/>
  <c r="EL9" i="8"/>
  <c r="EM9" i="8"/>
  <c r="CS9" i="8"/>
  <c r="CR9" i="8"/>
  <c r="ES9" i="8"/>
  <c r="ET9" i="8"/>
  <c r="CP9" i="8"/>
  <c r="AY9" i="8"/>
  <c r="EK9" i="8"/>
  <c r="AX9" i="8"/>
  <c r="AV9" i="8"/>
  <c r="EV9" i="8"/>
  <c r="R4" i="2"/>
  <c r="R5" i="2" s="1"/>
  <c r="R6" i="2" s="1"/>
  <c r="R7" i="2" s="1"/>
  <c r="R8" i="2" s="1"/>
  <c r="R9" i="2" s="1"/>
  <c r="R10" i="2" s="1"/>
  <c r="R11" i="2" s="1"/>
  <c r="R12" i="2" s="1"/>
  <c r="R13" i="2" s="1"/>
  <c r="R14" i="2" s="1"/>
  <c r="R15" i="2" s="1"/>
  <c r="R16" i="2" s="1"/>
  <c r="R17" i="2" s="1"/>
  <c r="R18" i="2" s="1"/>
  <c r="R19" i="2" s="1"/>
  <c r="R20" i="2" s="1"/>
  <c r="R21" i="2" s="1"/>
  <c r="R22" i="2" s="1"/>
  <c r="R23" i="2" s="1"/>
  <c r="R24" i="2" s="1"/>
  <c r="R25" i="2" s="1"/>
  <c r="R26" i="2" s="1"/>
  <c r="R27" i="2" s="1"/>
  <c r="R28" i="2" s="1"/>
  <c r="R29" i="2" s="1"/>
  <c r="R30" i="2" s="1"/>
  <c r="R31" i="2" s="1"/>
  <c r="R32" i="2" s="1"/>
  <c r="R33" i="2" s="1"/>
  <c r="R34" i="2" s="1"/>
  <c r="R35" i="2" s="1"/>
  <c r="R36" i="2" s="1"/>
  <c r="R37" i="2" s="1"/>
  <c r="R38" i="2" s="1"/>
  <c r="R39" i="2" s="1"/>
  <c r="R40" i="2" s="1"/>
  <c r="R41" i="2" s="1"/>
  <c r="R42" i="2" s="1"/>
  <c r="R43" i="2" s="1"/>
  <c r="R44" i="2" s="1"/>
  <c r="R45" i="2" s="1"/>
  <c r="R46" i="2" s="1"/>
  <c r="R47" i="2" s="1"/>
  <c r="R48" i="2" s="1"/>
  <c r="R49" i="2" s="1"/>
  <c r="R50" i="2" s="1"/>
  <c r="R51" i="2" s="1"/>
  <c r="R52" i="2" s="1"/>
  <c r="R53" i="2" s="1"/>
  <c r="R54" i="2" s="1"/>
  <c r="R55" i="2" s="1"/>
  <c r="R56" i="2" s="1"/>
  <c r="R57" i="2" s="1"/>
  <c r="R58" i="2" s="1"/>
  <c r="R59" i="2" s="1"/>
  <c r="R60" i="2" s="1"/>
  <c r="R61" i="2" s="1"/>
  <c r="R62" i="2" s="1"/>
  <c r="R63" i="2" s="1"/>
  <c r="R64" i="2" s="1"/>
  <c r="R65" i="2" s="1"/>
  <c r="R66" i="2" s="1"/>
  <c r="R67" i="2" s="1"/>
  <c r="R68" i="2" s="1"/>
  <c r="R69" i="2" s="1"/>
  <c r="R70" i="2" s="1"/>
  <c r="R71" i="2" s="1"/>
  <c r="R72" i="2" s="1"/>
  <c r="R73" i="2" s="1"/>
  <c r="R74" i="2" s="1"/>
  <c r="R75" i="2" s="1"/>
  <c r="R76" i="2" s="1"/>
  <c r="R77" i="2" s="1"/>
  <c r="R78" i="2" s="1"/>
  <c r="R79" i="2" s="1"/>
  <c r="R80" i="2" s="1"/>
  <c r="R81" i="2" s="1"/>
  <c r="R82" i="2" s="1"/>
  <c r="R83" i="2" s="1"/>
  <c r="R84" i="2" s="1"/>
  <c r="R85" i="2" s="1"/>
  <c r="R86" i="2" s="1"/>
  <c r="R87" i="2" s="1"/>
  <c r="R88" i="2" s="1"/>
  <c r="R89" i="2" s="1"/>
  <c r="R90" i="2" s="1"/>
  <c r="R91" i="2" s="1"/>
  <c r="R92" i="2" s="1"/>
  <c r="R93" i="2" s="1"/>
  <c r="R94" i="2" s="1"/>
  <c r="R95" i="2" s="1"/>
  <c r="R96" i="2" s="1"/>
  <c r="R97" i="2" s="1"/>
  <c r="R98" i="2" s="1"/>
  <c r="R99" i="2" s="1"/>
  <c r="R100" i="2" s="1"/>
  <c r="R101" i="2" s="1"/>
  <c r="R102" i="2" s="1"/>
  <c r="N4" i="2"/>
  <c r="N5" i="2" s="1"/>
  <c r="N6" i="2" s="1"/>
  <c r="N7" i="2" s="1"/>
  <c r="N8" i="2" s="1"/>
  <c r="N9" i="2" s="1"/>
  <c r="N10" i="2" s="1"/>
  <c r="N11" i="2" s="1"/>
  <c r="N12" i="2" s="1"/>
  <c r="N13" i="2" s="1"/>
  <c r="N14" i="2" s="1"/>
  <c r="N15" i="2" s="1"/>
  <c r="N16" i="2" s="1"/>
  <c r="N17" i="2" s="1"/>
  <c r="N18" i="2" s="1"/>
  <c r="N19" i="2" s="1"/>
  <c r="N20" i="2" s="1"/>
  <c r="N21" i="2" s="1"/>
  <c r="N22" i="2" s="1"/>
  <c r="N23" i="2" s="1"/>
  <c r="N24" i="2" s="1"/>
  <c r="N25" i="2" s="1"/>
  <c r="N26" i="2" s="1"/>
  <c r="N27" i="2" s="1"/>
  <c r="N28" i="2" s="1"/>
  <c r="N29" i="2" s="1"/>
  <c r="N30" i="2" s="1"/>
  <c r="N31" i="2" s="1"/>
  <c r="N32" i="2" s="1"/>
  <c r="N33" i="2" s="1"/>
  <c r="N34" i="2" s="1"/>
  <c r="N35" i="2" s="1"/>
  <c r="N36" i="2" s="1"/>
  <c r="N37" i="2" s="1"/>
  <c r="N38" i="2" s="1"/>
  <c r="N39" i="2" s="1"/>
  <c r="N40" i="2" s="1"/>
  <c r="N41" i="2" s="1"/>
  <c r="N42" i="2" s="1"/>
  <c r="N43" i="2" s="1"/>
  <c r="N44" i="2" s="1"/>
  <c r="N45" i="2" s="1"/>
  <c r="N46" i="2" s="1"/>
  <c r="N47" i="2" s="1"/>
  <c r="N48" i="2" s="1"/>
  <c r="N49" i="2" s="1"/>
  <c r="N50" i="2" s="1"/>
  <c r="N51" i="2" s="1"/>
  <c r="N52" i="2" s="1"/>
  <c r="N53" i="2" s="1"/>
  <c r="N54" i="2" s="1"/>
  <c r="N55" i="2" s="1"/>
  <c r="N56" i="2" s="1"/>
  <c r="N57" i="2" s="1"/>
  <c r="N58" i="2" s="1"/>
  <c r="N59" i="2" s="1"/>
  <c r="N60" i="2" s="1"/>
  <c r="N61" i="2" s="1"/>
  <c r="N62" i="2" s="1"/>
  <c r="N63" i="2" s="1"/>
  <c r="N64" i="2" s="1"/>
  <c r="N65" i="2" s="1"/>
  <c r="N66" i="2" s="1"/>
  <c r="N67" i="2" s="1"/>
  <c r="N68" i="2" s="1"/>
  <c r="N69" i="2" s="1"/>
  <c r="N70" i="2" s="1"/>
  <c r="N71" i="2" s="1"/>
  <c r="N72" i="2" s="1"/>
  <c r="N73" i="2" s="1"/>
  <c r="N74" i="2" s="1"/>
  <c r="N75" i="2" s="1"/>
  <c r="N76" i="2" s="1"/>
  <c r="N77" i="2" s="1"/>
  <c r="N78" i="2" s="1"/>
  <c r="N79" i="2" s="1"/>
  <c r="N80" i="2" s="1"/>
  <c r="N81" i="2" s="1"/>
  <c r="N82" i="2" s="1"/>
  <c r="N83" i="2" s="1"/>
  <c r="N84" i="2" s="1"/>
  <c r="N85" i="2" s="1"/>
  <c r="N86" i="2" s="1"/>
  <c r="N87" i="2" s="1"/>
  <c r="N88" i="2" s="1"/>
  <c r="N89" i="2" s="1"/>
  <c r="N90" i="2" s="1"/>
  <c r="N91" i="2" s="1"/>
  <c r="N92" i="2" s="1"/>
  <c r="N93" i="2" s="1"/>
  <c r="N94" i="2" s="1"/>
  <c r="N95" i="2" s="1"/>
  <c r="N96" i="2" s="1"/>
  <c r="N97" i="2" s="1"/>
  <c r="N98" i="2" s="1"/>
  <c r="N99" i="2" s="1"/>
  <c r="N100" i="2" s="1"/>
  <c r="N101" i="2" s="1"/>
  <c r="R3" i="2"/>
  <c r="N3" i="2"/>
  <c r="A5" i="5" l="1"/>
  <c r="D8" i="22"/>
  <c r="D8" i="21"/>
  <c r="D8" i="20"/>
  <c r="D8" i="19"/>
  <c r="D8" i="17"/>
  <c r="D8" i="16"/>
  <c r="D8" i="18"/>
  <c r="D8" i="15"/>
  <c r="D8" i="14"/>
  <c r="D8" i="13"/>
  <c r="D8" i="12"/>
  <c r="D8" i="11"/>
  <c r="D8" i="8"/>
  <c r="D8" i="10"/>
  <c r="D8" i="9"/>
  <c r="A6" i="5" l="1"/>
  <c r="D9" i="22"/>
  <c r="D9" i="21"/>
  <c r="D9" i="20"/>
  <c r="D9" i="19"/>
  <c r="D9" i="18"/>
  <c r="D9" i="17"/>
  <c r="D9" i="16"/>
  <c r="D9" i="15"/>
  <c r="D9" i="13"/>
  <c r="D9" i="14"/>
  <c r="D9" i="12"/>
  <c r="D9" i="11"/>
  <c r="D9" i="10"/>
  <c r="D9" i="9"/>
  <c r="D9" i="8"/>
  <c r="A7" i="5" l="1"/>
  <c r="D10" i="22"/>
  <c r="D10" i="21"/>
  <c r="D10" i="20"/>
  <c r="D10" i="18"/>
  <c r="D10" i="19"/>
  <c r="D10" i="17"/>
  <c r="D10" i="16"/>
  <c r="D10" i="15"/>
  <c r="D10" i="12"/>
  <c r="D10" i="14"/>
  <c r="D10" i="13"/>
  <c r="D10" i="11"/>
  <c r="D10" i="9"/>
  <c r="D10" i="10"/>
  <c r="D10" i="8"/>
  <c r="A8" i="5" l="1"/>
  <c r="D11" i="22"/>
  <c r="D11" i="21"/>
  <c r="D11" i="20"/>
  <c r="D11" i="19"/>
  <c r="D11" i="18"/>
  <c r="D11" i="16"/>
  <c r="D11" i="17"/>
  <c r="D11" i="12"/>
  <c r="D11" i="14"/>
  <c r="D11" i="15"/>
  <c r="D11" i="13"/>
  <c r="D11" i="11"/>
  <c r="D11" i="10"/>
  <c r="D11" i="9"/>
  <c r="D11" i="8"/>
  <c r="A9" i="5" l="1"/>
  <c r="D12" i="22"/>
  <c r="D12" i="21"/>
  <c r="D12" i="20"/>
  <c r="D12" i="19"/>
  <c r="D12" i="16"/>
  <c r="D12" i="18"/>
  <c r="D12" i="17"/>
  <c r="D12" i="15"/>
  <c r="D12" i="14"/>
  <c r="D12" i="13"/>
  <c r="D12" i="12"/>
  <c r="D12" i="10"/>
  <c r="D12" i="11"/>
  <c r="D12" i="8"/>
  <c r="D12" i="9"/>
  <c r="A10" i="5" l="1"/>
  <c r="D13" i="22"/>
  <c r="D13" i="21"/>
  <c r="D13" i="20"/>
  <c r="D13" i="19"/>
  <c r="D13" i="18"/>
  <c r="D13" i="16"/>
  <c r="D13" i="17"/>
  <c r="D13" i="15"/>
  <c r="D13" i="14"/>
  <c r="D13" i="13"/>
  <c r="D13" i="12"/>
  <c r="D13" i="11"/>
  <c r="D13" i="10"/>
  <c r="D13" i="9"/>
  <c r="D13" i="8"/>
  <c r="A11" i="5" l="1"/>
  <c r="D14" i="22"/>
  <c r="D14" i="21"/>
  <c r="D14" i="20"/>
  <c r="D14" i="19"/>
  <c r="D14" i="17"/>
  <c r="D14" i="16"/>
  <c r="D14" i="15"/>
  <c r="D14" i="18"/>
  <c r="D14" i="14"/>
  <c r="D14" i="12"/>
  <c r="D14" i="13"/>
  <c r="D14" i="11"/>
  <c r="D14" i="10"/>
  <c r="D14" i="9"/>
  <c r="D14" i="8"/>
  <c r="A12" i="5" l="1"/>
  <c r="D15" i="22"/>
  <c r="D15" i="21"/>
  <c r="D15" i="20"/>
  <c r="D15" i="18"/>
  <c r="D15" i="19"/>
  <c r="D15" i="17"/>
  <c r="D15" i="16"/>
  <c r="D15" i="14"/>
  <c r="D15" i="12"/>
  <c r="D15" i="15"/>
  <c r="D15" i="13"/>
  <c r="D15" i="11"/>
  <c r="D15" i="10"/>
  <c r="D15" i="9"/>
  <c r="D15" i="8"/>
  <c r="A13" i="5" l="1"/>
  <c r="D16" i="22"/>
  <c r="D16" i="21"/>
  <c r="D16" i="20"/>
  <c r="D16" i="19"/>
  <c r="D16" i="18"/>
  <c r="D16" i="17"/>
  <c r="D16" i="16"/>
  <c r="D16" i="15"/>
  <c r="D16" i="14"/>
  <c r="D16" i="12"/>
  <c r="D16" i="13"/>
  <c r="D16" i="11"/>
  <c r="D16" i="8"/>
  <c r="D16" i="10"/>
  <c r="D16" i="9"/>
  <c r="A14" i="5" l="1"/>
  <c r="D17" i="22"/>
  <c r="D17" i="21"/>
  <c r="D17" i="20"/>
  <c r="D17" i="19"/>
  <c r="D17" i="18"/>
  <c r="D17" i="17"/>
  <c r="D17" i="16"/>
  <c r="D17" i="15"/>
  <c r="D17" i="14"/>
  <c r="D17" i="12"/>
  <c r="D17" i="13"/>
  <c r="D17" i="10"/>
  <c r="D17" i="11"/>
  <c r="D17" i="9"/>
  <c r="D17" i="8"/>
  <c r="A15" i="5" l="1"/>
  <c r="D18" i="22"/>
  <c r="D18" i="21"/>
  <c r="D18" i="20"/>
  <c r="D18" i="19"/>
  <c r="D18" i="18"/>
  <c r="D18" i="16"/>
  <c r="D18" i="15"/>
  <c r="D18" i="17"/>
  <c r="D18" i="14"/>
  <c r="D18" i="12"/>
  <c r="D18" i="13"/>
  <c r="D18" i="11"/>
  <c r="D18" i="9"/>
  <c r="D18" i="10"/>
  <c r="D18" i="8"/>
  <c r="A16" i="5" l="1"/>
  <c r="D19" i="22"/>
  <c r="D19" i="21"/>
  <c r="D19" i="20"/>
  <c r="D19" i="19"/>
  <c r="D19" i="18"/>
  <c r="D19" i="16"/>
  <c r="D19" i="15"/>
  <c r="D19" i="17"/>
  <c r="D19" i="14"/>
  <c r="D19" i="13"/>
  <c r="D19" i="11"/>
  <c r="D19" i="12"/>
  <c r="D19" i="10"/>
  <c r="D19" i="8"/>
  <c r="D19" i="9"/>
  <c r="A17" i="5" l="1"/>
  <c r="D20" i="22"/>
  <c r="D20" i="21"/>
  <c r="D20" i="20"/>
  <c r="D20" i="19"/>
  <c r="D20" i="17"/>
  <c r="D20" i="18"/>
  <c r="D20" i="16"/>
  <c r="D20" i="15"/>
  <c r="D20" i="14"/>
  <c r="D20" i="13"/>
  <c r="D20" i="12"/>
  <c r="D20" i="10"/>
  <c r="D20" i="11"/>
  <c r="D20" i="8"/>
  <c r="D20" i="9"/>
  <c r="A18" i="5" l="1"/>
  <c r="D21" i="22"/>
  <c r="D21" i="21"/>
  <c r="D21" i="20"/>
  <c r="D21" i="19"/>
  <c r="D21" i="18"/>
  <c r="D21" i="17"/>
  <c r="D21" i="16"/>
  <c r="D21" i="15"/>
  <c r="D21" i="14"/>
  <c r="D21" i="13"/>
  <c r="D21" i="11"/>
  <c r="D21" i="12"/>
  <c r="D21" i="9"/>
  <c r="D21" i="10"/>
  <c r="D21" i="8"/>
  <c r="A19" i="5" l="1"/>
  <c r="D22" i="22"/>
  <c r="D22" i="21"/>
  <c r="D22" i="20"/>
  <c r="D22" i="18"/>
  <c r="D22" i="17"/>
  <c r="D22" i="19"/>
  <c r="D22" i="16"/>
  <c r="D22" i="15"/>
  <c r="D22" i="14"/>
  <c r="D22" i="13"/>
  <c r="D22" i="12"/>
  <c r="D22" i="11"/>
  <c r="D22" i="10"/>
  <c r="D22" i="9"/>
  <c r="D22" i="8"/>
  <c r="A20" i="5" l="1"/>
  <c r="D23" i="22"/>
  <c r="D23" i="21"/>
  <c r="D23" i="20"/>
  <c r="D23" i="19"/>
  <c r="D23" i="18"/>
  <c r="D23" i="17"/>
  <c r="D23" i="16"/>
  <c r="D23" i="15"/>
  <c r="D23" i="14"/>
  <c r="D23" i="12"/>
  <c r="D23" i="13"/>
  <c r="D23" i="11"/>
  <c r="D23" i="8"/>
  <c r="D23" i="10"/>
  <c r="D23" i="9"/>
  <c r="A21" i="5" l="1"/>
  <c r="D24" i="22"/>
  <c r="D24" i="21"/>
  <c r="D24" i="20"/>
  <c r="D24" i="19"/>
  <c r="D24" i="17"/>
  <c r="D24" i="16"/>
  <c r="D24" i="18"/>
  <c r="D24" i="14"/>
  <c r="D24" i="13"/>
  <c r="D24" i="15"/>
  <c r="D24" i="12"/>
  <c r="D24" i="11"/>
  <c r="D24" i="9"/>
  <c r="D24" i="10"/>
  <c r="D24" i="8"/>
  <c r="A22" i="5" l="1"/>
  <c r="D25" i="22"/>
  <c r="D25" i="21"/>
  <c r="D25" i="20"/>
  <c r="D25" i="19"/>
  <c r="D25" i="18"/>
  <c r="D25" i="17"/>
  <c r="D25" i="15"/>
  <c r="D25" i="16"/>
  <c r="D25" i="14"/>
  <c r="D25" i="12"/>
  <c r="D25" i="13"/>
  <c r="D25" i="11"/>
  <c r="D25" i="9"/>
  <c r="D25" i="10"/>
  <c r="D25" i="8"/>
  <c r="A23" i="5" l="1"/>
  <c r="D26" i="22"/>
  <c r="D26" i="20"/>
  <c r="D26" i="21"/>
  <c r="D26" i="19"/>
  <c r="D26" i="18"/>
  <c r="D26" i="17"/>
  <c r="D26" i="16"/>
  <c r="D26" i="15"/>
  <c r="D26" i="14"/>
  <c r="D26" i="13"/>
  <c r="D26" i="12"/>
  <c r="D26" i="11"/>
  <c r="D26" i="10"/>
  <c r="D26" i="8"/>
  <c r="D26" i="9"/>
  <c r="A24" i="5" l="1"/>
  <c r="D27" i="22"/>
  <c r="D27" i="21"/>
  <c r="D27" i="20"/>
  <c r="D27" i="19"/>
  <c r="D27" i="18"/>
  <c r="D27" i="16"/>
  <c r="D27" i="15"/>
  <c r="D27" i="17"/>
  <c r="D27" i="14"/>
  <c r="D27" i="13"/>
  <c r="D27" i="12"/>
  <c r="D27" i="11"/>
  <c r="D27" i="10"/>
  <c r="D27" i="8"/>
  <c r="D27" i="9"/>
  <c r="A25" i="5" l="1"/>
  <c r="D28" i="22"/>
  <c r="D28" i="21"/>
  <c r="D28" i="20"/>
  <c r="D28" i="19"/>
  <c r="D28" i="18"/>
  <c r="D28" i="16"/>
  <c r="D28" i="17"/>
  <c r="D28" i="15"/>
  <c r="D28" i="14"/>
  <c r="D28" i="13"/>
  <c r="D28" i="11"/>
  <c r="D28" i="12"/>
  <c r="D28" i="10"/>
  <c r="D28" i="9"/>
  <c r="D28" i="8"/>
  <c r="A26" i="5" l="1"/>
  <c r="D29" i="22"/>
  <c r="D29" i="21"/>
  <c r="D29" i="20"/>
  <c r="D29" i="18"/>
  <c r="D29" i="19"/>
  <c r="D29" i="16"/>
  <c r="D29" i="17"/>
  <c r="D29" i="15"/>
  <c r="D29" i="14"/>
  <c r="D29" i="13"/>
  <c r="D29" i="11"/>
  <c r="D29" i="12"/>
  <c r="D29" i="10"/>
  <c r="D29" i="9"/>
  <c r="D29" i="8"/>
  <c r="A27" i="5" l="1"/>
  <c r="D30" i="22"/>
  <c r="D30" i="21"/>
  <c r="D30" i="20"/>
  <c r="D30" i="19"/>
  <c r="D30" i="17"/>
  <c r="D30" i="18"/>
  <c r="D30" i="16"/>
  <c r="D30" i="12"/>
  <c r="D30" i="14"/>
  <c r="D30" i="15"/>
  <c r="D30" i="13"/>
  <c r="D30" i="11"/>
  <c r="D30" i="8"/>
  <c r="D30" i="10"/>
  <c r="D30" i="9"/>
  <c r="A28" i="5" l="1"/>
  <c r="D31" i="22"/>
  <c r="D31" i="21"/>
  <c r="D31" i="20"/>
  <c r="D31" i="17"/>
  <c r="D31" i="19"/>
  <c r="D31" i="18"/>
  <c r="D31" i="16"/>
  <c r="D31" i="15"/>
  <c r="D31" i="14"/>
  <c r="D31" i="12"/>
  <c r="D31" i="13"/>
  <c r="D31" i="11"/>
  <c r="D31" i="9"/>
  <c r="D31" i="10"/>
  <c r="D31" i="8"/>
  <c r="A29" i="5" l="1"/>
  <c r="D32" i="22"/>
  <c r="D32" i="21"/>
  <c r="D32" i="19"/>
  <c r="D32" i="20"/>
  <c r="D32" i="18"/>
  <c r="D32" i="17"/>
  <c r="D32" i="16"/>
  <c r="D32" i="15"/>
  <c r="D32" i="14"/>
  <c r="D32" i="13"/>
  <c r="D32" i="12"/>
  <c r="D32" i="11"/>
  <c r="D32" i="10"/>
  <c r="D32" i="8"/>
  <c r="D32" i="9"/>
  <c r="A30" i="5" l="1"/>
  <c r="D33" i="22"/>
  <c r="D33" i="21"/>
  <c r="D33" i="20"/>
  <c r="D33" i="19"/>
  <c r="D33" i="18"/>
  <c r="D33" i="16"/>
  <c r="D33" i="17"/>
  <c r="D33" i="15"/>
  <c r="D33" i="14"/>
  <c r="D33" i="13"/>
  <c r="D33" i="11"/>
  <c r="D33" i="12"/>
  <c r="D33" i="10"/>
  <c r="D33" i="9"/>
  <c r="D33" i="8"/>
  <c r="A31" i="5" l="1"/>
  <c r="D34" i="22"/>
  <c r="D34" i="21"/>
  <c r="D34" i="20"/>
  <c r="D34" i="18"/>
  <c r="D34" i="17"/>
  <c r="D34" i="19"/>
  <c r="D34" i="15"/>
  <c r="D34" i="16"/>
  <c r="D34" i="12"/>
  <c r="D34" i="14"/>
  <c r="D34" i="13"/>
  <c r="D34" i="11"/>
  <c r="D34" i="10"/>
  <c r="D34" i="9"/>
  <c r="D34" i="8"/>
  <c r="A32" i="5" l="1"/>
  <c r="D35" i="22"/>
  <c r="D35" i="21"/>
  <c r="D35" i="20"/>
  <c r="D35" i="19"/>
  <c r="D35" i="18"/>
  <c r="D35" i="17"/>
  <c r="D35" i="16"/>
  <c r="D35" i="14"/>
  <c r="D35" i="12"/>
  <c r="D35" i="15"/>
  <c r="D35" i="13"/>
  <c r="D35" i="11"/>
  <c r="D35" i="8"/>
  <c r="D35" i="10"/>
  <c r="D35" i="9"/>
  <c r="A33" i="5" l="1"/>
  <c r="D36" i="22"/>
  <c r="D36" i="21"/>
  <c r="D36" i="20"/>
  <c r="D36" i="19"/>
  <c r="D36" i="18"/>
  <c r="D36" i="17"/>
  <c r="D36" i="16"/>
  <c r="D36" i="15"/>
  <c r="D36" i="14"/>
  <c r="D36" i="13"/>
  <c r="D36" i="12"/>
  <c r="D36" i="11"/>
  <c r="D36" i="10"/>
  <c r="D36" i="9"/>
  <c r="D36" i="8"/>
  <c r="A34" i="5" l="1"/>
  <c r="D37" i="22"/>
  <c r="D37" i="21"/>
  <c r="D37" i="20"/>
  <c r="D37" i="19"/>
  <c r="D37" i="18"/>
  <c r="D37" i="17"/>
  <c r="D37" i="16"/>
  <c r="D37" i="15"/>
  <c r="D37" i="14"/>
  <c r="D37" i="12"/>
  <c r="D37" i="11"/>
  <c r="D37" i="13"/>
  <c r="D37" i="9"/>
  <c r="D37" i="10"/>
  <c r="D37" i="8"/>
  <c r="A35" i="5" l="1"/>
  <c r="D38" i="22"/>
  <c r="D38" i="21"/>
  <c r="D38" i="20"/>
  <c r="D38" i="18"/>
  <c r="D38" i="19"/>
  <c r="D38" i="17"/>
  <c r="D38" i="16"/>
  <c r="D38" i="15"/>
  <c r="D38" i="14"/>
  <c r="D38" i="13"/>
  <c r="D38" i="12"/>
  <c r="D38" i="11"/>
  <c r="D38" i="9"/>
  <c r="D38" i="10"/>
  <c r="D38" i="8"/>
  <c r="A36" i="5" l="1"/>
  <c r="D39" i="22"/>
  <c r="D39" i="21"/>
  <c r="D39" i="20"/>
  <c r="D39" i="19"/>
  <c r="D39" i="18"/>
  <c r="D39" i="17"/>
  <c r="D39" i="16"/>
  <c r="D39" i="15"/>
  <c r="D39" i="13"/>
  <c r="D39" i="14"/>
  <c r="D39" i="12"/>
  <c r="D39" i="11"/>
  <c r="D39" i="10"/>
  <c r="D39" i="9"/>
  <c r="D39" i="8"/>
  <c r="A37" i="5" l="1"/>
  <c r="D40" i="22"/>
  <c r="D40" i="21"/>
  <c r="D40" i="19"/>
  <c r="D40" i="20"/>
  <c r="D40" i="18"/>
  <c r="D40" i="17"/>
  <c r="D40" i="15"/>
  <c r="D40" i="16"/>
  <c r="D40" i="13"/>
  <c r="D40" i="14"/>
  <c r="D40" i="12"/>
  <c r="D40" i="11"/>
  <c r="D40" i="10"/>
  <c r="D40" i="9"/>
  <c r="D40" i="8"/>
  <c r="A38" i="5" l="1"/>
  <c r="D41" i="22"/>
  <c r="D41" i="21"/>
  <c r="D41" i="20"/>
  <c r="D41" i="19"/>
  <c r="D41" i="18"/>
  <c r="D41" i="17"/>
  <c r="D41" i="16"/>
  <c r="D41" i="12"/>
  <c r="D41" i="15"/>
  <c r="D41" i="14"/>
  <c r="D41" i="13"/>
  <c r="D41" i="11"/>
  <c r="D41" i="10"/>
  <c r="D41" i="8"/>
  <c r="D41" i="9"/>
  <c r="A39" i="5" l="1"/>
  <c r="D42" i="22"/>
  <c r="D42" i="21"/>
  <c r="D42" i="20"/>
  <c r="D42" i="19"/>
  <c r="D42" i="17"/>
  <c r="D42" i="18"/>
  <c r="D42" i="16"/>
  <c r="D42" i="15"/>
  <c r="D42" i="14"/>
  <c r="D42" i="12"/>
  <c r="D42" i="13"/>
  <c r="D42" i="11"/>
  <c r="D42" i="9"/>
  <c r="D42" i="10"/>
  <c r="D42" i="8"/>
  <c r="A40" i="5" l="1"/>
  <c r="D43" i="22"/>
  <c r="D43" i="21"/>
  <c r="D43" i="20"/>
  <c r="D43" i="19"/>
  <c r="D43" i="18"/>
  <c r="D43" i="16"/>
  <c r="D43" i="17"/>
  <c r="D43" i="15"/>
  <c r="D43" i="14"/>
  <c r="D43" i="12"/>
  <c r="D43" i="13"/>
  <c r="D43" i="9"/>
  <c r="D43" i="11"/>
  <c r="D43" i="10"/>
  <c r="D43" i="8"/>
  <c r="A41" i="5" l="1"/>
  <c r="D44" i="22"/>
  <c r="D44" i="21"/>
  <c r="D44" i="20"/>
  <c r="D44" i="18"/>
  <c r="D44" i="19"/>
  <c r="D44" i="16"/>
  <c r="D44" i="17"/>
  <c r="D44" i="15"/>
  <c r="D44" i="14"/>
  <c r="D44" i="13"/>
  <c r="D44" i="12"/>
  <c r="D44" i="11"/>
  <c r="D44" i="10"/>
  <c r="D44" i="9"/>
  <c r="D44" i="8"/>
  <c r="A42" i="5" l="1"/>
  <c r="D45" i="22"/>
  <c r="D45" i="21"/>
  <c r="D45" i="20"/>
  <c r="D45" i="19"/>
  <c r="D45" i="18"/>
  <c r="D45" i="17"/>
  <c r="D45" i="16"/>
  <c r="D45" i="13"/>
  <c r="D45" i="15"/>
  <c r="D45" i="14"/>
  <c r="D45" i="12"/>
  <c r="D45" i="11"/>
  <c r="D45" i="10"/>
  <c r="D45" i="8"/>
  <c r="D45" i="9"/>
  <c r="A43" i="5" l="1"/>
  <c r="D46" i="22"/>
  <c r="D46" i="21"/>
  <c r="D46" i="20"/>
  <c r="D46" i="19"/>
  <c r="D46" i="17"/>
  <c r="D46" i="18"/>
  <c r="D46" i="15"/>
  <c r="D46" i="16"/>
  <c r="D46" i="14"/>
  <c r="D46" i="12"/>
  <c r="D46" i="13"/>
  <c r="D46" i="11"/>
  <c r="D46" i="8"/>
  <c r="D46" i="10"/>
  <c r="D46" i="9"/>
  <c r="A44" i="5" l="1"/>
  <c r="D47" i="22"/>
  <c r="D47" i="21"/>
  <c r="D47" i="20"/>
  <c r="D47" i="19"/>
  <c r="D47" i="18"/>
  <c r="D47" i="17"/>
  <c r="D47" i="16"/>
  <c r="D47" i="13"/>
  <c r="D47" i="15"/>
  <c r="D47" i="14"/>
  <c r="D47" i="12"/>
  <c r="D47" i="11"/>
  <c r="D47" i="10"/>
  <c r="D47" i="9"/>
  <c r="D47" i="8"/>
  <c r="A45" i="5" l="1"/>
  <c r="D48" i="22"/>
  <c r="D48" i="21"/>
  <c r="D48" i="19"/>
  <c r="D48" i="20"/>
  <c r="D48" i="18"/>
  <c r="D48" i="17"/>
  <c r="D48" i="16"/>
  <c r="D48" i="15"/>
  <c r="D48" i="12"/>
  <c r="D48" i="13"/>
  <c r="D48" i="14"/>
  <c r="D48" i="11"/>
  <c r="D48" i="8"/>
  <c r="D48" i="10"/>
  <c r="D48" i="9"/>
  <c r="A46" i="5" l="1"/>
  <c r="D49" i="22"/>
  <c r="D49" i="21"/>
  <c r="D49" i="20"/>
  <c r="D49" i="19"/>
  <c r="D49" i="18"/>
  <c r="D49" i="17"/>
  <c r="D49" i="14"/>
  <c r="D49" i="16"/>
  <c r="D49" i="15"/>
  <c r="D49" i="12"/>
  <c r="D49" i="13"/>
  <c r="D49" i="11"/>
  <c r="D49" i="10"/>
  <c r="D49" i="8"/>
  <c r="D49" i="9"/>
  <c r="A47" i="5" l="1"/>
  <c r="D50" i="22"/>
  <c r="D50" i="21"/>
  <c r="D50" i="20"/>
  <c r="D50" i="19"/>
  <c r="D50" i="18"/>
  <c r="D50" i="16"/>
  <c r="D50" i="17"/>
  <c r="D50" i="15"/>
  <c r="D50" i="14"/>
  <c r="D50" i="12"/>
  <c r="D50" i="13"/>
  <c r="D50" i="11"/>
  <c r="D50" i="10"/>
  <c r="D50" i="9"/>
  <c r="D50" i="8"/>
  <c r="A48" i="5" l="1"/>
  <c r="D51" i="22"/>
  <c r="D51" i="21"/>
  <c r="D51" i="20"/>
  <c r="D51" i="19"/>
  <c r="D51" i="18"/>
  <c r="D51" i="17"/>
  <c r="D51" i="16"/>
  <c r="D51" i="15"/>
  <c r="D51" i="14"/>
  <c r="D51" i="13"/>
  <c r="D51" i="12"/>
  <c r="D51" i="11"/>
  <c r="D51" i="10"/>
  <c r="D51" i="9"/>
  <c r="D51" i="8"/>
  <c r="A49" i="5" l="1"/>
  <c r="D52" i="22"/>
  <c r="D52" i="21"/>
  <c r="D52" i="20"/>
  <c r="D52" i="19"/>
  <c r="D52" i="18"/>
  <c r="D52" i="17"/>
  <c r="D52" i="16"/>
  <c r="D52" i="15"/>
  <c r="D52" i="14"/>
  <c r="D52" i="13"/>
  <c r="D52" i="12"/>
  <c r="D52" i="9"/>
  <c r="D52" i="11"/>
  <c r="D52" i="10"/>
  <c r="D52" i="8"/>
  <c r="A50" i="5" l="1"/>
  <c r="D53" i="22"/>
  <c r="D53" i="21"/>
  <c r="D53" i="20"/>
  <c r="D53" i="19"/>
  <c r="D53" i="17"/>
  <c r="D53" i="18"/>
  <c r="D53" i="14"/>
  <c r="D53" i="15"/>
  <c r="D53" i="16"/>
  <c r="D53" i="13"/>
  <c r="D53" i="12"/>
  <c r="D53" i="11"/>
  <c r="D53" i="10"/>
  <c r="D53" i="9"/>
  <c r="D53" i="8"/>
  <c r="A51" i="5" l="1"/>
  <c r="D54" i="22"/>
  <c r="D54" i="21"/>
  <c r="D54" i="20"/>
  <c r="D54" i="19"/>
  <c r="D54" i="18"/>
  <c r="D54" i="17"/>
  <c r="D54" i="16"/>
  <c r="D54" i="14"/>
  <c r="D54" i="15"/>
  <c r="D54" i="12"/>
  <c r="D54" i="13"/>
  <c r="D54" i="11"/>
  <c r="D54" i="8"/>
  <c r="D54" i="9"/>
  <c r="D54" i="10"/>
  <c r="A52" i="5" l="1"/>
  <c r="D55" i="22"/>
  <c r="D55" i="21"/>
  <c r="D55" i="20"/>
  <c r="D55" i="19"/>
  <c r="D55" i="18"/>
  <c r="D55" i="17"/>
  <c r="D55" i="16"/>
  <c r="D55" i="14"/>
  <c r="D55" i="15"/>
  <c r="D55" i="12"/>
  <c r="D55" i="10"/>
  <c r="D55" i="13"/>
  <c r="D55" i="11"/>
  <c r="D55" i="9"/>
  <c r="D55" i="8"/>
  <c r="A53" i="5" l="1"/>
  <c r="D56" i="22"/>
  <c r="D56" i="21"/>
  <c r="D56" i="20"/>
  <c r="D56" i="19"/>
  <c r="D56" i="17"/>
  <c r="D56" i="18"/>
  <c r="D56" i="16"/>
  <c r="D56" i="15"/>
  <c r="D56" i="14"/>
  <c r="D56" i="13"/>
  <c r="D56" i="12"/>
  <c r="D56" i="10"/>
  <c r="D56" i="11"/>
  <c r="D56" i="9"/>
  <c r="D56" i="8"/>
  <c r="A54" i="5" l="1"/>
  <c r="D57" i="22"/>
  <c r="D57" i="21"/>
  <c r="D57" i="20"/>
  <c r="D57" i="19"/>
  <c r="D57" i="18"/>
  <c r="D57" i="17"/>
  <c r="D57" i="14"/>
  <c r="D57" i="16"/>
  <c r="D57" i="15"/>
  <c r="D57" i="13"/>
  <c r="D57" i="12"/>
  <c r="D57" i="11"/>
  <c r="D57" i="10"/>
  <c r="D57" i="8"/>
  <c r="D57" i="9"/>
  <c r="A55" i="5" l="1"/>
  <c r="D58" i="22"/>
  <c r="D58" i="21"/>
  <c r="D58" i="20"/>
  <c r="D58" i="19"/>
  <c r="D58" i="18"/>
  <c r="D58" i="17"/>
  <c r="D58" i="14"/>
  <c r="D58" i="16"/>
  <c r="D58" i="15"/>
  <c r="D58" i="13"/>
  <c r="D58" i="10"/>
  <c r="D58" i="12"/>
  <c r="D58" i="11"/>
  <c r="D58" i="9"/>
  <c r="D58" i="8"/>
  <c r="A56" i="5" l="1"/>
  <c r="D59" i="22"/>
  <c r="D59" i="21"/>
  <c r="D59" i="20"/>
  <c r="D59" i="19"/>
  <c r="D59" i="18"/>
  <c r="D59" i="17"/>
  <c r="D59" i="16"/>
  <c r="D59" i="15"/>
  <c r="D59" i="14"/>
  <c r="D59" i="13"/>
  <c r="D59" i="12"/>
  <c r="D59" i="10"/>
  <c r="D59" i="11"/>
  <c r="D59" i="8"/>
  <c r="D59" i="9"/>
  <c r="A57" i="5" l="1"/>
  <c r="D60" i="22"/>
  <c r="D60" i="21"/>
  <c r="D60" i="20"/>
  <c r="D60" i="19"/>
  <c r="D60" i="18"/>
  <c r="D60" i="17"/>
  <c r="D60" i="14"/>
  <c r="D60" i="16"/>
  <c r="D60" i="15"/>
  <c r="D60" i="13"/>
  <c r="D60" i="12"/>
  <c r="D60" i="11"/>
  <c r="D60" i="10"/>
  <c r="D60" i="9"/>
  <c r="D60" i="8"/>
  <c r="A58" i="5" l="1"/>
  <c r="D61" i="22"/>
  <c r="D61" i="21"/>
  <c r="D61" i="20"/>
  <c r="D61" i="19"/>
  <c r="D61" i="18"/>
  <c r="D61" i="17"/>
  <c r="D61" i="16"/>
  <c r="D61" i="14"/>
  <c r="D61" i="15"/>
  <c r="D61" i="13"/>
  <c r="D61" i="12"/>
  <c r="D61" i="11"/>
  <c r="D61" i="10"/>
  <c r="D61" i="9"/>
  <c r="D61" i="8"/>
  <c r="A59" i="5" l="1"/>
  <c r="D62" i="22"/>
  <c r="D62" i="21"/>
  <c r="D62" i="20"/>
  <c r="D62" i="19"/>
  <c r="D62" i="18"/>
  <c r="D62" i="17"/>
  <c r="D62" i="16"/>
  <c r="D62" i="15"/>
  <c r="D62" i="12"/>
  <c r="D62" i="14"/>
  <c r="D62" i="13"/>
  <c r="D62" i="11"/>
  <c r="D62" i="10"/>
  <c r="D62" i="8"/>
  <c r="D62" i="9"/>
  <c r="A60" i="5" l="1"/>
  <c r="D63" i="22"/>
  <c r="D63" i="21"/>
  <c r="D63" i="20"/>
  <c r="D63" i="19"/>
  <c r="D63" i="18"/>
  <c r="D63" i="17"/>
  <c r="D63" i="16"/>
  <c r="D63" i="15"/>
  <c r="D63" i="14"/>
  <c r="D63" i="11"/>
  <c r="D63" i="12"/>
  <c r="D63" i="13"/>
  <c r="D63" i="10"/>
  <c r="D63" i="9"/>
  <c r="D63" i="8"/>
  <c r="A61" i="5" l="1"/>
  <c r="D64" i="22"/>
  <c r="D64" i="21"/>
  <c r="D64" i="20"/>
  <c r="D64" i="19"/>
  <c r="D64" i="18"/>
  <c r="D64" i="17"/>
  <c r="D64" i="14"/>
  <c r="D64" i="16"/>
  <c r="D64" i="15"/>
  <c r="D64" i="13"/>
  <c r="D64" i="10"/>
  <c r="D64" i="12"/>
  <c r="D64" i="11"/>
  <c r="D64" i="9"/>
  <c r="D64" i="8"/>
  <c r="D65" i="22" l="1"/>
  <c r="D65" i="21"/>
  <c r="D65" i="20"/>
  <c r="D65" i="19"/>
  <c r="D65" i="18"/>
  <c r="D65" i="15"/>
  <c r="D65" i="16"/>
  <c r="D65" i="14"/>
  <c r="D65" i="17"/>
  <c r="D65" i="12"/>
  <c r="D65" i="11"/>
  <c r="D65" i="13"/>
  <c r="D65" i="10"/>
  <c r="D65" i="9"/>
  <c r="D65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Boontam</author>
  </authors>
  <commentList>
    <comment ref="A1" authorId="0" shapeId="0" xr:uid="{6CA7115B-BE9E-4582-9166-9249BF201317}">
      <text>
        <r>
          <rPr>
            <b/>
            <sz val="9"/>
            <color indexed="81"/>
            <rFont val="Tahoma"/>
            <family val="2"/>
          </rPr>
          <t>Boontam: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<sst xmlns="http://schemas.openxmlformats.org/spreadsheetml/2006/main" count="3620" uniqueCount="253">
  <si>
    <t>คำนำหน้า</t>
  </si>
  <si>
    <t>เพศ</t>
  </si>
  <si>
    <t>รายวิชา</t>
  </si>
  <si>
    <t>ชื่อวันย่อ</t>
  </si>
  <si>
    <t>ชื่อวันเต็ม</t>
  </si>
  <si>
    <t>เวลาเรียนย่อ</t>
  </si>
  <si>
    <t>เวลาเรียนเต็ม</t>
  </si>
  <si>
    <t>สถานะการเรียน</t>
  </si>
  <si>
    <t>ระดับมาตรฐาน</t>
  </si>
  <si>
    <t>มาตรฐาน</t>
  </si>
  <si>
    <t>เมนู</t>
  </si>
  <si>
    <t>ไปยังเซลล์</t>
  </si>
  <si>
    <t>หน้า</t>
  </si>
  <si>
    <t>ลำดับ</t>
  </si>
  <si>
    <t>สถานภาพ</t>
  </si>
  <si>
    <t>ประเมินกิจกรรม</t>
  </si>
  <si>
    <t>หมู่เลือก</t>
  </si>
  <si>
    <t>ข้อมูล</t>
  </si>
  <si>
    <t>เด็กชาย</t>
  </si>
  <si>
    <t>ชาย</t>
  </si>
  <si>
    <t>พื้นฐาน</t>
  </si>
  <si>
    <t>จ</t>
  </si>
  <si>
    <t>จันทร์</t>
  </si>
  <si>
    <t>/</t>
  </si>
  <si>
    <t>มาเรียน</t>
  </si>
  <si>
    <t>กำลังศึกษา</t>
  </si>
  <si>
    <t>ดีเยี่ยม</t>
  </si>
  <si>
    <t>อยู่ด้วยกัน</t>
  </si>
  <si>
    <t>ผ่าน</t>
  </si>
  <si>
    <t>A</t>
  </si>
  <si>
    <t>เด็กหญิง</t>
  </si>
  <si>
    <t>หญิง</t>
  </si>
  <si>
    <t>เพิ่มเติม</t>
  </si>
  <si>
    <t>อ</t>
  </si>
  <si>
    <t>อังคาร</t>
  </si>
  <si>
    <t>ป</t>
  </si>
  <si>
    <t>ป่วย</t>
  </si>
  <si>
    <t>ย้ายเข้า</t>
  </si>
  <si>
    <t>ดี</t>
  </si>
  <si>
    <t>รายชื่อนักเรียน</t>
  </si>
  <si>
    <t>รายชื่อนักเรียน!B2</t>
  </si>
  <si>
    <t>แยกกันอยู่</t>
  </si>
  <si>
    <t>ไม่ผ่าน</t>
  </si>
  <si>
    <t>B</t>
  </si>
  <si>
    <t>นาย</t>
  </si>
  <si>
    <t>พ</t>
  </si>
  <si>
    <t>พุธ</t>
  </si>
  <si>
    <t>ล</t>
  </si>
  <si>
    <t>ลา</t>
  </si>
  <si>
    <t>ย้ายออก</t>
  </si>
  <si>
    <t>เลิกร้างกัน</t>
  </si>
  <si>
    <t>O</t>
  </si>
  <si>
    <t>นางสาว</t>
  </si>
  <si>
    <t>พฤ</t>
  </si>
  <si>
    <t>พฤหัสบดี</t>
  </si>
  <si>
    <t>ข</t>
  </si>
  <si>
    <t>ขาด</t>
  </si>
  <si>
    <t>อื่นๆ</t>
  </si>
  <si>
    <t>บิดาหรือมารดาแต่งงานใหม่</t>
  </si>
  <si>
    <t>AB</t>
  </si>
  <si>
    <t>นาง</t>
  </si>
  <si>
    <t>ศ</t>
  </si>
  <si>
    <t>ศุกร์</t>
  </si>
  <si>
    <t>สามเณร</t>
  </si>
  <si>
    <t>ส</t>
  </si>
  <si>
    <t>เสาร์</t>
  </si>
  <si>
    <t>อา</t>
  </si>
  <si>
    <t>อาทิตย์</t>
  </si>
  <si>
    <t>ไปยังหน้า</t>
  </si>
  <si>
    <t xml:space="preserve">ปีการศึกษา  </t>
  </si>
  <si>
    <t xml:space="preserve">โรงเรียน  </t>
  </si>
  <si>
    <t>บ้านน้ำสอด</t>
  </si>
  <si>
    <t xml:space="preserve">ตำบล  </t>
  </si>
  <si>
    <t>และ</t>
  </si>
  <si>
    <t xml:space="preserve">อำเภอ  </t>
  </si>
  <si>
    <t>ทุ่งช้าง</t>
  </si>
  <si>
    <t xml:space="preserve">จังหวัด  </t>
  </si>
  <si>
    <t>น่าน</t>
  </si>
  <si>
    <t xml:space="preserve">เขตพื้นที่  </t>
  </si>
  <si>
    <t>ประถมศึกษาน่าน เขต 2</t>
  </si>
  <si>
    <t xml:space="preserve">ชั้นประถมศึกษาปีที่  </t>
  </si>
  <si>
    <t xml:space="preserve">ห้องที่  </t>
  </si>
  <si>
    <t xml:space="preserve">ครูประจำชั้นคนที่ 1  </t>
  </si>
  <si>
    <t>นายบุญธรรม  บุญลาภังค์</t>
  </si>
  <si>
    <t xml:space="preserve">ครูประจำชั้นคนที่ 2  </t>
  </si>
  <si>
    <t xml:space="preserve">หัวหน้าฝ่ายวิชาการ  </t>
  </si>
  <si>
    <t xml:space="preserve">ผู้บริหาร  </t>
  </si>
  <si>
    <t>นายวุฒิไกร  กาบปินะ</t>
  </si>
  <si>
    <t xml:space="preserve">ตำแหน่งผู้บริหาร   </t>
  </si>
  <si>
    <t>ผู้อำนวยการโรงเรียนบ้านน้ำสอด</t>
  </si>
  <si>
    <t>Design byบุญธรรม  บุญลาภังค์</t>
  </si>
  <si>
    <t>ตั้งค่าวิชาเรียน (สูงสุด 15 วิชา)</t>
  </si>
  <si>
    <t>วิชาที่</t>
  </si>
  <si>
    <t>รหัสวิชา</t>
  </si>
  <si>
    <t>ชื่อวิชา</t>
  </si>
  <si>
    <t>ประเภทวิชา</t>
  </si>
  <si>
    <t>ท16101</t>
  </si>
  <si>
    <t>ภาษาไทย 6</t>
  </si>
  <si>
    <t>ค16101</t>
  </si>
  <si>
    <t>คณิตศาสตร์ 6</t>
  </si>
  <si>
    <t>ว16101</t>
  </si>
  <si>
    <t>วิทยาศาสตร์และเทคโนโลยี 6</t>
  </si>
  <si>
    <t>ส16101</t>
  </si>
  <si>
    <t>สังคมศึกษา 6</t>
  </si>
  <si>
    <t>ส16102</t>
  </si>
  <si>
    <t>ประวัติศาสตร์ 6</t>
  </si>
  <si>
    <t>พ16101</t>
  </si>
  <si>
    <t>สุขศึกษาและพลศึกษา 6</t>
  </si>
  <si>
    <t>ศ16101</t>
  </si>
  <si>
    <t>ศิลปะ 6</t>
  </si>
  <si>
    <t>ง16101</t>
  </si>
  <si>
    <t>การงานอาชีพ 6</t>
  </si>
  <si>
    <t>อ16101</t>
  </si>
  <si>
    <t>ภาษาอังกฤษ 6</t>
  </si>
  <si>
    <t>ส16236</t>
  </si>
  <si>
    <t>หน้าที่พลเมือง 6</t>
  </si>
  <si>
    <t>อ16201</t>
  </si>
  <si>
    <t>ภาษาอังกฤษเพิ่มเติม ศัพท์แสนสนุก 6</t>
  </si>
  <si>
    <t>ที่</t>
  </si>
  <si>
    <t>ชื่อ</t>
  </si>
  <si>
    <t>นามสกุล</t>
  </si>
  <si>
    <t>ทดสอบ</t>
  </si>
  <si>
    <t>ชื่อ - นามสกุล</t>
  </si>
  <si>
    <t>ประเมินการอ่าน</t>
  </si>
  <si>
    <t>1. อ่านเพื่อหาข้อมูลสารสนเทศได้อย่างถูกต้อง</t>
  </si>
  <si>
    <t>ภาคเรียนที่ 1</t>
  </si>
  <si>
    <t>ครั้งที่ประเมิน</t>
  </si>
  <si>
    <t>เกณฑ์ในการประเมินคุณลักษณะฯและการอ่าน คิด เขียน</t>
  </si>
  <si>
    <t xml:space="preserve">คะแนนเฉลี่ย </t>
  </si>
  <si>
    <t>ผลการประเมิน</t>
  </si>
  <si>
    <t>สรุปผลการประเมิน</t>
  </si>
  <si>
    <t>เริ่มต้น</t>
  </si>
  <si>
    <t>จนถึง</t>
  </si>
  <si>
    <t>กรอกคะแนนเพื่อใช้ในการประเมิน</t>
  </si>
  <si>
    <t>เฉพาะในช่อง เริ่มต้น กับ จนถึง เท่านั้น</t>
  </si>
  <si>
    <t>เกณฑ์นี้ใช้กับการประเมิน คุณลักษณะอันพึงประสงค์</t>
  </si>
  <si>
    <t>และการ คิด อ่าน และเขียนสื่อความ</t>
  </si>
  <si>
    <t>วิชา</t>
  </si>
  <si>
    <t>ภาคเรียนที่ 2</t>
  </si>
  <si>
    <t>คะแนนประเมินการอ่าน</t>
  </si>
  <si>
    <t xml:space="preserve">2. อ่านคล่องและเร็วใช้น้ำเสียงถูกต้องเหมาะสม </t>
  </si>
  <si>
    <t>คะแนนเฉลี่ย</t>
  </si>
  <si>
    <t>สรุปผลการประเมินการอ่าน</t>
  </si>
  <si>
    <t>ประเมินการคิดวิเคราะห์</t>
  </si>
  <si>
    <t>คะแนนประเมินการคิดวิเคราะห์</t>
  </si>
  <si>
    <t>สรุปผลการประเมินการคิดวิเคราะห์</t>
  </si>
  <si>
    <t>1. สรุปความจากเรื่องที่อ่านได้ถูกต้อง ชัดเจน</t>
  </si>
  <si>
    <t>2. แสดงความคิดเห็นจากการวิเคราะห์ได้อย่างมีเหตุผล</t>
  </si>
  <si>
    <t>3. ประเมินค่าทั้งข้อดีและข้อด้อยได้อย่างมีเหตุผล</t>
  </si>
  <si>
    <t>ประเมินการเขียน</t>
  </si>
  <si>
    <t>คะแนนประเมินการเขียน</t>
  </si>
  <si>
    <t>สรุปผลการประเมินการเขียน</t>
  </si>
  <si>
    <t>การอ่าน</t>
  </si>
  <si>
    <t>การคิด</t>
  </si>
  <si>
    <t>การเขียน</t>
  </si>
  <si>
    <t>1. เขียนถูกต้อง</t>
  </si>
  <si>
    <t>2. เขียนสื่อความหมายได้ชัดเจน</t>
  </si>
  <si>
    <t xml:space="preserve">3. เป็นระเบียบสะอาด สวยงาม  </t>
  </si>
  <si>
    <t>ปพ.5</t>
  </si>
  <si>
    <t>โรงเรียน</t>
  </si>
  <si>
    <t>ตำบล/แขวง</t>
  </si>
  <si>
    <t>อำเภอ/เขต</t>
  </si>
  <si>
    <t>จังหวัด</t>
  </si>
  <si>
    <t>สำนักงานเขตพื้นที่การศึกษา</t>
  </si>
  <si>
    <t>ปีการศึกษา</t>
  </si>
  <si>
    <t>จำนวนนักเรียนทั้งหมด</t>
  </si>
  <si>
    <t>คน</t>
  </si>
  <si>
    <t>ลงชื่อ</t>
  </si>
  <si>
    <t>ครูประจำชั้น</t>
  </si>
  <si>
    <t>หัวหน้า/รองผู้อำนวยการ ฝ่ายวิชาการ</t>
  </si>
  <si>
    <t>อนุมัติ</t>
  </si>
  <si>
    <t>ไม่อนุมัติ</t>
  </si>
  <si>
    <t>…........../…......................./…....................</t>
  </si>
  <si>
    <t>( นายบุญธรรม  บุญลาภังค์ )</t>
  </si>
  <si>
    <t/>
  </si>
  <si>
    <t>( นายวุฒิไกร  กาบปินะ )</t>
  </si>
  <si>
    <t>รายงานผลการประเมินการอ่าน การคิดวิเคราะห์ การเขียนสื่อความ</t>
  </si>
  <si>
    <t>พิมพ์หน้า</t>
  </si>
  <si>
    <t>3. เว้นวรรคตอนถูกต้องตามจังหวะ</t>
  </si>
  <si>
    <t>ตั้งค่า</t>
  </si>
  <si>
    <t>ตั้งค่า!I3</t>
  </si>
  <si>
    <t>ตั้งค่าวิชาเรียน</t>
  </si>
  <si>
    <t>ตั้งค่าวิชาเรียน!E5</t>
  </si>
  <si>
    <t>ตั้งค่าการประเมิน</t>
  </si>
  <si>
    <t>ตั้งค่าการประเมิน!A4</t>
  </si>
  <si>
    <t>ประเมินวิชาที่ 1</t>
  </si>
  <si>
    <t>ประเมินวิชาที่ 2</t>
  </si>
  <si>
    <t>ประเมินวิชาที่ 3</t>
  </si>
  <si>
    <t>ประเมินวิชาที่ 4</t>
  </si>
  <si>
    <t>ประเมินวิชาที่ 5</t>
  </si>
  <si>
    <t>ประเมินวิชาที่ 6</t>
  </si>
  <si>
    <t>ประเมินวิชาที่ 7</t>
  </si>
  <si>
    <t>ประเมินวิชาที่ 8</t>
  </si>
  <si>
    <t>ประเมินวิชาที่ 9</t>
  </si>
  <si>
    <t>ประเมินวิชาที่ 10</t>
  </si>
  <si>
    <t>ประเมินวิชาที่ 11</t>
  </si>
  <si>
    <t>ประเมินวิชาที่ 12</t>
  </si>
  <si>
    <t>ประเมินวิชาที่ 13</t>
  </si>
  <si>
    <t>ประเมินวิชาที่ 14</t>
  </si>
  <si>
    <t>ประเมินวิชาที่ 15</t>
  </si>
  <si>
    <t>ประเมินวิชาที่1!$F$6</t>
  </si>
  <si>
    <t>ประเมินวิชาที่2!$F$6</t>
  </si>
  <si>
    <t>ประเมินวิชาที่3!$F$6</t>
  </si>
  <si>
    <t>ประเมินวิชาที่4!$F$6</t>
  </si>
  <si>
    <t>ประเมินวิชาที่5!$F$6</t>
  </si>
  <si>
    <t>ประเมินวิชาที่6!$F$6</t>
  </si>
  <si>
    <t>ประเมินวิชาที่7!$F$6</t>
  </si>
  <si>
    <t>ประเมินวิชาที่8!$F$6</t>
  </si>
  <si>
    <t>ประเมินวิชาที่9!$F$6</t>
  </si>
  <si>
    <t>ประเมินวิชาที่10!$F$6</t>
  </si>
  <si>
    <t>ประเมินวิชาที่11!$F$6</t>
  </si>
  <si>
    <t>ประเมินวิชาที่12!$F$6</t>
  </si>
  <si>
    <t>ประเมินวิชาที่13!$F$6</t>
  </si>
  <si>
    <t>ประเมินวิชาที่14!$F$6</t>
  </si>
  <si>
    <t>ประเมินวิชาที่15!$F$6</t>
  </si>
  <si>
    <t>พิมพ์ปกรายงาน</t>
  </si>
  <si>
    <t>พิมพ์ปกรายงาน!Y1</t>
  </si>
  <si>
    <t>พิมพ์วิชาที่ 1</t>
  </si>
  <si>
    <t>พิมพ์วิชาที่1!B2</t>
  </si>
  <si>
    <t>พิมพ์วิชาที่ 2</t>
  </si>
  <si>
    <t>พิมพ์วิชาที่ 3</t>
  </si>
  <si>
    <t>พิมพ์วิชาที่ 4</t>
  </si>
  <si>
    <t>พิมพ์วิชาที่ 5</t>
  </si>
  <si>
    <t>พิมพ์วิชาที่ 6</t>
  </si>
  <si>
    <t>พิมพ์วิชาที่ 7</t>
  </si>
  <si>
    <t>พิมพ์วิชาที่ 8</t>
  </si>
  <si>
    <t>พิมพ์วิชาที่ 9</t>
  </si>
  <si>
    <t>พิมพ์วิชาที่ 10</t>
  </si>
  <si>
    <t>พิมพ์วิชาที่ 11</t>
  </si>
  <si>
    <t>พิมพ์วิชาที่ 12</t>
  </si>
  <si>
    <t>พิมพ์วิชาที่ 13</t>
  </si>
  <si>
    <t>พิมพ์วิชาที่ 14</t>
  </si>
  <si>
    <t>พิมพ์วิชาที่ 15</t>
  </si>
  <si>
    <t>พิมพ์วิชาที่2!B2</t>
  </si>
  <si>
    <t>พิมพ์วิชาที่3!B2</t>
  </si>
  <si>
    <t>พิมพ์วิชาที่4!B2</t>
  </si>
  <si>
    <t>พิมพ์วิชาที่5!B2</t>
  </si>
  <si>
    <t>พิมพ์วิชาที่6!B2</t>
  </si>
  <si>
    <t>พิมพ์วิชาที่7!B2</t>
  </si>
  <si>
    <t>พิมพ์วิชาที่8!B2</t>
  </si>
  <si>
    <t>พิมพ์วิชาที่9!B2</t>
  </si>
  <si>
    <t>พิมพ์วิชาที่10!B2</t>
  </si>
  <si>
    <t>พิมพ์วิชาที่11!B2</t>
  </si>
  <si>
    <t>พิมพ์วิชาที่12!B2</t>
  </si>
  <si>
    <t>พิมพ์วิชาที่13!B2</t>
  </si>
  <si>
    <t>พิมพ์วิชาที่14!B2</t>
  </si>
  <si>
    <t>พิมพ์วิชาที่15!B2</t>
  </si>
  <si>
    <t>แบบประเมินการอ่าน คิดวิเคราะห์และเขียนสื่อความ ระดับประถมศึกษา สำหรับครูประจำชั้น</t>
  </si>
  <si>
    <t xml:space="preserve">รายชื่อนักเรียน </t>
  </si>
  <si>
    <t>หมายเหตุ</t>
  </si>
  <si>
    <t>ชั้นประถมศึกษาปีที่ 6/1</t>
  </si>
  <si>
    <t>สำนักงานเขตพื้นที่การศึกษาประถมศึกษาน่าน เขต 2</t>
  </si>
  <si>
    <t>จำนวนนักเรียน ชาย 2 คน หญิง 2 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</si>
</sst>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Tahoma"/>
      <family val="2"/>
      <charset val="222"/>
      <scheme val="minor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b/>
      <sz val="16"/>
      <color theme="1"/>
      <name val="TH SarabunPSK"/>
      <family val="2"/>
    </font>
    <font>
      <u/>
      <sz val="11"/>
      <color theme="10"/>
      <name val="Tahoma"/>
      <family val="2"/>
      <charset val="222"/>
      <scheme val="minor"/>
    </font>
    <font>
      <b/>
      <sz val="18"/>
      <color theme="0"/>
      <name val="TH SarabunPSK"/>
      <family val="2"/>
    </font>
    <font>
      <sz val="14"/>
      <color theme="1" tint="0.34998626667073579"/>
      <name val="TH SarabunPSK"/>
      <family val="2"/>
    </font>
    <font>
      <b/>
      <sz val="20"/>
      <color theme="1"/>
      <name val="TH SarabunPSK"/>
      <family val="2"/>
    </font>
    <font>
      <b/>
      <sz val="20"/>
      <color theme="0"/>
      <name val="TH SarabunPSK"/>
      <family val="2"/>
    </font>
    <font>
      <sz val="16"/>
      <color rgb="FFFF0000"/>
      <name val="TH SarabunPSK"/>
      <family val="2"/>
    </font>
    <font>
      <b/>
      <sz val="16"/>
      <color rgb="FFFF0000"/>
      <name val="TH SarabunPSK"/>
      <family val="2"/>
    </font>
    <font>
      <b/>
      <sz val="16"/>
      <name val="TH SarabunPSK"/>
      <family val="2"/>
    </font>
    <font>
      <b/>
      <sz val="16"/>
      <color theme="3" tint="-0.249977111117893"/>
      <name val="TH SarabunPSK"/>
      <family val="2"/>
    </font>
    <font>
      <b/>
      <sz val="16"/>
      <color theme="9" tint="-0.499984740745262"/>
      <name val="TH SarabunPSK"/>
      <family val="2"/>
    </font>
    <font>
      <b/>
      <sz val="16"/>
      <color rgb="FFC00000"/>
      <name val="TH SarabunPSK"/>
      <family val="2"/>
    </font>
    <font>
      <b/>
      <sz val="14"/>
      <color rgb="FFC00000"/>
      <name val="TH SarabunPSK"/>
      <family val="2"/>
    </font>
    <font>
      <sz val="14"/>
      <color theme="1"/>
      <name val="Wingdings 2"/>
      <family val="1"/>
      <charset val="2"/>
    </font>
    <font>
      <b/>
      <sz val="16"/>
      <color theme="1" tint="4.9989318521683403E-2"/>
      <name val="TH SarabunPSK"/>
      <family val="2"/>
    </font>
    <font>
      <sz val="16"/>
      <color theme="1"/>
      <name val="TH SarabunPSK"/>
      <family val="2"/>
    </font>
    <font>
      <sz val="18"/>
      <color theme="1"/>
      <name val="TH SarabunPSK"/>
      <family val="2"/>
    </font>
    <font>
      <sz val="14"/>
      <color rgb="FF000000"/>
      <name val="TH SarabunPSK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4"/>
      <name val="TH SarabunPSK"/>
      <family val="2"/>
      <charset val="222"/>
    </font>
    <font>
      <b/>
      <sz val="16"/>
      <name val="TH SarabunPSK"/>
      <family val="2"/>
      <charset val="222"/>
    </font>
    <font>
      <sz val="14"/>
      <name val="TH SarabunPSK"/>
      <family val="2"/>
      <charset val="222"/>
    </font>
    <font>
      <b/>
      <sz val="18"/>
      <color rgb="FFCC0066"/>
      <name val="TH SarabunPSK"/>
      <family val="2"/>
    </font>
    <font>
      <sz val="14"/>
      <name val="TH SarabunPSK"/>
      <family val="2"/>
    </font>
    <font>
      <sz val="14"/>
      <name val="Wingdings 2"/>
      <family val="1"/>
      <charset val="2"/>
    </font>
    <font>
      <sz val="8"/>
      <name val="Tahoma"/>
      <family val="2"/>
      <charset val="222"/>
      <scheme val="minor"/>
    </font>
    <font>
      <b/>
      <sz val="18"/>
      <color theme="1"/>
      <name val="TH SarabunPSK"/>
      <family val="2"/>
    </font>
  </fonts>
  <fills count="3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BDBD"/>
        <bgColor indexed="64"/>
      </patternFill>
    </fill>
    <fill>
      <patternFill patternType="solid">
        <fgColor rgb="FFFFE1E1"/>
        <bgColor indexed="64"/>
      </patternFill>
    </fill>
    <fill>
      <patternFill patternType="solid">
        <fgColor rgb="FFFFD1D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249977111117893"/>
        <bgColor indexed="64"/>
      </patternFill>
    </fill>
  </fills>
  <borders count="5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3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 shrinkToFit="1"/>
    </xf>
    <xf numFmtId="0" fontId="5" fillId="6" borderId="0" xfId="1" applyFont="1" applyFill="1" applyAlignment="1">
      <alignment horizontal="center" vertical="center"/>
    </xf>
    <xf numFmtId="0" fontId="2" fillId="7" borderId="0" xfId="0" applyFont="1" applyFill="1"/>
    <xf numFmtId="0" fontId="2" fillId="8" borderId="0" xfId="0" applyFont="1" applyFill="1"/>
    <xf numFmtId="0" fontId="2" fillId="10" borderId="0" xfId="0" applyFont="1" applyFill="1"/>
    <xf numFmtId="0" fontId="6" fillId="3" borderId="0" xfId="0" applyFont="1" applyFill="1"/>
    <xf numFmtId="0" fontId="1" fillId="13" borderId="13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15" borderId="0" xfId="0" applyFont="1" applyFill="1"/>
    <xf numFmtId="0" fontId="1" fillId="2" borderId="1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 vertical="center" indent="1"/>
    </xf>
    <xf numFmtId="0" fontId="1" fillId="16" borderId="13" xfId="0" applyFont="1" applyFill="1" applyBorder="1" applyAlignment="1">
      <alignment horizontal="center" vertical="center"/>
    </xf>
    <xf numFmtId="0" fontId="1" fillId="8" borderId="13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left" vertical="center" indent="1"/>
    </xf>
    <xf numFmtId="0" fontId="1" fillId="17" borderId="13" xfId="0" applyFont="1" applyFill="1" applyBorder="1" applyAlignment="1">
      <alignment horizontal="center" vertical="center"/>
    </xf>
    <xf numFmtId="0" fontId="4" fillId="10" borderId="0" xfId="1" applyFill="1"/>
    <xf numFmtId="0" fontId="2" fillId="0" borderId="13" xfId="0" applyFont="1" applyBorder="1" applyAlignment="1">
      <alignment horizontal="left" vertical="center" indent="1"/>
    </xf>
    <xf numFmtId="0" fontId="3" fillId="15" borderId="13" xfId="0" applyFont="1" applyFill="1" applyBorder="1" applyAlignment="1">
      <alignment horizontal="center" vertical="center"/>
    </xf>
    <xf numFmtId="0" fontId="3" fillId="15" borderId="13" xfId="0" applyFont="1" applyFill="1" applyBorder="1" applyAlignment="1">
      <alignment horizontal="center"/>
    </xf>
    <xf numFmtId="2" fontId="12" fillId="0" borderId="13" xfId="0" applyNumberFormat="1" applyFont="1" applyBorder="1" applyAlignment="1">
      <alignment horizontal="center" vertical="center"/>
    </xf>
    <xf numFmtId="0" fontId="10" fillId="15" borderId="13" xfId="0" applyFont="1" applyFill="1" applyBorder="1" applyAlignment="1">
      <alignment horizontal="center" vertical="center"/>
    </xf>
    <xf numFmtId="0" fontId="2" fillId="15" borderId="10" xfId="0" applyFont="1" applyFill="1" applyBorder="1"/>
    <xf numFmtId="0" fontId="2" fillId="15" borderId="19" xfId="0" applyFont="1" applyFill="1" applyBorder="1"/>
    <xf numFmtId="0" fontId="2" fillId="15" borderId="11" xfId="0" applyFont="1" applyFill="1" applyBorder="1"/>
    <xf numFmtId="0" fontId="2" fillId="15" borderId="12" xfId="0" applyFont="1" applyFill="1" applyBorder="1"/>
    <xf numFmtId="0" fontId="2" fillId="15" borderId="20" xfId="0" applyFont="1" applyFill="1" applyBorder="1"/>
    <xf numFmtId="0" fontId="2" fillId="19" borderId="14" xfId="0" applyFont="1" applyFill="1" applyBorder="1" applyAlignment="1">
      <alignment horizontal="center" vertical="center"/>
    </xf>
    <xf numFmtId="0" fontId="1" fillId="18" borderId="13" xfId="0" applyFont="1" applyFill="1" applyBorder="1" applyAlignment="1">
      <alignment horizontal="center" vertical="center" shrinkToFit="1"/>
    </xf>
    <xf numFmtId="0" fontId="1" fillId="0" borderId="13" xfId="0" applyFont="1" applyFill="1" applyBorder="1" applyAlignment="1">
      <alignment horizontal="center" vertical="center"/>
    </xf>
    <xf numFmtId="0" fontId="1" fillId="15" borderId="13" xfId="0" applyFont="1" applyFill="1" applyBorder="1" applyAlignment="1">
      <alignment horizontal="center" vertical="center" shrinkToFit="1"/>
    </xf>
    <xf numFmtId="2" fontId="2" fillId="24" borderId="13" xfId="0" applyNumberFormat="1" applyFont="1" applyFill="1" applyBorder="1" applyAlignment="1">
      <alignment horizontal="center" vertical="center"/>
    </xf>
    <xf numFmtId="1" fontId="2" fillId="24" borderId="13" xfId="0" applyNumberFormat="1" applyFont="1" applyFill="1" applyBorder="1" applyAlignment="1">
      <alignment horizontal="center" vertical="center"/>
    </xf>
    <xf numFmtId="2" fontId="15" fillId="15" borderId="13" xfId="0" applyNumberFormat="1" applyFont="1" applyFill="1" applyBorder="1" applyAlignment="1">
      <alignment horizontal="center" vertical="center"/>
    </xf>
    <xf numFmtId="1" fontId="15" fillId="15" borderId="13" xfId="0" applyNumberFormat="1" applyFont="1" applyFill="1" applyBorder="1" applyAlignment="1">
      <alignment horizontal="center" vertical="center"/>
    </xf>
    <xf numFmtId="2" fontId="15" fillId="15" borderId="22" xfId="0" applyNumberFormat="1" applyFont="1" applyFill="1" applyBorder="1" applyAlignment="1">
      <alignment horizontal="center" vertical="center"/>
    </xf>
    <xf numFmtId="1" fontId="15" fillId="15" borderId="22" xfId="0" applyNumberFormat="1" applyFont="1" applyFill="1" applyBorder="1" applyAlignment="1">
      <alignment horizontal="center" vertical="center"/>
    </xf>
    <xf numFmtId="0" fontId="16" fillId="28" borderId="13" xfId="0" applyFont="1" applyFill="1" applyBorder="1" applyAlignment="1">
      <alignment horizontal="center" vertical="center"/>
    </xf>
    <xf numFmtId="0" fontId="1" fillId="15" borderId="13" xfId="0" applyFont="1" applyFill="1" applyBorder="1" applyAlignment="1">
      <alignment horizontal="center" vertical="center"/>
    </xf>
    <xf numFmtId="2" fontId="2" fillId="17" borderId="13" xfId="0" applyNumberFormat="1" applyFont="1" applyFill="1" applyBorder="1" applyAlignment="1">
      <alignment horizontal="center" vertical="center"/>
    </xf>
    <xf numFmtId="0" fontId="3" fillId="15" borderId="0" xfId="0" applyFont="1" applyFill="1" applyAlignment="1">
      <alignment horizontal="center" vertical="center"/>
    </xf>
    <xf numFmtId="0" fontId="3" fillId="15" borderId="0" xfId="0" applyFont="1" applyFill="1" applyAlignment="1">
      <alignment horizontal="center" vertical="center" shrinkToFit="1"/>
    </xf>
    <xf numFmtId="0" fontId="5" fillId="15" borderId="0" xfId="1" applyFont="1" applyFill="1" applyAlignment="1">
      <alignment horizontal="center" vertical="center"/>
    </xf>
    <xf numFmtId="0" fontId="18" fillId="0" borderId="0" xfId="0" applyFont="1"/>
    <xf numFmtId="0" fontId="2" fillId="0" borderId="0" xfId="0" applyFont="1" applyAlignment="1">
      <alignment vertical="center"/>
    </xf>
    <xf numFmtId="0" fontId="19" fillId="0" borderId="0" xfId="0" applyFont="1"/>
    <xf numFmtId="0" fontId="2" fillId="0" borderId="25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1" fillId="0" borderId="26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1" fontId="20" fillId="0" borderId="41" xfId="0" applyNumberFormat="1" applyFont="1" applyBorder="1" applyAlignment="1">
      <alignment horizontal="center" vertical="center"/>
    </xf>
    <xf numFmtId="1" fontId="20" fillId="0" borderId="13" xfId="0" applyNumberFormat="1" applyFont="1" applyBorder="1" applyAlignment="1">
      <alignment horizontal="center" vertical="center"/>
    </xf>
    <xf numFmtId="1" fontId="20" fillId="0" borderId="42" xfId="0" applyNumberFormat="1" applyFont="1" applyBorder="1" applyAlignment="1">
      <alignment horizontal="center" vertical="center"/>
    </xf>
    <xf numFmtId="1" fontId="20" fillId="0" borderId="20" xfId="0" applyNumberFormat="1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1" fontId="20" fillId="0" borderId="35" xfId="0" applyNumberFormat="1" applyFont="1" applyBorder="1" applyAlignment="1">
      <alignment horizontal="center" vertical="center"/>
    </xf>
    <xf numFmtId="1" fontId="20" fillId="0" borderId="36" xfId="0" applyNumberFormat="1" applyFont="1" applyBorder="1" applyAlignment="1">
      <alignment horizontal="center" vertical="center"/>
    </xf>
    <xf numFmtId="1" fontId="20" fillId="0" borderId="37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1" fontId="20" fillId="0" borderId="14" xfId="0" applyNumberFormat="1" applyFont="1" applyBorder="1" applyAlignment="1">
      <alignment horizontal="center" vertical="center"/>
    </xf>
    <xf numFmtId="1" fontId="20" fillId="0" borderId="46" xfId="0" applyNumberFormat="1" applyFont="1" applyBorder="1" applyAlignment="1">
      <alignment horizontal="center" vertical="center"/>
    </xf>
    <xf numFmtId="1" fontId="20" fillId="0" borderId="40" xfId="0" applyNumberFormat="1" applyFont="1" applyBorder="1" applyAlignment="1">
      <alignment horizontal="center" vertical="center"/>
    </xf>
    <xf numFmtId="1" fontId="20" fillId="0" borderId="22" xfId="0" applyNumberFormat="1" applyFont="1" applyBorder="1" applyAlignment="1">
      <alignment horizontal="center" vertical="center"/>
    </xf>
    <xf numFmtId="1" fontId="20" fillId="0" borderId="47" xfId="0" applyNumberFormat="1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1" fontId="20" fillId="0" borderId="15" xfId="0" applyNumberFormat="1" applyFont="1" applyBorder="1" applyAlignment="1">
      <alignment horizontal="center" vertical="center"/>
    </xf>
    <xf numFmtId="1" fontId="20" fillId="0" borderId="48" xfId="0" applyNumberFormat="1" applyFont="1" applyBorder="1" applyAlignment="1">
      <alignment horizontal="center" vertical="center"/>
    </xf>
    <xf numFmtId="1" fontId="20" fillId="0" borderId="11" xfId="0" applyNumberFormat="1" applyFont="1" applyBorder="1" applyAlignment="1">
      <alignment horizontal="center" vertical="center"/>
    </xf>
    <xf numFmtId="2" fontId="25" fillId="0" borderId="13" xfId="0" applyNumberFormat="1" applyFont="1" applyFill="1" applyBorder="1" applyAlignment="1">
      <alignment horizontal="center" vertical="center"/>
    </xf>
    <xf numFmtId="1" fontId="25" fillId="0" borderId="13" xfId="0" applyNumberFormat="1" applyFont="1" applyFill="1" applyBorder="1" applyAlignment="1">
      <alignment horizontal="center" vertical="center"/>
    </xf>
    <xf numFmtId="2" fontId="23" fillId="0" borderId="22" xfId="0" applyNumberFormat="1" applyFont="1" applyFill="1" applyBorder="1" applyAlignment="1">
      <alignment horizontal="center" vertical="center"/>
    </xf>
    <xf numFmtId="1" fontId="23" fillId="0" borderId="22" xfId="0" applyNumberFormat="1" applyFont="1" applyFill="1" applyBorder="1" applyAlignment="1">
      <alignment horizontal="center" vertical="center"/>
    </xf>
    <xf numFmtId="0" fontId="25" fillId="31" borderId="14" xfId="0" applyFont="1" applyFill="1" applyBorder="1" applyAlignment="1">
      <alignment horizontal="center" vertical="center"/>
    </xf>
    <xf numFmtId="0" fontId="3" fillId="32" borderId="13" xfId="0" applyFont="1" applyFill="1" applyBorder="1" applyAlignment="1">
      <alignment horizontal="center" vertical="center"/>
    </xf>
    <xf numFmtId="0" fontId="26" fillId="4" borderId="13" xfId="0" applyFont="1" applyFill="1" applyBorder="1" applyAlignment="1">
      <alignment horizontal="center" vertical="center"/>
    </xf>
    <xf numFmtId="0" fontId="2" fillId="32" borderId="13" xfId="0" applyFont="1" applyFill="1" applyBorder="1"/>
    <xf numFmtId="0" fontId="25" fillId="0" borderId="13" xfId="0" applyFont="1" applyFill="1" applyBorder="1" applyAlignment="1">
      <alignment horizontal="left" vertical="center" indent="1" shrinkToFit="1"/>
    </xf>
    <xf numFmtId="0" fontId="27" fillId="0" borderId="13" xfId="0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 vertical="center"/>
    </xf>
    <xf numFmtId="0" fontId="23" fillId="29" borderId="13" xfId="0" applyFont="1" applyFill="1" applyBorder="1" applyAlignment="1">
      <alignment horizontal="center" vertical="center" shrinkToFit="1"/>
    </xf>
    <xf numFmtId="0" fontId="1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left" vertical="center" indent="1" shrinkToFit="1"/>
    </xf>
    <xf numFmtId="0" fontId="2" fillId="18" borderId="0" xfId="0" applyFont="1" applyFill="1"/>
    <xf numFmtId="0" fontId="1" fillId="9" borderId="0" xfId="0" applyFont="1" applyFill="1" applyAlignment="1">
      <alignment horizontal="right" vertical="center"/>
    </xf>
    <xf numFmtId="0" fontId="2" fillId="0" borderId="4" xfId="0" applyFont="1" applyBorder="1" applyAlignment="1">
      <alignment horizontal="left" vertical="center" indent="1"/>
    </xf>
    <xf numFmtId="0" fontId="2" fillId="0" borderId="5" xfId="0" applyFont="1" applyBorder="1" applyAlignment="1">
      <alignment horizontal="left" vertical="center" indent="1"/>
    </xf>
    <xf numFmtId="0" fontId="2" fillId="0" borderId="6" xfId="0" applyFont="1" applyBorder="1" applyAlignment="1">
      <alignment horizontal="left" vertical="center" indent="1"/>
    </xf>
    <xf numFmtId="0" fontId="8" fillId="3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left" vertical="center" indent="1"/>
    </xf>
    <xf numFmtId="0" fontId="2" fillId="0" borderId="2" xfId="0" applyFont="1" applyBorder="1" applyAlignment="1">
      <alignment horizontal="left" vertical="center" indent="1"/>
    </xf>
    <xf numFmtId="0" fontId="2" fillId="0" borderId="3" xfId="0" applyFont="1" applyBorder="1" applyAlignment="1">
      <alignment horizontal="left" vertical="center" indent="1"/>
    </xf>
    <xf numFmtId="0" fontId="1" fillId="10" borderId="0" xfId="0" applyFont="1" applyFill="1" applyAlignment="1">
      <alignment horizontal="right" vertical="center"/>
    </xf>
    <xf numFmtId="0" fontId="1" fillId="11" borderId="0" xfId="0" applyFont="1" applyFill="1" applyAlignment="1">
      <alignment horizontal="right" vertical="center"/>
    </xf>
    <xf numFmtId="0" fontId="2" fillId="0" borderId="7" xfId="0" applyFont="1" applyBorder="1" applyAlignment="1">
      <alignment horizontal="left" vertical="center" indent="1"/>
    </xf>
    <xf numFmtId="0" fontId="2" fillId="0" borderId="8" xfId="0" applyFont="1" applyBorder="1" applyAlignment="1">
      <alignment horizontal="left" vertical="center" indent="1"/>
    </xf>
    <xf numFmtId="0" fontId="2" fillId="0" borderId="9" xfId="0" applyFont="1" applyBorder="1" applyAlignment="1">
      <alignment horizontal="left" vertical="center" indent="1"/>
    </xf>
    <xf numFmtId="0" fontId="7" fillId="12" borderId="10" xfId="0" applyFont="1" applyFill="1" applyBorder="1" applyAlignment="1">
      <alignment horizontal="center" vertical="center"/>
    </xf>
    <xf numFmtId="0" fontId="7" fillId="12" borderId="0" xfId="0" applyFont="1" applyFill="1" applyAlignment="1">
      <alignment horizontal="center" vertical="center"/>
    </xf>
    <xf numFmtId="0" fontId="7" fillId="12" borderId="11" xfId="0" applyFont="1" applyFill="1" applyBorder="1" applyAlignment="1">
      <alignment horizontal="center" vertical="center"/>
    </xf>
    <xf numFmtId="0" fontId="7" fillId="12" borderId="12" xfId="0" applyFont="1" applyFill="1" applyBorder="1" applyAlignment="1">
      <alignment horizontal="center" vertical="center"/>
    </xf>
    <xf numFmtId="0" fontId="3" fillId="13" borderId="13" xfId="0" applyFont="1" applyFill="1" applyBorder="1" applyAlignment="1">
      <alignment horizontal="center" vertical="center"/>
    </xf>
    <xf numFmtId="0" fontId="3" fillId="14" borderId="13" xfId="0" applyFont="1" applyFill="1" applyBorder="1" applyAlignment="1">
      <alignment horizontal="center" vertical="center"/>
    </xf>
    <xf numFmtId="0" fontId="9" fillId="15" borderId="10" xfId="0" applyFont="1" applyFill="1" applyBorder="1" applyAlignment="1">
      <alignment horizontal="center" vertical="center"/>
    </xf>
    <xf numFmtId="0" fontId="9" fillId="15" borderId="0" xfId="0" applyFont="1" applyFill="1" applyAlignment="1">
      <alignment horizontal="center" vertical="center"/>
    </xf>
    <xf numFmtId="0" fontId="9" fillId="15" borderId="19" xfId="0" applyFont="1" applyFill="1" applyBorder="1" applyAlignment="1">
      <alignment horizontal="center" vertical="center"/>
    </xf>
    <xf numFmtId="0" fontId="11" fillId="8" borderId="10" xfId="0" applyFont="1" applyFill="1" applyBorder="1" applyAlignment="1">
      <alignment horizontal="center" vertical="center"/>
    </xf>
    <xf numFmtId="0" fontId="11" fillId="8" borderId="0" xfId="0" applyFont="1" applyFill="1" applyAlignment="1">
      <alignment horizontal="center" vertical="center"/>
    </xf>
    <xf numFmtId="0" fontId="3" fillId="16" borderId="14" xfId="0" applyFont="1" applyFill="1" applyBorder="1" applyAlignment="1">
      <alignment horizontal="center" vertical="center"/>
    </xf>
    <xf numFmtId="0" fontId="3" fillId="16" borderId="15" xfId="0" applyFont="1" applyFill="1" applyBorder="1" applyAlignment="1">
      <alignment horizontal="center" vertical="center"/>
    </xf>
    <xf numFmtId="0" fontId="3" fillId="16" borderId="13" xfId="0" applyFont="1" applyFill="1" applyBorder="1" applyAlignment="1">
      <alignment horizontal="center" vertical="center"/>
    </xf>
    <xf numFmtId="0" fontId="10" fillId="8" borderId="16" xfId="0" applyFont="1" applyFill="1" applyBorder="1" applyAlignment="1">
      <alignment horizontal="center" vertical="center"/>
    </xf>
    <xf numFmtId="0" fontId="10" fillId="8" borderId="17" xfId="0" applyFont="1" applyFill="1" applyBorder="1" applyAlignment="1">
      <alignment horizontal="center" vertical="center"/>
    </xf>
    <xf numFmtId="0" fontId="10" fillId="8" borderId="18" xfId="0" applyFont="1" applyFill="1" applyBorder="1" applyAlignment="1">
      <alignment horizontal="center" vertical="center"/>
    </xf>
    <xf numFmtId="0" fontId="10" fillId="8" borderId="10" xfId="0" applyFont="1" applyFill="1" applyBorder="1" applyAlignment="1">
      <alignment horizontal="center" vertical="center"/>
    </xf>
    <xf numFmtId="0" fontId="10" fillId="8" borderId="0" xfId="0" applyFont="1" applyFill="1" applyAlignment="1">
      <alignment horizontal="center" vertical="center"/>
    </xf>
    <xf numFmtId="0" fontId="10" fillId="8" borderId="19" xfId="0" applyFont="1" applyFill="1" applyBorder="1" applyAlignment="1">
      <alignment horizontal="center" vertical="center"/>
    </xf>
    <xf numFmtId="0" fontId="13" fillId="21" borderId="16" xfId="0" applyFont="1" applyFill="1" applyBorder="1" applyAlignment="1">
      <alignment horizontal="center" vertical="center"/>
    </xf>
    <xf numFmtId="0" fontId="13" fillId="21" borderId="17" xfId="0" applyFont="1" applyFill="1" applyBorder="1" applyAlignment="1">
      <alignment horizontal="center" vertical="center"/>
    </xf>
    <xf numFmtId="0" fontId="13" fillId="21" borderId="11" xfId="0" applyFont="1" applyFill="1" applyBorder="1" applyAlignment="1">
      <alignment horizontal="center" vertical="center"/>
    </xf>
    <xf numFmtId="0" fontId="13" fillId="21" borderId="12" xfId="0" applyFont="1" applyFill="1" applyBorder="1" applyAlignment="1">
      <alignment horizontal="center" vertical="center"/>
    </xf>
    <xf numFmtId="0" fontId="14" fillId="22" borderId="16" xfId="0" applyFont="1" applyFill="1" applyBorder="1" applyAlignment="1">
      <alignment horizontal="center" vertical="center"/>
    </xf>
    <xf numFmtId="0" fontId="14" fillId="22" borderId="17" xfId="0" applyFont="1" applyFill="1" applyBorder="1" applyAlignment="1">
      <alignment horizontal="center" vertical="center"/>
    </xf>
    <xf numFmtId="0" fontId="14" fillId="22" borderId="18" xfId="0" applyFont="1" applyFill="1" applyBorder="1" applyAlignment="1">
      <alignment horizontal="center" vertical="center"/>
    </xf>
    <xf numFmtId="0" fontId="14" fillId="22" borderId="11" xfId="0" applyFont="1" applyFill="1" applyBorder="1" applyAlignment="1">
      <alignment horizontal="center" vertical="center"/>
    </xf>
    <xf numFmtId="0" fontId="14" fillId="22" borderId="12" xfId="0" applyFont="1" applyFill="1" applyBorder="1" applyAlignment="1">
      <alignment horizontal="center" vertical="center"/>
    </xf>
    <xf numFmtId="0" fontId="14" fillId="22" borderId="20" xfId="0" applyFont="1" applyFill="1" applyBorder="1" applyAlignment="1">
      <alignment horizontal="center" vertical="center"/>
    </xf>
    <xf numFmtId="0" fontId="1" fillId="22" borderId="13" xfId="0" applyFont="1" applyFill="1" applyBorder="1" applyAlignment="1">
      <alignment horizontal="center" vertical="top"/>
    </xf>
    <xf numFmtId="0" fontId="1" fillId="21" borderId="13" xfId="0" applyFont="1" applyFill="1" applyBorder="1" applyAlignment="1">
      <alignment horizontal="center" vertical="top"/>
    </xf>
    <xf numFmtId="0" fontId="10" fillId="23" borderId="11" xfId="0" applyFont="1" applyFill="1" applyBorder="1" applyAlignment="1">
      <alignment horizontal="center" vertical="center"/>
    </xf>
    <xf numFmtId="0" fontId="10" fillId="23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textRotation="90"/>
    </xf>
    <xf numFmtId="0" fontId="1" fillId="27" borderId="13" xfId="0" applyFont="1" applyFill="1" applyBorder="1" applyAlignment="1">
      <alignment horizontal="center" vertical="center"/>
    </xf>
    <xf numFmtId="0" fontId="17" fillId="25" borderId="11" xfId="0" applyFont="1" applyFill="1" applyBorder="1" applyAlignment="1">
      <alignment horizontal="center" vertical="center"/>
    </xf>
    <xf numFmtId="0" fontId="17" fillId="25" borderId="12" xfId="0" applyFont="1" applyFill="1" applyBorder="1" applyAlignment="1">
      <alignment horizontal="center" vertical="center"/>
    </xf>
    <xf numFmtId="0" fontId="1" fillId="25" borderId="13" xfId="0" applyFont="1" applyFill="1" applyBorder="1" applyAlignment="1">
      <alignment horizontal="center" vertical="center" textRotation="90"/>
    </xf>
    <xf numFmtId="0" fontId="1" fillId="21" borderId="13" xfId="0" applyFont="1" applyFill="1" applyBorder="1" applyAlignment="1">
      <alignment horizontal="center" vertical="center" textRotation="90"/>
    </xf>
    <xf numFmtId="0" fontId="1" fillId="23" borderId="13" xfId="0" applyFont="1" applyFill="1" applyBorder="1" applyAlignment="1">
      <alignment horizontal="center" vertical="center" textRotation="90"/>
    </xf>
    <xf numFmtId="0" fontId="1" fillId="26" borderId="13" xfId="0" applyFont="1" applyFill="1" applyBorder="1" applyAlignment="1">
      <alignment horizontal="center" vertical="center" textRotation="90"/>
    </xf>
    <xf numFmtId="0" fontId="1" fillId="18" borderId="21" xfId="0" applyFont="1" applyFill="1" applyBorder="1" applyAlignment="1">
      <alignment horizontal="center" vertical="center" shrinkToFit="1"/>
    </xf>
    <xf numFmtId="0" fontId="1" fillId="18" borderId="22" xfId="0" applyFont="1" applyFill="1" applyBorder="1" applyAlignment="1">
      <alignment horizontal="center" vertical="center" shrinkToFit="1"/>
    </xf>
    <xf numFmtId="0" fontId="14" fillId="22" borderId="16" xfId="0" applyFont="1" applyFill="1" applyBorder="1" applyAlignment="1">
      <alignment horizontal="center" vertical="center" wrapText="1"/>
    </xf>
    <xf numFmtId="0" fontId="14" fillId="22" borderId="17" xfId="0" applyFont="1" applyFill="1" applyBorder="1" applyAlignment="1">
      <alignment horizontal="center" vertical="center" wrapText="1"/>
    </xf>
    <xf numFmtId="0" fontId="14" fillId="22" borderId="18" xfId="0" applyFont="1" applyFill="1" applyBorder="1" applyAlignment="1">
      <alignment horizontal="center" vertical="center" wrapText="1"/>
    </xf>
    <xf numFmtId="0" fontId="14" fillId="22" borderId="11" xfId="0" applyFont="1" applyFill="1" applyBorder="1" applyAlignment="1">
      <alignment horizontal="center" vertical="center" wrapText="1"/>
    </xf>
    <xf numFmtId="0" fontId="14" fillId="22" borderId="12" xfId="0" applyFont="1" applyFill="1" applyBorder="1" applyAlignment="1">
      <alignment horizontal="center" vertical="center" wrapText="1"/>
    </xf>
    <xf numFmtId="0" fontId="14" fillId="22" borderId="20" xfId="0" applyFont="1" applyFill="1" applyBorder="1" applyAlignment="1">
      <alignment horizontal="center" vertical="center" wrapText="1"/>
    </xf>
    <xf numFmtId="0" fontId="17" fillId="12" borderId="11" xfId="0" applyFont="1" applyFill="1" applyBorder="1" applyAlignment="1">
      <alignment horizontal="center" vertical="center"/>
    </xf>
    <xf numFmtId="0" fontId="17" fillId="12" borderId="12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19" borderId="21" xfId="0" applyFont="1" applyFill="1" applyBorder="1" applyAlignment="1">
      <alignment horizontal="center" vertical="center"/>
    </xf>
    <xf numFmtId="0" fontId="1" fillId="19" borderId="22" xfId="0" applyFont="1" applyFill="1" applyBorder="1" applyAlignment="1">
      <alignment horizontal="center" vertical="center"/>
    </xf>
    <xf numFmtId="0" fontId="1" fillId="20" borderId="21" xfId="0" applyFont="1" applyFill="1" applyBorder="1" applyAlignment="1">
      <alignment horizontal="center" vertical="center"/>
    </xf>
    <xf numFmtId="0" fontId="1" fillId="20" borderId="22" xfId="0" applyFont="1" applyFill="1" applyBorder="1" applyAlignment="1">
      <alignment horizontal="center" vertical="center"/>
    </xf>
    <xf numFmtId="0" fontId="1" fillId="19" borderId="23" xfId="0" applyFont="1" applyFill="1" applyBorder="1" applyAlignment="1">
      <alignment horizontal="center" vertical="center"/>
    </xf>
    <xf numFmtId="0" fontId="15" fillId="15" borderId="21" xfId="0" applyFont="1" applyFill="1" applyBorder="1" applyAlignment="1">
      <alignment horizontal="center" vertical="center" wrapText="1"/>
    </xf>
    <xf numFmtId="0" fontId="15" fillId="15" borderId="23" xfId="0" applyFont="1" applyFill="1" applyBorder="1" applyAlignment="1">
      <alignment horizontal="center" vertical="center" wrapText="1"/>
    </xf>
    <xf numFmtId="0" fontId="15" fillId="15" borderId="22" xfId="0" applyFont="1" applyFill="1" applyBorder="1" applyAlignment="1">
      <alignment horizontal="center" vertical="center" wrapText="1"/>
    </xf>
    <xf numFmtId="0" fontId="10" fillId="16" borderId="11" xfId="0" applyFont="1" applyFill="1" applyBorder="1" applyAlignment="1">
      <alignment horizontal="center" vertical="center"/>
    </xf>
    <xf numFmtId="0" fontId="10" fillId="16" borderId="12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 shrinkToFit="1"/>
    </xf>
    <xf numFmtId="0" fontId="1" fillId="0" borderId="32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left" vertical="center" shrinkToFit="1"/>
    </xf>
    <xf numFmtId="0" fontId="2" fillId="0" borderId="29" xfId="0" applyFont="1" applyBorder="1" applyAlignment="1">
      <alignment horizontal="left" vertical="center" shrinkToFit="1"/>
    </xf>
    <xf numFmtId="0" fontId="2" fillId="0" borderId="38" xfId="0" applyFont="1" applyBorder="1" applyAlignment="1">
      <alignment horizontal="left" vertical="center" shrinkToFit="1"/>
    </xf>
    <xf numFmtId="0" fontId="2" fillId="0" borderId="40" xfId="0" applyFont="1" applyBorder="1" applyAlignment="1">
      <alignment horizontal="left" vertical="center" shrinkToFit="1"/>
    </xf>
    <xf numFmtId="0" fontId="2" fillId="0" borderId="22" xfId="0" applyFont="1" applyBorder="1" applyAlignment="1">
      <alignment horizontal="left" vertical="center" shrinkToFit="1"/>
    </xf>
    <xf numFmtId="0" fontId="2" fillId="0" borderId="11" xfId="0" applyFont="1" applyBorder="1" applyAlignment="1">
      <alignment horizontal="left" vertical="center" shrinkToFit="1"/>
    </xf>
    <xf numFmtId="0" fontId="2" fillId="0" borderId="43" xfId="0" applyFont="1" applyBorder="1" applyAlignment="1">
      <alignment horizontal="left" vertical="center" shrinkToFit="1"/>
    </xf>
    <xf numFmtId="0" fontId="2" fillId="0" borderId="44" xfId="0" applyFont="1" applyBorder="1" applyAlignment="1">
      <alignment horizontal="left" vertical="center" shrinkToFit="1"/>
    </xf>
    <xf numFmtId="0" fontId="2" fillId="0" borderId="45" xfId="0" applyFont="1" applyBorder="1" applyAlignment="1">
      <alignment horizontal="left" vertical="center" shrinkToFi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30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0" fillId="0" borderId="16" xfId="0" applyFont="1" applyBorder="1" applyAlignment="1">
      <alignment horizontal="center" vertical="center"/>
    </xf>
    <xf numFmtId="0" fontId="30" fillId="0" borderId="17" xfId="0" applyFont="1" applyBorder="1" applyAlignment="1">
      <alignment horizontal="center" vertical="center"/>
    </xf>
    <xf numFmtId="0" fontId="30" fillId="0" borderId="18" xfId="0" applyFont="1" applyBorder="1" applyAlignment="1">
      <alignment horizontal="center" vertical="center"/>
    </xf>
    <xf numFmtId="0" fontId="1" fillId="0" borderId="16" xfId="0" applyFont="1" applyBorder="1" applyAlignment="1">
      <alignment horizontal="right" vertical="center"/>
    </xf>
    <xf numFmtId="0" fontId="1" fillId="0" borderId="17" xfId="0" applyFont="1" applyBorder="1" applyAlignment="1">
      <alignment horizontal="right" vertical="center"/>
    </xf>
    <xf numFmtId="0" fontId="2" fillId="0" borderId="49" xfId="0" applyFont="1" applyBorder="1" applyAlignment="1">
      <alignment horizontal="left" vertical="center" indent="1"/>
    </xf>
    <xf numFmtId="0" fontId="2" fillId="0" borderId="50" xfId="0" applyFont="1" applyBorder="1" applyAlignment="1">
      <alignment horizontal="left" vertical="center" indent="1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23" fillId="35" borderId="13" xfId="0" applyFont="1" applyFill="1" applyBorder="1" applyAlignment="1">
      <alignment horizontal="center" vertical="center" shrinkToFit="1"/>
    </xf>
    <xf numFmtId="0" fontId="23" fillId="33" borderId="13" xfId="0" applyFont="1" applyFill="1" applyBorder="1" applyAlignment="1">
      <alignment horizontal="center" vertical="top"/>
    </xf>
    <xf numFmtId="0" fontId="23" fillId="29" borderId="13" xfId="0" applyFont="1" applyFill="1" applyBorder="1" applyAlignment="1">
      <alignment horizontal="center" vertical="top"/>
    </xf>
    <xf numFmtId="0" fontId="23" fillId="34" borderId="13" xfId="0" applyFont="1" applyFill="1" applyBorder="1" applyAlignment="1">
      <alignment horizontal="center" vertical="center" textRotation="90"/>
    </xf>
    <xf numFmtId="0" fontId="23" fillId="34" borderId="13" xfId="0" applyFont="1" applyFill="1" applyBorder="1" applyAlignment="1">
      <alignment horizontal="center" vertical="center"/>
    </xf>
    <xf numFmtId="0" fontId="23" fillId="35" borderId="13" xfId="0" applyFont="1" applyFill="1" applyBorder="1" applyAlignment="1">
      <alignment horizontal="center" vertical="center"/>
    </xf>
    <xf numFmtId="0" fontId="23" fillId="30" borderId="13" xfId="0" applyFont="1" applyFill="1" applyBorder="1" applyAlignment="1">
      <alignment horizontal="center" vertical="center" shrinkToFit="1"/>
    </xf>
    <xf numFmtId="0" fontId="24" fillId="29" borderId="13" xfId="0" applyFont="1" applyFill="1" applyBorder="1" applyAlignment="1">
      <alignment horizontal="center" vertical="center"/>
    </xf>
    <xf numFmtId="0" fontId="23" fillId="31" borderId="21" xfId="0" applyFont="1" applyFill="1" applyBorder="1" applyAlignment="1">
      <alignment horizontal="center" vertical="center"/>
    </xf>
    <xf numFmtId="0" fontId="23" fillId="31" borderId="22" xfId="0" applyFont="1" applyFill="1" applyBorder="1" applyAlignment="1">
      <alignment horizontal="center" vertical="center"/>
    </xf>
    <xf numFmtId="0" fontId="23" fillId="30" borderId="13" xfId="0" applyFont="1" applyFill="1" applyBorder="1" applyAlignment="1">
      <alignment horizontal="center" vertical="center"/>
    </xf>
    <xf numFmtId="0" fontId="23" fillId="31" borderId="23" xfId="0" applyFont="1" applyFill="1" applyBorder="1" applyAlignment="1">
      <alignment horizontal="center" vertical="center"/>
    </xf>
    <xf numFmtId="0" fontId="23" fillId="30" borderId="13" xfId="0" applyFont="1" applyFill="1" applyBorder="1" applyAlignment="1">
      <alignment horizontal="center" vertical="center" wrapText="1"/>
    </xf>
    <xf numFmtId="0" fontId="24" fillId="33" borderId="13" xfId="0" applyFont="1" applyFill="1" applyBorder="1" applyAlignment="1">
      <alignment horizontal="center" vertical="center"/>
    </xf>
    <xf numFmtId="0" fontId="23" fillId="29" borderId="13" xfId="0" applyFont="1" applyFill="1" applyBorder="1" applyAlignment="1">
      <alignment horizontal="center" vertical="center" textRotation="90"/>
    </xf>
    <xf numFmtId="0" fontId="23" fillId="33" borderId="13" xfId="0" applyFont="1" applyFill="1" applyBorder="1" applyAlignment="1">
      <alignment horizontal="center" vertical="center" textRotation="90"/>
    </xf>
    <xf numFmtId="0" fontId="23" fillId="20" borderId="13" xfId="0" applyFont="1" applyFill="1" applyBorder="1" applyAlignment="1">
      <alignment horizontal="center" vertical="center" wrapText="1"/>
    </xf>
  </cellXfs>
  <cellStyles count="2">
    <cellStyle name="Hyperlink" xfId="1" builtinId="8"/>
    <cellStyle name="ปกติ" xfId="0" builtinId="0"/>
  </cellStyles>
  <dxfs count="332"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theme="9" tint="-0.499984740745262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s://www.facebook.com/mynproject/" TargetMode="Externa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9521</xdr:colOff>
      <xdr:row>4</xdr:row>
      <xdr:rowOff>200024</xdr:rowOff>
    </xdr:from>
    <xdr:to>
      <xdr:col>24</xdr:col>
      <xdr:colOff>714371</xdr:colOff>
      <xdr:row>18</xdr:row>
      <xdr:rowOff>238124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3E3BB7F8-BA58-413C-B43B-CA242214D620}"/>
            </a:ext>
          </a:extLst>
        </xdr:cNvPr>
        <xdr:cNvSpPr txBox="1"/>
      </xdr:nvSpPr>
      <xdr:spPr>
        <a:xfrm flipH="1">
          <a:off x="8896346" y="1266824"/>
          <a:ext cx="3457575" cy="3914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วิธีการประเมิน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1.</a:t>
          </a:r>
          <a:r>
            <a:rPr lang="th-TH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ส่งไฟล์นี้ให้ครูประจำวิชาทำการประเมินผู้เรียน</a:t>
          </a:r>
          <a:br>
            <a:rPr lang="th-TH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2. </a:t>
          </a:r>
          <a:r>
            <a:rPr lang="th-TH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ครูประจำชั้นทำการคัดลอกการประเมินจากครูประจำวิชามารวมกันเป็นไฟล์เดียว</a:t>
          </a:r>
          <a:br>
            <a:rPr lang="th-TH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3. </a:t>
          </a:r>
          <a:r>
            <a:rPr lang="th-TH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ครูประจำชั้นทำการพิมพ์รายงาน แล้วนำส่งฝ่ายวิชาการ</a:t>
          </a:r>
          <a:br>
            <a:rPr lang="th-TH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4. </a:t>
          </a:r>
          <a:r>
            <a:rPr lang="th-TH" sz="1600" b="1" baseline="0">
              <a:solidFill>
                <a:srgbClr val="00206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ฝ่ายวิชาทำการตรวจสอบ และนำส่งผู้บริหารลงนามอนุมัติเป็นลำดับสุดท้าย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22</xdr:col>
      <xdr:colOff>19050</xdr:colOff>
      <xdr:row>1</xdr:row>
      <xdr:rowOff>9525</xdr:rowOff>
    </xdr:from>
    <xdr:to>
      <xdr:col>24</xdr:col>
      <xdr:colOff>733425</xdr:colOff>
      <xdr:row>4</xdr:row>
      <xdr:rowOff>190500</xdr:rowOff>
    </xdr:to>
    <xdr:grpSp>
      <xdr:nvGrpSpPr>
        <xdr:cNvPr id="3" name="กลุ่ม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EB385E9-4472-421C-833A-F98B24B54DE5}"/>
            </a:ext>
          </a:extLst>
        </xdr:cNvPr>
        <xdr:cNvGrpSpPr/>
      </xdr:nvGrpSpPr>
      <xdr:grpSpPr>
        <a:xfrm>
          <a:off x="8905875" y="409575"/>
          <a:ext cx="3467100" cy="847725"/>
          <a:chOff x="8905875" y="409575"/>
          <a:chExt cx="3181350" cy="847725"/>
        </a:xfrm>
      </xdr:grpSpPr>
      <xdr:sp macro="" textlink="">
        <xdr:nvSpPr>
          <xdr:cNvPr id="4" name="กล่องข้อความ 3">
            <a:extLst>
              <a:ext uri="{FF2B5EF4-FFF2-40B4-BE49-F238E27FC236}">
                <a16:creationId xmlns:a16="http://schemas.microsoft.com/office/drawing/2014/main" id="{CFA9EE06-5E12-4565-9314-FDD58F91F685}"/>
              </a:ext>
            </a:extLst>
          </xdr:cNvPr>
          <xdr:cNvSpPr txBox="1"/>
        </xdr:nvSpPr>
        <xdr:spPr>
          <a:xfrm>
            <a:off x="9734550" y="409575"/>
            <a:ext cx="2352675" cy="838200"/>
          </a:xfrm>
          <a:prstGeom prst="rect">
            <a:avLst/>
          </a:prstGeom>
          <a:solidFill>
            <a:srgbClr val="FF99CC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th-TH" sz="1400" b="1">
                <a:latin typeface="TH SarabunPSK" panose="020B0500040200020003" pitchFamily="34" charset="-34"/>
                <a:cs typeface="TH SarabunPSK" panose="020B0500040200020003" pitchFamily="34" charset="-34"/>
              </a:rPr>
              <a:t>จัดทำโดยเพจ</a:t>
            </a:r>
            <a:br>
              <a:rPr lang="th-TH" sz="1400">
                <a:latin typeface="TH SarabunPSK" panose="020B0500040200020003" pitchFamily="34" charset="-34"/>
                <a:cs typeface="TH SarabunPSK" panose="020B0500040200020003" pitchFamily="34" charset="-34"/>
              </a:rPr>
            </a:br>
            <a:r>
              <a:rPr lang="en-US" sz="1400" b="1" i="0">
                <a:solidFill>
                  <a:srgbClr val="CC0066"/>
                </a:solidFill>
                <a:effectLst/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rPr>
              <a:t>N-project : </a:t>
            </a:r>
            <a:r>
              <a:rPr lang="th-TH" sz="1400" b="1" i="0">
                <a:solidFill>
                  <a:srgbClr val="CC0066"/>
                </a:solidFill>
                <a:effectLst/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rPr>
              <a:t>โปรแกรม ปพ.5 ปพ.6</a:t>
            </a:r>
            <a:br>
              <a:rPr lang="en-US" sz="1400" b="1" i="0">
                <a:solidFill>
                  <a:schemeClr val="dk1"/>
                </a:solidFill>
                <a:effectLst/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rPr>
            </a:br>
            <a:r>
              <a:rPr lang="th-TH" sz="1400" b="0" i="0">
                <a:solidFill>
                  <a:srgbClr val="FF0000"/>
                </a:solidFill>
                <a:effectLst/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rPr>
              <a:t>วันที่สร้างหรือแก้ไข</a:t>
            </a:r>
            <a:r>
              <a:rPr lang="th-TH" sz="1400" b="0" i="0" baseline="0">
                <a:solidFill>
                  <a:srgbClr val="FF0000"/>
                </a:solidFill>
                <a:effectLst/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rPr>
              <a:t> </a:t>
            </a:r>
            <a:r>
              <a:rPr lang="en-US" sz="1400" b="0" i="0" baseline="0">
                <a:solidFill>
                  <a:srgbClr val="FF0000"/>
                </a:solidFill>
                <a:effectLst/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rPr>
              <a:t>16/4/2563</a:t>
            </a:r>
            <a:endParaRPr lang="th-TH" sz="1400" b="0" i="0">
              <a:solidFill>
                <a:srgbClr val="FF0000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endParaRPr>
          </a:p>
          <a:p>
            <a:endParaRPr lang="th-TH" sz="1400">
              <a:latin typeface="TH SarabunPSK" panose="020B0500040200020003" pitchFamily="34" charset="-34"/>
              <a:cs typeface="TH SarabunPSK" panose="020B0500040200020003" pitchFamily="34" charset="-34"/>
            </a:endParaRPr>
          </a:p>
        </xdr:txBody>
      </xdr:sp>
      <xdr:pic>
        <xdr:nvPicPr>
          <xdr:cNvPr id="5" name="รูปภาพ 4">
            <a:extLst>
              <a:ext uri="{FF2B5EF4-FFF2-40B4-BE49-F238E27FC236}">
                <a16:creationId xmlns:a16="http://schemas.microsoft.com/office/drawing/2014/main" id="{CE11956A-6B05-4A4F-A211-C84FDB3A38F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905875" y="409575"/>
            <a:ext cx="847725" cy="847725"/>
          </a:xfrm>
          <a:prstGeom prst="rect">
            <a:avLst/>
          </a:prstGeom>
        </xdr:spPr>
      </xdr:pic>
    </xdr:grpSp>
    <xdr:clientData/>
  </xdr:twoCellAnchor>
  <xdr:twoCellAnchor>
    <xdr:from>
      <xdr:col>8</xdr:col>
      <xdr:colOff>66675</xdr:colOff>
      <xdr:row>16</xdr:row>
      <xdr:rowOff>161925</xdr:rowOff>
    </xdr:from>
    <xdr:to>
      <xdr:col>16</xdr:col>
      <xdr:colOff>114300</xdr:colOff>
      <xdr:row>18</xdr:row>
      <xdr:rowOff>114300</xdr:rowOff>
    </xdr:to>
    <xdr:sp macro="" textlink="">
      <xdr:nvSpPr>
        <xdr:cNvPr id="6" name="กล่องข้อความ 5">
          <a:extLst>
            <a:ext uri="{FF2B5EF4-FFF2-40B4-BE49-F238E27FC236}">
              <a16:creationId xmlns:a16="http://schemas.microsoft.com/office/drawing/2014/main" id="{1587AF02-F710-4661-968E-0B2FE7E367A2}"/>
            </a:ext>
          </a:extLst>
        </xdr:cNvPr>
        <xdr:cNvSpPr txBox="1"/>
      </xdr:nvSpPr>
      <xdr:spPr>
        <a:xfrm>
          <a:off x="3495675" y="4552950"/>
          <a:ext cx="3476625" cy="504825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รหัสสำหรับแก้ไขไฟล์ </a:t>
          </a:r>
          <a:r>
            <a:rPr lang="en-US" sz="1600" b="1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1234</a:t>
          </a:r>
          <a:endParaRPr lang="th-TH" sz="1600" b="1">
            <a:solidFill>
              <a:srgbClr val="FF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85725</xdr:rowOff>
    </xdr:from>
    <xdr:to>
      <xdr:col>2</xdr:col>
      <xdr:colOff>704850</xdr:colOff>
      <xdr:row>9</xdr:row>
      <xdr:rowOff>28575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B9698822-96BE-4227-9BB6-C1203E58F301}"/>
            </a:ext>
          </a:extLst>
        </xdr:cNvPr>
        <xdr:cNvSpPr txBox="1"/>
      </xdr:nvSpPr>
      <xdr:spPr>
        <a:xfrm flipH="1">
          <a:off x="0" y="438150"/>
          <a:ext cx="3457575" cy="21526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1</xdr:row>
      <xdr:rowOff>19051</xdr:rowOff>
    </xdr:from>
    <xdr:to>
      <xdr:col>7</xdr:col>
      <xdr:colOff>0</xdr:colOff>
      <xdr:row>9</xdr:row>
      <xdr:rowOff>1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9329EA56-5960-4A3D-AB4E-7FFE4922C42B}"/>
            </a:ext>
          </a:extLst>
        </xdr:cNvPr>
        <xdr:cNvSpPr txBox="1"/>
      </xdr:nvSpPr>
      <xdr:spPr>
        <a:xfrm>
          <a:off x="8982075" y="419101"/>
          <a:ext cx="3248025" cy="2419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ทำการกรอกข้อมูลในช่องสีขาว จำนวนรายการสูงสุด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20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ข้อ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390525</xdr:rowOff>
    </xdr:from>
    <xdr:to>
      <xdr:col>7</xdr:col>
      <xdr:colOff>676275</xdr:colOff>
      <xdr:row>12</xdr:row>
      <xdr:rowOff>171450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2471BF18-1B5A-4110-B878-23883020F9BA}"/>
            </a:ext>
          </a:extLst>
        </xdr:cNvPr>
        <xdr:cNvSpPr txBox="1"/>
      </xdr:nvSpPr>
      <xdr:spPr>
        <a:xfrm>
          <a:off x="10696576" y="390525"/>
          <a:ext cx="3543299" cy="32194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ช่อง </a:t>
          </a:r>
          <a:r>
            <a:rPr lang="th-TH" sz="1600" b="1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"เพศ"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จะขึ้นเองตามคำนำหน้า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56DA2588-2161-45F0-B00B-F1BA1D2BCDCC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41BBC325-58DA-4045-BD84-A4467CB5564F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D086A3C8-40C6-4F83-95FB-5136A2512300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ACF8F4CD-4B6D-4D19-8FE3-7200C082B473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AE9EE92D-4A0D-46E5-A141-DF9C8AC971B2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0A6E5696-A176-4D32-90A8-BB20F4B2CCD0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F48AAD3D-4DA4-43E2-9504-285C20858136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32895806-6FAF-4FED-ADB8-5B144D442DC3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8A42B201-FFEE-4F61-AF27-D905265E1DCD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21F84AB6-A604-4498-BF5A-A196222E4B14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82A4F295-5246-43FE-8267-C66DFC067D11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C87A6A60-6003-41E3-BB37-1A301F9B6339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7F970E2D-AE7E-49B6-B8DD-A4D9F918ED49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206C9CB0-A8A1-47E6-81C9-CE6B893031CF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</xdr:rowOff>
    </xdr:from>
    <xdr:to>
      <xdr:col>2</xdr:col>
      <xdr:colOff>695324</xdr:colOff>
      <xdr:row>9</xdr:row>
      <xdr:rowOff>85724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8419E722-C5B0-46A8-9943-66C3C4913533}"/>
            </a:ext>
          </a:extLst>
        </xdr:cNvPr>
        <xdr:cNvSpPr txBox="1"/>
      </xdr:nvSpPr>
      <xdr:spPr>
        <a:xfrm flipH="1">
          <a:off x="0" y="428624"/>
          <a:ext cx="3019424" cy="23907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ทำการกรอกข้อมูลให้ครบทุกช่อง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(เฉพาะช่องเซลล์ที่เป็นสีขาว)</a:t>
          </a:r>
          <a:b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วิธีการไปยังหน้าชีตต่างอย่างรวดเร็ว</a:t>
          </a:r>
          <a:b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0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ทำการเลือก "</a:t>
          </a:r>
          <a:r>
            <a:rPr lang="th-TH" sz="16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ไปยังหน้า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แล้วทำการกดตรง "</a:t>
          </a: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</a:t>
          </a:r>
          <a:r>
            <a:rPr lang="th-TH" sz="1600" b="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 </a:t>
          </a:r>
          <a:b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85725</xdr:colOff>
      <xdr:row>1</xdr:row>
      <xdr:rowOff>28575</xdr:rowOff>
    </xdr:from>
    <xdr:to>
      <xdr:col>25</xdr:col>
      <xdr:colOff>704850</xdr:colOff>
      <xdr:row>11</xdr:row>
      <xdr:rowOff>76200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35194CFC-1314-4DF7-B250-5240B40C247E}"/>
            </a:ext>
          </a:extLst>
        </xdr:cNvPr>
        <xdr:cNvSpPr txBox="1"/>
      </xdr:nvSpPr>
      <xdr:spPr>
        <a:xfrm>
          <a:off x="6286500" y="323850"/>
          <a:ext cx="3086100" cy="255270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 editAs="oneCell">
    <xdr:from>
      <xdr:col>10</xdr:col>
      <xdr:colOff>257175</xdr:colOff>
      <xdr:row>0</xdr:row>
      <xdr:rowOff>9526</xdr:rowOff>
    </xdr:from>
    <xdr:to>
      <xdr:col>13</xdr:col>
      <xdr:colOff>104776</xdr:colOff>
      <xdr:row>3</xdr:row>
      <xdr:rowOff>209551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01DC1004-9E0D-4BDC-8FB6-0C82690BB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67025" y="9526"/>
          <a:ext cx="676276" cy="9525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104774</xdr:colOff>
      <xdr:row>2</xdr:row>
      <xdr:rowOff>47625</xdr:rowOff>
    </xdr:from>
    <xdr:to>
      <xdr:col>8</xdr:col>
      <xdr:colOff>628649</xdr:colOff>
      <xdr:row>14</xdr:row>
      <xdr:rowOff>85725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D58C75BC-E256-4676-938C-074D33DB49D4}"/>
            </a:ext>
          </a:extLst>
        </xdr:cNvPr>
        <xdr:cNvSpPr txBox="1"/>
      </xdr:nvSpPr>
      <xdr:spPr>
        <a:xfrm>
          <a:off x="6296024" y="733425"/>
          <a:ext cx="2600325" cy="32575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E63296A6-1C5E-4E35-BE38-92D55780557A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7E207EA8-6EBF-494C-A925-ECE70D2BAF91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CCEF817B-1FAE-4A94-A0A9-A093F1565801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097FC089-9F2C-409D-9F71-7C97ECDBF8EA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95668089-E2DA-44F3-BFB0-3B32DFFFC0A4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D80331C2-BEF4-40E2-83CB-08ABB5FFEF59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E516A717-28A5-4430-8BCF-5A4D4B57700B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95477332-BDC4-4526-AA9C-0B95FB8E8E5C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0CA4DCBA-A2F3-4881-BCB0-AB04AE908CA1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0D9348BB-A36B-42BC-BF0A-96871A5B1340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668CCDD4-7594-46B5-B957-BB31850983BC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8808B66A-4B77-4FE9-A6FD-6F9EE2819573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1D59B9F0-881C-4868-8EC6-6A77F7FC3916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6F57F4E9-4C1C-47D1-B0CE-BED13628D35D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2</xdr:col>
      <xdr:colOff>685800</xdr:colOff>
      <xdr:row>14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B4167764-009C-4B89-BD08-99F2CCD522BB}"/>
            </a:ext>
          </a:extLst>
        </xdr:cNvPr>
        <xdr:cNvSpPr txBox="1"/>
      </xdr:nvSpPr>
      <xdr:spPr>
        <a:xfrm>
          <a:off x="0" y="714375"/>
          <a:ext cx="2762250" cy="318135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คำอธิบาย</a:t>
          </a:r>
        </a:p>
        <a:p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th-TH" sz="1600" b="1" baseline="0">
              <a:solidFill>
                <a:srgbClr val="00B0F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วิธีการสั่งพิมพ์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1.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 ไฟล์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พิมพ์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--&gt;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คลิกปุ่ม "พิมพ์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</a:t>
          </a:r>
        </a:p>
        <a:p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2. </a:t>
          </a: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กดปุ่ม </a:t>
          </a:r>
          <a:r>
            <a:rPr lang="en-US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Ctrl + P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กรณีที่นักเรียนในห้องเกิน </a:t>
          </a:r>
          <a:r>
            <a:rPr lang="en-US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30 </a:t>
          </a: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คน ให้ใช้เมนู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"พิมพ์หน้า"   ถ้าเลือกเป็นเลข </a:t>
          </a:r>
          <a:b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สูตรจะดึงข้อมูลเลขที่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1 - 30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มาแสดง</a:t>
          </a:r>
          <a:b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 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สูตรจะดึงข้อมูลเลขที่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1 - </a:t>
          </a:r>
          <a:r>
            <a:rPr lang="en-US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600" b="1" baseline="0">
              <a:solidFill>
                <a:srgbClr val="CC0066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0 มาแสดง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="1" baseline="0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หมายเหตุ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อย่าแก้ไขสูตรเพราะจะทำให้แบบบันทึกทำงาน</a:t>
          </a:r>
          <a:b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6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ผิดพลาด</a:t>
          </a:r>
          <a:endParaRPr lang="th-TH" sz="16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Relationship Id="rId4" Type="http://schemas.openxmlformats.org/officeDocument/2006/relationships/comments" Target="../comments1.xm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6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7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8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9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0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1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2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3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C4D3C-CAF0-4816-BFBE-A129C883E592}">
  <sheetPr>
    <tabColor rgb="FF00B0F0"/>
  </sheetPr>
  <dimension ref="A1:R102"/>
  <sheetViews>
    <sheetView topLeftCell="A34" workbookViewId="0">
      <selection activeCell="L39" sqref="L39"/>
    </sheetView>
  </sheetViews>
  <sheetFormatPr defaultRowHeight="21.75" x14ac:dyDescent="0.5"/>
  <cols>
    <col min="1" max="7" width="9" style="6"/>
    <col min="8" max="8" width="14.25" style="6" customWidth="1"/>
    <col min="9" max="9" width="12.5" style="6" customWidth="1"/>
    <col min="10" max="10" width="11.625" style="6" customWidth="1"/>
    <col min="11" max="11" width="28.5" style="6" customWidth="1"/>
    <col min="12" max="12" width="22.5" style="6" customWidth="1"/>
    <col min="13" max="13" width="9" style="6"/>
    <col min="14" max="14" width="17.25" style="2" customWidth="1"/>
    <col min="15" max="15" width="23.125" style="2" customWidth="1"/>
    <col min="16" max="16" width="19.5" style="2" customWidth="1"/>
    <col min="17" max="17" width="13" style="2" customWidth="1"/>
    <col min="18" max="16384" width="9" style="2"/>
  </cols>
  <sheetData>
    <row r="1" spans="1:18" x14ac:dyDescent="0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 x14ac:dyDescent="0.5">
      <c r="A2" s="3" t="s">
        <v>18</v>
      </c>
      <c r="B2" s="3" t="s">
        <v>19</v>
      </c>
      <c r="C2" s="3" t="s">
        <v>20</v>
      </c>
      <c r="D2" s="3" t="s">
        <v>21</v>
      </c>
      <c r="E2" s="3" t="s">
        <v>22</v>
      </c>
      <c r="F2" s="3" t="s">
        <v>23</v>
      </c>
      <c r="G2" s="3" t="s">
        <v>24</v>
      </c>
      <c r="H2" s="3" t="s">
        <v>25</v>
      </c>
      <c r="I2" s="3">
        <v>3</v>
      </c>
      <c r="J2" s="3" t="s">
        <v>26</v>
      </c>
      <c r="K2" s="3" t="s">
        <v>179</v>
      </c>
      <c r="L2" s="4" t="s">
        <v>180</v>
      </c>
      <c r="M2" s="5">
        <v>1</v>
      </c>
      <c r="N2" s="3">
        <v>1</v>
      </c>
      <c r="O2" s="3" t="s">
        <v>27</v>
      </c>
      <c r="P2" s="3" t="s">
        <v>28</v>
      </c>
      <c r="Q2" s="3" t="s">
        <v>29</v>
      </c>
      <c r="R2" s="3">
        <v>0</v>
      </c>
    </row>
    <row r="3" spans="1:18" x14ac:dyDescent="0.5">
      <c r="A3" s="3" t="s">
        <v>30</v>
      </c>
      <c r="B3" s="3" t="s">
        <v>31</v>
      </c>
      <c r="C3" s="3" t="s">
        <v>32</v>
      </c>
      <c r="D3" s="3" t="s">
        <v>33</v>
      </c>
      <c r="E3" s="3" t="s">
        <v>34</v>
      </c>
      <c r="F3" s="3" t="s">
        <v>35</v>
      </c>
      <c r="G3" s="3" t="s">
        <v>36</v>
      </c>
      <c r="H3" s="3" t="s">
        <v>37</v>
      </c>
      <c r="I3" s="3">
        <v>2</v>
      </c>
      <c r="J3" s="3" t="s">
        <v>38</v>
      </c>
      <c r="K3" s="3" t="s">
        <v>181</v>
      </c>
      <c r="L3" s="4" t="s">
        <v>182</v>
      </c>
      <c r="M3" s="5">
        <v>2</v>
      </c>
      <c r="N3" s="3">
        <f>N2+1</f>
        <v>2</v>
      </c>
      <c r="O3" s="3" t="s">
        <v>41</v>
      </c>
      <c r="P3" s="3" t="s">
        <v>42</v>
      </c>
      <c r="Q3" s="3" t="s">
        <v>43</v>
      </c>
      <c r="R3" s="3">
        <f>R2+1</f>
        <v>1</v>
      </c>
    </row>
    <row r="4" spans="1:18" x14ac:dyDescent="0.5">
      <c r="A4" s="3" t="s">
        <v>44</v>
      </c>
      <c r="B4" s="3" t="s">
        <v>19</v>
      </c>
      <c r="D4" s="3" t="s">
        <v>45</v>
      </c>
      <c r="E4" s="3" t="s">
        <v>46</v>
      </c>
      <c r="F4" s="3" t="s">
        <v>47</v>
      </c>
      <c r="G4" s="3" t="s">
        <v>48</v>
      </c>
      <c r="H4" s="3" t="s">
        <v>49</v>
      </c>
      <c r="I4" s="3">
        <v>1</v>
      </c>
      <c r="J4" s="3" t="s">
        <v>28</v>
      </c>
      <c r="K4" s="3" t="s">
        <v>183</v>
      </c>
      <c r="L4" s="4" t="s">
        <v>184</v>
      </c>
      <c r="N4" s="3">
        <f t="shared" ref="N4:N67" si="0">N3+1</f>
        <v>3</v>
      </c>
      <c r="O4" s="3" t="s">
        <v>50</v>
      </c>
      <c r="Q4" s="3" t="s">
        <v>51</v>
      </c>
      <c r="R4" s="3">
        <f t="shared" ref="R4:R67" si="1">R3+1</f>
        <v>2</v>
      </c>
    </row>
    <row r="5" spans="1:18" x14ac:dyDescent="0.5">
      <c r="A5" s="3" t="s">
        <v>52</v>
      </c>
      <c r="B5" s="3" t="s">
        <v>31</v>
      </c>
      <c r="D5" s="3" t="s">
        <v>53</v>
      </c>
      <c r="E5" s="3" t="s">
        <v>54</v>
      </c>
      <c r="F5" s="3" t="s">
        <v>55</v>
      </c>
      <c r="G5" s="3" t="s">
        <v>56</v>
      </c>
      <c r="H5" s="3" t="s">
        <v>57</v>
      </c>
      <c r="I5" s="3">
        <v>0</v>
      </c>
      <c r="J5" s="3" t="s">
        <v>42</v>
      </c>
      <c r="K5" s="3" t="s">
        <v>39</v>
      </c>
      <c r="L5" s="4" t="s">
        <v>40</v>
      </c>
      <c r="N5" s="3">
        <f t="shared" si="0"/>
        <v>4</v>
      </c>
      <c r="O5" s="3" t="s">
        <v>58</v>
      </c>
      <c r="Q5" s="3" t="s">
        <v>59</v>
      </c>
      <c r="R5" s="3">
        <f t="shared" si="1"/>
        <v>3</v>
      </c>
    </row>
    <row r="6" spans="1:18" x14ac:dyDescent="0.5">
      <c r="A6" s="3" t="s">
        <v>60</v>
      </c>
      <c r="B6" s="3" t="s">
        <v>31</v>
      </c>
      <c r="D6" s="3" t="s">
        <v>61</v>
      </c>
      <c r="E6" s="3" t="s">
        <v>62</v>
      </c>
      <c r="K6" s="3" t="s">
        <v>185</v>
      </c>
      <c r="L6" s="4" t="s">
        <v>200</v>
      </c>
      <c r="N6" s="3">
        <f t="shared" si="0"/>
        <v>5</v>
      </c>
      <c r="R6" s="3">
        <f t="shared" si="1"/>
        <v>4</v>
      </c>
    </row>
    <row r="7" spans="1:18" x14ac:dyDescent="0.5">
      <c r="A7" s="3" t="s">
        <v>63</v>
      </c>
      <c r="B7" s="3" t="s">
        <v>19</v>
      </c>
      <c r="D7" s="3" t="s">
        <v>64</v>
      </c>
      <c r="E7" s="3" t="s">
        <v>65</v>
      </c>
      <c r="K7" s="69" t="s">
        <v>186</v>
      </c>
      <c r="L7" s="4" t="s">
        <v>201</v>
      </c>
      <c r="N7" s="3">
        <f t="shared" si="0"/>
        <v>6</v>
      </c>
      <c r="R7" s="3">
        <f t="shared" si="1"/>
        <v>5</v>
      </c>
    </row>
    <row r="8" spans="1:18" x14ac:dyDescent="0.5">
      <c r="D8" s="3" t="s">
        <v>66</v>
      </c>
      <c r="E8" s="3" t="s">
        <v>67</v>
      </c>
      <c r="K8" s="69" t="s">
        <v>187</v>
      </c>
      <c r="L8" s="4" t="s">
        <v>202</v>
      </c>
      <c r="N8" s="3">
        <f t="shared" si="0"/>
        <v>7</v>
      </c>
      <c r="R8" s="3">
        <f t="shared" si="1"/>
        <v>6</v>
      </c>
    </row>
    <row r="9" spans="1:18" x14ac:dyDescent="0.5">
      <c r="K9" s="69" t="s">
        <v>188</v>
      </c>
      <c r="L9" s="4" t="s">
        <v>203</v>
      </c>
      <c r="N9" s="3">
        <f t="shared" si="0"/>
        <v>8</v>
      </c>
      <c r="R9" s="3">
        <f t="shared" si="1"/>
        <v>7</v>
      </c>
    </row>
    <row r="10" spans="1:18" x14ac:dyDescent="0.5">
      <c r="K10" s="69" t="s">
        <v>189</v>
      </c>
      <c r="L10" s="4" t="s">
        <v>204</v>
      </c>
      <c r="N10" s="3">
        <f t="shared" si="0"/>
        <v>9</v>
      </c>
      <c r="R10" s="3">
        <f t="shared" si="1"/>
        <v>8</v>
      </c>
    </row>
    <row r="11" spans="1:18" x14ac:dyDescent="0.5">
      <c r="K11" s="69" t="s">
        <v>190</v>
      </c>
      <c r="L11" s="4" t="s">
        <v>205</v>
      </c>
      <c r="N11" s="3">
        <f t="shared" si="0"/>
        <v>10</v>
      </c>
      <c r="R11" s="3">
        <f t="shared" si="1"/>
        <v>9</v>
      </c>
    </row>
    <row r="12" spans="1:18" x14ac:dyDescent="0.5">
      <c r="K12" s="69" t="s">
        <v>191</v>
      </c>
      <c r="L12" s="4" t="s">
        <v>206</v>
      </c>
      <c r="N12" s="3">
        <f t="shared" si="0"/>
        <v>11</v>
      </c>
      <c r="R12" s="3">
        <f t="shared" si="1"/>
        <v>10</v>
      </c>
    </row>
    <row r="13" spans="1:18" x14ac:dyDescent="0.5">
      <c r="K13" s="69" t="s">
        <v>192</v>
      </c>
      <c r="L13" s="4" t="s">
        <v>207</v>
      </c>
      <c r="N13" s="3">
        <f t="shared" si="0"/>
        <v>12</v>
      </c>
      <c r="R13" s="3">
        <f t="shared" si="1"/>
        <v>11</v>
      </c>
    </row>
    <row r="14" spans="1:18" x14ac:dyDescent="0.5">
      <c r="K14" s="69" t="s">
        <v>193</v>
      </c>
      <c r="L14" s="4" t="s">
        <v>208</v>
      </c>
      <c r="N14" s="3">
        <f t="shared" si="0"/>
        <v>13</v>
      </c>
      <c r="R14" s="3">
        <f t="shared" si="1"/>
        <v>12</v>
      </c>
    </row>
    <row r="15" spans="1:18" x14ac:dyDescent="0.5">
      <c r="K15" s="69" t="s">
        <v>194</v>
      </c>
      <c r="L15" s="4" t="s">
        <v>209</v>
      </c>
      <c r="N15" s="3">
        <f t="shared" si="0"/>
        <v>14</v>
      </c>
      <c r="R15" s="3">
        <f t="shared" si="1"/>
        <v>13</v>
      </c>
    </row>
    <row r="16" spans="1:18" x14ac:dyDescent="0.5">
      <c r="K16" s="69" t="s">
        <v>195</v>
      </c>
      <c r="L16" s="4" t="s">
        <v>210</v>
      </c>
      <c r="N16" s="3">
        <f t="shared" si="0"/>
        <v>15</v>
      </c>
      <c r="R16" s="3">
        <f t="shared" si="1"/>
        <v>14</v>
      </c>
    </row>
    <row r="17" spans="11:18" x14ac:dyDescent="0.5">
      <c r="K17" s="69" t="s">
        <v>196</v>
      </c>
      <c r="L17" s="4" t="s">
        <v>211</v>
      </c>
      <c r="N17" s="3">
        <f t="shared" si="0"/>
        <v>16</v>
      </c>
      <c r="R17" s="3">
        <f t="shared" si="1"/>
        <v>15</v>
      </c>
    </row>
    <row r="18" spans="11:18" x14ac:dyDescent="0.5">
      <c r="K18" s="69" t="s">
        <v>197</v>
      </c>
      <c r="L18" s="4" t="s">
        <v>212</v>
      </c>
      <c r="N18" s="3">
        <f t="shared" si="0"/>
        <v>17</v>
      </c>
      <c r="R18" s="3">
        <f t="shared" si="1"/>
        <v>16</v>
      </c>
    </row>
    <row r="19" spans="11:18" x14ac:dyDescent="0.5">
      <c r="K19" s="69" t="s">
        <v>198</v>
      </c>
      <c r="L19" s="4" t="s">
        <v>213</v>
      </c>
      <c r="N19" s="3">
        <f t="shared" si="0"/>
        <v>18</v>
      </c>
      <c r="R19" s="3">
        <f t="shared" si="1"/>
        <v>17</v>
      </c>
    </row>
    <row r="20" spans="11:18" x14ac:dyDescent="0.5">
      <c r="K20" s="69" t="s">
        <v>199</v>
      </c>
      <c r="L20" s="4" t="s">
        <v>214</v>
      </c>
      <c r="N20" s="3">
        <f t="shared" si="0"/>
        <v>19</v>
      </c>
      <c r="R20" s="3">
        <f t="shared" si="1"/>
        <v>18</v>
      </c>
    </row>
    <row r="21" spans="11:18" x14ac:dyDescent="0.5">
      <c r="K21" s="3" t="s">
        <v>215</v>
      </c>
      <c r="L21" s="4" t="s">
        <v>216</v>
      </c>
      <c r="N21" s="3">
        <f t="shared" si="0"/>
        <v>20</v>
      </c>
      <c r="R21" s="3">
        <f t="shared" si="1"/>
        <v>19</v>
      </c>
    </row>
    <row r="22" spans="11:18" x14ac:dyDescent="0.5">
      <c r="K22" s="3" t="s">
        <v>217</v>
      </c>
      <c r="L22" s="4" t="s">
        <v>218</v>
      </c>
      <c r="N22" s="3">
        <f t="shared" si="0"/>
        <v>21</v>
      </c>
      <c r="R22" s="3">
        <f t="shared" si="1"/>
        <v>20</v>
      </c>
    </row>
    <row r="23" spans="11:18" x14ac:dyDescent="0.5">
      <c r="K23" s="69" t="s">
        <v>219</v>
      </c>
      <c r="L23" s="4" t="s">
        <v>233</v>
      </c>
      <c r="N23" s="3">
        <f t="shared" si="0"/>
        <v>22</v>
      </c>
      <c r="R23" s="3">
        <f t="shared" si="1"/>
        <v>21</v>
      </c>
    </row>
    <row r="24" spans="11:18" x14ac:dyDescent="0.5">
      <c r="K24" s="69" t="s">
        <v>220</v>
      </c>
      <c r="L24" s="4" t="s">
        <v>234</v>
      </c>
      <c r="N24" s="3">
        <f t="shared" si="0"/>
        <v>23</v>
      </c>
      <c r="R24" s="3">
        <f t="shared" si="1"/>
        <v>22</v>
      </c>
    </row>
    <row r="25" spans="11:18" x14ac:dyDescent="0.5">
      <c r="K25" s="69" t="s">
        <v>221</v>
      </c>
      <c r="L25" s="4" t="s">
        <v>235</v>
      </c>
      <c r="N25" s="3">
        <f t="shared" si="0"/>
        <v>24</v>
      </c>
      <c r="R25" s="3">
        <f t="shared" si="1"/>
        <v>23</v>
      </c>
    </row>
    <row r="26" spans="11:18" x14ac:dyDescent="0.5">
      <c r="K26" s="69" t="s">
        <v>222</v>
      </c>
      <c r="L26" s="4" t="s">
        <v>236</v>
      </c>
      <c r="N26" s="3">
        <f t="shared" si="0"/>
        <v>25</v>
      </c>
      <c r="R26" s="3">
        <f t="shared" si="1"/>
        <v>24</v>
      </c>
    </row>
    <row r="27" spans="11:18" x14ac:dyDescent="0.5">
      <c r="K27" s="69" t="s">
        <v>223</v>
      </c>
      <c r="L27" s="4" t="s">
        <v>237</v>
      </c>
      <c r="N27" s="3">
        <f t="shared" si="0"/>
        <v>26</v>
      </c>
      <c r="R27" s="3">
        <f t="shared" si="1"/>
        <v>25</v>
      </c>
    </row>
    <row r="28" spans="11:18" x14ac:dyDescent="0.5">
      <c r="K28" s="69" t="s">
        <v>224</v>
      </c>
      <c r="L28" s="4" t="s">
        <v>238</v>
      </c>
      <c r="N28" s="3">
        <f t="shared" si="0"/>
        <v>27</v>
      </c>
      <c r="R28" s="3">
        <f t="shared" si="1"/>
        <v>26</v>
      </c>
    </row>
    <row r="29" spans="11:18" x14ac:dyDescent="0.5">
      <c r="K29" s="69" t="s">
        <v>225</v>
      </c>
      <c r="L29" s="4" t="s">
        <v>239</v>
      </c>
      <c r="N29" s="3">
        <f t="shared" si="0"/>
        <v>28</v>
      </c>
      <c r="R29" s="3">
        <f t="shared" si="1"/>
        <v>27</v>
      </c>
    </row>
    <row r="30" spans="11:18" x14ac:dyDescent="0.5">
      <c r="K30" s="69" t="s">
        <v>226</v>
      </c>
      <c r="L30" s="4" t="s">
        <v>240</v>
      </c>
      <c r="N30" s="3">
        <f t="shared" si="0"/>
        <v>29</v>
      </c>
      <c r="R30" s="3">
        <f t="shared" si="1"/>
        <v>28</v>
      </c>
    </row>
    <row r="31" spans="11:18" x14ac:dyDescent="0.5">
      <c r="K31" s="69" t="s">
        <v>227</v>
      </c>
      <c r="L31" s="4" t="s">
        <v>241</v>
      </c>
      <c r="N31" s="3">
        <f t="shared" si="0"/>
        <v>30</v>
      </c>
      <c r="R31" s="3">
        <f t="shared" si="1"/>
        <v>29</v>
      </c>
    </row>
    <row r="32" spans="11:18" x14ac:dyDescent="0.5">
      <c r="K32" s="69" t="s">
        <v>228</v>
      </c>
      <c r="L32" s="4" t="s">
        <v>242</v>
      </c>
      <c r="N32" s="3">
        <f t="shared" si="0"/>
        <v>31</v>
      </c>
      <c r="R32" s="3">
        <f t="shared" si="1"/>
        <v>30</v>
      </c>
    </row>
    <row r="33" spans="11:18" x14ac:dyDescent="0.5">
      <c r="K33" s="69" t="s">
        <v>229</v>
      </c>
      <c r="L33" s="4" t="s">
        <v>243</v>
      </c>
      <c r="N33" s="3">
        <f t="shared" si="0"/>
        <v>32</v>
      </c>
      <c r="R33" s="3">
        <f t="shared" si="1"/>
        <v>31</v>
      </c>
    </row>
    <row r="34" spans="11:18" x14ac:dyDescent="0.5">
      <c r="K34" s="69" t="s">
        <v>230</v>
      </c>
      <c r="L34" s="4" t="s">
        <v>244</v>
      </c>
      <c r="N34" s="3">
        <f t="shared" si="0"/>
        <v>33</v>
      </c>
      <c r="R34" s="3">
        <f t="shared" si="1"/>
        <v>32</v>
      </c>
    </row>
    <row r="35" spans="11:18" x14ac:dyDescent="0.5">
      <c r="K35" s="69" t="s">
        <v>231</v>
      </c>
      <c r="L35" s="4" t="s">
        <v>245</v>
      </c>
      <c r="N35" s="3">
        <f t="shared" si="0"/>
        <v>34</v>
      </c>
      <c r="R35" s="3">
        <f t="shared" si="1"/>
        <v>33</v>
      </c>
    </row>
    <row r="36" spans="11:18" x14ac:dyDescent="0.5">
      <c r="K36" s="69" t="s">
        <v>232</v>
      </c>
      <c r="L36" s="4" t="s">
        <v>246</v>
      </c>
      <c r="N36" s="3">
        <f t="shared" si="0"/>
        <v>35</v>
      </c>
      <c r="R36" s="3">
        <f t="shared" si="1"/>
        <v>34</v>
      </c>
    </row>
    <row r="37" spans="11:18" x14ac:dyDescent="0.5">
      <c r="N37" s="3">
        <f t="shared" si="0"/>
        <v>36</v>
      </c>
      <c r="R37" s="3">
        <f t="shared" si="1"/>
        <v>35</v>
      </c>
    </row>
    <row r="38" spans="11:18" x14ac:dyDescent="0.5">
      <c r="N38" s="3">
        <f t="shared" si="0"/>
        <v>37</v>
      </c>
      <c r="R38" s="3">
        <f t="shared" si="1"/>
        <v>36</v>
      </c>
    </row>
    <row r="39" spans="11:18" x14ac:dyDescent="0.5">
      <c r="N39" s="3">
        <f t="shared" si="0"/>
        <v>38</v>
      </c>
      <c r="R39" s="3">
        <f t="shared" si="1"/>
        <v>37</v>
      </c>
    </row>
    <row r="40" spans="11:18" x14ac:dyDescent="0.5">
      <c r="N40" s="3">
        <f t="shared" si="0"/>
        <v>39</v>
      </c>
      <c r="R40" s="3">
        <f t="shared" si="1"/>
        <v>38</v>
      </c>
    </row>
    <row r="41" spans="11:18" x14ac:dyDescent="0.5">
      <c r="N41" s="3">
        <f t="shared" si="0"/>
        <v>40</v>
      </c>
      <c r="R41" s="3">
        <f t="shared" si="1"/>
        <v>39</v>
      </c>
    </row>
    <row r="42" spans="11:18" x14ac:dyDescent="0.5">
      <c r="N42" s="3">
        <f t="shared" si="0"/>
        <v>41</v>
      </c>
      <c r="R42" s="3">
        <f t="shared" si="1"/>
        <v>40</v>
      </c>
    </row>
    <row r="43" spans="11:18" x14ac:dyDescent="0.5">
      <c r="N43" s="3">
        <f t="shared" si="0"/>
        <v>42</v>
      </c>
      <c r="R43" s="3">
        <f t="shared" si="1"/>
        <v>41</v>
      </c>
    </row>
    <row r="44" spans="11:18" x14ac:dyDescent="0.5">
      <c r="N44" s="3">
        <f t="shared" si="0"/>
        <v>43</v>
      </c>
      <c r="R44" s="3">
        <f t="shared" si="1"/>
        <v>42</v>
      </c>
    </row>
    <row r="45" spans="11:18" x14ac:dyDescent="0.5">
      <c r="N45" s="3">
        <f t="shared" si="0"/>
        <v>44</v>
      </c>
      <c r="R45" s="3">
        <f t="shared" si="1"/>
        <v>43</v>
      </c>
    </row>
    <row r="46" spans="11:18" x14ac:dyDescent="0.5">
      <c r="N46" s="3">
        <f t="shared" si="0"/>
        <v>45</v>
      </c>
      <c r="R46" s="3">
        <f t="shared" si="1"/>
        <v>44</v>
      </c>
    </row>
    <row r="47" spans="11:18" x14ac:dyDescent="0.5">
      <c r="N47" s="3">
        <f t="shared" si="0"/>
        <v>46</v>
      </c>
      <c r="R47" s="3">
        <f t="shared" si="1"/>
        <v>45</v>
      </c>
    </row>
    <row r="48" spans="11:18" x14ac:dyDescent="0.5">
      <c r="N48" s="3">
        <f t="shared" si="0"/>
        <v>47</v>
      </c>
      <c r="R48" s="3">
        <f t="shared" si="1"/>
        <v>46</v>
      </c>
    </row>
    <row r="49" spans="14:18" x14ac:dyDescent="0.5">
      <c r="N49" s="3">
        <f t="shared" si="0"/>
        <v>48</v>
      </c>
      <c r="R49" s="3">
        <f t="shared" si="1"/>
        <v>47</v>
      </c>
    </row>
    <row r="50" spans="14:18" x14ac:dyDescent="0.5">
      <c r="N50" s="3">
        <f t="shared" si="0"/>
        <v>49</v>
      </c>
      <c r="R50" s="3">
        <f t="shared" si="1"/>
        <v>48</v>
      </c>
    </row>
    <row r="51" spans="14:18" x14ac:dyDescent="0.5">
      <c r="N51" s="3">
        <f t="shared" si="0"/>
        <v>50</v>
      </c>
      <c r="R51" s="3">
        <f t="shared" si="1"/>
        <v>49</v>
      </c>
    </row>
    <row r="52" spans="14:18" x14ac:dyDescent="0.5">
      <c r="N52" s="3">
        <f t="shared" si="0"/>
        <v>51</v>
      </c>
      <c r="R52" s="3">
        <f t="shared" si="1"/>
        <v>50</v>
      </c>
    </row>
    <row r="53" spans="14:18" x14ac:dyDescent="0.5">
      <c r="N53" s="3">
        <f t="shared" si="0"/>
        <v>52</v>
      </c>
      <c r="R53" s="3">
        <f t="shared" si="1"/>
        <v>51</v>
      </c>
    </row>
    <row r="54" spans="14:18" x14ac:dyDescent="0.5">
      <c r="N54" s="3">
        <f t="shared" si="0"/>
        <v>53</v>
      </c>
      <c r="R54" s="3">
        <f t="shared" si="1"/>
        <v>52</v>
      </c>
    </row>
    <row r="55" spans="14:18" x14ac:dyDescent="0.5">
      <c r="N55" s="3">
        <f t="shared" si="0"/>
        <v>54</v>
      </c>
      <c r="R55" s="3">
        <f t="shared" si="1"/>
        <v>53</v>
      </c>
    </row>
    <row r="56" spans="14:18" x14ac:dyDescent="0.5">
      <c r="N56" s="3">
        <f t="shared" si="0"/>
        <v>55</v>
      </c>
      <c r="R56" s="3">
        <f t="shared" si="1"/>
        <v>54</v>
      </c>
    </row>
    <row r="57" spans="14:18" x14ac:dyDescent="0.5">
      <c r="N57" s="3">
        <f t="shared" si="0"/>
        <v>56</v>
      </c>
      <c r="R57" s="3">
        <f t="shared" si="1"/>
        <v>55</v>
      </c>
    </row>
    <row r="58" spans="14:18" x14ac:dyDescent="0.5">
      <c r="N58" s="3">
        <f t="shared" si="0"/>
        <v>57</v>
      </c>
      <c r="R58" s="3">
        <f t="shared" si="1"/>
        <v>56</v>
      </c>
    </row>
    <row r="59" spans="14:18" x14ac:dyDescent="0.5">
      <c r="N59" s="3">
        <f t="shared" si="0"/>
        <v>58</v>
      </c>
      <c r="R59" s="3">
        <f t="shared" si="1"/>
        <v>57</v>
      </c>
    </row>
    <row r="60" spans="14:18" x14ac:dyDescent="0.5">
      <c r="N60" s="3">
        <f t="shared" si="0"/>
        <v>59</v>
      </c>
      <c r="R60" s="3">
        <f t="shared" si="1"/>
        <v>58</v>
      </c>
    </row>
    <row r="61" spans="14:18" x14ac:dyDescent="0.5">
      <c r="N61" s="3">
        <f t="shared" si="0"/>
        <v>60</v>
      </c>
      <c r="R61" s="3">
        <f t="shared" si="1"/>
        <v>59</v>
      </c>
    </row>
    <row r="62" spans="14:18" x14ac:dyDescent="0.5">
      <c r="N62" s="3">
        <f t="shared" si="0"/>
        <v>61</v>
      </c>
      <c r="R62" s="3">
        <f t="shared" si="1"/>
        <v>60</v>
      </c>
    </row>
    <row r="63" spans="14:18" x14ac:dyDescent="0.5">
      <c r="N63" s="3">
        <f t="shared" si="0"/>
        <v>62</v>
      </c>
      <c r="R63" s="3">
        <f t="shared" si="1"/>
        <v>61</v>
      </c>
    </row>
    <row r="64" spans="14:18" x14ac:dyDescent="0.5">
      <c r="N64" s="3">
        <f t="shared" si="0"/>
        <v>63</v>
      </c>
      <c r="R64" s="3">
        <f t="shared" si="1"/>
        <v>62</v>
      </c>
    </row>
    <row r="65" spans="14:18" x14ac:dyDescent="0.5">
      <c r="N65" s="3">
        <f t="shared" si="0"/>
        <v>64</v>
      </c>
      <c r="R65" s="3">
        <f t="shared" si="1"/>
        <v>63</v>
      </c>
    </row>
    <row r="66" spans="14:18" x14ac:dyDescent="0.5">
      <c r="N66" s="3">
        <f t="shared" si="0"/>
        <v>65</v>
      </c>
      <c r="R66" s="3">
        <f t="shared" si="1"/>
        <v>64</v>
      </c>
    </row>
    <row r="67" spans="14:18" x14ac:dyDescent="0.5">
      <c r="N67" s="3">
        <f t="shared" si="0"/>
        <v>66</v>
      </c>
      <c r="R67" s="3">
        <f t="shared" si="1"/>
        <v>65</v>
      </c>
    </row>
    <row r="68" spans="14:18" x14ac:dyDescent="0.5">
      <c r="N68" s="3">
        <f t="shared" ref="N68:N101" si="2">N67+1</f>
        <v>67</v>
      </c>
      <c r="R68" s="3">
        <f t="shared" ref="R68:R101" si="3">R67+1</f>
        <v>66</v>
      </c>
    </row>
    <row r="69" spans="14:18" x14ac:dyDescent="0.5">
      <c r="N69" s="3">
        <f t="shared" si="2"/>
        <v>68</v>
      </c>
      <c r="R69" s="3">
        <f t="shared" si="3"/>
        <v>67</v>
      </c>
    </row>
    <row r="70" spans="14:18" x14ac:dyDescent="0.5">
      <c r="N70" s="3">
        <f t="shared" si="2"/>
        <v>69</v>
      </c>
      <c r="R70" s="3">
        <f t="shared" si="3"/>
        <v>68</v>
      </c>
    </row>
    <row r="71" spans="14:18" x14ac:dyDescent="0.5">
      <c r="N71" s="3">
        <f t="shared" si="2"/>
        <v>70</v>
      </c>
      <c r="R71" s="3">
        <f t="shared" si="3"/>
        <v>69</v>
      </c>
    </row>
    <row r="72" spans="14:18" x14ac:dyDescent="0.5">
      <c r="N72" s="3">
        <f t="shared" si="2"/>
        <v>71</v>
      </c>
      <c r="R72" s="3">
        <f t="shared" si="3"/>
        <v>70</v>
      </c>
    </row>
    <row r="73" spans="14:18" x14ac:dyDescent="0.5">
      <c r="N73" s="3">
        <f t="shared" si="2"/>
        <v>72</v>
      </c>
      <c r="R73" s="3">
        <f t="shared" si="3"/>
        <v>71</v>
      </c>
    </row>
    <row r="74" spans="14:18" x14ac:dyDescent="0.5">
      <c r="N74" s="3">
        <f t="shared" si="2"/>
        <v>73</v>
      </c>
      <c r="R74" s="3">
        <f t="shared" si="3"/>
        <v>72</v>
      </c>
    </row>
    <row r="75" spans="14:18" x14ac:dyDescent="0.5">
      <c r="N75" s="3">
        <f t="shared" si="2"/>
        <v>74</v>
      </c>
      <c r="R75" s="3">
        <f t="shared" si="3"/>
        <v>73</v>
      </c>
    </row>
    <row r="76" spans="14:18" x14ac:dyDescent="0.5">
      <c r="N76" s="3">
        <f t="shared" si="2"/>
        <v>75</v>
      </c>
      <c r="R76" s="3">
        <f t="shared" si="3"/>
        <v>74</v>
      </c>
    </row>
    <row r="77" spans="14:18" x14ac:dyDescent="0.5">
      <c r="N77" s="3">
        <f t="shared" si="2"/>
        <v>76</v>
      </c>
      <c r="R77" s="3">
        <f t="shared" si="3"/>
        <v>75</v>
      </c>
    </row>
    <row r="78" spans="14:18" x14ac:dyDescent="0.5">
      <c r="N78" s="3">
        <f t="shared" si="2"/>
        <v>77</v>
      </c>
      <c r="R78" s="3">
        <f t="shared" si="3"/>
        <v>76</v>
      </c>
    </row>
    <row r="79" spans="14:18" x14ac:dyDescent="0.5">
      <c r="N79" s="3">
        <f t="shared" si="2"/>
        <v>78</v>
      </c>
      <c r="R79" s="3">
        <f t="shared" si="3"/>
        <v>77</v>
      </c>
    </row>
    <row r="80" spans="14:18" x14ac:dyDescent="0.5">
      <c r="N80" s="3">
        <f t="shared" si="2"/>
        <v>79</v>
      </c>
      <c r="R80" s="3">
        <f t="shared" si="3"/>
        <v>78</v>
      </c>
    </row>
    <row r="81" spans="14:18" x14ac:dyDescent="0.5">
      <c r="N81" s="3">
        <f t="shared" si="2"/>
        <v>80</v>
      </c>
      <c r="R81" s="3">
        <f t="shared" si="3"/>
        <v>79</v>
      </c>
    </row>
    <row r="82" spans="14:18" x14ac:dyDescent="0.5">
      <c r="N82" s="3">
        <f t="shared" si="2"/>
        <v>81</v>
      </c>
      <c r="R82" s="3">
        <f t="shared" si="3"/>
        <v>80</v>
      </c>
    </row>
    <row r="83" spans="14:18" x14ac:dyDescent="0.5">
      <c r="N83" s="3">
        <f t="shared" si="2"/>
        <v>82</v>
      </c>
      <c r="R83" s="3">
        <f t="shared" si="3"/>
        <v>81</v>
      </c>
    </row>
    <row r="84" spans="14:18" x14ac:dyDescent="0.5">
      <c r="N84" s="3">
        <f t="shared" si="2"/>
        <v>83</v>
      </c>
      <c r="R84" s="3">
        <f t="shared" si="3"/>
        <v>82</v>
      </c>
    </row>
    <row r="85" spans="14:18" x14ac:dyDescent="0.5">
      <c r="N85" s="3">
        <f t="shared" si="2"/>
        <v>84</v>
      </c>
      <c r="R85" s="3">
        <f t="shared" si="3"/>
        <v>83</v>
      </c>
    </row>
    <row r="86" spans="14:18" x14ac:dyDescent="0.5">
      <c r="N86" s="3">
        <f t="shared" si="2"/>
        <v>85</v>
      </c>
      <c r="R86" s="3">
        <f t="shared" si="3"/>
        <v>84</v>
      </c>
    </row>
    <row r="87" spans="14:18" x14ac:dyDescent="0.5">
      <c r="N87" s="3">
        <f t="shared" si="2"/>
        <v>86</v>
      </c>
      <c r="R87" s="3">
        <f t="shared" si="3"/>
        <v>85</v>
      </c>
    </row>
    <row r="88" spans="14:18" x14ac:dyDescent="0.5">
      <c r="N88" s="3">
        <f t="shared" si="2"/>
        <v>87</v>
      </c>
      <c r="R88" s="3">
        <f t="shared" si="3"/>
        <v>86</v>
      </c>
    </row>
    <row r="89" spans="14:18" x14ac:dyDescent="0.5">
      <c r="N89" s="3">
        <f t="shared" si="2"/>
        <v>88</v>
      </c>
      <c r="R89" s="3">
        <f t="shared" si="3"/>
        <v>87</v>
      </c>
    </row>
    <row r="90" spans="14:18" x14ac:dyDescent="0.5">
      <c r="N90" s="3">
        <f t="shared" si="2"/>
        <v>89</v>
      </c>
      <c r="R90" s="3">
        <f t="shared" si="3"/>
        <v>88</v>
      </c>
    </row>
    <row r="91" spans="14:18" x14ac:dyDescent="0.5">
      <c r="N91" s="3">
        <f t="shared" si="2"/>
        <v>90</v>
      </c>
      <c r="R91" s="3">
        <f t="shared" si="3"/>
        <v>89</v>
      </c>
    </row>
    <row r="92" spans="14:18" x14ac:dyDescent="0.5">
      <c r="N92" s="3">
        <f t="shared" si="2"/>
        <v>91</v>
      </c>
      <c r="R92" s="3">
        <f t="shared" si="3"/>
        <v>90</v>
      </c>
    </row>
    <row r="93" spans="14:18" x14ac:dyDescent="0.5">
      <c r="N93" s="3">
        <f t="shared" si="2"/>
        <v>92</v>
      </c>
      <c r="R93" s="3">
        <f t="shared" si="3"/>
        <v>91</v>
      </c>
    </row>
    <row r="94" spans="14:18" x14ac:dyDescent="0.5">
      <c r="N94" s="3">
        <f t="shared" si="2"/>
        <v>93</v>
      </c>
      <c r="R94" s="3">
        <f t="shared" si="3"/>
        <v>92</v>
      </c>
    </row>
    <row r="95" spans="14:18" x14ac:dyDescent="0.5">
      <c r="N95" s="3">
        <f t="shared" si="2"/>
        <v>94</v>
      </c>
      <c r="R95" s="3">
        <f t="shared" si="3"/>
        <v>93</v>
      </c>
    </row>
    <row r="96" spans="14:18" x14ac:dyDescent="0.5">
      <c r="N96" s="3">
        <f t="shared" si="2"/>
        <v>95</v>
      </c>
      <c r="R96" s="3">
        <f t="shared" si="3"/>
        <v>94</v>
      </c>
    </row>
    <row r="97" spans="14:18" x14ac:dyDescent="0.5">
      <c r="N97" s="3">
        <f t="shared" si="2"/>
        <v>96</v>
      </c>
      <c r="R97" s="3">
        <f t="shared" si="3"/>
        <v>95</v>
      </c>
    </row>
    <row r="98" spans="14:18" x14ac:dyDescent="0.5">
      <c r="N98" s="3">
        <f t="shared" si="2"/>
        <v>97</v>
      </c>
      <c r="R98" s="3">
        <f t="shared" si="3"/>
        <v>96</v>
      </c>
    </row>
    <row r="99" spans="14:18" x14ac:dyDescent="0.5">
      <c r="N99" s="3">
        <f t="shared" si="2"/>
        <v>98</v>
      </c>
      <c r="R99" s="3">
        <f t="shared" si="3"/>
        <v>97</v>
      </c>
    </row>
    <row r="100" spans="14:18" x14ac:dyDescent="0.5">
      <c r="N100" s="3">
        <f t="shared" si="2"/>
        <v>99</v>
      </c>
      <c r="R100" s="3">
        <f t="shared" si="3"/>
        <v>98</v>
      </c>
    </row>
    <row r="101" spans="14:18" x14ac:dyDescent="0.5">
      <c r="N101" s="3">
        <f t="shared" si="2"/>
        <v>100</v>
      </c>
      <c r="R101" s="3">
        <f t="shared" si="3"/>
        <v>99</v>
      </c>
    </row>
    <row r="102" spans="14:18" x14ac:dyDescent="0.5">
      <c r="R102" s="3">
        <f>R101+1</f>
        <v>100</v>
      </c>
    </row>
  </sheetData>
  <phoneticPr fontId="29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61EA2-406D-43EC-98A2-4BEF61681A40}">
  <sheetPr>
    <tabColor rgb="FFFFC000"/>
  </sheetPr>
  <dimension ref="A1:AY19"/>
  <sheetViews>
    <sheetView tabSelected="1" workbookViewId="0">
      <pane xSplit="22" ySplit="1" topLeftCell="W2" activePane="bottomRight" state="frozen"/>
      <selection pane="topRight" activeCell="W1" sqref="W1"/>
      <selection pane="bottomLeft" activeCell="A2" sqref="A2"/>
      <selection pane="bottomRight" activeCell="R6" sqref="R6"/>
    </sheetView>
  </sheetViews>
  <sheetFormatPr defaultColWidth="5.625" defaultRowHeight="21.75" x14ac:dyDescent="0.5"/>
  <cols>
    <col min="1" max="19" width="5.625" style="2"/>
    <col min="20" max="22" width="3.25" style="2" customWidth="1"/>
    <col min="23" max="23" width="12.375" style="2" customWidth="1"/>
    <col min="24" max="24" width="23.75" style="2" customWidth="1"/>
    <col min="25" max="25" width="9.75" style="2" customWidth="1"/>
    <col min="26" max="50" width="5.625" style="2"/>
    <col min="51" max="51" width="15" style="2" customWidth="1"/>
    <col min="52" max="16384" width="5.625" style="2"/>
  </cols>
  <sheetData>
    <row r="1" spans="1:25" ht="31.5" customHeight="1" x14ac:dyDescent="0.5">
      <c r="A1" s="106" t="s">
        <v>247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7" t="s">
        <v>68</v>
      </c>
      <c r="X1" s="8" t="s">
        <v>215</v>
      </c>
      <c r="Y1" s="9" t="str">
        <f>_xlfn.IFNA(IF(VLOOKUP(X1,รายการ!$K$1:$L$36,2,FALSE)="","",HYPERLINK("#" &amp; VLOOKUP(X1,รายการ!$K$1:$L$36,2,FALSE)  &amp; "","คลิก")),"")</f>
        <v>คลิก</v>
      </c>
    </row>
    <row r="2" spans="1:25" ht="9" customHeight="1" thickBot="1" x14ac:dyDescent="0.55000000000000004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1"/>
      <c r="X2" s="11"/>
      <c r="Y2" s="11"/>
    </row>
    <row r="3" spans="1:25" x14ac:dyDescent="0.5">
      <c r="A3" s="10"/>
      <c r="B3" s="102" t="s">
        <v>69</v>
      </c>
      <c r="C3" s="102"/>
      <c r="D3" s="102"/>
      <c r="E3" s="102"/>
      <c r="F3" s="102"/>
      <c r="G3" s="102"/>
      <c r="H3" s="102"/>
      <c r="I3" s="107">
        <v>2562</v>
      </c>
      <c r="J3" s="108"/>
      <c r="K3" s="108"/>
      <c r="L3" s="108"/>
      <c r="M3" s="108"/>
      <c r="N3" s="108"/>
      <c r="O3" s="108"/>
      <c r="P3" s="108"/>
      <c r="Q3" s="109"/>
      <c r="R3" s="12"/>
      <c r="S3" s="12"/>
      <c r="T3" s="12"/>
      <c r="U3" s="12"/>
      <c r="V3" s="10"/>
      <c r="W3" s="11"/>
      <c r="X3" s="11"/>
      <c r="Y3" s="11"/>
    </row>
    <row r="4" spans="1:25" x14ac:dyDescent="0.5">
      <c r="A4" s="10"/>
      <c r="B4" s="102" t="s">
        <v>70</v>
      </c>
      <c r="C4" s="102"/>
      <c r="D4" s="102"/>
      <c r="E4" s="102"/>
      <c r="F4" s="102"/>
      <c r="G4" s="102"/>
      <c r="H4" s="102"/>
      <c r="I4" s="103" t="s">
        <v>71</v>
      </c>
      <c r="J4" s="104"/>
      <c r="K4" s="104"/>
      <c r="L4" s="104"/>
      <c r="M4" s="104"/>
      <c r="N4" s="104"/>
      <c r="O4" s="104"/>
      <c r="P4" s="104"/>
      <c r="Q4" s="105"/>
      <c r="R4" s="12"/>
      <c r="S4" s="12"/>
      <c r="T4" s="12"/>
      <c r="U4" s="12"/>
      <c r="V4" s="10"/>
      <c r="W4" s="11"/>
      <c r="X4" s="11"/>
      <c r="Y4" s="11"/>
    </row>
    <row r="5" spans="1:25" x14ac:dyDescent="0.5">
      <c r="A5" s="10"/>
      <c r="B5" s="102" t="s">
        <v>72</v>
      </c>
      <c r="C5" s="102"/>
      <c r="D5" s="102"/>
      <c r="E5" s="102"/>
      <c r="F5" s="102"/>
      <c r="G5" s="102"/>
      <c r="H5" s="102"/>
      <c r="I5" s="103" t="s">
        <v>73</v>
      </c>
      <c r="J5" s="104"/>
      <c r="K5" s="104"/>
      <c r="L5" s="104"/>
      <c r="M5" s="104"/>
      <c r="N5" s="104"/>
      <c r="O5" s="104"/>
      <c r="P5" s="104"/>
      <c r="Q5" s="105"/>
      <c r="R5" s="12"/>
      <c r="S5" s="12"/>
      <c r="T5" s="12"/>
      <c r="U5" s="12"/>
      <c r="V5" s="10"/>
      <c r="W5" s="11"/>
      <c r="X5" s="11"/>
      <c r="Y5" s="11"/>
    </row>
    <row r="6" spans="1:25" x14ac:dyDescent="0.5">
      <c r="A6" s="10"/>
      <c r="B6" s="102" t="s">
        <v>74</v>
      </c>
      <c r="C6" s="102"/>
      <c r="D6" s="102"/>
      <c r="E6" s="102"/>
      <c r="F6" s="102"/>
      <c r="G6" s="102"/>
      <c r="H6" s="102"/>
      <c r="I6" s="103" t="s">
        <v>75</v>
      </c>
      <c r="J6" s="104"/>
      <c r="K6" s="104"/>
      <c r="L6" s="104"/>
      <c r="M6" s="104"/>
      <c r="N6" s="104"/>
      <c r="O6" s="104"/>
      <c r="P6" s="104"/>
      <c r="Q6" s="105"/>
      <c r="R6" s="12"/>
      <c r="S6" s="12"/>
      <c r="T6" s="12"/>
      <c r="U6" s="12"/>
      <c r="V6" s="10"/>
      <c r="W6" s="11"/>
      <c r="X6" s="11"/>
      <c r="Y6" s="11"/>
    </row>
    <row r="7" spans="1:25" x14ac:dyDescent="0.5">
      <c r="A7" s="10"/>
      <c r="B7" s="102" t="s">
        <v>76</v>
      </c>
      <c r="C7" s="102"/>
      <c r="D7" s="102"/>
      <c r="E7" s="102"/>
      <c r="F7" s="102"/>
      <c r="G7" s="102"/>
      <c r="H7" s="102"/>
      <c r="I7" s="103" t="s">
        <v>77</v>
      </c>
      <c r="J7" s="104"/>
      <c r="K7" s="104"/>
      <c r="L7" s="104"/>
      <c r="M7" s="104"/>
      <c r="N7" s="104"/>
      <c r="O7" s="104"/>
      <c r="P7" s="104"/>
      <c r="Q7" s="105"/>
      <c r="R7" s="12"/>
      <c r="S7" s="12"/>
      <c r="T7" s="12"/>
      <c r="U7" s="12"/>
      <c r="V7" s="10"/>
      <c r="W7" s="11"/>
      <c r="X7" s="11"/>
      <c r="Y7" s="11"/>
    </row>
    <row r="8" spans="1:25" x14ac:dyDescent="0.5">
      <c r="A8" s="10"/>
      <c r="B8" s="102" t="s">
        <v>78</v>
      </c>
      <c r="C8" s="102"/>
      <c r="D8" s="102"/>
      <c r="E8" s="102"/>
      <c r="F8" s="102"/>
      <c r="G8" s="102"/>
      <c r="H8" s="102"/>
      <c r="I8" s="103" t="s">
        <v>79</v>
      </c>
      <c r="J8" s="104"/>
      <c r="K8" s="104"/>
      <c r="L8" s="104"/>
      <c r="M8" s="104"/>
      <c r="N8" s="104"/>
      <c r="O8" s="104"/>
      <c r="P8" s="104"/>
      <c r="Q8" s="105"/>
      <c r="R8" s="12"/>
      <c r="S8" s="12"/>
      <c r="T8" s="12"/>
      <c r="U8" s="12"/>
      <c r="V8" s="10"/>
      <c r="W8" s="11"/>
      <c r="X8" s="11"/>
      <c r="Y8" s="11"/>
    </row>
    <row r="9" spans="1:25" x14ac:dyDescent="0.5">
      <c r="A9" s="10"/>
      <c r="B9" s="111" t="s">
        <v>80</v>
      </c>
      <c r="C9" s="111"/>
      <c r="D9" s="111"/>
      <c r="E9" s="111"/>
      <c r="F9" s="111"/>
      <c r="G9" s="111"/>
      <c r="H9" s="111"/>
      <c r="I9" s="103">
        <v>6</v>
      </c>
      <c r="J9" s="104"/>
      <c r="K9" s="104"/>
      <c r="L9" s="104"/>
      <c r="M9" s="104"/>
      <c r="N9" s="104"/>
      <c r="O9" s="104"/>
      <c r="P9" s="104"/>
      <c r="Q9" s="105"/>
      <c r="R9" s="12"/>
      <c r="S9" s="12"/>
      <c r="T9" s="12"/>
      <c r="U9" s="12"/>
      <c r="V9" s="10"/>
      <c r="W9" s="11"/>
      <c r="X9" s="11"/>
      <c r="Y9" s="11"/>
    </row>
    <row r="10" spans="1:25" x14ac:dyDescent="0.5">
      <c r="A10" s="10"/>
      <c r="B10" s="111" t="s">
        <v>81</v>
      </c>
      <c r="C10" s="111"/>
      <c r="D10" s="111"/>
      <c r="E10" s="111"/>
      <c r="F10" s="111"/>
      <c r="G10" s="111"/>
      <c r="H10" s="111"/>
      <c r="I10" s="103">
        <v>1</v>
      </c>
      <c r="J10" s="104"/>
      <c r="K10" s="104"/>
      <c r="L10" s="104"/>
      <c r="M10" s="104"/>
      <c r="N10" s="104"/>
      <c r="O10" s="104"/>
      <c r="P10" s="104"/>
      <c r="Q10" s="105"/>
      <c r="R10" s="12"/>
      <c r="S10" s="12"/>
      <c r="T10" s="12"/>
      <c r="U10" s="12"/>
      <c r="V10" s="10"/>
      <c r="W10" s="11"/>
      <c r="X10" s="11"/>
      <c r="Y10" s="11"/>
    </row>
    <row r="11" spans="1:25" x14ac:dyDescent="0.5">
      <c r="A11" s="10"/>
      <c r="B11" s="110" t="s">
        <v>82</v>
      </c>
      <c r="C11" s="110"/>
      <c r="D11" s="110"/>
      <c r="E11" s="110"/>
      <c r="F11" s="110"/>
      <c r="G11" s="110"/>
      <c r="H11" s="110"/>
      <c r="I11" s="103" t="s">
        <v>83</v>
      </c>
      <c r="J11" s="104"/>
      <c r="K11" s="104"/>
      <c r="L11" s="104"/>
      <c r="M11" s="104"/>
      <c r="N11" s="104"/>
      <c r="O11" s="104"/>
      <c r="P11" s="104"/>
      <c r="Q11" s="105"/>
      <c r="R11" s="12"/>
      <c r="S11" s="12"/>
      <c r="T11" s="12"/>
      <c r="U11" s="12"/>
      <c r="V11" s="10"/>
      <c r="W11" s="11"/>
      <c r="X11" s="11"/>
      <c r="Y11" s="11"/>
    </row>
    <row r="12" spans="1:25" x14ac:dyDescent="0.5">
      <c r="A12" s="10"/>
      <c r="B12" s="110" t="s">
        <v>84</v>
      </c>
      <c r="C12" s="110"/>
      <c r="D12" s="110"/>
      <c r="E12" s="110"/>
      <c r="F12" s="110"/>
      <c r="G12" s="110"/>
      <c r="H12" s="110"/>
      <c r="I12" s="103"/>
      <c r="J12" s="104"/>
      <c r="K12" s="104"/>
      <c r="L12" s="104"/>
      <c r="M12" s="104"/>
      <c r="N12" s="104"/>
      <c r="O12" s="104"/>
      <c r="P12" s="104"/>
      <c r="Q12" s="105"/>
      <c r="R12" s="12"/>
      <c r="S12" s="12"/>
      <c r="T12" s="12"/>
      <c r="U12" s="12"/>
      <c r="V12" s="10"/>
      <c r="W12" s="11"/>
      <c r="X12" s="11"/>
      <c r="Y12" s="11"/>
    </row>
    <row r="13" spans="1:25" x14ac:dyDescent="0.5">
      <c r="A13" s="10"/>
      <c r="B13" s="110" t="s">
        <v>85</v>
      </c>
      <c r="C13" s="110"/>
      <c r="D13" s="110"/>
      <c r="E13" s="110"/>
      <c r="F13" s="110"/>
      <c r="G13" s="110"/>
      <c r="H13" s="110"/>
      <c r="I13" s="103" t="s">
        <v>83</v>
      </c>
      <c r="J13" s="104"/>
      <c r="K13" s="104"/>
      <c r="L13" s="104"/>
      <c r="M13" s="104"/>
      <c r="N13" s="104"/>
      <c r="O13" s="104"/>
      <c r="P13" s="104"/>
      <c r="Q13" s="105"/>
      <c r="R13" s="12"/>
      <c r="S13" s="12"/>
      <c r="T13" s="12"/>
      <c r="U13" s="12"/>
      <c r="V13" s="10"/>
      <c r="W13" s="11"/>
      <c r="X13" s="11"/>
      <c r="Y13" s="11"/>
    </row>
    <row r="14" spans="1:25" x14ac:dyDescent="0.5">
      <c r="A14" s="10"/>
      <c r="B14" s="110" t="s">
        <v>86</v>
      </c>
      <c r="C14" s="110"/>
      <c r="D14" s="110"/>
      <c r="E14" s="110"/>
      <c r="F14" s="110"/>
      <c r="G14" s="110"/>
      <c r="H14" s="110"/>
      <c r="I14" s="103" t="s">
        <v>87</v>
      </c>
      <c r="J14" s="104"/>
      <c r="K14" s="104"/>
      <c r="L14" s="104"/>
      <c r="M14" s="104"/>
      <c r="N14" s="104"/>
      <c r="O14" s="104"/>
      <c r="P14" s="104"/>
      <c r="Q14" s="105"/>
      <c r="R14" s="12"/>
      <c r="S14" s="12"/>
      <c r="T14" s="12"/>
      <c r="U14" s="12"/>
      <c r="V14" s="10"/>
      <c r="W14" s="11"/>
      <c r="X14" s="11"/>
      <c r="Y14" s="11"/>
    </row>
    <row r="15" spans="1:25" ht="22.5" thickBot="1" x14ac:dyDescent="0.55000000000000004">
      <c r="A15" s="10"/>
      <c r="B15" s="110" t="s">
        <v>88</v>
      </c>
      <c r="C15" s="110"/>
      <c r="D15" s="110"/>
      <c r="E15" s="110"/>
      <c r="F15" s="110"/>
      <c r="G15" s="110"/>
      <c r="H15" s="110"/>
      <c r="I15" s="112" t="s">
        <v>89</v>
      </c>
      <c r="J15" s="113"/>
      <c r="K15" s="113"/>
      <c r="L15" s="113"/>
      <c r="M15" s="113"/>
      <c r="N15" s="113"/>
      <c r="O15" s="113"/>
      <c r="P15" s="113"/>
      <c r="Q15" s="114"/>
      <c r="R15" s="12"/>
      <c r="S15" s="12"/>
      <c r="T15" s="12"/>
      <c r="U15" s="12"/>
      <c r="V15" s="10"/>
      <c r="W15" s="11"/>
      <c r="X15" s="11"/>
      <c r="Y15" s="11"/>
    </row>
    <row r="16" spans="1:25" x14ac:dyDescent="0.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1"/>
      <c r="X16" s="11"/>
      <c r="Y16" s="11"/>
    </row>
    <row r="17" spans="1:51" x14ac:dyDescent="0.5">
      <c r="A17" s="101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</row>
    <row r="18" spans="1:51" x14ac:dyDescent="0.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AY18" s="13" t="s">
        <v>90</v>
      </c>
    </row>
    <row r="19" spans="1:51" x14ac:dyDescent="0.5">
      <c r="A19" s="101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</row>
  </sheetData>
  <protectedRanges>
    <protectedRange sqref="X1" name="ช่วง2"/>
    <protectedRange sqref="I3:Q15" name="ช่วง1"/>
  </protectedRanges>
  <mergeCells count="27">
    <mergeCell ref="B15:H15"/>
    <mergeCell ref="I15:Q15"/>
    <mergeCell ref="B12:H12"/>
    <mergeCell ref="I12:Q12"/>
    <mergeCell ref="B13:H13"/>
    <mergeCell ref="I13:Q13"/>
    <mergeCell ref="B14:H14"/>
    <mergeCell ref="I14:Q14"/>
    <mergeCell ref="B11:H11"/>
    <mergeCell ref="I11:Q11"/>
    <mergeCell ref="B9:H9"/>
    <mergeCell ref="I9:Q9"/>
    <mergeCell ref="B10:H10"/>
    <mergeCell ref="I10:Q10"/>
    <mergeCell ref="B6:H6"/>
    <mergeCell ref="I6:Q6"/>
    <mergeCell ref="B7:H7"/>
    <mergeCell ref="I7:Q7"/>
    <mergeCell ref="B8:H8"/>
    <mergeCell ref="I8:Q8"/>
    <mergeCell ref="B5:H5"/>
    <mergeCell ref="I5:Q5"/>
    <mergeCell ref="A1:V1"/>
    <mergeCell ref="B3:H3"/>
    <mergeCell ref="I3:Q3"/>
    <mergeCell ref="B4:H4"/>
    <mergeCell ref="I4:Q4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01781E5-DFDC-4F69-ADCC-97E8286EF496}">
          <x14:formula1>
            <xm:f>รายการ!$K$2:$K$36</xm:f>
          </x14:formula1>
          <xm:sqref>X1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3CB3F-FAB8-48E2-B66A-2CF3719C34A7}">
  <sheetPr>
    <tabColor rgb="FFFFC000"/>
  </sheetPr>
  <dimension ref="A1:G19"/>
  <sheetViews>
    <sheetView workbookViewId="0">
      <selection activeCell="M10" sqref="M10"/>
    </sheetView>
  </sheetViews>
  <sheetFormatPr defaultColWidth="5.625" defaultRowHeight="21.75" x14ac:dyDescent="0.5"/>
  <cols>
    <col min="1" max="1" width="12.375" style="2" customWidth="1"/>
    <col min="2" max="2" width="23.75" style="2" customWidth="1"/>
    <col min="3" max="3" width="9.75" style="2" customWidth="1"/>
    <col min="4" max="4" width="7.375" style="2" customWidth="1"/>
    <col min="5" max="5" width="10.625" style="2" customWidth="1"/>
    <col min="6" max="6" width="27.375" style="2" customWidth="1"/>
    <col min="7" max="7" width="13" style="2" customWidth="1"/>
    <col min="8" max="16384" width="5.625" style="2"/>
  </cols>
  <sheetData>
    <row r="1" spans="1:7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15" t="s">
        <v>91</v>
      </c>
      <c r="E1" s="116"/>
      <c r="F1" s="116"/>
      <c r="G1" s="116"/>
    </row>
    <row r="2" spans="1:7" x14ac:dyDescent="0.5">
      <c r="A2" s="17"/>
      <c r="B2" s="17"/>
      <c r="C2" s="17"/>
      <c r="D2" s="117"/>
      <c r="E2" s="118"/>
      <c r="F2" s="118"/>
      <c r="G2" s="118"/>
    </row>
    <row r="3" spans="1:7" x14ac:dyDescent="0.5">
      <c r="A3" s="17"/>
      <c r="B3" s="17"/>
      <c r="C3" s="17"/>
      <c r="D3" s="119" t="s">
        <v>92</v>
      </c>
      <c r="E3" s="120" t="s">
        <v>93</v>
      </c>
      <c r="F3" s="120" t="s">
        <v>94</v>
      </c>
      <c r="G3" s="120" t="s">
        <v>95</v>
      </c>
    </row>
    <row r="4" spans="1:7" x14ac:dyDescent="0.5">
      <c r="A4" s="17"/>
      <c r="B4" s="17"/>
      <c r="C4" s="17"/>
      <c r="D4" s="119"/>
      <c r="E4" s="120"/>
      <c r="F4" s="120"/>
      <c r="G4" s="120"/>
    </row>
    <row r="5" spans="1:7" x14ac:dyDescent="0.5">
      <c r="A5" s="17"/>
      <c r="B5" s="17"/>
      <c r="C5" s="17"/>
      <c r="D5" s="14">
        <v>1</v>
      </c>
      <c r="E5" s="15" t="s">
        <v>96</v>
      </c>
      <c r="F5" s="16" t="s">
        <v>97</v>
      </c>
      <c r="G5" s="15" t="s">
        <v>20</v>
      </c>
    </row>
    <row r="6" spans="1:7" x14ac:dyDescent="0.5">
      <c r="A6" s="17"/>
      <c r="B6" s="17"/>
      <c r="C6" s="17"/>
      <c r="D6" s="14">
        <v>2</v>
      </c>
      <c r="E6" s="15" t="s">
        <v>98</v>
      </c>
      <c r="F6" s="16" t="s">
        <v>99</v>
      </c>
      <c r="G6" s="15" t="s">
        <v>20</v>
      </c>
    </row>
    <row r="7" spans="1:7" x14ac:dyDescent="0.5">
      <c r="A7" s="17"/>
      <c r="B7" s="17"/>
      <c r="C7" s="17"/>
      <c r="D7" s="14">
        <v>3</v>
      </c>
      <c r="E7" s="15" t="s">
        <v>100</v>
      </c>
      <c r="F7" s="16" t="s">
        <v>101</v>
      </c>
      <c r="G7" s="15" t="s">
        <v>20</v>
      </c>
    </row>
    <row r="8" spans="1:7" x14ac:dyDescent="0.5">
      <c r="A8" s="17"/>
      <c r="B8" s="17"/>
      <c r="C8" s="17"/>
      <c r="D8" s="14">
        <v>4</v>
      </c>
      <c r="E8" s="15" t="s">
        <v>102</v>
      </c>
      <c r="F8" s="16" t="s">
        <v>103</v>
      </c>
      <c r="G8" s="15" t="s">
        <v>20</v>
      </c>
    </row>
    <row r="9" spans="1:7" x14ac:dyDescent="0.5">
      <c r="A9" s="17"/>
      <c r="B9" s="17"/>
      <c r="C9" s="17"/>
      <c r="D9" s="14">
        <v>5</v>
      </c>
      <c r="E9" s="15" t="s">
        <v>104</v>
      </c>
      <c r="F9" s="16" t="s">
        <v>105</v>
      </c>
      <c r="G9" s="15" t="s">
        <v>20</v>
      </c>
    </row>
    <row r="10" spans="1:7" x14ac:dyDescent="0.5">
      <c r="A10" s="17"/>
      <c r="B10" s="17"/>
      <c r="C10" s="17"/>
      <c r="D10" s="14">
        <v>6</v>
      </c>
      <c r="E10" s="15" t="s">
        <v>106</v>
      </c>
      <c r="F10" s="16" t="s">
        <v>107</v>
      </c>
      <c r="G10" s="15" t="s">
        <v>20</v>
      </c>
    </row>
    <row r="11" spans="1:7" x14ac:dyDescent="0.5">
      <c r="A11" s="17"/>
      <c r="B11" s="17"/>
      <c r="C11" s="17"/>
      <c r="D11" s="14">
        <v>7</v>
      </c>
      <c r="E11" s="15" t="s">
        <v>108</v>
      </c>
      <c r="F11" s="16" t="s">
        <v>109</v>
      </c>
      <c r="G11" s="15" t="s">
        <v>20</v>
      </c>
    </row>
    <row r="12" spans="1:7" x14ac:dyDescent="0.5">
      <c r="A12" s="17"/>
      <c r="B12" s="17"/>
      <c r="C12" s="17"/>
      <c r="D12" s="14">
        <v>8</v>
      </c>
      <c r="E12" s="15" t="s">
        <v>110</v>
      </c>
      <c r="F12" s="16" t="s">
        <v>111</v>
      </c>
      <c r="G12" s="15" t="s">
        <v>20</v>
      </c>
    </row>
    <row r="13" spans="1:7" x14ac:dyDescent="0.5">
      <c r="A13" s="17"/>
      <c r="B13" s="17"/>
      <c r="C13" s="17"/>
      <c r="D13" s="14">
        <v>9</v>
      </c>
      <c r="E13" s="15" t="s">
        <v>112</v>
      </c>
      <c r="F13" s="16" t="s">
        <v>113</v>
      </c>
      <c r="G13" s="15" t="s">
        <v>20</v>
      </c>
    </row>
    <row r="14" spans="1:7" x14ac:dyDescent="0.5">
      <c r="A14" s="17"/>
      <c r="B14" s="17"/>
      <c r="C14" s="17"/>
      <c r="D14" s="14">
        <v>10</v>
      </c>
      <c r="E14" s="15" t="s">
        <v>114</v>
      </c>
      <c r="F14" s="16" t="s">
        <v>115</v>
      </c>
      <c r="G14" s="15" t="s">
        <v>32</v>
      </c>
    </row>
    <row r="15" spans="1:7" x14ac:dyDescent="0.5">
      <c r="A15" s="17"/>
      <c r="B15" s="17"/>
      <c r="C15" s="17"/>
      <c r="D15" s="14">
        <v>11</v>
      </c>
      <c r="E15" s="15" t="s">
        <v>116</v>
      </c>
      <c r="F15" s="16" t="s">
        <v>117</v>
      </c>
      <c r="G15" s="15" t="s">
        <v>32</v>
      </c>
    </row>
    <row r="16" spans="1:7" x14ac:dyDescent="0.5">
      <c r="A16" s="17"/>
      <c r="B16" s="17"/>
      <c r="C16" s="17"/>
      <c r="D16" s="14">
        <v>12</v>
      </c>
      <c r="E16" s="15"/>
      <c r="F16" s="16"/>
      <c r="G16" s="15"/>
    </row>
    <row r="17" spans="1:7" x14ac:dyDescent="0.5">
      <c r="A17" s="17"/>
      <c r="B17" s="17"/>
      <c r="C17" s="17"/>
      <c r="D17" s="14">
        <v>13</v>
      </c>
      <c r="E17" s="15"/>
      <c r="F17" s="16"/>
      <c r="G17" s="15"/>
    </row>
    <row r="18" spans="1:7" x14ac:dyDescent="0.5">
      <c r="A18" s="17"/>
      <c r="B18" s="17"/>
      <c r="C18" s="17"/>
      <c r="D18" s="14">
        <v>14</v>
      </c>
      <c r="E18" s="15"/>
      <c r="F18" s="16"/>
      <c r="G18" s="15"/>
    </row>
    <row r="19" spans="1:7" x14ac:dyDescent="0.5">
      <c r="A19" s="17"/>
      <c r="B19" s="17"/>
      <c r="C19" s="17"/>
      <c r="D19" s="14">
        <v>15</v>
      </c>
      <c r="E19" s="15"/>
      <c r="F19" s="16"/>
      <c r="G19" s="15"/>
    </row>
  </sheetData>
  <protectedRanges>
    <protectedRange sqref="B1" name="ช่วง2"/>
    <protectedRange sqref="E5:G19" name="ช่วง1"/>
  </protectedRanges>
  <mergeCells count="5">
    <mergeCell ref="D1:G2"/>
    <mergeCell ref="D3:D4"/>
    <mergeCell ref="E3:E4"/>
    <mergeCell ref="F3:F4"/>
    <mergeCell ref="G3:G4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6484960-47DC-4280-B7B1-4BBA422450A3}">
          <x14:formula1>
            <xm:f>รายการ!$C$2:$C$3</xm:f>
          </x14:formula1>
          <xm:sqref>G5:G19</xm:sqref>
        </x14:dataValidation>
        <x14:dataValidation type="list" allowBlank="1" showInputMessage="1" showErrorMessage="1" xr:uid="{63132963-CC76-4A7A-A2CD-C5C5B510D5D6}">
          <x14:formula1>
            <xm:f>รายการ!$K$2:$K$36</xm:f>
          </x14:formula1>
          <xm:sqref>B1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65D9C-6ACB-4F1E-A172-9FE7678A271A}">
  <sheetPr>
    <tabColor rgb="FFFFC000"/>
  </sheetPr>
  <dimension ref="A1:G21"/>
  <sheetViews>
    <sheetView workbookViewId="0">
      <selection activeCell="J10" sqref="J10"/>
    </sheetView>
  </sheetViews>
  <sheetFormatPr defaultColWidth="5.625" defaultRowHeight="21.75" x14ac:dyDescent="0.5"/>
  <cols>
    <col min="1" max="1" width="12.125" style="2" customWidth="1"/>
    <col min="2" max="2" width="13.625" style="2" customWidth="1"/>
    <col min="3" max="3" width="11.75" style="2" customWidth="1"/>
    <col min="4" max="4" width="14" style="2" customWidth="1"/>
    <col min="5" max="5" width="9.125" style="2" customWidth="1"/>
    <col min="6" max="6" width="25" style="2" customWidth="1"/>
    <col min="7" max="7" width="8.75" style="2" customWidth="1"/>
    <col min="8" max="16384" width="5.625" style="2"/>
  </cols>
  <sheetData>
    <row r="1" spans="1:7" ht="31.5" customHeight="1" x14ac:dyDescent="0.5">
      <c r="A1" s="124" t="s">
        <v>127</v>
      </c>
      <c r="B1" s="125"/>
      <c r="C1" s="125"/>
      <c r="D1" s="125"/>
      <c r="E1" s="7" t="s">
        <v>68</v>
      </c>
      <c r="F1" s="8" t="s">
        <v>179</v>
      </c>
      <c r="G1" s="9" t="str">
        <f>_xlfn.IFNA(IF(VLOOKUP(F1,รายการ!$K$1:$L$36,2,FALSE)="","",HYPERLINK("#" &amp; VLOOKUP(F1,รายการ!$K$1:$L$36,2,FALSE)  &amp; "","คลิก")),"")</f>
        <v>คลิก</v>
      </c>
    </row>
    <row r="2" spans="1:7" ht="24" x14ac:dyDescent="0.5">
      <c r="A2" s="126" t="s">
        <v>128</v>
      </c>
      <c r="B2" s="127"/>
      <c r="C2" s="128" t="s">
        <v>129</v>
      </c>
      <c r="D2" s="128" t="s">
        <v>130</v>
      </c>
      <c r="E2" s="17"/>
      <c r="F2" s="17"/>
      <c r="G2" s="17"/>
    </row>
    <row r="3" spans="1:7" ht="24" x14ac:dyDescent="0.55000000000000004">
      <c r="A3" s="27" t="s">
        <v>131</v>
      </c>
      <c r="B3" s="28" t="s">
        <v>132</v>
      </c>
      <c r="C3" s="128"/>
      <c r="D3" s="128"/>
      <c r="E3" s="17"/>
      <c r="F3" s="17"/>
      <c r="G3" s="17"/>
    </row>
    <row r="4" spans="1:7" ht="24" x14ac:dyDescent="0.5">
      <c r="A4" s="29">
        <v>2.5</v>
      </c>
      <c r="B4" s="29">
        <v>3</v>
      </c>
      <c r="C4" s="27">
        <v>3</v>
      </c>
      <c r="D4" s="27" t="s">
        <v>26</v>
      </c>
      <c r="E4" s="17"/>
      <c r="F4" s="17"/>
      <c r="G4" s="17"/>
    </row>
    <row r="5" spans="1:7" ht="24" x14ac:dyDescent="0.5">
      <c r="A5" s="29">
        <v>1.5</v>
      </c>
      <c r="B5" s="29">
        <v>2.4900000000000002</v>
      </c>
      <c r="C5" s="27">
        <v>2</v>
      </c>
      <c r="D5" s="27" t="s">
        <v>38</v>
      </c>
      <c r="E5" s="17"/>
      <c r="F5" s="17"/>
      <c r="G5" s="17"/>
    </row>
    <row r="6" spans="1:7" ht="24" x14ac:dyDescent="0.5">
      <c r="A6" s="29">
        <v>1</v>
      </c>
      <c r="B6" s="29">
        <v>1.49</v>
      </c>
      <c r="C6" s="27">
        <v>1</v>
      </c>
      <c r="D6" s="27" t="s">
        <v>28</v>
      </c>
      <c r="E6" s="17"/>
      <c r="F6" s="17"/>
      <c r="G6" s="17"/>
    </row>
    <row r="7" spans="1:7" ht="24" x14ac:dyDescent="0.5">
      <c r="A7" s="29">
        <v>0</v>
      </c>
      <c r="B7" s="29">
        <v>0.99</v>
      </c>
      <c r="C7" s="27">
        <v>0</v>
      </c>
      <c r="D7" s="30" t="s">
        <v>42</v>
      </c>
      <c r="E7" s="17"/>
      <c r="F7" s="17"/>
      <c r="G7" s="17"/>
    </row>
    <row r="8" spans="1:7" ht="24" x14ac:dyDescent="0.5">
      <c r="A8" s="129" t="s">
        <v>133</v>
      </c>
      <c r="B8" s="130"/>
      <c r="C8" s="130"/>
      <c r="D8" s="131"/>
      <c r="E8" s="17"/>
      <c r="F8" s="17"/>
      <c r="G8" s="17"/>
    </row>
    <row r="9" spans="1:7" ht="24" x14ac:dyDescent="0.5">
      <c r="A9" s="132" t="s">
        <v>134</v>
      </c>
      <c r="B9" s="133"/>
      <c r="C9" s="133"/>
      <c r="D9" s="134"/>
      <c r="E9" s="17"/>
      <c r="F9" s="17"/>
      <c r="G9" s="17"/>
    </row>
    <row r="10" spans="1:7" ht="24" x14ac:dyDescent="0.5">
      <c r="A10" s="121" t="s">
        <v>135</v>
      </c>
      <c r="B10" s="122"/>
      <c r="C10" s="122"/>
      <c r="D10" s="123"/>
      <c r="E10" s="17"/>
      <c r="F10" s="17"/>
      <c r="G10" s="17"/>
    </row>
    <row r="11" spans="1:7" ht="24" x14ac:dyDescent="0.5">
      <c r="A11" s="121" t="s">
        <v>136</v>
      </c>
      <c r="B11" s="122"/>
      <c r="C11" s="122"/>
      <c r="D11" s="123"/>
      <c r="E11" s="17"/>
      <c r="F11" s="17"/>
      <c r="G11" s="17"/>
    </row>
    <row r="12" spans="1:7" x14ac:dyDescent="0.5">
      <c r="A12" s="31"/>
      <c r="B12" s="17"/>
      <c r="C12" s="17"/>
      <c r="D12" s="32"/>
      <c r="E12" s="17"/>
      <c r="F12" s="17"/>
      <c r="G12" s="17"/>
    </row>
    <row r="13" spans="1:7" x14ac:dyDescent="0.5">
      <c r="A13" s="31"/>
      <c r="B13" s="17"/>
      <c r="C13" s="17"/>
      <c r="D13" s="32"/>
      <c r="E13" s="17"/>
      <c r="F13" s="17"/>
      <c r="G13" s="17"/>
    </row>
    <row r="14" spans="1:7" x14ac:dyDescent="0.5">
      <c r="A14" s="31"/>
      <c r="B14" s="17"/>
      <c r="C14" s="17"/>
      <c r="D14" s="32"/>
      <c r="E14" s="17"/>
      <c r="F14" s="17"/>
      <c r="G14" s="17"/>
    </row>
    <row r="15" spans="1:7" x14ac:dyDescent="0.5">
      <c r="A15" s="31"/>
      <c r="B15" s="17"/>
      <c r="C15" s="17"/>
      <c r="D15" s="32"/>
      <c r="E15" s="17"/>
      <c r="F15" s="17"/>
      <c r="G15" s="17"/>
    </row>
    <row r="16" spans="1:7" x14ac:dyDescent="0.5">
      <c r="A16" s="31"/>
      <c r="B16" s="17"/>
      <c r="C16" s="17"/>
      <c r="D16" s="32"/>
      <c r="E16" s="17"/>
      <c r="F16" s="17"/>
      <c r="G16" s="17"/>
    </row>
    <row r="17" spans="1:7" x14ac:dyDescent="0.5">
      <c r="A17" s="31"/>
      <c r="B17" s="17"/>
      <c r="C17" s="17"/>
      <c r="D17" s="32"/>
      <c r="E17" s="17"/>
      <c r="F17" s="17"/>
      <c r="G17" s="17"/>
    </row>
    <row r="18" spans="1:7" x14ac:dyDescent="0.5">
      <c r="A18" s="31"/>
      <c r="B18" s="17"/>
      <c r="C18" s="17"/>
      <c r="D18" s="32"/>
      <c r="E18" s="17"/>
      <c r="F18" s="17"/>
      <c r="G18" s="17"/>
    </row>
    <row r="19" spans="1:7" x14ac:dyDescent="0.5">
      <c r="A19" s="31"/>
      <c r="B19" s="17"/>
      <c r="C19" s="17"/>
      <c r="D19" s="32"/>
      <c r="E19" s="17"/>
      <c r="F19" s="17"/>
      <c r="G19" s="17"/>
    </row>
    <row r="20" spans="1:7" x14ac:dyDescent="0.5">
      <c r="A20" s="31"/>
      <c r="B20" s="17"/>
      <c r="C20" s="17"/>
      <c r="D20" s="32"/>
      <c r="E20" s="17"/>
      <c r="F20" s="17"/>
      <c r="G20" s="17"/>
    </row>
    <row r="21" spans="1:7" x14ac:dyDescent="0.5">
      <c r="A21" s="33"/>
      <c r="B21" s="34"/>
      <c r="C21" s="34"/>
      <c r="D21" s="35"/>
      <c r="E21" s="17"/>
      <c r="F21" s="17"/>
      <c r="G21" s="17"/>
    </row>
  </sheetData>
  <protectedRanges>
    <protectedRange sqref="F1" name="ช่วง4"/>
    <protectedRange sqref="A4:B7" name="ช่วง2"/>
  </protectedRanges>
  <mergeCells count="8">
    <mergeCell ref="A10:D10"/>
    <mergeCell ref="A11:D11"/>
    <mergeCell ref="A1:D1"/>
    <mergeCell ref="A2:B2"/>
    <mergeCell ref="C2:C3"/>
    <mergeCell ref="D2:D3"/>
    <mergeCell ref="A8:D8"/>
    <mergeCell ref="A9:D9"/>
  </mergeCells>
  <dataValidations count="1">
    <dataValidation type="decimal" allowBlank="1" showInputMessage="1" showErrorMessage="1" sqref="A4:B7" xr:uid="{457FDECF-42FC-4A8F-8E03-042C8B8C2D89}">
      <formula1>0</formula1>
      <formula2>3</formula2>
    </dataValidation>
  </dataValidation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12295D3-A91A-463D-B104-F1DDC8EC9DDD}">
          <x14:formula1>
            <xm:f>รายการ!$K$2:$K$36</xm:f>
          </x14:formula1>
          <xm:sqref>F1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5F1EB-2E3D-4D61-95D5-F7226D3D8B75}">
  <sheetPr>
    <tabColor rgb="FF7030A0"/>
  </sheetPr>
  <dimension ref="A1:H61"/>
  <sheetViews>
    <sheetView workbookViewId="0">
      <pane xSplit="5" ySplit="1" topLeftCell="F2" activePane="bottomRight" state="frozen"/>
      <selection pane="topRight" activeCell="H1" sqref="H1"/>
      <selection pane="bottomLeft" activeCell="A2" sqref="A2"/>
      <selection pane="bottomRight" activeCell="K7" sqref="K7"/>
    </sheetView>
  </sheetViews>
  <sheetFormatPr defaultRowHeight="21.75" x14ac:dyDescent="0.5"/>
  <cols>
    <col min="1" max="1" width="6.125" style="6" customWidth="1"/>
    <col min="2" max="2" width="11.375" style="2" customWidth="1"/>
    <col min="3" max="4" width="22.75" style="2" customWidth="1"/>
    <col min="5" max="5" width="10.75" style="2" customWidth="1"/>
    <col min="6" max="6" width="12.875" style="2" customWidth="1"/>
    <col min="7" max="7" width="24.625" style="2" customWidth="1"/>
    <col min="8" max="8" width="9.5" style="2" customWidth="1"/>
    <col min="9" max="16384" width="9" style="2"/>
  </cols>
  <sheetData>
    <row r="1" spans="1:8" ht="31.5" customHeight="1" x14ac:dyDescent="0.5">
      <c r="A1" s="18" t="s">
        <v>118</v>
      </c>
      <c r="B1" s="18" t="s">
        <v>0</v>
      </c>
      <c r="C1" s="19" t="s">
        <v>119</v>
      </c>
      <c r="D1" s="19" t="s">
        <v>120</v>
      </c>
      <c r="E1" s="20" t="s">
        <v>1</v>
      </c>
      <c r="F1" s="7" t="s">
        <v>68</v>
      </c>
      <c r="G1" s="8" t="s">
        <v>215</v>
      </c>
      <c r="H1" s="9" t="str">
        <f>_xlfn.IFNA(IF(VLOOKUP(G1,รายการ!$K$1:$L$36,2,FALSE)="","",HYPERLINK("#" &amp; VLOOKUP(G1,รายการ!$K$1:$L$36,2,FALSE)  &amp; "","คลิก")),"")</f>
        <v>คลิก</v>
      </c>
    </row>
    <row r="2" spans="1:8" x14ac:dyDescent="0.5">
      <c r="A2" s="21">
        <v>1</v>
      </c>
      <c r="B2" s="22" t="s">
        <v>18</v>
      </c>
      <c r="C2" s="23" t="s">
        <v>121</v>
      </c>
      <c r="D2" s="23" t="s">
        <v>121</v>
      </c>
      <c r="E2" s="24" t="str">
        <f>_xlfn.IFNA(VLOOKUP(B2,รายการ!$A$2:$B$11,2,FALSE),"")</f>
        <v>ชาย</v>
      </c>
      <c r="F2" s="12"/>
      <c r="G2" s="12"/>
      <c r="H2" s="12"/>
    </row>
    <row r="3" spans="1:8" x14ac:dyDescent="0.5">
      <c r="A3" s="21">
        <f>A2+1</f>
        <v>2</v>
      </c>
      <c r="B3" s="22" t="s">
        <v>18</v>
      </c>
      <c r="C3" s="23" t="s">
        <v>121</v>
      </c>
      <c r="D3" s="23" t="s">
        <v>121</v>
      </c>
      <c r="E3" s="24" t="str">
        <f>_xlfn.IFNA(VLOOKUP(B3,รายการ!$A$2:$B$11,2,FALSE),"")</f>
        <v>ชาย</v>
      </c>
      <c r="F3" s="12"/>
      <c r="G3" s="12"/>
      <c r="H3" s="12"/>
    </row>
    <row r="4" spans="1:8" x14ac:dyDescent="0.5">
      <c r="A4" s="21">
        <f t="shared" ref="A4:A61" si="0">A3+1</f>
        <v>3</v>
      </c>
      <c r="B4" s="22" t="s">
        <v>30</v>
      </c>
      <c r="C4" s="23" t="s">
        <v>121</v>
      </c>
      <c r="D4" s="23" t="s">
        <v>121</v>
      </c>
      <c r="E4" s="24" t="str">
        <f>_xlfn.IFNA(VLOOKUP(B4,รายการ!$A$2:$B$11,2,FALSE),"")</f>
        <v>หญิง</v>
      </c>
      <c r="F4" s="12"/>
      <c r="G4" s="12"/>
      <c r="H4" s="12"/>
    </row>
    <row r="5" spans="1:8" x14ac:dyDescent="0.5">
      <c r="A5" s="21">
        <f t="shared" si="0"/>
        <v>4</v>
      </c>
      <c r="B5" s="22" t="s">
        <v>30</v>
      </c>
      <c r="C5" s="23" t="s">
        <v>121</v>
      </c>
      <c r="D5" s="23" t="s">
        <v>121</v>
      </c>
      <c r="E5" s="24" t="str">
        <f>_xlfn.IFNA(VLOOKUP(B5,รายการ!$A$2:$B$11,2,FALSE),"")</f>
        <v>หญิง</v>
      </c>
      <c r="F5" s="12"/>
      <c r="G5" s="12"/>
      <c r="H5" s="12"/>
    </row>
    <row r="6" spans="1:8" x14ac:dyDescent="0.5">
      <c r="A6" s="21">
        <f t="shared" si="0"/>
        <v>5</v>
      </c>
      <c r="B6" s="22"/>
      <c r="C6" s="23"/>
      <c r="D6" s="23"/>
      <c r="E6" s="24" t="str">
        <f>_xlfn.IFNA(VLOOKUP(B6,รายการ!$A$2:$B$11,2,FALSE),"")</f>
        <v/>
      </c>
      <c r="F6" s="12"/>
      <c r="G6" s="12"/>
      <c r="H6" s="12"/>
    </row>
    <row r="7" spans="1:8" x14ac:dyDescent="0.5">
      <c r="A7" s="21">
        <f t="shared" si="0"/>
        <v>6</v>
      </c>
      <c r="B7" s="22"/>
      <c r="C7" s="23"/>
      <c r="D7" s="23"/>
      <c r="E7" s="24" t="str">
        <f>_xlfn.IFNA(VLOOKUP(B7,รายการ!$A$2:$B$11,2,FALSE),"")</f>
        <v/>
      </c>
      <c r="F7" s="12"/>
      <c r="G7" s="12"/>
      <c r="H7" s="12"/>
    </row>
    <row r="8" spans="1:8" x14ac:dyDescent="0.5">
      <c r="A8" s="21">
        <f t="shared" si="0"/>
        <v>7</v>
      </c>
      <c r="B8" s="22"/>
      <c r="C8" s="23"/>
      <c r="D8" s="23"/>
      <c r="E8" s="24" t="str">
        <f>_xlfn.IFNA(VLOOKUP(B8,รายการ!$A$2:$B$11,2,FALSE),"")</f>
        <v/>
      </c>
      <c r="F8" s="12"/>
      <c r="G8" s="12"/>
      <c r="H8" s="12"/>
    </row>
    <row r="9" spans="1:8" x14ac:dyDescent="0.5">
      <c r="A9" s="21">
        <f t="shared" si="0"/>
        <v>8</v>
      </c>
      <c r="B9" s="22"/>
      <c r="C9" s="23"/>
      <c r="D9" s="23"/>
      <c r="E9" s="24" t="str">
        <f>_xlfn.IFNA(VLOOKUP(B9,รายการ!$A$2:$B$11,2,FALSE),"")</f>
        <v/>
      </c>
      <c r="F9" s="12"/>
      <c r="G9" s="12"/>
      <c r="H9" s="12"/>
    </row>
    <row r="10" spans="1:8" x14ac:dyDescent="0.5">
      <c r="A10" s="21">
        <f t="shared" si="0"/>
        <v>9</v>
      </c>
      <c r="B10" s="22"/>
      <c r="C10" s="23"/>
      <c r="D10" s="23"/>
      <c r="E10" s="24" t="str">
        <f>_xlfn.IFNA(VLOOKUP(B10,รายการ!$A$2:$B$11,2,FALSE),"")</f>
        <v/>
      </c>
      <c r="F10" s="12"/>
      <c r="G10" s="12"/>
      <c r="H10" s="12"/>
    </row>
    <row r="11" spans="1:8" x14ac:dyDescent="0.5">
      <c r="A11" s="21">
        <f t="shared" si="0"/>
        <v>10</v>
      </c>
      <c r="B11" s="22"/>
      <c r="C11" s="23"/>
      <c r="D11" s="23"/>
      <c r="E11" s="24" t="str">
        <f>_xlfn.IFNA(VLOOKUP(B11,รายการ!$A$2:$B$11,2,FALSE),"")</f>
        <v/>
      </c>
      <c r="F11" s="12"/>
      <c r="G11" s="12"/>
      <c r="H11" s="12"/>
    </row>
    <row r="12" spans="1:8" x14ac:dyDescent="0.5">
      <c r="A12" s="21">
        <f t="shared" si="0"/>
        <v>11</v>
      </c>
      <c r="B12" s="22"/>
      <c r="C12" s="23"/>
      <c r="D12" s="23"/>
      <c r="E12" s="24" t="str">
        <f>_xlfn.IFNA(VLOOKUP(B12,รายการ!$A$2:$B$11,2,FALSE),"")</f>
        <v/>
      </c>
      <c r="F12" s="12"/>
      <c r="G12" s="12"/>
      <c r="H12" s="12"/>
    </row>
    <row r="13" spans="1:8" x14ac:dyDescent="0.5">
      <c r="A13" s="21">
        <f t="shared" si="0"/>
        <v>12</v>
      </c>
      <c r="B13" s="22"/>
      <c r="C13" s="23"/>
      <c r="D13" s="23"/>
      <c r="E13" s="24" t="str">
        <f>_xlfn.IFNA(VLOOKUP(B13,รายการ!$A$2:$B$11,2,FALSE),"")</f>
        <v/>
      </c>
      <c r="F13" s="12"/>
      <c r="G13" s="12"/>
      <c r="H13" s="12"/>
    </row>
    <row r="14" spans="1:8" x14ac:dyDescent="0.5">
      <c r="A14" s="21">
        <f t="shared" si="0"/>
        <v>13</v>
      </c>
      <c r="B14" s="22"/>
      <c r="C14" s="23"/>
      <c r="D14" s="23"/>
      <c r="E14" s="24" t="str">
        <f>_xlfn.IFNA(VLOOKUP(B14,รายการ!$A$2:$B$11,2,FALSE),"")</f>
        <v/>
      </c>
      <c r="F14" s="12"/>
      <c r="G14" s="25"/>
      <c r="H14" s="12"/>
    </row>
    <row r="15" spans="1:8" x14ac:dyDescent="0.5">
      <c r="A15" s="21">
        <f t="shared" si="0"/>
        <v>14</v>
      </c>
      <c r="B15" s="22"/>
      <c r="C15" s="23"/>
      <c r="D15" s="23"/>
      <c r="E15" s="24" t="str">
        <f>_xlfn.IFNA(VLOOKUP(B15,รายการ!$A$2:$B$11,2,FALSE),"")</f>
        <v/>
      </c>
      <c r="F15" s="12"/>
      <c r="G15" s="12"/>
      <c r="H15" s="12"/>
    </row>
    <row r="16" spans="1:8" x14ac:dyDescent="0.5">
      <c r="A16" s="21">
        <f t="shared" si="0"/>
        <v>15</v>
      </c>
      <c r="B16" s="22"/>
      <c r="C16" s="23"/>
      <c r="D16" s="23"/>
      <c r="E16" s="24" t="str">
        <f>_xlfn.IFNA(VLOOKUP(B16,รายการ!$A$2:$B$11,2,FALSE),"")</f>
        <v/>
      </c>
      <c r="F16" s="12"/>
      <c r="G16" s="12"/>
      <c r="H16" s="12"/>
    </row>
    <row r="17" spans="1:8" x14ac:dyDescent="0.5">
      <c r="A17" s="21">
        <f t="shared" si="0"/>
        <v>16</v>
      </c>
      <c r="B17" s="22"/>
      <c r="C17" s="23"/>
      <c r="D17" s="23"/>
      <c r="E17" s="24" t="str">
        <f>_xlfn.IFNA(VLOOKUP(B17,รายการ!$A$2:$B$11,2,FALSE),"")</f>
        <v/>
      </c>
      <c r="F17" s="12"/>
      <c r="G17" s="12"/>
      <c r="H17" s="12"/>
    </row>
    <row r="18" spans="1:8" x14ac:dyDescent="0.5">
      <c r="A18" s="21">
        <f t="shared" si="0"/>
        <v>17</v>
      </c>
      <c r="B18" s="22"/>
      <c r="C18" s="23"/>
      <c r="D18" s="23"/>
      <c r="E18" s="24" t="str">
        <f>_xlfn.IFNA(VLOOKUP(B18,รายการ!$A$2:$B$11,2,FALSE),"")</f>
        <v/>
      </c>
      <c r="F18" s="12"/>
      <c r="G18" s="12"/>
      <c r="H18" s="12"/>
    </row>
    <row r="19" spans="1:8" x14ac:dyDescent="0.5">
      <c r="A19" s="21">
        <f t="shared" si="0"/>
        <v>18</v>
      </c>
      <c r="B19" s="22"/>
      <c r="C19" s="23"/>
      <c r="D19" s="23"/>
      <c r="E19" s="24" t="str">
        <f>_xlfn.IFNA(VLOOKUP(B19,รายการ!$A$2:$B$11,2,FALSE),"")</f>
        <v/>
      </c>
      <c r="F19" s="12"/>
      <c r="G19" s="12"/>
      <c r="H19" s="12"/>
    </row>
    <row r="20" spans="1:8" x14ac:dyDescent="0.5">
      <c r="A20" s="21">
        <f t="shared" si="0"/>
        <v>19</v>
      </c>
      <c r="B20" s="22"/>
      <c r="C20" s="23"/>
      <c r="D20" s="23"/>
      <c r="E20" s="24" t="str">
        <f>_xlfn.IFNA(VLOOKUP(B20,รายการ!$A$2:$B$11,2,FALSE),"")</f>
        <v/>
      </c>
      <c r="F20" s="12"/>
      <c r="G20" s="12"/>
      <c r="H20" s="12"/>
    </row>
    <row r="21" spans="1:8" x14ac:dyDescent="0.5">
      <c r="A21" s="21">
        <f t="shared" si="0"/>
        <v>20</v>
      </c>
      <c r="B21" s="22"/>
      <c r="C21" s="23"/>
      <c r="D21" s="23"/>
      <c r="E21" s="24" t="str">
        <f>_xlfn.IFNA(VLOOKUP(B21,รายการ!$A$2:$B$11,2,FALSE),"")</f>
        <v/>
      </c>
      <c r="F21" s="12"/>
      <c r="G21" s="12"/>
      <c r="H21" s="12"/>
    </row>
    <row r="22" spans="1:8" x14ac:dyDescent="0.5">
      <c r="A22" s="21">
        <f t="shared" si="0"/>
        <v>21</v>
      </c>
      <c r="B22" s="22"/>
      <c r="C22" s="23"/>
      <c r="D22" s="23"/>
      <c r="E22" s="24" t="str">
        <f>_xlfn.IFNA(VLOOKUP(B22,รายการ!$A$2:$B$11,2,FALSE),"")</f>
        <v/>
      </c>
      <c r="F22" s="12"/>
      <c r="G22" s="12"/>
      <c r="H22" s="12"/>
    </row>
    <row r="23" spans="1:8" x14ac:dyDescent="0.5">
      <c r="A23" s="21">
        <f t="shared" si="0"/>
        <v>22</v>
      </c>
      <c r="B23" s="22"/>
      <c r="C23" s="23"/>
      <c r="D23" s="23"/>
      <c r="E23" s="24" t="str">
        <f>_xlfn.IFNA(VLOOKUP(B23,รายการ!$A$2:$B$11,2,FALSE),"")</f>
        <v/>
      </c>
      <c r="F23" s="12"/>
      <c r="G23" s="12"/>
      <c r="H23" s="12"/>
    </row>
    <row r="24" spans="1:8" x14ac:dyDescent="0.5">
      <c r="A24" s="21">
        <f t="shared" si="0"/>
        <v>23</v>
      </c>
      <c r="B24" s="22"/>
      <c r="C24" s="23"/>
      <c r="D24" s="23"/>
      <c r="E24" s="24" t="str">
        <f>_xlfn.IFNA(VLOOKUP(B24,รายการ!$A$2:$B$11,2,FALSE),"")</f>
        <v/>
      </c>
      <c r="F24" s="12"/>
      <c r="G24" s="12"/>
      <c r="H24" s="12"/>
    </row>
    <row r="25" spans="1:8" x14ac:dyDescent="0.5">
      <c r="A25" s="21">
        <f t="shared" si="0"/>
        <v>24</v>
      </c>
      <c r="B25" s="22"/>
      <c r="C25" s="23"/>
      <c r="D25" s="23"/>
      <c r="E25" s="24" t="str">
        <f>_xlfn.IFNA(VLOOKUP(B25,รายการ!$A$2:$B$11,2,FALSE),"")</f>
        <v/>
      </c>
      <c r="F25" s="12"/>
      <c r="G25" s="12"/>
      <c r="H25" s="12"/>
    </row>
    <row r="26" spans="1:8" x14ac:dyDescent="0.5">
      <c r="A26" s="21">
        <f t="shared" si="0"/>
        <v>25</v>
      </c>
      <c r="B26" s="22"/>
      <c r="C26" s="23"/>
      <c r="D26" s="23"/>
      <c r="E26" s="24" t="str">
        <f>_xlfn.IFNA(VLOOKUP(B26,รายการ!$A$2:$B$11,2,FALSE),"")</f>
        <v/>
      </c>
      <c r="F26" s="12"/>
      <c r="G26" s="12"/>
      <c r="H26" s="12"/>
    </row>
    <row r="27" spans="1:8" x14ac:dyDescent="0.5">
      <c r="A27" s="21">
        <f t="shared" si="0"/>
        <v>26</v>
      </c>
      <c r="B27" s="22"/>
      <c r="C27" s="23"/>
      <c r="D27" s="23"/>
      <c r="E27" s="24" t="str">
        <f>_xlfn.IFNA(VLOOKUP(B27,รายการ!$A$2:$B$11,2,FALSE),"")</f>
        <v/>
      </c>
      <c r="F27" s="12"/>
      <c r="G27" s="12"/>
      <c r="H27" s="12"/>
    </row>
    <row r="28" spans="1:8" x14ac:dyDescent="0.5">
      <c r="A28" s="21">
        <f t="shared" si="0"/>
        <v>27</v>
      </c>
      <c r="B28" s="22"/>
      <c r="C28" s="23"/>
      <c r="D28" s="23"/>
      <c r="E28" s="24" t="str">
        <f>_xlfn.IFNA(VLOOKUP(B28,รายการ!$A$2:$B$11,2,FALSE),"")</f>
        <v/>
      </c>
      <c r="F28" s="12"/>
      <c r="G28" s="12"/>
      <c r="H28" s="12"/>
    </row>
    <row r="29" spans="1:8" x14ac:dyDescent="0.5">
      <c r="A29" s="21">
        <f t="shared" si="0"/>
        <v>28</v>
      </c>
      <c r="B29" s="22"/>
      <c r="C29" s="23"/>
      <c r="D29" s="23"/>
      <c r="E29" s="24" t="str">
        <f>_xlfn.IFNA(VLOOKUP(B29,รายการ!$A$2:$B$11,2,FALSE),"")</f>
        <v/>
      </c>
      <c r="F29" s="12"/>
      <c r="G29" s="12"/>
      <c r="H29" s="12"/>
    </row>
    <row r="30" spans="1:8" x14ac:dyDescent="0.5">
      <c r="A30" s="21">
        <f t="shared" si="0"/>
        <v>29</v>
      </c>
      <c r="B30" s="22"/>
      <c r="C30" s="23"/>
      <c r="D30" s="23"/>
      <c r="E30" s="24" t="str">
        <f>_xlfn.IFNA(VLOOKUP(B30,รายการ!$A$2:$B$11,2,FALSE),"")</f>
        <v/>
      </c>
      <c r="F30" s="12"/>
      <c r="G30" s="12"/>
      <c r="H30" s="12"/>
    </row>
    <row r="31" spans="1:8" x14ac:dyDescent="0.5">
      <c r="A31" s="21">
        <f t="shared" si="0"/>
        <v>30</v>
      </c>
      <c r="B31" s="22"/>
      <c r="C31" s="23"/>
      <c r="D31" s="23"/>
      <c r="E31" s="24" t="str">
        <f>_xlfn.IFNA(VLOOKUP(B31,รายการ!$A$2:$B$11,2,FALSE),"")</f>
        <v/>
      </c>
      <c r="F31" s="12"/>
      <c r="G31" s="12"/>
      <c r="H31" s="12"/>
    </row>
    <row r="32" spans="1:8" x14ac:dyDescent="0.5">
      <c r="A32" s="21">
        <f t="shared" si="0"/>
        <v>31</v>
      </c>
      <c r="B32" s="22"/>
      <c r="C32" s="23"/>
      <c r="D32" s="23"/>
      <c r="E32" s="24" t="str">
        <f>_xlfn.IFNA(VLOOKUP(B32,รายการ!$A$2:$B$11,2,FALSE),"")</f>
        <v/>
      </c>
      <c r="F32" s="12"/>
      <c r="G32" s="12"/>
      <c r="H32" s="12"/>
    </row>
    <row r="33" spans="1:8" x14ac:dyDescent="0.5">
      <c r="A33" s="21">
        <f t="shared" si="0"/>
        <v>32</v>
      </c>
      <c r="B33" s="22"/>
      <c r="C33" s="23"/>
      <c r="D33" s="23"/>
      <c r="E33" s="24" t="str">
        <f>_xlfn.IFNA(VLOOKUP(B33,รายการ!$A$2:$B$11,2,FALSE),"")</f>
        <v/>
      </c>
      <c r="F33" s="12"/>
      <c r="G33" s="12"/>
      <c r="H33" s="12"/>
    </row>
    <row r="34" spans="1:8" x14ac:dyDescent="0.5">
      <c r="A34" s="21">
        <f t="shared" si="0"/>
        <v>33</v>
      </c>
      <c r="B34" s="22"/>
      <c r="C34" s="23"/>
      <c r="D34" s="23"/>
      <c r="E34" s="24" t="str">
        <f>_xlfn.IFNA(VLOOKUP(B34,รายการ!$A$2:$B$11,2,FALSE),"")</f>
        <v/>
      </c>
      <c r="F34" s="12"/>
      <c r="G34" s="12"/>
      <c r="H34" s="12"/>
    </row>
    <row r="35" spans="1:8" x14ac:dyDescent="0.5">
      <c r="A35" s="21">
        <f t="shared" si="0"/>
        <v>34</v>
      </c>
      <c r="B35" s="22"/>
      <c r="C35" s="23"/>
      <c r="D35" s="23"/>
      <c r="E35" s="24" t="str">
        <f>_xlfn.IFNA(VLOOKUP(B35,รายการ!$A$2:$B$11,2,FALSE),"")</f>
        <v/>
      </c>
      <c r="F35" s="12"/>
      <c r="G35" s="12"/>
      <c r="H35" s="12"/>
    </row>
    <row r="36" spans="1:8" x14ac:dyDescent="0.5">
      <c r="A36" s="21">
        <f t="shared" si="0"/>
        <v>35</v>
      </c>
      <c r="B36" s="22"/>
      <c r="C36" s="23"/>
      <c r="D36" s="23"/>
      <c r="E36" s="24" t="str">
        <f>_xlfn.IFNA(VLOOKUP(B36,รายการ!$A$2:$B$11,2,FALSE),"")</f>
        <v/>
      </c>
      <c r="F36" s="12"/>
      <c r="G36" s="12"/>
      <c r="H36" s="12"/>
    </row>
    <row r="37" spans="1:8" x14ac:dyDescent="0.5">
      <c r="A37" s="21">
        <f t="shared" si="0"/>
        <v>36</v>
      </c>
      <c r="B37" s="22"/>
      <c r="C37" s="23"/>
      <c r="D37" s="23"/>
      <c r="E37" s="24" t="str">
        <f>_xlfn.IFNA(VLOOKUP(B37,รายการ!$A$2:$B$11,2,FALSE),"")</f>
        <v/>
      </c>
      <c r="F37" s="12"/>
      <c r="G37" s="12"/>
      <c r="H37" s="12"/>
    </row>
    <row r="38" spans="1:8" x14ac:dyDescent="0.5">
      <c r="A38" s="21">
        <f t="shared" si="0"/>
        <v>37</v>
      </c>
      <c r="B38" s="22"/>
      <c r="C38" s="23"/>
      <c r="D38" s="23"/>
      <c r="E38" s="24" t="str">
        <f>_xlfn.IFNA(VLOOKUP(B38,รายการ!$A$2:$B$11,2,FALSE),"")</f>
        <v/>
      </c>
      <c r="F38" s="12"/>
      <c r="G38" s="12"/>
      <c r="H38" s="12"/>
    </row>
    <row r="39" spans="1:8" x14ac:dyDescent="0.5">
      <c r="A39" s="21">
        <f t="shared" si="0"/>
        <v>38</v>
      </c>
      <c r="B39" s="22"/>
      <c r="C39" s="23"/>
      <c r="D39" s="23"/>
      <c r="E39" s="24" t="str">
        <f>_xlfn.IFNA(VLOOKUP(B39,รายการ!$A$2:$B$11,2,FALSE),"")</f>
        <v/>
      </c>
      <c r="F39" s="12"/>
      <c r="G39" s="12"/>
      <c r="H39" s="12"/>
    </row>
    <row r="40" spans="1:8" x14ac:dyDescent="0.5">
      <c r="A40" s="21">
        <f t="shared" si="0"/>
        <v>39</v>
      </c>
      <c r="B40" s="22"/>
      <c r="C40" s="23"/>
      <c r="D40" s="23"/>
      <c r="E40" s="24" t="str">
        <f>_xlfn.IFNA(VLOOKUP(B40,รายการ!$A$2:$B$11,2,FALSE),"")</f>
        <v/>
      </c>
      <c r="F40" s="12"/>
      <c r="G40" s="12"/>
      <c r="H40" s="12"/>
    </row>
    <row r="41" spans="1:8" x14ac:dyDescent="0.5">
      <c r="A41" s="21">
        <f t="shared" si="0"/>
        <v>40</v>
      </c>
      <c r="B41" s="22"/>
      <c r="C41" s="23"/>
      <c r="D41" s="23"/>
      <c r="E41" s="24" t="str">
        <f>_xlfn.IFNA(VLOOKUP(B41,รายการ!$A$2:$B$11,2,FALSE),"")</f>
        <v/>
      </c>
      <c r="F41" s="12"/>
      <c r="G41" s="12"/>
      <c r="H41" s="12"/>
    </row>
    <row r="42" spans="1:8" x14ac:dyDescent="0.5">
      <c r="A42" s="21">
        <f t="shared" si="0"/>
        <v>41</v>
      </c>
      <c r="B42" s="22"/>
      <c r="C42" s="23"/>
      <c r="D42" s="23"/>
      <c r="E42" s="24" t="str">
        <f>_xlfn.IFNA(VLOOKUP(B42,รายการ!$A$2:$B$11,2,FALSE),"")</f>
        <v/>
      </c>
      <c r="F42" s="12"/>
      <c r="G42" s="12"/>
      <c r="H42" s="12"/>
    </row>
    <row r="43" spans="1:8" x14ac:dyDescent="0.5">
      <c r="A43" s="21">
        <f t="shared" si="0"/>
        <v>42</v>
      </c>
      <c r="B43" s="22"/>
      <c r="C43" s="23"/>
      <c r="D43" s="23"/>
      <c r="E43" s="24" t="str">
        <f>_xlfn.IFNA(VLOOKUP(B43,รายการ!$A$2:$B$11,2,FALSE),"")</f>
        <v/>
      </c>
      <c r="F43" s="12"/>
      <c r="G43" s="12"/>
      <c r="H43" s="12"/>
    </row>
    <row r="44" spans="1:8" x14ac:dyDescent="0.5">
      <c r="A44" s="21">
        <f t="shared" si="0"/>
        <v>43</v>
      </c>
      <c r="B44" s="22"/>
      <c r="C44" s="23"/>
      <c r="D44" s="23"/>
      <c r="E44" s="24" t="str">
        <f>_xlfn.IFNA(VLOOKUP(B44,รายการ!$A$2:$B$11,2,FALSE),"")</f>
        <v/>
      </c>
      <c r="F44" s="12"/>
      <c r="G44" s="12"/>
      <c r="H44" s="12"/>
    </row>
    <row r="45" spans="1:8" x14ac:dyDescent="0.5">
      <c r="A45" s="21">
        <f t="shared" si="0"/>
        <v>44</v>
      </c>
      <c r="B45" s="22"/>
      <c r="C45" s="23"/>
      <c r="D45" s="23"/>
      <c r="E45" s="24" t="str">
        <f>_xlfn.IFNA(VLOOKUP(B45,รายการ!$A$2:$B$11,2,FALSE),"")</f>
        <v/>
      </c>
      <c r="F45" s="12"/>
      <c r="G45" s="12"/>
      <c r="H45" s="12"/>
    </row>
    <row r="46" spans="1:8" x14ac:dyDescent="0.5">
      <c r="A46" s="21">
        <f t="shared" si="0"/>
        <v>45</v>
      </c>
      <c r="B46" s="22"/>
      <c r="C46" s="23"/>
      <c r="D46" s="23"/>
      <c r="E46" s="24" t="str">
        <f>_xlfn.IFNA(VLOOKUP(B46,รายการ!$A$2:$B$11,2,FALSE),"")</f>
        <v/>
      </c>
      <c r="F46" s="12"/>
      <c r="G46" s="12"/>
      <c r="H46" s="12"/>
    </row>
    <row r="47" spans="1:8" x14ac:dyDescent="0.5">
      <c r="A47" s="21">
        <f t="shared" si="0"/>
        <v>46</v>
      </c>
      <c r="B47" s="22"/>
      <c r="C47" s="23"/>
      <c r="D47" s="23"/>
      <c r="E47" s="24" t="str">
        <f>_xlfn.IFNA(VLOOKUP(B47,รายการ!$A$2:$B$11,2,FALSE),"")</f>
        <v/>
      </c>
      <c r="F47" s="12"/>
      <c r="G47" s="12"/>
      <c r="H47" s="12"/>
    </row>
    <row r="48" spans="1:8" x14ac:dyDescent="0.5">
      <c r="A48" s="21">
        <f t="shared" si="0"/>
        <v>47</v>
      </c>
      <c r="B48" s="22"/>
      <c r="C48" s="23"/>
      <c r="D48" s="23"/>
      <c r="E48" s="24" t="str">
        <f>_xlfn.IFNA(VLOOKUP(B48,รายการ!$A$2:$B$11,2,FALSE),"")</f>
        <v/>
      </c>
      <c r="F48" s="12"/>
      <c r="G48" s="12"/>
      <c r="H48" s="12"/>
    </row>
    <row r="49" spans="1:8" x14ac:dyDescent="0.5">
      <c r="A49" s="21">
        <f t="shared" si="0"/>
        <v>48</v>
      </c>
      <c r="B49" s="22"/>
      <c r="C49" s="23"/>
      <c r="D49" s="23"/>
      <c r="E49" s="24" t="str">
        <f>_xlfn.IFNA(VLOOKUP(B49,รายการ!$A$2:$B$11,2,FALSE),"")</f>
        <v/>
      </c>
      <c r="F49" s="12"/>
      <c r="G49" s="12"/>
      <c r="H49" s="12"/>
    </row>
    <row r="50" spans="1:8" x14ac:dyDescent="0.5">
      <c r="A50" s="21">
        <f t="shared" si="0"/>
        <v>49</v>
      </c>
      <c r="B50" s="22"/>
      <c r="C50" s="23"/>
      <c r="D50" s="23"/>
      <c r="E50" s="24" t="str">
        <f>_xlfn.IFNA(VLOOKUP(B50,รายการ!$A$2:$B$11,2,FALSE),"")</f>
        <v/>
      </c>
      <c r="F50" s="12"/>
      <c r="G50" s="12"/>
      <c r="H50" s="12"/>
    </row>
    <row r="51" spans="1:8" x14ac:dyDescent="0.5">
      <c r="A51" s="21">
        <f t="shared" si="0"/>
        <v>50</v>
      </c>
      <c r="B51" s="22"/>
      <c r="C51" s="23"/>
      <c r="D51" s="23"/>
      <c r="E51" s="24" t="str">
        <f>_xlfn.IFNA(VLOOKUP(B51,รายการ!$A$2:$B$11,2,FALSE),"")</f>
        <v/>
      </c>
      <c r="F51" s="12"/>
      <c r="G51" s="12"/>
      <c r="H51" s="12"/>
    </row>
    <row r="52" spans="1:8" x14ac:dyDescent="0.5">
      <c r="A52" s="21">
        <f t="shared" si="0"/>
        <v>51</v>
      </c>
      <c r="B52" s="22"/>
      <c r="C52" s="23"/>
      <c r="D52" s="23"/>
      <c r="E52" s="24" t="str">
        <f>_xlfn.IFNA(VLOOKUP(B52,รายการ!$A$2:$B$11,2,FALSE),"")</f>
        <v/>
      </c>
      <c r="F52" s="12"/>
      <c r="G52" s="12"/>
      <c r="H52" s="12"/>
    </row>
    <row r="53" spans="1:8" x14ac:dyDescent="0.5">
      <c r="A53" s="21">
        <f t="shared" si="0"/>
        <v>52</v>
      </c>
      <c r="B53" s="22"/>
      <c r="C53" s="23"/>
      <c r="D53" s="23"/>
      <c r="E53" s="24" t="str">
        <f>_xlfn.IFNA(VLOOKUP(B53,รายการ!$A$2:$B$11,2,FALSE),"")</f>
        <v/>
      </c>
      <c r="F53" s="12"/>
      <c r="G53" s="12"/>
      <c r="H53" s="12"/>
    </row>
    <row r="54" spans="1:8" x14ac:dyDescent="0.5">
      <c r="A54" s="21">
        <f t="shared" si="0"/>
        <v>53</v>
      </c>
      <c r="B54" s="22"/>
      <c r="C54" s="23"/>
      <c r="D54" s="23"/>
      <c r="E54" s="24" t="str">
        <f>_xlfn.IFNA(VLOOKUP(B54,รายการ!$A$2:$B$11,2,FALSE),"")</f>
        <v/>
      </c>
      <c r="F54" s="12"/>
      <c r="G54" s="12"/>
      <c r="H54" s="12"/>
    </row>
    <row r="55" spans="1:8" x14ac:dyDescent="0.5">
      <c r="A55" s="21">
        <f t="shared" si="0"/>
        <v>54</v>
      </c>
      <c r="B55" s="22"/>
      <c r="C55" s="23"/>
      <c r="D55" s="23"/>
      <c r="E55" s="24" t="str">
        <f>_xlfn.IFNA(VLOOKUP(B55,รายการ!$A$2:$B$11,2,FALSE),"")</f>
        <v/>
      </c>
      <c r="F55" s="12"/>
      <c r="G55" s="12"/>
      <c r="H55" s="12"/>
    </row>
    <row r="56" spans="1:8" x14ac:dyDescent="0.5">
      <c r="A56" s="21">
        <f t="shared" si="0"/>
        <v>55</v>
      </c>
      <c r="B56" s="22"/>
      <c r="C56" s="23"/>
      <c r="D56" s="23"/>
      <c r="E56" s="24" t="str">
        <f>_xlfn.IFNA(VLOOKUP(B56,รายการ!$A$2:$B$11,2,FALSE),"")</f>
        <v/>
      </c>
      <c r="F56" s="12"/>
      <c r="G56" s="12"/>
      <c r="H56" s="12"/>
    </row>
    <row r="57" spans="1:8" x14ac:dyDescent="0.5">
      <c r="A57" s="21">
        <f t="shared" si="0"/>
        <v>56</v>
      </c>
      <c r="B57" s="22"/>
      <c r="C57" s="23"/>
      <c r="D57" s="23"/>
      <c r="E57" s="24" t="str">
        <f>_xlfn.IFNA(VLOOKUP(B57,รายการ!$A$2:$B$11,2,FALSE),"")</f>
        <v/>
      </c>
      <c r="F57" s="12"/>
      <c r="G57" s="12"/>
      <c r="H57" s="12"/>
    </row>
    <row r="58" spans="1:8" x14ac:dyDescent="0.5">
      <c r="A58" s="21">
        <f t="shared" si="0"/>
        <v>57</v>
      </c>
      <c r="B58" s="22"/>
      <c r="C58" s="23"/>
      <c r="D58" s="23"/>
      <c r="E58" s="24" t="str">
        <f>_xlfn.IFNA(VLOOKUP(B58,รายการ!$A$2:$B$11,2,FALSE),"")</f>
        <v/>
      </c>
      <c r="F58" s="12"/>
      <c r="G58" s="12"/>
      <c r="H58" s="12"/>
    </row>
    <row r="59" spans="1:8" x14ac:dyDescent="0.5">
      <c r="A59" s="21">
        <f t="shared" si="0"/>
        <v>58</v>
      </c>
      <c r="B59" s="22"/>
      <c r="C59" s="23"/>
      <c r="D59" s="23"/>
      <c r="E59" s="24" t="str">
        <f>_xlfn.IFNA(VLOOKUP(B59,รายการ!$A$2:$B$11,2,FALSE),"")</f>
        <v/>
      </c>
      <c r="F59" s="12"/>
      <c r="G59" s="12"/>
      <c r="H59" s="12"/>
    </row>
    <row r="60" spans="1:8" x14ac:dyDescent="0.5">
      <c r="A60" s="21">
        <f t="shared" si="0"/>
        <v>59</v>
      </c>
      <c r="B60" s="22"/>
      <c r="C60" s="23"/>
      <c r="D60" s="23"/>
      <c r="E60" s="24" t="str">
        <f>_xlfn.IFNA(VLOOKUP(B60,รายการ!$A$2:$B$11,2,FALSE),"")</f>
        <v/>
      </c>
      <c r="F60" s="12"/>
      <c r="G60" s="12"/>
      <c r="H60" s="12"/>
    </row>
    <row r="61" spans="1:8" x14ac:dyDescent="0.5">
      <c r="A61" s="21">
        <f t="shared" si="0"/>
        <v>60</v>
      </c>
      <c r="B61" s="22"/>
      <c r="C61" s="23"/>
      <c r="D61" s="23"/>
      <c r="E61" s="24" t="str">
        <f>_xlfn.IFNA(VLOOKUP(B61,รายการ!$A$2:$B$11,2,FALSE),"")</f>
        <v/>
      </c>
      <c r="F61" s="12"/>
      <c r="G61" s="12"/>
      <c r="H61" s="12"/>
    </row>
  </sheetData>
  <protectedRanges>
    <protectedRange sqref="G1" name="ช่วง4_1"/>
    <protectedRange sqref="B2:D61" name="ช่วง2"/>
  </protectedRanges>
  <conditionalFormatting sqref="E2:E61">
    <cfRule type="cellIs" dxfId="331" priority="2" operator="equal">
      <formula>"หญิง"</formula>
    </cfRule>
    <cfRule type="cellIs" dxfId="330" priority="3" operator="equal">
      <formula>"ชาย"</formula>
    </cfRule>
  </conditionalFormatting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6FB0E33-35A7-4FF9-80D3-3706CA0E5A5F}">
          <x14:formula1>
            <xm:f>รายการ!$A$2:$A$7</xm:f>
          </x14:formula1>
          <xm:sqref>B2:B61</xm:sqref>
        </x14:dataValidation>
        <x14:dataValidation type="list" allowBlank="1" showInputMessage="1" showErrorMessage="1" xr:uid="{AAC9C73F-D46A-47CA-A226-F9D7E8CA3D31}">
          <x14:formula1>
            <xm:f>รายการ!$K$2:$K$36</xm:f>
          </x14:formula1>
          <xm:sqref>G1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154637-1187-44C5-9BCB-8806EEE3E723}">
  <sheetPr>
    <tabColor rgb="FF00B050"/>
  </sheetPr>
  <dimension ref="A1:EV65"/>
  <sheetViews>
    <sheetView workbookViewId="0">
      <pane xSplit="5" ySplit="5" topLeftCell="EJ6" activePane="bottomRight" state="frozen"/>
      <selection pane="topRight" activeCell="F1" sqref="F1"/>
      <selection pane="bottomLeft" activeCell="A6" sqref="A6"/>
      <selection pane="bottomRight" activeCell="Q14" sqref="Q14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IF(ตั้งค่าวิชาเรียน!E5="","",ตั้งค่าวิชาเรียน!E5 &amp; " : " &amp; ตั้งค่าวิชาเรียน!F5)</f>
        <v>ท16101 : ภาษาไทย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ท16101 : ภาษาไทย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>
        <v>1</v>
      </c>
      <c r="G8" s="38">
        <v>1</v>
      </c>
      <c r="H8" s="38">
        <v>1</v>
      </c>
      <c r="I8" s="38">
        <v>1</v>
      </c>
      <c r="J8" s="38">
        <v>1</v>
      </c>
      <c r="K8" s="38">
        <v>1</v>
      </c>
      <c r="L8" s="38">
        <v>1</v>
      </c>
      <c r="M8" s="38">
        <v>1</v>
      </c>
      <c r="N8" s="38">
        <v>1</v>
      </c>
      <c r="O8" s="38">
        <v>1</v>
      </c>
      <c r="P8" s="38">
        <v>1</v>
      </c>
      <c r="Q8" s="38">
        <v>1</v>
      </c>
      <c r="R8" s="38">
        <v>1</v>
      </c>
      <c r="S8" s="38">
        <v>1</v>
      </c>
      <c r="T8" s="38">
        <v>1</v>
      </c>
      <c r="U8" s="38">
        <v>1</v>
      </c>
      <c r="V8" s="38">
        <v>1</v>
      </c>
      <c r="W8" s="38">
        <v>1</v>
      </c>
      <c r="X8" s="38">
        <v>1</v>
      </c>
      <c r="Y8" s="38">
        <v>1</v>
      </c>
      <c r="Z8" s="38">
        <v>1</v>
      </c>
      <c r="AA8" s="38">
        <v>1</v>
      </c>
      <c r="AB8" s="38">
        <v>1</v>
      </c>
      <c r="AC8" s="38">
        <v>1</v>
      </c>
      <c r="AD8" s="40">
        <f t="shared" si="6"/>
        <v>1</v>
      </c>
      <c r="AE8" s="40">
        <f t="shared" si="0"/>
        <v>1</v>
      </c>
      <c r="AF8" s="40">
        <f t="shared" si="0"/>
        <v>1</v>
      </c>
      <c r="AG8" s="40">
        <f t="shared" si="0"/>
        <v>1</v>
      </c>
      <c r="AH8" s="40">
        <f t="shared" si="0"/>
        <v>1</v>
      </c>
      <c r="AI8" s="40">
        <f t="shared" si="1"/>
        <v>1</v>
      </c>
      <c r="AJ8" s="40">
        <f t="shared" si="1"/>
        <v>1</v>
      </c>
      <c r="AK8" s="40">
        <f t="shared" si="1"/>
        <v>1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1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1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1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1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1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1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1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1</v>
      </c>
      <c r="AT8" s="42">
        <f t="shared" si="7"/>
        <v>1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1</v>
      </c>
      <c r="AV8" s="46" t="str">
        <f t="shared" si="8"/>
        <v/>
      </c>
      <c r="AW8" s="46" t="str">
        <f t="shared" si="9"/>
        <v/>
      </c>
      <c r="AX8" s="46" t="str">
        <f t="shared" si="10"/>
        <v>P</v>
      </c>
      <c r="AY8" s="46" t="str">
        <f t="shared" si="11"/>
        <v/>
      </c>
      <c r="AZ8" s="38">
        <v>1</v>
      </c>
      <c r="BA8" s="38">
        <v>1</v>
      </c>
      <c r="BB8" s="38">
        <v>1</v>
      </c>
      <c r="BC8" s="38">
        <v>1</v>
      </c>
      <c r="BD8" s="38">
        <v>1</v>
      </c>
      <c r="BE8" s="38">
        <v>1</v>
      </c>
      <c r="BF8" s="38">
        <v>1</v>
      </c>
      <c r="BG8" s="38">
        <v>1</v>
      </c>
      <c r="BH8" s="38">
        <v>1</v>
      </c>
      <c r="BI8" s="38">
        <v>1</v>
      </c>
      <c r="BJ8" s="38">
        <v>1</v>
      </c>
      <c r="BK8" s="38">
        <v>1</v>
      </c>
      <c r="BL8" s="38">
        <v>1</v>
      </c>
      <c r="BM8" s="38">
        <v>1</v>
      </c>
      <c r="BN8" s="38">
        <v>1</v>
      </c>
      <c r="BO8" s="38">
        <v>1</v>
      </c>
      <c r="BP8" s="38">
        <v>1</v>
      </c>
      <c r="BQ8" s="38">
        <v>1</v>
      </c>
      <c r="BR8" s="38">
        <v>1</v>
      </c>
      <c r="BS8" s="38">
        <v>1</v>
      </c>
      <c r="BT8" s="38">
        <v>1</v>
      </c>
      <c r="BU8" s="38">
        <v>1</v>
      </c>
      <c r="BV8" s="38">
        <v>1</v>
      </c>
      <c r="BW8" s="38">
        <v>1</v>
      </c>
      <c r="BX8" s="40">
        <f t="shared" si="12"/>
        <v>1</v>
      </c>
      <c r="BY8" s="40">
        <f t="shared" si="2"/>
        <v>1</v>
      </c>
      <c r="BZ8" s="40">
        <f t="shared" si="2"/>
        <v>1</v>
      </c>
      <c r="CA8" s="40">
        <f t="shared" si="2"/>
        <v>1</v>
      </c>
      <c r="CB8" s="40">
        <f t="shared" si="2"/>
        <v>1</v>
      </c>
      <c r="CC8" s="40">
        <f t="shared" si="3"/>
        <v>1</v>
      </c>
      <c r="CD8" s="40">
        <f t="shared" si="3"/>
        <v>1</v>
      </c>
      <c r="CE8" s="40">
        <f t="shared" si="3"/>
        <v>1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1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1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1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1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1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1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1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1</v>
      </c>
      <c r="CN8" s="42">
        <f t="shared" si="13"/>
        <v>1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1</v>
      </c>
      <c r="CP8" s="46" t="str">
        <f t="shared" si="14"/>
        <v/>
      </c>
      <c r="CQ8" s="46" t="str">
        <f t="shared" si="15"/>
        <v/>
      </c>
      <c r="CR8" s="46" t="str">
        <f t="shared" si="16"/>
        <v>P</v>
      </c>
      <c r="CS8" s="46" t="str">
        <f t="shared" si="17"/>
        <v/>
      </c>
      <c r="CT8" s="38">
        <v>1</v>
      </c>
      <c r="CU8" s="38">
        <v>1</v>
      </c>
      <c r="CV8" s="38">
        <v>1</v>
      </c>
      <c r="CW8" s="38">
        <v>1</v>
      </c>
      <c r="CX8" s="38">
        <v>1</v>
      </c>
      <c r="CY8" s="38">
        <v>1</v>
      </c>
      <c r="CZ8" s="38">
        <v>1</v>
      </c>
      <c r="DA8" s="38">
        <v>1</v>
      </c>
      <c r="DB8" s="38">
        <v>1</v>
      </c>
      <c r="DC8" s="38">
        <v>1</v>
      </c>
      <c r="DD8" s="38">
        <v>1</v>
      </c>
      <c r="DE8" s="38">
        <v>1</v>
      </c>
      <c r="DF8" s="38">
        <v>1</v>
      </c>
      <c r="DG8" s="38">
        <v>1</v>
      </c>
      <c r="DH8" s="38">
        <v>1</v>
      </c>
      <c r="DI8" s="38">
        <v>1</v>
      </c>
      <c r="DJ8" s="38">
        <v>1</v>
      </c>
      <c r="DK8" s="38">
        <v>1</v>
      </c>
      <c r="DL8" s="38">
        <v>1</v>
      </c>
      <c r="DM8" s="38">
        <v>1</v>
      </c>
      <c r="DN8" s="38">
        <v>1</v>
      </c>
      <c r="DO8" s="38">
        <v>1</v>
      </c>
      <c r="DP8" s="38">
        <v>1</v>
      </c>
      <c r="DQ8" s="38">
        <v>1</v>
      </c>
      <c r="DR8" s="40">
        <f t="shared" si="18"/>
        <v>1</v>
      </c>
      <c r="DS8" s="40">
        <f t="shared" si="4"/>
        <v>1</v>
      </c>
      <c r="DT8" s="40">
        <f t="shared" si="4"/>
        <v>1</v>
      </c>
      <c r="DU8" s="40">
        <f t="shared" si="4"/>
        <v>1</v>
      </c>
      <c r="DV8" s="40">
        <f t="shared" si="4"/>
        <v>1</v>
      </c>
      <c r="DW8" s="40">
        <f t="shared" si="5"/>
        <v>1</v>
      </c>
      <c r="DX8" s="40">
        <f t="shared" si="5"/>
        <v>1</v>
      </c>
      <c r="DY8" s="40">
        <f t="shared" si="5"/>
        <v>1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1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1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1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1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1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1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1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1</v>
      </c>
      <c r="EH8" s="42">
        <f t="shared" si="19"/>
        <v>1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1</v>
      </c>
      <c r="EJ8" s="46" t="str">
        <f t="shared" si="20"/>
        <v/>
      </c>
      <c r="EK8" s="46" t="str">
        <f t="shared" si="21"/>
        <v/>
      </c>
      <c r="EL8" s="46" t="str">
        <f t="shared" si="22"/>
        <v>P</v>
      </c>
      <c r="EM8" s="46" t="str">
        <f t="shared" si="23"/>
        <v/>
      </c>
      <c r="EN8" s="47" t="str">
        <f t="shared" si="24"/>
        <v>ผ่าน</v>
      </c>
      <c r="EO8" s="47" t="str">
        <f t="shared" si="25"/>
        <v>ผ่าน</v>
      </c>
      <c r="EP8" s="47" t="str">
        <f t="shared" si="26"/>
        <v>ผ่าน</v>
      </c>
      <c r="EQ8" s="48">
        <f t="shared" si="27"/>
        <v>1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1</v>
      </c>
      <c r="ES8" s="46" t="str">
        <f t="shared" si="28"/>
        <v/>
      </c>
      <c r="ET8" s="46" t="str">
        <f t="shared" si="29"/>
        <v/>
      </c>
      <c r="EU8" s="46" t="str">
        <f t="shared" si="30"/>
        <v>P</v>
      </c>
      <c r="EV8" s="46" t="str">
        <f t="shared" si="31"/>
        <v/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F6:AC65" name="ช่วง2"/>
    <protectedRange sqref="B1" name="ช่วง1"/>
    <protectedRange sqref="AZ6:BW65" name="ช่วง3"/>
    <protectedRange sqref="CT6:DQ65" name="ช่วง4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7 V7:AC7 F9:U65 F8:AC8">
    <cfRule type="notContainsBlanks" dxfId="329" priority="22">
      <formula>LEN(TRIM(F6))&gt;0</formula>
    </cfRule>
  </conditionalFormatting>
  <conditionalFormatting sqref="V6:AC6 V9:AC65">
    <cfRule type="notContainsBlanks" dxfId="328" priority="21">
      <formula>LEN(TRIM(V6))&gt;0</formula>
    </cfRule>
  </conditionalFormatting>
  <conditionalFormatting sqref="AL6:AS65">
    <cfRule type="cellIs" dxfId="327" priority="17" operator="equal">
      <formula>3</formula>
    </cfRule>
    <cfRule type="cellIs" dxfId="326" priority="18" operator="equal">
      <formula>2</formula>
    </cfRule>
    <cfRule type="cellIs" dxfId="325" priority="19" operator="equal">
      <formula>1</formula>
    </cfRule>
    <cfRule type="cellIs" dxfId="324" priority="20" operator="equal">
      <formula>0</formula>
    </cfRule>
  </conditionalFormatting>
  <conditionalFormatting sqref="AZ6:BO7 BP7:BW7 AZ9:BO65 AZ8:BW8">
    <cfRule type="notContainsBlanks" dxfId="323" priority="16">
      <formula>LEN(TRIM(AZ6))&gt;0</formula>
    </cfRule>
  </conditionalFormatting>
  <conditionalFormatting sqref="BP6:BW6 BP9:BW65">
    <cfRule type="notContainsBlanks" dxfId="322" priority="15">
      <formula>LEN(TRIM(BP6))&gt;0</formula>
    </cfRule>
  </conditionalFormatting>
  <conditionalFormatting sqref="CF6:CM65">
    <cfRule type="cellIs" dxfId="321" priority="11" operator="equal">
      <formula>3</formula>
    </cfRule>
    <cfRule type="cellIs" dxfId="320" priority="12" operator="equal">
      <formula>2</formula>
    </cfRule>
    <cfRule type="cellIs" dxfId="319" priority="13" operator="equal">
      <formula>1</formula>
    </cfRule>
    <cfRule type="cellIs" dxfId="318" priority="14" operator="equal">
      <formula>0</formula>
    </cfRule>
  </conditionalFormatting>
  <conditionalFormatting sqref="CT6:DI7 DJ7:DQ7 CT9:DI65 CT8:DQ8">
    <cfRule type="notContainsBlanks" dxfId="317" priority="10">
      <formula>LEN(TRIM(CT6))&gt;0</formula>
    </cfRule>
  </conditionalFormatting>
  <conditionalFormatting sqref="DJ6:DQ6 DJ9:DQ65">
    <cfRule type="notContainsBlanks" dxfId="316" priority="9">
      <formula>LEN(TRIM(DJ6))&gt;0</formula>
    </cfRule>
  </conditionalFormatting>
  <conditionalFormatting sqref="DZ6:EG65">
    <cfRule type="cellIs" dxfId="315" priority="5" operator="equal">
      <formula>3</formula>
    </cfRule>
    <cfRule type="cellIs" dxfId="314" priority="6" operator="equal">
      <formula>2</formula>
    </cfRule>
    <cfRule type="cellIs" dxfId="313" priority="7" operator="equal">
      <formula>1</formula>
    </cfRule>
    <cfRule type="cellIs" dxfId="312" priority="8" operator="equal">
      <formula>0</formula>
    </cfRule>
  </conditionalFormatting>
  <conditionalFormatting sqref="EN6:EP65">
    <cfRule type="cellIs" dxfId="311" priority="1" operator="equal">
      <formula>"ดีเยี่ยม"</formula>
    </cfRule>
    <cfRule type="cellIs" dxfId="310" priority="2" operator="equal">
      <formula>"ดี"</formula>
    </cfRule>
    <cfRule type="cellIs" dxfId="309" priority="3" operator="equal">
      <formula>"ผ่าน"</formula>
    </cfRule>
    <cfRule type="cellIs" dxfId="308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273F3A5-D6AF-4DA8-8D09-689FE6ED3D4A}">
          <x14:formula1>
            <xm:f>รายการ!$I$2:$I$5</xm:f>
          </x14:formula1>
          <xm:sqref>AZ6:BW65 F6:AC65 CT6:DQ65</xm:sqref>
        </x14:dataValidation>
        <x14:dataValidation type="list" allowBlank="1" showInputMessage="1" showErrorMessage="1" xr:uid="{E1C930C6-8DB8-4AE7-98FB-C0A36140BAB5}">
          <x14:formula1>
            <xm:f>รายการ!$K$2:$K$36</xm:f>
          </x14:formula1>
          <xm:sqref>B1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7CE82-92E0-4BE8-9139-62301D5F1CF1}">
  <sheetPr>
    <tabColor rgb="FF00B050"/>
  </sheetPr>
  <dimension ref="A1:EV65"/>
  <sheetViews>
    <sheetView workbookViewId="0">
      <pane xSplit="5" ySplit="5" topLeftCell="V6" activePane="bottomRight" state="frozen"/>
      <selection pane="topRight" activeCell="F1" sqref="F1"/>
      <selection pane="bottomLeft" activeCell="A6" sqref="A6"/>
      <selection pane="bottomRight" activeCell="B1" sqref="B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IF(ตั้งค่าวิชาเรียน!E6="","",ตั้งค่าวิชาเรียน!E6 &amp; " : " &amp; ตั้งค่าวิชาเรียน!F6)</f>
        <v>ค16101 : คณิตศาสตร์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ค16101 : คณิตศาสตร์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>
        <v>2</v>
      </c>
      <c r="G8" s="38">
        <v>2</v>
      </c>
      <c r="H8" s="38">
        <v>1</v>
      </c>
      <c r="I8" s="38">
        <v>1</v>
      </c>
      <c r="J8" s="38">
        <v>1</v>
      </c>
      <c r="K8" s="38">
        <v>1</v>
      </c>
      <c r="L8" s="38">
        <v>1</v>
      </c>
      <c r="M8" s="38">
        <v>1</v>
      </c>
      <c r="N8" s="38">
        <v>1</v>
      </c>
      <c r="O8" s="38">
        <v>1</v>
      </c>
      <c r="P8" s="38">
        <v>1</v>
      </c>
      <c r="Q8" s="38">
        <v>1</v>
      </c>
      <c r="R8" s="38">
        <v>1</v>
      </c>
      <c r="S8" s="38">
        <v>1</v>
      </c>
      <c r="T8" s="38">
        <v>1</v>
      </c>
      <c r="U8" s="38">
        <v>1</v>
      </c>
      <c r="V8" s="38">
        <v>1</v>
      </c>
      <c r="W8" s="38">
        <v>1</v>
      </c>
      <c r="X8" s="38">
        <v>1</v>
      </c>
      <c r="Y8" s="38">
        <v>1</v>
      </c>
      <c r="Z8" s="38">
        <v>1</v>
      </c>
      <c r="AA8" s="38">
        <v>1</v>
      </c>
      <c r="AB8" s="38">
        <v>1</v>
      </c>
      <c r="AC8" s="38">
        <v>1</v>
      </c>
      <c r="AD8" s="40">
        <f t="shared" si="6"/>
        <v>1.3333333333333333</v>
      </c>
      <c r="AE8" s="40">
        <f t="shared" si="0"/>
        <v>1.3333333333333333</v>
      </c>
      <c r="AF8" s="40">
        <f t="shared" si="0"/>
        <v>1</v>
      </c>
      <c r="AG8" s="40">
        <f t="shared" si="0"/>
        <v>1</v>
      </c>
      <c r="AH8" s="40">
        <f t="shared" si="0"/>
        <v>1</v>
      </c>
      <c r="AI8" s="40">
        <f t="shared" si="1"/>
        <v>1</v>
      </c>
      <c r="AJ8" s="40">
        <f t="shared" si="1"/>
        <v>1</v>
      </c>
      <c r="AK8" s="40">
        <f t="shared" si="1"/>
        <v>1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1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1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1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1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1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1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1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1</v>
      </c>
      <c r="AT8" s="42">
        <f t="shared" si="7"/>
        <v>1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1</v>
      </c>
      <c r="AV8" s="46" t="str">
        <f t="shared" si="8"/>
        <v/>
      </c>
      <c r="AW8" s="46" t="str">
        <f t="shared" si="9"/>
        <v/>
      </c>
      <c r="AX8" s="46" t="str">
        <f t="shared" si="10"/>
        <v>P</v>
      </c>
      <c r="AY8" s="46" t="str">
        <f t="shared" si="11"/>
        <v/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>P</v>
      </c>
      <c r="CS8" s="46" t="str">
        <f t="shared" si="17"/>
        <v/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>P</v>
      </c>
      <c r="EM8" s="46" t="str">
        <f t="shared" si="23"/>
        <v/>
      </c>
      <c r="EN8" s="47" t="str">
        <f t="shared" si="24"/>
        <v>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0.33333333333333331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>P</v>
      </c>
      <c r="EV8" s="46" t="str">
        <f t="shared" si="31"/>
        <v/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B1" name="ช่วง1"/>
    <protectedRange sqref="F6:AC65" name="ช่วง2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V7:AC7 F6:U7 F9:U65 F8:AC8">
    <cfRule type="notContainsBlanks" dxfId="307" priority="22">
      <formula>LEN(TRIM(F6))&gt;0</formula>
    </cfRule>
  </conditionalFormatting>
  <conditionalFormatting sqref="V6:AC6 V9:AC65">
    <cfRule type="notContainsBlanks" dxfId="306" priority="21">
      <formula>LEN(TRIM(V6))&gt;0</formula>
    </cfRule>
  </conditionalFormatting>
  <conditionalFormatting sqref="AL6:AS65">
    <cfRule type="cellIs" dxfId="305" priority="17" operator="equal">
      <formula>3</formula>
    </cfRule>
    <cfRule type="cellIs" dxfId="304" priority="18" operator="equal">
      <formula>2</formula>
    </cfRule>
    <cfRule type="cellIs" dxfId="303" priority="19" operator="equal">
      <formula>1</formula>
    </cfRule>
    <cfRule type="cellIs" dxfId="302" priority="20" operator="equal">
      <formula>0</formula>
    </cfRule>
  </conditionalFormatting>
  <conditionalFormatting sqref="AZ6:BO65 BP7:BW7">
    <cfRule type="notContainsBlanks" dxfId="301" priority="16">
      <formula>LEN(TRIM(AZ6))&gt;0</formula>
    </cfRule>
  </conditionalFormatting>
  <conditionalFormatting sqref="BP6:BW6 BP8:BW65">
    <cfRule type="notContainsBlanks" dxfId="300" priority="15">
      <formula>LEN(TRIM(BP6))&gt;0</formula>
    </cfRule>
  </conditionalFormatting>
  <conditionalFormatting sqref="CF6:CM65">
    <cfRule type="cellIs" dxfId="299" priority="11" operator="equal">
      <formula>3</formula>
    </cfRule>
    <cfRule type="cellIs" dxfId="298" priority="12" operator="equal">
      <formula>2</formula>
    </cfRule>
    <cfRule type="cellIs" dxfId="297" priority="13" operator="equal">
      <formula>1</formula>
    </cfRule>
    <cfRule type="cellIs" dxfId="296" priority="14" operator="equal">
      <formula>0</formula>
    </cfRule>
  </conditionalFormatting>
  <conditionalFormatting sqref="CT6:DI65 DJ7:DQ7">
    <cfRule type="notContainsBlanks" dxfId="295" priority="10">
      <formula>LEN(TRIM(CT6))&gt;0</formula>
    </cfRule>
  </conditionalFormatting>
  <conditionalFormatting sqref="DJ6:DQ6 DJ8:DQ65">
    <cfRule type="notContainsBlanks" dxfId="294" priority="9">
      <formula>LEN(TRIM(DJ6))&gt;0</formula>
    </cfRule>
  </conditionalFormatting>
  <conditionalFormatting sqref="DZ6:EG65">
    <cfRule type="cellIs" dxfId="293" priority="5" operator="equal">
      <formula>3</formula>
    </cfRule>
    <cfRule type="cellIs" dxfId="292" priority="6" operator="equal">
      <formula>2</formula>
    </cfRule>
    <cfRule type="cellIs" dxfId="291" priority="7" operator="equal">
      <formula>1</formula>
    </cfRule>
    <cfRule type="cellIs" dxfId="290" priority="8" operator="equal">
      <formula>0</formula>
    </cfRule>
  </conditionalFormatting>
  <conditionalFormatting sqref="EN6:EP65">
    <cfRule type="cellIs" dxfId="289" priority="1" operator="equal">
      <formula>"ดีเยี่ยม"</formula>
    </cfRule>
    <cfRule type="cellIs" dxfId="288" priority="2" operator="equal">
      <formula>"ดี"</formula>
    </cfRule>
    <cfRule type="cellIs" dxfId="287" priority="3" operator="equal">
      <formula>"ผ่าน"</formula>
    </cfRule>
    <cfRule type="cellIs" dxfId="286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189145E-16B4-4644-B173-DD783695ED57}">
          <x14:formula1>
            <xm:f>รายการ!$I$2:$I$5</xm:f>
          </x14:formula1>
          <xm:sqref>CT6:DQ65 AZ6:BW65 F6:AC65</xm:sqref>
        </x14:dataValidation>
        <x14:dataValidation type="list" allowBlank="1" showInputMessage="1" showErrorMessage="1" xr:uid="{15425A53-51E4-437C-98AA-513DE4A269E0}">
          <x14:formula1>
            <xm:f>รายการ!$K$2:$K$36</xm:f>
          </x14:formula1>
          <xm:sqref>B1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2E187-9925-4500-972A-34CF199A2912}">
  <sheetPr>
    <tabColor rgb="FF00B050"/>
  </sheetPr>
  <dimension ref="A1:EV65"/>
  <sheetViews>
    <sheetView workbookViewId="0">
      <pane xSplit="5" ySplit="5" topLeftCell="R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IF(ตั้งค่าวิชาเรียน!E7="","",ตั้งค่าวิชาเรียน!E7 &amp; " : " &amp; ตั้งค่าวิชาเรียน!F7)</f>
        <v>ว16101 : วิทยาศาสตร์และเทคโนโลยี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ว16101 : วิทยาศาสตร์และเทคโนโลยี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B2" name="ช่วง4"/>
    <protectedRange sqref="B1" name="ช่วง4_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285" priority="22">
      <formula>LEN(TRIM(F6))&gt;0</formula>
    </cfRule>
  </conditionalFormatting>
  <conditionalFormatting sqref="V6:AC6 V8:AC65">
    <cfRule type="notContainsBlanks" dxfId="284" priority="21">
      <formula>LEN(TRIM(V6))&gt;0</formula>
    </cfRule>
  </conditionalFormatting>
  <conditionalFormatting sqref="AL6:AS65">
    <cfRule type="cellIs" dxfId="283" priority="17" operator="equal">
      <formula>3</formula>
    </cfRule>
    <cfRule type="cellIs" dxfId="282" priority="18" operator="equal">
      <formula>2</formula>
    </cfRule>
    <cfRule type="cellIs" dxfId="281" priority="19" operator="equal">
      <formula>1</formula>
    </cfRule>
    <cfRule type="cellIs" dxfId="280" priority="20" operator="equal">
      <formula>0</formula>
    </cfRule>
  </conditionalFormatting>
  <conditionalFormatting sqref="AZ6:BO65 BP7:BW7">
    <cfRule type="notContainsBlanks" dxfId="279" priority="16">
      <formula>LEN(TRIM(AZ6))&gt;0</formula>
    </cfRule>
  </conditionalFormatting>
  <conditionalFormatting sqref="BP6:BW6 BP8:BW65">
    <cfRule type="notContainsBlanks" dxfId="278" priority="15">
      <formula>LEN(TRIM(BP6))&gt;0</formula>
    </cfRule>
  </conditionalFormatting>
  <conditionalFormatting sqref="CF6:CM65">
    <cfRule type="cellIs" dxfId="277" priority="11" operator="equal">
      <formula>3</formula>
    </cfRule>
    <cfRule type="cellIs" dxfId="276" priority="12" operator="equal">
      <formula>2</formula>
    </cfRule>
    <cfRule type="cellIs" dxfId="275" priority="13" operator="equal">
      <formula>1</formula>
    </cfRule>
    <cfRule type="cellIs" dxfId="274" priority="14" operator="equal">
      <formula>0</formula>
    </cfRule>
  </conditionalFormatting>
  <conditionalFormatting sqref="CT6:DI65 DJ7:DQ7">
    <cfRule type="notContainsBlanks" dxfId="273" priority="10">
      <formula>LEN(TRIM(CT6))&gt;0</formula>
    </cfRule>
  </conditionalFormatting>
  <conditionalFormatting sqref="DJ6:DQ6 DJ8:DQ65">
    <cfRule type="notContainsBlanks" dxfId="272" priority="9">
      <formula>LEN(TRIM(DJ6))&gt;0</formula>
    </cfRule>
  </conditionalFormatting>
  <conditionalFormatting sqref="DZ6:EG65">
    <cfRule type="cellIs" dxfId="271" priority="5" operator="equal">
      <formula>3</formula>
    </cfRule>
    <cfRule type="cellIs" dxfId="270" priority="6" operator="equal">
      <formula>2</formula>
    </cfRule>
    <cfRule type="cellIs" dxfId="269" priority="7" operator="equal">
      <formula>1</formula>
    </cfRule>
    <cfRule type="cellIs" dxfId="268" priority="8" operator="equal">
      <formula>0</formula>
    </cfRule>
  </conditionalFormatting>
  <conditionalFormatting sqref="EN6:EP65">
    <cfRule type="cellIs" dxfId="267" priority="1" operator="equal">
      <formula>"ดีเยี่ยม"</formula>
    </cfRule>
    <cfRule type="cellIs" dxfId="266" priority="2" operator="equal">
      <formula>"ดี"</formula>
    </cfRule>
    <cfRule type="cellIs" dxfId="265" priority="3" operator="equal">
      <formula>"ผ่าน"</formula>
    </cfRule>
    <cfRule type="cellIs" dxfId="264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946DD99-3991-477B-8B84-A61C324CC21B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62900AB8-F99D-4DA7-B6DD-93FEB8A899CA}">
          <x14:formula1>
            <xm:f>รายการ!$K$2:$K$36</xm:f>
          </x14:formula1>
          <xm:sqref>B1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01551-B5F8-46B0-A138-15ABCFECEC0F}">
  <sheetPr>
    <tabColor rgb="FF00B050"/>
  </sheetPr>
  <dimension ref="A1:EV65"/>
  <sheetViews>
    <sheetView workbookViewId="0">
      <pane xSplit="5" ySplit="5" topLeftCell="Q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IF(ตั้งค่าวิชาเรียน!E8="","",ตั้งค่าวิชาเรียน!E8 &amp; " : " &amp; ตั้งค่าวิชาเรียน!F8)</f>
        <v>ส16101 : สังคมศึกษา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ส16101 : สังคมศึกษา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>
        <v>1</v>
      </c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1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1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0.125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4.1666666666666664E-2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263" priority="22">
      <formula>LEN(TRIM(F6))&gt;0</formula>
    </cfRule>
  </conditionalFormatting>
  <conditionalFormatting sqref="V6:AC6 V8:AC65">
    <cfRule type="notContainsBlanks" dxfId="262" priority="21">
      <formula>LEN(TRIM(V6))&gt;0</formula>
    </cfRule>
  </conditionalFormatting>
  <conditionalFormatting sqref="AL6:AS65">
    <cfRule type="cellIs" dxfId="261" priority="17" operator="equal">
      <formula>3</formula>
    </cfRule>
    <cfRule type="cellIs" dxfId="260" priority="18" operator="equal">
      <formula>2</formula>
    </cfRule>
    <cfRule type="cellIs" dxfId="259" priority="19" operator="equal">
      <formula>1</formula>
    </cfRule>
    <cfRule type="cellIs" dxfId="258" priority="20" operator="equal">
      <formula>0</formula>
    </cfRule>
  </conditionalFormatting>
  <conditionalFormatting sqref="AZ6:BO65 BP7:BW7">
    <cfRule type="notContainsBlanks" dxfId="257" priority="16">
      <formula>LEN(TRIM(AZ6))&gt;0</formula>
    </cfRule>
  </conditionalFormatting>
  <conditionalFormatting sqref="BP6:BW6 BP8:BW65">
    <cfRule type="notContainsBlanks" dxfId="256" priority="15">
      <formula>LEN(TRIM(BP6))&gt;0</formula>
    </cfRule>
  </conditionalFormatting>
  <conditionalFormatting sqref="CF6:CM65">
    <cfRule type="cellIs" dxfId="255" priority="11" operator="equal">
      <formula>3</formula>
    </cfRule>
    <cfRule type="cellIs" dxfId="254" priority="12" operator="equal">
      <formula>2</formula>
    </cfRule>
    <cfRule type="cellIs" dxfId="253" priority="13" operator="equal">
      <formula>1</formula>
    </cfRule>
    <cfRule type="cellIs" dxfId="252" priority="14" operator="equal">
      <formula>0</formula>
    </cfRule>
  </conditionalFormatting>
  <conditionalFormatting sqref="CT6:DI65 DJ7:DQ7">
    <cfRule type="notContainsBlanks" dxfId="251" priority="10">
      <formula>LEN(TRIM(CT6))&gt;0</formula>
    </cfRule>
  </conditionalFormatting>
  <conditionalFormatting sqref="DJ6:DQ6 DJ8:DQ65">
    <cfRule type="notContainsBlanks" dxfId="250" priority="9">
      <formula>LEN(TRIM(DJ6))&gt;0</formula>
    </cfRule>
  </conditionalFormatting>
  <conditionalFormatting sqref="DZ6:EG65">
    <cfRule type="cellIs" dxfId="249" priority="5" operator="equal">
      <formula>3</formula>
    </cfRule>
    <cfRule type="cellIs" dxfId="248" priority="6" operator="equal">
      <formula>2</formula>
    </cfRule>
    <cfRule type="cellIs" dxfId="247" priority="7" operator="equal">
      <formula>1</formula>
    </cfRule>
    <cfRule type="cellIs" dxfId="246" priority="8" operator="equal">
      <formula>0</formula>
    </cfRule>
  </conditionalFormatting>
  <conditionalFormatting sqref="EN6:EP65">
    <cfRule type="cellIs" dxfId="245" priority="1" operator="equal">
      <formula>"ดีเยี่ยม"</formula>
    </cfRule>
    <cfRule type="cellIs" dxfId="244" priority="2" operator="equal">
      <formula>"ดี"</formula>
    </cfRule>
    <cfRule type="cellIs" dxfId="243" priority="3" operator="equal">
      <formula>"ผ่าน"</formula>
    </cfRule>
    <cfRule type="cellIs" dxfId="242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B1099C2-EF8F-49F7-AF43-101C5E457DAD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6C966735-698F-48BB-ACD9-CFB5E81DCE7F}">
          <x14:formula1>
            <xm:f>รายการ!$K$2:$K$36</xm:f>
          </x14:formula1>
          <xm:sqref>B1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3F6E7-ACD8-4A27-A249-FFAB8593BCB9}">
  <sheetPr>
    <tabColor rgb="FF00B050"/>
  </sheetPr>
  <dimension ref="A1:EV65"/>
  <sheetViews>
    <sheetView workbookViewId="0">
      <pane xSplit="5" ySplit="5" topLeftCell="W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IF(ตั้งค่าวิชาเรียน!E9="","",ตั้งค่าวิชาเรียน!E9 &amp; " : " &amp; ตั้งค่าวิชาเรียน!F9)</f>
        <v>ส16102 : ประวัติศาสตร์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ส16102 : ประวัติศาสตร์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241" priority="22">
      <formula>LEN(TRIM(F6))&gt;0</formula>
    </cfRule>
  </conditionalFormatting>
  <conditionalFormatting sqref="V6:AC6 V8:AC65">
    <cfRule type="notContainsBlanks" dxfId="240" priority="21">
      <formula>LEN(TRIM(V6))&gt;0</formula>
    </cfRule>
  </conditionalFormatting>
  <conditionalFormatting sqref="AL6:AS65">
    <cfRule type="cellIs" dxfId="239" priority="17" operator="equal">
      <formula>3</formula>
    </cfRule>
    <cfRule type="cellIs" dxfId="238" priority="18" operator="equal">
      <formula>2</formula>
    </cfRule>
    <cfRule type="cellIs" dxfId="237" priority="19" operator="equal">
      <formula>1</formula>
    </cfRule>
    <cfRule type="cellIs" dxfId="236" priority="20" operator="equal">
      <formula>0</formula>
    </cfRule>
  </conditionalFormatting>
  <conditionalFormatting sqref="AZ6:BO65 BP7:BW7">
    <cfRule type="notContainsBlanks" dxfId="235" priority="16">
      <formula>LEN(TRIM(AZ6))&gt;0</formula>
    </cfRule>
  </conditionalFormatting>
  <conditionalFormatting sqref="BP6:BW6 BP8:BW65">
    <cfRule type="notContainsBlanks" dxfId="234" priority="15">
      <formula>LEN(TRIM(BP6))&gt;0</formula>
    </cfRule>
  </conditionalFormatting>
  <conditionalFormatting sqref="CF6:CM65">
    <cfRule type="cellIs" dxfId="233" priority="11" operator="equal">
      <formula>3</formula>
    </cfRule>
    <cfRule type="cellIs" dxfId="232" priority="12" operator="equal">
      <formula>2</formula>
    </cfRule>
    <cfRule type="cellIs" dxfId="231" priority="13" operator="equal">
      <formula>1</formula>
    </cfRule>
    <cfRule type="cellIs" dxfId="230" priority="14" operator="equal">
      <formula>0</formula>
    </cfRule>
  </conditionalFormatting>
  <conditionalFormatting sqref="CT6:DI65 DJ7:DQ7">
    <cfRule type="notContainsBlanks" dxfId="229" priority="10">
      <formula>LEN(TRIM(CT6))&gt;0</formula>
    </cfRule>
  </conditionalFormatting>
  <conditionalFormatting sqref="DJ6:DQ6 DJ8:DQ65">
    <cfRule type="notContainsBlanks" dxfId="228" priority="9">
      <formula>LEN(TRIM(DJ6))&gt;0</formula>
    </cfRule>
  </conditionalFormatting>
  <conditionalFormatting sqref="DZ6:EG65">
    <cfRule type="cellIs" dxfId="227" priority="5" operator="equal">
      <formula>3</formula>
    </cfRule>
    <cfRule type="cellIs" dxfId="226" priority="6" operator="equal">
      <formula>2</formula>
    </cfRule>
    <cfRule type="cellIs" dxfId="225" priority="7" operator="equal">
      <formula>1</formula>
    </cfRule>
    <cfRule type="cellIs" dxfId="224" priority="8" operator="equal">
      <formula>0</formula>
    </cfRule>
  </conditionalFormatting>
  <conditionalFormatting sqref="EN6:EP65">
    <cfRule type="cellIs" dxfId="223" priority="1" operator="equal">
      <formula>"ดีเยี่ยม"</formula>
    </cfRule>
    <cfRule type="cellIs" dxfId="222" priority="2" operator="equal">
      <formula>"ดี"</formula>
    </cfRule>
    <cfRule type="cellIs" dxfId="221" priority="3" operator="equal">
      <formula>"ผ่าน"</formula>
    </cfRule>
    <cfRule type="cellIs" dxfId="220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2B20123-4A8C-4D7F-9618-EB2ACB0A4D77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899AFEBE-8078-4A48-8CF2-F3C244B17243}">
          <x14:formula1>
            <xm:f>รายการ!$K$2:$K$36</xm:f>
          </x14:formula1>
          <xm:sqref>B1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748C2-02FF-436D-96EE-791E17CD9C7E}">
  <sheetPr>
    <tabColor rgb="FF00B050"/>
  </sheetPr>
  <dimension ref="A1:EV65"/>
  <sheetViews>
    <sheetView workbookViewId="0">
      <pane xSplit="5" ySplit="5" topLeftCell="Q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IF(ตั้งค่าวิชาเรียน!E10="","",ตั้งค่าวิชาเรียน!E10 &amp; " : " &amp; ตั้งค่าวิชาเรียน!F10)</f>
        <v>พ16101 : สุขศึกษาและพลศึกษา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พ16101 : สุขศึกษาและพลศึกษา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219" priority="22">
      <formula>LEN(TRIM(F6))&gt;0</formula>
    </cfRule>
  </conditionalFormatting>
  <conditionalFormatting sqref="V6:AC6 V8:AC65">
    <cfRule type="notContainsBlanks" dxfId="218" priority="21">
      <formula>LEN(TRIM(V6))&gt;0</formula>
    </cfRule>
  </conditionalFormatting>
  <conditionalFormatting sqref="AL6:AS65">
    <cfRule type="cellIs" dxfId="217" priority="17" operator="equal">
      <formula>3</formula>
    </cfRule>
    <cfRule type="cellIs" dxfId="216" priority="18" operator="equal">
      <formula>2</formula>
    </cfRule>
    <cfRule type="cellIs" dxfId="215" priority="19" operator="equal">
      <formula>1</formula>
    </cfRule>
    <cfRule type="cellIs" dxfId="214" priority="20" operator="equal">
      <formula>0</formula>
    </cfRule>
  </conditionalFormatting>
  <conditionalFormatting sqref="AZ6:BO65 BP7:BW7">
    <cfRule type="notContainsBlanks" dxfId="213" priority="16">
      <formula>LEN(TRIM(AZ6))&gt;0</formula>
    </cfRule>
  </conditionalFormatting>
  <conditionalFormatting sqref="BP6:BW6 BP8:BW65">
    <cfRule type="notContainsBlanks" dxfId="212" priority="15">
      <formula>LEN(TRIM(BP6))&gt;0</formula>
    </cfRule>
  </conditionalFormatting>
  <conditionalFormatting sqref="CF6:CM65">
    <cfRule type="cellIs" dxfId="211" priority="11" operator="equal">
      <formula>3</formula>
    </cfRule>
    <cfRule type="cellIs" dxfId="210" priority="12" operator="equal">
      <formula>2</formula>
    </cfRule>
    <cfRule type="cellIs" dxfId="209" priority="13" operator="equal">
      <formula>1</formula>
    </cfRule>
    <cfRule type="cellIs" dxfId="208" priority="14" operator="equal">
      <formula>0</formula>
    </cfRule>
  </conditionalFormatting>
  <conditionalFormatting sqref="CT6:DI65 DJ7:DQ7">
    <cfRule type="notContainsBlanks" dxfId="207" priority="10">
      <formula>LEN(TRIM(CT6))&gt;0</formula>
    </cfRule>
  </conditionalFormatting>
  <conditionalFormatting sqref="DJ6:DQ6 DJ8:DQ65">
    <cfRule type="notContainsBlanks" dxfId="206" priority="9">
      <formula>LEN(TRIM(DJ6))&gt;0</formula>
    </cfRule>
  </conditionalFormatting>
  <conditionalFormatting sqref="DZ6:EG65">
    <cfRule type="cellIs" dxfId="205" priority="5" operator="equal">
      <formula>3</formula>
    </cfRule>
    <cfRule type="cellIs" dxfId="204" priority="6" operator="equal">
      <formula>2</formula>
    </cfRule>
    <cfRule type="cellIs" dxfId="203" priority="7" operator="equal">
      <formula>1</formula>
    </cfRule>
    <cfRule type="cellIs" dxfId="202" priority="8" operator="equal">
      <formula>0</formula>
    </cfRule>
  </conditionalFormatting>
  <conditionalFormatting sqref="EN6:EP65">
    <cfRule type="cellIs" dxfId="201" priority="1" operator="equal">
      <formula>"ดีเยี่ยม"</formula>
    </cfRule>
    <cfRule type="cellIs" dxfId="200" priority="2" operator="equal">
      <formula>"ดี"</formula>
    </cfRule>
    <cfRule type="cellIs" dxfId="199" priority="3" operator="equal">
      <formula>"ผ่าน"</formula>
    </cfRule>
    <cfRule type="cellIs" dxfId="198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9DCFB18-D3B4-4B11-B52A-00D7984B7043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8BC5F2AC-F32A-44A1-BB1D-9E3C419215DF}">
          <x14:formula1>
            <xm:f>รายการ!$K$2:$K$36</xm:f>
          </x14:formula1>
          <xm:sqref>B1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CAB04-E428-48D4-882B-E65CDE329B19}">
  <sheetPr>
    <tabColor rgb="FF00B050"/>
  </sheetPr>
  <dimension ref="A1:EV65"/>
  <sheetViews>
    <sheetView workbookViewId="0">
      <pane xSplit="5" ySplit="5" topLeftCell="N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IF(ตั้งค่าวิชาเรียน!E11="","",ตั้งค่าวิชาเรียน!E11 &amp; " : " &amp; ตั้งค่าวิชาเรียน!F11)</f>
        <v>ศ16101 : ศิลปะ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ศ16101 : ศิลปะ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197" priority="22">
      <formula>LEN(TRIM(F6))&gt;0</formula>
    </cfRule>
  </conditionalFormatting>
  <conditionalFormatting sqref="V6:AC6 V8:AC65">
    <cfRule type="notContainsBlanks" dxfId="196" priority="21">
      <formula>LEN(TRIM(V6))&gt;0</formula>
    </cfRule>
  </conditionalFormatting>
  <conditionalFormatting sqref="AL6:AS65">
    <cfRule type="cellIs" dxfId="195" priority="17" operator="equal">
      <formula>3</formula>
    </cfRule>
    <cfRule type="cellIs" dxfId="194" priority="18" operator="equal">
      <formula>2</formula>
    </cfRule>
    <cfRule type="cellIs" dxfId="193" priority="19" operator="equal">
      <formula>1</formula>
    </cfRule>
    <cfRule type="cellIs" dxfId="192" priority="20" operator="equal">
      <formula>0</formula>
    </cfRule>
  </conditionalFormatting>
  <conditionalFormatting sqref="AZ6:BO65 BP7:BW7">
    <cfRule type="notContainsBlanks" dxfId="191" priority="16">
      <formula>LEN(TRIM(AZ6))&gt;0</formula>
    </cfRule>
  </conditionalFormatting>
  <conditionalFormatting sqref="BP6:BW6 BP8:BW65">
    <cfRule type="notContainsBlanks" dxfId="190" priority="15">
      <formula>LEN(TRIM(BP6))&gt;0</formula>
    </cfRule>
  </conditionalFormatting>
  <conditionalFormatting sqref="CF6:CM65">
    <cfRule type="cellIs" dxfId="189" priority="11" operator="equal">
      <formula>3</formula>
    </cfRule>
    <cfRule type="cellIs" dxfId="188" priority="12" operator="equal">
      <formula>2</formula>
    </cfRule>
    <cfRule type="cellIs" dxfId="187" priority="13" operator="equal">
      <formula>1</formula>
    </cfRule>
    <cfRule type="cellIs" dxfId="186" priority="14" operator="equal">
      <formula>0</formula>
    </cfRule>
  </conditionalFormatting>
  <conditionalFormatting sqref="CT6:DI65 DJ7:DQ7">
    <cfRule type="notContainsBlanks" dxfId="185" priority="10">
      <formula>LEN(TRIM(CT6))&gt;0</formula>
    </cfRule>
  </conditionalFormatting>
  <conditionalFormatting sqref="DJ6:DQ6 DJ8:DQ65">
    <cfRule type="notContainsBlanks" dxfId="184" priority="9">
      <formula>LEN(TRIM(DJ6))&gt;0</formula>
    </cfRule>
  </conditionalFormatting>
  <conditionalFormatting sqref="DZ6:EG65">
    <cfRule type="cellIs" dxfId="183" priority="5" operator="equal">
      <formula>3</formula>
    </cfRule>
    <cfRule type="cellIs" dxfId="182" priority="6" operator="equal">
      <formula>2</formula>
    </cfRule>
    <cfRule type="cellIs" dxfId="181" priority="7" operator="equal">
      <formula>1</formula>
    </cfRule>
    <cfRule type="cellIs" dxfId="180" priority="8" operator="equal">
      <formula>0</formula>
    </cfRule>
  </conditionalFormatting>
  <conditionalFormatting sqref="EN6:EP65">
    <cfRule type="cellIs" dxfId="179" priority="1" operator="equal">
      <formula>"ดีเยี่ยม"</formula>
    </cfRule>
    <cfRule type="cellIs" dxfId="178" priority="2" operator="equal">
      <formula>"ดี"</formula>
    </cfRule>
    <cfRule type="cellIs" dxfId="177" priority="3" operator="equal">
      <formula>"ผ่าน"</formula>
    </cfRule>
    <cfRule type="cellIs" dxfId="176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B7EDA3D-D3CC-416C-BE34-61C661B617AE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0436E215-C5F9-4009-8C2C-05369FC29B32}">
          <x14:formula1>
            <xm:f>รายการ!$K$2:$K$36</xm:f>
          </x14:formula1>
          <xm:sqref>B1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E6766-8EA7-47C1-B996-4105B15BAB12}">
  <sheetPr>
    <tabColor rgb="FF00B050"/>
  </sheetPr>
  <dimension ref="A1:EV65"/>
  <sheetViews>
    <sheetView workbookViewId="0">
      <pane xSplit="5" ySplit="5" topLeftCell="CT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IF(ตั้งค่าวิชาเรียน!E12="","",ตั้งค่าวิชาเรียน!E12 &amp; " : " &amp; ตั้งค่าวิชาเรียน!F12)</f>
        <v>ง16101 : การงานอาชีพ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ง16101 : การงานอาชีพ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175" priority="22">
      <formula>LEN(TRIM(F6))&gt;0</formula>
    </cfRule>
  </conditionalFormatting>
  <conditionalFormatting sqref="V6:AC6 V8:AC65">
    <cfRule type="notContainsBlanks" dxfId="174" priority="21">
      <formula>LEN(TRIM(V6))&gt;0</formula>
    </cfRule>
  </conditionalFormatting>
  <conditionalFormatting sqref="AL6:AS65">
    <cfRule type="cellIs" dxfId="173" priority="17" operator="equal">
      <formula>3</formula>
    </cfRule>
    <cfRule type="cellIs" dxfId="172" priority="18" operator="equal">
      <formula>2</formula>
    </cfRule>
    <cfRule type="cellIs" dxfId="171" priority="19" operator="equal">
      <formula>1</formula>
    </cfRule>
    <cfRule type="cellIs" dxfId="170" priority="20" operator="equal">
      <formula>0</formula>
    </cfRule>
  </conditionalFormatting>
  <conditionalFormatting sqref="AZ6:BO65 BP7:BW7">
    <cfRule type="notContainsBlanks" dxfId="169" priority="16">
      <formula>LEN(TRIM(AZ6))&gt;0</formula>
    </cfRule>
  </conditionalFormatting>
  <conditionalFormatting sqref="BP6:BW6 BP8:BW65">
    <cfRule type="notContainsBlanks" dxfId="168" priority="15">
      <formula>LEN(TRIM(BP6))&gt;0</formula>
    </cfRule>
  </conditionalFormatting>
  <conditionalFormatting sqref="CF6:CM65">
    <cfRule type="cellIs" dxfId="167" priority="11" operator="equal">
      <formula>3</formula>
    </cfRule>
    <cfRule type="cellIs" dxfId="166" priority="12" operator="equal">
      <formula>2</formula>
    </cfRule>
    <cfRule type="cellIs" dxfId="165" priority="13" operator="equal">
      <formula>1</formula>
    </cfRule>
    <cfRule type="cellIs" dxfId="164" priority="14" operator="equal">
      <formula>0</formula>
    </cfRule>
  </conditionalFormatting>
  <conditionalFormatting sqref="CT6:DI65 DJ7:DQ7">
    <cfRule type="notContainsBlanks" dxfId="163" priority="10">
      <formula>LEN(TRIM(CT6))&gt;0</formula>
    </cfRule>
  </conditionalFormatting>
  <conditionalFormatting sqref="DJ6:DQ6 DJ8:DQ65">
    <cfRule type="notContainsBlanks" dxfId="162" priority="9">
      <formula>LEN(TRIM(DJ6))&gt;0</formula>
    </cfRule>
  </conditionalFormatting>
  <conditionalFormatting sqref="DZ6:EG65">
    <cfRule type="cellIs" dxfId="161" priority="5" operator="equal">
      <formula>3</formula>
    </cfRule>
    <cfRule type="cellIs" dxfId="160" priority="6" operator="equal">
      <formula>2</formula>
    </cfRule>
    <cfRule type="cellIs" dxfId="159" priority="7" operator="equal">
      <formula>1</formula>
    </cfRule>
    <cfRule type="cellIs" dxfId="158" priority="8" operator="equal">
      <formula>0</formula>
    </cfRule>
  </conditionalFormatting>
  <conditionalFormatting sqref="EN6:EP65">
    <cfRule type="cellIs" dxfId="157" priority="1" operator="equal">
      <formula>"ดีเยี่ยม"</formula>
    </cfRule>
    <cfRule type="cellIs" dxfId="156" priority="2" operator="equal">
      <formula>"ดี"</formula>
    </cfRule>
    <cfRule type="cellIs" dxfId="155" priority="3" operator="equal">
      <formula>"ผ่าน"</formula>
    </cfRule>
    <cfRule type="cellIs" dxfId="154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D68AA87-F884-4203-8523-A899FF69EF44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0F45AF9E-D940-4815-9B46-F28CAE029D02}">
          <x14:formula1>
            <xm:f>รายการ!$K$2:$K$36</xm:f>
          </x14:formula1>
          <xm:sqref>B1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DC2A3-C690-494E-A3DB-945F1C76A18F}">
  <sheetPr>
    <tabColor rgb="FF00B050"/>
  </sheetPr>
  <dimension ref="A1:EV65"/>
  <sheetViews>
    <sheetView workbookViewId="0">
      <pane xSplit="5" ySplit="5" topLeftCell="P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IF(ตั้งค่าวิชาเรียน!E13="","",ตั้งค่าวิชาเรียน!E13 &amp; " : " &amp; ตั้งค่าวิชาเรียน!F13)</f>
        <v>อ16101 : ภาษาอังกฤษ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อ16101 : ภาษาอังกฤษ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153" priority="22">
      <formula>LEN(TRIM(F6))&gt;0</formula>
    </cfRule>
  </conditionalFormatting>
  <conditionalFormatting sqref="V6:AC6 V8:AC65">
    <cfRule type="notContainsBlanks" dxfId="152" priority="21">
      <formula>LEN(TRIM(V6))&gt;0</formula>
    </cfRule>
  </conditionalFormatting>
  <conditionalFormatting sqref="AL6:AS65">
    <cfRule type="cellIs" dxfId="151" priority="17" operator="equal">
      <formula>3</formula>
    </cfRule>
    <cfRule type="cellIs" dxfId="150" priority="18" operator="equal">
      <formula>2</formula>
    </cfRule>
    <cfRule type="cellIs" dxfId="149" priority="19" operator="equal">
      <formula>1</formula>
    </cfRule>
    <cfRule type="cellIs" dxfId="148" priority="20" operator="equal">
      <formula>0</formula>
    </cfRule>
  </conditionalFormatting>
  <conditionalFormatting sqref="AZ6:BO65 BP7:BW7">
    <cfRule type="notContainsBlanks" dxfId="147" priority="16">
      <formula>LEN(TRIM(AZ6))&gt;0</formula>
    </cfRule>
  </conditionalFormatting>
  <conditionalFormatting sqref="BP6:BW6 BP8:BW65">
    <cfRule type="notContainsBlanks" dxfId="146" priority="15">
      <formula>LEN(TRIM(BP6))&gt;0</formula>
    </cfRule>
  </conditionalFormatting>
  <conditionalFormatting sqref="CF6:CM65">
    <cfRule type="cellIs" dxfId="145" priority="11" operator="equal">
      <formula>3</formula>
    </cfRule>
    <cfRule type="cellIs" dxfId="144" priority="12" operator="equal">
      <formula>2</formula>
    </cfRule>
    <cfRule type="cellIs" dxfId="143" priority="13" operator="equal">
      <formula>1</formula>
    </cfRule>
    <cfRule type="cellIs" dxfId="142" priority="14" operator="equal">
      <formula>0</formula>
    </cfRule>
  </conditionalFormatting>
  <conditionalFormatting sqref="CT6:DI65 DJ7:DQ7">
    <cfRule type="notContainsBlanks" dxfId="141" priority="10">
      <formula>LEN(TRIM(CT6))&gt;0</formula>
    </cfRule>
  </conditionalFormatting>
  <conditionalFormatting sqref="DJ6:DQ6 DJ8:DQ65">
    <cfRule type="notContainsBlanks" dxfId="140" priority="9">
      <formula>LEN(TRIM(DJ6))&gt;0</formula>
    </cfRule>
  </conditionalFormatting>
  <conditionalFormatting sqref="DZ6:EG65">
    <cfRule type="cellIs" dxfId="139" priority="5" operator="equal">
      <formula>3</formula>
    </cfRule>
    <cfRule type="cellIs" dxfId="138" priority="6" operator="equal">
      <formula>2</formula>
    </cfRule>
    <cfRule type="cellIs" dxfId="137" priority="7" operator="equal">
      <formula>1</formula>
    </cfRule>
    <cfRule type="cellIs" dxfId="136" priority="8" operator="equal">
      <formula>0</formula>
    </cfRule>
  </conditionalFormatting>
  <conditionalFormatting sqref="EN6:EP65">
    <cfRule type="cellIs" dxfId="135" priority="1" operator="equal">
      <formula>"ดีเยี่ยม"</formula>
    </cfRule>
    <cfRule type="cellIs" dxfId="134" priority="2" operator="equal">
      <formula>"ดี"</formula>
    </cfRule>
    <cfRule type="cellIs" dxfId="133" priority="3" operator="equal">
      <formula>"ผ่าน"</formula>
    </cfRule>
    <cfRule type="cellIs" dxfId="132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0B737DB-831D-4A44-88BC-A7EDC7867B93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0CBF5A21-AC41-47F3-8F55-6F9481694166}">
          <x14:formula1>
            <xm:f>รายการ!$K$2:$K$36</xm:f>
          </x14:formula1>
          <xm:sqref>B1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2D901-BBF5-48E7-8475-31E68FDDFE2D}">
  <sheetPr>
    <tabColor rgb="FF00B050"/>
  </sheetPr>
  <dimension ref="A1:EV65"/>
  <sheetViews>
    <sheetView workbookViewId="0">
      <pane xSplit="5" ySplit="5" topLeftCell="S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IF(ตั้งค่าวิชาเรียน!E14="","",ตั้งค่าวิชาเรียน!E14 &amp; " : " &amp; ตั้งค่าวิชาเรียน!F14)</f>
        <v>ส16236 : หน้าที่พลเมือง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ส16236 : หน้าที่พลเมือง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131" priority="22">
      <formula>LEN(TRIM(F6))&gt;0</formula>
    </cfRule>
  </conditionalFormatting>
  <conditionalFormatting sqref="V6:AC6 V8:AC65">
    <cfRule type="notContainsBlanks" dxfId="130" priority="21">
      <formula>LEN(TRIM(V6))&gt;0</formula>
    </cfRule>
  </conditionalFormatting>
  <conditionalFormatting sqref="AL6:AS65">
    <cfRule type="cellIs" dxfId="129" priority="17" operator="equal">
      <formula>3</formula>
    </cfRule>
    <cfRule type="cellIs" dxfId="128" priority="18" operator="equal">
      <formula>2</formula>
    </cfRule>
    <cfRule type="cellIs" dxfId="127" priority="19" operator="equal">
      <formula>1</formula>
    </cfRule>
    <cfRule type="cellIs" dxfId="126" priority="20" operator="equal">
      <formula>0</formula>
    </cfRule>
  </conditionalFormatting>
  <conditionalFormatting sqref="AZ6:BO65 BP7:BW7">
    <cfRule type="notContainsBlanks" dxfId="125" priority="16">
      <formula>LEN(TRIM(AZ6))&gt;0</formula>
    </cfRule>
  </conditionalFormatting>
  <conditionalFormatting sqref="BP6:BW6 BP8:BW65">
    <cfRule type="notContainsBlanks" dxfId="124" priority="15">
      <formula>LEN(TRIM(BP6))&gt;0</formula>
    </cfRule>
  </conditionalFormatting>
  <conditionalFormatting sqref="CF6:CM65">
    <cfRule type="cellIs" dxfId="123" priority="11" operator="equal">
      <formula>3</formula>
    </cfRule>
    <cfRule type="cellIs" dxfId="122" priority="12" operator="equal">
      <formula>2</formula>
    </cfRule>
    <cfRule type="cellIs" dxfId="121" priority="13" operator="equal">
      <formula>1</formula>
    </cfRule>
    <cfRule type="cellIs" dxfId="120" priority="14" operator="equal">
      <formula>0</formula>
    </cfRule>
  </conditionalFormatting>
  <conditionalFormatting sqref="CT6:DI65 DJ7:DQ7">
    <cfRule type="notContainsBlanks" dxfId="119" priority="10">
      <formula>LEN(TRIM(CT6))&gt;0</formula>
    </cfRule>
  </conditionalFormatting>
  <conditionalFormatting sqref="DJ6:DQ6 DJ8:DQ65">
    <cfRule type="notContainsBlanks" dxfId="118" priority="9">
      <formula>LEN(TRIM(DJ6))&gt;0</formula>
    </cfRule>
  </conditionalFormatting>
  <conditionalFormatting sqref="DZ6:EG65">
    <cfRule type="cellIs" dxfId="117" priority="5" operator="equal">
      <formula>3</formula>
    </cfRule>
    <cfRule type="cellIs" dxfId="116" priority="6" operator="equal">
      <formula>2</formula>
    </cfRule>
    <cfRule type="cellIs" dxfId="115" priority="7" operator="equal">
      <formula>1</formula>
    </cfRule>
    <cfRule type="cellIs" dxfId="114" priority="8" operator="equal">
      <formula>0</formula>
    </cfRule>
  </conditionalFormatting>
  <conditionalFormatting sqref="EN6:EP65">
    <cfRule type="cellIs" dxfId="113" priority="1" operator="equal">
      <formula>"ดีเยี่ยม"</formula>
    </cfRule>
    <cfRule type="cellIs" dxfId="112" priority="2" operator="equal">
      <formula>"ดี"</formula>
    </cfRule>
    <cfRule type="cellIs" dxfId="111" priority="3" operator="equal">
      <formula>"ผ่าน"</formula>
    </cfRule>
    <cfRule type="cellIs" dxfId="110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A53F622-BB9B-4139-9DC8-213586B9CC22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1005DBF9-4707-44A9-B3F6-353588CE298D}">
          <x14:formula1>
            <xm:f>รายการ!$K$2:$K$36</xm:f>
          </x14:formula1>
          <xm:sqref>B1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7DF5A-E9DE-4FF7-B4AB-E95048BD50D4}">
  <sheetPr>
    <tabColor rgb="FF00B050"/>
  </sheetPr>
  <dimension ref="A1:EV65"/>
  <sheetViews>
    <sheetView workbookViewId="0">
      <pane xSplit="5" ySplit="5" topLeftCell="S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IF(ตั้งค่าวิชาเรียน!E15="","",ตั้งค่าวิชาเรียน!E15 &amp; " : " &amp; ตั้งค่าวิชาเรียน!F15)</f>
        <v>อ16201 : ภาษาอังกฤษเพิ่มเติม ศัพท์แสนสนุก 6</v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>อ16201 : ภาษาอังกฤษเพิ่มเติม ศัพท์แสนสนุก 6</v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109" priority="22">
      <formula>LEN(TRIM(F6))&gt;0</formula>
    </cfRule>
  </conditionalFormatting>
  <conditionalFormatting sqref="V6:AC6 V8:AC65">
    <cfRule type="notContainsBlanks" dxfId="108" priority="21">
      <formula>LEN(TRIM(V6))&gt;0</formula>
    </cfRule>
  </conditionalFormatting>
  <conditionalFormatting sqref="AL6:AS65">
    <cfRule type="cellIs" dxfId="107" priority="17" operator="equal">
      <formula>3</formula>
    </cfRule>
    <cfRule type="cellIs" dxfId="106" priority="18" operator="equal">
      <formula>2</formula>
    </cfRule>
    <cfRule type="cellIs" dxfId="105" priority="19" operator="equal">
      <formula>1</formula>
    </cfRule>
    <cfRule type="cellIs" dxfId="104" priority="20" operator="equal">
      <formula>0</formula>
    </cfRule>
  </conditionalFormatting>
  <conditionalFormatting sqref="AZ6:BO65 BP7:BW7">
    <cfRule type="notContainsBlanks" dxfId="103" priority="16">
      <formula>LEN(TRIM(AZ6))&gt;0</formula>
    </cfRule>
  </conditionalFormatting>
  <conditionalFormatting sqref="BP6:BW6 BP8:BW65">
    <cfRule type="notContainsBlanks" dxfId="102" priority="15">
      <formula>LEN(TRIM(BP6))&gt;0</formula>
    </cfRule>
  </conditionalFormatting>
  <conditionalFormatting sqref="CF6:CM65">
    <cfRule type="cellIs" dxfId="101" priority="11" operator="equal">
      <formula>3</formula>
    </cfRule>
    <cfRule type="cellIs" dxfId="100" priority="12" operator="equal">
      <formula>2</formula>
    </cfRule>
    <cfRule type="cellIs" dxfId="99" priority="13" operator="equal">
      <formula>1</formula>
    </cfRule>
    <cfRule type="cellIs" dxfId="98" priority="14" operator="equal">
      <formula>0</formula>
    </cfRule>
  </conditionalFormatting>
  <conditionalFormatting sqref="CT6:DI65 DJ7:DQ7">
    <cfRule type="notContainsBlanks" dxfId="97" priority="10">
      <formula>LEN(TRIM(CT6))&gt;0</formula>
    </cfRule>
  </conditionalFormatting>
  <conditionalFormatting sqref="DJ6:DQ6 DJ8:DQ65">
    <cfRule type="notContainsBlanks" dxfId="96" priority="9">
      <formula>LEN(TRIM(DJ6))&gt;0</formula>
    </cfRule>
  </conditionalFormatting>
  <conditionalFormatting sqref="DZ6:EG65">
    <cfRule type="cellIs" dxfId="95" priority="5" operator="equal">
      <formula>3</formula>
    </cfRule>
    <cfRule type="cellIs" dxfId="94" priority="6" operator="equal">
      <formula>2</formula>
    </cfRule>
    <cfRule type="cellIs" dxfId="93" priority="7" operator="equal">
      <formula>1</formula>
    </cfRule>
    <cfRule type="cellIs" dxfId="92" priority="8" operator="equal">
      <formula>0</formula>
    </cfRule>
  </conditionalFormatting>
  <conditionalFormatting sqref="EN6:EP65">
    <cfRule type="cellIs" dxfId="91" priority="1" operator="equal">
      <formula>"ดีเยี่ยม"</formula>
    </cfRule>
    <cfRule type="cellIs" dxfId="90" priority="2" operator="equal">
      <formula>"ดี"</formula>
    </cfRule>
    <cfRule type="cellIs" dxfId="89" priority="3" operator="equal">
      <formula>"ผ่าน"</formula>
    </cfRule>
    <cfRule type="cellIs" dxfId="88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EEEC079-638A-42DC-9052-B620CC67DD55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3BF9ED29-92D6-4D70-B2B3-822B0F872361}">
          <x14:formula1>
            <xm:f>รายการ!$K$2:$K$36</xm:f>
          </x14:formula1>
          <xm:sqref>B1</xm:sqref>
        </x14:dataValidation>
      </x14:dataValidation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1AF00-DF5C-45B4-ADCD-55099DD83E91}">
  <sheetPr>
    <tabColor rgb="FF00B050"/>
  </sheetPr>
  <dimension ref="A1:EV65"/>
  <sheetViews>
    <sheetView workbookViewId="0">
      <pane xSplit="5" ySplit="5" topLeftCell="P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IF(ตั้งค่าวิชาเรียน!E16="","",ตั้งค่าวิชาเรียน!E16 &amp; " : " &amp; ตั้งค่าวิชาเรียน!F16)</f>
        <v/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/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87" priority="22">
      <formula>LEN(TRIM(F6))&gt;0</formula>
    </cfRule>
  </conditionalFormatting>
  <conditionalFormatting sqref="V6:AC6 V8:AC65">
    <cfRule type="notContainsBlanks" dxfId="86" priority="21">
      <formula>LEN(TRIM(V6))&gt;0</formula>
    </cfRule>
  </conditionalFormatting>
  <conditionalFormatting sqref="AL6:AS65">
    <cfRule type="cellIs" dxfId="85" priority="17" operator="equal">
      <formula>3</formula>
    </cfRule>
    <cfRule type="cellIs" dxfId="84" priority="18" operator="equal">
      <formula>2</formula>
    </cfRule>
    <cfRule type="cellIs" dxfId="83" priority="19" operator="equal">
      <formula>1</formula>
    </cfRule>
    <cfRule type="cellIs" dxfId="82" priority="20" operator="equal">
      <formula>0</formula>
    </cfRule>
  </conditionalFormatting>
  <conditionalFormatting sqref="AZ6:BO65 BP7:BW7">
    <cfRule type="notContainsBlanks" dxfId="81" priority="16">
      <formula>LEN(TRIM(AZ6))&gt;0</formula>
    </cfRule>
  </conditionalFormatting>
  <conditionalFormatting sqref="BP6:BW6 BP8:BW65">
    <cfRule type="notContainsBlanks" dxfId="80" priority="15">
      <formula>LEN(TRIM(BP6))&gt;0</formula>
    </cfRule>
  </conditionalFormatting>
  <conditionalFormatting sqref="CF6:CM65">
    <cfRule type="cellIs" dxfId="79" priority="11" operator="equal">
      <formula>3</formula>
    </cfRule>
    <cfRule type="cellIs" dxfId="78" priority="12" operator="equal">
      <formula>2</formula>
    </cfRule>
    <cfRule type="cellIs" dxfId="77" priority="13" operator="equal">
      <formula>1</formula>
    </cfRule>
    <cfRule type="cellIs" dxfId="76" priority="14" operator="equal">
      <formula>0</formula>
    </cfRule>
  </conditionalFormatting>
  <conditionalFormatting sqref="CT6:DI65 DJ7:DQ7">
    <cfRule type="notContainsBlanks" dxfId="75" priority="10">
      <formula>LEN(TRIM(CT6))&gt;0</formula>
    </cfRule>
  </conditionalFormatting>
  <conditionalFormatting sqref="DJ6:DQ6 DJ8:DQ65">
    <cfRule type="notContainsBlanks" dxfId="74" priority="9">
      <formula>LEN(TRIM(DJ6))&gt;0</formula>
    </cfRule>
  </conditionalFormatting>
  <conditionalFormatting sqref="DZ6:EG65">
    <cfRule type="cellIs" dxfId="73" priority="5" operator="equal">
      <formula>3</formula>
    </cfRule>
    <cfRule type="cellIs" dxfId="72" priority="6" operator="equal">
      <formula>2</formula>
    </cfRule>
    <cfRule type="cellIs" dxfId="71" priority="7" operator="equal">
      <formula>1</formula>
    </cfRule>
    <cfRule type="cellIs" dxfId="70" priority="8" operator="equal">
      <formula>0</formula>
    </cfRule>
  </conditionalFormatting>
  <conditionalFormatting sqref="EN6:EP65">
    <cfRule type="cellIs" dxfId="69" priority="1" operator="equal">
      <formula>"ดีเยี่ยม"</formula>
    </cfRule>
    <cfRule type="cellIs" dxfId="68" priority="2" operator="equal">
      <formula>"ดี"</formula>
    </cfRule>
    <cfRule type="cellIs" dxfId="67" priority="3" operator="equal">
      <formula>"ผ่าน"</formula>
    </cfRule>
    <cfRule type="cellIs" dxfId="66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AE47853-1FD4-4EFD-86F3-4AA6FB3DF9EB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5404615F-817C-4CEB-84EF-585717CF84A5}">
          <x14:formula1>
            <xm:f>รายการ!$K$2:$K$36</xm:f>
          </x14:formula1>
          <xm:sqref>B1</xm:sqref>
        </x14:dataValidation>
      </x14:dataValidation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22A8C-345C-4C33-8540-5365A5FD80AC}">
  <sheetPr>
    <tabColor rgb="FF00B050"/>
  </sheetPr>
  <dimension ref="A1:EV65"/>
  <sheetViews>
    <sheetView workbookViewId="0">
      <pane xSplit="5" ySplit="5" topLeftCell="S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IF(ตั้งค่าวิชาเรียน!E17="","",ตั้งค่าวิชาเรียน!E17 &amp; " : " &amp; ตั้งค่าวิชาเรียน!F17)</f>
        <v/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/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65" priority="22">
      <formula>LEN(TRIM(F6))&gt;0</formula>
    </cfRule>
  </conditionalFormatting>
  <conditionalFormatting sqref="V6:AC6 V8:AC65">
    <cfRule type="notContainsBlanks" dxfId="64" priority="21">
      <formula>LEN(TRIM(V6))&gt;0</formula>
    </cfRule>
  </conditionalFormatting>
  <conditionalFormatting sqref="AL6:AS65">
    <cfRule type="cellIs" dxfId="63" priority="17" operator="equal">
      <formula>3</formula>
    </cfRule>
    <cfRule type="cellIs" dxfId="62" priority="18" operator="equal">
      <formula>2</formula>
    </cfRule>
    <cfRule type="cellIs" dxfId="61" priority="19" operator="equal">
      <formula>1</formula>
    </cfRule>
    <cfRule type="cellIs" dxfId="60" priority="20" operator="equal">
      <formula>0</formula>
    </cfRule>
  </conditionalFormatting>
  <conditionalFormatting sqref="AZ6:BO65 BP7:BW7">
    <cfRule type="notContainsBlanks" dxfId="59" priority="16">
      <formula>LEN(TRIM(AZ6))&gt;0</formula>
    </cfRule>
  </conditionalFormatting>
  <conditionalFormatting sqref="BP6:BW6 BP8:BW65">
    <cfRule type="notContainsBlanks" dxfId="58" priority="15">
      <formula>LEN(TRIM(BP6))&gt;0</formula>
    </cfRule>
  </conditionalFormatting>
  <conditionalFormatting sqref="CF6:CM65">
    <cfRule type="cellIs" dxfId="57" priority="11" operator="equal">
      <formula>3</formula>
    </cfRule>
    <cfRule type="cellIs" dxfId="56" priority="12" operator="equal">
      <formula>2</formula>
    </cfRule>
    <cfRule type="cellIs" dxfId="55" priority="13" operator="equal">
      <formula>1</formula>
    </cfRule>
    <cfRule type="cellIs" dxfId="54" priority="14" operator="equal">
      <formula>0</formula>
    </cfRule>
  </conditionalFormatting>
  <conditionalFormatting sqref="CT6:DI65 DJ7:DQ7">
    <cfRule type="notContainsBlanks" dxfId="53" priority="10">
      <formula>LEN(TRIM(CT6))&gt;0</formula>
    </cfRule>
  </conditionalFormatting>
  <conditionalFormatting sqref="DJ6:DQ6 DJ8:DQ65">
    <cfRule type="notContainsBlanks" dxfId="52" priority="9">
      <formula>LEN(TRIM(DJ6))&gt;0</formula>
    </cfRule>
  </conditionalFormatting>
  <conditionalFormatting sqref="DZ6:EG65">
    <cfRule type="cellIs" dxfId="51" priority="5" operator="equal">
      <formula>3</formula>
    </cfRule>
    <cfRule type="cellIs" dxfId="50" priority="6" operator="equal">
      <formula>2</formula>
    </cfRule>
    <cfRule type="cellIs" dxfId="49" priority="7" operator="equal">
      <formula>1</formula>
    </cfRule>
    <cfRule type="cellIs" dxfId="48" priority="8" operator="equal">
      <formula>0</formula>
    </cfRule>
  </conditionalFormatting>
  <conditionalFormatting sqref="EN6:EP65">
    <cfRule type="cellIs" dxfId="47" priority="1" operator="equal">
      <formula>"ดีเยี่ยม"</formula>
    </cfRule>
    <cfRule type="cellIs" dxfId="46" priority="2" operator="equal">
      <formula>"ดี"</formula>
    </cfRule>
    <cfRule type="cellIs" dxfId="45" priority="3" operator="equal">
      <formula>"ผ่าน"</formula>
    </cfRule>
    <cfRule type="cellIs" dxfId="44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9FC3EA9-9D90-4F5D-B71B-0BD52D297A2E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A2D23B55-61F6-4D5E-A748-3DAA4E3AF115}">
          <x14:formula1>
            <xm:f>รายการ!$K$2:$K$36</xm:f>
          </x14:formula1>
          <xm:sqref>B1</xm:sqref>
        </x14:dataValidation>
      </x14:dataValidation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37AE6-5F9D-465F-B321-FC3FD7736082}">
  <sheetPr>
    <tabColor rgb="FF00B050"/>
  </sheetPr>
  <dimension ref="A1:EV65"/>
  <sheetViews>
    <sheetView workbookViewId="0">
      <pane xSplit="5" ySplit="5" topLeftCell="S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IF(ตั้งค่าวิชาเรียน!E18="","",ตั้งค่าวิชาเรียน!E18 &amp; " : " &amp; ตั้งค่าวิชาเรียน!F18)</f>
        <v/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/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43" priority="22">
      <formula>LEN(TRIM(F6))&gt;0</formula>
    </cfRule>
  </conditionalFormatting>
  <conditionalFormatting sqref="V6:AC6 V8:AC65">
    <cfRule type="notContainsBlanks" dxfId="42" priority="21">
      <formula>LEN(TRIM(V6))&gt;0</formula>
    </cfRule>
  </conditionalFormatting>
  <conditionalFormatting sqref="AL6:AS65">
    <cfRule type="cellIs" dxfId="41" priority="17" operator="equal">
      <formula>3</formula>
    </cfRule>
    <cfRule type="cellIs" dxfId="40" priority="18" operator="equal">
      <formula>2</formula>
    </cfRule>
    <cfRule type="cellIs" dxfId="39" priority="19" operator="equal">
      <formula>1</formula>
    </cfRule>
    <cfRule type="cellIs" dxfId="38" priority="20" operator="equal">
      <formula>0</formula>
    </cfRule>
  </conditionalFormatting>
  <conditionalFormatting sqref="AZ6:BO65 BP7:BW7">
    <cfRule type="notContainsBlanks" dxfId="37" priority="16">
      <formula>LEN(TRIM(AZ6))&gt;0</formula>
    </cfRule>
  </conditionalFormatting>
  <conditionalFormatting sqref="BP6:BW6 BP8:BW65">
    <cfRule type="notContainsBlanks" dxfId="36" priority="15">
      <formula>LEN(TRIM(BP6))&gt;0</formula>
    </cfRule>
  </conditionalFormatting>
  <conditionalFormatting sqref="CF6:CM65">
    <cfRule type="cellIs" dxfId="35" priority="11" operator="equal">
      <formula>3</formula>
    </cfRule>
    <cfRule type="cellIs" dxfId="34" priority="12" operator="equal">
      <formula>2</formula>
    </cfRule>
    <cfRule type="cellIs" dxfId="33" priority="13" operator="equal">
      <formula>1</formula>
    </cfRule>
    <cfRule type="cellIs" dxfId="32" priority="14" operator="equal">
      <formula>0</formula>
    </cfRule>
  </conditionalFormatting>
  <conditionalFormatting sqref="CT6:DI65 DJ7:DQ7">
    <cfRule type="notContainsBlanks" dxfId="31" priority="10">
      <formula>LEN(TRIM(CT6))&gt;0</formula>
    </cfRule>
  </conditionalFormatting>
  <conditionalFormatting sqref="DJ6:DQ6 DJ8:DQ65">
    <cfRule type="notContainsBlanks" dxfId="30" priority="9">
      <formula>LEN(TRIM(DJ6))&gt;0</formula>
    </cfRule>
  </conditionalFormatting>
  <conditionalFormatting sqref="DZ6:EG65">
    <cfRule type="cellIs" dxfId="29" priority="5" operator="equal">
      <formula>3</formula>
    </cfRule>
    <cfRule type="cellIs" dxfId="28" priority="6" operator="equal">
      <formula>2</formula>
    </cfRule>
    <cfRule type="cellIs" dxfId="27" priority="7" operator="equal">
      <formula>1</formula>
    </cfRule>
    <cfRule type="cellIs" dxfId="26" priority="8" operator="equal">
      <formula>0</formula>
    </cfRule>
  </conditionalFormatting>
  <conditionalFormatting sqref="EN6:EP65">
    <cfRule type="cellIs" dxfId="25" priority="1" operator="equal">
      <formula>"ดีเยี่ยม"</formula>
    </cfRule>
    <cfRule type="cellIs" dxfId="24" priority="2" operator="equal">
      <formula>"ดี"</formula>
    </cfRule>
    <cfRule type="cellIs" dxfId="23" priority="3" operator="equal">
      <formula>"ผ่าน"</formula>
    </cfRule>
    <cfRule type="cellIs" dxfId="22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FF27557-4B6C-49F3-B56B-AF860160E6AD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759505F7-BB72-4E37-AE56-61764D5ECF7F}">
          <x14:formula1>
            <xm:f>รายการ!$K$2:$K$36</xm:f>
          </x14:formula1>
          <xm:sqref>B1</xm:sqref>
        </x14:dataValidation>
      </x14:dataValidation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4DED6-F354-4359-91BA-D9A31838B4FA}">
  <sheetPr>
    <tabColor rgb="FF00B050"/>
  </sheetPr>
  <dimension ref="A1:EV65"/>
  <sheetViews>
    <sheetView workbookViewId="0">
      <pane xSplit="5" ySplit="5" topLeftCell="S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ColWidth="5.625" defaultRowHeight="21.75" x14ac:dyDescent="0.5"/>
  <cols>
    <col min="1" max="1" width="10" style="2" customWidth="1"/>
    <col min="2" max="2" width="20.5" style="2" customWidth="1"/>
    <col min="3" max="3" width="9.5" style="2" customWidth="1"/>
    <col min="4" max="4" width="6.125" style="2" customWidth="1"/>
    <col min="5" max="5" width="22.625" style="2" customWidth="1"/>
    <col min="6" max="29" width="5.625" style="2" customWidth="1"/>
    <col min="30" max="30" width="6" style="2" bestFit="1" customWidth="1"/>
    <col min="31" max="33" width="5.625" style="2"/>
    <col min="34" max="34" width="6" style="2" bestFit="1" customWidth="1"/>
    <col min="35" max="45" width="5.625" style="2"/>
    <col min="46" max="47" width="5.625" style="2" customWidth="1"/>
    <col min="48" max="75" width="5.625" style="2"/>
    <col min="76" max="76" width="6" style="2" bestFit="1" customWidth="1"/>
    <col min="77" max="79" width="5.625" style="2"/>
    <col min="80" max="80" width="6" style="2" bestFit="1" customWidth="1"/>
    <col min="81" max="121" width="5.625" style="2"/>
    <col min="122" max="122" width="6" style="2" bestFit="1" customWidth="1"/>
    <col min="123" max="125" width="5.625" style="2"/>
    <col min="126" max="126" width="6" style="2" bestFit="1" customWidth="1"/>
    <col min="127" max="143" width="5.625" style="2"/>
    <col min="144" max="146" width="12.625" style="2" customWidth="1"/>
    <col min="147" max="16384" width="5.625" style="2"/>
  </cols>
  <sheetData>
    <row r="1" spans="1:152" ht="32.25" customHeight="1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170" t="s">
        <v>137</v>
      </c>
      <c r="E1" s="175" t="str">
        <f>IF(ตั้งค่าวิชาเรียน!E19="","",ตั้งค่าวิชาเรียน!E19 &amp; " : " &amp; ตั้งค่าวิชาเรียน!F19)</f>
        <v/>
      </c>
      <c r="F1" s="178" t="s">
        <v>123</v>
      </c>
      <c r="G1" s="179"/>
      <c r="H1" s="179"/>
      <c r="I1" s="179"/>
      <c r="J1" s="179"/>
      <c r="K1" s="179"/>
      <c r="L1" s="179"/>
      <c r="M1" s="179"/>
      <c r="N1" s="178" t="str">
        <f>$F$1</f>
        <v>ประเมินการอ่าน</v>
      </c>
      <c r="O1" s="179"/>
      <c r="P1" s="179"/>
      <c r="Q1" s="179"/>
      <c r="R1" s="179"/>
      <c r="S1" s="179"/>
      <c r="T1" s="179"/>
      <c r="U1" s="179"/>
      <c r="V1" s="178" t="str">
        <f>$F$1</f>
        <v>ประเมินการอ่าน</v>
      </c>
      <c r="W1" s="179"/>
      <c r="X1" s="179"/>
      <c r="Y1" s="179"/>
      <c r="Z1" s="179"/>
      <c r="AA1" s="179"/>
      <c r="AB1" s="179"/>
      <c r="AC1" s="179"/>
      <c r="AD1" s="147" t="s">
        <v>139</v>
      </c>
      <c r="AE1" s="148"/>
      <c r="AF1" s="148"/>
      <c r="AG1" s="148"/>
      <c r="AH1" s="148"/>
      <c r="AI1" s="148"/>
      <c r="AJ1" s="148"/>
      <c r="AK1" s="148"/>
      <c r="AL1" s="147" t="s">
        <v>142</v>
      </c>
      <c r="AM1" s="148"/>
      <c r="AN1" s="148"/>
      <c r="AO1" s="148"/>
      <c r="AP1" s="148"/>
      <c r="AQ1" s="148"/>
      <c r="AR1" s="148"/>
      <c r="AS1" s="148"/>
      <c r="AT1" s="149" t="s">
        <v>141</v>
      </c>
      <c r="AU1" s="149" t="s">
        <v>129</v>
      </c>
      <c r="AV1" s="150" t="s">
        <v>130</v>
      </c>
      <c r="AW1" s="150"/>
      <c r="AX1" s="150"/>
      <c r="AY1" s="150"/>
      <c r="AZ1" s="151" t="s">
        <v>143</v>
      </c>
      <c r="BA1" s="152"/>
      <c r="BB1" s="152"/>
      <c r="BC1" s="152"/>
      <c r="BD1" s="152"/>
      <c r="BE1" s="152"/>
      <c r="BF1" s="152"/>
      <c r="BG1" s="152"/>
      <c r="BH1" s="151" t="str">
        <f>$AZ$1</f>
        <v>ประเมินการคิดวิเคราะห์</v>
      </c>
      <c r="BI1" s="152"/>
      <c r="BJ1" s="152"/>
      <c r="BK1" s="152"/>
      <c r="BL1" s="152"/>
      <c r="BM1" s="152"/>
      <c r="BN1" s="152"/>
      <c r="BO1" s="152"/>
      <c r="BP1" s="151" t="str">
        <f>$AZ$1</f>
        <v>ประเมินการคิดวิเคราะห์</v>
      </c>
      <c r="BQ1" s="152"/>
      <c r="BR1" s="152"/>
      <c r="BS1" s="152"/>
      <c r="BT1" s="152"/>
      <c r="BU1" s="152"/>
      <c r="BV1" s="152"/>
      <c r="BW1" s="152"/>
      <c r="BX1" s="147" t="s">
        <v>144</v>
      </c>
      <c r="BY1" s="148"/>
      <c r="BZ1" s="148"/>
      <c r="CA1" s="148"/>
      <c r="CB1" s="148"/>
      <c r="CC1" s="148"/>
      <c r="CD1" s="148"/>
      <c r="CE1" s="148"/>
      <c r="CF1" s="147" t="s">
        <v>145</v>
      </c>
      <c r="CG1" s="148"/>
      <c r="CH1" s="148"/>
      <c r="CI1" s="148"/>
      <c r="CJ1" s="148"/>
      <c r="CK1" s="148"/>
      <c r="CL1" s="148"/>
      <c r="CM1" s="148"/>
      <c r="CN1" s="149" t="s">
        <v>141</v>
      </c>
      <c r="CO1" s="149" t="s">
        <v>129</v>
      </c>
      <c r="CP1" s="150" t="s">
        <v>130</v>
      </c>
      <c r="CQ1" s="150"/>
      <c r="CR1" s="150"/>
      <c r="CS1" s="150"/>
      <c r="CT1" s="165" t="s">
        <v>149</v>
      </c>
      <c r="CU1" s="166"/>
      <c r="CV1" s="166"/>
      <c r="CW1" s="166"/>
      <c r="CX1" s="166"/>
      <c r="CY1" s="166"/>
      <c r="CZ1" s="166"/>
      <c r="DA1" s="166"/>
      <c r="DB1" s="165" t="str">
        <f>$CT$1</f>
        <v>ประเมินการเขียน</v>
      </c>
      <c r="DC1" s="166"/>
      <c r="DD1" s="166"/>
      <c r="DE1" s="166"/>
      <c r="DF1" s="166"/>
      <c r="DG1" s="166"/>
      <c r="DH1" s="166"/>
      <c r="DI1" s="166"/>
      <c r="DJ1" s="165" t="str">
        <f>$CT$1</f>
        <v>ประเมินการเขียน</v>
      </c>
      <c r="DK1" s="166"/>
      <c r="DL1" s="166"/>
      <c r="DM1" s="166"/>
      <c r="DN1" s="166"/>
      <c r="DO1" s="166"/>
      <c r="DP1" s="166"/>
      <c r="DQ1" s="166"/>
      <c r="DR1" s="147" t="s">
        <v>150</v>
      </c>
      <c r="DS1" s="148"/>
      <c r="DT1" s="148"/>
      <c r="DU1" s="148"/>
      <c r="DV1" s="148"/>
      <c r="DW1" s="148"/>
      <c r="DX1" s="148"/>
      <c r="DY1" s="148"/>
      <c r="DZ1" s="147" t="s">
        <v>151</v>
      </c>
      <c r="EA1" s="148"/>
      <c r="EB1" s="148"/>
      <c r="EC1" s="148"/>
      <c r="ED1" s="148"/>
      <c r="EE1" s="148"/>
      <c r="EF1" s="148"/>
      <c r="EG1" s="148"/>
      <c r="EH1" s="149" t="s">
        <v>141</v>
      </c>
      <c r="EI1" s="149" t="s">
        <v>129</v>
      </c>
      <c r="EJ1" s="150" t="s">
        <v>130</v>
      </c>
      <c r="EK1" s="150"/>
      <c r="EL1" s="150"/>
      <c r="EM1" s="150"/>
      <c r="EN1" s="148" t="s">
        <v>137</v>
      </c>
      <c r="EO1" s="148"/>
      <c r="EP1" s="148"/>
      <c r="EQ1" s="149" t="s">
        <v>141</v>
      </c>
      <c r="ER1" s="149" t="s">
        <v>129</v>
      </c>
      <c r="ES1" s="150" t="s">
        <v>130</v>
      </c>
      <c r="ET1" s="150"/>
      <c r="EU1" s="150"/>
      <c r="EV1" s="150"/>
    </row>
    <row r="2" spans="1:152" ht="21.75" customHeight="1" x14ac:dyDescent="0.5">
      <c r="A2" s="49"/>
      <c r="B2" s="50"/>
      <c r="C2" s="51"/>
      <c r="D2" s="174"/>
      <c r="E2" s="176"/>
      <c r="F2" s="137" t="s">
        <v>125</v>
      </c>
      <c r="G2" s="138"/>
      <c r="H2" s="138"/>
      <c r="I2" s="138"/>
      <c r="J2" s="142" t="s">
        <v>138</v>
      </c>
      <c r="K2" s="143"/>
      <c r="L2" s="143"/>
      <c r="M2" s="143"/>
      <c r="N2" s="137" t="s">
        <v>125</v>
      </c>
      <c r="O2" s="138"/>
      <c r="P2" s="138"/>
      <c r="Q2" s="138"/>
      <c r="R2" s="142" t="s">
        <v>138</v>
      </c>
      <c r="S2" s="143"/>
      <c r="T2" s="143"/>
      <c r="U2" s="143"/>
      <c r="V2" s="137" t="s">
        <v>125</v>
      </c>
      <c r="W2" s="138"/>
      <c r="X2" s="138"/>
      <c r="Y2" s="138"/>
      <c r="Z2" s="142" t="s">
        <v>138</v>
      </c>
      <c r="AA2" s="143"/>
      <c r="AB2" s="143"/>
      <c r="AC2" s="143"/>
      <c r="AD2" s="135" t="s">
        <v>125</v>
      </c>
      <c r="AE2" s="136"/>
      <c r="AF2" s="136"/>
      <c r="AG2" s="136"/>
      <c r="AH2" s="139" t="s">
        <v>138</v>
      </c>
      <c r="AI2" s="140"/>
      <c r="AJ2" s="140"/>
      <c r="AK2" s="141"/>
      <c r="AL2" s="135" t="s">
        <v>125</v>
      </c>
      <c r="AM2" s="136"/>
      <c r="AN2" s="136"/>
      <c r="AO2" s="136"/>
      <c r="AP2" s="139" t="s">
        <v>138</v>
      </c>
      <c r="AQ2" s="140"/>
      <c r="AR2" s="140"/>
      <c r="AS2" s="141"/>
      <c r="AT2" s="149"/>
      <c r="AU2" s="149"/>
      <c r="AV2" s="153" t="s">
        <v>26</v>
      </c>
      <c r="AW2" s="154" t="s">
        <v>38</v>
      </c>
      <c r="AX2" s="155" t="s">
        <v>28</v>
      </c>
      <c r="AY2" s="156" t="s">
        <v>42</v>
      </c>
      <c r="AZ2" s="137" t="s">
        <v>125</v>
      </c>
      <c r="BA2" s="138"/>
      <c r="BB2" s="138"/>
      <c r="BC2" s="138"/>
      <c r="BD2" s="142" t="s">
        <v>138</v>
      </c>
      <c r="BE2" s="143"/>
      <c r="BF2" s="143"/>
      <c r="BG2" s="143"/>
      <c r="BH2" s="137" t="s">
        <v>125</v>
      </c>
      <c r="BI2" s="138"/>
      <c r="BJ2" s="138"/>
      <c r="BK2" s="138"/>
      <c r="BL2" s="142" t="s">
        <v>138</v>
      </c>
      <c r="BM2" s="143"/>
      <c r="BN2" s="143"/>
      <c r="BO2" s="143"/>
      <c r="BP2" s="137" t="s">
        <v>125</v>
      </c>
      <c r="BQ2" s="138"/>
      <c r="BR2" s="138"/>
      <c r="BS2" s="138"/>
      <c r="BT2" s="142" t="s">
        <v>138</v>
      </c>
      <c r="BU2" s="143"/>
      <c r="BV2" s="143"/>
      <c r="BW2" s="143"/>
      <c r="BX2" s="135" t="s">
        <v>125</v>
      </c>
      <c r="BY2" s="136"/>
      <c r="BZ2" s="136"/>
      <c r="CA2" s="136"/>
      <c r="CB2" s="139" t="s">
        <v>138</v>
      </c>
      <c r="CC2" s="140"/>
      <c r="CD2" s="140"/>
      <c r="CE2" s="141"/>
      <c r="CF2" s="135" t="s">
        <v>125</v>
      </c>
      <c r="CG2" s="136"/>
      <c r="CH2" s="136"/>
      <c r="CI2" s="136"/>
      <c r="CJ2" s="139" t="s">
        <v>138</v>
      </c>
      <c r="CK2" s="140"/>
      <c r="CL2" s="140"/>
      <c r="CM2" s="141"/>
      <c r="CN2" s="149"/>
      <c r="CO2" s="149"/>
      <c r="CP2" s="153" t="s">
        <v>26</v>
      </c>
      <c r="CQ2" s="154" t="s">
        <v>38</v>
      </c>
      <c r="CR2" s="155" t="s">
        <v>28</v>
      </c>
      <c r="CS2" s="156" t="s">
        <v>42</v>
      </c>
      <c r="CT2" s="137" t="s">
        <v>125</v>
      </c>
      <c r="CU2" s="138"/>
      <c r="CV2" s="138"/>
      <c r="CW2" s="138"/>
      <c r="CX2" s="142" t="s">
        <v>138</v>
      </c>
      <c r="CY2" s="143"/>
      <c r="CZ2" s="143"/>
      <c r="DA2" s="143"/>
      <c r="DB2" s="137" t="s">
        <v>125</v>
      </c>
      <c r="DC2" s="138"/>
      <c r="DD2" s="138"/>
      <c r="DE2" s="138"/>
      <c r="DF2" s="142" t="s">
        <v>138</v>
      </c>
      <c r="DG2" s="143"/>
      <c r="DH2" s="143"/>
      <c r="DI2" s="143"/>
      <c r="DJ2" s="137" t="s">
        <v>125</v>
      </c>
      <c r="DK2" s="138"/>
      <c r="DL2" s="138"/>
      <c r="DM2" s="138"/>
      <c r="DN2" s="142" t="s">
        <v>138</v>
      </c>
      <c r="DO2" s="143"/>
      <c r="DP2" s="143"/>
      <c r="DQ2" s="143"/>
      <c r="DR2" s="135" t="s">
        <v>125</v>
      </c>
      <c r="DS2" s="136"/>
      <c r="DT2" s="136"/>
      <c r="DU2" s="136"/>
      <c r="DV2" s="139" t="s">
        <v>138</v>
      </c>
      <c r="DW2" s="140"/>
      <c r="DX2" s="140"/>
      <c r="DY2" s="141"/>
      <c r="DZ2" s="135" t="s">
        <v>125</v>
      </c>
      <c r="EA2" s="136"/>
      <c r="EB2" s="136"/>
      <c r="EC2" s="136"/>
      <c r="ED2" s="139" t="s">
        <v>138</v>
      </c>
      <c r="EE2" s="140"/>
      <c r="EF2" s="140"/>
      <c r="EG2" s="141"/>
      <c r="EH2" s="149"/>
      <c r="EI2" s="149"/>
      <c r="EJ2" s="153" t="s">
        <v>26</v>
      </c>
      <c r="EK2" s="154" t="s">
        <v>38</v>
      </c>
      <c r="EL2" s="155" t="s">
        <v>28</v>
      </c>
      <c r="EM2" s="156" t="s">
        <v>42</v>
      </c>
      <c r="EN2" s="159" t="str">
        <f>IF(E1="","",E1)</f>
        <v/>
      </c>
      <c r="EO2" s="160"/>
      <c r="EP2" s="161"/>
      <c r="EQ2" s="149"/>
      <c r="ER2" s="149"/>
      <c r="ES2" s="153" t="s">
        <v>26</v>
      </c>
      <c r="ET2" s="154" t="s">
        <v>38</v>
      </c>
      <c r="EU2" s="155" t="s">
        <v>28</v>
      </c>
      <c r="EV2" s="156" t="s">
        <v>42</v>
      </c>
    </row>
    <row r="3" spans="1:152" ht="30.75" customHeight="1" x14ac:dyDescent="0.5">
      <c r="A3" s="17"/>
      <c r="B3" s="17"/>
      <c r="C3" s="17"/>
      <c r="D3" s="171"/>
      <c r="E3" s="177"/>
      <c r="F3" s="167" t="s">
        <v>124</v>
      </c>
      <c r="G3" s="168"/>
      <c r="H3" s="168"/>
      <c r="I3" s="168"/>
      <c r="J3" s="168"/>
      <c r="K3" s="168"/>
      <c r="L3" s="168"/>
      <c r="M3" s="169"/>
      <c r="N3" s="167" t="s">
        <v>140</v>
      </c>
      <c r="O3" s="168"/>
      <c r="P3" s="168"/>
      <c r="Q3" s="168"/>
      <c r="R3" s="168"/>
      <c r="S3" s="168"/>
      <c r="T3" s="168"/>
      <c r="U3" s="169"/>
      <c r="V3" s="167" t="s">
        <v>178</v>
      </c>
      <c r="W3" s="168"/>
      <c r="X3" s="168"/>
      <c r="Y3" s="168"/>
      <c r="Z3" s="168"/>
      <c r="AA3" s="168"/>
      <c r="AB3" s="168"/>
      <c r="AC3" s="169"/>
      <c r="AD3" s="137"/>
      <c r="AE3" s="138"/>
      <c r="AF3" s="138"/>
      <c r="AG3" s="138"/>
      <c r="AH3" s="142"/>
      <c r="AI3" s="143"/>
      <c r="AJ3" s="143"/>
      <c r="AK3" s="144"/>
      <c r="AL3" s="137"/>
      <c r="AM3" s="138"/>
      <c r="AN3" s="138"/>
      <c r="AO3" s="138"/>
      <c r="AP3" s="142"/>
      <c r="AQ3" s="143"/>
      <c r="AR3" s="143"/>
      <c r="AS3" s="144"/>
      <c r="AT3" s="149"/>
      <c r="AU3" s="149"/>
      <c r="AV3" s="153"/>
      <c r="AW3" s="154"/>
      <c r="AX3" s="155"/>
      <c r="AY3" s="156"/>
      <c r="AZ3" s="167" t="s">
        <v>146</v>
      </c>
      <c r="BA3" s="168"/>
      <c r="BB3" s="168"/>
      <c r="BC3" s="168"/>
      <c r="BD3" s="168"/>
      <c r="BE3" s="168"/>
      <c r="BF3" s="168"/>
      <c r="BG3" s="169"/>
      <c r="BH3" s="167" t="s">
        <v>147</v>
      </c>
      <c r="BI3" s="168"/>
      <c r="BJ3" s="168"/>
      <c r="BK3" s="168"/>
      <c r="BL3" s="168"/>
      <c r="BM3" s="168"/>
      <c r="BN3" s="168"/>
      <c r="BO3" s="169"/>
      <c r="BP3" s="167" t="s">
        <v>148</v>
      </c>
      <c r="BQ3" s="168"/>
      <c r="BR3" s="168"/>
      <c r="BS3" s="168"/>
      <c r="BT3" s="168"/>
      <c r="BU3" s="168"/>
      <c r="BV3" s="168"/>
      <c r="BW3" s="169"/>
      <c r="BX3" s="137"/>
      <c r="BY3" s="138"/>
      <c r="BZ3" s="138"/>
      <c r="CA3" s="138"/>
      <c r="CB3" s="142"/>
      <c r="CC3" s="143"/>
      <c r="CD3" s="143"/>
      <c r="CE3" s="144"/>
      <c r="CF3" s="137"/>
      <c r="CG3" s="138"/>
      <c r="CH3" s="138"/>
      <c r="CI3" s="138"/>
      <c r="CJ3" s="142"/>
      <c r="CK3" s="143"/>
      <c r="CL3" s="143"/>
      <c r="CM3" s="144"/>
      <c r="CN3" s="149"/>
      <c r="CO3" s="149"/>
      <c r="CP3" s="153"/>
      <c r="CQ3" s="154"/>
      <c r="CR3" s="155"/>
      <c r="CS3" s="156"/>
      <c r="CT3" s="167" t="s">
        <v>155</v>
      </c>
      <c r="CU3" s="168"/>
      <c r="CV3" s="168"/>
      <c r="CW3" s="168"/>
      <c r="CX3" s="168"/>
      <c r="CY3" s="168"/>
      <c r="CZ3" s="168"/>
      <c r="DA3" s="169"/>
      <c r="DB3" s="167" t="s">
        <v>156</v>
      </c>
      <c r="DC3" s="168"/>
      <c r="DD3" s="168"/>
      <c r="DE3" s="168"/>
      <c r="DF3" s="168"/>
      <c r="DG3" s="168"/>
      <c r="DH3" s="168"/>
      <c r="DI3" s="169"/>
      <c r="DJ3" s="167" t="s">
        <v>157</v>
      </c>
      <c r="DK3" s="168"/>
      <c r="DL3" s="168"/>
      <c r="DM3" s="168"/>
      <c r="DN3" s="168"/>
      <c r="DO3" s="168"/>
      <c r="DP3" s="168"/>
      <c r="DQ3" s="169"/>
      <c r="DR3" s="137"/>
      <c r="DS3" s="138"/>
      <c r="DT3" s="138"/>
      <c r="DU3" s="138"/>
      <c r="DV3" s="142"/>
      <c r="DW3" s="143"/>
      <c r="DX3" s="143"/>
      <c r="DY3" s="144"/>
      <c r="DZ3" s="137"/>
      <c r="EA3" s="138"/>
      <c r="EB3" s="138"/>
      <c r="EC3" s="138"/>
      <c r="ED3" s="142"/>
      <c r="EE3" s="143"/>
      <c r="EF3" s="143"/>
      <c r="EG3" s="144"/>
      <c r="EH3" s="149"/>
      <c r="EI3" s="149"/>
      <c r="EJ3" s="153"/>
      <c r="EK3" s="154"/>
      <c r="EL3" s="155"/>
      <c r="EM3" s="156"/>
      <c r="EN3" s="162"/>
      <c r="EO3" s="163"/>
      <c r="EP3" s="164"/>
      <c r="EQ3" s="149"/>
      <c r="ER3" s="149"/>
      <c r="ES3" s="153"/>
      <c r="ET3" s="154"/>
      <c r="EU3" s="155"/>
      <c r="EV3" s="156"/>
    </row>
    <row r="4" spans="1:152" x14ac:dyDescent="0.5">
      <c r="A4" s="17"/>
      <c r="B4" s="17"/>
      <c r="C4" s="17"/>
      <c r="D4" s="170" t="s">
        <v>118</v>
      </c>
      <c r="E4" s="172" t="s">
        <v>122</v>
      </c>
      <c r="F4" s="146" t="s">
        <v>126</v>
      </c>
      <c r="G4" s="146"/>
      <c r="H4" s="146"/>
      <c r="I4" s="146"/>
      <c r="J4" s="145" t="s">
        <v>126</v>
      </c>
      <c r="K4" s="145"/>
      <c r="L4" s="145"/>
      <c r="M4" s="145"/>
      <c r="N4" s="146" t="s">
        <v>126</v>
      </c>
      <c r="O4" s="146"/>
      <c r="P4" s="146"/>
      <c r="Q4" s="146"/>
      <c r="R4" s="145" t="s">
        <v>126</v>
      </c>
      <c r="S4" s="145"/>
      <c r="T4" s="145"/>
      <c r="U4" s="145"/>
      <c r="V4" s="146" t="s">
        <v>126</v>
      </c>
      <c r="W4" s="146"/>
      <c r="X4" s="146"/>
      <c r="Y4" s="146"/>
      <c r="Z4" s="145" t="s">
        <v>126</v>
      </c>
      <c r="AA4" s="145"/>
      <c r="AB4" s="145"/>
      <c r="AC4" s="145"/>
      <c r="AD4" s="146" t="s">
        <v>126</v>
      </c>
      <c r="AE4" s="146"/>
      <c r="AF4" s="146"/>
      <c r="AG4" s="146"/>
      <c r="AH4" s="145" t="s">
        <v>126</v>
      </c>
      <c r="AI4" s="145"/>
      <c r="AJ4" s="145"/>
      <c r="AK4" s="145"/>
      <c r="AL4" s="146" t="s">
        <v>126</v>
      </c>
      <c r="AM4" s="146"/>
      <c r="AN4" s="146"/>
      <c r="AO4" s="146"/>
      <c r="AP4" s="145" t="s">
        <v>126</v>
      </c>
      <c r="AQ4" s="145"/>
      <c r="AR4" s="145"/>
      <c r="AS4" s="145"/>
      <c r="AT4" s="149"/>
      <c r="AU4" s="149"/>
      <c r="AV4" s="153"/>
      <c r="AW4" s="154"/>
      <c r="AX4" s="155"/>
      <c r="AY4" s="156"/>
      <c r="AZ4" s="146" t="s">
        <v>126</v>
      </c>
      <c r="BA4" s="146"/>
      <c r="BB4" s="146"/>
      <c r="BC4" s="146"/>
      <c r="BD4" s="145" t="s">
        <v>126</v>
      </c>
      <c r="BE4" s="145"/>
      <c r="BF4" s="145"/>
      <c r="BG4" s="145"/>
      <c r="BH4" s="146" t="s">
        <v>126</v>
      </c>
      <c r="BI4" s="146"/>
      <c r="BJ4" s="146"/>
      <c r="BK4" s="146"/>
      <c r="BL4" s="145" t="s">
        <v>126</v>
      </c>
      <c r="BM4" s="145"/>
      <c r="BN4" s="145"/>
      <c r="BO4" s="145"/>
      <c r="BP4" s="146" t="s">
        <v>126</v>
      </c>
      <c r="BQ4" s="146"/>
      <c r="BR4" s="146"/>
      <c r="BS4" s="146"/>
      <c r="BT4" s="145" t="s">
        <v>126</v>
      </c>
      <c r="BU4" s="145"/>
      <c r="BV4" s="145"/>
      <c r="BW4" s="145"/>
      <c r="BX4" s="146" t="s">
        <v>126</v>
      </c>
      <c r="BY4" s="146"/>
      <c r="BZ4" s="146"/>
      <c r="CA4" s="146"/>
      <c r="CB4" s="145" t="s">
        <v>126</v>
      </c>
      <c r="CC4" s="145"/>
      <c r="CD4" s="145"/>
      <c r="CE4" s="145"/>
      <c r="CF4" s="146" t="s">
        <v>126</v>
      </c>
      <c r="CG4" s="146"/>
      <c r="CH4" s="146"/>
      <c r="CI4" s="146"/>
      <c r="CJ4" s="145" t="s">
        <v>126</v>
      </c>
      <c r="CK4" s="145"/>
      <c r="CL4" s="145"/>
      <c r="CM4" s="145"/>
      <c r="CN4" s="149"/>
      <c r="CO4" s="149"/>
      <c r="CP4" s="153"/>
      <c r="CQ4" s="154"/>
      <c r="CR4" s="155"/>
      <c r="CS4" s="156"/>
      <c r="CT4" s="146" t="s">
        <v>126</v>
      </c>
      <c r="CU4" s="146"/>
      <c r="CV4" s="146"/>
      <c r="CW4" s="146"/>
      <c r="CX4" s="145" t="s">
        <v>126</v>
      </c>
      <c r="CY4" s="145"/>
      <c r="CZ4" s="145"/>
      <c r="DA4" s="145"/>
      <c r="DB4" s="146" t="s">
        <v>126</v>
      </c>
      <c r="DC4" s="146"/>
      <c r="DD4" s="146"/>
      <c r="DE4" s="146"/>
      <c r="DF4" s="145" t="s">
        <v>126</v>
      </c>
      <c r="DG4" s="145"/>
      <c r="DH4" s="145"/>
      <c r="DI4" s="145"/>
      <c r="DJ4" s="146" t="s">
        <v>126</v>
      </c>
      <c r="DK4" s="146"/>
      <c r="DL4" s="146"/>
      <c r="DM4" s="146"/>
      <c r="DN4" s="145" t="s">
        <v>126</v>
      </c>
      <c r="DO4" s="145"/>
      <c r="DP4" s="145"/>
      <c r="DQ4" s="145"/>
      <c r="DR4" s="146" t="s">
        <v>126</v>
      </c>
      <c r="DS4" s="146"/>
      <c r="DT4" s="146"/>
      <c r="DU4" s="146"/>
      <c r="DV4" s="145" t="s">
        <v>126</v>
      </c>
      <c r="DW4" s="145"/>
      <c r="DX4" s="145"/>
      <c r="DY4" s="145"/>
      <c r="DZ4" s="146" t="s">
        <v>126</v>
      </c>
      <c r="EA4" s="146"/>
      <c r="EB4" s="146"/>
      <c r="EC4" s="146"/>
      <c r="ED4" s="145" t="s">
        <v>126</v>
      </c>
      <c r="EE4" s="145"/>
      <c r="EF4" s="145"/>
      <c r="EG4" s="145"/>
      <c r="EH4" s="149"/>
      <c r="EI4" s="149"/>
      <c r="EJ4" s="153"/>
      <c r="EK4" s="154"/>
      <c r="EL4" s="155"/>
      <c r="EM4" s="156"/>
      <c r="EN4" s="157" t="s">
        <v>152</v>
      </c>
      <c r="EO4" s="157" t="s">
        <v>153</v>
      </c>
      <c r="EP4" s="157" t="s">
        <v>154</v>
      </c>
      <c r="EQ4" s="149"/>
      <c r="ER4" s="149"/>
      <c r="ES4" s="153"/>
      <c r="ET4" s="154"/>
      <c r="EU4" s="155"/>
      <c r="EV4" s="156"/>
    </row>
    <row r="5" spans="1:152" x14ac:dyDescent="0.5">
      <c r="A5" s="17"/>
      <c r="B5" s="17"/>
      <c r="C5" s="17"/>
      <c r="D5" s="171"/>
      <c r="E5" s="173"/>
      <c r="F5" s="39">
        <v>1</v>
      </c>
      <c r="G5" s="39">
        <v>2</v>
      </c>
      <c r="H5" s="39">
        <v>3</v>
      </c>
      <c r="I5" s="39">
        <v>4</v>
      </c>
      <c r="J5" s="37">
        <v>1</v>
      </c>
      <c r="K5" s="37">
        <v>2</v>
      </c>
      <c r="L5" s="37">
        <v>3</v>
      </c>
      <c r="M5" s="37">
        <v>4</v>
      </c>
      <c r="N5" s="39">
        <v>1</v>
      </c>
      <c r="O5" s="39">
        <v>2</v>
      </c>
      <c r="P5" s="39">
        <v>3</v>
      </c>
      <c r="Q5" s="39">
        <v>4</v>
      </c>
      <c r="R5" s="37">
        <v>1</v>
      </c>
      <c r="S5" s="37">
        <v>2</v>
      </c>
      <c r="T5" s="37">
        <v>3</v>
      </c>
      <c r="U5" s="37">
        <v>4</v>
      </c>
      <c r="V5" s="39">
        <v>1</v>
      </c>
      <c r="W5" s="39">
        <v>2</v>
      </c>
      <c r="X5" s="39">
        <v>3</v>
      </c>
      <c r="Y5" s="39">
        <v>4</v>
      </c>
      <c r="Z5" s="37">
        <v>1</v>
      </c>
      <c r="AA5" s="37">
        <v>2</v>
      </c>
      <c r="AB5" s="37">
        <v>3</v>
      </c>
      <c r="AC5" s="37">
        <v>4</v>
      </c>
      <c r="AD5" s="39">
        <v>1</v>
      </c>
      <c r="AE5" s="39">
        <v>2</v>
      </c>
      <c r="AF5" s="39">
        <v>3</v>
      </c>
      <c r="AG5" s="39">
        <v>4</v>
      </c>
      <c r="AH5" s="37">
        <v>1</v>
      </c>
      <c r="AI5" s="37">
        <v>2</v>
      </c>
      <c r="AJ5" s="37">
        <v>3</v>
      </c>
      <c r="AK5" s="37">
        <v>4</v>
      </c>
      <c r="AL5" s="39">
        <v>1</v>
      </c>
      <c r="AM5" s="39">
        <v>2</v>
      </c>
      <c r="AN5" s="39">
        <v>3</v>
      </c>
      <c r="AO5" s="39">
        <v>4</v>
      </c>
      <c r="AP5" s="37">
        <v>1</v>
      </c>
      <c r="AQ5" s="37">
        <v>2</v>
      </c>
      <c r="AR5" s="37">
        <v>3</v>
      </c>
      <c r="AS5" s="37">
        <v>4</v>
      </c>
      <c r="AT5" s="149"/>
      <c r="AU5" s="149"/>
      <c r="AV5" s="153"/>
      <c r="AW5" s="154"/>
      <c r="AX5" s="155"/>
      <c r="AY5" s="156"/>
      <c r="AZ5" s="39">
        <v>1</v>
      </c>
      <c r="BA5" s="39">
        <v>2</v>
      </c>
      <c r="BB5" s="39">
        <v>3</v>
      </c>
      <c r="BC5" s="39">
        <v>4</v>
      </c>
      <c r="BD5" s="37">
        <v>1</v>
      </c>
      <c r="BE5" s="37">
        <v>2</v>
      </c>
      <c r="BF5" s="37">
        <v>3</v>
      </c>
      <c r="BG5" s="37">
        <v>4</v>
      </c>
      <c r="BH5" s="39">
        <v>1</v>
      </c>
      <c r="BI5" s="39">
        <v>2</v>
      </c>
      <c r="BJ5" s="39">
        <v>3</v>
      </c>
      <c r="BK5" s="39">
        <v>4</v>
      </c>
      <c r="BL5" s="37">
        <v>1</v>
      </c>
      <c r="BM5" s="37">
        <v>2</v>
      </c>
      <c r="BN5" s="37">
        <v>3</v>
      </c>
      <c r="BO5" s="37">
        <v>4</v>
      </c>
      <c r="BP5" s="39">
        <v>1</v>
      </c>
      <c r="BQ5" s="39">
        <v>2</v>
      </c>
      <c r="BR5" s="39">
        <v>3</v>
      </c>
      <c r="BS5" s="39">
        <v>4</v>
      </c>
      <c r="BT5" s="37">
        <v>1</v>
      </c>
      <c r="BU5" s="37">
        <v>2</v>
      </c>
      <c r="BV5" s="37">
        <v>3</v>
      </c>
      <c r="BW5" s="37">
        <v>4</v>
      </c>
      <c r="BX5" s="39">
        <v>1</v>
      </c>
      <c r="BY5" s="39">
        <v>2</v>
      </c>
      <c r="BZ5" s="39">
        <v>3</v>
      </c>
      <c r="CA5" s="39">
        <v>4</v>
      </c>
      <c r="CB5" s="37">
        <v>1</v>
      </c>
      <c r="CC5" s="37">
        <v>2</v>
      </c>
      <c r="CD5" s="37">
        <v>3</v>
      </c>
      <c r="CE5" s="37">
        <v>4</v>
      </c>
      <c r="CF5" s="39">
        <v>1</v>
      </c>
      <c r="CG5" s="39">
        <v>2</v>
      </c>
      <c r="CH5" s="39">
        <v>3</v>
      </c>
      <c r="CI5" s="39">
        <v>4</v>
      </c>
      <c r="CJ5" s="37">
        <v>1</v>
      </c>
      <c r="CK5" s="37">
        <v>2</v>
      </c>
      <c r="CL5" s="37">
        <v>3</v>
      </c>
      <c r="CM5" s="37">
        <v>4</v>
      </c>
      <c r="CN5" s="149"/>
      <c r="CO5" s="149"/>
      <c r="CP5" s="153"/>
      <c r="CQ5" s="154"/>
      <c r="CR5" s="155"/>
      <c r="CS5" s="156"/>
      <c r="CT5" s="39">
        <v>1</v>
      </c>
      <c r="CU5" s="39">
        <v>2</v>
      </c>
      <c r="CV5" s="39">
        <v>3</v>
      </c>
      <c r="CW5" s="39">
        <v>4</v>
      </c>
      <c r="CX5" s="37">
        <v>1</v>
      </c>
      <c r="CY5" s="37">
        <v>2</v>
      </c>
      <c r="CZ5" s="37">
        <v>3</v>
      </c>
      <c r="DA5" s="37">
        <v>4</v>
      </c>
      <c r="DB5" s="39">
        <v>1</v>
      </c>
      <c r="DC5" s="39">
        <v>2</v>
      </c>
      <c r="DD5" s="39">
        <v>3</v>
      </c>
      <c r="DE5" s="39">
        <v>4</v>
      </c>
      <c r="DF5" s="37">
        <v>1</v>
      </c>
      <c r="DG5" s="37">
        <v>2</v>
      </c>
      <c r="DH5" s="37">
        <v>3</v>
      </c>
      <c r="DI5" s="37">
        <v>4</v>
      </c>
      <c r="DJ5" s="39">
        <v>1</v>
      </c>
      <c r="DK5" s="39">
        <v>2</v>
      </c>
      <c r="DL5" s="39">
        <v>3</v>
      </c>
      <c r="DM5" s="39">
        <v>4</v>
      </c>
      <c r="DN5" s="37">
        <v>1</v>
      </c>
      <c r="DO5" s="37">
        <v>2</v>
      </c>
      <c r="DP5" s="37">
        <v>3</v>
      </c>
      <c r="DQ5" s="37">
        <v>4</v>
      </c>
      <c r="DR5" s="39">
        <v>1</v>
      </c>
      <c r="DS5" s="39">
        <v>2</v>
      </c>
      <c r="DT5" s="39">
        <v>3</v>
      </c>
      <c r="DU5" s="39">
        <v>4</v>
      </c>
      <c r="DV5" s="37">
        <v>1</v>
      </c>
      <c r="DW5" s="37">
        <v>2</v>
      </c>
      <c r="DX5" s="37">
        <v>3</v>
      </c>
      <c r="DY5" s="37">
        <v>4</v>
      </c>
      <c r="DZ5" s="39">
        <v>1</v>
      </c>
      <c r="EA5" s="39">
        <v>2</v>
      </c>
      <c r="EB5" s="39">
        <v>3</v>
      </c>
      <c r="EC5" s="39">
        <v>4</v>
      </c>
      <c r="ED5" s="37">
        <v>1</v>
      </c>
      <c r="EE5" s="37">
        <v>2</v>
      </c>
      <c r="EF5" s="37">
        <v>3</v>
      </c>
      <c r="EG5" s="37">
        <v>4</v>
      </c>
      <c r="EH5" s="149"/>
      <c r="EI5" s="149"/>
      <c r="EJ5" s="153"/>
      <c r="EK5" s="154"/>
      <c r="EL5" s="155"/>
      <c r="EM5" s="156"/>
      <c r="EN5" s="158"/>
      <c r="EO5" s="158"/>
      <c r="EP5" s="158"/>
      <c r="EQ5" s="149"/>
      <c r="ER5" s="149"/>
      <c r="ES5" s="153"/>
      <c r="ET5" s="154"/>
      <c r="EU5" s="155"/>
      <c r="EV5" s="156"/>
    </row>
    <row r="6" spans="1:152" x14ac:dyDescent="0.5">
      <c r="A6" s="17"/>
      <c r="B6" s="17"/>
      <c r="C6" s="17"/>
      <c r="D6" s="36">
        <f>รายชื่อนักเรียน!$A2</f>
        <v>1</v>
      </c>
      <c r="E6" s="26" t="str">
        <f>IF(รายชื่อนักเรียน!B2="","",รายชื่อนักเรียน!B2&amp;รายชื่อนักเรียน!C2&amp; "  " &amp; รายชื่อนักเรียน!D2)</f>
        <v>เด็กชายทดสอบ  ทดสอบ</v>
      </c>
      <c r="F6" s="38">
        <v>3</v>
      </c>
      <c r="G6" s="38">
        <v>2</v>
      </c>
      <c r="H6" s="38">
        <v>3</v>
      </c>
      <c r="I6" s="38">
        <v>3</v>
      </c>
      <c r="J6" s="38">
        <v>3</v>
      </c>
      <c r="K6" s="38">
        <v>2</v>
      </c>
      <c r="L6" s="38">
        <v>2</v>
      </c>
      <c r="M6" s="38">
        <v>2</v>
      </c>
      <c r="N6" s="38">
        <v>3</v>
      </c>
      <c r="O6" s="38">
        <v>2</v>
      </c>
      <c r="P6" s="38">
        <v>2</v>
      </c>
      <c r="Q6" s="38">
        <v>3</v>
      </c>
      <c r="R6" s="38">
        <v>2</v>
      </c>
      <c r="S6" s="38">
        <v>2</v>
      </c>
      <c r="T6" s="38">
        <v>2</v>
      </c>
      <c r="U6" s="38">
        <v>2</v>
      </c>
      <c r="V6" s="38">
        <v>3</v>
      </c>
      <c r="W6" s="38">
        <v>2</v>
      </c>
      <c r="X6" s="38">
        <v>2</v>
      </c>
      <c r="Y6" s="38">
        <v>2</v>
      </c>
      <c r="Z6" s="38">
        <v>3</v>
      </c>
      <c r="AA6" s="38">
        <v>3</v>
      </c>
      <c r="AB6" s="38">
        <v>3</v>
      </c>
      <c r="AC6" s="38">
        <v>3</v>
      </c>
      <c r="AD6" s="40">
        <f>IF($E6="","",IF(SUM(F6,N6,V6)=0,0,AVERAGE(F6,N6,V6)))</f>
        <v>3</v>
      </c>
      <c r="AE6" s="40">
        <f t="shared" ref="AE6:AH21" si="0">IF($E6="","",IF(SUM(G6,O6,W6)=0,0,AVERAGE(G6,O6,W6)))</f>
        <v>2</v>
      </c>
      <c r="AF6" s="40">
        <f t="shared" si="0"/>
        <v>2.3333333333333335</v>
      </c>
      <c r="AG6" s="40">
        <f t="shared" si="0"/>
        <v>2.6666666666666665</v>
      </c>
      <c r="AH6" s="40">
        <f>IF($E6="","",IF(SUM(J6,R6,Z6)=0,0,AVERAGE(J6,R6,Z6)))</f>
        <v>2.6666666666666665</v>
      </c>
      <c r="AI6" s="40">
        <f t="shared" ref="AI6:AK21" si="1">IF($E6="","",IF(SUM(K6,S6,AA6)=0,0,AVERAGE(K6,S6,AA6)))</f>
        <v>2.3333333333333335</v>
      </c>
      <c r="AJ6" s="40">
        <f t="shared" si="1"/>
        <v>2.3333333333333335</v>
      </c>
      <c r="AK6" s="40">
        <f t="shared" si="1"/>
        <v>2.3333333333333335</v>
      </c>
      <c r="AL6" s="41">
        <f>IF($E6="","",IF(AD6&gt;=ตั้งค่าการประเมิน!$A$4,3,IF(AD6&gt;=ตั้งค่าการประเมิน!$A$5,2,IF(AD6&gt;=ตั้งค่าการประเมิน!$A$6,1,0))))</f>
        <v>3</v>
      </c>
      <c r="AM6" s="41">
        <f>IF($E6="","",IF(AE6&gt;=ตั้งค่าการประเมิน!$A$4,3,IF(AE6&gt;=ตั้งค่าการประเมิน!$A$5,2,IF(AE6&gt;=ตั้งค่าการประเมิน!$A$6,1,0))))</f>
        <v>2</v>
      </c>
      <c r="AN6" s="41">
        <f>IF($E6="","",IF(AF6&gt;=ตั้งค่าการประเมิน!$A$4,3,IF(AF6&gt;=ตั้งค่าการประเมิน!$A$5,2,IF(AF6&gt;=ตั้งค่าการประเมิน!$A$6,1,0))))</f>
        <v>2</v>
      </c>
      <c r="AO6" s="41">
        <f>IF($E6="","",IF(AG6&gt;=ตั้งค่าการประเมิน!$A$4,3,IF(AG6&gt;=ตั้งค่าการประเมิน!$A$5,2,IF(AG6&gt;=ตั้งค่าการประเมิน!$A$6,1,0))))</f>
        <v>3</v>
      </c>
      <c r="AP6" s="41">
        <f>IF($E6="","",IF(AH6&gt;=ตั้งค่าการประเมิน!$A$4,3,IF(AH6&gt;=ตั้งค่าการประเมิน!$A$5,2,IF(AH6&gt;=ตั้งค่าการประเมิน!$A$6,1,0))))</f>
        <v>3</v>
      </c>
      <c r="AQ6" s="41">
        <f>IF($E6="","",IF(AI6&gt;=ตั้งค่าการประเมิน!$A$4,3,IF(AI6&gt;=ตั้งค่าการประเมิน!$A$5,2,IF(AI6&gt;=ตั้งค่าการประเมิน!$A$6,1,0))))</f>
        <v>2</v>
      </c>
      <c r="AR6" s="41">
        <f>IF($E6="","",IF(AJ6&gt;=ตั้งค่าการประเมิน!$A$4,3,IF(AJ6&gt;=ตั้งค่าการประเมิน!$A$5,2,IF(AJ6&gt;=ตั้งค่าการประเมิน!$A$6,1,0))))</f>
        <v>2</v>
      </c>
      <c r="AS6" s="41">
        <f>IF($E6="","",IF(AK6&gt;=ตั้งค่าการประเมิน!$A$4,3,IF(AK6&gt;=ตั้งค่าการประเมิน!$A$5,2,IF(AK6&gt;=ตั้งค่าการประเมิน!$A$6,1,0))))</f>
        <v>2</v>
      </c>
      <c r="AT6" s="44">
        <f>IF($E6="","",IF(SUM(AL6:AS6)=0,0,AVERAGE(AL6:AS6)))</f>
        <v>2.375</v>
      </c>
      <c r="AU6" s="45">
        <f>IF($E6="","",IF(AT6&gt;=ตั้งค่าการประเมิน!$A$4,3,IF(AT6&gt;=ตั้งค่าการประเมิน!$A$5,2,IF(AT6&gt;=ตั้งค่าการประเมิน!$A$6,1,0))))</f>
        <v>2</v>
      </c>
      <c r="AV6" s="46" t="str">
        <f>IF($E6="","",IF($AU6=3,"P",""))</f>
        <v/>
      </c>
      <c r="AW6" s="46" t="str">
        <f>IF($E6="","",IF($AU6=2,"P",""))</f>
        <v>P</v>
      </c>
      <c r="AX6" s="46" t="str">
        <f>IF($E6="","",IF($AU6=1,"P",""))</f>
        <v/>
      </c>
      <c r="AY6" s="46" t="str">
        <f>IF($E6="","",IF($AU6=0,"P",""))</f>
        <v/>
      </c>
      <c r="AZ6" s="38">
        <v>3</v>
      </c>
      <c r="BA6" s="38">
        <v>2</v>
      </c>
      <c r="BB6" s="38">
        <v>3</v>
      </c>
      <c r="BC6" s="38">
        <v>3</v>
      </c>
      <c r="BD6" s="38">
        <v>3</v>
      </c>
      <c r="BE6" s="38">
        <v>2</v>
      </c>
      <c r="BF6" s="38">
        <v>2</v>
      </c>
      <c r="BG6" s="38">
        <v>2</v>
      </c>
      <c r="BH6" s="38">
        <v>3</v>
      </c>
      <c r="BI6" s="38">
        <v>2</v>
      </c>
      <c r="BJ6" s="38">
        <v>2</v>
      </c>
      <c r="BK6" s="38">
        <v>3</v>
      </c>
      <c r="BL6" s="38">
        <v>2</v>
      </c>
      <c r="BM6" s="38">
        <v>2</v>
      </c>
      <c r="BN6" s="38">
        <v>2</v>
      </c>
      <c r="BO6" s="38">
        <v>2</v>
      </c>
      <c r="BP6" s="38">
        <v>3</v>
      </c>
      <c r="BQ6" s="38">
        <v>2</v>
      </c>
      <c r="BR6" s="38">
        <v>2</v>
      </c>
      <c r="BS6" s="38">
        <v>2</v>
      </c>
      <c r="BT6" s="38">
        <v>2</v>
      </c>
      <c r="BU6" s="38">
        <v>3</v>
      </c>
      <c r="BV6" s="38">
        <v>3</v>
      </c>
      <c r="BW6" s="38">
        <v>3</v>
      </c>
      <c r="BX6" s="40">
        <f>IF($E6="","",IF(SUM(AZ6,BH6,BP6)=0,0,AVERAGE(AZ6,BH6,BP6)))</f>
        <v>3</v>
      </c>
      <c r="BY6" s="40">
        <f t="shared" ref="BY6:CB65" si="2">IF($E6="","",IF(SUM(BA6,BI6,BQ6)=0,0,AVERAGE(BA6,BI6,BQ6)))</f>
        <v>2</v>
      </c>
      <c r="BZ6" s="40">
        <f t="shared" si="2"/>
        <v>2.3333333333333335</v>
      </c>
      <c r="CA6" s="40">
        <f t="shared" si="2"/>
        <v>2.6666666666666665</v>
      </c>
      <c r="CB6" s="40">
        <f>IF($E6="","",IF(SUM(BD6,BL6,BT6)=0,0,AVERAGE(BD6,BL6,BT6)))</f>
        <v>2.3333333333333335</v>
      </c>
      <c r="CC6" s="40">
        <f t="shared" ref="CC6:CE65" si="3">IF($E6="","",IF(SUM(BE6,BM6,BU6)=0,0,AVERAGE(BE6,BM6,BU6)))</f>
        <v>2.3333333333333335</v>
      </c>
      <c r="CD6" s="40">
        <f t="shared" si="3"/>
        <v>2.3333333333333335</v>
      </c>
      <c r="CE6" s="40">
        <f t="shared" si="3"/>
        <v>2.3333333333333335</v>
      </c>
      <c r="CF6" s="41">
        <f>IF($E6="","",IF(BX6&gt;=ตั้งค่าการประเมิน!$A$4,3,IF(BX6&gt;=ตั้งค่าการประเมิน!$A$5,2,IF(BX6&gt;=ตั้งค่าการประเมิน!$A$6,1,0))))</f>
        <v>3</v>
      </c>
      <c r="CG6" s="41">
        <f>IF($E6="","",IF(BY6&gt;=ตั้งค่าการประเมิน!$A$4,3,IF(BY6&gt;=ตั้งค่าการประเมิน!$A$5,2,IF(BY6&gt;=ตั้งค่าการประเมิน!$A$6,1,0))))</f>
        <v>2</v>
      </c>
      <c r="CH6" s="41">
        <f>IF($E6="","",IF(BZ6&gt;=ตั้งค่าการประเมิน!$A$4,3,IF(BZ6&gt;=ตั้งค่าการประเมิน!$A$5,2,IF(BZ6&gt;=ตั้งค่าการประเมิน!$A$6,1,0))))</f>
        <v>2</v>
      </c>
      <c r="CI6" s="41">
        <f>IF($E6="","",IF(CA6&gt;=ตั้งค่าการประเมิน!$A$4,3,IF(CA6&gt;=ตั้งค่าการประเมิน!$A$5,2,IF(CA6&gt;=ตั้งค่าการประเมิน!$A$6,1,0))))</f>
        <v>3</v>
      </c>
      <c r="CJ6" s="41">
        <f>IF($E6="","",IF(CB6&gt;=ตั้งค่าการประเมิน!$A$4,3,IF(CB6&gt;=ตั้งค่าการประเมิน!$A$5,2,IF(CB6&gt;=ตั้งค่าการประเมิน!$A$6,1,0))))</f>
        <v>2</v>
      </c>
      <c r="CK6" s="41">
        <f>IF($E6="","",IF(CC6&gt;=ตั้งค่าการประเมิน!$A$4,3,IF(CC6&gt;=ตั้งค่าการประเมิน!$A$5,2,IF(CC6&gt;=ตั้งค่าการประเมิน!$A$6,1,0))))</f>
        <v>2</v>
      </c>
      <c r="CL6" s="41">
        <f>IF($E6="","",IF(CD6&gt;=ตั้งค่าการประเมิน!$A$4,3,IF(CD6&gt;=ตั้งค่าการประเมิน!$A$5,2,IF(CD6&gt;=ตั้งค่าการประเมิน!$A$6,1,0))))</f>
        <v>2</v>
      </c>
      <c r="CM6" s="41">
        <f>IF($E6="","",IF(CE6&gt;=ตั้งค่าการประเมิน!$A$4,3,IF(CE6&gt;=ตั้งค่าการประเมิน!$A$5,2,IF(CE6&gt;=ตั้งค่าการประเมิน!$A$6,1,0))))</f>
        <v>2</v>
      </c>
      <c r="CN6" s="44">
        <f>IF($E6="","",IF(SUM(CF6:CM6)=0,0,AVERAGE(CF6:CM6)))</f>
        <v>2.25</v>
      </c>
      <c r="CO6" s="45">
        <f>IF($E6="","",IF(CN6&gt;=ตั้งค่าการประเมิน!$A$4,3,IF(CN6&gt;=ตั้งค่าการประเมิน!$A$5,2,IF(CN6&gt;=ตั้งค่าการประเมิน!$A$6,1,0))))</f>
        <v>2</v>
      </c>
      <c r="CP6" s="46" t="str">
        <f>IF($E6="","",IF($AU6=3,"P",""))</f>
        <v/>
      </c>
      <c r="CQ6" s="46" t="str">
        <f>IF($E6="","",IF($AU6=2,"P",""))</f>
        <v>P</v>
      </c>
      <c r="CR6" s="46" t="str">
        <f>IF($E6="","",IF($AU6=1,"P",""))</f>
        <v/>
      </c>
      <c r="CS6" s="46" t="str">
        <f>IF($E6="","",IF($AU6=0,"P",""))</f>
        <v/>
      </c>
      <c r="CT6" s="38">
        <v>3</v>
      </c>
      <c r="CU6" s="38">
        <v>2</v>
      </c>
      <c r="CV6" s="38">
        <v>3</v>
      </c>
      <c r="CW6" s="38">
        <v>3</v>
      </c>
      <c r="CX6" s="38">
        <v>3</v>
      </c>
      <c r="CY6" s="38">
        <v>2</v>
      </c>
      <c r="CZ6" s="38">
        <v>2</v>
      </c>
      <c r="DA6" s="38">
        <v>2</v>
      </c>
      <c r="DB6" s="38">
        <v>3</v>
      </c>
      <c r="DC6" s="38">
        <v>2</v>
      </c>
      <c r="DD6" s="38">
        <v>2</v>
      </c>
      <c r="DE6" s="38">
        <v>3</v>
      </c>
      <c r="DF6" s="38">
        <v>2</v>
      </c>
      <c r="DG6" s="38">
        <v>2</v>
      </c>
      <c r="DH6" s="38">
        <v>2</v>
      </c>
      <c r="DI6" s="38">
        <v>2</v>
      </c>
      <c r="DJ6" s="38">
        <v>3</v>
      </c>
      <c r="DK6" s="38">
        <v>2</v>
      </c>
      <c r="DL6" s="38">
        <v>2</v>
      </c>
      <c r="DM6" s="38">
        <v>2</v>
      </c>
      <c r="DN6" s="38">
        <v>2</v>
      </c>
      <c r="DO6" s="38">
        <v>3</v>
      </c>
      <c r="DP6" s="38">
        <v>3</v>
      </c>
      <c r="DQ6" s="38">
        <v>3</v>
      </c>
      <c r="DR6" s="40">
        <f>IF($E6="","",IF(SUM(CT6,DB6,DJ6)=0,0,AVERAGE(CT6,DB6,DJ6)))</f>
        <v>3</v>
      </c>
      <c r="DS6" s="40">
        <f t="shared" ref="DS6:DV65" si="4">IF($E6="","",IF(SUM(CU6,DC6,DK6)=0,0,AVERAGE(CU6,DC6,DK6)))</f>
        <v>2</v>
      </c>
      <c r="DT6" s="40">
        <f t="shared" si="4"/>
        <v>2.3333333333333335</v>
      </c>
      <c r="DU6" s="40">
        <f t="shared" si="4"/>
        <v>2.6666666666666665</v>
      </c>
      <c r="DV6" s="40">
        <f>IF($E6="","",IF(SUM(CX6,DF6,DN6)=0,0,AVERAGE(CX6,DF6,DN6)))</f>
        <v>2.3333333333333335</v>
      </c>
      <c r="DW6" s="40">
        <f t="shared" ref="DW6:DY65" si="5">IF($E6="","",IF(SUM(CY6,DG6,DO6)=0,0,AVERAGE(CY6,DG6,DO6)))</f>
        <v>2.3333333333333335</v>
      </c>
      <c r="DX6" s="40">
        <f t="shared" si="5"/>
        <v>2.3333333333333335</v>
      </c>
      <c r="DY6" s="40">
        <f t="shared" si="5"/>
        <v>2.3333333333333335</v>
      </c>
      <c r="DZ6" s="41">
        <f>IF($E6="","",IF(DR6&gt;=ตั้งค่าการประเมิน!$A$4,3,IF(DR6&gt;=ตั้งค่าการประเมิน!$A$5,2,IF(DR6&gt;=ตั้งค่าการประเมิน!$A$6,1,0))))</f>
        <v>3</v>
      </c>
      <c r="EA6" s="41">
        <f>IF($E6="","",IF(DS6&gt;=ตั้งค่าการประเมิน!$A$4,3,IF(DS6&gt;=ตั้งค่าการประเมิน!$A$5,2,IF(DS6&gt;=ตั้งค่าการประเมิน!$A$6,1,0))))</f>
        <v>2</v>
      </c>
      <c r="EB6" s="41">
        <f>IF($E6="","",IF(DT6&gt;=ตั้งค่าการประเมิน!$A$4,3,IF(DT6&gt;=ตั้งค่าการประเมิน!$A$5,2,IF(DT6&gt;=ตั้งค่าการประเมิน!$A$6,1,0))))</f>
        <v>2</v>
      </c>
      <c r="EC6" s="41">
        <f>IF($E6="","",IF(DU6&gt;=ตั้งค่าการประเมิน!$A$4,3,IF(DU6&gt;=ตั้งค่าการประเมิน!$A$5,2,IF(DU6&gt;=ตั้งค่าการประเมิน!$A$6,1,0))))</f>
        <v>3</v>
      </c>
      <c r="ED6" s="41">
        <f>IF($E6="","",IF(DV6&gt;=ตั้งค่าการประเมิน!$A$4,3,IF(DV6&gt;=ตั้งค่าการประเมิน!$A$5,2,IF(DV6&gt;=ตั้งค่าการประเมิน!$A$6,1,0))))</f>
        <v>2</v>
      </c>
      <c r="EE6" s="41">
        <f>IF($E6="","",IF(DW6&gt;=ตั้งค่าการประเมิน!$A$4,3,IF(DW6&gt;=ตั้งค่าการประเมิน!$A$5,2,IF(DW6&gt;=ตั้งค่าการประเมิน!$A$6,1,0))))</f>
        <v>2</v>
      </c>
      <c r="EF6" s="41">
        <f>IF($E6="","",IF(DX6&gt;=ตั้งค่าการประเมิน!$A$4,3,IF(DX6&gt;=ตั้งค่าการประเมิน!$A$5,2,IF(DX6&gt;=ตั้งค่าการประเมิน!$A$6,1,0))))</f>
        <v>2</v>
      </c>
      <c r="EG6" s="41">
        <f>IF($E6="","",IF(DY6&gt;=ตั้งค่าการประเมิน!$A$4,3,IF(DY6&gt;=ตั้งค่าการประเมิน!$A$5,2,IF(DY6&gt;=ตั้งค่าการประเมิน!$A$6,1,0))))</f>
        <v>2</v>
      </c>
      <c r="EH6" s="44">
        <f>IF($E6="","",IF(SUM(DZ6:EG6)=0,0,AVERAGE(DZ6:EG6)))</f>
        <v>2.25</v>
      </c>
      <c r="EI6" s="45">
        <f>IF($E6="","",IF(EH6&gt;=ตั้งค่าการประเมิน!$A$4,3,IF(EH6&gt;=ตั้งค่าการประเมิน!$A$5,2,IF(EH6&gt;=ตั้งค่าการประเมิน!$A$6,1,0))))</f>
        <v>2</v>
      </c>
      <c r="EJ6" s="46" t="str">
        <f>IF($E6="","",IF($AU6=3,"P",""))</f>
        <v/>
      </c>
      <c r="EK6" s="46" t="str">
        <f>IF($E6="","",IF($AU6=2,"P",""))</f>
        <v>P</v>
      </c>
      <c r="EL6" s="46" t="str">
        <f>IF($E6="","",IF($AU6=1,"P",""))</f>
        <v/>
      </c>
      <c r="EM6" s="46" t="str">
        <f>IF($E6="","",IF($AU6=0,"P",""))</f>
        <v/>
      </c>
      <c r="EN6" s="47" t="str">
        <f>IF($E6="","",IF(AU6="","",IF(AU6=3,"ดีเยี่ยม",IF(AU6=2,"ดี",IF(AU6=1,"ผ่าน","ไม่ผ่าน")))))</f>
        <v>ดี</v>
      </c>
      <c r="EO6" s="47" t="str">
        <f>IF($E6="","",IF(CO6="","",IF(CO6=3,"ดีเยี่ยม",IF(CO6=2,"ดี",IF(CO6=1,"ผ่าน","ไม่ผ่าน")))))</f>
        <v>ดี</v>
      </c>
      <c r="EP6" s="47" t="str">
        <f>IF($E6="","",IF(EI6="","",IF(EI6=3,"ดีเยี่ยม",IF(EI6=2,"ดี",IF(EI6=1,"ผ่าน","ไม่ผ่าน")))))</f>
        <v>ดี</v>
      </c>
      <c r="EQ6" s="48">
        <f>IF($E6="","",IF(SUM(AT6,CN6,EH6)=0,0,AVERAGE(AT6,CN6,EH6)))</f>
        <v>2.2916666666666665</v>
      </c>
      <c r="ER6" s="45">
        <f>IF($E6="","",IF(EQ6&gt;=ตั้งค่าการประเมิน!$A$4,3,IF(EQ6&gt;=ตั้งค่าการประเมิน!$A$5,2,IF(EQ6&gt;=ตั้งค่าการประเมิน!$A$6,1,0))))</f>
        <v>2</v>
      </c>
      <c r="ES6" s="46" t="str">
        <f>IF($E6="","",IF($AU6=3,"P",""))</f>
        <v/>
      </c>
      <c r="ET6" s="46" t="str">
        <f>IF($E6="","",IF($AU6=2,"P",""))</f>
        <v>P</v>
      </c>
      <c r="EU6" s="46" t="str">
        <f>IF($E6="","",IF($AU6=1,"P",""))</f>
        <v/>
      </c>
      <c r="EV6" s="46" t="str">
        <f>IF($E6="","",IF($AU6=0,"P",""))</f>
        <v/>
      </c>
    </row>
    <row r="7" spans="1:152" x14ac:dyDescent="0.5">
      <c r="A7" s="17"/>
      <c r="B7" s="17"/>
      <c r="C7" s="17"/>
      <c r="D7" s="36">
        <f>รายชื่อนักเรียน!$A3</f>
        <v>2</v>
      </c>
      <c r="E7" s="26" t="str">
        <f>IF(รายชื่อนักเรียน!B3="","",รายชื่อนักเรียน!B3&amp;รายชื่อนักเรียน!C3&amp; "  " &amp; รายชื่อนักเรียน!D3)</f>
        <v>เด็กชายทดสอบ  ทดสอบ</v>
      </c>
      <c r="F7" s="38">
        <v>3</v>
      </c>
      <c r="G7" s="38">
        <v>2</v>
      </c>
      <c r="H7" s="38">
        <v>3</v>
      </c>
      <c r="I7" s="38">
        <v>3</v>
      </c>
      <c r="J7" s="38">
        <v>3</v>
      </c>
      <c r="K7" s="38">
        <v>1</v>
      </c>
      <c r="L7" s="38">
        <v>2</v>
      </c>
      <c r="M7" s="38">
        <v>2</v>
      </c>
      <c r="N7" s="38">
        <v>3</v>
      </c>
      <c r="O7" s="38">
        <v>2</v>
      </c>
      <c r="P7" s="38">
        <v>2</v>
      </c>
      <c r="Q7" s="38">
        <v>3</v>
      </c>
      <c r="R7" s="38">
        <v>1</v>
      </c>
      <c r="S7" s="38">
        <v>1</v>
      </c>
      <c r="T7" s="38">
        <v>3</v>
      </c>
      <c r="U7" s="38">
        <v>3</v>
      </c>
      <c r="V7" s="38">
        <v>3</v>
      </c>
      <c r="W7" s="38">
        <v>3</v>
      </c>
      <c r="X7" s="38">
        <v>3</v>
      </c>
      <c r="Y7" s="38">
        <v>3</v>
      </c>
      <c r="Z7" s="38">
        <v>3</v>
      </c>
      <c r="AA7" s="38">
        <v>3</v>
      </c>
      <c r="AB7" s="38">
        <v>3</v>
      </c>
      <c r="AC7" s="38">
        <v>3</v>
      </c>
      <c r="AD7" s="40">
        <f t="shared" ref="AD7:AK51" si="6">IF($E7="","",IF(SUM(F7,N7,V7)=0,0,AVERAGE(F7,N7,V7)))</f>
        <v>3</v>
      </c>
      <c r="AE7" s="40">
        <f t="shared" si="0"/>
        <v>2.3333333333333335</v>
      </c>
      <c r="AF7" s="40">
        <f t="shared" si="0"/>
        <v>2.6666666666666665</v>
      </c>
      <c r="AG7" s="40">
        <f t="shared" si="0"/>
        <v>3</v>
      </c>
      <c r="AH7" s="40">
        <f t="shared" si="0"/>
        <v>2.3333333333333335</v>
      </c>
      <c r="AI7" s="40">
        <f t="shared" si="1"/>
        <v>1.6666666666666667</v>
      </c>
      <c r="AJ7" s="40">
        <f t="shared" si="1"/>
        <v>2.6666666666666665</v>
      </c>
      <c r="AK7" s="40">
        <f t="shared" si="1"/>
        <v>2.6666666666666665</v>
      </c>
      <c r="AL7" s="41">
        <f>IF($E7="","",IF(AD7&gt;=ตั้งค่าการประเมิน!$A$4,3,IF(AD7&gt;=ตั้งค่าการประเมิน!$A$5,2,IF(AD7&gt;=ตั้งค่าการประเมิน!$A$6,1,0))))</f>
        <v>3</v>
      </c>
      <c r="AM7" s="41">
        <f>IF($E7="","",IF(AE7&gt;=ตั้งค่าการประเมิน!$A$4,3,IF(AE7&gt;=ตั้งค่าการประเมิน!$A$5,2,IF(AE7&gt;=ตั้งค่าการประเมิน!$A$6,1,0))))</f>
        <v>2</v>
      </c>
      <c r="AN7" s="41">
        <f>IF($E7="","",IF(AF7&gt;=ตั้งค่าการประเมิน!$A$4,3,IF(AF7&gt;=ตั้งค่าการประเมิน!$A$5,2,IF(AF7&gt;=ตั้งค่าการประเมิน!$A$6,1,0))))</f>
        <v>3</v>
      </c>
      <c r="AO7" s="41">
        <f>IF($E7="","",IF(AG7&gt;=ตั้งค่าการประเมิน!$A$4,3,IF(AG7&gt;=ตั้งค่าการประเมิน!$A$5,2,IF(AG7&gt;=ตั้งค่าการประเมิน!$A$6,1,0))))</f>
        <v>3</v>
      </c>
      <c r="AP7" s="41">
        <f>IF($E7="","",IF(AH7&gt;=ตั้งค่าการประเมิน!$A$4,3,IF(AH7&gt;=ตั้งค่าการประเมิน!$A$5,2,IF(AH7&gt;=ตั้งค่าการประเมิน!$A$6,1,0))))</f>
        <v>2</v>
      </c>
      <c r="AQ7" s="41">
        <f>IF($E7="","",IF(AI7&gt;=ตั้งค่าการประเมิน!$A$4,3,IF(AI7&gt;=ตั้งค่าการประเมิน!$A$5,2,IF(AI7&gt;=ตั้งค่าการประเมิน!$A$6,1,0))))</f>
        <v>2</v>
      </c>
      <c r="AR7" s="41">
        <f>IF($E7="","",IF(AJ7&gt;=ตั้งค่าการประเมิน!$A$4,3,IF(AJ7&gt;=ตั้งค่าการประเมิน!$A$5,2,IF(AJ7&gt;=ตั้งค่าการประเมิน!$A$6,1,0))))</f>
        <v>3</v>
      </c>
      <c r="AS7" s="41">
        <f>IF($E7="","",IF(AK7&gt;=ตั้งค่าการประเมิน!$A$4,3,IF(AK7&gt;=ตั้งค่าการประเมิน!$A$5,2,IF(AK7&gt;=ตั้งค่าการประเมิน!$A$6,1,0))))</f>
        <v>3</v>
      </c>
      <c r="AT7" s="42">
        <f t="shared" ref="AT7:AT65" si="7">IF($E7="","",IF(SUM(AL7:AS7)=0,0,AVERAGE(AL7:AS7)))</f>
        <v>2.625</v>
      </c>
      <c r="AU7" s="43">
        <f>IF($E7="","",IF(AT7&gt;=ตั้งค่าการประเมิน!$A$4,3,IF(AT7&gt;=ตั้งค่าการประเมิน!$A$5,2,IF(AT7&gt;=ตั้งค่าการประเมิน!$A$6,1,0))))</f>
        <v>3</v>
      </c>
      <c r="AV7" s="46" t="str">
        <f t="shared" ref="AV7:AV65" si="8">IF($E7="","",IF($AU7=3,"P",""))</f>
        <v>P</v>
      </c>
      <c r="AW7" s="46" t="str">
        <f t="shared" ref="AW7:AW65" si="9">IF($E7="","",IF($AU7=2,"P",""))</f>
        <v/>
      </c>
      <c r="AX7" s="46" t="str">
        <f t="shared" ref="AX7:AX65" si="10">IF($E7="","",IF($AU7=1,"P",""))</f>
        <v/>
      </c>
      <c r="AY7" s="46" t="str">
        <f t="shared" ref="AY7:AY65" si="11">IF($E7="","",IF($AU7=0,"P",""))</f>
        <v/>
      </c>
      <c r="AZ7" s="38">
        <v>3</v>
      </c>
      <c r="BA7" s="38">
        <v>2</v>
      </c>
      <c r="BB7" s="38">
        <v>3</v>
      </c>
      <c r="BC7" s="38">
        <v>3</v>
      </c>
      <c r="BD7" s="38">
        <v>3</v>
      </c>
      <c r="BE7" s="38">
        <v>1</v>
      </c>
      <c r="BF7" s="38">
        <v>2</v>
      </c>
      <c r="BG7" s="38">
        <v>2</v>
      </c>
      <c r="BH7" s="38">
        <v>3</v>
      </c>
      <c r="BI7" s="38">
        <v>2</v>
      </c>
      <c r="BJ7" s="38">
        <v>2</v>
      </c>
      <c r="BK7" s="38">
        <v>3</v>
      </c>
      <c r="BL7" s="38">
        <v>1</v>
      </c>
      <c r="BM7" s="38">
        <v>1</v>
      </c>
      <c r="BN7" s="38">
        <v>3</v>
      </c>
      <c r="BO7" s="38">
        <v>3</v>
      </c>
      <c r="BP7" s="38">
        <v>3</v>
      </c>
      <c r="BQ7" s="38">
        <v>3</v>
      </c>
      <c r="BR7" s="38">
        <v>3</v>
      </c>
      <c r="BS7" s="38">
        <v>2</v>
      </c>
      <c r="BT7" s="38">
        <v>3</v>
      </c>
      <c r="BU7" s="38">
        <v>3</v>
      </c>
      <c r="BV7" s="38">
        <v>3</v>
      </c>
      <c r="BW7" s="38">
        <v>2</v>
      </c>
      <c r="BX7" s="40">
        <f t="shared" ref="BX7:BX65" si="12">IF($E7="","",IF(SUM(AZ7,BH7,BP7)=0,0,AVERAGE(AZ7,BH7,BP7)))</f>
        <v>3</v>
      </c>
      <c r="BY7" s="40">
        <f t="shared" si="2"/>
        <v>2.3333333333333335</v>
      </c>
      <c r="BZ7" s="40">
        <f t="shared" si="2"/>
        <v>2.6666666666666665</v>
      </c>
      <c r="CA7" s="40">
        <f t="shared" si="2"/>
        <v>2.6666666666666665</v>
      </c>
      <c r="CB7" s="40">
        <f t="shared" si="2"/>
        <v>2.3333333333333335</v>
      </c>
      <c r="CC7" s="40">
        <f t="shared" si="3"/>
        <v>1.6666666666666667</v>
      </c>
      <c r="CD7" s="40">
        <f t="shared" si="3"/>
        <v>2.6666666666666665</v>
      </c>
      <c r="CE7" s="40">
        <f t="shared" si="3"/>
        <v>2.3333333333333335</v>
      </c>
      <c r="CF7" s="41">
        <f>IF($E7="","",IF(BX7&gt;=ตั้งค่าการประเมิน!$A$4,3,IF(BX7&gt;=ตั้งค่าการประเมิน!$A$5,2,IF(BX7&gt;=ตั้งค่าการประเมิน!$A$6,1,0))))</f>
        <v>3</v>
      </c>
      <c r="CG7" s="41">
        <f>IF($E7="","",IF(BY7&gt;=ตั้งค่าการประเมิน!$A$4,3,IF(BY7&gt;=ตั้งค่าการประเมิน!$A$5,2,IF(BY7&gt;=ตั้งค่าการประเมิน!$A$6,1,0))))</f>
        <v>2</v>
      </c>
      <c r="CH7" s="41">
        <f>IF($E7="","",IF(BZ7&gt;=ตั้งค่าการประเมิน!$A$4,3,IF(BZ7&gt;=ตั้งค่าการประเมิน!$A$5,2,IF(BZ7&gt;=ตั้งค่าการประเมิน!$A$6,1,0))))</f>
        <v>3</v>
      </c>
      <c r="CI7" s="41">
        <f>IF($E7="","",IF(CA7&gt;=ตั้งค่าการประเมิน!$A$4,3,IF(CA7&gt;=ตั้งค่าการประเมิน!$A$5,2,IF(CA7&gt;=ตั้งค่าการประเมิน!$A$6,1,0))))</f>
        <v>3</v>
      </c>
      <c r="CJ7" s="41">
        <f>IF($E7="","",IF(CB7&gt;=ตั้งค่าการประเมิน!$A$4,3,IF(CB7&gt;=ตั้งค่าการประเมิน!$A$5,2,IF(CB7&gt;=ตั้งค่าการประเมิน!$A$6,1,0))))</f>
        <v>2</v>
      </c>
      <c r="CK7" s="41">
        <f>IF($E7="","",IF(CC7&gt;=ตั้งค่าการประเมิน!$A$4,3,IF(CC7&gt;=ตั้งค่าการประเมิน!$A$5,2,IF(CC7&gt;=ตั้งค่าการประเมิน!$A$6,1,0))))</f>
        <v>2</v>
      </c>
      <c r="CL7" s="41">
        <f>IF($E7="","",IF(CD7&gt;=ตั้งค่าการประเมิน!$A$4,3,IF(CD7&gt;=ตั้งค่าการประเมิน!$A$5,2,IF(CD7&gt;=ตั้งค่าการประเมิน!$A$6,1,0))))</f>
        <v>3</v>
      </c>
      <c r="CM7" s="41">
        <f>IF($E7="","",IF(CE7&gt;=ตั้งค่าการประเมิน!$A$4,3,IF(CE7&gt;=ตั้งค่าการประเมิน!$A$5,2,IF(CE7&gt;=ตั้งค่าการประเมิน!$A$6,1,0))))</f>
        <v>2</v>
      </c>
      <c r="CN7" s="42">
        <f t="shared" ref="CN7:CN65" si="13">IF($E7="","",IF(SUM(CF7:CM7)=0,0,AVERAGE(CF7:CM7)))</f>
        <v>2.5</v>
      </c>
      <c r="CO7" s="43">
        <f>IF($E7="","",IF(CN7&gt;=ตั้งค่าการประเมิน!$A$4,3,IF(CN7&gt;=ตั้งค่าการประเมิน!$A$5,2,IF(CN7&gt;=ตั้งค่าการประเมิน!$A$6,1,0))))</f>
        <v>3</v>
      </c>
      <c r="CP7" s="46" t="str">
        <f t="shared" ref="CP7:CP65" si="14">IF($E7="","",IF($AU7=3,"P",""))</f>
        <v>P</v>
      </c>
      <c r="CQ7" s="46" t="str">
        <f t="shared" ref="CQ7:CQ65" si="15">IF($E7="","",IF($AU7=2,"P",""))</f>
        <v/>
      </c>
      <c r="CR7" s="46" t="str">
        <f t="shared" ref="CR7:CR65" si="16">IF($E7="","",IF($AU7=1,"P",""))</f>
        <v/>
      </c>
      <c r="CS7" s="46" t="str">
        <f t="shared" ref="CS7:CS65" si="17">IF($E7="","",IF($AU7=0,"P",""))</f>
        <v/>
      </c>
      <c r="CT7" s="38">
        <v>3</v>
      </c>
      <c r="CU7" s="38">
        <v>2</v>
      </c>
      <c r="CV7" s="38">
        <v>3</v>
      </c>
      <c r="CW7" s="38">
        <v>3</v>
      </c>
      <c r="CX7" s="38">
        <v>3</v>
      </c>
      <c r="CY7" s="38">
        <v>1</v>
      </c>
      <c r="CZ7" s="38">
        <v>2</v>
      </c>
      <c r="DA7" s="38">
        <v>2</v>
      </c>
      <c r="DB7" s="38">
        <v>3</v>
      </c>
      <c r="DC7" s="38">
        <v>2</v>
      </c>
      <c r="DD7" s="38">
        <v>2</v>
      </c>
      <c r="DE7" s="38">
        <v>3</v>
      </c>
      <c r="DF7" s="38">
        <v>1</v>
      </c>
      <c r="DG7" s="38">
        <v>1</v>
      </c>
      <c r="DH7" s="38">
        <v>3</v>
      </c>
      <c r="DI7" s="38">
        <v>3</v>
      </c>
      <c r="DJ7" s="38">
        <v>3</v>
      </c>
      <c r="DK7" s="38">
        <v>3</v>
      </c>
      <c r="DL7" s="38">
        <v>3</v>
      </c>
      <c r="DM7" s="38">
        <v>2</v>
      </c>
      <c r="DN7" s="38">
        <v>3</v>
      </c>
      <c r="DO7" s="38">
        <v>3</v>
      </c>
      <c r="DP7" s="38">
        <v>3</v>
      </c>
      <c r="DQ7" s="38">
        <v>2</v>
      </c>
      <c r="DR7" s="40">
        <f t="shared" ref="DR7:DR65" si="18">IF($E7="","",IF(SUM(CT7,DB7,DJ7)=0,0,AVERAGE(CT7,DB7,DJ7)))</f>
        <v>3</v>
      </c>
      <c r="DS7" s="40">
        <f t="shared" si="4"/>
        <v>2.3333333333333335</v>
      </c>
      <c r="DT7" s="40">
        <f t="shared" si="4"/>
        <v>2.6666666666666665</v>
      </c>
      <c r="DU7" s="40">
        <f t="shared" si="4"/>
        <v>2.6666666666666665</v>
      </c>
      <c r="DV7" s="40">
        <f t="shared" si="4"/>
        <v>2.3333333333333335</v>
      </c>
      <c r="DW7" s="40">
        <f t="shared" si="5"/>
        <v>1.6666666666666667</v>
      </c>
      <c r="DX7" s="40">
        <f t="shared" si="5"/>
        <v>2.6666666666666665</v>
      </c>
      <c r="DY7" s="40">
        <f t="shared" si="5"/>
        <v>2.3333333333333335</v>
      </c>
      <c r="DZ7" s="41">
        <f>IF($E7="","",IF(DR7&gt;=ตั้งค่าการประเมิน!$A$4,3,IF(DR7&gt;=ตั้งค่าการประเมิน!$A$5,2,IF(DR7&gt;=ตั้งค่าการประเมิน!$A$6,1,0))))</f>
        <v>3</v>
      </c>
      <c r="EA7" s="41">
        <f>IF($E7="","",IF(DS7&gt;=ตั้งค่าการประเมิน!$A$4,3,IF(DS7&gt;=ตั้งค่าการประเมิน!$A$5,2,IF(DS7&gt;=ตั้งค่าการประเมิน!$A$6,1,0))))</f>
        <v>2</v>
      </c>
      <c r="EB7" s="41">
        <f>IF($E7="","",IF(DT7&gt;=ตั้งค่าการประเมิน!$A$4,3,IF(DT7&gt;=ตั้งค่าการประเมิน!$A$5,2,IF(DT7&gt;=ตั้งค่าการประเมิน!$A$6,1,0))))</f>
        <v>3</v>
      </c>
      <c r="EC7" s="41">
        <f>IF($E7="","",IF(DU7&gt;=ตั้งค่าการประเมิน!$A$4,3,IF(DU7&gt;=ตั้งค่าการประเมิน!$A$5,2,IF(DU7&gt;=ตั้งค่าการประเมิน!$A$6,1,0))))</f>
        <v>3</v>
      </c>
      <c r="ED7" s="41">
        <f>IF($E7="","",IF(DV7&gt;=ตั้งค่าการประเมิน!$A$4,3,IF(DV7&gt;=ตั้งค่าการประเมิน!$A$5,2,IF(DV7&gt;=ตั้งค่าการประเมิน!$A$6,1,0))))</f>
        <v>2</v>
      </c>
      <c r="EE7" s="41">
        <f>IF($E7="","",IF(DW7&gt;=ตั้งค่าการประเมิน!$A$4,3,IF(DW7&gt;=ตั้งค่าการประเมิน!$A$5,2,IF(DW7&gt;=ตั้งค่าการประเมิน!$A$6,1,0))))</f>
        <v>2</v>
      </c>
      <c r="EF7" s="41">
        <f>IF($E7="","",IF(DX7&gt;=ตั้งค่าการประเมิน!$A$4,3,IF(DX7&gt;=ตั้งค่าการประเมิน!$A$5,2,IF(DX7&gt;=ตั้งค่าการประเมิน!$A$6,1,0))))</f>
        <v>3</v>
      </c>
      <c r="EG7" s="41">
        <f>IF($E7="","",IF(DY7&gt;=ตั้งค่าการประเมิน!$A$4,3,IF(DY7&gt;=ตั้งค่าการประเมิน!$A$5,2,IF(DY7&gt;=ตั้งค่าการประเมิน!$A$6,1,0))))</f>
        <v>2</v>
      </c>
      <c r="EH7" s="42">
        <f t="shared" ref="EH7:EH65" si="19">IF($E7="","",IF(SUM(DZ7:EG7)=0,0,AVERAGE(DZ7:EG7)))</f>
        <v>2.5</v>
      </c>
      <c r="EI7" s="43">
        <f>IF($E7="","",IF(EH7&gt;=ตั้งค่าการประเมิน!$A$4,3,IF(EH7&gt;=ตั้งค่าการประเมิน!$A$5,2,IF(EH7&gt;=ตั้งค่าการประเมิน!$A$6,1,0))))</f>
        <v>3</v>
      </c>
      <c r="EJ7" s="46" t="str">
        <f t="shared" ref="EJ7:EJ65" si="20">IF($E7="","",IF($AU7=3,"P",""))</f>
        <v>P</v>
      </c>
      <c r="EK7" s="46" t="str">
        <f t="shared" ref="EK7:EK65" si="21">IF($E7="","",IF($AU7=2,"P",""))</f>
        <v/>
      </c>
      <c r="EL7" s="46" t="str">
        <f t="shared" ref="EL7:EL65" si="22">IF($E7="","",IF($AU7=1,"P",""))</f>
        <v/>
      </c>
      <c r="EM7" s="46" t="str">
        <f t="shared" ref="EM7:EM65" si="23">IF($E7="","",IF($AU7=0,"P",""))</f>
        <v/>
      </c>
      <c r="EN7" s="47" t="str">
        <f t="shared" ref="EN7:EN65" si="24">IF($E7="","",IF(AU7="","",IF(AU7=3,"ดีเยี่ยม",IF(AU7=2,"ดี",IF(AU7=1,"ผ่าน","ไม่ผ่าน")))))</f>
        <v>ดีเยี่ยม</v>
      </c>
      <c r="EO7" s="47" t="str">
        <f t="shared" ref="EO7:EO65" si="25">IF($E7="","",IF(CO7="","",IF(CO7=3,"ดีเยี่ยม",IF(CO7=2,"ดี",IF(CO7=1,"ผ่าน","ไม่ผ่าน")))))</f>
        <v>ดีเยี่ยม</v>
      </c>
      <c r="EP7" s="47" t="str">
        <f t="shared" ref="EP7:EP65" si="26">IF($E7="","",IF(EI7="","",IF(EI7=3,"ดีเยี่ยม",IF(EI7=2,"ดี",IF(EI7=1,"ผ่าน","ไม่ผ่าน")))))</f>
        <v>ดีเยี่ยม</v>
      </c>
      <c r="EQ7" s="48">
        <f t="shared" ref="EQ7:EQ65" si="27">IF($E7="","",IF(SUM(AT7,CN7,EH7)=0,0,AVERAGE(AT7,CN7,EH7)))</f>
        <v>2.5416666666666665</v>
      </c>
      <c r="ER7" s="45">
        <f>IF($E7="","",IF(EQ7&gt;=ตั้งค่าการประเมิน!$A$4,3,IF(EQ7&gt;=ตั้งค่าการประเมิน!$A$5,2,IF(EQ7&gt;=ตั้งค่าการประเมิน!$A$6,1,0))))</f>
        <v>3</v>
      </c>
      <c r="ES7" s="46" t="str">
        <f t="shared" ref="ES7:ES65" si="28">IF($E7="","",IF($AU7=3,"P",""))</f>
        <v>P</v>
      </c>
      <c r="ET7" s="46" t="str">
        <f t="shared" ref="ET7:ET65" si="29">IF($E7="","",IF($AU7=2,"P",""))</f>
        <v/>
      </c>
      <c r="EU7" s="46" t="str">
        <f t="shared" ref="EU7:EU65" si="30">IF($E7="","",IF($AU7=1,"P",""))</f>
        <v/>
      </c>
      <c r="EV7" s="46" t="str">
        <f t="shared" ref="EV7:EV65" si="31">IF($E7="","",IF($AU7=0,"P",""))</f>
        <v/>
      </c>
    </row>
    <row r="8" spans="1:152" x14ac:dyDescent="0.5">
      <c r="A8" s="17"/>
      <c r="B8" s="17"/>
      <c r="C8" s="17"/>
      <c r="D8" s="36">
        <f>รายชื่อนักเรียน!$A4</f>
        <v>3</v>
      </c>
      <c r="E8" s="26" t="str">
        <f>IF(รายชื่อนักเรียน!B4="","",รายชื่อนักเรียน!B4&amp;รายชื่อนักเรียน!C4&amp; "  " &amp; รายชื่อนักเรียน!D4)</f>
        <v>เด็กหญิงทดสอบ  ทดสอบ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40">
        <f t="shared" si="6"/>
        <v>0</v>
      </c>
      <c r="AE8" s="40">
        <f t="shared" si="0"/>
        <v>0</v>
      </c>
      <c r="AF8" s="40">
        <f t="shared" si="0"/>
        <v>0</v>
      </c>
      <c r="AG8" s="40">
        <f t="shared" si="0"/>
        <v>0</v>
      </c>
      <c r="AH8" s="40">
        <f t="shared" si="0"/>
        <v>0</v>
      </c>
      <c r="AI8" s="40">
        <f t="shared" si="1"/>
        <v>0</v>
      </c>
      <c r="AJ8" s="40">
        <f t="shared" si="1"/>
        <v>0</v>
      </c>
      <c r="AK8" s="40">
        <f t="shared" si="1"/>
        <v>0</v>
      </c>
      <c r="AL8" s="41">
        <f>IF($E8="","",IF(AD8&gt;=ตั้งค่าการประเมิน!$A$4,3,IF(AD8&gt;=ตั้งค่าการประเมิน!$A$5,2,IF(AD8&gt;=ตั้งค่าการประเมิน!$A$6,1,0))))</f>
        <v>0</v>
      </c>
      <c r="AM8" s="41">
        <f>IF($E8="","",IF(AE8&gt;=ตั้งค่าการประเมิน!$A$4,3,IF(AE8&gt;=ตั้งค่าการประเมิน!$A$5,2,IF(AE8&gt;=ตั้งค่าการประเมิน!$A$6,1,0))))</f>
        <v>0</v>
      </c>
      <c r="AN8" s="41">
        <f>IF($E8="","",IF(AF8&gt;=ตั้งค่าการประเมิน!$A$4,3,IF(AF8&gt;=ตั้งค่าการประเมิน!$A$5,2,IF(AF8&gt;=ตั้งค่าการประเมิน!$A$6,1,0))))</f>
        <v>0</v>
      </c>
      <c r="AO8" s="41">
        <f>IF($E8="","",IF(AG8&gt;=ตั้งค่าการประเมิน!$A$4,3,IF(AG8&gt;=ตั้งค่าการประเมิน!$A$5,2,IF(AG8&gt;=ตั้งค่าการประเมิน!$A$6,1,0))))</f>
        <v>0</v>
      </c>
      <c r="AP8" s="41">
        <f>IF($E8="","",IF(AH8&gt;=ตั้งค่าการประเมิน!$A$4,3,IF(AH8&gt;=ตั้งค่าการประเมิน!$A$5,2,IF(AH8&gt;=ตั้งค่าการประเมิน!$A$6,1,0))))</f>
        <v>0</v>
      </c>
      <c r="AQ8" s="41">
        <f>IF($E8="","",IF(AI8&gt;=ตั้งค่าการประเมิน!$A$4,3,IF(AI8&gt;=ตั้งค่าการประเมิน!$A$5,2,IF(AI8&gt;=ตั้งค่าการประเมิน!$A$6,1,0))))</f>
        <v>0</v>
      </c>
      <c r="AR8" s="41">
        <f>IF($E8="","",IF(AJ8&gt;=ตั้งค่าการประเมิน!$A$4,3,IF(AJ8&gt;=ตั้งค่าการประเมิน!$A$5,2,IF(AJ8&gt;=ตั้งค่าการประเมิน!$A$6,1,0))))</f>
        <v>0</v>
      </c>
      <c r="AS8" s="41">
        <f>IF($E8="","",IF(AK8&gt;=ตั้งค่าการประเมิน!$A$4,3,IF(AK8&gt;=ตั้งค่าการประเมิน!$A$5,2,IF(AK8&gt;=ตั้งค่าการประเมิน!$A$6,1,0))))</f>
        <v>0</v>
      </c>
      <c r="AT8" s="42">
        <f t="shared" si="7"/>
        <v>0</v>
      </c>
      <c r="AU8" s="43">
        <f>IF($E8="","",IF(AT8&gt;=ตั้งค่าการประเมิน!$A$4,3,IF(AT8&gt;=ตั้งค่าการประเมิน!$A$5,2,IF(AT8&gt;=ตั้งค่าการประเมิน!$A$6,1,0))))</f>
        <v>0</v>
      </c>
      <c r="AV8" s="46" t="str">
        <f t="shared" si="8"/>
        <v/>
      </c>
      <c r="AW8" s="46" t="str">
        <f t="shared" si="9"/>
        <v/>
      </c>
      <c r="AX8" s="46" t="str">
        <f t="shared" si="10"/>
        <v/>
      </c>
      <c r="AY8" s="46" t="str">
        <f t="shared" si="11"/>
        <v>P</v>
      </c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40">
        <f t="shared" si="12"/>
        <v>0</v>
      </c>
      <c r="BY8" s="40">
        <f t="shared" si="2"/>
        <v>0</v>
      </c>
      <c r="BZ8" s="40">
        <f t="shared" si="2"/>
        <v>0</v>
      </c>
      <c r="CA8" s="40">
        <f t="shared" si="2"/>
        <v>0</v>
      </c>
      <c r="CB8" s="40">
        <f t="shared" si="2"/>
        <v>0</v>
      </c>
      <c r="CC8" s="40">
        <f t="shared" si="3"/>
        <v>0</v>
      </c>
      <c r="CD8" s="40">
        <f t="shared" si="3"/>
        <v>0</v>
      </c>
      <c r="CE8" s="40">
        <f t="shared" si="3"/>
        <v>0</v>
      </c>
      <c r="CF8" s="41">
        <f>IF($E8="","",IF(BX8&gt;=ตั้งค่าการประเมิน!$A$4,3,IF(BX8&gt;=ตั้งค่าการประเมิน!$A$5,2,IF(BX8&gt;=ตั้งค่าการประเมิน!$A$6,1,0))))</f>
        <v>0</v>
      </c>
      <c r="CG8" s="41">
        <f>IF($E8="","",IF(BY8&gt;=ตั้งค่าการประเมิน!$A$4,3,IF(BY8&gt;=ตั้งค่าการประเมิน!$A$5,2,IF(BY8&gt;=ตั้งค่าการประเมิน!$A$6,1,0))))</f>
        <v>0</v>
      </c>
      <c r="CH8" s="41">
        <f>IF($E8="","",IF(BZ8&gt;=ตั้งค่าการประเมิน!$A$4,3,IF(BZ8&gt;=ตั้งค่าการประเมิน!$A$5,2,IF(BZ8&gt;=ตั้งค่าการประเมิน!$A$6,1,0))))</f>
        <v>0</v>
      </c>
      <c r="CI8" s="41">
        <f>IF($E8="","",IF(CA8&gt;=ตั้งค่าการประเมิน!$A$4,3,IF(CA8&gt;=ตั้งค่าการประเมิน!$A$5,2,IF(CA8&gt;=ตั้งค่าการประเมิน!$A$6,1,0))))</f>
        <v>0</v>
      </c>
      <c r="CJ8" s="41">
        <f>IF($E8="","",IF(CB8&gt;=ตั้งค่าการประเมิน!$A$4,3,IF(CB8&gt;=ตั้งค่าการประเมิน!$A$5,2,IF(CB8&gt;=ตั้งค่าการประเมิน!$A$6,1,0))))</f>
        <v>0</v>
      </c>
      <c r="CK8" s="41">
        <f>IF($E8="","",IF(CC8&gt;=ตั้งค่าการประเมิน!$A$4,3,IF(CC8&gt;=ตั้งค่าการประเมิน!$A$5,2,IF(CC8&gt;=ตั้งค่าการประเมิน!$A$6,1,0))))</f>
        <v>0</v>
      </c>
      <c r="CL8" s="41">
        <f>IF($E8="","",IF(CD8&gt;=ตั้งค่าการประเมิน!$A$4,3,IF(CD8&gt;=ตั้งค่าการประเมิน!$A$5,2,IF(CD8&gt;=ตั้งค่าการประเมิน!$A$6,1,0))))</f>
        <v>0</v>
      </c>
      <c r="CM8" s="41">
        <f>IF($E8="","",IF(CE8&gt;=ตั้งค่าการประเมิน!$A$4,3,IF(CE8&gt;=ตั้งค่าการประเมิน!$A$5,2,IF(CE8&gt;=ตั้งค่าการประเมิน!$A$6,1,0))))</f>
        <v>0</v>
      </c>
      <c r="CN8" s="42">
        <f t="shared" si="13"/>
        <v>0</v>
      </c>
      <c r="CO8" s="43">
        <f>IF($E8="","",IF(CN8&gt;=ตั้งค่าการประเมิน!$A$4,3,IF(CN8&gt;=ตั้งค่าการประเมิน!$A$5,2,IF(CN8&gt;=ตั้งค่าการประเมิน!$A$6,1,0))))</f>
        <v>0</v>
      </c>
      <c r="CP8" s="46" t="str">
        <f t="shared" si="14"/>
        <v/>
      </c>
      <c r="CQ8" s="46" t="str">
        <f t="shared" si="15"/>
        <v/>
      </c>
      <c r="CR8" s="46" t="str">
        <f t="shared" si="16"/>
        <v/>
      </c>
      <c r="CS8" s="46" t="str">
        <f t="shared" si="17"/>
        <v>P</v>
      </c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40">
        <f t="shared" si="18"/>
        <v>0</v>
      </c>
      <c r="DS8" s="40">
        <f t="shared" si="4"/>
        <v>0</v>
      </c>
      <c r="DT8" s="40">
        <f t="shared" si="4"/>
        <v>0</v>
      </c>
      <c r="DU8" s="40">
        <f t="shared" si="4"/>
        <v>0</v>
      </c>
      <c r="DV8" s="40">
        <f t="shared" si="4"/>
        <v>0</v>
      </c>
      <c r="DW8" s="40">
        <f t="shared" si="5"/>
        <v>0</v>
      </c>
      <c r="DX8" s="40">
        <f t="shared" si="5"/>
        <v>0</v>
      </c>
      <c r="DY8" s="40">
        <f t="shared" si="5"/>
        <v>0</v>
      </c>
      <c r="DZ8" s="41">
        <f>IF($E8="","",IF(DR8&gt;=ตั้งค่าการประเมิน!$A$4,3,IF(DR8&gt;=ตั้งค่าการประเมิน!$A$5,2,IF(DR8&gt;=ตั้งค่าการประเมิน!$A$6,1,0))))</f>
        <v>0</v>
      </c>
      <c r="EA8" s="41">
        <f>IF($E8="","",IF(DS8&gt;=ตั้งค่าการประเมิน!$A$4,3,IF(DS8&gt;=ตั้งค่าการประเมิน!$A$5,2,IF(DS8&gt;=ตั้งค่าการประเมิน!$A$6,1,0))))</f>
        <v>0</v>
      </c>
      <c r="EB8" s="41">
        <f>IF($E8="","",IF(DT8&gt;=ตั้งค่าการประเมิน!$A$4,3,IF(DT8&gt;=ตั้งค่าการประเมิน!$A$5,2,IF(DT8&gt;=ตั้งค่าการประเมิน!$A$6,1,0))))</f>
        <v>0</v>
      </c>
      <c r="EC8" s="41">
        <f>IF($E8="","",IF(DU8&gt;=ตั้งค่าการประเมิน!$A$4,3,IF(DU8&gt;=ตั้งค่าการประเมิน!$A$5,2,IF(DU8&gt;=ตั้งค่าการประเมิน!$A$6,1,0))))</f>
        <v>0</v>
      </c>
      <c r="ED8" s="41">
        <f>IF($E8="","",IF(DV8&gt;=ตั้งค่าการประเมิน!$A$4,3,IF(DV8&gt;=ตั้งค่าการประเมิน!$A$5,2,IF(DV8&gt;=ตั้งค่าการประเมิน!$A$6,1,0))))</f>
        <v>0</v>
      </c>
      <c r="EE8" s="41">
        <f>IF($E8="","",IF(DW8&gt;=ตั้งค่าการประเมิน!$A$4,3,IF(DW8&gt;=ตั้งค่าการประเมิน!$A$5,2,IF(DW8&gt;=ตั้งค่าการประเมิน!$A$6,1,0))))</f>
        <v>0</v>
      </c>
      <c r="EF8" s="41">
        <f>IF($E8="","",IF(DX8&gt;=ตั้งค่าการประเมิน!$A$4,3,IF(DX8&gt;=ตั้งค่าการประเมิน!$A$5,2,IF(DX8&gt;=ตั้งค่าการประเมิน!$A$6,1,0))))</f>
        <v>0</v>
      </c>
      <c r="EG8" s="41">
        <f>IF($E8="","",IF(DY8&gt;=ตั้งค่าการประเมิน!$A$4,3,IF(DY8&gt;=ตั้งค่าการประเมิน!$A$5,2,IF(DY8&gt;=ตั้งค่าการประเมิน!$A$6,1,0))))</f>
        <v>0</v>
      </c>
      <c r="EH8" s="42">
        <f t="shared" si="19"/>
        <v>0</v>
      </c>
      <c r="EI8" s="43">
        <f>IF($E8="","",IF(EH8&gt;=ตั้งค่าการประเมิน!$A$4,3,IF(EH8&gt;=ตั้งค่าการประเมิน!$A$5,2,IF(EH8&gt;=ตั้งค่าการประเมิน!$A$6,1,0))))</f>
        <v>0</v>
      </c>
      <c r="EJ8" s="46" t="str">
        <f t="shared" si="20"/>
        <v/>
      </c>
      <c r="EK8" s="46" t="str">
        <f t="shared" si="21"/>
        <v/>
      </c>
      <c r="EL8" s="46" t="str">
        <f t="shared" si="22"/>
        <v/>
      </c>
      <c r="EM8" s="46" t="str">
        <f t="shared" si="23"/>
        <v>P</v>
      </c>
      <c r="EN8" s="47" t="str">
        <f t="shared" si="24"/>
        <v>ไม่ผ่าน</v>
      </c>
      <c r="EO8" s="47" t="str">
        <f t="shared" si="25"/>
        <v>ไม่ผ่าน</v>
      </c>
      <c r="EP8" s="47" t="str">
        <f t="shared" si="26"/>
        <v>ไม่ผ่าน</v>
      </c>
      <c r="EQ8" s="48">
        <f t="shared" si="27"/>
        <v>0</v>
      </c>
      <c r="ER8" s="45">
        <f>IF($E8="","",IF(EQ8&gt;=ตั้งค่าการประเมิน!$A$4,3,IF(EQ8&gt;=ตั้งค่าการประเมิน!$A$5,2,IF(EQ8&gt;=ตั้งค่าการประเมิน!$A$6,1,0))))</f>
        <v>0</v>
      </c>
      <c r="ES8" s="46" t="str">
        <f t="shared" si="28"/>
        <v/>
      </c>
      <c r="ET8" s="46" t="str">
        <f t="shared" si="29"/>
        <v/>
      </c>
      <c r="EU8" s="46" t="str">
        <f t="shared" si="30"/>
        <v/>
      </c>
      <c r="EV8" s="46" t="str">
        <f t="shared" si="31"/>
        <v>P</v>
      </c>
    </row>
    <row r="9" spans="1:152" x14ac:dyDescent="0.5">
      <c r="A9" s="17"/>
      <c r="B9" s="17"/>
      <c r="C9" s="17"/>
      <c r="D9" s="36">
        <f>รายชื่อนักเรียน!$A5</f>
        <v>4</v>
      </c>
      <c r="E9" s="26" t="str">
        <f>IF(รายชื่อนักเรียน!B5="","",รายชื่อนักเรียน!B5&amp;รายชื่อนักเรียน!C5&amp; "  " &amp; รายชื่อนักเรียน!D5)</f>
        <v>เด็กหญิงทดสอบ  ทดสอบ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40">
        <f t="shared" si="6"/>
        <v>0</v>
      </c>
      <c r="AE9" s="40">
        <f t="shared" si="0"/>
        <v>0</v>
      </c>
      <c r="AF9" s="40">
        <f t="shared" si="0"/>
        <v>0</v>
      </c>
      <c r="AG9" s="40">
        <f t="shared" si="0"/>
        <v>0</v>
      </c>
      <c r="AH9" s="40">
        <f t="shared" si="0"/>
        <v>0</v>
      </c>
      <c r="AI9" s="40">
        <f t="shared" si="1"/>
        <v>0</v>
      </c>
      <c r="AJ9" s="40">
        <f t="shared" si="1"/>
        <v>0</v>
      </c>
      <c r="AK9" s="40">
        <f t="shared" si="1"/>
        <v>0</v>
      </c>
      <c r="AL9" s="41">
        <f>IF($E9="","",IF(AD9&gt;=ตั้งค่าการประเมิน!$A$4,3,IF(AD9&gt;=ตั้งค่าการประเมิน!$A$5,2,IF(AD9&gt;=ตั้งค่าการประเมิน!$A$6,1,0))))</f>
        <v>0</v>
      </c>
      <c r="AM9" s="41">
        <f>IF($E9="","",IF(AE9&gt;=ตั้งค่าการประเมิน!$A$4,3,IF(AE9&gt;=ตั้งค่าการประเมิน!$A$5,2,IF(AE9&gt;=ตั้งค่าการประเมิน!$A$6,1,0))))</f>
        <v>0</v>
      </c>
      <c r="AN9" s="41">
        <f>IF($E9="","",IF(AF9&gt;=ตั้งค่าการประเมิน!$A$4,3,IF(AF9&gt;=ตั้งค่าการประเมิน!$A$5,2,IF(AF9&gt;=ตั้งค่าการประเมิน!$A$6,1,0))))</f>
        <v>0</v>
      </c>
      <c r="AO9" s="41">
        <f>IF($E9="","",IF(AG9&gt;=ตั้งค่าการประเมิน!$A$4,3,IF(AG9&gt;=ตั้งค่าการประเมิน!$A$5,2,IF(AG9&gt;=ตั้งค่าการประเมิน!$A$6,1,0))))</f>
        <v>0</v>
      </c>
      <c r="AP9" s="41">
        <f>IF($E9="","",IF(AH9&gt;=ตั้งค่าการประเมิน!$A$4,3,IF(AH9&gt;=ตั้งค่าการประเมิน!$A$5,2,IF(AH9&gt;=ตั้งค่าการประเมิน!$A$6,1,0))))</f>
        <v>0</v>
      </c>
      <c r="AQ9" s="41">
        <f>IF($E9="","",IF(AI9&gt;=ตั้งค่าการประเมิน!$A$4,3,IF(AI9&gt;=ตั้งค่าการประเมิน!$A$5,2,IF(AI9&gt;=ตั้งค่าการประเมิน!$A$6,1,0))))</f>
        <v>0</v>
      </c>
      <c r="AR9" s="41">
        <f>IF($E9="","",IF(AJ9&gt;=ตั้งค่าการประเมิน!$A$4,3,IF(AJ9&gt;=ตั้งค่าการประเมิน!$A$5,2,IF(AJ9&gt;=ตั้งค่าการประเมิน!$A$6,1,0))))</f>
        <v>0</v>
      </c>
      <c r="AS9" s="41">
        <f>IF($E9="","",IF(AK9&gt;=ตั้งค่าการประเมิน!$A$4,3,IF(AK9&gt;=ตั้งค่าการประเมิน!$A$5,2,IF(AK9&gt;=ตั้งค่าการประเมิน!$A$6,1,0))))</f>
        <v>0</v>
      </c>
      <c r="AT9" s="42">
        <f t="shared" si="7"/>
        <v>0</v>
      </c>
      <c r="AU9" s="43">
        <f>IF($E9="","",IF(AT9&gt;=ตั้งค่าการประเมิน!$A$4,3,IF(AT9&gt;=ตั้งค่าการประเมิน!$A$5,2,IF(AT9&gt;=ตั้งค่าการประเมิน!$A$6,1,0))))</f>
        <v>0</v>
      </c>
      <c r="AV9" s="46" t="str">
        <f t="shared" si="8"/>
        <v/>
      </c>
      <c r="AW9" s="46" t="str">
        <f t="shared" si="9"/>
        <v/>
      </c>
      <c r="AX9" s="46" t="str">
        <f t="shared" si="10"/>
        <v/>
      </c>
      <c r="AY9" s="46" t="str">
        <f t="shared" si="11"/>
        <v>P</v>
      </c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40">
        <f t="shared" si="12"/>
        <v>0</v>
      </c>
      <c r="BY9" s="40">
        <f t="shared" si="2"/>
        <v>0</v>
      </c>
      <c r="BZ9" s="40">
        <f t="shared" si="2"/>
        <v>0</v>
      </c>
      <c r="CA9" s="40">
        <f t="shared" si="2"/>
        <v>0</v>
      </c>
      <c r="CB9" s="40">
        <f t="shared" si="2"/>
        <v>0</v>
      </c>
      <c r="CC9" s="40">
        <f t="shared" si="3"/>
        <v>0</v>
      </c>
      <c r="CD9" s="40">
        <f t="shared" si="3"/>
        <v>0</v>
      </c>
      <c r="CE9" s="40">
        <f t="shared" si="3"/>
        <v>0</v>
      </c>
      <c r="CF9" s="41">
        <f>IF($E9="","",IF(BX9&gt;=ตั้งค่าการประเมิน!$A$4,3,IF(BX9&gt;=ตั้งค่าการประเมิน!$A$5,2,IF(BX9&gt;=ตั้งค่าการประเมิน!$A$6,1,0))))</f>
        <v>0</v>
      </c>
      <c r="CG9" s="41">
        <f>IF($E9="","",IF(BY9&gt;=ตั้งค่าการประเมิน!$A$4,3,IF(BY9&gt;=ตั้งค่าการประเมิน!$A$5,2,IF(BY9&gt;=ตั้งค่าการประเมิน!$A$6,1,0))))</f>
        <v>0</v>
      </c>
      <c r="CH9" s="41">
        <f>IF($E9="","",IF(BZ9&gt;=ตั้งค่าการประเมิน!$A$4,3,IF(BZ9&gt;=ตั้งค่าการประเมิน!$A$5,2,IF(BZ9&gt;=ตั้งค่าการประเมิน!$A$6,1,0))))</f>
        <v>0</v>
      </c>
      <c r="CI9" s="41">
        <f>IF($E9="","",IF(CA9&gt;=ตั้งค่าการประเมิน!$A$4,3,IF(CA9&gt;=ตั้งค่าการประเมิน!$A$5,2,IF(CA9&gt;=ตั้งค่าการประเมิน!$A$6,1,0))))</f>
        <v>0</v>
      </c>
      <c r="CJ9" s="41">
        <f>IF($E9="","",IF(CB9&gt;=ตั้งค่าการประเมิน!$A$4,3,IF(CB9&gt;=ตั้งค่าการประเมิน!$A$5,2,IF(CB9&gt;=ตั้งค่าการประเมิน!$A$6,1,0))))</f>
        <v>0</v>
      </c>
      <c r="CK9" s="41">
        <f>IF($E9="","",IF(CC9&gt;=ตั้งค่าการประเมิน!$A$4,3,IF(CC9&gt;=ตั้งค่าการประเมิน!$A$5,2,IF(CC9&gt;=ตั้งค่าการประเมิน!$A$6,1,0))))</f>
        <v>0</v>
      </c>
      <c r="CL9" s="41">
        <f>IF($E9="","",IF(CD9&gt;=ตั้งค่าการประเมิน!$A$4,3,IF(CD9&gt;=ตั้งค่าการประเมิน!$A$5,2,IF(CD9&gt;=ตั้งค่าการประเมิน!$A$6,1,0))))</f>
        <v>0</v>
      </c>
      <c r="CM9" s="41">
        <f>IF($E9="","",IF(CE9&gt;=ตั้งค่าการประเมิน!$A$4,3,IF(CE9&gt;=ตั้งค่าการประเมิน!$A$5,2,IF(CE9&gt;=ตั้งค่าการประเมิน!$A$6,1,0))))</f>
        <v>0</v>
      </c>
      <c r="CN9" s="42">
        <f t="shared" si="13"/>
        <v>0</v>
      </c>
      <c r="CO9" s="43">
        <f>IF($E9="","",IF(CN9&gt;=ตั้งค่าการประเมิน!$A$4,3,IF(CN9&gt;=ตั้งค่าการประเมิน!$A$5,2,IF(CN9&gt;=ตั้งค่าการประเมิน!$A$6,1,0))))</f>
        <v>0</v>
      </c>
      <c r="CP9" s="46" t="str">
        <f t="shared" si="14"/>
        <v/>
      </c>
      <c r="CQ9" s="46" t="str">
        <f t="shared" si="15"/>
        <v/>
      </c>
      <c r="CR9" s="46" t="str">
        <f t="shared" si="16"/>
        <v/>
      </c>
      <c r="CS9" s="46" t="str">
        <f t="shared" si="17"/>
        <v>P</v>
      </c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40">
        <f t="shared" si="18"/>
        <v>0</v>
      </c>
      <c r="DS9" s="40">
        <f t="shared" si="4"/>
        <v>0</v>
      </c>
      <c r="DT9" s="40">
        <f t="shared" si="4"/>
        <v>0</v>
      </c>
      <c r="DU9" s="40">
        <f t="shared" si="4"/>
        <v>0</v>
      </c>
      <c r="DV9" s="40">
        <f t="shared" si="4"/>
        <v>0</v>
      </c>
      <c r="DW9" s="40">
        <f t="shared" si="5"/>
        <v>0</v>
      </c>
      <c r="DX9" s="40">
        <f t="shared" si="5"/>
        <v>0</v>
      </c>
      <c r="DY9" s="40">
        <f t="shared" si="5"/>
        <v>0</v>
      </c>
      <c r="DZ9" s="41">
        <f>IF($E9="","",IF(DR9&gt;=ตั้งค่าการประเมิน!$A$4,3,IF(DR9&gt;=ตั้งค่าการประเมิน!$A$5,2,IF(DR9&gt;=ตั้งค่าการประเมิน!$A$6,1,0))))</f>
        <v>0</v>
      </c>
      <c r="EA9" s="41">
        <f>IF($E9="","",IF(DS9&gt;=ตั้งค่าการประเมิน!$A$4,3,IF(DS9&gt;=ตั้งค่าการประเมิน!$A$5,2,IF(DS9&gt;=ตั้งค่าการประเมิน!$A$6,1,0))))</f>
        <v>0</v>
      </c>
      <c r="EB9" s="41">
        <f>IF($E9="","",IF(DT9&gt;=ตั้งค่าการประเมิน!$A$4,3,IF(DT9&gt;=ตั้งค่าการประเมิน!$A$5,2,IF(DT9&gt;=ตั้งค่าการประเมิน!$A$6,1,0))))</f>
        <v>0</v>
      </c>
      <c r="EC9" s="41">
        <f>IF($E9="","",IF(DU9&gt;=ตั้งค่าการประเมิน!$A$4,3,IF(DU9&gt;=ตั้งค่าการประเมิน!$A$5,2,IF(DU9&gt;=ตั้งค่าการประเมิน!$A$6,1,0))))</f>
        <v>0</v>
      </c>
      <c r="ED9" s="41">
        <f>IF($E9="","",IF(DV9&gt;=ตั้งค่าการประเมิน!$A$4,3,IF(DV9&gt;=ตั้งค่าการประเมิน!$A$5,2,IF(DV9&gt;=ตั้งค่าการประเมิน!$A$6,1,0))))</f>
        <v>0</v>
      </c>
      <c r="EE9" s="41">
        <f>IF($E9="","",IF(DW9&gt;=ตั้งค่าการประเมิน!$A$4,3,IF(DW9&gt;=ตั้งค่าการประเมิน!$A$5,2,IF(DW9&gt;=ตั้งค่าการประเมิน!$A$6,1,0))))</f>
        <v>0</v>
      </c>
      <c r="EF9" s="41">
        <f>IF($E9="","",IF(DX9&gt;=ตั้งค่าการประเมิน!$A$4,3,IF(DX9&gt;=ตั้งค่าการประเมิน!$A$5,2,IF(DX9&gt;=ตั้งค่าการประเมิน!$A$6,1,0))))</f>
        <v>0</v>
      </c>
      <c r="EG9" s="41">
        <f>IF($E9="","",IF(DY9&gt;=ตั้งค่าการประเมิน!$A$4,3,IF(DY9&gt;=ตั้งค่าการประเมิน!$A$5,2,IF(DY9&gt;=ตั้งค่าการประเมิน!$A$6,1,0))))</f>
        <v>0</v>
      </c>
      <c r="EH9" s="42">
        <f t="shared" si="19"/>
        <v>0</v>
      </c>
      <c r="EI9" s="43">
        <f>IF($E9="","",IF(EH9&gt;=ตั้งค่าการประเมิน!$A$4,3,IF(EH9&gt;=ตั้งค่าการประเมิน!$A$5,2,IF(EH9&gt;=ตั้งค่าการประเมิน!$A$6,1,0))))</f>
        <v>0</v>
      </c>
      <c r="EJ9" s="46" t="str">
        <f t="shared" si="20"/>
        <v/>
      </c>
      <c r="EK9" s="46" t="str">
        <f t="shared" si="21"/>
        <v/>
      </c>
      <c r="EL9" s="46" t="str">
        <f t="shared" si="22"/>
        <v/>
      </c>
      <c r="EM9" s="46" t="str">
        <f t="shared" si="23"/>
        <v>P</v>
      </c>
      <c r="EN9" s="47" t="str">
        <f t="shared" si="24"/>
        <v>ไม่ผ่าน</v>
      </c>
      <c r="EO9" s="47" t="str">
        <f t="shared" si="25"/>
        <v>ไม่ผ่าน</v>
      </c>
      <c r="EP9" s="47" t="str">
        <f t="shared" si="26"/>
        <v>ไม่ผ่าน</v>
      </c>
      <c r="EQ9" s="48">
        <f t="shared" si="27"/>
        <v>0</v>
      </c>
      <c r="ER9" s="45">
        <f>IF($E9="","",IF(EQ9&gt;=ตั้งค่าการประเมิน!$A$4,3,IF(EQ9&gt;=ตั้งค่าการประเมิน!$A$5,2,IF(EQ9&gt;=ตั้งค่าการประเมิน!$A$6,1,0))))</f>
        <v>0</v>
      </c>
      <c r="ES9" s="46" t="str">
        <f t="shared" si="28"/>
        <v/>
      </c>
      <c r="ET9" s="46" t="str">
        <f t="shared" si="29"/>
        <v/>
      </c>
      <c r="EU9" s="46" t="str">
        <f t="shared" si="30"/>
        <v/>
      </c>
      <c r="EV9" s="46" t="str">
        <f t="shared" si="31"/>
        <v>P</v>
      </c>
    </row>
    <row r="10" spans="1:152" x14ac:dyDescent="0.5">
      <c r="A10" s="17"/>
      <c r="B10" s="17"/>
      <c r="C10" s="17"/>
      <c r="D10" s="36">
        <f>รายชื่อนักเรียน!$A6</f>
        <v>5</v>
      </c>
      <c r="E10" s="26" t="str">
        <f>IF(รายชื่อนักเรียน!B6="","",รายชื่อนักเรียน!B6&amp;รายชื่อนักเรียน!C6&amp; "  " &amp; รายชื่อนักเรียน!D6)</f>
        <v/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40" t="str">
        <f t="shared" si="6"/>
        <v/>
      </c>
      <c r="AE10" s="40" t="str">
        <f t="shared" si="0"/>
        <v/>
      </c>
      <c r="AF10" s="40" t="str">
        <f t="shared" si="0"/>
        <v/>
      </c>
      <c r="AG10" s="40" t="str">
        <f t="shared" si="0"/>
        <v/>
      </c>
      <c r="AH10" s="40" t="str">
        <f t="shared" si="0"/>
        <v/>
      </c>
      <c r="AI10" s="40" t="str">
        <f t="shared" si="1"/>
        <v/>
      </c>
      <c r="AJ10" s="40" t="str">
        <f t="shared" si="1"/>
        <v/>
      </c>
      <c r="AK10" s="40" t="str">
        <f t="shared" si="1"/>
        <v/>
      </c>
      <c r="AL10" s="41" t="str">
        <f>IF($E10="","",IF(AD10&gt;=ตั้งค่าการประเมิน!$A$4,3,IF(AD10&gt;=ตั้งค่าการประเมิน!$A$5,2,IF(AD10&gt;=ตั้งค่าการประเมิน!$A$6,1,0))))</f>
        <v/>
      </c>
      <c r="AM10" s="41" t="str">
        <f>IF($E10="","",IF(AE10&gt;=ตั้งค่าการประเมิน!$A$4,3,IF(AE10&gt;=ตั้งค่าการประเมิน!$A$5,2,IF(AE10&gt;=ตั้งค่าการประเมิน!$A$6,1,0))))</f>
        <v/>
      </c>
      <c r="AN10" s="41" t="str">
        <f>IF($E10="","",IF(AF10&gt;=ตั้งค่าการประเมิน!$A$4,3,IF(AF10&gt;=ตั้งค่าการประเมิน!$A$5,2,IF(AF10&gt;=ตั้งค่าการประเมิน!$A$6,1,0))))</f>
        <v/>
      </c>
      <c r="AO10" s="41" t="str">
        <f>IF($E10="","",IF(AG10&gt;=ตั้งค่าการประเมิน!$A$4,3,IF(AG10&gt;=ตั้งค่าการประเมิน!$A$5,2,IF(AG10&gt;=ตั้งค่าการประเมิน!$A$6,1,0))))</f>
        <v/>
      </c>
      <c r="AP10" s="41" t="str">
        <f>IF($E10="","",IF(AH10&gt;=ตั้งค่าการประเมิน!$A$4,3,IF(AH10&gt;=ตั้งค่าการประเมิน!$A$5,2,IF(AH10&gt;=ตั้งค่าการประเมิน!$A$6,1,0))))</f>
        <v/>
      </c>
      <c r="AQ10" s="41" t="str">
        <f>IF($E10="","",IF(AI10&gt;=ตั้งค่าการประเมิน!$A$4,3,IF(AI10&gt;=ตั้งค่าการประเมิน!$A$5,2,IF(AI10&gt;=ตั้งค่าการประเมิน!$A$6,1,0))))</f>
        <v/>
      </c>
      <c r="AR10" s="41" t="str">
        <f>IF($E10="","",IF(AJ10&gt;=ตั้งค่าการประเมิน!$A$4,3,IF(AJ10&gt;=ตั้งค่าการประเมิน!$A$5,2,IF(AJ10&gt;=ตั้งค่าการประเมิน!$A$6,1,0))))</f>
        <v/>
      </c>
      <c r="AS10" s="41" t="str">
        <f>IF($E10="","",IF(AK10&gt;=ตั้งค่าการประเมิน!$A$4,3,IF(AK10&gt;=ตั้งค่าการประเมิน!$A$5,2,IF(AK10&gt;=ตั้งค่าการประเมิน!$A$6,1,0))))</f>
        <v/>
      </c>
      <c r="AT10" s="42" t="str">
        <f t="shared" si="7"/>
        <v/>
      </c>
      <c r="AU10" s="43" t="str">
        <f>IF($E10="","",IF(AT10&gt;=ตั้งค่าการประเมิน!$A$4,3,IF(AT10&gt;=ตั้งค่าการประเมิน!$A$5,2,IF(AT10&gt;=ตั้งค่าการประเมิน!$A$6,1,0))))</f>
        <v/>
      </c>
      <c r="AV10" s="46" t="str">
        <f t="shared" si="8"/>
        <v/>
      </c>
      <c r="AW10" s="46" t="str">
        <f t="shared" si="9"/>
        <v/>
      </c>
      <c r="AX10" s="46" t="str">
        <f t="shared" si="10"/>
        <v/>
      </c>
      <c r="AY10" s="46" t="str">
        <f t="shared" si="11"/>
        <v/>
      </c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40" t="str">
        <f t="shared" si="12"/>
        <v/>
      </c>
      <c r="BY10" s="40" t="str">
        <f t="shared" si="2"/>
        <v/>
      </c>
      <c r="BZ10" s="40" t="str">
        <f t="shared" si="2"/>
        <v/>
      </c>
      <c r="CA10" s="40" t="str">
        <f t="shared" si="2"/>
        <v/>
      </c>
      <c r="CB10" s="40" t="str">
        <f t="shared" si="2"/>
        <v/>
      </c>
      <c r="CC10" s="40" t="str">
        <f t="shared" si="3"/>
        <v/>
      </c>
      <c r="CD10" s="40" t="str">
        <f t="shared" si="3"/>
        <v/>
      </c>
      <c r="CE10" s="40" t="str">
        <f t="shared" si="3"/>
        <v/>
      </c>
      <c r="CF10" s="41" t="str">
        <f>IF($E10="","",IF(BX10&gt;=ตั้งค่าการประเมิน!$A$4,3,IF(BX10&gt;=ตั้งค่าการประเมิน!$A$5,2,IF(BX10&gt;=ตั้งค่าการประเมิน!$A$6,1,0))))</f>
        <v/>
      </c>
      <c r="CG10" s="41" t="str">
        <f>IF($E10="","",IF(BY10&gt;=ตั้งค่าการประเมิน!$A$4,3,IF(BY10&gt;=ตั้งค่าการประเมิน!$A$5,2,IF(BY10&gt;=ตั้งค่าการประเมิน!$A$6,1,0))))</f>
        <v/>
      </c>
      <c r="CH10" s="41" t="str">
        <f>IF($E10="","",IF(BZ10&gt;=ตั้งค่าการประเมิน!$A$4,3,IF(BZ10&gt;=ตั้งค่าการประเมิน!$A$5,2,IF(BZ10&gt;=ตั้งค่าการประเมิน!$A$6,1,0))))</f>
        <v/>
      </c>
      <c r="CI10" s="41" t="str">
        <f>IF($E10="","",IF(CA10&gt;=ตั้งค่าการประเมิน!$A$4,3,IF(CA10&gt;=ตั้งค่าการประเมิน!$A$5,2,IF(CA10&gt;=ตั้งค่าการประเมิน!$A$6,1,0))))</f>
        <v/>
      </c>
      <c r="CJ10" s="41" t="str">
        <f>IF($E10="","",IF(CB10&gt;=ตั้งค่าการประเมิน!$A$4,3,IF(CB10&gt;=ตั้งค่าการประเมิน!$A$5,2,IF(CB10&gt;=ตั้งค่าการประเมิน!$A$6,1,0))))</f>
        <v/>
      </c>
      <c r="CK10" s="41" t="str">
        <f>IF($E10="","",IF(CC10&gt;=ตั้งค่าการประเมิน!$A$4,3,IF(CC10&gt;=ตั้งค่าการประเมิน!$A$5,2,IF(CC10&gt;=ตั้งค่าการประเมิน!$A$6,1,0))))</f>
        <v/>
      </c>
      <c r="CL10" s="41" t="str">
        <f>IF($E10="","",IF(CD10&gt;=ตั้งค่าการประเมิน!$A$4,3,IF(CD10&gt;=ตั้งค่าการประเมิน!$A$5,2,IF(CD10&gt;=ตั้งค่าการประเมิน!$A$6,1,0))))</f>
        <v/>
      </c>
      <c r="CM10" s="41" t="str">
        <f>IF($E10="","",IF(CE10&gt;=ตั้งค่าการประเมิน!$A$4,3,IF(CE10&gt;=ตั้งค่าการประเมิน!$A$5,2,IF(CE10&gt;=ตั้งค่าการประเมิน!$A$6,1,0))))</f>
        <v/>
      </c>
      <c r="CN10" s="42" t="str">
        <f t="shared" si="13"/>
        <v/>
      </c>
      <c r="CO10" s="43" t="str">
        <f>IF($E10="","",IF(CN10&gt;=ตั้งค่าการประเมิน!$A$4,3,IF(CN10&gt;=ตั้งค่าการประเมิน!$A$5,2,IF(CN10&gt;=ตั้งค่าการประเมิน!$A$6,1,0))))</f>
        <v/>
      </c>
      <c r="CP10" s="46" t="str">
        <f t="shared" si="14"/>
        <v/>
      </c>
      <c r="CQ10" s="46" t="str">
        <f t="shared" si="15"/>
        <v/>
      </c>
      <c r="CR10" s="46" t="str">
        <f t="shared" si="16"/>
        <v/>
      </c>
      <c r="CS10" s="46" t="str">
        <f t="shared" si="17"/>
        <v/>
      </c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40" t="str">
        <f t="shared" si="18"/>
        <v/>
      </c>
      <c r="DS10" s="40" t="str">
        <f t="shared" si="4"/>
        <v/>
      </c>
      <c r="DT10" s="40" t="str">
        <f t="shared" si="4"/>
        <v/>
      </c>
      <c r="DU10" s="40" t="str">
        <f t="shared" si="4"/>
        <v/>
      </c>
      <c r="DV10" s="40" t="str">
        <f t="shared" si="4"/>
        <v/>
      </c>
      <c r="DW10" s="40" t="str">
        <f t="shared" si="5"/>
        <v/>
      </c>
      <c r="DX10" s="40" t="str">
        <f t="shared" si="5"/>
        <v/>
      </c>
      <c r="DY10" s="40" t="str">
        <f t="shared" si="5"/>
        <v/>
      </c>
      <c r="DZ10" s="41" t="str">
        <f>IF($E10="","",IF(DR10&gt;=ตั้งค่าการประเมิน!$A$4,3,IF(DR10&gt;=ตั้งค่าการประเมิน!$A$5,2,IF(DR10&gt;=ตั้งค่าการประเมิน!$A$6,1,0))))</f>
        <v/>
      </c>
      <c r="EA10" s="41" t="str">
        <f>IF($E10="","",IF(DS10&gt;=ตั้งค่าการประเมิน!$A$4,3,IF(DS10&gt;=ตั้งค่าการประเมิน!$A$5,2,IF(DS10&gt;=ตั้งค่าการประเมิน!$A$6,1,0))))</f>
        <v/>
      </c>
      <c r="EB10" s="41" t="str">
        <f>IF($E10="","",IF(DT10&gt;=ตั้งค่าการประเมิน!$A$4,3,IF(DT10&gt;=ตั้งค่าการประเมิน!$A$5,2,IF(DT10&gt;=ตั้งค่าการประเมิน!$A$6,1,0))))</f>
        <v/>
      </c>
      <c r="EC10" s="41" t="str">
        <f>IF($E10="","",IF(DU10&gt;=ตั้งค่าการประเมิน!$A$4,3,IF(DU10&gt;=ตั้งค่าการประเมิน!$A$5,2,IF(DU10&gt;=ตั้งค่าการประเมิน!$A$6,1,0))))</f>
        <v/>
      </c>
      <c r="ED10" s="41" t="str">
        <f>IF($E10="","",IF(DV10&gt;=ตั้งค่าการประเมิน!$A$4,3,IF(DV10&gt;=ตั้งค่าการประเมิน!$A$5,2,IF(DV10&gt;=ตั้งค่าการประเมิน!$A$6,1,0))))</f>
        <v/>
      </c>
      <c r="EE10" s="41" t="str">
        <f>IF($E10="","",IF(DW10&gt;=ตั้งค่าการประเมิน!$A$4,3,IF(DW10&gt;=ตั้งค่าการประเมิน!$A$5,2,IF(DW10&gt;=ตั้งค่าการประเมิน!$A$6,1,0))))</f>
        <v/>
      </c>
      <c r="EF10" s="41" t="str">
        <f>IF($E10="","",IF(DX10&gt;=ตั้งค่าการประเมิน!$A$4,3,IF(DX10&gt;=ตั้งค่าการประเมิน!$A$5,2,IF(DX10&gt;=ตั้งค่าการประเมิน!$A$6,1,0))))</f>
        <v/>
      </c>
      <c r="EG10" s="41" t="str">
        <f>IF($E10="","",IF(DY10&gt;=ตั้งค่าการประเมิน!$A$4,3,IF(DY10&gt;=ตั้งค่าการประเมิน!$A$5,2,IF(DY10&gt;=ตั้งค่าการประเมิน!$A$6,1,0))))</f>
        <v/>
      </c>
      <c r="EH10" s="42" t="str">
        <f t="shared" si="19"/>
        <v/>
      </c>
      <c r="EI10" s="43" t="str">
        <f>IF($E10="","",IF(EH10&gt;=ตั้งค่าการประเมิน!$A$4,3,IF(EH10&gt;=ตั้งค่าการประเมิน!$A$5,2,IF(EH10&gt;=ตั้งค่าการประเมิน!$A$6,1,0))))</f>
        <v/>
      </c>
      <c r="EJ10" s="46" t="str">
        <f t="shared" si="20"/>
        <v/>
      </c>
      <c r="EK10" s="46" t="str">
        <f t="shared" si="21"/>
        <v/>
      </c>
      <c r="EL10" s="46" t="str">
        <f t="shared" si="22"/>
        <v/>
      </c>
      <c r="EM10" s="46" t="str">
        <f t="shared" si="23"/>
        <v/>
      </c>
      <c r="EN10" s="47" t="str">
        <f t="shared" si="24"/>
        <v/>
      </c>
      <c r="EO10" s="47" t="str">
        <f t="shared" si="25"/>
        <v/>
      </c>
      <c r="EP10" s="47" t="str">
        <f t="shared" si="26"/>
        <v/>
      </c>
      <c r="EQ10" s="48" t="str">
        <f t="shared" si="27"/>
        <v/>
      </c>
      <c r="ER10" s="45" t="str">
        <f>IF($E10="","",IF(EQ10&gt;=ตั้งค่าการประเมิน!$A$4,3,IF(EQ10&gt;=ตั้งค่าการประเมิน!$A$5,2,IF(EQ10&gt;=ตั้งค่าการประเมิน!$A$6,1,0))))</f>
        <v/>
      </c>
      <c r="ES10" s="46" t="str">
        <f t="shared" si="28"/>
        <v/>
      </c>
      <c r="ET10" s="46" t="str">
        <f t="shared" si="29"/>
        <v/>
      </c>
      <c r="EU10" s="46" t="str">
        <f t="shared" si="30"/>
        <v/>
      </c>
      <c r="EV10" s="46" t="str">
        <f t="shared" si="31"/>
        <v/>
      </c>
    </row>
    <row r="11" spans="1:152" x14ac:dyDescent="0.5">
      <c r="A11" s="17"/>
      <c r="B11" s="17"/>
      <c r="C11" s="17"/>
      <c r="D11" s="36">
        <f>รายชื่อนักเรียน!$A7</f>
        <v>6</v>
      </c>
      <c r="E11" s="26" t="str">
        <f>IF(รายชื่อนักเรียน!B7="","",รายชื่อนักเรียน!B7&amp;รายชื่อนักเรียน!C7&amp; "  " &amp; รายชื่อนักเรียน!D7)</f>
        <v/>
      </c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40" t="str">
        <f t="shared" si="6"/>
        <v/>
      </c>
      <c r="AE11" s="40" t="str">
        <f t="shared" si="0"/>
        <v/>
      </c>
      <c r="AF11" s="40" t="str">
        <f t="shared" si="0"/>
        <v/>
      </c>
      <c r="AG11" s="40" t="str">
        <f t="shared" si="0"/>
        <v/>
      </c>
      <c r="AH11" s="40" t="str">
        <f t="shared" si="0"/>
        <v/>
      </c>
      <c r="AI11" s="40" t="str">
        <f t="shared" si="1"/>
        <v/>
      </c>
      <c r="AJ11" s="40" t="str">
        <f t="shared" si="1"/>
        <v/>
      </c>
      <c r="AK11" s="40" t="str">
        <f t="shared" si="1"/>
        <v/>
      </c>
      <c r="AL11" s="41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41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41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41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41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41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41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41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42" t="str">
        <f t="shared" si="7"/>
        <v/>
      </c>
      <c r="AU11" s="43" t="str">
        <f>IF($E11="","",IF(AT11&gt;=ตั้งค่าการประเมิน!$A$4,3,IF(AT11&gt;=ตั้งค่าการประเมิน!$A$5,2,IF(AT11&gt;=ตั้งค่าการประเมิน!$A$6,1,0))))</f>
        <v/>
      </c>
      <c r="AV11" s="46" t="str">
        <f t="shared" si="8"/>
        <v/>
      </c>
      <c r="AW11" s="46" t="str">
        <f t="shared" si="9"/>
        <v/>
      </c>
      <c r="AX11" s="46" t="str">
        <f t="shared" si="10"/>
        <v/>
      </c>
      <c r="AY11" s="46" t="str">
        <f t="shared" si="11"/>
        <v/>
      </c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40" t="str">
        <f t="shared" si="12"/>
        <v/>
      </c>
      <c r="BY11" s="40" t="str">
        <f t="shared" si="2"/>
        <v/>
      </c>
      <c r="BZ11" s="40" t="str">
        <f t="shared" si="2"/>
        <v/>
      </c>
      <c r="CA11" s="40" t="str">
        <f t="shared" si="2"/>
        <v/>
      </c>
      <c r="CB11" s="40" t="str">
        <f t="shared" si="2"/>
        <v/>
      </c>
      <c r="CC11" s="40" t="str">
        <f t="shared" si="3"/>
        <v/>
      </c>
      <c r="CD11" s="40" t="str">
        <f t="shared" si="3"/>
        <v/>
      </c>
      <c r="CE11" s="40" t="str">
        <f t="shared" si="3"/>
        <v/>
      </c>
      <c r="CF11" s="41" t="str">
        <f>IF($E11="","",IF(BX11&gt;=ตั้งค่าการประเมิน!$A$4,3,IF(BX11&gt;=ตั้งค่าการประเมิน!$A$5,2,IF(BX11&gt;=ตั้งค่าการประเมิน!$A$6,1,0))))</f>
        <v/>
      </c>
      <c r="CG11" s="41" t="str">
        <f>IF($E11="","",IF(BY11&gt;=ตั้งค่าการประเมิน!$A$4,3,IF(BY11&gt;=ตั้งค่าการประเมิน!$A$5,2,IF(BY11&gt;=ตั้งค่าการประเมิน!$A$6,1,0))))</f>
        <v/>
      </c>
      <c r="CH11" s="41" t="str">
        <f>IF($E11="","",IF(BZ11&gt;=ตั้งค่าการประเมิน!$A$4,3,IF(BZ11&gt;=ตั้งค่าการประเมิน!$A$5,2,IF(BZ11&gt;=ตั้งค่าการประเมิน!$A$6,1,0))))</f>
        <v/>
      </c>
      <c r="CI11" s="41" t="str">
        <f>IF($E11="","",IF(CA11&gt;=ตั้งค่าการประเมิน!$A$4,3,IF(CA11&gt;=ตั้งค่าการประเมิน!$A$5,2,IF(CA11&gt;=ตั้งค่าการประเมิน!$A$6,1,0))))</f>
        <v/>
      </c>
      <c r="CJ11" s="41" t="str">
        <f>IF($E11="","",IF(CB11&gt;=ตั้งค่าการประเมิน!$A$4,3,IF(CB11&gt;=ตั้งค่าการประเมิน!$A$5,2,IF(CB11&gt;=ตั้งค่าการประเมิน!$A$6,1,0))))</f>
        <v/>
      </c>
      <c r="CK11" s="41" t="str">
        <f>IF($E11="","",IF(CC11&gt;=ตั้งค่าการประเมิน!$A$4,3,IF(CC11&gt;=ตั้งค่าการประเมิน!$A$5,2,IF(CC11&gt;=ตั้งค่าการประเมิน!$A$6,1,0))))</f>
        <v/>
      </c>
      <c r="CL11" s="41" t="str">
        <f>IF($E11="","",IF(CD11&gt;=ตั้งค่าการประเมิน!$A$4,3,IF(CD11&gt;=ตั้งค่าการประเมิน!$A$5,2,IF(CD11&gt;=ตั้งค่าการประเมิน!$A$6,1,0))))</f>
        <v/>
      </c>
      <c r="CM11" s="41" t="str">
        <f>IF($E11="","",IF(CE11&gt;=ตั้งค่าการประเมิน!$A$4,3,IF(CE11&gt;=ตั้งค่าการประเมิน!$A$5,2,IF(CE11&gt;=ตั้งค่าการประเมิน!$A$6,1,0))))</f>
        <v/>
      </c>
      <c r="CN11" s="42" t="str">
        <f t="shared" si="13"/>
        <v/>
      </c>
      <c r="CO11" s="43" t="str">
        <f>IF($E11="","",IF(CN11&gt;=ตั้งค่าการประเมิน!$A$4,3,IF(CN11&gt;=ตั้งค่าการประเมิน!$A$5,2,IF(CN11&gt;=ตั้งค่าการประเมิน!$A$6,1,0))))</f>
        <v/>
      </c>
      <c r="CP11" s="46" t="str">
        <f t="shared" si="14"/>
        <v/>
      </c>
      <c r="CQ11" s="46" t="str">
        <f t="shared" si="15"/>
        <v/>
      </c>
      <c r="CR11" s="46" t="str">
        <f t="shared" si="16"/>
        <v/>
      </c>
      <c r="CS11" s="46" t="str">
        <f t="shared" si="17"/>
        <v/>
      </c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40" t="str">
        <f t="shared" si="18"/>
        <v/>
      </c>
      <c r="DS11" s="40" t="str">
        <f t="shared" si="4"/>
        <v/>
      </c>
      <c r="DT11" s="40" t="str">
        <f t="shared" si="4"/>
        <v/>
      </c>
      <c r="DU11" s="40" t="str">
        <f t="shared" si="4"/>
        <v/>
      </c>
      <c r="DV11" s="40" t="str">
        <f t="shared" si="4"/>
        <v/>
      </c>
      <c r="DW11" s="40" t="str">
        <f t="shared" si="5"/>
        <v/>
      </c>
      <c r="DX11" s="40" t="str">
        <f t="shared" si="5"/>
        <v/>
      </c>
      <c r="DY11" s="40" t="str">
        <f t="shared" si="5"/>
        <v/>
      </c>
      <c r="DZ11" s="41" t="str">
        <f>IF($E11="","",IF(DR11&gt;=ตั้งค่าการประเมิน!$A$4,3,IF(DR11&gt;=ตั้งค่าการประเมิน!$A$5,2,IF(DR11&gt;=ตั้งค่าการประเมิน!$A$6,1,0))))</f>
        <v/>
      </c>
      <c r="EA11" s="41" t="str">
        <f>IF($E11="","",IF(DS11&gt;=ตั้งค่าการประเมิน!$A$4,3,IF(DS11&gt;=ตั้งค่าการประเมิน!$A$5,2,IF(DS11&gt;=ตั้งค่าการประเมิน!$A$6,1,0))))</f>
        <v/>
      </c>
      <c r="EB11" s="41" t="str">
        <f>IF($E11="","",IF(DT11&gt;=ตั้งค่าการประเมิน!$A$4,3,IF(DT11&gt;=ตั้งค่าการประเมิน!$A$5,2,IF(DT11&gt;=ตั้งค่าการประเมิน!$A$6,1,0))))</f>
        <v/>
      </c>
      <c r="EC11" s="41" t="str">
        <f>IF($E11="","",IF(DU11&gt;=ตั้งค่าการประเมิน!$A$4,3,IF(DU11&gt;=ตั้งค่าการประเมิน!$A$5,2,IF(DU11&gt;=ตั้งค่าการประเมิน!$A$6,1,0))))</f>
        <v/>
      </c>
      <c r="ED11" s="41" t="str">
        <f>IF($E11="","",IF(DV11&gt;=ตั้งค่าการประเมิน!$A$4,3,IF(DV11&gt;=ตั้งค่าการประเมิน!$A$5,2,IF(DV11&gt;=ตั้งค่าการประเมิน!$A$6,1,0))))</f>
        <v/>
      </c>
      <c r="EE11" s="41" t="str">
        <f>IF($E11="","",IF(DW11&gt;=ตั้งค่าการประเมิน!$A$4,3,IF(DW11&gt;=ตั้งค่าการประเมิน!$A$5,2,IF(DW11&gt;=ตั้งค่าการประเมิน!$A$6,1,0))))</f>
        <v/>
      </c>
      <c r="EF11" s="41" t="str">
        <f>IF($E11="","",IF(DX11&gt;=ตั้งค่าการประเมิน!$A$4,3,IF(DX11&gt;=ตั้งค่าการประเมิน!$A$5,2,IF(DX11&gt;=ตั้งค่าการประเมิน!$A$6,1,0))))</f>
        <v/>
      </c>
      <c r="EG11" s="41" t="str">
        <f>IF($E11="","",IF(DY11&gt;=ตั้งค่าการประเมิน!$A$4,3,IF(DY11&gt;=ตั้งค่าการประเมิน!$A$5,2,IF(DY11&gt;=ตั้งค่าการประเมิน!$A$6,1,0))))</f>
        <v/>
      </c>
      <c r="EH11" s="42" t="str">
        <f t="shared" si="19"/>
        <v/>
      </c>
      <c r="EI11" s="43" t="str">
        <f>IF($E11="","",IF(EH11&gt;=ตั้งค่าการประเมิน!$A$4,3,IF(EH11&gt;=ตั้งค่าการประเมิน!$A$5,2,IF(EH11&gt;=ตั้งค่าการประเมิน!$A$6,1,0))))</f>
        <v/>
      </c>
      <c r="EJ11" s="46" t="str">
        <f t="shared" si="20"/>
        <v/>
      </c>
      <c r="EK11" s="46" t="str">
        <f t="shared" si="21"/>
        <v/>
      </c>
      <c r="EL11" s="46" t="str">
        <f t="shared" si="22"/>
        <v/>
      </c>
      <c r="EM11" s="46" t="str">
        <f t="shared" si="23"/>
        <v/>
      </c>
      <c r="EN11" s="47" t="str">
        <f t="shared" si="24"/>
        <v/>
      </c>
      <c r="EO11" s="47" t="str">
        <f t="shared" si="25"/>
        <v/>
      </c>
      <c r="EP11" s="47" t="str">
        <f t="shared" si="26"/>
        <v/>
      </c>
      <c r="EQ11" s="48" t="str">
        <f t="shared" si="27"/>
        <v/>
      </c>
      <c r="ER11" s="45" t="str">
        <f>IF($E11="","",IF(EQ11&gt;=ตั้งค่าการประเมิน!$A$4,3,IF(EQ11&gt;=ตั้งค่าการประเมิน!$A$5,2,IF(EQ11&gt;=ตั้งค่าการประเมิน!$A$6,1,0))))</f>
        <v/>
      </c>
      <c r="ES11" s="46" t="str">
        <f t="shared" si="28"/>
        <v/>
      </c>
      <c r="ET11" s="46" t="str">
        <f t="shared" si="29"/>
        <v/>
      </c>
      <c r="EU11" s="46" t="str">
        <f t="shared" si="30"/>
        <v/>
      </c>
      <c r="EV11" s="46" t="str">
        <f t="shared" si="31"/>
        <v/>
      </c>
    </row>
    <row r="12" spans="1:152" x14ac:dyDescent="0.5">
      <c r="A12" s="17"/>
      <c r="B12" s="17"/>
      <c r="C12" s="17"/>
      <c r="D12" s="36">
        <f>รายชื่อนักเรียน!$A8</f>
        <v>7</v>
      </c>
      <c r="E12" s="26" t="str">
        <f>IF(รายชื่อนักเรียน!B8="","",รายชื่อนักเรียน!B8&amp;รายชื่อนักเรียน!C8&amp; "  " &amp; รายชื่อนักเรียน!D8)</f>
        <v/>
      </c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40" t="str">
        <f t="shared" si="6"/>
        <v/>
      </c>
      <c r="AE12" s="40" t="str">
        <f t="shared" si="0"/>
        <v/>
      </c>
      <c r="AF12" s="40" t="str">
        <f t="shared" si="0"/>
        <v/>
      </c>
      <c r="AG12" s="40" t="str">
        <f t="shared" si="0"/>
        <v/>
      </c>
      <c r="AH12" s="40" t="str">
        <f t="shared" si="0"/>
        <v/>
      </c>
      <c r="AI12" s="40" t="str">
        <f t="shared" si="1"/>
        <v/>
      </c>
      <c r="AJ12" s="40" t="str">
        <f t="shared" si="1"/>
        <v/>
      </c>
      <c r="AK12" s="40" t="str">
        <f t="shared" si="1"/>
        <v/>
      </c>
      <c r="AL12" s="41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41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41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41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41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41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41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41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42" t="str">
        <f t="shared" si="7"/>
        <v/>
      </c>
      <c r="AU12" s="43" t="str">
        <f>IF($E12="","",IF(AT12&gt;=ตั้งค่าการประเมิน!$A$4,3,IF(AT12&gt;=ตั้งค่าการประเมิน!$A$5,2,IF(AT12&gt;=ตั้งค่าการประเมิน!$A$6,1,0))))</f>
        <v/>
      </c>
      <c r="AV12" s="46" t="str">
        <f t="shared" si="8"/>
        <v/>
      </c>
      <c r="AW12" s="46" t="str">
        <f t="shared" si="9"/>
        <v/>
      </c>
      <c r="AX12" s="46" t="str">
        <f t="shared" si="10"/>
        <v/>
      </c>
      <c r="AY12" s="46" t="str">
        <f t="shared" si="11"/>
        <v/>
      </c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40" t="str">
        <f t="shared" si="12"/>
        <v/>
      </c>
      <c r="BY12" s="40" t="str">
        <f t="shared" si="2"/>
        <v/>
      </c>
      <c r="BZ12" s="40" t="str">
        <f t="shared" si="2"/>
        <v/>
      </c>
      <c r="CA12" s="40" t="str">
        <f t="shared" si="2"/>
        <v/>
      </c>
      <c r="CB12" s="40" t="str">
        <f t="shared" si="2"/>
        <v/>
      </c>
      <c r="CC12" s="40" t="str">
        <f t="shared" si="3"/>
        <v/>
      </c>
      <c r="CD12" s="40" t="str">
        <f t="shared" si="3"/>
        <v/>
      </c>
      <c r="CE12" s="40" t="str">
        <f t="shared" si="3"/>
        <v/>
      </c>
      <c r="CF12" s="41" t="str">
        <f>IF($E12="","",IF(BX12&gt;=ตั้งค่าการประเมิน!$A$4,3,IF(BX12&gt;=ตั้งค่าการประเมิน!$A$5,2,IF(BX12&gt;=ตั้งค่าการประเมิน!$A$6,1,0))))</f>
        <v/>
      </c>
      <c r="CG12" s="41" t="str">
        <f>IF($E12="","",IF(BY12&gt;=ตั้งค่าการประเมิน!$A$4,3,IF(BY12&gt;=ตั้งค่าการประเมิน!$A$5,2,IF(BY12&gt;=ตั้งค่าการประเมิน!$A$6,1,0))))</f>
        <v/>
      </c>
      <c r="CH12" s="41" t="str">
        <f>IF($E12="","",IF(BZ12&gt;=ตั้งค่าการประเมิน!$A$4,3,IF(BZ12&gt;=ตั้งค่าการประเมิน!$A$5,2,IF(BZ12&gt;=ตั้งค่าการประเมิน!$A$6,1,0))))</f>
        <v/>
      </c>
      <c r="CI12" s="41" t="str">
        <f>IF($E12="","",IF(CA12&gt;=ตั้งค่าการประเมิน!$A$4,3,IF(CA12&gt;=ตั้งค่าการประเมิน!$A$5,2,IF(CA12&gt;=ตั้งค่าการประเมิน!$A$6,1,0))))</f>
        <v/>
      </c>
      <c r="CJ12" s="41" t="str">
        <f>IF($E12="","",IF(CB12&gt;=ตั้งค่าการประเมิน!$A$4,3,IF(CB12&gt;=ตั้งค่าการประเมิน!$A$5,2,IF(CB12&gt;=ตั้งค่าการประเมิน!$A$6,1,0))))</f>
        <v/>
      </c>
      <c r="CK12" s="41" t="str">
        <f>IF($E12="","",IF(CC12&gt;=ตั้งค่าการประเมิน!$A$4,3,IF(CC12&gt;=ตั้งค่าการประเมิน!$A$5,2,IF(CC12&gt;=ตั้งค่าการประเมิน!$A$6,1,0))))</f>
        <v/>
      </c>
      <c r="CL12" s="41" t="str">
        <f>IF($E12="","",IF(CD12&gt;=ตั้งค่าการประเมิน!$A$4,3,IF(CD12&gt;=ตั้งค่าการประเมิน!$A$5,2,IF(CD12&gt;=ตั้งค่าการประเมิน!$A$6,1,0))))</f>
        <v/>
      </c>
      <c r="CM12" s="41" t="str">
        <f>IF($E12="","",IF(CE12&gt;=ตั้งค่าการประเมิน!$A$4,3,IF(CE12&gt;=ตั้งค่าการประเมิน!$A$5,2,IF(CE12&gt;=ตั้งค่าการประเมิน!$A$6,1,0))))</f>
        <v/>
      </c>
      <c r="CN12" s="42" t="str">
        <f t="shared" si="13"/>
        <v/>
      </c>
      <c r="CO12" s="43" t="str">
        <f>IF($E12="","",IF(CN12&gt;=ตั้งค่าการประเมิน!$A$4,3,IF(CN12&gt;=ตั้งค่าการประเมิน!$A$5,2,IF(CN12&gt;=ตั้งค่าการประเมิน!$A$6,1,0))))</f>
        <v/>
      </c>
      <c r="CP12" s="46" t="str">
        <f t="shared" si="14"/>
        <v/>
      </c>
      <c r="CQ12" s="46" t="str">
        <f t="shared" si="15"/>
        <v/>
      </c>
      <c r="CR12" s="46" t="str">
        <f t="shared" si="16"/>
        <v/>
      </c>
      <c r="CS12" s="46" t="str">
        <f t="shared" si="17"/>
        <v/>
      </c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40" t="str">
        <f t="shared" si="18"/>
        <v/>
      </c>
      <c r="DS12" s="40" t="str">
        <f t="shared" si="4"/>
        <v/>
      </c>
      <c r="DT12" s="40" t="str">
        <f t="shared" si="4"/>
        <v/>
      </c>
      <c r="DU12" s="40" t="str">
        <f t="shared" si="4"/>
        <v/>
      </c>
      <c r="DV12" s="40" t="str">
        <f t="shared" si="4"/>
        <v/>
      </c>
      <c r="DW12" s="40" t="str">
        <f t="shared" si="5"/>
        <v/>
      </c>
      <c r="DX12" s="40" t="str">
        <f t="shared" si="5"/>
        <v/>
      </c>
      <c r="DY12" s="40" t="str">
        <f t="shared" si="5"/>
        <v/>
      </c>
      <c r="DZ12" s="41" t="str">
        <f>IF($E12="","",IF(DR12&gt;=ตั้งค่าการประเมิน!$A$4,3,IF(DR12&gt;=ตั้งค่าการประเมิน!$A$5,2,IF(DR12&gt;=ตั้งค่าการประเมิน!$A$6,1,0))))</f>
        <v/>
      </c>
      <c r="EA12" s="41" t="str">
        <f>IF($E12="","",IF(DS12&gt;=ตั้งค่าการประเมิน!$A$4,3,IF(DS12&gt;=ตั้งค่าการประเมิน!$A$5,2,IF(DS12&gt;=ตั้งค่าการประเมิน!$A$6,1,0))))</f>
        <v/>
      </c>
      <c r="EB12" s="41" t="str">
        <f>IF($E12="","",IF(DT12&gt;=ตั้งค่าการประเมิน!$A$4,3,IF(DT12&gt;=ตั้งค่าการประเมิน!$A$5,2,IF(DT12&gt;=ตั้งค่าการประเมิน!$A$6,1,0))))</f>
        <v/>
      </c>
      <c r="EC12" s="41" t="str">
        <f>IF($E12="","",IF(DU12&gt;=ตั้งค่าการประเมิน!$A$4,3,IF(DU12&gt;=ตั้งค่าการประเมิน!$A$5,2,IF(DU12&gt;=ตั้งค่าการประเมิน!$A$6,1,0))))</f>
        <v/>
      </c>
      <c r="ED12" s="41" t="str">
        <f>IF($E12="","",IF(DV12&gt;=ตั้งค่าการประเมิน!$A$4,3,IF(DV12&gt;=ตั้งค่าการประเมิน!$A$5,2,IF(DV12&gt;=ตั้งค่าการประเมิน!$A$6,1,0))))</f>
        <v/>
      </c>
      <c r="EE12" s="41" t="str">
        <f>IF($E12="","",IF(DW12&gt;=ตั้งค่าการประเมิน!$A$4,3,IF(DW12&gt;=ตั้งค่าการประเมิน!$A$5,2,IF(DW12&gt;=ตั้งค่าการประเมิน!$A$6,1,0))))</f>
        <v/>
      </c>
      <c r="EF12" s="41" t="str">
        <f>IF($E12="","",IF(DX12&gt;=ตั้งค่าการประเมิน!$A$4,3,IF(DX12&gt;=ตั้งค่าการประเมิน!$A$5,2,IF(DX12&gt;=ตั้งค่าการประเมิน!$A$6,1,0))))</f>
        <v/>
      </c>
      <c r="EG12" s="41" t="str">
        <f>IF($E12="","",IF(DY12&gt;=ตั้งค่าการประเมิน!$A$4,3,IF(DY12&gt;=ตั้งค่าการประเมิน!$A$5,2,IF(DY12&gt;=ตั้งค่าการประเมิน!$A$6,1,0))))</f>
        <v/>
      </c>
      <c r="EH12" s="42" t="str">
        <f t="shared" si="19"/>
        <v/>
      </c>
      <c r="EI12" s="43" t="str">
        <f>IF($E12="","",IF(EH12&gt;=ตั้งค่าการประเมิน!$A$4,3,IF(EH12&gt;=ตั้งค่าการประเมิน!$A$5,2,IF(EH12&gt;=ตั้งค่าการประเมิน!$A$6,1,0))))</f>
        <v/>
      </c>
      <c r="EJ12" s="46" t="str">
        <f t="shared" si="20"/>
        <v/>
      </c>
      <c r="EK12" s="46" t="str">
        <f t="shared" si="21"/>
        <v/>
      </c>
      <c r="EL12" s="46" t="str">
        <f t="shared" si="22"/>
        <v/>
      </c>
      <c r="EM12" s="46" t="str">
        <f t="shared" si="23"/>
        <v/>
      </c>
      <c r="EN12" s="47" t="str">
        <f t="shared" si="24"/>
        <v/>
      </c>
      <c r="EO12" s="47" t="str">
        <f t="shared" si="25"/>
        <v/>
      </c>
      <c r="EP12" s="47" t="str">
        <f t="shared" si="26"/>
        <v/>
      </c>
      <c r="EQ12" s="48" t="str">
        <f t="shared" si="27"/>
        <v/>
      </c>
      <c r="ER12" s="45" t="str">
        <f>IF($E12="","",IF(EQ12&gt;=ตั้งค่าการประเมิน!$A$4,3,IF(EQ12&gt;=ตั้งค่าการประเมิน!$A$5,2,IF(EQ12&gt;=ตั้งค่าการประเมิน!$A$6,1,0))))</f>
        <v/>
      </c>
      <c r="ES12" s="46" t="str">
        <f t="shared" si="28"/>
        <v/>
      </c>
      <c r="ET12" s="46" t="str">
        <f t="shared" si="29"/>
        <v/>
      </c>
      <c r="EU12" s="46" t="str">
        <f t="shared" si="30"/>
        <v/>
      </c>
      <c r="EV12" s="46" t="str">
        <f t="shared" si="31"/>
        <v/>
      </c>
    </row>
    <row r="13" spans="1:152" x14ac:dyDescent="0.5">
      <c r="A13" s="17"/>
      <c r="B13" s="17"/>
      <c r="C13" s="17"/>
      <c r="D13" s="36">
        <f>รายชื่อนักเรียน!$A9</f>
        <v>8</v>
      </c>
      <c r="E13" s="26" t="str">
        <f>IF(รายชื่อนักเรียน!B9="","",รายชื่อนักเรียน!B9&amp;รายชื่อนักเรียน!C9&amp; "  " &amp; รายชื่อนักเรียน!D9)</f>
        <v/>
      </c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40" t="str">
        <f t="shared" si="6"/>
        <v/>
      </c>
      <c r="AE13" s="40" t="str">
        <f t="shared" si="0"/>
        <v/>
      </c>
      <c r="AF13" s="40" t="str">
        <f t="shared" si="0"/>
        <v/>
      </c>
      <c r="AG13" s="40" t="str">
        <f t="shared" si="0"/>
        <v/>
      </c>
      <c r="AH13" s="40" t="str">
        <f t="shared" si="0"/>
        <v/>
      </c>
      <c r="AI13" s="40" t="str">
        <f t="shared" si="1"/>
        <v/>
      </c>
      <c r="AJ13" s="40" t="str">
        <f t="shared" si="1"/>
        <v/>
      </c>
      <c r="AK13" s="40" t="str">
        <f t="shared" si="1"/>
        <v/>
      </c>
      <c r="AL13" s="41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41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41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41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41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41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41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41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42" t="str">
        <f t="shared" si="7"/>
        <v/>
      </c>
      <c r="AU13" s="43" t="str">
        <f>IF($E13="","",IF(AT13&gt;=ตั้งค่าการประเมิน!$A$4,3,IF(AT13&gt;=ตั้งค่าการประเมิน!$A$5,2,IF(AT13&gt;=ตั้งค่าการประเมิน!$A$6,1,0))))</f>
        <v/>
      </c>
      <c r="AV13" s="46" t="str">
        <f t="shared" si="8"/>
        <v/>
      </c>
      <c r="AW13" s="46" t="str">
        <f t="shared" si="9"/>
        <v/>
      </c>
      <c r="AX13" s="46" t="str">
        <f t="shared" si="10"/>
        <v/>
      </c>
      <c r="AY13" s="46" t="str">
        <f t="shared" si="11"/>
        <v/>
      </c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40" t="str">
        <f t="shared" si="12"/>
        <v/>
      </c>
      <c r="BY13" s="40" t="str">
        <f t="shared" si="2"/>
        <v/>
      </c>
      <c r="BZ13" s="40" t="str">
        <f t="shared" si="2"/>
        <v/>
      </c>
      <c r="CA13" s="40" t="str">
        <f t="shared" si="2"/>
        <v/>
      </c>
      <c r="CB13" s="40" t="str">
        <f t="shared" si="2"/>
        <v/>
      </c>
      <c r="CC13" s="40" t="str">
        <f t="shared" si="3"/>
        <v/>
      </c>
      <c r="CD13" s="40" t="str">
        <f t="shared" si="3"/>
        <v/>
      </c>
      <c r="CE13" s="40" t="str">
        <f t="shared" si="3"/>
        <v/>
      </c>
      <c r="CF13" s="41" t="str">
        <f>IF($E13="","",IF(BX13&gt;=ตั้งค่าการประเมิน!$A$4,3,IF(BX13&gt;=ตั้งค่าการประเมิน!$A$5,2,IF(BX13&gt;=ตั้งค่าการประเมิน!$A$6,1,0))))</f>
        <v/>
      </c>
      <c r="CG13" s="41" t="str">
        <f>IF($E13="","",IF(BY13&gt;=ตั้งค่าการประเมิน!$A$4,3,IF(BY13&gt;=ตั้งค่าการประเมิน!$A$5,2,IF(BY13&gt;=ตั้งค่าการประเมิน!$A$6,1,0))))</f>
        <v/>
      </c>
      <c r="CH13" s="41" t="str">
        <f>IF($E13="","",IF(BZ13&gt;=ตั้งค่าการประเมิน!$A$4,3,IF(BZ13&gt;=ตั้งค่าการประเมิน!$A$5,2,IF(BZ13&gt;=ตั้งค่าการประเมิน!$A$6,1,0))))</f>
        <v/>
      </c>
      <c r="CI13" s="41" t="str">
        <f>IF($E13="","",IF(CA13&gt;=ตั้งค่าการประเมิน!$A$4,3,IF(CA13&gt;=ตั้งค่าการประเมิน!$A$5,2,IF(CA13&gt;=ตั้งค่าการประเมิน!$A$6,1,0))))</f>
        <v/>
      </c>
      <c r="CJ13" s="41" t="str">
        <f>IF($E13="","",IF(CB13&gt;=ตั้งค่าการประเมิน!$A$4,3,IF(CB13&gt;=ตั้งค่าการประเมิน!$A$5,2,IF(CB13&gt;=ตั้งค่าการประเมิน!$A$6,1,0))))</f>
        <v/>
      </c>
      <c r="CK13" s="41" t="str">
        <f>IF($E13="","",IF(CC13&gt;=ตั้งค่าการประเมิน!$A$4,3,IF(CC13&gt;=ตั้งค่าการประเมิน!$A$5,2,IF(CC13&gt;=ตั้งค่าการประเมิน!$A$6,1,0))))</f>
        <v/>
      </c>
      <c r="CL13" s="41" t="str">
        <f>IF($E13="","",IF(CD13&gt;=ตั้งค่าการประเมิน!$A$4,3,IF(CD13&gt;=ตั้งค่าการประเมิน!$A$5,2,IF(CD13&gt;=ตั้งค่าการประเมิน!$A$6,1,0))))</f>
        <v/>
      </c>
      <c r="CM13" s="41" t="str">
        <f>IF($E13="","",IF(CE13&gt;=ตั้งค่าการประเมิน!$A$4,3,IF(CE13&gt;=ตั้งค่าการประเมิน!$A$5,2,IF(CE13&gt;=ตั้งค่าการประเมิน!$A$6,1,0))))</f>
        <v/>
      </c>
      <c r="CN13" s="42" t="str">
        <f t="shared" si="13"/>
        <v/>
      </c>
      <c r="CO13" s="43" t="str">
        <f>IF($E13="","",IF(CN13&gt;=ตั้งค่าการประเมิน!$A$4,3,IF(CN13&gt;=ตั้งค่าการประเมิน!$A$5,2,IF(CN13&gt;=ตั้งค่าการประเมิน!$A$6,1,0))))</f>
        <v/>
      </c>
      <c r="CP13" s="46" t="str">
        <f t="shared" si="14"/>
        <v/>
      </c>
      <c r="CQ13" s="46" t="str">
        <f t="shared" si="15"/>
        <v/>
      </c>
      <c r="CR13" s="46" t="str">
        <f t="shared" si="16"/>
        <v/>
      </c>
      <c r="CS13" s="46" t="str">
        <f t="shared" si="17"/>
        <v/>
      </c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40" t="str">
        <f t="shared" si="18"/>
        <v/>
      </c>
      <c r="DS13" s="40" t="str">
        <f t="shared" si="4"/>
        <v/>
      </c>
      <c r="DT13" s="40" t="str">
        <f t="shared" si="4"/>
        <v/>
      </c>
      <c r="DU13" s="40" t="str">
        <f t="shared" si="4"/>
        <v/>
      </c>
      <c r="DV13" s="40" t="str">
        <f t="shared" si="4"/>
        <v/>
      </c>
      <c r="DW13" s="40" t="str">
        <f t="shared" si="5"/>
        <v/>
      </c>
      <c r="DX13" s="40" t="str">
        <f t="shared" si="5"/>
        <v/>
      </c>
      <c r="DY13" s="40" t="str">
        <f t="shared" si="5"/>
        <v/>
      </c>
      <c r="DZ13" s="41" t="str">
        <f>IF($E13="","",IF(DR13&gt;=ตั้งค่าการประเมิน!$A$4,3,IF(DR13&gt;=ตั้งค่าการประเมิน!$A$5,2,IF(DR13&gt;=ตั้งค่าการประเมิน!$A$6,1,0))))</f>
        <v/>
      </c>
      <c r="EA13" s="41" t="str">
        <f>IF($E13="","",IF(DS13&gt;=ตั้งค่าการประเมิน!$A$4,3,IF(DS13&gt;=ตั้งค่าการประเมิน!$A$5,2,IF(DS13&gt;=ตั้งค่าการประเมิน!$A$6,1,0))))</f>
        <v/>
      </c>
      <c r="EB13" s="41" t="str">
        <f>IF($E13="","",IF(DT13&gt;=ตั้งค่าการประเมิน!$A$4,3,IF(DT13&gt;=ตั้งค่าการประเมิน!$A$5,2,IF(DT13&gt;=ตั้งค่าการประเมิน!$A$6,1,0))))</f>
        <v/>
      </c>
      <c r="EC13" s="41" t="str">
        <f>IF($E13="","",IF(DU13&gt;=ตั้งค่าการประเมิน!$A$4,3,IF(DU13&gt;=ตั้งค่าการประเมิน!$A$5,2,IF(DU13&gt;=ตั้งค่าการประเมิน!$A$6,1,0))))</f>
        <v/>
      </c>
      <c r="ED13" s="41" t="str">
        <f>IF($E13="","",IF(DV13&gt;=ตั้งค่าการประเมิน!$A$4,3,IF(DV13&gt;=ตั้งค่าการประเมิน!$A$5,2,IF(DV13&gt;=ตั้งค่าการประเมิน!$A$6,1,0))))</f>
        <v/>
      </c>
      <c r="EE13" s="41" t="str">
        <f>IF($E13="","",IF(DW13&gt;=ตั้งค่าการประเมิน!$A$4,3,IF(DW13&gt;=ตั้งค่าการประเมิน!$A$5,2,IF(DW13&gt;=ตั้งค่าการประเมิน!$A$6,1,0))))</f>
        <v/>
      </c>
      <c r="EF13" s="41" t="str">
        <f>IF($E13="","",IF(DX13&gt;=ตั้งค่าการประเมิน!$A$4,3,IF(DX13&gt;=ตั้งค่าการประเมิน!$A$5,2,IF(DX13&gt;=ตั้งค่าการประเมิน!$A$6,1,0))))</f>
        <v/>
      </c>
      <c r="EG13" s="41" t="str">
        <f>IF($E13="","",IF(DY13&gt;=ตั้งค่าการประเมิน!$A$4,3,IF(DY13&gt;=ตั้งค่าการประเมิน!$A$5,2,IF(DY13&gt;=ตั้งค่าการประเมิน!$A$6,1,0))))</f>
        <v/>
      </c>
      <c r="EH13" s="42" t="str">
        <f t="shared" si="19"/>
        <v/>
      </c>
      <c r="EI13" s="43" t="str">
        <f>IF($E13="","",IF(EH13&gt;=ตั้งค่าการประเมิน!$A$4,3,IF(EH13&gt;=ตั้งค่าการประเมิน!$A$5,2,IF(EH13&gt;=ตั้งค่าการประเมิน!$A$6,1,0))))</f>
        <v/>
      </c>
      <c r="EJ13" s="46" t="str">
        <f t="shared" si="20"/>
        <v/>
      </c>
      <c r="EK13" s="46" t="str">
        <f t="shared" si="21"/>
        <v/>
      </c>
      <c r="EL13" s="46" t="str">
        <f t="shared" si="22"/>
        <v/>
      </c>
      <c r="EM13" s="46" t="str">
        <f t="shared" si="23"/>
        <v/>
      </c>
      <c r="EN13" s="47" t="str">
        <f t="shared" si="24"/>
        <v/>
      </c>
      <c r="EO13" s="47" t="str">
        <f t="shared" si="25"/>
        <v/>
      </c>
      <c r="EP13" s="47" t="str">
        <f t="shared" si="26"/>
        <v/>
      </c>
      <c r="EQ13" s="48" t="str">
        <f t="shared" si="27"/>
        <v/>
      </c>
      <c r="ER13" s="45" t="str">
        <f>IF($E13="","",IF(EQ13&gt;=ตั้งค่าการประเมิน!$A$4,3,IF(EQ13&gt;=ตั้งค่าการประเมิน!$A$5,2,IF(EQ13&gt;=ตั้งค่าการประเมิน!$A$6,1,0))))</f>
        <v/>
      </c>
      <c r="ES13" s="46" t="str">
        <f t="shared" si="28"/>
        <v/>
      </c>
      <c r="ET13" s="46" t="str">
        <f t="shared" si="29"/>
        <v/>
      </c>
      <c r="EU13" s="46" t="str">
        <f t="shared" si="30"/>
        <v/>
      </c>
      <c r="EV13" s="46" t="str">
        <f t="shared" si="31"/>
        <v/>
      </c>
    </row>
    <row r="14" spans="1:152" x14ac:dyDescent="0.5">
      <c r="A14" s="17"/>
      <c r="B14" s="17"/>
      <c r="C14" s="17"/>
      <c r="D14" s="36">
        <f>รายชื่อนักเรียน!$A10</f>
        <v>9</v>
      </c>
      <c r="E14" s="26" t="str">
        <f>IF(รายชื่อนักเรียน!B10="","",รายชื่อนักเรียน!B10&amp;รายชื่อนักเรียน!C10&amp; "  " &amp; รายชื่อนักเรียน!D10)</f>
        <v/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40" t="str">
        <f t="shared" si="6"/>
        <v/>
      </c>
      <c r="AE14" s="40" t="str">
        <f t="shared" si="0"/>
        <v/>
      </c>
      <c r="AF14" s="40" t="str">
        <f t="shared" si="0"/>
        <v/>
      </c>
      <c r="AG14" s="40" t="str">
        <f t="shared" si="0"/>
        <v/>
      </c>
      <c r="AH14" s="40" t="str">
        <f t="shared" si="0"/>
        <v/>
      </c>
      <c r="AI14" s="40" t="str">
        <f t="shared" si="1"/>
        <v/>
      </c>
      <c r="AJ14" s="40" t="str">
        <f t="shared" si="1"/>
        <v/>
      </c>
      <c r="AK14" s="40" t="str">
        <f t="shared" si="1"/>
        <v/>
      </c>
      <c r="AL14" s="41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41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41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41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41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41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41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41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42" t="str">
        <f t="shared" si="7"/>
        <v/>
      </c>
      <c r="AU14" s="43" t="str">
        <f>IF($E14="","",IF(AT14&gt;=ตั้งค่าการประเมิน!$A$4,3,IF(AT14&gt;=ตั้งค่าการประเมิน!$A$5,2,IF(AT14&gt;=ตั้งค่าการประเมิน!$A$6,1,0))))</f>
        <v/>
      </c>
      <c r="AV14" s="46" t="str">
        <f t="shared" si="8"/>
        <v/>
      </c>
      <c r="AW14" s="46" t="str">
        <f t="shared" si="9"/>
        <v/>
      </c>
      <c r="AX14" s="46" t="str">
        <f t="shared" si="10"/>
        <v/>
      </c>
      <c r="AY14" s="46" t="str">
        <f t="shared" si="11"/>
        <v/>
      </c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40" t="str">
        <f t="shared" si="12"/>
        <v/>
      </c>
      <c r="BY14" s="40" t="str">
        <f t="shared" si="2"/>
        <v/>
      </c>
      <c r="BZ14" s="40" t="str">
        <f t="shared" si="2"/>
        <v/>
      </c>
      <c r="CA14" s="40" t="str">
        <f t="shared" si="2"/>
        <v/>
      </c>
      <c r="CB14" s="40" t="str">
        <f t="shared" si="2"/>
        <v/>
      </c>
      <c r="CC14" s="40" t="str">
        <f t="shared" si="3"/>
        <v/>
      </c>
      <c r="CD14" s="40" t="str">
        <f t="shared" si="3"/>
        <v/>
      </c>
      <c r="CE14" s="40" t="str">
        <f t="shared" si="3"/>
        <v/>
      </c>
      <c r="CF14" s="41" t="str">
        <f>IF($E14="","",IF(BX14&gt;=ตั้งค่าการประเมิน!$A$4,3,IF(BX14&gt;=ตั้งค่าการประเมิน!$A$5,2,IF(BX14&gt;=ตั้งค่าการประเมิน!$A$6,1,0))))</f>
        <v/>
      </c>
      <c r="CG14" s="41" t="str">
        <f>IF($E14="","",IF(BY14&gt;=ตั้งค่าการประเมิน!$A$4,3,IF(BY14&gt;=ตั้งค่าการประเมิน!$A$5,2,IF(BY14&gt;=ตั้งค่าการประเมิน!$A$6,1,0))))</f>
        <v/>
      </c>
      <c r="CH14" s="41" t="str">
        <f>IF($E14="","",IF(BZ14&gt;=ตั้งค่าการประเมิน!$A$4,3,IF(BZ14&gt;=ตั้งค่าการประเมิน!$A$5,2,IF(BZ14&gt;=ตั้งค่าการประเมิน!$A$6,1,0))))</f>
        <v/>
      </c>
      <c r="CI14" s="41" t="str">
        <f>IF($E14="","",IF(CA14&gt;=ตั้งค่าการประเมิน!$A$4,3,IF(CA14&gt;=ตั้งค่าการประเมิน!$A$5,2,IF(CA14&gt;=ตั้งค่าการประเมิน!$A$6,1,0))))</f>
        <v/>
      </c>
      <c r="CJ14" s="41" t="str">
        <f>IF($E14="","",IF(CB14&gt;=ตั้งค่าการประเมิน!$A$4,3,IF(CB14&gt;=ตั้งค่าการประเมิน!$A$5,2,IF(CB14&gt;=ตั้งค่าการประเมิน!$A$6,1,0))))</f>
        <v/>
      </c>
      <c r="CK14" s="41" t="str">
        <f>IF($E14="","",IF(CC14&gt;=ตั้งค่าการประเมิน!$A$4,3,IF(CC14&gt;=ตั้งค่าการประเมิน!$A$5,2,IF(CC14&gt;=ตั้งค่าการประเมิน!$A$6,1,0))))</f>
        <v/>
      </c>
      <c r="CL14" s="41" t="str">
        <f>IF($E14="","",IF(CD14&gt;=ตั้งค่าการประเมิน!$A$4,3,IF(CD14&gt;=ตั้งค่าการประเมิน!$A$5,2,IF(CD14&gt;=ตั้งค่าการประเมิน!$A$6,1,0))))</f>
        <v/>
      </c>
      <c r="CM14" s="41" t="str">
        <f>IF($E14="","",IF(CE14&gt;=ตั้งค่าการประเมิน!$A$4,3,IF(CE14&gt;=ตั้งค่าการประเมิน!$A$5,2,IF(CE14&gt;=ตั้งค่าการประเมิน!$A$6,1,0))))</f>
        <v/>
      </c>
      <c r="CN14" s="42" t="str">
        <f t="shared" si="13"/>
        <v/>
      </c>
      <c r="CO14" s="43" t="str">
        <f>IF($E14="","",IF(CN14&gt;=ตั้งค่าการประเมิน!$A$4,3,IF(CN14&gt;=ตั้งค่าการประเมิน!$A$5,2,IF(CN14&gt;=ตั้งค่าการประเมิน!$A$6,1,0))))</f>
        <v/>
      </c>
      <c r="CP14" s="46" t="str">
        <f t="shared" si="14"/>
        <v/>
      </c>
      <c r="CQ14" s="46" t="str">
        <f t="shared" si="15"/>
        <v/>
      </c>
      <c r="CR14" s="46" t="str">
        <f t="shared" si="16"/>
        <v/>
      </c>
      <c r="CS14" s="46" t="str">
        <f t="shared" si="17"/>
        <v/>
      </c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40" t="str">
        <f t="shared" si="18"/>
        <v/>
      </c>
      <c r="DS14" s="40" t="str">
        <f t="shared" si="4"/>
        <v/>
      </c>
      <c r="DT14" s="40" t="str">
        <f t="shared" si="4"/>
        <v/>
      </c>
      <c r="DU14" s="40" t="str">
        <f t="shared" si="4"/>
        <v/>
      </c>
      <c r="DV14" s="40" t="str">
        <f t="shared" si="4"/>
        <v/>
      </c>
      <c r="DW14" s="40" t="str">
        <f t="shared" si="5"/>
        <v/>
      </c>
      <c r="DX14" s="40" t="str">
        <f t="shared" si="5"/>
        <v/>
      </c>
      <c r="DY14" s="40" t="str">
        <f t="shared" si="5"/>
        <v/>
      </c>
      <c r="DZ14" s="41" t="str">
        <f>IF($E14="","",IF(DR14&gt;=ตั้งค่าการประเมิน!$A$4,3,IF(DR14&gt;=ตั้งค่าการประเมิน!$A$5,2,IF(DR14&gt;=ตั้งค่าการประเมิน!$A$6,1,0))))</f>
        <v/>
      </c>
      <c r="EA14" s="41" t="str">
        <f>IF($E14="","",IF(DS14&gt;=ตั้งค่าการประเมิน!$A$4,3,IF(DS14&gt;=ตั้งค่าการประเมิน!$A$5,2,IF(DS14&gt;=ตั้งค่าการประเมิน!$A$6,1,0))))</f>
        <v/>
      </c>
      <c r="EB14" s="41" t="str">
        <f>IF($E14="","",IF(DT14&gt;=ตั้งค่าการประเมิน!$A$4,3,IF(DT14&gt;=ตั้งค่าการประเมิน!$A$5,2,IF(DT14&gt;=ตั้งค่าการประเมิน!$A$6,1,0))))</f>
        <v/>
      </c>
      <c r="EC14" s="41" t="str">
        <f>IF($E14="","",IF(DU14&gt;=ตั้งค่าการประเมิน!$A$4,3,IF(DU14&gt;=ตั้งค่าการประเมิน!$A$5,2,IF(DU14&gt;=ตั้งค่าการประเมิน!$A$6,1,0))))</f>
        <v/>
      </c>
      <c r="ED14" s="41" t="str">
        <f>IF($E14="","",IF(DV14&gt;=ตั้งค่าการประเมิน!$A$4,3,IF(DV14&gt;=ตั้งค่าการประเมิน!$A$5,2,IF(DV14&gt;=ตั้งค่าการประเมิน!$A$6,1,0))))</f>
        <v/>
      </c>
      <c r="EE14" s="41" t="str">
        <f>IF($E14="","",IF(DW14&gt;=ตั้งค่าการประเมิน!$A$4,3,IF(DW14&gt;=ตั้งค่าการประเมิน!$A$5,2,IF(DW14&gt;=ตั้งค่าการประเมิน!$A$6,1,0))))</f>
        <v/>
      </c>
      <c r="EF14" s="41" t="str">
        <f>IF($E14="","",IF(DX14&gt;=ตั้งค่าการประเมิน!$A$4,3,IF(DX14&gt;=ตั้งค่าการประเมิน!$A$5,2,IF(DX14&gt;=ตั้งค่าการประเมิน!$A$6,1,0))))</f>
        <v/>
      </c>
      <c r="EG14" s="41" t="str">
        <f>IF($E14="","",IF(DY14&gt;=ตั้งค่าการประเมิน!$A$4,3,IF(DY14&gt;=ตั้งค่าการประเมิน!$A$5,2,IF(DY14&gt;=ตั้งค่าการประเมิน!$A$6,1,0))))</f>
        <v/>
      </c>
      <c r="EH14" s="42" t="str">
        <f t="shared" si="19"/>
        <v/>
      </c>
      <c r="EI14" s="43" t="str">
        <f>IF($E14="","",IF(EH14&gt;=ตั้งค่าการประเมิน!$A$4,3,IF(EH14&gt;=ตั้งค่าการประเมิน!$A$5,2,IF(EH14&gt;=ตั้งค่าการประเมิน!$A$6,1,0))))</f>
        <v/>
      </c>
      <c r="EJ14" s="46" t="str">
        <f t="shared" si="20"/>
        <v/>
      </c>
      <c r="EK14" s="46" t="str">
        <f t="shared" si="21"/>
        <v/>
      </c>
      <c r="EL14" s="46" t="str">
        <f t="shared" si="22"/>
        <v/>
      </c>
      <c r="EM14" s="46" t="str">
        <f t="shared" si="23"/>
        <v/>
      </c>
      <c r="EN14" s="47" t="str">
        <f t="shared" si="24"/>
        <v/>
      </c>
      <c r="EO14" s="47" t="str">
        <f t="shared" si="25"/>
        <v/>
      </c>
      <c r="EP14" s="47" t="str">
        <f t="shared" si="26"/>
        <v/>
      </c>
      <c r="EQ14" s="48" t="str">
        <f t="shared" si="27"/>
        <v/>
      </c>
      <c r="ER14" s="45" t="str">
        <f>IF($E14="","",IF(EQ14&gt;=ตั้งค่าการประเมิน!$A$4,3,IF(EQ14&gt;=ตั้งค่าการประเมิน!$A$5,2,IF(EQ14&gt;=ตั้งค่าการประเมิน!$A$6,1,0))))</f>
        <v/>
      </c>
      <c r="ES14" s="46" t="str">
        <f t="shared" si="28"/>
        <v/>
      </c>
      <c r="ET14" s="46" t="str">
        <f t="shared" si="29"/>
        <v/>
      </c>
      <c r="EU14" s="46" t="str">
        <f t="shared" si="30"/>
        <v/>
      </c>
      <c r="EV14" s="46" t="str">
        <f t="shared" si="31"/>
        <v/>
      </c>
    </row>
    <row r="15" spans="1:152" x14ac:dyDescent="0.5">
      <c r="A15" s="17"/>
      <c r="B15" s="17"/>
      <c r="C15" s="17"/>
      <c r="D15" s="36">
        <f>รายชื่อนักเรียน!$A11</f>
        <v>10</v>
      </c>
      <c r="E15" s="26" t="str">
        <f>IF(รายชื่อนักเรียน!B11="","",รายชื่อนักเรียน!B11&amp;รายชื่อนักเรียน!C11&amp; "  " &amp; รายชื่อนักเรียน!D11)</f>
        <v/>
      </c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40" t="str">
        <f t="shared" si="6"/>
        <v/>
      </c>
      <c r="AE15" s="40" t="str">
        <f t="shared" si="0"/>
        <v/>
      </c>
      <c r="AF15" s="40" t="str">
        <f t="shared" si="0"/>
        <v/>
      </c>
      <c r="AG15" s="40" t="str">
        <f t="shared" si="0"/>
        <v/>
      </c>
      <c r="AH15" s="40" t="str">
        <f t="shared" si="0"/>
        <v/>
      </c>
      <c r="AI15" s="40" t="str">
        <f t="shared" si="1"/>
        <v/>
      </c>
      <c r="AJ15" s="40" t="str">
        <f t="shared" si="1"/>
        <v/>
      </c>
      <c r="AK15" s="40" t="str">
        <f t="shared" si="1"/>
        <v/>
      </c>
      <c r="AL15" s="41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41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41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41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41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41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41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41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42" t="str">
        <f t="shared" si="7"/>
        <v/>
      </c>
      <c r="AU15" s="43" t="str">
        <f>IF($E15="","",IF(AT15&gt;=ตั้งค่าการประเมิน!$A$4,3,IF(AT15&gt;=ตั้งค่าการประเมิน!$A$5,2,IF(AT15&gt;=ตั้งค่าการประเมิน!$A$6,1,0))))</f>
        <v/>
      </c>
      <c r="AV15" s="46" t="str">
        <f t="shared" si="8"/>
        <v/>
      </c>
      <c r="AW15" s="46" t="str">
        <f t="shared" si="9"/>
        <v/>
      </c>
      <c r="AX15" s="46" t="str">
        <f t="shared" si="10"/>
        <v/>
      </c>
      <c r="AY15" s="46" t="str">
        <f t="shared" si="11"/>
        <v/>
      </c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40" t="str">
        <f t="shared" si="12"/>
        <v/>
      </c>
      <c r="BY15" s="40" t="str">
        <f t="shared" si="2"/>
        <v/>
      </c>
      <c r="BZ15" s="40" t="str">
        <f t="shared" si="2"/>
        <v/>
      </c>
      <c r="CA15" s="40" t="str">
        <f t="shared" si="2"/>
        <v/>
      </c>
      <c r="CB15" s="40" t="str">
        <f t="shared" si="2"/>
        <v/>
      </c>
      <c r="CC15" s="40" t="str">
        <f t="shared" si="3"/>
        <v/>
      </c>
      <c r="CD15" s="40" t="str">
        <f t="shared" si="3"/>
        <v/>
      </c>
      <c r="CE15" s="40" t="str">
        <f t="shared" si="3"/>
        <v/>
      </c>
      <c r="CF15" s="41" t="str">
        <f>IF($E15="","",IF(BX15&gt;=ตั้งค่าการประเมิน!$A$4,3,IF(BX15&gt;=ตั้งค่าการประเมิน!$A$5,2,IF(BX15&gt;=ตั้งค่าการประเมิน!$A$6,1,0))))</f>
        <v/>
      </c>
      <c r="CG15" s="41" t="str">
        <f>IF($E15="","",IF(BY15&gt;=ตั้งค่าการประเมิน!$A$4,3,IF(BY15&gt;=ตั้งค่าการประเมิน!$A$5,2,IF(BY15&gt;=ตั้งค่าการประเมิน!$A$6,1,0))))</f>
        <v/>
      </c>
      <c r="CH15" s="41" t="str">
        <f>IF($E15="","",IF(BZ15&gt;=ตั้งค่าการประเมิน!$A$4,3,IF(BZ15&gt;=ตั้งค่าการประเมิน!$A$5,2,IF(BZ15&gt;=ตั้งค่าการประเมิน!$A$6,1,0))))</f>
        <v/>
      </c>
      <c r="CI15" s="41" t="str">
        <f>IF($E15="","",IF(CA15&gt;=ตั้งค่าการประเมิน!$A$4,3,IF(CA15&gt;=ตั้งค่าการประเมิน!$A$5,2,IF(CA15&gt;=ตั้งค่าการประเมิน!$A$6,1,0))))</f>
        <v/>
      </c>
      <c r="CJ15" s="41" t="str">
        <f>IF($E15="","",IF(CB15&gt;=ตั้งค่าการประเมิน!$A$4,3,IF(CB15&gt;=ตั้งค่าการประเมิน!$A$5,2,IF(CB15&gt;=ตั้งค่าการประเมิน!$A$6,1,0))))</f>
        <v/>
      </c>
      <c r="CK15" s="41" t="str">
        <f>IF($E15="","",IF(CC15&gt;=ตั้งค่าการประเมิน!$A$4,3,IF(CC15&gt;=ตั้งค่าการประเมิน!$A$5,2,IF(CC15&gt;=ตั้งค่าการประเมิน!$A$6,1,0))))</f>
        <v/>
      </c>
      <c r="CL15" s="41" t="str">
        <f>IF($E15="","",IF(CD15&gt;=ตั้งค่าการประเมิน!$A$4,3,IF(CD15&gt;=ตั้งค่าการประเมิน!$A$5,2,IF(CD15&gt;=ตั้งค่าการประเมิน!$A$6,1,0))))</f>
        <v/>
      </c>
      <c r="CM15" s="41" t="str">
        <f>IF($E15="","",IF(CE15&gt;=ตั้งค่าการประเมิน!$A$4,3,IF(CE15&gt;=ตั้งค่าการประเมิน!$A$5,2,IF(CE15&gt;=ตั้งค่าการประเมิน!$A$6,1,0))))</f>
        <v/>
      </c>
      <c r="CN15" s="42" t="str">
        <f t="shared" si="13"/>
        <v/>
      </c>
      <c r="CO15" s="43" t="str">
        <f>IF($E15="","",IF(CN15&gt;=ตั้งค่าการประเมิน!$A$4,3,IF(CN15&gt;=ตั้งค่าการประเมิน!$A$5,2,IF(CN15&gt;=ตั้งค่าการประเมิน!$A$6,1,0))))</f>
        <v/>
      </c>
      <c r="CP15" s="46" t="str">
        <f t="shared" si="14"/>
        <v/>
      </c>
      <c r="CQ15" s="46" t="str">
        <f t="shared" si="15"/>
        <v/>
      </c>
      <c r="CR15" s="46" t="str">
        <f t="shared" si="16"/>
        <v/>
      </c>
      <c r="CS15" s="46" t="str">
        <f t="shared" si="17"/>
        <v/>
      </c>
      <c r="CT15" s="38"/>
      <c r="CU15" s="38"/>
      <c r="CV15" s="38"/>
      <c r="CW15" s="38"/>
      <c r="CX15" s="38"/>
      <c r="CY15" s="38"/>
      <c r="CZ15" s="38"/>
      <c r="DA15" s="38"/>
      <c r="DB15" s="38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8"/>
      <c r="DP15" s="38"/>
      <c r="DQ15" s="38"/>
      <c r="DR15" s="40" t="str">
        <f t="shared" si="18"/>
        <v/>
      </c>
      <c r="DS15" s="40" t="str">
        <f t="shared" si="4"/>
        <v/>
      </c>
      <c r="DT15" s="40" t="str">
        <f t="shared" si="4"/>
        <v/>
      </c>
      <c r="DU15" s="40" t="str">
        <f t="shared" si="4"/>
        <v/>
      </c>
      <c r="DV15" s="40" t="str">
        <f t="shared" si="4"/>
        <v/>
      </c>
      <c r="DW15" s="40" t="str">
        <f t="shared" si="5"/>
        <v/>
      </c>
      <c r="DX15" s="40" t="str">
        <f t="shared" si="5"/>
        <v/>
      </c>
      <c r="DY15" s="40" t="str">
        <f t="shared" si="5"/>
        <v/>
      </c>
      <c r="DZ15" s="41" t="str">
        <f>IF($E15="","",IF(DR15&gt;=ตั้งค่าการประเมิน!$A$4,3,IF(DR15&gt;=ตั้งค่าการประเมิน!$A$5,2,IF(DR15&gt;=ตั้งค่าการประเมิน!$A$6,1,0))))</f>
        <v/>
      </c>
      <c r="EA15" s="41" t="str">
        <f>IF($E15="","",IF(DS15&gt;=ตั้งค่าการประเมิน!$A$4,3,IF(DS15&gt;=ตั้งค่าการประเมิน!$A$5,2,IF(DS15&gt;=ตั้งค่าการประเมิน!$A$6,1,0))))</f>
        <v/>
      </c>
      <c r="EB15" s="41" t="str">
        <f>IF($E15="","",IF(DT15&gt;=ตั้งค่าการประเมิน!$A$4,3,IF(DT15&gt;=ตั้งค่าการประเมิน!$A$5,2,IF(DT15&gt;=ตั้งค่าการประเมิน!$A$6,1,0))))</f>
        <v/>
      </c>
      <c r="EC15" s="41" t="str">
        <f>IF($E15="","",IF(DU15&gt;=ตั้งค่าการประเมิน!$A$4,3,IF(DU15&gt;=ตั้งค่าการประเมิน!$A$5,2,IF(DU15&gt;=ตั้งค่าการประเมิน!$A$6,1,0))))</f>
        <v/>
      </c>
      <c r="ED15" s="41" t="str">
        <f>IF($E15="","",IF(DV15&gt;=ตั้งค่าการประเมิน!$A$4,3,IF(DV15&gt;=ตั้งค่าการประเมิน!$A$5,2,IF(DV15&gt;=ตั้งค่าการประเมิน!$A$6,1,0))))</f>
        <v/>
      </c>
      <c r="EE15" s="41" t="str">
        <f>IF($E15="","",IF(DW15&gt;=ตั้งค่าการประเมิน!$A$4,3,IF(DW15&gt;=ตั้งค่าการประเมิน!$A$5,2,IF(DW15&gt;=ตั้งค่าการประเมิน!$A$6,1,0))))</f>
        <v/>
      </c>
      <c r="EF15" s="41" t="str">
        <f>IF($E15="","",IF(DX15&gt;=ตั้งค่าการประเมิน!$A$4,3,IF(DX15&gt;=ตั้งค่าการประเมิน!$A$5,2,IF(DX15&gt;=ตั้งค่าการประเมิน!$A$6,1,0))))</f>
        <v/>
      </c>
      <c r="EG15" s="41" t="str">
        <f>IF($E15="","",IF(DY15&gt;=ตั้งค่าการประเมิน!$A$4,3,IF(DY15&gt;=ตั้งค่าการประเมิน!$A$5,2,IF(DY15&gt;=ตั้งค่าการประเมิน!$A$6,1,0))))</f>
        <v/>
      </c>
      <c r="EH15" s="42" t="str">
        <f t="shared" si="19"/>
        <v/>
      </c>
      <c r="EI15" s="43" t="str">
        <f>IF($E15="","",IF(EH15&gt;=ตั้งค่าการประเมิน!$A$4,3,IF(EH15&gt;=ตั้งค่าการประเมิน!$A$5,2,IF(EH15&gt;=ตั้งค่าการประเมิน!$A$6,1,0))))</f>
        <v/>
      </c>
      <c r="EJ15" s="46" t="str">
        <f t="shared" si="20"/>
        <v/>
      </c>
      <c r="EK15" s="46" t="str">
        <f t="shared" si="21"/>
        <v/>
      </c>
      <c r="EL15" s="46" t="str">
        <f t="shared" si="22"/>
        <v/>
      </c>
      <c r="EM15" s="46" t="str">
        <f t="shared" si="23"/>
        <v/>
      </c>
      <c r="EN15" s="47" t="str">
        <f t="shared" si="24"/>
        <v/>
      </c>
      <c r="EO15" s="47" t="str">
        <f t="shared" si="25"/>
        <v/>
      </c>
      <c r="EP15" s="47" t="str">
        <f t="shared" si="26"/>
        <v/>
      </c>
      <c r="EQ15" s="48" t="str">
        <f t="shared" si="27"/>
        <v/>
      </c>
      <c r="ER15" s="45" t="str">
        <f>IF($E15="","",IF(EQ15&gt;=ตั้งค่าการประเมิน!$A$4,3,IF(EQ15&gt;=ตั้งค่าการประเมิน!$A$5,2,IF(EQ15&gt;=ตั้งค่าการประเมิน!$A$6,1,0))))</f>
        <v/>
      </c>
      <c r="ES15" s="46" t="str">
        <f t="shared" si="28"/>
        <v/>
      </c>
      <c r="ET15" s="46" t="str">
        <f t="shared" si="29"/>
        <v/>
      </c>
      <c r="EU15" s="46" t="str">
        <f t="shared" si="30"/>
        <v/>
      </c>
      <c r="EV15" s="46" t="str">
        <f t="shared" si="31"/>
        <v/>
      </c>
    </row>
    <row r="16" spans="1:152" x14ac:dyDescent="0.5">
      <c r="A16" s="17"/>
      <c r="B16" s="17"/>
      <c r="C16" s="17"/>
      <c r="D16" s="36">
        <f>รายชื่อนักเรียน!$A12</f>
        <v>11</v>
      </c>
      <c r="E16" s="26" t="str">
        <f>IF(รายชื่อนักเรียน!B12="","",รายชื่อนักเรียน!B12&amp;รายชื่อนักเรียน!C12&amp; "  " &amp; รายชื่อนักเรียน!D12)</f>
        <v/>
      </c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40" t="str">
        <f t="shared" si="6"/>
        <v/>
      </c>
      <c r="AE16" s="40" t="str">
        <f t="shared" si="0"/>
        <v/>
      </c>
      <c r="AF16" s="40" t="str">
        <f t="shared" si="0"/>
        <v/>
      </c>
      <c r="AG16" s="40" t="str">
        <f t="shared" si="0"/>
        <v/>
      </c>
      <c r="AH16" s="40" t="str">
        <f t="shared" si="0"/>
        <v/>
      </c>
      <c r="AI16" s="40" t="str">
        <f t="shared" si="1"/>
        <v/>
      </c>
      <c r="AJ16" s="40" t="str">
        <f t="shared" si="1"/>
        <v/>
      </c>
      <c r="AK16" s="40" t="str">
        <f t="shared" si="1"/>
        <v/>
      </c>
      <c r="AL16" s="41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41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41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41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41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41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41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41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42" t="str">
        <f t="shared" si="7"/>
        <v/>
      </c>
      <c r="AU16" s="43" t="str">
        <f>IF($E16="","",IF(AT16&gt;=ตั้งค่าการประเมิน!$A$4,3,IF(AT16&gt;=ตั้งค่าการประเมิน!$A$5,2,IF(AT16&gt;=ตั้งค่าการประเมิน!$A$6,1,0))))</f>
        <v/>
      </c>
      <c r="AV16" s="46" t="str">
        <f t="shared" si="8"/>
        <v/>
      </c>
      <c r="AW16" s="46" t="str">
        <f t="shared" si="9"/>
        <v/>
      </c>
      <c r="AX16" s="46" t="str">
        <f t="shared" si="10"/>
        <v/>
      </c>
      <c r="AY16" s="46" t="str">
        <f t="shared" si="11"/>
        <v/>
      </c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40" t="str">
        <f t="shared" si="12"/>
        <v/>
      </c>
      <c r="BY16" s="40" t="str">
        <f t="shared" si="2"/>
        <v/>
      </c>
      <c r="BZ16" s="40" t="str">
        <f t="shared" si="2"/>
        <v/>
      </c>
      <c r="CA16" s="40" t="str">
        <f t="shared" si="2"/>
        <v/>
      </c>
      <c r="CB16" s="40" t="str">
        <f t="shared" si="2"/>
        <v/>
      </c>
      <c r="CC16" s="40" t="str">
        <f t="shared" si="3"/>
        <v/>
      </c>
      <c r="CD16" s="40" t="str">
        <f t="shared" si="3"/>
        <v/>
      </c>
      <c r="CE16" s="40" t="str">
        <f t="shared" si="3"/>
        <v/>
      </c>
      <c r="CF16" s="41" t="str">
        <f>IF($E16="","",IF(BX16&gt;=ตั้งค่าการประเมิน!$A$4,3,IF(BX16&gt;=ตั้งค่าการประเมิน!$A$5,2,IF(BX16&gt;=ตั้งค่าการประเมิน!$A$6,1,0))))</f>
        <v/>
      </c>
      <c r="CG16" s="41" t="str">
        <f>IF($E16="","",IF(BY16&gt;=ตั้งค่าการประเมิน!$A$4,3,IF(BY16&gt;=ตั้งค่าการประเมิน!$A$5,2,IF(BY16&gt;=ตั้งค่าการประเมิน!$A$6,1,0))))</f>
        <v/>
      </c>
      <c r="CH16" s="41" t="str">
        <f>IF($E16="","",IF(BZ16&gt;=ตั้งค่าการประเมิน!$A$4,3,IF(BZ16&gt;=ตั้งค่าการประเมิน!$A$5,2,IF(BZ16&gt;=ตั้งค่าการประเมิน!$A$6,1,0))))</f>
        <v/>
      </c>
      <c r="CI16" s="41" t="str">
        <f>IF($E16="","",IF(CA16&gt;=ตั้งค่าการประเมิน!$A$4,3,IF(CA16&gt;=ตั้งค่าการประเมิน!$A$5,2,IF(CA16&gt;=ตั้งค่าการประเมิน!$A$6,1,0))))</f>
        <v/>
      </c>
      <c r="CJ16" s="41" t="str">
        <f>IF($E16="","",IF(CB16&gt;=ตั้งค่าการประเมิน!$A$4,3,IF(CB16&gt;=ตั้งค่าการประเมิน!$A$5,2,IF(CB16&gt;=ตั้งค่าการประเมิน!$A$6,1,0))))</f>
        <v/>
      </c>
      <c r="CK16" s="41" t="str">
        <f>IF($E16="","",IF(CC16&gt;=ตั้งค่าการประเมิน!$A$4,3,IF(CC16&gt;=ตั้งค่าการประเมิน!$A$5,2,IF(CC16&gt;=ตั้งค่าการประเมิน!$A$6,1,0))))</f>
        <v/>
      </c>
      <c r="CL16" s="41" t="str">
        <f>IF($E16="","",IF(CD16&gt;=ตั้งค่าการประเมิน!$A$4,3,IF(CD16&gt;=ตั้งค่าการประเมิน!$A$5,2,IF(CD16&gt;=ตั้งค่าการประเมิน!$A$6,1,0))))</f>
        <v/>
      </c>
      <c r="CM16" s="41" t="str">
        <f>IF($E16="","",IF(CE16&gt;=ตั้งค่าการประเมิน!$A$4,3,IF(CE16&gt;=ตั้งค่าการประเมิน!$A$5,2,IF(CE16&gt;=ตั้งค่าการประเมิน!$A$6,1,0))))</f>
        <v/>
      </c>
      <c r="CN16" s="42" t="str">
        <f t="shared" si="13"/>
        <v/>
      </c>
      <c r="CO16" s="43" t="str">
        <f>IF($E16="","",IF(CN16&gt;=ตั้งค่าการประเมิน!$A$4,3,IF(CN16&gt;=ตั้งค่าการประเมิน!$A$5,2,IF(CN16&gt;=ตั้งค่าการประเมิน!$A$6,1,0))))</f>
        <v/>
      </c>
      <c r="CP16" s="46" t="str">
        <f t="shared" si="14"/>
        <v/>
      </c>
      <c r="CQ16" s="46" t="str">
        <f t="shared" si="15"/>
        <v/>
      </c>
      <c r="CR16" s="46" t="str">
        <f t="shared" si="16"/>
        <v/>
      </c>
      <c r="CS16" s="46" t="str">
        <f t="shared" si="17"/>
        <v/>
      </c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40" t="str">
        <f t="shared" si="18"/>
        <v/>
      </c>
      <c r="DS16" s="40" t="str">
        <f t="shared" si="4"/>
        <v/>
      </c>
      <c r="DT16" s="40" t="str">
        <f t="shared" si="4"/>
        <v/>
      </c>
      <c r="DU16" s="40" t="str">
        <f t="shared" si="4"/>
        <v/>
      </c>
      <c r="DV16" s="40" t="str">
        <f t="shared" si="4"/>
        <v/>
      </c>
      <c r="DW16" s="40" t="str">
        <f t="shared" si="5"/>
        <v/>
      </c>
      <c r="DX16" s="40" t="str">
        <f t="shared" si="5"/>
        <v/>
      </c>
      <c r="DY16" s="40" t="str">
        <f t="shared" si="5"/>
        <v/>
      </c>
      <c r="DZ16" s="41" t="str">
        <f>IF($E16="","",IF(DR16&gt;=ตั้งค่าการประเมิน!$A$4,3,IF(DR16&gt;=ตั้งค่าการประเมิน!$A$5,2,IF(DR16&gt;=ตั้งค่าการประเมิน!$A$6,1,0))))</f>
        <v/>
      </c>
      <c r="EA16" s="41" t="str">
        <f>IF($E16="","",IF(DS16&gt;=ตั้งค่าการประเมิน!$A$4,3,IF(DS16&gt;=ตั้งค่าการประเมิน!$A$5,2,IF(DS16&gt;=ตั้งค่าการประเมิน!$A$6,1,0))))</f>
        <v/>
      </c>
      <c r="EB16" s="41" t="str">
        <f>IF($E16="","",IF(DT16&gt;=ตั้งค่าการประเมิน!$A$4,3,IF(DT16&gt;=ตั้งค่าการประเมิน!$A$5,2,IF(DT16&gt;=ตั้งค่าการประเมิน!$A$6,1,0))))</f>
        <v/>
      </c>
      <c r="EC16" s="41" t="str">
        <f>IF($E16="","",IF(DU16&gt;=ตั้งค่าการประเมิน!$A$4,3,IF(DU16&gt;=ตั้งค่าการประเมิน!$A$5,2,IF(DU16&gt;=ตั้งค่าการประเมิน!$A$6,1,0))))</f>
        <v/>
      </c>
      <c r="ED16" s="41" t="str">
        <f>IF($E16="","",IF(DV16&gt;=ตั้งค่าการประเมิน!$A$4,3,IF(DV16&gt;=ตั้งค่าการประเมิน!$A$5,2,IF(DV16&gt;=ตั้งค่าการประเมิน!$A$6,1,0))))</f>
        <v/>
      </c>
      <c r="EE16" s="41" t="str">
        <f>IF($E16="","",IF(DW16&gt;=ตั้งค่าการประเมิน!$A$4,3,IF(DW16&gt;=ตั้งค่าการประเมิน!$A$5,2,IF(DW16&gt;=ตั้งค่าการประเมิน!$A$6,1,0))))</f>
        <v/>
      </c>
      <c r="EF16" s="41" t="str">
        <f>IF($E16="","",IF(DX16&gt;=ตั้งค่าการประเมิน!$A$4,3,IF(DX16&gt;=ตั้งค่าการประเมิน!$A$5,2,IF(DX16&gt;=ตั้งค่าการประเมิน!$A$6,1,0))))</f>
        <v/>
      </c>
      <c r="EG16" s="41" t="str">
        <f>IF($E16="","",IF(DY16&gt;=ตั้งค่าการประเมิน!$A$4,3,IF(DY16&gt;=ตั้งค่าการประเมิน!$A$5,2,IF(DY16&gt;=ตั้งค่าการประเมิน!$A$6,1,0))))</f>
        <v/>
      </c>
      <c r="EH16" s="42" t="str">
        <f t="shared" si="19"/>
        <v/>
      </c>
      <c r="EI16" s="43" t="str">
        <f>IF($E16="","",IF(EH16&gt;=ตั้งค่าการประเมิน!$A$4,3,IF(EH16&gt;=ตั้งค่าการประเมิน!$A$5,2,IF(EH16&gt;=ตั้งค่าการประเมิน!$A$6,1,0))))</f>
        <v/>
      </c>
      <c r="EJ16" s="46" t="str">
        <f t="shared" si="20"/>
        <v/>
      </c>
      <c r="EK16" s="46" t="str">
        <f t="shared" si="21"/>
        <v/>
      </c>
      <c r="EL16" s="46" t="str">
        <f t="shared" si="22"/>
        <v/>
      </c>
      <c r="EM16" s="46" t="str">
        <f t="shared" si="23"/>
        <v/>
      </c>
      <c r="EN16" s="47" t="str">
        <f t="shared" si="24"/>
        <v/>
      </c>
      <c r="EO16" s="47" t="str">
        <f t="shared" si="25"/>
        <v/>
      </c>
      <c r="EP16" s="47" t="str">
        <f t="shared" si="26"/>
        <v/>
      </c>
      <c r="EQ16" s="48" t="str">
        <f t="shared" si="27"/>
        <v/>
      </c>
      <c r="ER16" s="45" t="str">
        <f>IF($E16="","",IF(EQ16&gt;=ตั้งค่าการประเมิน!$A$4,3,IF(EQ16&gt;=ตั้งค่าการประเมิน!$A$5,2,IF(EQ16&gt;=ตั้งค่าการประเมิน!$A$6,1,0))))</f>
        <v/>
      </c>
      <c r="ES16" s="46" t="str">
        <f t="shared" si="28"/>
        <v/>
      </c>
      <c r="ET16" s="46" t="str">
        <f t="shared" si="29"/>
        <v/>
      </c>
      <c r="EU16" s="46" t="str">
        <f t="shared" si="30"/>
        <v/>
      </c>
      <c r="EV16" s="46" t="str">
        <f t="shared" si="31"/>
        <v/>
      </c>
    </row>
    <row r="17" spans="1:152" x14ac:dyDescent="0.5">
      <c r="A17" s="17"/>
      <c r="B17" s="17"/>
      <c r="C17" s="17"/>
      <c r="D17" s="36">
        <f>รายชื่อนักเรียน!$A13</f>
        <v>12</v>
      </c>
      <c r="E17" s="26" t="str">
        <f>IF(รายชื่อนักเรียน!B13="","",รายชื่อนักเรียน!B13&amp;รายชื่อนักเรียน!C13&amp; "  " &amp; รายชื่อนักเรียน!D13)</f>
        <v/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40" t="str">
        <f t="shared" si="6"/>
        <v/>
      </c>
      <c r="AE17" s="40" t="str">
        <f t="shared" si="0"/>
        <v/>
      </c>
      <c r="AF17" s="40" t="str">
        <f t="shared" si="0"/>
        <v/>
      </c>
      <c r="AG17" s="40" t="str">
        <f t="shared" si="0"/>
        <v/>
      </c>
      <c r="AH17" s="40" t="str">
        <f t="shared" si="0"/>
        <v/>
      </c>
      <c r="AI17" s="40" t="str">
        <f t="shared" si="1"/>
        <v/>
      </c>
      <c r="AJ17" s="40" t="str">
        <f t="shared" si="1"/>
        <v/>
      </c>
      <c r="AK17" s="40" t="str">
        <f t="shared" si="1"/>
        <v/>
      </c>
      <c r="AL17" s="41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41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41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41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41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41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41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41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42" t="str">
        <f t="shared" si="7"/>
        <v/>
      </c>
      <c r="AU17" s="43" t="str">
        <f>IF($E17="","",IF(AT17&gt;=ตั้งค่าการประเมิน!$A$4,3,IF(AT17&gt;=ตั้งค่าการประเมิน!$A$5,2,IF(AT17&gt;=ตั้งค่าการประเมิน!$A$6,1,0))))</f>
        <v/>
      </c>
      <c r="AV17" s="46" t="str">
        <f t="shared" si="8"/>
        <v/>
      </c>
      <c r="AW17" s="46" t="str">
        <f t="shared" si="9"/>
        <v/>
      </c>
      <c r="AX17" s="46" t="str">
        <f t="shared" si="10"/>
        <v/>
      </c>
      <c r="AY17" s="46" t="str">
        <f t="shared" si="11"/>
        <v/>
      </c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40" t="str">
        <f t="shared" si="12"/>
        <v/>
      </c>
      <c r="BY17" s="40" t="str">
        <f t="shared" si="2"/>
        <v/>
      </c>
      <c r="BZ17" s="40" t="str">
        <f t="shared" si="2"/>
        <v/>
      </c>
      <c r="CA17" s="40" t="str">
        <f t="shared" si="2"/>
        <v/>
      </c>
      <c r="CB17" s="40" t="str">
        <f t="shared" si="2"/>
        <v/>
      </c>
      <c r="CC17" s="40" t="str">
        <f t="shared" si="3"/>
        <v/>
      </c>
      <c r="CD17" s="40" t="str">
        <f t="shared" si="3"/>
        <v/>
      </c>
      <c r="CE17" s="40" t="str">
        <f t="shared" si="3"/>
        <v/>
      </c>
      <c r="CF17" s="41" t="str">
        <f>IF($E17="","",IF(BX17&gt;=ตั้งค่าการประเมิน!$A$4,3,IF(BX17&gt;=ตั้งค่าการประเมิน!$A$5,2,IF(BX17&gt;=ตั้งค่าการประเมิน!$A$6,1,0))))</f>
        <v/>
      </c>
      <c r="CG17" s="41" t="str">
        <f>IF($E17="","",IF(BY17&gt;=ตั้งค่าการประเมิน!$A$4,3,IF(BY17&gt;=ตั้งค่าการประเมิน!$A$5,2,IF(BY17&gt;=ตั้งค่าการประเมิน!$A$6,1,0))))</f>
        <v/>
      </c>
      <c r="CH17" s="41" t="str">
        <f>IF($E17="","",IF(BZ17&gt;=ตั้งค่าการประเมิน!$A$4,3,IF(BZ17&gt;=ตั้งค่าการประเมิน!$A$5,2,IF(BZ17&gt;=ตั้งค่าการประเมิน!$A$6,1,0))))</f>
        <v/>
      </c>
      <c r="CI17" s="41" t="str">
        <f>IF($E17="","",IF(CA17&gt;=ตั้งค่าการประเมิน!$A$4,3,IF(CA17&gt;=ตั้งค่าการประเมิน!$A$5,2,IF(CA17&gt;=ตั้งค่าการประเมิน!$A$6,1,0))))</f>
        <v/>
      </c>
      <c r="CJ17" s="41" t="str">
        <f>IF($E17="","",IF(CB17&gt;=ตั้งค่าการประเมิน!$A$4,3,IF(CB17&gt;=ตั้งค่าการประเมิน!$A$5,2,IF(CB17&gt;=ตั้งค่าการประเมิน!$A$6,1,0))))</f>
        <v/>
      </c>
      <c r="CK17" s="41" t="str">
        <f>IF($E17="","",IF(CC17&gt;=ตั้งค่าการประเมิน!$A$4,3,IF(CC17&gt;=ตั้งค่าการประเมิน!$A$5,2,IF(CC17&gt;=ตั้งค่าการประเมิน!$A$6,1,0))))</f>
        <v/>
      </c>
      <c r="CL17" s="41" t="str">
        <f>IF($E17="","",IF(CD17&gt;=ตั้งค่าการประเมิน!$A$4,3,IF(CD17&gt;=ตั้งค่าการประเมิน!$A$5,2,IF(CD17&gt;=ตั้งค่าการประเมิน!$A$6,1,0))))</f>
        <v/>
      </c>
      <c r="CM17" s="41" t="str">
        <f>IF($E17="","",IF(CE17&gt;=ตั้งค่าการประเมิน!$A$4,3,IF(CE17&gt;=ตั้งค่าการประเมิน!$A$5,2,IF(CE17&gt;=ตั้งค่าการประเมิน!$A$6,1,0))))</f>
        <v/>
      </c>
      <c r="CN17" s="42" t="str">
        <f t="shared" si="13"/>
        <v/>
      </c>
      <c r="CO17" s="43" t="str">
        <f>IF($E17="","",IF(CN17&gt;=ตั้งค่าการประเมิน!$A$4,3,IF(CN17&gt;=ตั้งค่าการประเมิน!$A$5,2,IF(CN17&gt;=ตั้งค่าการประเมิน!$A$6,1,0))))</f>
        <v/>
      </c>
      <c r="CP17" s="46" t="str">
        <f t="shared" si="14"/>
        <v/>
      </c>
      <c r="CQ17" s="46" t="str">
        <f t="shared" si="15"/>
        <v/>
      </c>
      <c r="CR17" s="46" t="str">
        <f t="shared" si="16"/>
        <v/>
      </c>
      <c r="CS17" s="46" t="str">
        <f t="shared" si="17"/>
        <v/>
      </c>
      <c r="CT17" s="38"/>
      <c r="CU17" s="38"/>
      <c r="CV17" s="38"/>
      <c r="CW17" s="38"/>
      <c r="CX17" s="38"/>
      <c r="CY17" s="38"/>
      <c r="CZ17" s="38"/>
      <c r="DA17" s="38"/>
      <c r="DB17" s="38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8"/>
      <c r="DP17" s="38"/>
      <c r="DQ17" s="38"/>
      <c r="DR17" s="40" t="str">
        <f t="shared" si="18"/>
        <v/>
      </c>
      <c r="DS17" s="40" t="str">
        <f t="shared" si="4"/>
        <v/>
      </c>
      <c r="DT17" s="40" t="str">
        <f t="shared" si="4"/>
        <v/>
      </c>
      <c r="DU17" s="40" t="str">
        <f t="shared" si="4"/>
        <v/>
      </c>
      <c r="DV17" s="40" t="str">
        <f t="shared" si="4"/>
        <v/>
      </c>
      <c r="DW17" s="40" t="str">
        <f t="shared" si="5"/>
        <v/>
      </c>
      <c r="DX17" s="40" t="str">
        <f t="shared" si="5"/>
        <v/>
      </c>
      <c r="DY17" s="40" t="str">
        <f t="shared" si="5"/>
        <v/>
      </c>
      <c r="DZ17" s="41" t="str">
        <f>IF($E17="","",IF(DR17&gt;=ตั้งค่าการประเมิน!$A$4,3,IF(DR17&gt;=ตั้งค่าการประเมิน!$A$5,2,IF(DR17&gt;=ตั้งค่าการประเมิน!$A$6,1,0))))</f>
        <v/>
      </c>
      <c r="EA17" s="41" t="str">
        <f>IF($E17="","",IF(DS17&gt;=ตั้งค่าการประเมิน!$A$4,3,IF(DS17&gt;=ตั้งค่าการประเมิน!$A$5,2,IF(DS17&gt;=ตั้งค่าการประเมิน!$A$6,1,0))))</f>
        <v/>
      </c>
      <c r="EB17" s="41" t="str">
        <f>IF($E17="","",IF(DT17&gt;=ตั้งค่าการประเมิน!$A$4,3,IF(DT17&gt;=ตั้งค่าการประเมิน!$A$5,2,IF(DT17&gt;=ตั้งค่าการประเมิน!$A$6,1,0))))</f>
        <v/>
      </c>
      <c r="EC17" s="41" t="str">
        <f>IF($E17="","",IF(DU17&gt;=ตั้งค่าการประเมิน!$A$4,3,IF(DU17&gt;=ตั้งค่าการประเมิน!$A$5,2,IF(DU17&gt;=ตั้งค่าการประเมิน!$A$6,1,0))))</f>
        <v/>
      </c>
      <c r="ED17" s="41" t="str">
        <f>IF($E17="","",IF(DV17&gt;=ตั้งค่าการประเมิน!$A$4,3,IF(DV17&gt;=ตั้งค่าการประเมิน!$A$5,2,IF(DV17&gt;=ตั้งค่าการประเมิน!$A$6,1,0))))</f>
        <v/>
      </c>
      <c r="EE17" s="41" t="str">
        <f>IF($E17="","",IF(DW17&gt;=ตั้งค่าการประเมิน!$A$4,3,IF(DW17&gt;=ตั้งค่าการประเมิน!$A$5,2,IF(DW17&gt;=ตั้งค่าการประเมิน!$A$6,1,0))))</f>
        <v/>
      </c>
      <c r="EF17" s="41" t="str">
        <f>IF($E17="","",IF(DX17&gt;=ตั้งค่าการประเมิน!$A$4,3,IF(DX17&gt;=ตั้งค่าการประเมิน!$A$5,2,IF(DX17&gt;=ตั้งค่าการประเมิน!$A$6,1,0))))</f>
        <v/>
      </c>
      <c r="EG17" s="41" t="str">
        <f>IF($E17="","",IF(DY17&gt;=ตั้งค่าการประเมิน!$A$4,3,IF(DY17&gt;=ตั้งค่าการประเมิน!$A$5,2,IF(DY17&gt;=ตั้งค่าการประเมิน!$A$6,1,0))))</f>
        <v/>
      </c>
      <c r="EH17" s="42" t="str">
        <f t="shared" si="19"/>
        <v/>
      </c>
      <c r="EI17" s="43" t="str">
        <f>IF($E17="","",IF(EH17&gt;=ตั้งค่าการประเมิน!$A$4,3,IF(EH17&gt;=ตั้งค่าการประเมิน!$A$5,2,IF(EH17&gt;=ตั้งค่าการประเมิน!$A$6,1,0))))</f>
        <v/>
      </c>
      <c r="EJ17" s="46" t="str">
        <f t="shared" si="20"/>
        <v/>
      </c>
      <c r="EK17" s="46" t="str">
        <f t="shared" si="21"/>
        <v/>
      </c>
      <c r="EL17" s="46" t="str">
        <f t="shared" si="22"/>
        <v/>
      </c>
      <c r="EM17" s="46" t="str">
        <f t="shared" si="23"/>
        <v/>
      </c>
      <c r="EN17" s="47" t="str">
        <f t="shared" si="24"/>
        <v/>
      </c>
      <c r="EO17" s="47" t="str">
        <f t="shared" si="25"/>
        <v/>
      </c>
      <c r="EP17" s="47" t="str">
        <f t="shared" si="26"/>
        <v/>
      </c>
      <c r="EQ17" s="48" t="str">
        <f t="shared" si="27"/>
        <v/>
      </c>
      <c r="ER17" s="45" t="str">
        <f>IF($E17="","",IF(EQ17&gt;=ตั้งค่าการประเมิน!$A$4,3,IF(EQ17&gt;=ตั้งค่าการประเมิน!$A$5,2,IF(EQ17&gt;=ตั้งค่าการประเมิน!$A$6,1,0))))</f>
        <v/>
      </c>
      <c r="ES17" s="46" t="str">
        <f t="shared" si="28"/>
        <v/>
      </c>
      <c r="ET17" s="46" t="str">
        <f t="shared" si="29"/>
        <v/>
      </c>
      <c r="EU17" s="46" t="str">
        <f t="shared" si="30"/>
        <v/>
      </c>
      <c r="EV17" s="46" t="str">
        <f t="shared" si="31"/>
        <v/>
      </c>
    </row>
    <row r="18" spans="1:152" x14ac:dyDescent="0.5">
      <c r="A18" s="17"/>
      <c r="B18" s="17"/>
      <c r="C18" s="17"/>
      <c r="D18" s="36">
        <f>รายชื่อนักเรียน!$A14</f>
        <v>13</v>
      </c>
      <c r="E18" s="26" t="str">
        <f>IF(รายชื่อนักเรียน!B14="","",รายชื่อนักเรียน!B14&amp;รายชื่อนักเรียน!C14&amp; "  " &amp; รายชื่อนักเรียน!D14)</f>
        <v/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40" t="str">
        <f t="shared" si="6"/>
        <v/>
      </c>
      <c r="AE18" s="40" t="str">
        <f t="shared" si="0"/>
        <v/>
      </c>
      <c r="AF18" s="40" t="str">
        <f t="shared" si="0"/>
        <v/>
      </c>
      <c r="AG18" s="40" t="str">
        <f t="shared" si="0"/>
        <v/>
      </c>
      <c r="AH18" s="40" t="str">
        <f t="shared" si="0"/>
        <v/>
      </c>
      <c r="AI18" s="40" t="str">
        <f t="shared" si="1"/>
        <v/>
      </c>
      <c r="AJ18" s="40" t="str">
        <f t="shared" si="1"/>
        <v/>
      </c>
      <c r="AK18" s="40" t="str">
        <f t="shared" si="1"/>
        <v/>
      </c>
      <c r="AL18" s="41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41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41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41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41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41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41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41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42" t="str">
        <f t="shared" si="7"/>
        <v/>
      </c>
      <c r="AU18" s="43" t="str">
        <f>IF($E18="","",IF(AT18&gt;=ตั้งค่าการประเมิน!$A$4,3,IF(AT18&gt;=ตั้งค่าการประเมิน!$A$5,2,IF(AT18&gt;=ตั้งค่าการประเมิน!$A$6,1,0))))</f>
        <v/>
      </c>
      <c r="AV18" s="46" t="str">
        <f t="shared" si="8"/>
        <v/>
      </c>
      <c r="AW18" s="46" t="str">
        <f t="shared" si="9"/>
        <v/>
      </c>
      <c r="AX18" s="46" t="str">
        <f t="shared" si="10"/>
        <v/>
      </c>
      <c r="AY18" s="46" t="str">
        <f t="shared" si="11"/>
        <v/>
      </c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40" t="str">
        <f t="shared" si="12"/>
        <v/>
      </c>
      <c r="BY18" s="40" t="str">
        <f t="shared" si="2"/>
        <v/>
      </c>
      <c r="BZ18" s="40" t="str">
        <f t="shared" si="2"/>
        <v/>
      </c>
      <c r="CA18" s="40" t="str">
        <f t="shared" si="2"/>
        <v/>
      </c>
      <c r="CB18" s="40" t="str">
        <f t="shared" si="2"/>
        <v/>
      </c>
      <c r="CC18" s="40" t="str">
        <f t="shared" si="3"/>
        <v/>
      </c>
      <c r="CD18" s="40" t="str">
        <f t="shared" si="3"/>
        <v/>
      </c>
      <c r="CE18" s="40" t="str">
        <f t="shared" si="3"/>
        <v/>
      </c>
      <c r="CF18" s="41" t="str">
        <f>IF($E18="","",IF(BX18&gt;=ตั้งค่าการประเมิน!$A$4,3,IF(BX18&gt;=ตั้งค่าการประเมิน!$A$5,2,IF(BX18&gt;=ตั้งค่าการประเมิน!$A$6,1,0))))</f>
        <v/>
      </c>
      <c r="CG18" s="41" t="str">
        <f>IF($E18="","",IF(BY18&gt;=ตั้งค่าการประเมิน!$A$4,3,IF(BY18&gt;=ตั้งค่าการประเมิน!$A$5,2,IF(BY18&gt;=ตั้งค่าการประเมิน!$A$6,1,0))))</f>
        <v/>
      </c>
      <c r="CH18" s="41" t="str">
        <f>IF($E18="","",IF(BZ18&gt;=ตั้งค่าการประเมิน!$A$4,3,IF(BZ18&gt;=ตั้งค่าการประเมิน!$A$5,2,IF(BZ18&gt;=ตั้งค่าการประเมิน!$A$6,1,0))))</f>
        <v/>
      </c>
      <c r="CI18" s="41" t="str">
        <f>IF($E18="","",IF(CA18&gt;=ตั้งค่าการประเมิน!$A$4,3,IF(CA18&gt;=ตั้งค่าการประเมิน!$A$5,2,IF(CA18&gt;=ตั้งค่าการประเมิน!$A$6,1,0))))</f>
        <v/>
      </c>
      <c r="CJ18" s="41" t="str">
        <f>IF($E18="","",IF(CB18&gt;=ตั้งค่าการประเมิน!$A$4,3,IF(CB18&gt;=ตั้งค่าการประเมิน!$A$5,2,IF(CB18&gt;=ตั้งค่าการประเมิน!$A$6,1,0))))</f>
        <v/>
      </c>
      <c r="CK18" s="41" t="str">
        <f>IF($E18="","",IF(CC18&gt;=ตั้งค่าการประเมิน!$A$4,3,IF(CC18&gt;=ตั้งค่าการประเมิน!$A$5,2,IF(CC18&gt;=ตั้งค่าการประเมิน!$A$6,1,0))))</f>
        <v/>
      </c>
      <c r="CL18" s="41" t="str">
        <f>IF($E18="","",IF(CD18&gt;=ตั้งค่าการประเมิน!$A$4,3,IF(CD18&gt;=ตั้งค่าการประเมิน!$A$5,2,IF(CD18&gt;=ตั้งค่าการประเมิน!$A$6,1,0))))</f>
        <v/>
      </c>
      <c r="CM18" s="41" t="str">
        <f>IF($E18="","",IF(CE18&gt;=ตั้งค่าการประเมิน!$A$4,3,IF(CE18&gt;=ตั้งค่าการประเมิน!$A$5,2,IF(CE18&gt;=ตั้งค่าการประเมิน!$A$6,1,0))))</f>
        <v/>
      </c>
      <c r="CN18" s="42" t="str">
        <f t="shared" si="13"/>
        <v/>
      </c>
      <c r="CO18" s="43" t="str">
        <f>IF($E18="","",IF(CN18&gt;=ตั้งค่าการประเมิน!$A$4,3,IF(CN18&gt;=ตั้งค่าการประเมิน!$A$5,2,IF(CN18&gt;=ตั้งค่าการประเมิน!$A$6,1,0))))</f>
        <v/>
      </c>
      <c r="CP18" s="46" t="str">
        <f t="shared" si="14"/>
        <v/>
      </c>
      <c r="CQ18" s="46" t="str">
        <f t="shared" si="15"/>
        <v/>
      </c>
      <c r="CR18" s="46" t="str">
        <f t="shared" si="16"/>
        <v/>
      </c>
      <c r="CS18" s="46" t="str">
        <f t="shared" si="17"/>
        <v/>
      </c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40" t="str">
        <f t="shared" si="18"/>
        <v/>
      </c>
      <c r="DS18" s="40" t="str">
        <f t="shared" si="4"/>
        <v/>
      </c>
      <c r="DT18" s="40" t="str">
        <f t="shared" si="4"/>
        <v/>
      </c>
      <c r="DU18" s="40" t="str">
        <f t="shared" si="4"/>
        <v/>
      </c>
      <c r="DV18" s="40" t="str">
        <f t="shared" si="4"/>
        <v/>
      </c>
      <c r="DW18" s="40" t="str">
        <f t="shared" si="5"/>
        <v/>
      </c>
      <c r="DX18" s="40" t="str">
        <f t="shared" si="5"/>
        <v/>
      </c>
      <c r="DY18" s="40" t="str">
        <f t="shared" si="5"/>
        <v/>
      </c>
      <c r="DZ18" s="41" t="str">
        <f>IF($E18="","",IF(DR18&gt;=ตั้งค่าการประเมิน!$A$4,3,IF(DR18&gt;=ตั้งค่าการประเมิน!$A$5,2,IF(DR18&gt;=ตั้งค่าการประเมิน!$A$6,1,0))))</f>
        <v/>
      </c>
      <c r="EA18" s="41" t="str">
        <f>IF($E18="","",IF(DS18&gt;=ตั้งค่าการประเมิน!$A$4,3,IF(DS18&gt;=ตั้งค่าการประเมิน!$A$5,2,IF(DS18&gt;=ตั้งค่าการประเมิน!$A$6,1,0))))</f>
        <v/>
      </c>
      <c r="EB18" s="41" t="str">
        <f>IF($E18="","",IF(DT18&gt;=ตั้งค่าการประเมิน!$A$4,3,IF(DT18&gt;=ตั้งค่าการประเมิน!$A$5,2,IF(DT18&gt;=ตั้งค่าการประเมิน!$A$6,1,0))))</f>
        <v/>
      </c>
      <c r="EC18" s="41" t="str">
        <f>IF($E18="","",IF(DU18&gt;=ตั้งค่าการประเมิน!$A$4,3,IF(DU18&gt;=ตั้งค่าการประเมิน!$A$5,2,IF(DU18&gt;=ตั้งค่าการประเมิน!$A$6,1,0))))</f>
        <v/>
      </c>
      <c r="ED18" s="41" t="str">
        <f>IF($E18="","",IF(DV18&gt;=ตั้งค่าการประเมิน!$A$4,3,IF(DV18&gt;=ตั้งค่าการประเมิน!$A$5,2,IF(DV18&gt;=ตั้งค่าการประเมิน!$A$6,1,0))))</f>
        <v/>
      </c>
      <c r="EE18" s="41" t="str">
        <f>IF($E18="","",IF(DW18&gt;=ตั้งค่าการประเมิน!$A$4,3,IF(DW18&gt;=ตั้งค่าการประเมิน!$A$5,2,IF(DW18&gt;=ตั้งค่าการประเมิน!$A$6,1,0))))</f>
        <v/>
      </c>
      <c r="EF18" s="41" t="str">
        <f>IF($E18="","",IF(DX18&gt;=ตั้งค่าการประเมิน!$A$4,3,IF(DX18&gt;=ตั้งค่าการประเมิน!$A$5,2,IF(DX18&gt;=ตั้งค่าการประเมิน!$A$6,1,0))))</f>
        <v/>
      </c>
      <c r="EG18" s="41" t="str">
        <f>IF($E18="","",IF(DY18&gt;=ตั้งค่าการประเมิน!$A$4,3,IF(DY18&gt;=ตั้งค่าการประเมิน!$A$5,2,IF(DY18&gt;=ตั้งค่าการประเมิน!$A$6,1,0))))</f>
        <v/>
      </c>
      <c r="EH18" s="42" t="str">
        <f t="shared" si="19"/>
        <v/>
      </c>
      <c r="EI18" s="43" t="str">
        <f>IF($E18="","",IF(EH18&gt;=ตั้งค่าการประเมิน!$A$4,3,IF(EH18&gt;=ตั้งค่าการประเมิน!$A$5,2,IF(EH18&gt;=ตั้งค่าการประเมิน!$A$6,1,0))))</f>
        <v/>
      </c>
      <c r="EJ18" s="46" t="str">
        <f t="shared" si="20"/>
        <v/>
      </c>
      <c r="EK18" s="46" t="str">
        <f t="shared" si="21"/>
        <v/>
      </c>
      <c r="EL18" s="46" t="str">
        <f t="shared" si="22"/>
        <v/>
      </c>
      <c r="EM18" s="46" t="str">
        <f t="shared" si="23"/>
        <v/>
      </c>
      <c r="EN18" s="47" t="str">
        <f t="shared" si="24"/>
        <v/>
      </c>
      <c r="EO18" s="47" t="str">
        <f t="shared" si="25"/>
        <v/>
      </c>
      <c r="EP18" s="47" t="str">
        <f t="shared" si="26"/>
        <v/>
      </c>
      <c r="EQ18" s="48" t="str">
        <f t="shared" si="27"/>
        <v/>
      </c>
      <c r="ER18" s="45" t="str">
        <f>IF($E18="","",IF(EQ18&gt;=ตั้งค่าการประเมิน!$A$4,3,IF(EQ18&gt;=ตั้งค่าการประเมิน!$A$5,2,IF(EQ18&gt;=ตั้งค่าการประเมิน!$A$6,1,0))))</f>
        <v/>
      </c>
      <c r="ES18" s="46" t="str">
        <f t="shared" si="28"/>
        <v/>
      </c>
      <c r="ET18" s="46" t="str">
        <f t="shared" si="29"/>
        <v/>
      </c>
      <c r="EU18" s="46" t="str">
        <f t="shared" si="30"/>
        <v/>
      </c>
      <c r="EV18" s="46" t="str">
        <f t="shared" si="31"/>
        <v/>
      </c>
    </row>
    <row r="19" spans="1:152" x14ac:dyDescent="0.5">
      <c r="A19" s="17"/>
      <c r="B19" s="17"/>
      <c r="C19" s="17"/>
      <c r="D19" s="36">
        <f>รายชื่อนักเรียน!$A15</f>
        <v>14</v>
      </c>
      <c r="E19" s="26" t="str">
        <f>IF(รายชื่อนักเรียน!B15="","",รายชื่อนักเรียน!B15&amp;รายชื่อนักเรียน!C15&amp; "  " &amp; รายชื่อนักเรียน!D15)</f>
        <v/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40" t="str">
        <f t="shared" si="6"/>
        <v/>
      </c>
      <c r="AE19" s="40" t="str">
        <f t="shared" si="0"/>
        <v/>
      </c>
      <c r="AF19" s="40" t="str">
        <f t="shared" si="0"/>
        <v/>
      </c>
      <c r="AG19" s="40" t="str">
        <f t="shared" si="0"/>
        <v/>
      </c>
      <c r="AH19" s="40" t="str">
        <f t="shared" si="0"/>
        <v/>
      </c>
      <c r="AI19" s="40" t="str">
        <f t="shared" si="1"/>
        <v/>
      </c>
      <c r="AJ19" s="40" t="str">
        <f t="shared" si="1"/>
        <v/>
      </c>
      <c r="AK19" s="40" t="str">
        <f t="shared" si="1"/>
        <v/>
      </c>
      <c r="AL19" s="41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41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41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41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41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41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41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41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42" t="str">
        <f t="shared" si="7"/>
        <v/>
      </c>
      <c r="AU19" s="43" t="str">
        <f>IF($E19="","",IF(AT19&gt;=ตั้งค่าการประเมิน!$A$4,3,IF(AT19&gt;=ตั้งค่าการประเมิน!$A$5,2,IF(AT19&gt;=ตั้งค่าการประเมิน!$A$6,1,0))))</f>
        <v/>
      </c>
      <c r="AV19" s="46" t="str">
        <f t="shared" si="8"/>
        <v/>
      </c>
      <c r="AW19" s="46" t="str">
        <f t="shared" si="9"/>
        <v/>
      </c>
      <c r="AX19" s="46" t="str">
        <f t="shared" si="10"/>
        <v/>
      </c>
      <c r="AY19" s="46" t="str">
        <f t="shared" si="11"/>
        <v/>
      </c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40" t="str">
        <f t="shared" si="12"/>
        <v/>
      </c>
      <c r="BY19" s="40" t="str">
        <f t="shared" si="2"/>
        <v/>
      </c>
      <c r="BZ19" s="40" t="str">
        <f t="shared" si="2"/>
        <v/>
      </c>
      <c r="CA19" s="40" t="str">
        <f t="shared" si="2"/>
        <v/>
      </c>
      <c r="CB19" s="40" t="str">
        <f t="shared" si="2"/>
        <v/>
      </c>
      <c r="CC19" s="40" t="str">
        <f t="shared" si="3"/>
        <v/>
      </c>
      <c r="CD19" s="40" t="str">
        <f t="shared" si="3"/>
        <v/>
      </c>
      <c r="CE19" s="40" t="str">
        <f t="shared" si="3"/>
        <v/>
      </c>
      <c r="CF19" s="41" t="str">
        <f>IF($E19="","",IF(BX19&gt;=ตั้งค่าการประเมิน!$A$4,3,IF(BX19&gt;=ตั้งค่าการประเมิน!$A$5,2,IF(BX19&gt;=ตั้งค่าการประเมิน!$A$6,1,0))))</f>
        <v/>
      </c>
      <c r="CG19" s="41" t="str">
        <f>IF($E19="","",IF(BY19&gt;=ตั้งค่าการประเมิน!$A$4,3,IF(BY19&gt;=ตั้งค่าการประเมิน!$A$5,2,IF(BY19&gt;=ตั้งค่าการประเมิน!$A$6,1,0))))</f>
        <v/>
      </c>
      <c r="CH19" s="41" t="str">
        <f>IF($E19="","",IF(BZ19&gt;=ตั้งค่าการประเมิน!$A$4,3,IF(BZ19&gt;=ตั้งค่าการประเมิน!$A$5,2,IF(BZ19&gt;=ตั้งค่าการประเมิน!$A$6,1,0))))</f>
        <v/>
      </c>
      <c r="CI19" s="41" t="str">
        <f>IF($E19="","",IF(CA19&gt;=ตั้งค่าการประเมิน!$A$4,3,IF(CA19&gt;=ตั้งค่าการประเมิน!$A$5,2,IF(CA19&gt;=ตั้งค่าการประเมิน!$A$6,1,0))))</f>
        <v/>
      </c>
      <c r="CJ19" s="41" t="str">
        <f>IF($E19="","",IF(CB19&gt;=ตั้งค่าการประเมิน!$A$4,3,IF(CB19&gt;=ตั้งค่าการประเมิน!$A$5,2,IF(CB19&gt;=ตั้งค่าการประเมิน!$A$6,1,0))))</f>
        <v/>
      </c>
      <c r="CK19" s="41" t="str">
        <f>IF($E19="","",IF(CC19&gt;=ตั้งค่าการประเมิน!$A$4,3,IF(CC19&gt;=ตั้งค่าการประเมิน!$A$5,2,IF(CC19&gt;=ตั้งค่าการประเมิน!$A$6,1,0))))</f>
        <v/>
      </c>
      <c r="CL19" s="41" t="str">
        <f>IF($E19="","",IF(CD19&gt;=ตั้งค่าการประเมิน!$A$4,3,IF(CD19&gt;=ตั้งค่าการประเมิน!$A$5,2,IF(CD19&gt;=ตั้งค่าการประเมิน!$A$6,1,0))))</f>
        <v/>
      </c>
      <c r="CM19" s="41" t="str">
        <f>IF($E19="","",IF(CE19&gt;=ตั้งค่าการประเมิน!$A$4,3,IF(CE19&gt;=ตั้งค่าการประเมิน!$A$5,2,IF(CE19&gt;=ตั้งค่าการประเมิน!$A$6,1,0))))</f>
        <v/>
      </c>
      <c r="CN19" s="42" t="str">
        <f t="shared" si="13"/>
        <v/>
      </c>
      <c r="CO19" s="43" t="str">
        <f>IF($E19="","",IF(CN19&gt;=ตั้งค่าการประเมิน!$A$4,3,IF(CN19&gt;=ตั้งค่าการประเมิน!$A$5,2,IF(CN19&gt;=ตั้งค่าการประเมิน!$A$6,1,0))))</f>
        <v/>
      </c>
      <c r="CP19" s="46" t="str">
        <f t="shared" si="14"/>
        <v/>
      </c>
      <c r="CQ19" s="46" t="str">
        <f t="shared" si="15"/>
        <v/>
      </c>
      <c r="CR19" s="46" t="str">
        <f t="shared" si="16"/>
        <v/>
      </c>
      <c r="CS19" s="46" t="str">
        <f t="shared" si="17"/>
        <v/>
      </c>
      <c r="CT19" s="38"/>
      <c r="CU19" s="38"/>
      <c r="CV19" s="38"/>
      <c r="CW19" s="38"/>
      <c r="CX19" s="38"/>
      <c r="CY19" s="38"/>
      <c r="CZ19" s="38"/>
      <c r="DA19" s="38"/>
      <c r="DB19" s="38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8"/>
      <c r="DP19" s="38"/>
      <c r="DQ19" s="38"/>
      <c r="DR19" s="40" t="str">
        <f t="shared" si="18"/>
        <v/>
      </c>
      <c r="DS19" s="40" t="str">
        <f t="shared" si="4"/>
        <v/>
      </c>
      <c r="DT19" s="40" t="str">
        <f t="shared" si="4"/>
        <v/>
      </c>
      <c r="DU19" s="40" t="str">
        <f t="shared" si="4"/>
        <v/>
      </c>
      <c r="DV19" s="40" t="str">
        <f t="shared" si="4"/>
        <v/>
      </c>
      <c r="DW19" s="40" t="str">
        <f t="shared" si="5"/>
        <v/>
      </c>
      <c r="DX19" s="40" t="str">
        <f t="shared" si="5"/>
        <v/>
      </c>
      <c r="DY19" s="40" t="str">
        <f t="shared" si="5"/>
        <v/>
      </c>
      <c r="DZ19" s="41" t="str">
        <f>IF($E19="","",IF(DR19&gt;=ตั้งค่าการประเมิน!$A$4,3,IF(DR19&gt;=ตั้งค่าการประเมิน!$A$5,2,IF(DR19&gt;=ตั้งค่าการประเมิน!$A$6,1,0))))</f>
        <v/>
      </c>
      <c r="EA19" s="41" t="str">
        <f>IF($E19="","",IF(DS19&gt;=ตั้งค่าการประเมิน!$A$4,3,IF(DS19&gt;=ตั้งค่าการประเมิน!$A$5,2,IF(DS19&gt;=ตั้งค่าการประเมิน!$A$6,1,0))))</f>
        <v/>
      </c>
      <c r="EB19" s="41" t="str">
        <f>IF($E19="","",IF(DT19&gt;=ตั้งค่าการประเมิน!$A$4,3,IF(DT19&gt;=ตั้งค่าการประเมิน!$A$5,2,IF(DT19&gt;=ตั้งค่าการประเมิน!$A$6,1,0))))</f>
        <v/>
      </c>
      <c r="EC19" s="41" t="str">
        <f>IF($E19="","",IF(DU19&gt;=ตั้งค่าการประเมิน!$A$4,3,IF(DU19&gt;=ตั้งค่าการประเมิน!$A$5,2,IF(DU19&gt;=ตั้งค่าการประเมิน!$A$6,1,0))))</f>
        <v/>
      </c>
      <c r="ED19" s="41" t="str">
        <f>IF($E19="","",IF(DV19&gt;=ตั้งค่าการประเมิน!$A$4,3,IF(DV19&gt;=ตั้งค่าการประเมิน!$A$5,2,IF(DV19&gt;=ตั้งค่าการประเมิน!$A$6,1,0))))</f>
        <v/>
      </c>
      <c r="EE19" s="41" t="str">
        <f>IF($E19="","",IF(DW19&gt;=ตั้งค่าการประเมิน!$A$4,3,IF(DW19&gt;=ตั้งค่าการประเมิน!$A$5,2,IF(DW19&gt;=ตั้งค่าการประเมิน!$A$6,1,0))))</f>
        <v/>
      </c>
      <c r="EF19" s="41" t="str">
        <f>IF($E19="","",IF(DX19&gt;=ตั้งค่าการประเมิน!$A$4,3,IF(DX19&gt;=ตั้งค่าการประเมิน!$A$5,2,IF(DX19&gt;=ตั้งค่าการประเมิน!$A$6,1,0))))</f>
        <v/>
      </c>
      <c r="EG19" s="41" t="str">
        <f>IF($E19="","",IF(DY19&gt;=ตั้งค่าการประเมิน!$A$4,3,IF(DY19&gt;=ตั้งค่าการประเมิน!$A$5,2,IF(DY19&gt;=ตั้งค่าการประเมิน!$A$6,1,0))))</f>
        <v/>
      </c>
      <c r="EH19" s="42" t="str">
        <f t="shared" si="19"/>
        <v/>
      </c>
      <c r="EI19" s="43" t="str">
        <f>IF($E19="","",IF(EH19&gt;=ตั้งค่าการประเมิน!$A$4,3,IF(EH19&gt;=ตั้งค่าการประเมิน!$A$5,2,IF(EH19&gt;=ตั้งค่าการประเมิน!$A$6,1,0))))</f>
        <v/>
      </c>
      <c r="EJ19" s="46" t="str">
        <f t="shared" si="20"/>
        <v/>
      </c>
      <c r="EK19" s="46" t="str">
        <f t="shared" si="21"/>
        <v/>
      </c>
      <c r="EL19" s="46" t="str">
        <f t="shared" si="22"/>
        <v/>
      </c>
      <c r="EM19" s="46" t="str">
        <f t="shared" si="23"/>
        <v/>
      </c>
      <c r="EN19" s="47" t="str">
        <f t="shared" si="24"/>
        <v/>
      </c>
      <c r="EO19" s="47" t="str">
        <f t="shared" si="25"/>
        <v/>
      </c>
      <c r="EP19" s="47" t="str">
        <f t="shared" si="26"/>
        <v/>
      </c>
      <c r="EQ19" s="48" t="str">
        <f t="shared" si="27"/>
        <v/>
      </c>
      <c r="ER19" s="45" t="str">
        <f>IF($E19="","",IF(EQ19&gt;=ตั้งค่าการประเมิน!$A$4,3,IF(EQ19&gt;=ตั้งค่าการประเมิน!$A$5,2,IF(EQ19&gt;=ตั้งค่าการประเมิน!$A$6,1,0))))</f>
        <v/>
      </c>
      <c r="ES19" s="46" t="str">
        <f t="shared" si="28"/>
        <v/>
      </c>
      <c r="ET19" s="46" t="str">
        <f t="shared" si="29"/>
        <v/>
      </c>
      <c r="EU19" s="46" t="str">
        <f t="shared" si="30"/>
        <v/>
      </c>
      <c r="EV19" s="46" t="str">
        <f t="shared" si="31"/>
        <v/>
      </c>
    </row>
    <row r="20" spans="1:152" x14ac:dyDescent="0.5">
      <c r="A20" s="17"/>
      <c r="B20" s="17"/>
      <c r="C20" s="17"/>
      <c r="D20" s="36">
        <f>รายชื่อนักเรียน!$A16</f>
        <v>15</v>
      </c>
      <c r="E20" s="26" t="str">
        <f>IF(รายชื่อนักเรียน!B16="","",รายชื่อนักเรียน!B16&amp;รายชื่อนักเรียน!C16&amp; "  " &amp; รายชื่อนักเรียน!D16)</f>
        <v/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40" t="str">
        <f t="shared" si="6"/>
        <v/>
      </c>
      <c r="AE20" s="40" t="str">
        <f t="shared" si="0"/>
        <v/>
      </c>
      <c r="AF20" s="40" t="str">
        <f t="shared" si="0"/>
        <v/>
      </c>
      <c r="AG20" s="40" t="str">
        <f t="shared" si="0"/>
        <v/>
      </c>
      <c r="AH20" s="40" t="str">
        <f t="shared" si="0"/>
        <v/>
      </c>
      <c r="AI20" s="40" t="str">
        <f t="shared" si="1"/>
        <v/>
      </c>
      <c r="AJ20" s="40" t="str">
        <f t="shared" si="1"/>
        <v/>
      </c>
      <c r="AK20" s="40" t="str">
        <f t="shared" si="1"/>
        <v/>
      </c>
      <c r="AL20" s="41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41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41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41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41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41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41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41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42" t="str">
        <f t="shared" si="7"/>
        <v/>
      </c>
      <c r="AU20" s="43" t="str">
        <f>IF($E20="","",IF(AT20&gt;=ตั้งค่าการประเมิน!$A$4,3,IF(AT20&gt;=ตั้งค่าการประเมิน!$A$5,2,IF(AT20&gt;=ตั้งค่าการประเมิน!$A$6,1,0))))</f>
        <v/>
      </c>
      <c r="AV20" s="46" t="str">
        <f t="shared" si="8"/>
        <v/>
      </c>
      <c r="AW20" s="46" t="str">
        <f t="shared" si="9"/>
        <v/>
      </c>
      <c r="AX20" s="46" t="str">
        <f t="shared" si="10"/>
        <v/>
      </c>
      <c r="AY20" s="46" t="str">
        <f t="shared" si="11"/>
        <v/>
      </c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40" t="str">
        <f t="shared" si="12"/>
        <v/>
      </c>
      <c r="BY20" s="40" t="str">
        <f t="shared" si="2"/>
        <v/>
      </c>
      <c r="BZ20" s="40" t="str">
        <f t="shared" si="2"/>
        <v/>
      </c>
      <c r="CA20" s="40" t="str">
        <f t="shared" si="2"/>
        <v/>
      </c>
      <c r="CB20" s="40" t="str">
        <f t="shared" si="2"/>
        <v/>
      </c>
      <c r="CC20" s="40" t="str">
        <f t="shared" si="3"/>
        <v/>
      </c>
      <c r="CD20" s="40" t="str">
        <f t="shared" si="3"/>
        <v/>
      </c>
      <c r="CE20" s="40" t="str">
        <f t="shared" si="3"/>
        <v/>
      </c>
      <c r="CF20" s="41" t="str">
        <f>IF($E20="","",IF(BX20&gt;=ตั้งค่าการประเมิน!$A$4,3,IF(BX20&gt;=ตั้งค่าการประเมิน!$A$5,2,IF(BX20&gt;=ตั้งค่าการประเมิน!$A$6,1,0))))</f>
        <v/>
      </c>
      <c r="CG20" s="41" t="str">
        <f>IF($E20="","",IF(BY20&gt;=ตั้งค่าการประเมิน!$A$4,3,IF(BY20&gt;=ตั้งค่าการประเมิน!$A$5,2,IF(BY20&gt;=ตั้งค่าการประเมิน!$A$6,1,0))))</f>
        <v/>
      </c>
      <c r="CH20" s="41" t="str">
        <f>IF($E20="","",IF(BZ20&gt;=ตั้งค่าการประเมิน!$A$4,3,IF(BZ20&gt;=ตั้งค่าการประเมิน!$A$5,2,IF(BZ20&gt;=ตั้งค่าการประเมิน!$A$6,1,0))))</f>
        <v/>
      </c>
      <c r="CI20" s="41" t="str">
        <f>IF($E20="","",IF(CA20&gt;=ตั้งค่าการประเมิน!$A$4,3,IF(CA20&gt;=ตั้งค่าการประเมิน!$A$5,2,IF(CA20&gt;=ตั้งค่าการประเมิน!$A$6,1,0))))</f>
        <v/>
      </c>
      <c r="CJ20" s="41" t="str">
        <f>IF($E20="","",IF(CB20&gt;=ตั้งค่าการประเมิน!$A$4,3,IF(CB20&gt;=ตั้งค่าการประเมิน!$A$5,2,IF(CB20&gt;=ตั้งค่าการประเมิน!$A$6,1,0))))</f>
        <v/>
      </c>
      <c r="CK20" s="41" t="str">
        <f>IF($E20="","",IF(CC20&gt;=ตั้งค่าการประเมิน!$A$4,3,IF(CC20&gt;=ตั้งค่าการประเมิน!$A$5,2,IF(CC20&gt;=ตั้งค่าการประเมิน!$A$6,1,0))))</f>
        <v/>
      </c>
      <c r="CL20" s="41" t="str">
        <f>IF($E20="","",IF(CD20&gt;=ตั้งค่าการประเมิน!$A$4,3,IF(CD20&gt;=ตั้งค่าการประเมิน!$A$5,2,IF(CD20&gt;=ตั้งค่าการประเมิน!$A$6,1,0))))</f>
        <v/>
      </c>
      <c r="CM20" s="41" t="str">
        <f>IF($E20="","",IF(CE20&gt;=ตั้งค่าการประเมิน!$A$4,3,IF(CE20&gt;=ตั้งค่าการประเมิน!$A$5,2,IF(CE20&gt;=ตั้งค่าการประเมิน!$A$6,1,0))))</f>
        <v/>
      </c>
      <c r="CN20" s="42" t="str">
        <f t="shared" si="13"/>
        <v/>
      </c>
      <c r="CO20" s="43" t="str">
        <f>IF($E20="","",IF(CN20&gt;=ตั้งค่าการประเมิน!$A$4,3,IF(CN20&gt;=ตั้งค่าการประเมิน!$A$5,2,IF(CN20&gt;=ตั้งค่าการประเมิน!$A$6,1,0))))</f>
        <v/>
      </c>
      <c r="CP20" s="46" t="str">
        <f t="shared" si="14"/>
        <v/>
      </c>
      <c r="CQ20" s="46" t="str">
        <f t="shared" si="15"/>
        <v/>
      </c>
      <c r="CR20" s="46" t="str">
        <f t="shared" si="16"/>
        <v/>
      </c>
      <c r="CS20" s="46" t="str">
        <f t="shared" si="17"/>
        <v/>
      </c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40" t="str">
        <f t="shared" si="18"/>
        <v/>
      </c>
      <c r="DS20" s="40" t="str">
        <f t="shared" si="4"/>
        <v/>
      </c>
      <c r="DT20" s="40" t="str">
        <f t="shared" si="4"/>
        <v/>
      </c>
      <c r="DU20" s="40" t="str">
        <f t="shared" si="4"/>
        <v/>
      </c>
      <c r="DV20" s="40" t="str">
        <f t="shared" si="4"/>
        <v/>
      </c>
      <c r="DW20" s="40" t="str">
        <f t="shared" si="5"/>
        <v/>
      </c>
      <c r="DX20" s="40" t="str">
        <f t="shared" si="5"/>
        <v/>
      </c>
      <c r="DY20" s="40" t="str">
        <f t="shared" si="5"/>
        <v/>
      </c>
      <c r="DZ20" s="41" t="str">
        <f>IF($E20="","",IF(DR20&gt;=ตั้งค่าการประเมิน!$A$4,3,IF(DR20&gt;=ตั้งค่าการประเมิน!$A$5,2,IF(DR20&gt;=ตั้งค่าการประเมิน!$A$6,1,0))))</f>
        <v/>
      </c>
      <c r="EA20" s="41" t="str">
        <f>IF($E20="","",IF(DS20&gt;=ตั้งค่าการประเมิน!$A$4,3,IF(DS20&gt;=ตั้งค่าการประเมิน!$A$5,2,IF(DS20&gt;=ตั้งค่าการประเมิน!$A$6,1,0))))</f>
        <v/>
      </c>
      <c r="EB20" s="41" t="str">
        <f>IF($E20="","",IF(DT20&gt;=ตั้งค่าการประเมิน!$A$4,3,IF(DT20&gt;=ตั้งค่าการประเมิน!$A$5,2,IF(DT20&gt;=ตั้งค่าการประเมิน!$A$6,1,0))))</f>
        <v/>
      </c>
      <c r="EC20" s="41" t="str">
        <f>IF($E20="","",IF(DU20&gt;=ตั้งค่าการประเมิน!$A$4,3,IF(DU20&gt;=ตั้งค่าการประเมิน!$A$5,2,IF(DU20&gt;=ตั้งค่าการประเมิน!$A$6,1,0))))</f>
        <v/>
      </c>
      <c r="ED20" s="41" t="str">
        <f>IF($E20="","",IF(DV20&gt;=ตั้งค่าการประเมิน!$A$4,3,IF(DV20&gt;=ตั้งค่าการประเมิน!$A$5,2,IF(DV20&gt;=ตั้งค่าการประเมิน!$A$6,1,0))))</f>
        <v/>
      </c>
      <c r="EE20" s="41" t="str">
        <f>IF($E20="","",IF(DW20&gt;=ตั้งค่าการประเมิน!$A$4,3,IF(DW20&gt;=ตั้งค่าการประเมิน!$A$5,2,IF(DW20&gt;=ตั้งค่าการประเมิน!$A$6,1,0))))</f>
        <v/>
      </c>
      <c r="EF20" s="41" t="str">
        <f>IF($E20="","",IF(DX20&gt;=ตั้งค่าการประเมิน!$A$4,3,IF(DX20&gt;=ตั้งค่าการประเมิน!$A$5,2,IF(DX20&gt;=ตั้งค่าการประเมิน!$A$6,1,0))))</f>
        <v/>
      </c>
      <c r="EG20" s="41" t="str">
        <f>IF($E20="","",IF(DY20&gt;=ตั้งค่าการประเมิน!$A$4,3,IF(DY20&gt;=ตั้งค่าการประเมิน!$A$5,2,IF(DY20&gt;=ตั้งค่าการประเมิน!$A$6,1,0))))</f>
        <v/>
      </c>
      <c r="EH20" s="42" t="str">
        <f t="shared" si="19"/>
        <v/>
      </c>
      <c r="EI20" s="43" t="str">
        <f>IF($E20="","",IF(EH20&gt;=ตั้งค่าการประเมิน!$A$4,3,IF(EH20&gt;=ตั้งค่าการประเมิน!$A$5,2,IF(EH20&gt;=ตั้งค่าการประเมิน!$A$6,1,0))))</f>
        <v/>
      </c>
      <c r="EJ20" s="46" t="str">
        <f t="shared" si="20"/>
        <v/>
      </c>
      <c r="EK20" s="46" t="str">
        <f t="shared" si="21"/>
        <v/>
      </c>
      <c r="EL20" s="46" t="str">
        <f t="shared" si="22"/>
        <v/>
      </c>
      <c r="EM20" s="46" t="str">
        <f t="shared" si="23"/>
        <v/>
      </c>
      <c r="EN20" s="47" t="str">
        <f t="shared" si="24"/>
        <v/>
      </c>
      <c r="EO20" s="47" t="str">
        <f t="shared" si="25"/>
        <v/>
      </c>
      <c r="EP20" s="47" t="str">
        <f t="shared" si="26"/>
        <v/>
      </c>
      <c r="EQ20" s="48" t="str">
        <f t="shared" si="27"/>
        <v/>
      </c>
      <c r="ER20" s="45" t="str">
        <f>IF($E20="","",IF(EQ20&gt;=ตั้งค่าการประเมิน!$A$4,3,IF(EQ20&gt;=ตั้งค่าการประเมิน!$A$5,2,IF(EQ20&gt;=ตั้งค่าการประเมิน!$A$6,1,0))))</f>
        <v/>
      </c>
      <c r="ES20" s="46" t="str">
        <f t="shared" si="28"/>
        <v/>
      </c>
      <c r="ET20" s="46" t="str">
        <f t="shared" si="29"/>
        <v/>
      </c>
      <c r="EU20" s="46" t="str">
        <f t="shared" si="30"/>
        <v/>
      </c>
      <c r="EV20" s="46" t="str">
        <f t="shared" si="31"/>
        <v/>
      </c>
    </row>
    <row r="21" spans="1:152" x14ac:dyDescent="0.5">
      <c r="A21" s="17"/>
      <c r="B21" s="17"/>
      <c r="C21" s="17"/>
      <c r="D21" s="36">
        <f>รายชื่อนักเรียน!$A17</f>
        <v>16</v>
      </c>
      <c r="E21" s="26" t="str">
        <f>IF(รายชื่อนักเรียน!B17="","",รายชื่อนักเรียน!B17&amp;รายชื่อนักเรียน!C17&amp; "  " &amp; รายชื่อนักเรียน!D17)</f>
        <v/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40" t="str">
        <f t="shared" si="6"/>
        <v/>
      </c>
      <c r="AE21" s="40" t="str">
        <f t="shared" si="0"/>
        <v/>
      </c>
      <c r="AF21" s="40" t="str">
        <f t="shared" si="0"/>
        <v/>
      </c>
      <c r="AG21" s="40" t="str">
        <f t="shared" si="0"/>
        <v/>
      </c>
      <c r="AH21" s="40" t="str">
        <f t="shared" si="0"/>
        <v/>
      </c>
      <c r="AI21" s="40" t="str">
        <f t="shared" si="1"/>
        <v/>
      </c>
      <c r="AJ21" s="40" t="str">
        <f t="shared" si="1"/>
        <v/>
      </c>
      <c r="AK21" s="40" t="str">
        <f t="shared" si="1"/>
        <v/>
      </c>
      <c r="AL21" s="41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41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41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41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41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41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41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41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42" t="str">
        <f t="shared" si="7"/>
        <v/>
      </c>
      <c r="AU21" s="43" t="str">
        <f>IF($E21="","",IF(AT21&gt;=ตั้งค่าการประเมิน!$A$4,3,IF(AT21&gt;=ตั้งค่าการประเมิน!$A$5,2,IF(AT21&gt;=ตั้งค่าการประเมิน!$A$6,1,0))))</f>
        <v/>
      </c>
      <c r="AV21" s="46" t="str">
        <f t="shared" si="8"/>
        <v/>
      </c>
      <c r="AW21" s="46" t="str">
        <f t="shared" si="9"/>
        <v/>
      </c>
      <c r="AX21" s="46" t="str">
        <f t="shared" si="10"/>
        <v/>
      </c>
      <c r="AY21" s="46" t="str">
        <f t="shared" si="11"/>
        <v/>
      </c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40" t="str">
        <f t="shared" si="12"/>
        <v/>
      </c>
      <c r="BY21" s="40" t="str">
        <f t="shared" si="2"/>
        <v/>
      </c>
      <c r="BZ21" s="40" t="str">
        <f t="shared" si="2"/>
        <v/>
      </c>
      <c r="CA21" s="40" t="str">
        <f t="shared" si="2"/>
        <v/>
      </c>
      <c r="CB21" s="40" t="str">
        <f t="shared" si="2"/>
        <v/>
      </c>
      <c r="CC21" s="40" t="str">
        <f t="shared" si="3"/>
        <v/>
      </c>
      <c r="CD21" s="40" t="str">
        <f t="shared" si="3"/>
        <v/>
      </c>
      <c r="CE21" s="40" t="str">
        <f t="shared" si="3"/>
        <v/>
      </c>
      <c r="CF21" s="41" t="str">
        <f>IF($E21="","",IF(BX21&gt;=ตั้งค่าการประเมิน!$A$4,3,IF(BX21&gt;=ตั้งค่าการประเมิน!$A$5,2,IF(BX21&gt;=ตั้งค่าการประเมิน!$A$6,1,0))))</f>
        <v/>
      </c>
      <c r="CG21" s="41" t="str">
        <f>IF($E21="","",IF(BY21&gt;=ตั้งค่าการประเมิน!$A$4,3,IF(BY21&gt;=ตั้งค่าการประเมิน!$A$5,2,IF(BY21&gt;=ตั้งค่าการประเมิน!$A$6,1,0))))</f>
        <v/>
      </c>
      <c r="CH21" s="41" t="str">
        <f>IF($E21="","",IF(BZ21&gt;=ตั้งค่าการประเมิน!$A$4,3,IF(BZ21&gt;=ตั้งค่าการประเมิน!$A$5,2,IF(BZ21&gt;=ตั้งค่าการประเมิน!$A$6,1,0))))</f>
        <v/>
      </c>
      <c r="CI21" s="41" t="str">
        <f>IF($E21="","",IF(CA21&gt;=ตั้งค่าการประเมิน!$A$4,3,IF(CA21&gt;=ตั้งค่าการประเมิน!$A$5,2,IF(CA21&gt;=ตั้งค่าการประเมิน!$A$6,1,0))))</f>
        <v/>
      </c>
      <c r="CJ21" s="41" t="str">
        <f>IF($E21="","",IF(CB21&gt;=ตั้งค่าการประเมิน!$A$4,3,IF(CB21&gt;=ตั้งค่าการประเมิน!$A$5,2,IF(CB21&gt;=ตั้งค่าการประเมิน!$A$6,1,0))))</f>
        <v/>
      </c>
      <c r="CK21" s="41" t="str">
        <f>IF($E21="","",IF(CC21&gt;=ตั้งค่าการประเมิน!$A$4,3,IF(CC21&gt;=ตั้งค่าการประเมิน!$A$5,2,IF(CC21&gt;=ตั้งค่าการประเมิน!$A$6,1,0))))</f>
        <v/>
      </c>
      <c r="CL21" s="41" t="str">
        <f>IF($E21="","",IF(CD21&gt;=ตั้งค่าการประเมิน!$A$4,3,IF(CD21&gt;=ตั้งค่าการประเมิน!$A$5,2,IF(CD21&gt;=ตั้งค่าการประเมิน!$A$6,1,0))))</f>
        <v/>
      </c>
      <c r="CM21" s="41" t="str">
        <f>IF($E21="","",IF(CE21&gt;=ตั้งค่าการประเมิน!$A$4,3,IF(CE21&gt;=ตั้งค่าการประเมิน!$A$5,2,IF(CE21&gt;=ตั้งค่าการประเมิน!$A$6,1,0))))</f>
        <v/>
      </c>
      <c r="CN21" s="42" t="str">
        <f t="shared" si="13"/>
        <v/>
      </c>
      <c r="CO21" s="43" t="str">
        <f>IF($E21="","",IF(CN21&gt;=ตั้งค่าการประเมิน!$A$4,3,IF(CN21&gt;=ตั้งค่าการประเมิน!$A$5,2,IF(CN21&gt;=ตั้งค่าการประเมิน!$A$6,1,0))))</f>
        <v/>
      </c>
      <c r="CP21" s="46" t="str">
        <f t="shared" si="14"/>
        <v/>
      </c>
      <c r="CQ21" s="46" t="str">
        <f t="shared" si="15"/>
        <v/>
      </c>
      <c r="CR21" s="46" t="str">
        <f t="shared" si="16"/>
        <v/>
      </c>
      <c r="CS21" s="46" t="str">
        <f t="shared" si="17"/>
        <v/>
      </c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40" t="str">
        <f t="shared" si="18"/>
        <v/>
      </c>
      <c r="DS21" s="40" t="str">
        <f t="shared" si="4"/>
        <v/>
      </c>
      <c r="DT21" s="40" t="str">
        <f t="shared" si="4"/>
        <v/>
      </c>
      <c r="DU21" s="40" t="str">
        <f t="shared" si="4"/>
        <v/>
      </c>
      <c r="DV21" s="40" t="str">
        <f t="shared" si="4"/>
        <v/>
      </c>
      <c r="DW21" s="40" t="str">
        <f t="shared" si="5"/>
        <v/>
      </c>
      <c r="DX21" s="40" t="str">
        <f t="shared" si="5"/>
        <v/>
      </c>
      <c r="DY21" s="40" t="str">
        <f t="shared" si="5"/>
        <v/>
      </c>
      <c r="DZ21" s="41" t="str">
        <f>IF($E21="","",IF(DR21&gt;=ตั้งค่าการประเมิน!$A$4,3,IF(DR21&gt;=ตั้งค่าการประเมิน!$A$5,2,IF(DR21&gt;=ตั้งค่าการประเมิน!$A$6,1,0))))</f>
        <v/>
      </c>
      <c r="EA21" s="41" t="str">
        <f>IF($E21="","",IF(DS21&gt;=ตั้งค่าการประเมิน!$A$4,3,IF(DS21&gt;=ตั้งค่าการประเมิน!$A$5,2,IF(DS21&gt;=ตั้งค่าการประเมิน!$A$6,1,0))))</f>
        <v/>
      </c>
      <c r="EB21" s="41" t="str">
        <f>IF($E21="","",IF(DT21&gt;=ตั้งค่าการประเมิน!$A$4,3,IF(DT21&gt;=ตั้งค่าการประเมิน!$A$5,2,IF(DT21&gt;=ตั้งค่าการประเมิน!$A$6,1,0))))</f>
        <v/>
      </c>
      <c r="EC21" s="41" t="str">
        <f>IF($E21="","",IF(DU21&gt;=ตั้งค่าการประเมิน!$A$4,3,IF(DU21&gt;=ตั้งค่าการประเมิน!$A$5,2,IF(DU21&gt;=ตั้งค่าการประเมิน!$A$6,1,0))))</f>
        <v/>
      </c>
      <c r="ED21" s="41" t="str">
        <f>IF($E21="","",IF(DV21&gt;=ตั้งค่าการประเมิน!$A$4,3,IF(DV21&gt;=ตั้งค่าการประเมิน!$A$5,2,IF(DV21&gt;=ตั้งค่าการประเมิน!$A$6,1,0))))</f>
        <v/>
      </c>
      <c r="EE21" s="41" t="str">
        <f>IF($E21="","",IF(DW21&gt;=ตั้งค่าการประเมิน!$A$4,3,IF(DW21&gt;=ตั้งค่าการประเมิน!$A$5,2,IF(DW21&gt;=ตั้งค่าการประเมิน!$A$6,1,0))))</f>
        <v/>
      </c>
      <c r="EF21" s="41" t="str">
        <f>IF($E21="","",IF(DX21&gt;=ตั้งค่าการประเมิน!$A$4,3,IF(DX21&gt;=ตั้งค่าการประเมิน!$A$5,2,IF(DX21&gt;=ตั้งค่าการประเมิน!$A$6,1,0))))</f>
        <v/>
      </c>
      <c r="EG21" s="41" t="str">
        <f>IF($E21="","",IF(DY21&gt;=ตั้งค่าการประเมิน!$A$4,3,IF(DY21&gt;=ตั้งค่าการประเมิน!$A$5,2,IF(DY21&gt;=ตั้งค่าการประเมิน!$A$6,1,0))))</f>
        <v/>
      </c>
      <c r="EH21" s="42" t="str">
        <f t="shared" si="19"/>
        <v/>
      </c>
      <c r="EI21" s="43" t="str">
        <f>IF($E21="","",IF(EH21&gt;=ตั้งค่าการประเมิน!$A$4,3,IF(EH21&gt;=ตั้งค่าการประเมิน!$A$5,2,IF(EH21&gt;=ตั้งค่าการประเมิน!$A$6,1,0))))</f>
        <v/>
      </c>
      <c r="EJ21" s="46" t="str">
        <f t="shared" si="20"/>
        <v/>
      </c>
      <c r="EK21" s="46" t="str">
        <f t="shared" si="21"/>
        <v/>
      </c>
      <c r="EL21" s="46" t="str">
        <f t="shared" si="22"/>
        <v/>
      </c>
      <c r="EM21" s="46" t="str">
        <f t="shared" si="23"/>
        <v/>
      </c>
      <c r="EN21" s="47" t="str">
        <f t="shared" si="24"/>
        <v/>
      </c>
      <c r="EO21" s="47" t="str">
        <f t="shared" si="25"/>
        <v/>
      </c>
      <c r="EP21" s="47" t="str">
        <f t="shared" si="26"/>
        <v/>
      </c>
      <c r="EQ21" s="48" t="str">
        <f t="shared" si="27"/>
        <v/>
      </c>
      <c r="ER21" s="45" t="str">
        <f>IF($E21="","",IF(EQ21&gt;=ตั้งค่าการประเมิน!$A$4,3,IF(EQ21&gt;=ตั้งค่าการประเมิน!$A$5,2,IF(EQ21&gt;=ตั้งค่าการประเมิน!$A$6,1,0))))</f>
        <v/>
      </c>
      <c r="ES21" s="46" t="str">
        <f t="shared" si="28"/>
        <v/>
      </c>
      <c r="ET21" s="46" t="str">
        <f t="shared" si="29"/>
        <v/>
      </c>
      <c r="EU21" s="46" t="str">
        <f t="shared" si="30"/>
        <v/>
      </c>
      <c r="EV21" s="46" t="str">
        <f t="shared" si="31"/>
        <v/>
      </c>
    </row>
    <row r="22" spans="1:152" x14ac:dyDescent="0.5">
      <c r="A22" s="17"/>
      <c r="B22" s="17"/>
      <c r="C22" s="17"/>
      <c r="D22" s="36">
        <f>รายชื่อนักเรียน!$A18</f>
        <v>17</v>
      </c>
      <c r="E22" s="26" t="str">
        <f>IF(รายชื่อนักเรียน!B18="","",รายชื่อนักเรียน!B18&amp;รายชื่อนักเรียน!C18&amp; "  " &amp; รายชื่อนักเรียน!D18)</f>
        <v/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40" t="str">
        <f t="shared" si="6"/>
        <v/>
      </c>
      <c r="AE22" s="40" t="str">
        <f t="shared" si="6"/>
        <v/>
      </c>
      <c r="AF22" s="40" t="str">
        <f t="shared" si="6"/>
        <v/>
      </c>
      <c r="AG22" s="40" t="str">
        <f t="shared" si="6"/>
        <v/>
      </c>
      <c r="AH22" s="40" t="str">
        <f t="shared" si="6"/>
        <v/>
      </c>
      <c r="AI22" s="40" t="str">
        <f t="shared" si="6"/>
        <v/>
      </c>
      <c r="AJ22" s="40" t="str">
        <f t="shared" si="6"/>
        <v/>
      </c>
      <c r="AK22" s="40" t="str">
        <f t="shared" si="6"/>
        <v/>
      </c>
      <c r="AL22" s="41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41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41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41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41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41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41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41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42" t="str">
        <f t="shared" si="7"/>
        <v/>
      </c>
      <c r="AU22" s="43" t="str">
        <f>IF($E22="","",IF(AT22&gt;=ตั้งค่าการประเมิน!$A$4,3,IF(AT22&gt;=ตั้งค่าการประเมิน!$A$5,2,IF(AT22&gt;=ตั้งค่าการประเมิน!$A$6,1,0))))</f>
        <v/>
      </c>
      <c r="AV22" s="46" t="str">
        <f t="shared" si="8"/>
        <v/>
      </c>
      <c r="AW22" s="46" t="str">
        <f t="shared" si="9"/>
        <v/>
      </c>
      <c r="AX22" s="46" t="str">
        <f t="shared" si="10"/>
        <v/>
      </c>
      <c r="AY22" s="46" t="str">
        <f t="shared" si="11"/>
        <v/>
      </c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40" t="str">
        <f t="shared" si="12"/>
        <v/>
      </c>
      <c r="BY22" s="40" t="str">
        <f t="shared" si="2"/>
        <v/>
      </c>
      <c r="BZ22" s="40" t="str">
        <f t="shared" si="2"/>
        <v/>
      </c>
      <c r="CA22" s="40" t="str">
        <f t="shared" si="2"/>
        <v/>
      </c>
      <c r="CB22" s="40" t="str">
        <f t="shared" si="2"/>
        <v/>
      </c>
      <c r="CC22" s="40" t="str">
        <f t="shared" si="3"/>
        <v/>
      </c>
      <c r="CD22" s="40" t="str">
        <f t="shared" si="3"/>
        <v/>
      </c>
      <c r="CE22" s="40" t="str">
        <f t="shared" si="3"/>
        <v/>
      </c>
      <c r="CF22" s="41" t="str">
        <f>IF($E22="","",IF(BX22&gt;=ตั้งค่าการประเมิน!$A$4,3,IF(BX22&gt;=ตั้งค่าการประเมิน!$A$5,2,IF(BX22&gt;=ตั้งค่าการประเมิน!$A$6,1,0))))</f>
        <v/>
      </c>
      <c r="CG22" s="41" t="str">
        <f>IF($E22="","",IF(BY22&gt;=ตั้งค่าการประเมิน!$A$4,3,IF(BY22&gt;=ตั้งค่าการประเมิน!$A$5,2,IF(BY22&gt;=ตั้งค่าการประเมิน!$A$6,1,0))))</f>
        <v/>
      </c>
      <c r="CH22" s="41" t="str">
        <f>IF($E22="","",IF(BZ22&gt;=ตั้งค่าการประเมิน!$A$4,3,IF(BZ22&gt;=ตั้งค่าการประเมิน!$A$5,2,IF(BZ22&gt;=ตั้งค่าการประเมิน!$A$6,1,0))))</f>
        <v/>
      </c>
      <c r="CI22" s="41" t="str">
        <f>IF($E22="","",IF(CA22&gt;=ตั้งค่าการประเมิน!$A$4,3,IF(CA22&gt;=ตั้งค่าการประเมิน!$A$5,2,IF(CA22&gt;=ตั้งค่าการประเมิน!$A$6,1,0))))</f>
        <v/>
      </c>
      <c r="CJ22" s="41" t="str">
        <f>IF($E22="","",IF(CB22&gt;=ตั้งค่าการประเมิน!$A$4,3,IF(CB22&gt;=ตั้งค่าการประเมิน!$A$5,2,IF(CB22&gt;=ตั้งค่าการประเมิน!$A$6,1,0))))</f>
        <v/>
      </c>
      <c r="CK22" s="41" t="str">
        <f>IF($E22="","",IF(CC22&gt;=ตั้งค่าการประเมิน!$A$4,3,IF(CC22&gt;=ตั้งค่าการประเมิน!$A$5,2,IF(CC22&gt;=ตั้งค่าการประเมิน!$A$6,1,0))))</f>
        <v/>
      </c>
      <c r="CL22" s="41" t="str">
        <f>IF($E22="","",IF(CD22&gt;=ตั้งค่าการประเมิน!$A$4,3,IF(CD22&gt;=ตั้งค่าการประเมิน!$A$5,2,IF(CD22&gt;=ตั้งค่าการประเมิน!$A$6,1,0))))</f>
        <v/>
      </c>
      <c r="CM22" s="41" t="str">
        <f>IF($E22="","",IF(CE22&gt;=ตั้งค่าการประเมิน!$A$4,3,IF(CE22&gt;=ตั้งค่าการประเมิน!$A$5,2,IF(CE22&gt;=ตั้งค่าการประเมิน!$A$6,1,0))))</f>
        <v/>
      </c>
      <c r="CN22" s="42" t="str">
        <f t="shared" si="13"/>
        <v/>
      </c>
      <c r="CO22" s="43" t="str">
        <f>IF($E22="","",IF(CN22&gt;=ตั้งค่าการประเมิน!$A$4,3,IF(CN22&gt;=ตั้งค่าการประเมิน!$A$5,2,IF(CN22&gt;=ตั้งค่าการประเมิน!$A$6,1,0))))</f>
        <v/>
      </c>
      <c r="CP22" s="46" t="str">
        <f t="shared" si="14"/>
        <v/>
      </c>
      <c r="CQ22" s="46" t="str">
        <f t="shared" si="15"/>
        <v/>
      </c>
      <c r="CR22" s="46" t="str">
        <f t="shared" si="16"/>
        <v/>
      </c>
      <c r="CS22" s="46" t="str">
        <f t="shared" si="17"/>
        <v/>
      </c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40" t="str">
        <f t="shared" si="18"/>
        <v/>
      </c>
      <c r="DS22" s="40" t="str">
        <f t="shared" si="4"/>
        <v/>
      </c>
      <c r="DT22" s="40" t="str">
        <f t="shared" si="4"/>
        <v/>
      </c>
      <c r="DU22" s="40" t="str">
        <f t="shared" si="4"/>
        <v/>
      </c>
      <c r="DV22" s="40" t="str">
        <f t="shared" si="4"/>
        <v/>
      </c>
      <c r="DW22" s="40" t="str">
        <f t="shared" si="5"/>
        <v/>
      </c>
      <c r="DX22" s="40" t="str">
        <f t="shared" si="5"/>
        <v/>
      </c>
      <c r="DY22" s="40" t="str">
        <f t="shared" si="5"/>
        <v/>
      </c>
      <c r="DZ22" s="41" t="str">
        <f>IF($E22="","",IF(DR22&gt;=ตั้งค่าการประเมิน!$A$4,3,IF(DR22&gt;=ตั้งค่าการประเมิน!$A$5,2,IF(DR22&gt;=ตั้งค่าการประเมิน!$A$6,1,0))))</f>
        <v/>
      </c>
      <c r="EA22" s="41" t="str">
        <f>IF($E22="","",IF(DS22&gt;=ตั้งค่าการประเมิน!$A$4,3,IF(DS22&gt;=ตั้งค่าการประเมิน!$A$5,2,IF(DS22&gt;=ตั้งค่าการประเมิน!$A$6,1,0))))</f>
        <v/>
      </c>
      <c r="EB22" s="41" t="str">
        <f>IF($E22="","",IF(DT22&gt;=ตั้งค่าการประเมิน!$A$4,3,IF(DT22&gt;=ตั้งค่าการประเมิน!$A$5,2,IF(DT22&gt;=ตั้งค่าการประเมิน!$A$6,1,0))))</f>
        <v/>
      </c>
      <c r="EC22" s="41" t="str">
        <f>IF($E22="","",IF(DU22&gt;=ตั้งค่าการประเมิน!$A$4,3,IF(DU22&gt;=ตั้งค่าการประเมิน!$A$5,2,IF(DU22&gt;=ตั้งค่าการประเมิน!$A$6,1,0))))</f>
        <v/>
      </c>
      <c r="ED22" s="41" t="str">
        <f>IF($E22="","",IF(DV22&gt;=ตั้งค่าการประเมิน!$A$4,3,IF(DV22&gt;=ตั้งค่าการประเมิน!$A$5,2,IF(DV22&gt;=ตั้งค่าการประเมิน!$A$6,1,0))))</f>
        <v/>
      </c>
      <c r="EE22" s="41" t="str">
        <f>IF($E22="","",IF(DW22&gt;=ตั้งค่าการประเมิน!$A$4,3,IF(DW22&gt;=ตั้งค่าการประเมิน!$A$5,2,IF(DW22&gt;=ตั้งค่าการประเมิน!$A$6,1,0))))</f>
        <v/>
      </c>
      <c r="EF22" s="41" t="str">
        <f>IF($E22="","",IF(DX22&gt;=ตั้งค่าการประเมิน!$A$4,3,IF(DX22&gt;=ตั้งค่าการประเมิน!$A$5,2,IF(DX22&gt;=ตั้งค่าการประเมิน!$A$6,1,0))))</f>
        <v/>
      </c>
      <c r="EG22" s="41" t="str">
        <f>IF($E22="","",IF(DY22&gt;=ตั้งค่าการประเมิน!$A$4,3,IF(DY22&gt;=ตั้งค่าการประเมิน!$A$5,2,IF(DY22&gt;=ตั้งค่าการประเมิน!$A$6,1,0))))</f>
        <v/>
      </c>
      <c r="EH22" s="42" t="str">
        <f t="shared" si="19"/>
        <v/>
      </c>
      <c r="EI22" s="43" t="str">
        <f>IF($E22="","",IF(EH22&gt;=ตั้งค่าการประเมิน!$A$4,3,IF(EH22&gt;=ตั้งค่าการประเมิน!$A$5,2,IF(EH22&gt;=ตั้งค่าการประเมิน!$A$6,1,0))))</f>
        <v/>
      </c>
      <c r="EJ22" s="46" t="str">
        <f t="shared" si="20"/>
        <v/>
      </c>
      <c r="EK22" s="46" t="str">
        <f t="shared" si="21"/>
        <v/>
      </c>
      <c r="EL22" s="46" t="str">
        <f t="shared" si="22"/>
        <v/>
      </c>
      <c r="EM22" s="46" t="str">
        <f t="shared" si="23"/>
        <v/>
      </c>
      <c r="EN22" s="47" t="str">
        <f t="shared" si="24"/>
        <v/>
      </c>
      <c r="EO22" s="47" t="str">
        <f t="shared" si="25"/>
        <v/>
      </c>
      <c r="EP22" s="47" t="str">
        <f t="shared" si="26"/>
        <v/>
      </c>
      <c r="EQ22" s="48" t="str">
        <f t="shared" si="27"/>
        <v/>
      </c>
      <c r="ER22" s="45" t="str">
        <f>IF($E22="","",IF(EQ22&gt;=ตั้งค่าการประเมิน!$A$4,3,IF(EQ22&gt;=ตั้งค่าการประเมิน!$A$5,2,IF(EQ22&gt;=ตั้งค่าการประเมิน!$A$6,1,0))))</f>
        <v/>
      </c>
      <c r="ES22" s="46" t="str">
        <f t="shared" si="28"/>
        <v/>
      </c>
      <c r="ET22" s="46" t="str">
        <f t="shared" si="29"/>
        <v/>
      </c>
      <c r="EU22" s="46" t="str">
        <f t="shared" si="30"/>
        <v/>
      </c>
      <c r="EV22" s="46" t="str">
        <f t="shared" si="31"/>
        <v/>
      </c>
    </row>
    <row r="23" spans="1:152" x14ac:dyDescent="0.5">
      <c r="A23" s="17"/>
      <c r="B23" s="17"/>
      <c r="C23" s="17"/>
      <c r="D23" s="36">
        <f>รายชื่อนักเรียน!$A19</f>
        <v>18</v>
      </c>
      <c r="E23" s="26" t="str">
        <f>IF(รายชื่อนักเรียน!B19="","",รายชื่อนักเรียน!B19&amp;รายชื่อนักเรียน!C19&amp; "  " &amp; รายชื่อนักเรียน!D19)</f>
        <v/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40" t="str">
        <f t="shared" si="6"/>
        <v/>
      </c>
      <c r="AE23" s="40" t="str">
        <f t="shared" si="6"/>
        <v/>
      </c>
      <c r="AF23" s="40" t="str">
        <f t="shared" si="6"/>
        <v/>
      </c>
      <c r="AG23" s="40" t="str">
        <f t="shared" si="6"/>
        <v/>
      </c>
      <c r="AH23" s="40" t="str">
        <f t="shared" si="6"/>
        <v/>
      </c>
      <c r="AI23" s="40" t="str">
        <f t="shared" si="6"/>
        <v/>
      </c>
      <c r="AJ23" s="40" t="str">
        <f t="shared" si="6"/>
        <v/>
      </c>
      <c r="AK23" s="40" t="str">
        <f t="shared" si="6"/>
        <v/>
      </c>
      <c r="AL23" s="41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41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41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41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41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41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41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41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42" t="str">
        <f t="shared" si="7"/>
        <v/>
      </c>
      <c r="AU23" s="43" t="str">
        <f>IF($E23="","",IF(AT23&gt;=ตั้งค่าการประเมิน!$A$4,3,IF(AT23&gt;=ตั้งค่าการประเมิน!$A$5,2,IF(AT23&gt;=ตั้งค่าการประเมิน!$A$6,1,0))))</f>
        <v/>
      </c>
      <c r="AV23" s="46" t="str">
        <f t="shared" si="8"/>
        <v/>
      </c>
      <c r="AW23" s="46" t="str">
        <f t="shared" si="9"/>
        <v/>
      </c>
      <c r="AX23" s="46" t="str">
        <f t="shared" si="10"/>
        <v/>
      </c>
      <c r="AY23" s="46" t="str">
        <f t="shared" si="11"/>
        <v/>
      </c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40" t="str">
        <f t="shared" si="12"/>
        <v/>
      </c>
      <c r="BY23" s="40" t="str">
        <f t="shared" si="2"/>
        <v/>
      </c>
      <c r="BZ23" s="40" t="str">
        <f t="shared" si="2"/>
        <v/>
      </c>
      <c r="CA23" s="40" t="str">
        <f t="shared" si="2"/>
        <v/>
      </c>
      <c r="CB23" s="40" t="str">
        <f t="shared" si="2"/>
        <v/>
      </c>
      <c r="CC23" s="40" t="str">
        <f t="shared" si="3"/>
        <v/>
      </c>
      <c r="CD23" s="40" t="str">
        <f t="shared" si="3"/>
        <v/>
      </c>
      <c r="CE23" s="40" t="str">
        <f t="shared" si="3"/>
        <v/>
      </c>
      <c r="CF23" s="41" t="str">
        <f>IF($E23="","",IF(BX23&gt;=ตั้งค่าการประเมิน!$A$4,3,IF(BX23&gt;=ตั้งค่าการประเมิน!$A$5,2,IF(BX23&gt;=ตั้งค่าการประเมิน!$A$6,1,0))))</f>
        <v/>
      </c>
      <c r="CG23" s="41" t="str">
        <f>IF($E23="","",IF(BY23&gt;=ตั้งค่าการประเมิน!$A$4,3,IF(BY23&gt;=ตั้งค่าการประเมิน!$A$5,2,IF(BY23&gt;=ตั้งค่าการประเมิน!$A$6,1,0))))</f>
        <v/>
      </c>
      <c r="CH23" s="41" t="str">
        <f>IF($E23="","",IF(BZ23&gt;=ตั้งค่าการประเมิน!$A$4,3,IF(BZ23&gt;=ตั้งค่าการประเมิน!$A$5,2,IF(BZ23&gt;=ตั้งค่าการประเมิน!$A$6,1,0))))</f>
        <v/>
      </c>
      <c r="CI23" s="41" t="str">
        <f>IF($E23="","",IF(CA23&gt;=ตั้งค่าการประเมิน!$A$4,3,IF(CA23&gt;=ตั้งค่าการประเมิน!$A$5,2,IF(CA23&gt;=ตั้งค่าการประเมิน!$A$6,1,0))))</f>
        <v/>
      </c>
      <c r="CJ23" s="41" t="str">
        <f>IF($E23="","",IF(CB23&gt;=ตั้งค่าการประเมิน!$A$4,3,IF(CB23&gt;=ตั้งค่าการประเมิน!$A$5,2,IF(CB23&gt;=ตั้งค่าการประเมิน!$A$6,1,0))))</f>
        <v/>
      </c>
      <c r="CK23" s="41" t="str">
        <f>IF($E23="","",IF(CC23&gt;=ตั้งค่าการประเมิน!$A$4,3,IF(CC23&gt;=ตั้งค่าการประเมิน!$A$5,2,IF(CC23&gt;=ตั้งค่าการประเมิน!$A$6,1,0))))</f>
        <v/>
      </c>
      <c r="CL23" s="41" t="str">
        <f>IF($E23="","",IF(CD23&gt;=ตั้งค่าการประเมิน!$A$4,3,IF(CD23&gt;=ตั้งค่าการประเมิน!$A$5,2,IF(CD23&gt;=ตั้งค่าการประเมิน!$A$6,1,0))))</f>
        <v/>
      </c>
      <c r="CM23" s="41" t="str">
        <f>IF($E23="","",IF(CE23&gt;=ตั้งค่าการประเมิน!$A$4,3,IF(CE23&gt;=ตั้งค่าการประเมิน!$A$5,2,IF(CE23&gt;=ตั้งค่าการประเมิน!$A$6,1,0))))</f>
        <v/>
      </c>
      <c r="CN23" s="42" t="str">
        <f t="shared" si="13"/>
        <v/>
      </c>
      <c r="CO23" s="43" t="str">
        <f>IF($E23="","",IF(CN23&gt;=ตั้งค่าการประเมิน!$A$4,3,IF(CN23&gt;=ตั้งค่าการประเมิน!$A$5,2,IF(CN23&gt;=ตั้งค่าการประเมิน!$A$6,1,0))))</f>
        <v/>
      </c>
      <c r="CP23" s="46" t="str">
        <f t="shared" si="14"/>
        <v/>
      </c>
      <c r="CQ23" s="46" t="str">
        <f t="shared" si="15"/>
        <v/>
      </c>
      <c r="CR23" s="46" t="str">
        <f t="shared" si="16"/>
        <v/>
      </c>
      <c r="CS23" s="46" t="str">
        <f t="shared" si="17"/>
        <v/>
      </c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40" t="str">
        <f t="shared" si="18"/>
        <v/>
      </c>
      <c r="DS23" s="40" t="str">
        <f t="shared" si="4"/>
        <v/>
      </c>
      <c r="DT23" s="40" t="str">
        <f t="shared" si="4"/>
        <v/>
      </c>
      <c r="DU23" s="40" t="str">
        <f t="shared" si="4"/>
        <v/>
      </c>
      <c r="DV23" s="40" t="str">
        <f t="shared" si="4"/>
        <v/>
      </c>
      <c r="DW23" s="40" t="str">
        <f t="shared" si="5"/>
        <v/>
      </c>
      <c r="DX23" s="40" t="str">
        <f t="shared" si="5"/>
        <v/>
      </c>
      <c r="DY23" s="40" t="str">
        <f t="shared" si="5"/>
        <v/>
      </c>
      <c r="DZ23" s="41" t="str">
        <f>IF($E23="","",IF(DR23&gt;=ตั้งค่าการประเมิน!$A$4,3,IF(DR23&gt;=ตั้งค่าการประเมิน!$A$5,2,IF(DR23&gt;=ตั้งค่าการประเมิน!$A$6,1,0))))</f>
        <v/>
      </c>
      <c r="EA23" s="41" t="str">
        <f>IF($E23="","",IF(DS23&gt;=ตั้งค่าการประเมิน!$A$4,3,IF(DS23&gt;=ตั้งค่าการประเมิน!$A$5,2,IF(DS23&gt;=ตั้งค่าการประเมิน!$A$6,1,0))))</f>
        <v/>
      </c>
      <c r="EB23" s="41" t="str">
        <f>IF($E23="","",IF(DT23&gt;=ตั้งค่าการประเมิน!$A$4,3,IF(DT23&gt;=ตั้งค่าการประเมิน!$A$5,2,IF(DT23&gt;=ตั้งค่าการประเมิน!$A$6,1,0))))</f>
        <v/>
      </c>
      <c r="EC23" s="41" t="str">
        <f>IF($E23="","",IF(DU23&gt;=ตั้งค่าการประเมิน!$A$4,3,IF(DU23&gt;=ตั้งค่าการประเมิน!$A$5,2,IF(DU23&gt;=ตั้งค่าการประเมิน!$A$6,1,0))))</f>
        <v/>
      </c>
      <c r="ED23" s="41" t="str">
        <f>IF($E23="","",IF(DV23&gt;=ตั้งค่าการประเมิน!$A$4,3,IF(DV23&gt;=ตั้งค่าการประเมิน!$A$5,2,IF(DV23&gt;=ตั้งค่าการประเมิน!$A$6,1,0))))</f>
        <v/>
      </c>
      <c r="EE23" s="41" t="str">
        <f>IF($E23="","",IF(DW23&gt;=ตั้งค่าการประเมิน!$A$4,3,IF(DW23&gt;=ตั้งค่าการประเมิน!$A$5,2,IF(DW23&gt;=ตั้งค่าการประเมิน!$A$6,1,0))))</f>
        <v/>
      </c>
      <c r="EF23" s="41" t="str">
        <f>IF($E23="","",IF(DX23&gt;=ตั้งค่าการประเมิน!$A$4,3,IF(DX23&gt;=ตั้งค่าการประเมิน!$A$5,2,IF(DX23&gt;=ตั้งค่าการประเมิน!$A$6,1,0))))</f>
        <v/>
      </c>
      <c r="EG23" s="41" t="str">
        <f>IF($E23="","",IF(DY23&gt;=ตั้งค่าการประเมิน!$A$4,3,IF(DY23&gt;=ตั้งค่าการประเมิน!$A$5,2,IF(DY23&gt;=ตั้งค่าการประเมิน!$A$6,1,0))))</f>
        <v/>
      </c>
      <c r="EH23" s="42" t="str">
        <f t="shared" si="19"/>
        <v/>
      </c>
      <c r="EI23" s="43" t="str">
        <f>IF($E23="","",IF(EH23&gt;=ตั้งค่าการประเมิน!$A$4,3,IF(EH23&gt;=ตั้งค่าการประเมิน!$A$5,2,IF(EH23&gt;=ตั้งค่าการประเมิน!$A$6,1,0))))</f>
        <v/>
      </c>
      <c r="EJ23" s="46" t="str">
        <f t="shared" si="20"/>
        <v/>
      </c>
      <c r="EK23" s="46" t="str">
        <f t="shared" si="21"/>
        <v/>
      </c>
      <c r="EL23" s="46" t="str">
        <f t="shared" si="22"/>
        <v/>
      </c>
      <c r="EM23" s="46" t="str">
        <f t="shared" si="23"/>
        <v/>
      </c>
      <c r="EN23" s="47" t="str">
        <f t="shared" si="24"/>
        <v/>
      </c>
      <c r="EO23" s="47" t="str">
        <f t="shared" si="25"/>
        <v/>
      </c>
      <c r="EP23" s="47" t="str">
        <f t="shared" si="26"/>
        <v/>
      </c>
      <c r="EQ23" s="48" t="str">
        <f t="shared" si="27"/>
        <v/>
      </c>
      <c r="ER23" s="45" t="str">
        <f>IF($E23="","",IF(EQ23&gt;=ตั้งค่าการประเมิน!$A$4,3,IF(EQ23&gt;=ตั้งค่าการประเมิน!$A$5,2,IF(EQ23&gt;=ตั้งค่าการประเมิน!$A$6,1,0))))</f>
        <v/>
      </c>
      <c r="ES23" s="46" t="str">
        <f t="shared" si="28"/>
        <v/>
      </c>
      <c r="ET23" s="46" t="str">
        <f t="shared" si="29"/>
        <v/>
      </c>
      <c r="EU23" s="46" t="str">
        <f t="shared" si="30"/>
        <v/>
      </c>
      <c r="EV23" s="46" t="str">
        <f t="shared" si="31"/>
        <v/>
      </c>
    </row>
    <row r="24" spans="1:152" x14ac:dyDescent="0.5">
      <c r="A24" s="17"/>
      <c r="B24" s="17"/>
      <c r="C24" s="17"/>
      <c r="D24" s="36">
        <f>รายชื่อนักเรียน!$A20</f>
        <v>19</v>
      </c>
      <c r="E24" s="26" t="str">
        <f>IF(รายชื่อนักเรียน!B20="","",รายชื่อนักเรียน!B20&amp;รายชื่อนักเรียน!C20&amp; "  " &amp; รายชื่อนักเรียน!D20)</f>
        <v/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40" t="str">
        <f t="shared" si="6"/>
        <v/>
      </c>
      <c r="AE24" s="40" t="str">
        <f t="shared" si="6"/>
        <v/>
      </c>
      <c r="AF24" s="40" t="str">
        <f t="shared" si="6"/>
        <v/>
      </c>
      <c r="AG24" s="40" t="str">
        <f t="shared" si="6"/>
        <v/>
      </c>
      <c r="AH24" s="40" t="str">
        <f t="shared" si="6"/>
        <v/>
      </c>
      <c r="AI24" s="40" t="str">
        <f t="shared" si="6"/>
        <v/>
      </c>
      <c r="AJ24" s="40" t="str">
        <f t="shared" si="6"/>
        <v/>
      </c>
      <c r="AK24" s="40" t="str">
        <f t="shared" si="6"/>
        <v/>
      </c>
      <c r="AL24" s="41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41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41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41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41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41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41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41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42" t="str">
        <f t="shared" si="7"/>
        <v/>
      </c>
      <c r="AU24" s="43" t="str">
        <f>IF($E24="","",IF(AT24&gt;=ตั้งค่าการประเมิน!$A$4,3,IF(AT24&gt;=ตั้งค่าการประเมิน!$A$5,2,IF(AT24&gt;=ตั้งค่าการประเมิน!$A$6,1,0))))</f>
        <v/>
      </c>
      <c r="AV24" s="46" t="str">
        <f t="shared" si="8"/>
        <v/>
      </c>
      <c r="AW24" s="46" t="str">
        <f t="shared" si="9"/>
        <v/>
      </c>
      <c r="AX24" s="46" t="str">
        <f t="shared" si="10"/>
        <v/>
      </c>
      <c r="AY24" s="46" t="str">
        <f t="shared" si="11"/>
        <v/>
      </c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40" t="str">
        <f t="shared" si="12"/>
        <v/>
      </c>
      <c r="BY24" s="40" t="str">
        <f t="shared" si="2"/>
        <v/>
      </c>
      <c r="BZ24" s="40" t="str">
        <f t="shared" si="2"/>
        <v/>
      </c>
      <c r="CA24" s="40" t="str">
        <f t="shared" si="2"/>
        <v/>
      </c>
      <c r="CB24" s="40" t="str">
        <f t="shared" si="2"/>
        <v/>
      </c>
      <c r="CC24" s="40" t="str">
        <f t="shared" si="3"/>
        <v/>
      </c>
      <c r="CD24" s="40" t="str">
        <f t="shared" si="3"/>
        <v/>
      </c>
      <c r="CE24" s="40" t="str">
        <f t="shared" si="3"/>
        <v/>
      </c>
      <c r="CF24" s="41" t="str">
        <f>IF($E24="","",IF(BX24&gt;=ตั้งค่าการประเมิน!$A$4,3,IF(BX24&gt;=ตั้งค่าการประเมิน!$A$5,2,IF(BX24&gt;=ตั้งค่าการประเมิน!$A$6,1,0))))</f>
        <v/>
      </c>
      <c r="CG24" s="41" t="str">
        <f>IF($E24="","",IF(BY24&gt;=ตั้งค่าการประเมิน!$A$4,3,IF(BY24&gt;=ตั้งค่าการประเมิน!$A$5,2,IF(BY24&gt;=ตั้งค่าการประเมิน!$A$6,1,0))))</f>
        <v/>
      </c>
      <c r="CH24" s="41" t="str">
        <f>IF($E24="","",IF(BZ24&gt;=ตั้งค่าการประเมิน!$A$4,3,IF(BZ24&gt;=ตั้งค่าการประเมิน!$A$5,2,IF(BZ24&gt;=ตั้งค่าการประเมิน!$A$6,1,0))))</f>
        <v/>
      </c>
      <c r="CI24" s="41" t="str">
        <f>IF($E24="","",IF(CA24&gt;=ตั้งค่าการประเมิน!$A$4,3,IF(CA24&gt;=ตั้งค่าการประเมิน!$A$5,2,IF(CA24&gt;=ตั้งค่าการประเมิน!$A$6,1,0))))</f>
        <v/>
      </c>
      <c r="CJ24" s="41" t="str">
        <f>IF($E24="","",IF(CB24&gt;=ตั้งค่าการประเมิน!$A$4,3,IF(CB24&gt;=ตั้งค่าการประเมิน!$A$5,2,IF(CB24&gt;=ตั้งค่าการประเมิน!$A$6,1,0))))</f>
        <v/>
      </c>
      <c r="CK24" s="41" t="str">
        <f>IF($E24="","",IF(CC24&gt;=ตั้งค่าการประเมิน!$A$4,3,IF(CC24&gt;=ตั้งค่าการประเมิน!$A$5,2,IF(CC24&gt;=ตั้งค่าการประเมิน!$A$6,1,0))))</f>
        <v/>
      </c>
      <c r="CL24" s="41" t="str">
        <f>IF($E24="","",IF(CD24&gt;=ตั้งค่าการประเมิน!$A$4,3,IF(CD24&gt;=ตั้งค่าการประเมิน!$A$5,2,IF(CD24&gt;=ตั้งค่าการประเมิน!$A$6,1,0))))</f>
        <v/>
      </c>
      <c r="CM24" s="41" t="str">
        <f>IF($E24="","",IF(CE24&gt;=ตั้งค่าการประเมิน!$A$4,3,IF(CE24&gt;=ตั้งค่าการประเมิน!$A$5,2,IF(CE24&gt;=ตั้งค่าการประเมิน!$A$6,1,0))))</f>
        <v/>
      </c>
      <c r="CN24" s="42" t="str">
        <f t="shared" si="13"/>
        <v/>
      </c>
      <c r="CO24" s="43" t="str">
        <f>IF($E24="","",IF(CN24&gt;=ตั้งค่าการประเมิน!$A$4,3,IF(CN24&gt;=ตั้งค่าการประเมิน!$A$5,2,IF(CN24&gt;=ตั้งค่าการประเมิน!$A$6,1,0))))</f>
        <v/>
      </c>
      <c r="CP24" s="46" t="str">
        <f t="shared" si="14"/>
        <v/>
      </c>
      <c r="CQ24" s="46" t="str">
        <f t="shared" si="15"/>
        <v/>
      </c>
      <c r="CR24" s="46" t="str">
        <f t="shared" si="16"/>
        <v/>
      </c>
      <c r="CS24" s="46" t="str">
        <f t="shared" si="17"/>
        <v/>
      </c>
      <c r="CT24" s="38"/>
      <c r="CU24" s="38"/>
      <c r="CV24" s="38"/>
      <c r="CW24" s="38"/>
      <c r="CX24" s="38"/>
      <c r="CY24" s="38"/>
      <c r="CZ24" s="38"/>
      <c r="DA24" s="38"/>
      <c r="DB24" s="38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8"/>
      <c r="DP24" s="38"/>
      <c r="DQ24" s="38"/>
      <c r="DR24" s="40" t="str">
        <f t="shared" si="18"/>
        <v/>
      </c>
      <c r="DS24" s="40" t="str">
        <f t="shared" si="4"/>
        <v/>
      </c>
      <c r="DT24" s="40" t="str">
        <f t="shared" si="4"/>
        <v/>
      </c>
      <c r="DU24" s="40" t="str">
        <f t="shared" si="4"/>
        <v/>
      </c>
      <c r="DV24" s="40" t="str">
        <f t="shared" si="4"/>
        <v/>
      </c>
      <c r="DW24" s="40" t="str">
        <f t="shared" si="5"/>
        <v/>
      </c>
      <c r="DX24" s="40" t="str">
        <f t="shared" si="5"/>
        <v/>
      </c>
      <c r="DY24" s="40" t="str">
        <f t="shared" si="5"/>
        <v/>
      </c>
      <c r="DZ24" s="41" t="str">
        <f>IF($E24="","",IF(DR24&gt;=ตั้งค่าการประเมิน!$A$4,3,IF(DR24&gt;=ตั้งค่าการประเมิน!$A$5,2,IF(DR24&gt;=ตั้งค่าการประเมิน!$A$6,1,0))))</f>
        <v/>
      </c>
      <c r="EA24" s="41" t="str">
        <f>IF($E24="","",IF(DS24&gt;=ตั้งค่าการประเมิน!$A$4,3,IF(DS24&gt;=ตั้งค่าการประเมิน!$A$5,2,IF(DS24&gt;=ตั้งค่าการประเมิน!$A$6,1,0))))</f>
        <v/>
      </c>
      <c r="EB24" s="41" t="str">
        <f>IF($E24="","",IF(DT24&gt;=ตั้งค่าการประเมิน!$A$4,3,IF(DT24&gt;=ตั้งค่าการประเมิน!$A$5,2,IF(DT24&gt;=ตั้งค่าการประเมิน!$A$6,1,0))))</f>
        <v/>
      </c>
      <c r="EC24" s="41" t="str">
        <f>IF($E24="","",IF(DU24&gt;=ตั้งค่าการประเมิน!$A$4,3,IF(DU24&gt;=ตั้งค่าการประเมิน!$A$5,2,IF(DU24&gt;=ตั้งค่าการประเมิน!$A$6,1,0))))</f>
        <v/>
      </c>
      <c r="ED24" s="41" t="str">
        <f>IF($E24="","",IF(DV24&gt;=ตั้งค่าการประเมิน!$A$4,3,IF(DV24&gt;=ตั้งค่าการประเมิน!$A$5,2,IF(DV24&gt;=ตั้งค่าการประเมิน!$A$6,1,0))))</f>
        <v/>
      </c>
      <c r="EE24" s="41" t="str">
        <f>IF($E24="","",IF(DW24&gt;=ตั้งค่าการประเมิน!$A$4,3,IF(DW24&gt;=ตั้งค่าการประเมิน!$A$5,2,IF(DW24&gt;=ตั้งค่าการประเมิน!$A$6,1,0))))</f>
        <v/>
      </c>
      <c r="EF24" s="41" t="str">
        <f>IF($E24="","",IF(DX24&gt;=ตั้งค่าการประเมิน!$A$4,3,IF(DX24&gt;=ตั้งค่าการประเมิน!$A$5,2,IF(DX24&gt;=ตั้งค่าการประเมิน!$A$6,1,0))))</f>
        <v/>
      </c>
      <c r="EG24" s="41" t="str">
        <f>IF($E24="","",IF(DY24&gt;=ตั้งค่าการประเมิน!$A$4,3,IF(DY24&gt;=ตั้งค่าการประเมิน!$A$5,2,IF(DY24&gt;=ตั้งค่าการประเมิน!$A$6,1,0))))</f>
        <v/>
      </c>
      <c r="EH24" s="42" t="str">
        <f t="shared" si="19"/>
        <v/>
      </c>
      <c r="EI24" s="43" t="str">
        <f>IF($E24="","",IF(EH24&gt;=ตั้งค่าการประเมิน!$A$4,3,IF(EH24&gt;=ตั้งค่าการประเมิน!$A$5,2,IF(EH24&gt;=ตั้งค่าการประเมิน!$A$6,1,0))))</f>
        <v/>
      </c>
      <c r="EJ24" s="46" t="str">
        <f t="shared" si="20"/>
        <v/>
      </c>
      <c r="EK24" s="46" t="str">
        <f t="shared" si="21"/>
        <v/>
      </c>
      <c r="EL24" s="46" t="str">
        <f t="shared" si="22"/>
        <v/>
      </c>
      <c r="EM24" s="46" t="str">
        <f t="shared" si="23"/>
        <v/>
      </c>
      <c r="EN24" s="47" t="str">
        <f t="shared" si="24"/>
        <v/>
      </c>
      <c r="EO24" s="47" t="str">
        <f t="shared" si="25"/>
        <v/>
      </c>
      <c r="EP24" s="47" t="str">
        <f t="shared" si="26"/>
        <v/>
      </c>
      <c r="EQ24" s="48" t="str">
        <f t="shared" si="27"/>
        <v/>
      </c>
      <c r="ER24" s="45" t="str">
        <f>IF($E24="","",IF(EQ24&gt;=ตั้งค่าการประเมิน!$A$4,3,IF(EQ24&gt;=ตั้งค่าการประเมิน!$A$5,2,IF(EQ24&gt;=ตั้งค่าการประเมิน!$A$6,1,0))))</f>
        <v/>
      </c>
      <c r="ES24" s="46" t="str">
        <f t="shared" si="28"/>
        <v/>
      </c>
      <c r="ET24" s="46" t="str">
        <f t="shared" si="29"/>
        <v/>
      </c>
      <c r="EU24" s="46" t="str">
        <f t="shared" si="30"/>
        <v/>
      </c>
      <c r="EV24" s="46" t="str">
        <f t="shared" si="31"/>
        <v/>
      </c>
    </row>
    <row r="25" spans="1:152" x14ac:dyDescent="0.5">
      <c r="A25" s="17"/>
      <c r="B25" s="17"/>
      <c r="C25" s="17"/>
      <c r="D25" s="36">
        <f>รายชื่อนักเรียน!$A21</f>
        <v>20</v>
      </c>
      <c r="E25" s="26" t="str">
        <f>IF(รายชื่อนักเรียน!B21="","",รายชื่อนักเรียน!B21&amp;รายชื่อนักเรียน!C21&amp; "  " &amp; รายชื่อนักเรียน!D21)</f>
        <v/>
      </c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40" t="str">
        <f t="shared" si="6"/>
        <v/>
      </c>
      <c r="AE25" s="40" t="str">
        <f t="shared" si="6"/>
        <v/>
      </c>
      <c r="AF25" s="40" t="str">
        <f t="shared" si="6"/>
        <v/>
      </c>
      <c r="AG25" s="40" t="str">
        <f t="shared" si="6"/>
        <v/>
      </c>
      <c r="AH25" s="40" t="str">
        <f t="shared" si="6"/>
        <v/>
      </c>
      <c r="AI25" s="40" t="str">
        <f t="shared" si="6"/>
        <v/>
      </c>
      <c r="AJ25" s="40" t="str">
        <f t="shared" si="6"/>
        <v/>
      </c>
      <c r="AK25" s="40" t="str">
        <f t="shared" si="6"/>
        <v/>
      </c>
      <c r="AL25" s="41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41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41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41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41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41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41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41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42" t="str">
        <f t="shared" si="7"/>
        <v/>
      </c>
      <c r="AU25" s="43" t="str">
        <f>IF($E25="","",IF(AT25&gt;=ตั้งค่าการประเมิน!$A$4,3,IF(AT25&gt;=ตั้งค่าการประเมิน!$A$5,2,IF(AT25&gt;=ตั้งค่าการประเมิน!$A$6,1,0))))</f>
        <v/>
      </c>
      <c r="AV25" s="46" t="str">
        <f t="shared" si="8"/>
        <v/>
      </c>
      <c r="AW25" s="46" t="str">
        <f t="shared" si="9"/>
        <v/>
      </c>
      <c r="AX25" s="46" t="str">
        <f t="shared" si="10"/>
        <v/>
      </c>
      <c r="AY25" s="46" t="str">
        <f t="shared" si="11"/>
        <v/>
      </c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40" t="str">
        <f t="shared" si="12"/>
        <v/>
      </c>
      <c r="BY25" s="40" t="str">
        <f t="shared" si="2"/>
        <v/>
      </c>
      <c r="BZ25" s="40" t="str">
        <f t="shared" si="2"/>
        <v/>
      </c>
      <c r="CA25" s="40" t="str">
        <f t="shared" si="2"/>
        <v/>
      </c>
      <c r="CB25" s="40" t="str">
        <f t="shared" si="2"/>
        <v/>
      </c>
      <c r="CC25" s="40" t="str">
        <f t="shared" si="3"/>
        <v/>
      </c>
      <c r="CD25" s="40" t="str">
        <f t="shared" si="3"/>
        <v/>
      </c>
      <c r="CE25" s="40" t="str">
        <f t="shared" si="3"/>
        <v/>
      </c>
      <c r="CF25" s="41" t="str">
        <f>IF($E25="","",IF(BX25&gt;=ตั้งค่าการประเมิน!$A$4,3,IF(BX25&gt;=ตั้งค่าการประเมิน!$A$5,2,IF(BX25&gt;=ตั้งค่าการประเมิน!$A$6,1,0))))</f>
        <v/>
      </c>
      <c r="CG25" s="41" t="str">
        <f>IF($E25="","",IF(BY25&gt;=ตั้งค่าการประเมิน!$A$4,3,IF(BY25&gt;=ตั้งค่าการประเมิน!$A$5,2,IF(BY25&gt;=ตั้งค่าการประเมิน!$A$6,1,0))))</f>
        <v/>
      </c>
      <c r="CH25" s="41" t="str">
        <f>IF($E25="","",IF(BZ25&gt;=ตั้งค่าการประเมิน!$A$4,3,IF(BZ25&gt;=ตั้งค่าการประเมิน!$A$5,2,IF(BZ25&gt;=ตั้งค่าการประเมิน!$A$6,1,0))))</f>
        <v/>
      </c>
      <c r="CI25" s="41" t="str">
        <f>IF($E25="","",IF(CA25&gt;=ตั้งค่าการประเมิน!$A$4,3,IF(CA25&gt;=ตั้งค่าการประเมิน!$A$5,2,IF(CA25&gt;=ตั้งค่าการประเมิน!$A$6,1,0))))</f>
        <v/>
      </c>
      <c r="CJ25" s="41" t="str">
        <f>IF($E25="","",IF(CB25&gt;=ตั้งค่าการประเมิน!$A$4,3,IF(CB25&gt;=ตั้งค่าการประเมิน!$A$5,2,IF(CB25&gt;=ตั้งค่าการประเมิน!$A$6,1,0))))</f>
        <v/>
      </c>
      <c r="CK25" s="41" t="str">
        <f>IF($E25="","",IF(CC25&gt;=ตั้งค่าการประเมิน!$A$4,3,IF(CC25&gt;=ตั้งค่าการประเมิน!$A$5,2,IF(CC25&gt;=ตั้งค่าการประเมิน!$A$6,1,0))))</f>
        <v/>
      </c>
      <c r="CL25" s="41" t="str">
        <f>IF($E25="","",IF(CD25&gt;=ตั้งค่าการประเมิน!$A$4,3,IF(CD25&gt;=ตั้งค่าการประเมิน!$A$5,2,IF(CD25&gt;=ตั้งค่าการประเมิน!$A$6,1,0))))</f>
        <v/>
      </c>
      <c r="CM25" s="41" t="str">
        <f>IF($E25="","",IF(CE25&gt;=ตั้งค่าการประเมิน!$A$4,3,IF(CE25&gt;=ตั้งค่าการประเมิน!$A$5,2,IF(CE25&gt;=ตั้งค่าการประเมิน!$A$6,1,0))))</f>
        <v/>
      </c>
      <c r="CN25" s="42" t="str">
        <f t="shared" si="13"/>
        <v/>
      </c>
      <c r="CO25" s="43" t="str">
        <f>IF($E25="","",IF(CN25&gt;=ตั้งค่าการประเมิน!$A$4,3,IF(CN25&gt;=ตั้งค่าการประเมิน!$A$5,2,IF(CN25&gt;=ตั้งค่าการประเมิน!$A$6,1,0))))</f>
        <v/>
      </c>
      <c r="CP25" s="46" t="str">
        <f t="shared" si="14"/>
        <v/>
      </c>
      <c r="CQ25" s="46" t="str">
        <f t="shared" si="15"/>
        <v/>
      </c>
      <c r="CR25" s="46" t="str">
        <f t="shared" si="16"/>
        <v/>
      </c>
      <c r="CS25" s="46" t="str">
        <f t="shared" si="17"/>
        <v/>
      </c>
      <c r="CT25" s="38"/>
      <c r="CU25" s="38"/>
      <c r="CV25" s="38"/>
      <c r="CW25" s="38"/>
      <c r="CX25" s="38"/>
      <c r="CY25" s="38"/>
      <c r="CZ25" s="38"/>
      <c r="DA25" s="38"/>
      <c r="DB25" s="38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8"/>
      <c r="DP25" s="38"/>
      <c r="DQ25" s="38"/>
      <c r="DR25" s="40" t="str">
        <f t="shared" si="18"/>
        <v/>
      </c>
      <c r="DS25" s="40" t="str">
        <f t="shared" si="4"/>
        <v/>
      </c>
      <c r="DT25" s="40" t="str">
        <f t="shared" si="4"/>
        <v/>
      </c>
      <c r="DU25" s="40" t="str">
        <f t="shared" si="4"/>
        <v/>
      </c>
      <c r="DV25" s="40" t="str">
        <f t="shared" si="4"/>
        <v/>
      </c>
      <c r="DW25" s="40" t="str">
        <f t="shared" si="5"/>
        <v/>
      </c>
      <c r="DX25" s="40" t="str">
        <f t="shared" si="5"/>
        <v/>
      </c>
      <c r="DY25" s="40" t="str">
        <f t="shared" si="5"/>
        <v/>
      </c>
      <c r="DZ25" s="41" t="str">
        <f>IF($E25="","",IF(DR25&gt;=ตั้งค่าการประเมิน!$A$4,3,IF(DR25&gt;=ตั้งค่าการประเมิน!$A$5,2,IF(DR25&gt;=ตั้งค่าการประเมิน!$A$6,1,0))))</f>
        <v/>
      </c>
      <c r="EA25" s="41" t="str">
        <f>IF($E25="","",IF(DS25&gt;=ตั้งค่าการประเมิน!$A$4,3,IF(DS25&gt;=ตั้งค่าการประเมิน!$A$5,2,IF(DS25&gt;=ตั้งค่าการประเมิน!$A$6,1,0))))</f>
        <v/>
      </c>
      <c r="EB25" s="41" t="str">
        <f>IF($E25="","",IF(DT25&gt;=ตั้งค่าการประเมิน!$A$4,3,IF(DT25&gt;=ตั้งค่าการประเมิน!$A$5,2,IF(DT25&gt;=ตั้งค่าการประเมิน!$A$6,1,0))))</f>
        <v/>
      </c>
      <c r="EC25" s="41" t="str">
        <f>IF($E25="","",IF(DU25&gt;=ตั้งค่าการประเมิน!$A$4,3,IF(DU25&gt;=ตั้งค่าการประเมิน!$A$5,2,IF(DU25&gt;=ตั้งค่าการประเมิน!$A$6,1,0))))</f>
        <v/>
      </c>
      <c r="ED25" s="41" t="str">
        <f>IF($E25="","",IF(DV25&gt;=ตั้งค่าการประเมิน!$A$4,3,IF(DV25&gt;=ตั้งค่าการประเมิน!$A$5,2,IF(DV25&gt;=ตั้งค่าการประเมิน!$A$6,1,0))))</f>
        <v/>
      </c>
      <c r="EE25" s="41" t="str">
        <f>IF($E25="","",IF(DW25&gt;=ตั้งค่าการประเมิน!$A$4,3,IF(DW25&gt;=ตั้งค่าการประเมิน!$A$5,2,IF(DW25&gt;=ตั้งค่าการประเมิน!$A$6,1,0))))</f>
        <v/>
      </c>
      <c r="EF25" s="41" t="str">
        <f>IF($E25="","",IF(DX25&gt;=ตั้งค่าการประเมิน!$A$4,3,IF(DX25&gt;=ตั้งค่าการประเมิน!$A$5,2,IF(DX25&gt;=ตั้งค่าการประเมิน!$A$6,1,0))))</f>
        <v/>
      </c>
      <c r="EG25" s="41" t="str">
        <f>IF($E25="","",IF(DY25&gt;=ตั้งค่าการประเมิน!$A$4,3,IF(DY25&gt;=ตั้งค่าการประเมิน!$A$5,2,IF(DY25&gt;=ตั้งค่าการประเมิน!$A$6,1,0))))</f>
        <v/>
      </c>
      <c r="EH25" s="42" t="str">
        <f t="shared" si="19"/>
        <v/>
      </c>
      <c r="EI25" s="43" t="str">
        <f>IF($E25="","",IF(EH25&gt;=ตั้งค่าการประเมิน!$A$4,3,IF(EH25&gt;=ตั้งค่าการประเมิน!$A$5,2,IF(EH25&gt;=ตั้งค่าการประเมิน!$A$6,1,0))))</f>
        <v/>
      </c>
      <c r="EJ25" s="46" t="str">
        <f t="shared" si="20"/>
        <v/>
      </c>
      <c r="EK25" s="46" t="str">
        <f t="shared" si="21"/>
        <v/>
      </c>
      <c r="EL25" s="46" t="str">
        <f t="shared" si="22"/>
        <v/>
      </c>
      <c r="EM25" s="46" t="str">
        <f t="shared" si="23"/>
        <v/>
      </c>
      <c r="EN25" s="47" t="str">
        <f t="shared" si="24"/>
        <v/>
      </c>
      <c r="EO25" s="47" t="str">
        <f t="shared" si="25"/>
        <v/>
      </c>
      <c r="EP25" s="47" t="str">
        <f t="shared" si="26"/>
        <v/>
      </c>
      <c r="EQ25" s="48" t="str">
        <f t="shared" si="27"/>
        <v/>
      </c>
      <c r="ER25" s="45" t="str">
        <f>IF($E25="","",IF(EQ25&gt;=ตั้งค่าการประเมิน!$A$4,3,IF(EQ25&gt;=ตั้งค่าการประเมิน!$A$5,2,IF(EQ25&gt;=ตั้งค่าการประเมิน!$A$6,1,0))))</f>
        <v/>
      </c>
      <c r="ES25" s="46" t="str">
        <f t="shared" si="28"/>
        <v/>
      </c>
      <c r="ET25" s="46" t="str">
        <f t="shared" si="29"/>
        <v/>
      </c>
      <c r="EU25" s="46" t="str">
        <f t="shared" si="30"/>
        <v/>
      </c>
      <c r="EV25" s="46" t="str">
        <f t="shared" si="31"/>
        <v/>
      </c>
    </row>
    <row r="26" spans="1:152" x14ac:dyDescent="0.5">
      <c r="A26" s="17"/>
      <c r="B26" s="17"/>
      <c r="C26" s="17"/>
      <c r="D26" s="36">
        <f>รายชื่อนักเรียน!$A22</f>
        <v>21</v>
      </c>
      <c r="E26" s="26" t="str">
        <f>IF(รายชื่อนักเรียน!B22="","",รายชื่อนักเรียน!B22&amp;รายชื่อนักเรียน!C22&amp; "  " &amp; รายชื่อนักเรียน!D22)</f>
        <v/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40" t="str">
        <f t="shared" si="6"/>
        <v/>
      </c>
      <c r="AE26" s="40" t="str">
        <f t="shared" si="6"/>
        <v/>
      </c>
      <c r="AF26" s="40" t="str">
        <f t="shared" si="6"/>
        <v/>
      </c>
      <c r="AG26" s="40" t="str">
        <f t="shared" si="6"/>
        <v/>
      </c>
      <c r="AH26" s="40" t="str">
        <f t="shared" si="6"/>
        <v/>
      </c>
      <c r="AI26" s="40" t="str">
        <f t="shared" si="6"/>
        <v/>
      </c>
      <c r="AJ26" s="40" t="str">
        <f t="shared" si="6"/>
        <v/>
      </c>
      <c r="AK26" s="40" t="str">
        <f t="shared" si="6"/>
        <v/>
      </c>
      <c r="AL26" s="41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41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41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41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41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41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41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41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42" t="str">
        <f t="shared" si="7"/>
        <v/>
      </c>
      <c r="AU26" s="43" t="str">
        <f>IF($E26="","",IF(AT26&gt;=ตั้งค่าการประเมิน!$A$4,3,IF(AT26&gt;=ตั้งค่าการประเมิน!$A$5,2,IF(AT26&gt;=ตั้งค่าการประเมิน!$A$6,1,0))))</f>
        <v/>
      </c>
      <c r="AV26" s="46" t="str">
        <f t="shared" si="8"/>
        <v/>
      </c>
      <c r="AW26" s="46" t="str">
        <f t="shared" si="9"/>
        <v/>
      </c>
      <c r="AX26" s="46" t="str">
        <f t="shared" si="10"/>
        <v/>
      </c>
      <c r="AY26" s="46" t="str">
        <f t="shared" si="11"/>
        <v/>
      </c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40" t="str">
        <f t="shared" si="12"/>
        <v/>
      </c>
      <c r="BY26" s="40" t="str">
        <f t="shared" si="2"/>
        <v/>
      </c>
      <c r="BZ26" s="40" t="str">
        <f t="shared" si="2"/>
        <v/>
      </c>
      <c r="CA26" s="40" t="str">
        <f t="shared" si="2"/>
        <v/>
      </c>
      <c r="CB26" s="40" t="str">
        <f t="shared" si="2"/>
        <v/>
      </c>
      <c r="CC26" s="40" t="str">
        <f t="shared" si="3"/>
        <v/>
      </c>
      <c r="CD26" s="40" t="str">
        <f t="shared" si="3"/>
        <v/>
      </c>
      <c r="CE26" s="40" t="str">
        <f t="shared" si="3"/>
        <v/>
      </c>
      <c r="CF26" s="41" t="str">
        <f>IF($E26="","",IF(BX26&gt;=ตั้งค่าการประเมิน!$A$4,3,IF(BX26&gt;=ตั้งค่าการประเมิน!$A$5,2,IF(BX26&gt;=ตั้งค่าการประเมิน!$A$6,1,0))))</f>
        <v/>
      </c>
      <c r="CG26" s="41" t="str">
        <f>IF($E26="","",IF(BY26&gt;=ตั้งค่าการประเมิน!$A$4,3,IF(BY26&gt;=ตั้งค่าการประเมิน!$A$5,2,IF(BY26&gt;=ตั้งค่าการประเมิน!$A$6,1,0))))</f>
        <v/>
      </c>
      <c r="CH26" s="41" t="str">
        <f>IF($E26="","",IF(BZ26&gt;=ตั้งค่าการประเมิน!$A$4,3,IF(BZ26&gt;=ตั้งค่าการประเมิน!$A$5,2,IF(BZ26&gt;=ตั้งค่าการประเมิน!$A$6,1,0))))</f>
        <v/>
      </c>
      <c r="CI26" s="41" t="str">
        <f>IF($E26="","",IF(CA26&gt;=ตั้งค่าการประเมิน!$A$4,3,IF(CA26&gt;=ตั้งค่าการประเมิน!$A$5,2,IF(CA26&gt;=ตั้งค่าการประเมิน!$A$6,1,0))))</f>
        <v/>
      </c>
      <c r="CJ26" s="41" t="str">
        <f>IF($E26="","",IF(CB26&gt;=ตั้งค่าการประเมิน!$A$4,3,IF(CB26&gt;=ตั้งค่าการประเมิน!$A$5,2,IF(CB26&gt;=ตั้งค่าการประเมิน!$A$6,1,0))))</f>
        <v/>
      </c>
      <c r="CK26" s="41" t="str">
        <f>IF($E26="","",IF(CC26&gt;=ตั้งค่าการประเมิน!$A$4,3,IF(CC26&gt;=ตั้งค่าการประเมิน!$A$5,2,IF(CC26&gt;=ตั้งค่าการประเมิน!$A$6,1,0))))</f>
        <v/>
      </c>
      <c r="CL26" s="41" t="str">
        <f>IF($E26="","",IF(CD26&gt;=ตั้งค่าการประเมิน!$A$4,3,IF(CD26&gt;=ตั้งค่าการประเมิน!$A$5,2,IF(CD26&gt;=ตั้งค่าการประเมิน!$A$6,1,0))))</f>
        <v/>
      </c>
      <c r="CM26" s="41" t="str">
        <f>IF($E26="","",IF(CE26&gt;=ตั้งค่าการประเมิน!$A$4,3,IF(CE26&gt;=ตั้งค่าการประเมิน!$A$5,2,IF(CE26&gt;=ตั้งค่าการประเมิน!$A$6,1,0))))</f>
        <v/>
      </c>
      <c r="CN26" s="42" t="str">
        <f t="shared" si="13"/>
        <v/>
      </c>
      <c r="CO26" s="43" t="str">
        <f>IF($E26="","",IF(CN26&gt;=ตั้งค่าการประเมิน!$A$4,3,IF(CN26&gt;=ตั้งค่าการประเมิน!$A$5,2,IF(CN26&gt;=ตั้งค่าการประเมิน!$A$6,1,0))))</f>
        <v/>
      </c>
      <c r="CP26" s="46" t="str">
        <f t="shared" si="14"/>
        <v/>
      </c>
      <c r="CQ26" s="46" t="str">
        <f t="shared" si="15"/>
        <v/>
      </c>
      <c r="CR26" s="46" t="str">
        <f t="shared" si="16"/>
        <v/>
      </c>
      <c r="CS26" s="46" t="str">
        <f t="shared" si="17"/>
        <v/>
      </c>
      <c r="CT26" s="38"/>
      <c r="CU26" s="38"/>
      <c r="CV26" s="38"/>
      <c r="CW26" s="38"/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40" t="str">
        <f t="shared" si="18"/>
        <v/>
      </c>
      <c r="DS26" s="40" t="str">
        <f t="shared" si="4"/>
        <v/>
      </c>
      <c r="DT26" s="40" t="str">
        <f t="shared" si="4"/>
        <v/>
      </c>
      <c r="DU26" s="40" t="str">
        <f t="shared" si="4"/>
        <v/>
      </c>
      <c r="DV26" s="40" t="str">
        <f t="shared" si="4"/>
        <v/>
      </c>
      <c r="DW26" s="40" t="str">
        <f t="shared" si="5"/>
        <v/>
      </c>
      <c r="DX26" s="40" t="str">
        <f t="shared" si="5"/>
        <v/>
      </c>
      <c r="DY26" s="40" t="str">
        <f t="shared" si="5"/>
        <v/>
      </c>
      <c r="DZ26" s="41" t="str">
        <f>IF($E26="","",IF(DR26&gt;=ตั้งค่าการประเมิน!$A$4,3,IF(DR26&gt;=ตั้งค่าการประเมิน!$A$5,2,IF(DR26&gt;=ตั้งค่าการประเมิน!$A$6,1,0))))</f>
        <v/>
      </c>
      <c r="EA26" s="41" t="str">
        <f>IF($E26="","",IF(DS26&gt;=ตั้งค่าการประเมิน!$A$4,3,IF(DS26&gt;=ตั้งค่าการประเมิน!$A$5,2,IF(DS26&gt;=ตั้งค่าการประเมิน!$A$6,1,0))))</f>
        <v/>
      </c>
      <c r="EB26" s="41" t="str">
        <f>IF($E26="","",IF(DT26&gt;=ตั้งค่าการประเมิน!$A$4,3,IF(DT26&gt;=ตั้งค่าการประเมิน!$A$5,2,IF(DT26&gt;=ตั้งค่าการประเมิน!$A$6,1,0))))</f>
        <v/>
      </c>
      <c r="EC26" s="41" t="str">
        <f>IF($E26="","",IF(DU26&gt;=ตั้งค่าการประเมิน!$A$4,3,IF(DU26&gt;=ตั้งค่าการประเมิน!$A$5,2,IF(DU26&gt;=ตั้งค่าการประเมิน!$A$6,1,0))))</f>
        <v/>
      </c>
      <c r="ED26" s="41" t="str">
        <f>IF($E26="","",IF(DV26&gt;=ตั้งค่าการประเมิน!$A$4,3,IF(DV26&gt;=ตั้งค่าการประเมิน!$A$5,2,IF(DV26&gt;=ตั้งค่าการประเมิน!$A$6,1,0))))</f>
        <v/>
      </c>
      <c r="EE26" s="41" t="str">
        <f>IF($E26="","",IF(DW26&gt;=ตั้งค่าการประเมิน!$A$4,3,IF(DW26&gt;=ตั้งค่าการประเมิน!$A$5,2,IF(DW26&gt;=ตั้งค่าการประเมิน!$A$6,1,0))))</f>
        <v/>
      </c>
      <c r="EF26" s="41" t="str">
        <f>IF($E26="","",IF(DX26&gt;=ตั้งค่าการประเมิน!$A$4,3,IF(DX26&gt;=ตั้งค่าการประเมิน!$A$5,2,IF(DX26&gt;=ตั้งค่าการประเมิน!$A$6,1,0))))</f>
        <v/>
      </c>
      <c r="EG26" s="41" t="str">
        <f>IF($E26="","",IF(DY26&gt;=ตั้งค่าการประเมิน!$A$4,3,IF(DY26&gt;=ตั้งค่าการประเมิน!$A$5,2,IF(DY26&gt;=ตั้งค่าการประเมิน!$A$6,1,0))))</f>
        <v/>
      </c>
      <c r="EH26" s="42" t="str">
        <f t="shared" si="19"/>
        <v/>
      </c>
      <c r="EI26" s="43" t="str">
        <f>IF($E26="","",IF(EH26&gt;=ตั้งค่าการประเมิน!$A$4,3,IF(EH26&gt;=ตั้งค่าการประเมิน!$A$5,2,IF(EH26&gt;=ตั้งค่าการประเมิน!$A$6,1,0))))</f>
        <v/>
      </c>
      <c r="EJ26" s="46" t="str">
        <f t="shared" si="20"/>
        <v/>
      </c>
      <c r="EK26" s="46" t="str">
        <f t="shared" si="21"/>
        <v/>
      </c>
      <c r="EL26" s="46" t="str">
        <f t="shared" si="22"/>
        <v/>
      </c>
      <c r="EM26" s="46" t="str">
        <f t="shared" si="23"/>
        <v/>
      </c>
      <c r="EN26" s="47" t="str">
        <f t="shared" si="24"/>
        <v/>
      </c>
      <c r="EO26" s="47" t="str">
        <f t="shared" si="25"/>
        <v/>
      </c>
      <c r="EP26" s="47" t="str">
        <f t="shared" si="26"/>
        <v/>
      </c>
      <c r="EQ26" s="48" t="str">
        <f t="shared" si="27"/>
        <v/>
      </c>
      <c r="ER26" s="45" t="str">
        <f>IF($E26="","",IF(EQ26&gt;=ตั้งค่าการประเมิน!$A$4,3,IF(EQ26&gt;=ตั้งค่าการประเมิน!$A$5,2,IF(EQ26&gt;=ตั้งค่าการประเมิน!$A$6,1,0))))</f>
        <v/>
      </c>
      <c r="ES26" s="46" t="str">
        <f t="shared" si="28"/>
        <v/>
      </c>
      <c r="ET26" s="46" t="str">
        <f t="shared" si="29"/>
        <v/>
      </c>
      <c r="EU26" s="46" t="str">
        <f t="shared" si="30"/>
        <v/>
      </c>
      <c r="EV26" s="46" t="str">
        <f t="shared" si="31"/>
        <v/>
      </c>
    </row>
    <row r="27" spans="1:152" x14ac:dyDescent="0.5">
      <c r="A27" s="17"/>
      <c r="B27" s="17"/>
      <c r="C27" s="17"/>
      <c r="D27" s="36">
        <f>รายชื่อนักเรียน!$A23</f>
        <v>22</v>
      </c>
      <c r="E27" s="26" t="str">
        <f>IF(รายชื่อนักเรียน!B23="","",รายชื่อนักเรียน!B23&amp;รายชื่อนักเรียน!C23&amp; "  " &amp; รายชื่อนักเรียน!D23)</f>
        <v/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40" t="str">
        <f t="shared" si="6"/>
        <v/>
      </c>
      <c r="AE27" s="40" t="str">
        <f t="shared" si="6"/>
        <v/>
      </c>
      <c r="AF27" s="40" t="str">
        <f t="shared" si="6"/>
        <v/>
      </c>
      <c r="AG27" s="40" t="str">
        <f t="shared" si="6"/>
        <v/>
      </c>
      <c r="AH27" s="40" t="str">
        <f t="shared" si="6"/>
        <v/>
      </c>
      <c r="AI27" s="40" t="str">
        <f t="shared" si="6"/>
        <v/>
      </c>
      <c r="AJ27" s="40" t="str">
        <f t="shared" si="6"/>
        <v/>
      </c>
      <c r="AK27" s="40" t="str">
        <f t="shared" si="6"/>
        <v/>
      </c>
      <c r="AL27" s="41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41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41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41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41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41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41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41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42" t="str">
        <f t="shared" si="7"/>
        <v/>
      </c>
      <c r="AU27" s="43" t="str">
        <f>IF($E27="","",IF(AT27&gt;=ตั้งค่าการประเมิน!$A$4,3,IF(AT27&gt;=ตั้งค่าการประเมิน!$A$5,2,IF(AT27&gt;=ตั้งค่าการประเมิน!$A$6,1,0))))</f>
        <v/>
      </c>
      <c r="AV27" s="46" t="str">
        <f t="shared" si="8"/>
        <v/>
      </c>
      <c r="AW27" s="46" t="str">
        <f t="shared" si="9"/>
        <v/>
      </c>
      <c r="AX27" s="46" t="str">
        <f t="shared" si="10"/>
        <v/>
      </c>
      <c r="AY27" s="46" t="str">
        <f t="shared" si="11"/>
        <v/>
      </c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40" t="str">
        <f t="shared" si="12"/>
        <v/>
      </c>
      <c r="BY27" s="40" t="str">
        <f t="shared" si="2"/>
        <v/>
      </c>
      <c r="BZ27" s="40" t="str">
        <f t="shared" si="2"/>
        <v/>
      </c>
      <c r="CA27" s="40" t="str">
        <f t="shared" si="2"/>
        <v/>
      </c>
      <c r="CB27" s="40" t="str">
        <f t="shared" si="2"/>
        <v/>
      </c>
      <c r="CC27" s="40" t="str">
        <f t="shared" si="3"/>
        <v/>
      </c>
      <c r="CD27" s="40" t="str">
        <f t="shared" si="3"/>
        <v/>
      </c>
      <c r="CE27" s="40" t="str">
        <f t="shared" si="3"/>
        <v/>
      </c>
      <c r="CF27" s="41" t="str">
        <f>IF($E27="","",IF(BX27&gt;=ตั้งค่าการประเมิน!$A$4,3,IF(BX27&gt;=ตั้งค่าการประเมิน!$A$5,2,IF(BX27&gt;=ตั้งค่าการประเมิน!$A$6,1,0))))</f>
        <v/>
      </c>
      <c r="CG27" s="41" t="str">
        <f>IF($E27="","",IF(BY27&gt;=ตั้งค่าการประเมิน!$A$4,3,IF(BY27&gt;=ตั้งค่าการประเมิน!$A$5,2,IF(BY27&gt;=ตั้งค่าการประเมิน!$A$6,1,0))))</f>
        <v/>
      </c>
      <c r="CH27" s="41" t="str">
        <f>IF($E27="","",IF(BZ27&gt;=ตั้งค่าการประเมิน!$A$4,3,IF(BZ27&gt;=ตั้งค่าการประเมิน!$A$5,2,IF(BZ27&gt;=ตั้งค่าการประเมิน!$A$6,1,0))))</f>
        <v/>
      </c>
      <c r="CI27" s="41" t="str">
        <f>IF($E27="","",IF(CA27&gt;=ตั้งค่าการประเมิน!$A$4,3,IF(CA27&gt;=ตั้งค่าการประเมิน!$A$5,2,IF(CA27&gt;=ตั้งค่าการประเมิน!$A$6,1,0))))</f>
        <v/>
      </c>
      <c r="CJ27" s="41" t="str">
        <f>IF($E27="","",IF(CB27&gt;=ตั้งค่าการประเมิน!$A$4,3,IF(CB27&gt;=ตั้งค่าการประเมิน!$A$5,2,IF(CB27&gt;=ตั้งค่าการประเมิน!$A$6,1,0))))</f>
        <v/>
      </c>
      <c r="CK27" s="41" t="str">
        <f>IF($E27="","",IF(CC27&gt;=ตั้งค่าการประเมิน!$A$4,3,IF(CC27&gt;=ตั้งค่าการประเมิน!$A$5,2,IF(CC27&gt;=ตั้งค่าการประเมิน!$A$6,1,0))))</f>
        <v/>
      </c>
      <c r="CL27" s="41" t="str">
        <f>IF($E27="","",IF(CD27&gt;=ตั้งค่าการประเมิน!$A$4,3,IF(CD27&gt;=ตั้งค่าการประเมิน!$A$5,2,IF(CD27&gt;=ตั้งค่าการประเมิน!$A$6,1,0))))</f>
        <v/>
      </c>
      <c r="CM27" s="41" t="str">
        <f>IF($E27="","",IF(CE27&gt;=ตั้งค่าการประเมิน!$A$4,3,IF(CE27&gt;=ตั้งค่าการประเมิน!$A$5,2,IF(CE27&gt;=ตั้งค่าการประเมิน!$A$6,1,0))))</f>
        <v/>
      </c>
      <c r="CN27" s="42" t="str">
        <f t="shared" si="13"/>
        <v/>
      </c>
      <c r="CO27" s="43" t="str">
        <f>IF($E27="","",IF(CN27&gt;=ตั้งค่าการประเมิน!$A$4,3,IF(CN27&gt;=ตั้งค่าการประเมิน!$A$5,2,IF(CN27&gt;=ตั้งค่าการประเมิน!$A$6,1,0))))</f>
        <v/>
      </c>
      <c r="CP27" s="46" t="str">
        <f t="shared" si="14"/>
        <v/>
      </c>
      <c r="CQ27" s="46" t="str">
        <f t="shared" si="15"/>
        <v/>
      </c>
      <c r="CR27" s="46" t="str">
        <f t="shared" si="16"/>
        <v/>
      </c>
      <c r="CS27" s="46" t="str">
        <f t="shared" si="17"/>
        <v/>
      </c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40" t="str">
        <f t="shared" si="18"/>
        <v/>
      </c>
      <c r="DS27" s="40" t="str">
        <f t="shared" si="4"/>
        <v/>
      </c>
      <c r="DT27" s="40" t="str">
        <f t="shared" si="4"/>
        <v/>
      </c>
      <c r="DU27" s="40" t="str">
        <f t="shared" si="4"/>
        <v/>
      </c>
      <c r="DV27" s="40" t="str">
        <f t="shared" si="4"/>
        <v/>
      </c>
      <c r="DW27" s="40" t="str">
        <f t="shared" si="5"/>
        <v/>
      </c>
      <c r="DX27" s="40" t="str">
        <f t="shared" si="5"/>
        <v/>
      </c>
      <c r="DY27" s="40" t="str">
        <f t="shared" si="5"/>
        <v/>
      </c>
      <c r="DZ27" s="41" t="str">
        <f>IF($E27="","",IF(DR27&gt;=ตั้งค่าการประเมิน!$A$4,3,IF(DR27&gt;=ตั้งค่าการประเมิน!$A$5,2,IF(DR27&gt;=ตั้งค่าการประเมิน!$A$6,1,0))))</f>
        <v/>
      </c>
      <c r="EA27" s="41" t="str">
        <f>IF($E27="","",IF(DS27&gt;=ตั้งค่าการประเมิน!$A$4,3,IF(DS27&gt;=ตั้งค่าการประเมิน!$A$5,2,IF(DS27&gt;=ตั้งค่าการประเมิน!$A$6,1,0))))</f>
        <v/>
      </c>
      <c r="EB27" s="41" t="str">
        <f>IF($E27="","",IF(DT27&gt;=ตั้งค่าการประเมิน!$A$4,3,IF(DT27&gt;=ตั้งค่าการประเมิน!$A$5,2,IF(DT27&gt;=ตั้งค่าการประเมิน!$A$6,1,0))))</f>
        <v/>
      </c>
      <c r="EC27" s="41" t="str">
        <f>IF($E27="","",IF(DU27&gt;=ตั้งค่าการประเมิน!$A$4,3,IF(DU27&gt;=ตั้งค่าการประเมิน!$A$5,2,IF(DU27&gt;=ตั้งค่าการประเมิน!$A$6,1,0))))</f>
        <v/>
      </c>
      <c r="ED27" s="41" t="str">
        <f>IF($E27="","",IF(DV27&gt;=ตั้งค่าการประเมิน!$A$4,3,IF(DV27&gt;=ตั้งค่าการประเมิน!$A$5,2,IF(DV27&gt;=ตั้งค่าการประเมิน!$A$6,1,0))))</f>
        <v/>
      </c>
      <c r="EE27" s="41" t="str">
        <f>IF($E27="","",IF(DW27&gt;=ตั้งค่าการประเมิน!$A$4,3,IF(DW27&gt;=ตั้งค่าการประเมิน!$A$5,2,IF(DW27&gt;=ตั้งค่าการประเมิน!$A$6,1,0))))</f>
        <v/>
      </c>
      <c r="EF27" s="41" t="str">
        <f>IF($E27="","",IF(DX27&gt;=ตั้งค่าการประเมิน!$A$4,3,IF(DX27&gt;=ตั้งค่าการประเมิน!$A$5,2,IF(DX27&gt;=ตั้งค่าการประเมิน!$A$6,1,0))))</f>
        <v/>
      </c>
      <c r="EG27" s="41" t="str">
        <f>IF($E27="","",IF(DY27&gt;=ตั้งค่าการประเมิน!$A$4,3,IF(DY27&gt;=ตั้งค่าการประเมิน!$A$5,2,IF(DY27&gt;=ตั้งค่าการประเมิน!$A$6,1,0))))</f>
        <v/>
      </c>
      <c r="EH27" s="42" t="str">
        <f t="shared" si="19"/>
        <v/>
      </c>
      <c r="EI27" s="43" t="str">
        <f>IF($E27="","",IF(EH27&gt;=ตั้งค่าการประเมิน!$A$4,3,IF(EH27&gt;=ตั้งค่าการประเมิน!$A$5,2,IF(EH27&gt;=ตั้งค่าการประเมิน!$A$6,1,0))))</f>
        <v/>
      </c>
      <c r="EJ27" s="46" t="str">
        <f t="shared" si="20"/>
        <v/>
      </c>
      <c r="EK27" s="46" t="str">
        <f t="shared" si="21"/>
        <v/>
      </c>
      <c r="EL27" s="46" t="str">
        <f t="shared" si="22"/>
        <v/>
      </c>
      <c r="EM27" s="46" t="str">
        <f t="shared" si="23"/>
        <v/>
      </c>
      <c r="EN27" s="47" t="str">
        <f t="shared" si="24"/>
        <v/>
      </c>
      <c r="EO27" s="47" t="str">
        <f t="shared" si="25"/>
        <v/>
      </c>
      <c r="EP27" s="47" t="str">
        <f t="shared" si="26"/>
        <v/>
      </c>
      <c r="EQ27" s="48" t="str">
        <f t="shared" si="27"/>
        <v/>
      </c>
      <c r="ER27" s="45" t="str">
        <f>IF($E27="","",IF(EQ27&gt;=ตั้งค่าการประเมิน!$A$4,3,IF(EQ27&gt;=ตั้งค่าการประเมิน!$A$5,2,IF(EQ27&gt;=ตั้งค่าการประเมิน!$A$6,1,0))))</f>
        <v/>
      </c>
      <c r="ES27" s="46" t="str">
        <f t="shared" si="28"/>
        <v/>
      </c>
      <c r="ET27" s="46" t="str">
        <f t="shared" si="29"/>
        <v/>
      </c>
      <c r="EU27" s="46" t="str">
        <f t="shared" si="30"/>
        <v/>
      </c>
      <c r="EV27" s="46" t="str">
        <f t="shared" si="31"/>
        <v/>
      </c>
    </row>
    <row r="28" spans="1:152" x14ac:dyDescent="0.5">
      <c r="A28" s="17"/>
      <c r="B28" s="17"/>
      <c r="C28" s="17"/>
      <c r="D28" s="36">
        <f>รายชื่อนักเรียน!$A24</f>
        <v>23</v>
      </c>
      <c r="E28" s="26" t="str">
        <f>IF(รายชื่อนักเรียน!B24="","",รายชื่อนักเรียน!B24&amp;รายชื่อนักเรียน!C24&amp; "  " &amp; รายชื่อนักเรียน!D24)</f>
        <v/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40" t="str">
        <f t="shared" si="6"/>
        <v/>
      </c>
      <c r="AE28" s="40" t="str">
        <f t="shared" si="6"/>
        <v/>
      </c>
      <c r="AF28" s="40" t="str">
        <f t="shared" si="6"/>
        <v/>
      </c>
      <c r="AG28" s="40" t="str">
        <f t="shared" si="6"/>
        <v/>
      </c>
      <c r="AH28" s="40" t="str">
        <f t="shared" si="6"/>
        <v/>
      </c>
      <c r="AI28" s="40" t="str">
        <f t="shared" si="6"/>
        <v/>
      </c>
      <c r="AJ28" s="40" t="str">
        <f t="shared" si="6"/>
        <v/>
      </c>
      <c r="AK28" s="40" t="str">
        <f t="shared" si="6"/>
        <v/>
      </c>
      <c r="AL28" s="41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41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41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41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41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41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41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41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42" t="str">
        <f t="shared" si="7"/>
        <v/>
      </c>
      <c r="AU28" s="43" t="str">
        <f>IF($E28="","",IF(AT28&gt;=ตั้งค่าการประเมิน!$A$4,3,IF(AT28&gt;=ตั้งค่าการประเมิน!$A$5,2,IF(AT28&gt;=ตั้งค่าการประเมิน!$A$6,1,0))))</f>
        <v/>
      </c>
      <c r="AV28" s="46" t="str">
        <f t="shared" si="8"/>
        <v/>
      </c>
      <c r="AW28" s="46" t="str">
        <f t="shared" si="9"/>
        <v/>
      </c>
      <c r="AX28" s="46" t="str">
        <f t="shared" si="10"/>
        <v/>
      </c>
      <c r="AY28" s="46" t="str">
        <f t="shared" si="11"/>
        <v/>
      </c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40" t="str">
        <f t="shared" si="12"/>
        <v/>
      </c>
      <c r="BY28" s="40" t="str">
        <f t="shared" si="2"/>
        <v/>
      </c>
      <c r="BZ28" s="40" t="str">
        <f t="shared" si="2"/>
        <v/>
      </c>
      <c r="CA28" s="40" t="str">
        <f t="shared" si="2"/>
        <v/>
      </c>
      <c r="CB28" s="40" t="str">
        <f t="shared" si="2"/>
        <v/>
      </c>
      <c r="CC28" s="40" t="str">
        <f t="shared" si="3"/>
        <v/>
      </c>
      <c r="CD28" s="40" t="str">
        <f t="shared" si="3"/>
        <v/>
      </c>
      <c r="CE28" s="40" t="str">
        <f t="shared" si="3"/>
        <v/>
      </c>
      <c r="CF28" s="41" t="str">
        <f>IF($E28="","",IF(BX28&gt;=ตั้งค่าการประเมิน!$A$4,3,IF(BX28&gt;=ตั้งค่าการประเมิน!$A$5,2,IF(BX28&gt;=ตั้งค่าการประเมิน!$A$6,1,0))))</f>
        <v/>
      </c>
      <c r="CG28" s="41" t="str">
        <f>IF($E28="","",IF(BY28&gt;=ตั้งค่าการประเมิน!$A$4,3,IF(BY28&gt;=ตั้งค่าการประเมิน!$A$5,2,IF(BY28&gt;=ตั้งค่าการประเมิน!$A$6,1,0))))</f>
        <v/>
      </c>
      <c r="CH28" s="41" t="str">
        <f>IF($E28="","",IF(BZ28&gt;=ตั้งค่าการประเมิน!$A$4,3,IF(BZ28&gt;=ตั้งค่าการประเมิน!$A$5,2,IF(BZ28&gt;=ตั้งค่าการประเมิน!$A$6,1,0))))</f>
        <v/>
      </c>
      <c r="CI28" s="41" t="str">
        <f>IF($E28="","",IF(CA28&gt;=ตั้งค่าการประเมิน!$A$4,3,IF(CA28&gt;=ตั้งค่าการประเมิน!$A$5,2,IF(CA28&gt;=ตั้งค่าการประเมิน!$A$6,1,0))))</f>
        <v/>
      </c>
      <c r="CJ28" s="41" t="str">
        <f>IF($E28="","",IF(CB28&gt;=ตั้งค่าการประเมิน!$A$4,3,IF(CB28&gt;=ตั้งค่าการประเมิน!$A$5,2,IF(CB28&gt;=ตั้งค่าการประเมิน!$A$6,1,0))))</f>
        <v/>
      </c>
      <c r="CK28" s="41" t="str">
        <f>IF($E28="","",IF(CC28&gt;=ตั้งค่าการประเมิน!$A$4,3,IF(CC28&gt;=ตั้งค่าการประเมิน!$A$5,2,IF(CC28&gt;=ตั้งค่าการประเมิน!$A$6,1,0))))</f>
        <v/>
      </c>
      <c r="CL28" s="41" t="str">
        <f>IF($E28="","",IF(CD28&gt;=ตั้งค่าการประเมิน!$A$4,3,IF(CD28&gt;=ตั้งค่าการประเมิน!$A$5,2,IF(CD28&gt;=ตั้งค่าการประเมิน!$A$6,1,0))))</f>
        <v/>
      </c>
      <c r="CM28" s="41" t="str">
        <f>IF($E28="","",IF(CE28&gt;=ตั้งค่าการประเมิน!$A$4,3,IF(CE28&gt;=ตั้งค่าการประเมิน!$A$5,2,IF(CE28&gt;=ตั้งค่าการประเมิน!$A$6,1,0))))</f>
        <v/>
      </c>
      <c r="CN28" s="42" t="str">
        <f t="shared" si="13"/>
        <v/>
      </c>
      <c r="CO28" s="43" t="str">
        <f>IF($E28="","",IF(CN28&gt;=ตั้งค่าการประเมิน!$A$4,3,IF(CN28&gt;=ตั้งค่าการประเมิน!$A$5,2,IF(CN28&gt;=ตั้งค่าการประเมิน!$A$6,1,0))))</f>
        <v/>
      </c>
      <c r="CP28" s="46" t="str">
        <f t="shared" si="14"/>
        <v/>
      </c>
      <c r="CQ28" s="46" t="str">
        <f t="shared" si="15"/>
        <v/>
      </c>
      <c r="CR28" s="46" t="str">
        <f t="shared" si="16"/>
        <v/>
      </c>
      <c r="CS28" s="46" t="str">
        <f t="shared" si="17"/>
        <v/>
      </c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40" t="str">
        <f t="shared" si="18"/>
        <v/>
      </c>
      <c r="DS28" s="40" t="str">
        <f t="shared" si="4"/>
        <v/>
      </c>
      <c r="DT28" s="40" t="str">
        <f t="shared" si="4"/>
        <v/>
      </c>
      <c r="DU28" s="40" t="str">
        <f t="shared" si="4"/>
        <v/>
      </c>
      <c r="DV28" s="40" t="str">
        <f t="shared" si="4"/>
        <v/>
      </c>
      <c r="DW28" s="40" t="str">
        <f t="shared" si="5"/>
        <v/>
      </c>
      <c r="DX28" s="40" t="str">
        <f t="shared" si="5"/>
        <v/>
      </c>
      <c r="DY28" s="40" t="str">
        <f t="shared" si="5"/>
        <v/>
      </c>
      <c r="DZ28" s="41" t="str">
        <f>IF($E28="","",IF(DR28&gt;=ตั้งค่าการประเมิน!$A$4,3,IF(DR28&gt;=ตั้งค่าการประเมิน!$A$5,2,IF(DR28&gt;=ตั้งค่าการประเมิน!$A$6,1,0))))</f>
        <v/>
      </c>
      <c r="EA28" s="41" t="str">
        <f>IF($E28="","",IF(DS28&gt;=ตั้งค่าการประเมิน!$A$4,3,IF(DS28&gt;=ตั้งค่าการประเมิน!$A$5,2,IF(DS28&gt;=ตั้งค่าการประเมิน!$A$6,1,0))))</f>
        <v/>
      </c>
      <c r="EB28" s="41" t="str">
        <f>IF($E28="","",IF(DT28&gt;=ตั้งค่าการประเมิน!$A$4,3,IF(DT28&gt;=ตั้งค่าการประเมิน!$A$5,2,IF(DT28&gt;=ตั้งค่าการประเมิน!$A$6,1,0))))</f>
        <v/>
      </c>
      <c r="EC28" s="41" t="str">
        <f>IF($E28="","",IF(DU28&gt;=ตั้งค่าการประเมิน!$A$4,3,IF(DU28&gt;=ตั้งค่าการประเมิน!$A$5,2,IF(DU28&gt;=ตั้งค่าการประเมิน!$A$6,1,0))))</f>
        <v/>
      </c>
      <c r="ED28" s="41" t="str">
        <f>IF($E28="","",IF(DV28&gt;=ตั้งค่าการประเมิน!$A$4,3,IF(DV28&gt;=ตั้งค่าการประเมิน!$A$5,2,IF(DV28&gt;=ตั้งค่าการประเมิน!$A$6,1,0))))</f>
        <v/>
      </c>
      <c r="EE28" s="41" t="str">
        <f>IF($E28="","",IF(DW28&gt;=ตั้งค่าการประเมิน!$A$4,3,IF(DW28&gt;=ตั้งค่าการประเมิน!$A$5,2,IF(DW28&gt;=ตั้งค่าการประเมิน!$A$6,1,0))))</f>
        <v/>
      </c>
      <c r="EF28" s="41" t="str">
        <f>IF($E28="","",IF(DX28&gt;=ตั้งค่าการประเมิน!$A$4,3,IF(DX28&gt;=ตั้งค่าการประเมิน!$A$5,2,IF(DX28&gt;=ตั้งค่าการประเมิน!$A$6,1,0))))</f>
        <v/>
      </c>
      <c r="EG28" s="41" t="str">
        <f>IF($E28="","",IF(DY28&gt;=ตั้งค่าการประเมิน!$A$4,3,IF(DY28&gt;=ตั้งค่าการประเมิน!$A$5,2,IF(DY28&gt;=ตั้งค่าการประเมิน!$A$6,1,0))))</f>
        <v/>
      </c>
      <c r="EH28" s="42" t="str">
        <f t="shared" si="19"/>
        <v/>
      </c>
      <c r="EI28" s="43" t="str">
        <f>IF($E28="","",IF(EH28&gt;=ตั้งค่าการประเมิน!$A$4,3,IF(EH28&gt;=ตั้งค่าการประเมิน!$A$5,2,IF(EH28&gt;=ตั้งค่าการประเมิน!$A$6,1,0))))</f>
        <v/>
      </c>
      <c r="EJ28" s="46" t="str">
        <f t="shared" si="20"/>
        <v/>
      </c>
      <c r="EK28" s="46" t="str">
        <f t="shared" si="21"/>
        <v/>
      </c>
      <c r="EL28" s="46" t="str">
        <f t="shared" si="22"/>
        <v/>
      </c>
      <c r="EM28" s="46" t="str">
        <f t="shared" si="23"/>
        <v/>
      </c>
      <c r="EN28" s="47" t="str">
        <f t="shared" si="24"/>
        <v/>
      </c>
      <c r="EO28" s="47" t="str">
        <f t="shared" si="25"/>
        <v/>
      </c>
      <c r="EP28" s="47" t="str">
        <f t="shared" si="26"/>
        <v/>
      </c>
      <c r="EQ28" s="48" t="str">
        <f t="shared" si="27"/>
        <v/>
      </c>
      <c r="ER28" s="45" t="str">
        <f>IF($E28="","",IF(EQ28&gt;=ตั้งค่าการประเมิน!$A$4,3,IF(EQ28&gt;=ตั้งค่าการประเมิน!$A$5,2,IF(EQ28&gt;=ตั้งค่าการประเมิน!$A$6,1,0))))</f>
        <v/>
      </c>
      <c r="ES28" s="46" t="str">
        <f t="shared" si="28"/>
        <v/>
      </c>
      <c r="ET28" s="46" t="str">
        <f t="shared" si="29"/>
        <v/>
      </c>
      <c r="EU28" s="46" t="str">
        <f t="shared" si="30"/>
        <v/>
      </c>
      <c r="EV28" s="46" t="str">
        <f t="shared" si="31"/>
        <v/>
      </c>
    </row>
    <row r="29" spans="1:152" x14ac:dyDescent="0.5">
      <c r="A29" s="17"/>
      <c r="B29" s="17"/>
      <c r="C29" s="17"/>
      <c r="D29" s="36">
        <f>รายชื่อนักเรียน!$A25</f>
        <v>24</v>
      </c>
      <c r="E29" s="26" t="str">
        <f>IF(รายชื่อนักเรียน!B25="","",รายชื่อนักเรียน!B25&amp;รายชื่อนักเรียน!C25&amp; "  " &amp; รายชื่อนักเรียน!D25)</f>
        <v/>
      </c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40" t="str">
        <f t="shared" si="6"/>
        <v/>
      </c>
      <c r="AE29" s="40" t="str">
        <f t="shared" si="6"/>
        <v/>
      </c>
      <c r="AF29" s="40" t="str">
        <f t="shared" si="6"/>
        <v/>
      </c>
      <c r="AG29" s="40" t="str">
        <f t="shared" si="6"/>
        <v/>
      </c>
      <c r="AH29" s="40" t="str">
        <f t="shared" si="6"/>
        <v/>
      </c>
      <c r="AI29" s="40" t="str">
        <f t="shared" si="6"/>
        <v/>
      </c>
      <c r="AJ29" s="40" t="str">
        <f t="shared" si="6"/>
        <v/>
      </c>
      <c r="AK29" s="40" t="str">
        <f t="shared" si="6"/>
        <v/>
      </c>
      <c r="AL29" s="41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41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41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41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41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41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41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41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42" t="str">
        <f t="shared" si="7"/>
        <v/>
      </c>
      <c r="AU29" s="43" t="str">
        <f>IF($E29="","",IF(AT29&gt;=ตั้งค่าการประเมิน!$A$4,3,IF(AT29&gt;=ตั้งค่าการประเมิน!$A$5,2,IF(AT29&gt;=ตั้งค่าการประเมิน!$A$6,1,0))))</f>
        <v/>
      </c>
      <c r="AV29" s="46" t="str">
        <f t="shared" si="8"/>
        <v/>
      </c>
      <c r="AW29" s="46" t="str">
        <f t="shared" si="9"/>
        <v/>
      </c>
      <c r="AX29" s="46" t="str">
        <f t="shared" si="10"/>
        <v/>
      </c>
      <c r="AY29" s="46" t="str">
        <f t="shared" si="11"/>
        <v/>
      </c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40" t="str">
        <f t="shared" si="12"/>
        <v/>
      </c>
      <c r="BY29" s="40" t="str">
        <f t="shared" si="2"/>
        <v/>
      </c>
      <c r="BZ29" s="40" t="str">
        <f t="shared" si="2"/>
        <v/>
      </c>
      <c r="CA29" s="40" t="str">
        <f t="shared" si="2"/>
        <v/>
      </c>
      <c r="CB29" s="40" t="str">
        <f t="shared" si="2"/>
        <v/>
      </c>
      <c r="CC29" s="40" t="str">
        <f t="shared" si="3"/>
        <v/>
      </c>
      <c r="CD29" s="40" t="str">
        <f t="shared" si="3"/>
        <v/>
      </c>
      <c r="CE29" s="40" t="str">
        <f t="shared" si="3"/>
        <v/>
      </c>
      <c r="CF29" s="41" t="str">
        <f>IF($E29="","",IF(BX29&gt;=ตั้งค่าการประเมิน!$A$4,3,IF(BX29&gt;=ตั้งค่าการประเมิน!$A$5,2,IF(BX29&gt;=ตั้งค่าการประเมิน!$A$6,1,0))))</f>
        <v/>
      </c>
      <c r="CG29" s="41" t="str">
        <f>IF($E29="","",IF(BY29&gt;=ตั้งค่าการประเมิน!$A$4,3,IF(BY29&gt;=ตั้งค่าการประเมิน!$A$5,2,IF(BY29&gt;=ตั้งค่าการประเมิน!$A$6,1,0))))</f>
        <v/>
      </c>
      <c r="CH29" s="41" t="str">
        <f>IF($E29="","",IF(BZ29&gt;=ตั้งค่าการประเมิน!$A$4,3,IF(BZ29&gt;=ตั้งค่าการประเมิน!$A$5,2,IF(BZ29&gt;=ตั้งค่าการประเมิน!$A$6,1,0))))</f>
        <v/>
      </c>
      <c r="CI29" s="41" t="str">
        <f>IF($E29="","",IF(CA29&gt;=ตั้งค่าการประเมิน!$A$4,3,IF(CA29&gt;=ตั้งค่าการประเมิน!$A$5,2,IF(CA29&gt;=ตั้งค่าการประเมิน!$A$6,1,0))))</f>
        <v/>
      </c>
      <c r="CJ29" s="41" t="str">
        <f>IF($E29="","",IF(CB29&gt;=ตั้งค่าการประเมิน!$A$4,3,IF(CB29&gt;=ตั้งค่าการประเมิน!$A$5,2,IF(CB29&gt;=ตั้งค่าการประเมิน!$A$6,1,0))))</f>
        <v/>
      </c>
      <c r="CK29" s="41" t="str">
        <f>IF($E29="","",IF(CC29&gt;=ตั้งค่าการประเมิน!$A$4,3,IF(CC29&gt;=ตั้งค่าการประเมิน!$A$5,2,IF(CC29&gt;=ตั้งค่าการประเมิน!$A$6,1,0))))</f>
        <v/>
      </c>
      <c r="CL29" s="41" t="str">
        <f>IF($E29="","",IF(CD29&gt;=ตั้งค่าการประเมิน!$A$4,3,IF(CD29&gt;=ตั้งค่าการประเมิน!$A$5,2,IF(CD29&gt;=ตั้งค่าการประเมิน!$A$6,1,0))))</f>
        <v/>
      </c>
      <c r="CM29" s="41" t="str">
        <f>IF($E29="","",IF(CE29&gt;=ตั้งค่าการประเมิน!$A$4,3,IF(CE29&gt;=ตั้งค่าการประเมิน!$A$5,2,IF(CE29&gt;=ตั้งค่าการประเมิน!$A$6,1,0))))</f>
        <v/>
      </c>
      <c r="CN29" s="42" t="str">
        <f t="shared" si="13"/>
        <v/>
      </c>
      <c r="CO29" s="43" t="str">
        <f>IF($E29="","",IF(CN29&gt;=ตั้งค่าการประเมิน!$A$4,3,IF(CN29&gt;=ตั้งค่าการประเมิน!$A$5,2,IF(CN29&gt;=ตั้งค่าการประเมิน!$A$6,1,0))))</f>
        <v/>
      </c>
      <c r="CP29" s="46" t="str">
        <f t="shared" si="14"/>
        <v/>
      </c>
      <c r="CQ29" s="46" t="str">
        <f t="shared" si="15"/>
        <v/>
      </c>
      <c r="CR29" s="46" t="str">
        <f t="shared" si="16"/>
        <v/>
      </c>
      <c r="CS29" s="46" t="str">
        <f t="shared" si="17"/>
        <v/>
      </c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40" t="str">
        <f t="shared" si="18"/>
        <v/>
      </c>
      <c r="DS29" s="40" t="str">
        <f t="shared" si="4"/>
        <v/>
      </c>
      <c r="DT29" s="40" t="str">
        <f t="shared" si="4"/>
        <v/>
      </c>
      <c r="DU29" s="40" t="str">
        <f t="shared" si="4"/>
        <v/>
      </c>
      <c r="DV29" s="40" t="str">
        <f t="shared" si="4"/>
        <v/>
      </c>
      <c r="DW29" s="40" t="str">
        <f t="shared" si="5"/>
        <v/>
      </c>
      <c r="DX29" s="40" t="str">
        <f t="shared" si="5"/>
        <v/>
      </c>
      <c r="DY29" s="40" t="str">
        <f t="shared" si="5"/>
        <v/>
      </c>
      <c r="DZ29" s="41" t="str">
        <f>IF($E29="","",IF(DR29&gt;=ตั้งค่าการประเมิน!$A$4,3,IF(DR29&gt;=ตั้งค่าการประเมิน!$A$5,2,IF(DR29&gt;=ตั้งค่าการประเมิน!$A$6,1,0))))</f>
        <v/>
      </c>
      <c r="EA29" s="41" t="str">
        <f>IF($E29="","",IF(DS29&gt;=ตั้งค่าการประเมิน!$A$4,3,IF(DS29&gt;=ตั้งค่าการประเมิน!$A$5,2,IF(DS29&gt;=ตั้งค่าการประเมิน!$A$6,1,0))))</f>
        <v/>
      </c>
      <c r="EB29" s="41" t="str">
        <f>IF($E29="","",IF(DT29&gt;=ตั้งค่าการประเมิน!$A$4,3,IF(DT29&gt;=ตั้งค่าการประเมิน!$A$5,2,IF(DT29&gt;=ตั้งค่าการประเมิน!$A$6,1,0))))</f>
        <v/>
      </c>
      <c r="EC29" s="41" t="str">
        <f>IF($E29="","",IF(DU29&gt;=ตั้งค่าการประเมิน!$A$4,3,IF(DU29&gt;=ตั้งค่าการประเมิน!$A$5,2,IF(DU29&gt;=ตั้งค่าการประเมิน!$A$6,1,0))))</f>
        <v/>
      </c>
      <c r="ED29" s="41" t="str">
        <f>IF($E29="","",IF(DV29&gt;=ตั้งค่าการประเมิน!$A$4,3,IF(DV29&gt;=ตั้งค่าการประเมิน!$A$5,2,IF(DV29&gt;=ตั้งค่าการประเมิน!$A$6,1,0))))</f>
        <v/>
      </c>
      <c r="EE29" s="41" t="str">
        <f>IF($E29="","",IF(DW29&gt;=ตั้งค่าการประเมิน!$A$4,3,IF(DW29&gt;=ตั้งค่าการประเมิน!$A$5,2,IF(DW29&gt;=ตั้งค่าการประเมิน!$A$6,1,0))))</f>
        <v/>
      </c>
      <c r="EF29" s="41" t="str">
        <f>IF($E29="","",IF(DX29&gt;=ตั้งค่าการประเมิน!$A$4,3,IF(DX29&gt;=ตั้งค่าการประเมิน!$A$5,2,IF(DX29&gt;=ตั้งค่าการประเมิน!$A$6,1,0))))</f>
        <v/>
      </c>
      <c r="EG29" s="41" t="str">
        <f>IF($E29="","",IF(DY29&gt;=ตั้งค่าการประเมิน!$A$4,3,IF(DY29&gt;=ตั้งค่าการประเมิน!$A$5,2,IF(DY29&gt;=ตั้งค่าการประเมิน!$A$6,1,0))))</f>
        <v/>
      </c>
      <c r="EH29" s="42" t="str">
        <f t="shared" si="19"/>
        <v/>
      </c>
      <c r="EI29" s="43" t="str">
        <f>IF($E29="","",IF(EH29&gt;=ตั้งค่าการประเมิน!$A$4,3,IF(EH29&gt;=ตั้งค่าการประเมิน!$A$5,2,IF(EH29&gt;=ตั้งค่าการประเมิน!$A$6,1,0))))</f>
        <v/>
      </c>
      <c r="EJ29" s="46" t="str">
        <f t="shared" si="20"/>
        <v/>
      </c>
      <c r="EK29" s="46" t="str">
        <f t="shared" si="21"/>
        <v/>
      </c>
      <c r="EL29" s="46" t="str">
        <f t="shared" si="22"/>
        <v/>
      </c>
      <c r="EM29" s="46" t="str">
        <f t="shared" si="23"/>
        <v/>
      </c>
      <c r="EN29" s="47" t="str">
        <f t="shared" si="24"/>
        <v/>
      </c>
      <c r="EO29" s="47" t="str">
        <f t="shared" si="25"/>
        <v/>
      </c>
      <c r="EP29" s="47" t="str">
        <f t="shared" si="26"/>
        <v/>
      </c>
      <c r="EQ29" s="48" t="str">
        <f t="shared" si="27"/>
        <v/>
      </c>
      <c r="ER29" s="45" t="str">
        <f>IF($E29="","",IF(EQ29&gt;=ตั้งค่าการประเมิน!$A$4,3,IF(EQ29&gt;=ตั้งค่าการประเมิน!$A$5,2,IF(EQ29&gt;=ตั้งค่าการประเมิน!$A$6,1,0))))</f>
        <v/>
      </c>
      <c r="ES29" s="46" t="str">
        <f t="shared" si="28"/>
        <v/>
      </c>
      <c r="ET29" s="46" t="str">
        <f t="shared" si="29"/>
        <v/>
      </c>
      <c r="EU29" s="46" t="str">
        <f t="shared" si="30"/>
        <v/>
      </c>
      <c r="EV29" s="46" t="str">
        <f t="shared" si="31"/>
        <v/>
      </c>
    </row>
    <row r="30" spans="1:152" x14ac:dyDescent="0.5">
      <c r="A30" s="17"/>
      <c r="B30" s="17"/>
      <c r="C30" s="17"/>
      <c r="D30" s="36">
        <f>รายชื่อนักเรียน!$A26</f>
        <v>25</v>
      </c>
      <c r="E30" s="26" t="str">
        <f>IF(รายชื่อนักเรียน!B26="","",รายชื่อนักเรียน!B26&amp;รายชื่อนักเรียน!C26&amp; "  " &amp; รายชื่อนักเรียน!D26)</f>
        <v/>
      </c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40" t="str">
        <f t="shared" si="6"/>
        <v/>
      </c>
      <c r="AE30" s="40" t="str">
        <f t="shared" si="6"/>
        <v/>
      </c>
      <c r="AF30" s="40" t="str">
        <f t="shared" si="6"/>
        <v/>
      </c>
      <c r="AG30" s="40" t="str">
        <f t="shared" si="6"/>
        <v/>
      </c>
      <c r="AH30" s="40" t="str">
        <f t="shared" si="6"/>
        <v/>
      </c>
      <c r="AI30" s="40" t="str">
        <f t="shared" si="6"/>
        <v/>
      </c>
      <c r="AJ30" s="40" t="str">
        <f t="shared" si="6"/>
        <v/>
      </c>
      <c r="AK30" s="40" t="str">
        <f t="shared" si="6"/>
        <v/>
      </c>
      <c r="AL30" s="41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41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41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41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41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41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41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41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42" t="str">
        <f t="shared" si="7"/>
        <v/>
      </c>
      <c r="AU30" s="43" t="str">
        <f>IF($E30="","",IF(AT30&gt;=ตั้งค่าการประเมิน!$A$4,3,IF(AT30&gt;=ตั้งค่าการประเมิน!$A$5,2,IF(AT30&gt;=ตั้งค่าการประเมิน!$A$6,1,0))))</f>
        <v/>
      </c>
      <c r="AV30" s="46" t="str">
        <f t="shared" si="8"/>
        <v/>
      </c>
      <c r="AW30" s="46" t="str">
        <f t="shared" si="9"/>
        <v/>
      </c>
      <c r="AX30" s="46" t="str">
        <f t="shared" si="10"/>
        <v/>
      </c>
      <c r="AY30" s="46" t="str">
        <f t="shared" si="11"/>
        <v/>
      </c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40" t="str">
        <f t="shared" si="12"/>
        <v/>
      </c>
      <c r="BY30" s="40" t="str">
        <f t="shared" si="2"/>
        <v/>
      </c>
      <c r="BZ30" s="40" t="str">
        <f t="shared" si="2"/>
        <v/>
      </c>
      <c r="CA30" s="40" t="str">
        <f t="shared" si="2"/>
        <v/>
      </c>
      <c r="CB30" s="40" t="str">
        <f t="shared" si="2"/>
        <v/>
      </c>
      <c r="CC30" s="40" t="str">
        <f t="shared" si="3"/>
        <v/>
      </c>
      <c r="CD30" s="40" t="str">
        <f t="shared" si="3"/>
        <v/>
      </c>
      <c r="CE30" s="40" t="str">
        <f t="shared" si="3"/>
        <v/>
      </c>
      <c r="CF30" s="41" t="str">
        <f>IF($E30="","",IF(BX30&gt;=ตั้งค่าการประเมิน!$A$4,3,IF(BX30&gt;=ตั้งค่าการประเมิน!$A$5,2,IF(BX30&gt;=ตั้งค่าการประเมิน!$A$6,1,0))))</f>
        <v/>
      </c>
      <c r="CG30" s="41" t="str">
        <f>IF($E30="","",IF(BY30&gt;=ตั้งค่าการประเมิน!$A$4,3,IF(BY30&gt;=ตั้งค่าการประเมิน!$A$5,2,IF(BY30&gt;=ตั้งค่าการประเมิน!$A$6,1,0))))</f>
        <v/>
      </c>
      <c r="CH30" s="41" t="str">
        <f>IF($E30="","",IF(BZ30&gt;=ตั้งค่าการประเมิน!$A$4,3,IF(BZ30&gt;=ตั้งค่าการประเมิน!$A$5,2,IF(BZ30&gt;=ตั้งค่าการประเมิน!$A$6,1,0))))</f>
        <v/>
      </c>
      <c r="CI30" s="41" t="str">
        <f>IF($E30="","",IF(CA30&gt;=ตั้งค่าการประเมิน!$A$4,3,IF(CA30&gt;=ตั้งค่าการประเมิน!$A$5,2,IF(CA30&gt;=ตั้งค่าการประเมิน!$A$6,1,0))))</f>
        <v/>
      </c>
      <c r="CJ30" s="41" t="str">
        <f>IF($E30="","",IF(CB30&gt;=ตั้งค่าการประเมิน!$A$4,3,IF(CB30&gt;=ตั้งค่าการประเมิน!$A$5,2,IF(CB30&gt;=ตั้งค่าการประเมิน!$A$6,1,0))))</f>
        <v/>
      </c>
      <c r="CK30" s="41" t="str">
        <f>IF($E30="","",IF(CC30&gt;=ตั้งค่าการประเมิน!$A$4,3,IF(CC30&gt;=ตั้งค่าการประเมิน!$A$5,2,IF(CC30&gt;=ตั้งค่าการประเมิน!$A$6,1,0))))</f>
        <v/>
      </c>
      <c r="CL30" s="41" t="str">
        <f>IF($E30="","",IF(CD30&gt;=ตั้งค่าการประเมิน!$A$4,3,IF(CD30&gt;=ตั้งค่าการประเมิน!$A$5,2,IF(CD30&gt;=ตั้งค่าการประเมิน!$A$6,1,0))))</f>
        <v/>
      </c>
      <c r="CM30" s="41" t="str">
        <f>IF($E30="","",IF(CE30&gt;=ตั้งค่าการประเมิน!$A$4,3,IF(CE30&gt;=ตั้งค่าการประเมิน!$A$5,2,IF(CE30&gt;=ตั้งค่าการประเมิน!$A$6,1,0))))</f>
        <v/>
      </c>
      <c r="CN30" s="42" t="str">
        <f t="shared" si="13"/>
        <v/>
      </c>
      <c r="CO30" s="43" t="str">
        <f>IF($E30="","",IF(CN30&gt;=ตั้งค่าการประเมิน!$A$4,3,IF(CN30&gt;=ตั้งค่าการประเมิน!$A$5,2,IF(CN30&gt;=ตั้งค่าการประเมิน!$A$6,1,0))))</f>
        <v/>
      </c>
      <c r="CP30" s="46" t="str">
        <f t="shared" si="14"/>
        <v/>
      </c>
      <c r="CQ30" s="46" t="str">
        <f t="shared" si="15"/>
        <v/>
      </c>
      <c r="CR30" s="46" t="str">
        <f t="shared" si="16"/>
        <v/>
      </c>
      <c r="CS30" s="46" t="str">
        <f t="shared" si="17"/>
        <v/>
      </c>
      <c r="CT30" s="38"/>
      <c r="CU30" s="38"/>
      <c r="CV30" s="38"/>
      <c r="CW30" s="38"/>
      <c r="CX30" s="38"/>
      <c r="CY30" s="38"/>
      <c r="CZ30" s="38"/>
      <c r="DA30" s="38"/>
      <c r="DB30" s="38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8"/>
      <c r="DP30" s="38"/>
      <c r="DQ30" s="38"/>
      <c r="DR30" s="40" t="str">
        <f t="shared" si="18"/>
        <v/>
      </c>
      <c r="DS30" s="40" t="str">
        <f t="shared" si="4"/>
        <v/>
      </c>
      <c r="DT30" s="40" t="str">
        <f t="shared" si="4"/>
        <v/>
      </c>
      <c r="DU30" s="40" t="str">
        <f t="shared" si="4"/>
        <v/>
      </c>
      <c r="DV30" s="40" t="str">
        <f t="shared" si="4"/>
        <v/>
      </c>
      <c r="DW30" s="40" t="str">
        <f t="shared" si="5"/>
        <v/>
      </c>
      <c r="DX30" s="40" t="str">
        <f t="shared" si="5"/>
        <v/>
      </c>
      <c r="DY30" s="40" t="str">
        <f t="shared" si="5"/>
        <v/>
      </c>
      <c r="DZ30" s="41" t="str">
        <f>IF($E30="","",IF(DR30&gt;=ตั้งค่าการประเมิน!$A$4,3,IF(DR30&gt;=ตั้งค่าการประเมิน!$A$5,2,IF(DR30&gt;=ตั้งค่าการประเมิน!$A$6,1,0))))</f>
        <v/>
      </c>
      <c r="EA30" s="41" t="str">
        <f>IF($E30="","",IF(DS30&gt;=ตั้งค่าการประเมิน!$A$4,3,IF(DS30&gt;=ตั้งค่าการประเมิน!$A$5,2,IF(DS30&gt;=ตั้งค่าการประเมิน!$A$6,1,0))))</f>
        <v/>
      </c>
      <c r="EB30" s="41" t="str">
        <f>IF($E30="","",IF(DT30&gt;=ตั้งค่าการประเมิน!$A$4,3,IF(DT30&gt;=ตั้งค่าการประเมิน!$A$5,2,IF(DT30&gt;=ตั้งค่าการประเมิน!$A$6,1,0))))</f>
        <v/>
      </c>
      <c r="EC30" s="41" t="str">
        <f>IF($E30="","",IF(DU30&gt;=ตั้งค่าการประเมิน!$A$4,3,IF(DU30&gt;=ตั้งค่าการประเมิน!$A$5,2,IF(DU30&gt;=ตั้งค่าการประเมิน!$A$6,1,0))))</f>
        <v/>
      </c>
      <c r="ED30" s="41" t="str">
        <f>IF($E30="","",IF(DV30&gt;=ตั้งค่าการประเมิน!$A$4,3,IF(DV30&gt;=ตั้งค่าการประเมิน!$A$5,2,IF(DV30&gt;=ตั้งค่าการประเมิน!$A$6,1,0))))</f>
        <v/>
      </c>
      <c r="EE30" s="41" t="str">
        <f>IF($E30="","",IF(DW30&gt;=ตั้งค่าการประเมิน!$A$4,3,IF(DW30&gt;=ตั้งค่าการประเมิน!$A$5,2,IF(DW30&gt;=ตั้งค่าการประเมิน!$A$6,1,0))))</f>
        <v/>
      </c>
      <c r="EF30" s="41" t="str">
        <f>IF($E30="","",IF(DX30&gt;=ตั้งค่าการประเมิน!$A$4,3,IF(DX30&gt;=ตั้งค่าการประเมิน!$A$5,2,IF(DX30&gt;=ตั้งค่าการประเมิน!$A$6,1,0))))</f>
        <v/>
      </c>
      <c r="EG30" s="41" t="str">
        <f>IF($E30="","",IF(DY30&gt;=ตั้งค่าการประเมิน!$A$4,3,IF(DY30&gt;=ตั้งค่าการประเมิน!$A$5,2,IF(DY30&gt;=ตั้งค่าการประเมิน!$A$6,1,0))))</f>
        <v/>
      </c>
      <c r="EH30" s="42" t="str">
        <f t="shared" si="19"/>
        <v/>
      </c>
      <c r="EI30" s="43" t="str">
        <f>IF($E30="","",IF(EH30&gt;=ตั้งค่าการประเมิน!$A$4,3,IF(EH30&gt;=ตั้งค่าการประเมิน!$A$5,2,IF(EH30&gt;=ตั้งค่าการประเมิน!$A$6,1,0))))</f>
        <v/>
      </c>
      <c r="EJ30" s="46" t="str">
        <f t="shared" si="20"/>
        <v/>
      </c>
      <c r="EK30" s="46" t="str">
        <f t="shared" si="21"/>
        <v/>
      </c>
      <c r="EL30" s="46" t="str">
        <f t="shared" si="22"/>
        <v/>
      </c>
      <c r="EM30" s="46" t="str">
        <f t="shared" si="23"/>
        <v/>
      </c>
      <c r="EN30" s="47" t="str">
        <f t="shared" si="24"/>
        <v/>
      </c>
      <c r="EO30" s="47" t="str">
        <f t="shared" si="25"/>
        <v/>
      </c>
      <c r="EP30" s="47" t="str">
        <f t="shared" si="26"/>
        <v/>
      </c>
      <c r="EQ30" s="48" t="str">
        <f t="shared" si="27"/>
        <v/>
      </c>
      <c r="ER30" s="45" t="str">
        <f>IF($E30="","",IF(EQ30&gt;=ตั้งค่าการประเมิน!$A$4,3,IF(EQ30&gt;=ตั้งค่าการประเมิน!$A$5,2,IF(EQ30&gt;=ตั้งค่าการประเมิน!$A$6,1,0))))</f>
        <v/>
      </c>
      <c r="ES30" s="46" t="str">
        <f t="shared" si="28"/>
        <v/>
      </c>
      <c r="ET30" s="46" t="str">
        <f t="shared" si="29"/>
        <v/>
      </c>
      <c r="EU30" s="46" t="str">
        <f t="shared" si="30"/>
        <v/>
      </c>
      <c r="EV30" s="46" t="str">
        <f t="shared" si="31"/>
        <v/>
      </c>
    </row>
    <row r="31" spans="1:152" x14ac:dyDescent="0.5">
      <c r="A31" s="17"/>
      <c r="B31" s="17"/>
      <c r="C31" s="17"/>
      <c r="D31" s="36">
        <f>รายชื่อนักเรียน!$A27</f>
        <v>26</v>
      </c>
      <c r="E31" s="26" t="str">
        <f>IF(รายชื่อนักเรียน!B27="","",รายชื่อนักเรียน!B27&amp;รายชื่อนักเรียน!C27&amp; "  " &amp; รายชื่อนักเรียน!D27)</f>
        <v/>
      </c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40" t="str">
        <f t="shared" si="6"/>
        <v/>
      </c>
      <c r="AE31" s="40" t="str">
        <f t="shared" si="6"/>
        <v/>
      </c>
      <c r="AF31" s="40" t="str">
        <f t="shared" si="6"/>
        <v/>
      </c>
      <c r="AG31" s="40" t="str">
        <f t="shared" si="6"/>
        <v/>
      </c>
      <c r="AH31" s="40" t="str">
        <f t="shared" si="6"/>
        <v/>
      </c>
      <c r="AI31" s="40" t="str">
        <f t="shared" si="6"/>
        <v/>
      </c>
      <c r="AJ31" s="40" t="str">
        <f t="shared" si="6"/>
        <v/>
      </c>
      <c r="AK31" s="40" t="str">
        <f t="shared" si="6"/>
        <v/>
      </c>
      <c r="AL31" s="41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41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41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41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41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41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41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41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42" t="str">
        <f t="shared" si="7"/>
        <v/>
      </c>
      <c r="AU31" s="43" t="str">
        <f>IF($E31="","",IF(AT31&gt;=ตั้งค่าการประเมิน!$A$4,3,IF(AT31&gt;=ตั้งค่าการประเมิน!$A$5,2,IF(AT31&gt;=ตั้งค่าการประเมิน!$A$6,1,0))))</f>
        <v/>
      </c>
      <c r="AV31" s="46" t="str">
        <f t="shared" si="8"/>
        <v/>
      </c>
      <c r="AW31" s="46" t="str">
        <f t="shared" si="9"/>
        <v/>
      </c>
      <c r="AX31" s="46" t="str">
        <f t="shared" si="10"/>
        <v/>
      </c>
      <c r="AY31" s="46" t="str">
        <f t="shared" si="11"/>
        <v/>
      </c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40" t="str">
        <f t="shared" si="12"/>
        <v/>
      </c>
      <c r="BY31" s="40" t="str">
        <f t="shared" si="2"/>
        <v/>
      </c>
      <c r="BZ31" s="40" t="str">
        <f t="shared" si="2"/>
        <v/>
      </c>
      <c r="CA31" s="40" t="str">
        <f t="shared" si="2"/>
        <v/>
      </c>
      <c r="CB31" s="40" t="str">
        <f t="shared" si="2"/>
        <v/>
      </c>
      <c r="CC31" s="40" t="str">
        <f t="shared" si="3"/>
        <v/>
      </c>
      <c r="CD31" s="40" t="str">
        <f t="shared" si="3"/>
        <v/>
      </c>
      <c r="CE31" s="40" t="str">
        <f t="shared" si="3"/>
        <v/>
      </c>
      <c r="CF31" s="41" t="str">
        <f>IF($E31="","",IF(BX31&gt;=ตั้งค่าการประเมิน!$A$4,3,IF(BX31&gt;=ตั้งค่าการประเมิน!$A$5,2,IF(BX31&gt;=ตั้งค่าการประเมิน!$A$6,1,0))))</f>
        <v/>
      </c>
      <c r="CG31" s="41" t="str">
        <f>IF($E31="","",IF(BY31&gt;=ตั้งค่าการประเมิน!$A$4,3,IF(BY31&gt;=ตั้งค่าการประเมิน!$A$5,2,IF(BY31&gt;=ตั้งค่าการประเมิน!$A$6,1,0))))</f>
        <v/>
      </c>
      <c r="CH31" s="41" t="str">
        <f>IF($E31="","",IF(BZ31&gt;=ตั้งค่าการประเมิน!$A$4,3,IF(BZ31&gt;=ตั้งค่าการประเมิน!$A$5,2,IF(BZ31&gt;=ตั้งค่าการประเมิน!$A$6,1,0))))</f>
        <v/>
      </c>
      <c r="CI31" s="41" t="str">
        <f>IF($E31="","",IF(CA31&gt;=ตั้งค่าการประเมิน!$A$4,3,IF(CA31&gt;=ตั้งค่าการประเมิน!$A$5,2,IF(CA31&gt;=ตั้งค่าการประเมิน!$A$6,1,0))))</f>
        <v/>
      </c>
      <c r="CJ31" s="41" t="str">
        <f>IF($E31="","",IF(CB31&gt;=ตั้งค่าการประเมิน!$A$4,3,IF(CB31&gt;=ตั้งค่าการประเมิน!$A$5,2,IF(CB31&gt;=ตั้งค่าการประเมิน!$A$6,1,0))))</f>
        <v/>
      </c>
      <c r="CK31" s="41" t="str">
        <f>IF($E31="","",IF(CC31&gt;=ตั้งค่าการประเมิน!$A$4,3,IF(CC31&gt;=ตั้งค่าการประเมิน!$A$5,2,IF(CC31&gt;=ตั้งค่าการประเมิน!$A$6,1,0))))</f>
        <v/>
      </c>
      <c r="CL31" s="41" t="str">
        <f>IF($E31="","",IF(CD31&gt;=ตั้งค่าการประเมิน!$A$4,3,IF(CD31&gt;=ตั้งค่าการประเมิน!$A$5,2,IF(CD31&gt;=ตั้งค่าการประเมิน!$A$6,1,0))))</f>
        <v/>
      </c>
      <c r="CM31" s="41" t="str">
        <f>IF($E31="","",IF(CE31&gt;=ตั้งค่าการประเมิน!$A$4,3,IF(CE31&gt;=ตั้งค่าการประเมิน!$A$5,2,IF(CE31&gt;=ตั้งค่าการประเมิน!$A$6,1,0))))</f>
        <v/>
      </c>
      <c r="CN31" s="42" t="str">
        <f t="shared" si="13"/>
        <v/>
      </c>
      <c r="CO31" s="43" t="str">
        <f>IF($E31="","",IF(CN31&gt;=ตั้งค่าการประเมิน!$A$4,3,IF(CN31&gt;=ตั้งค่าการประเมิน!$A$5,2,IF(CN31&gt;=ตั้งค่าการประเมิน!$A$6,1,0))))</f>
        <v/>
      </c>
      <c r="CP31" s="46" t="str">
        <f t="shared" si="14"/>
        <v/>
      </c>
      <c r="CQ31" s="46" t="str">
        <f t="shared" si="15"/>
        <v/>
      </c>
      <c r="CR31" s="46" t="str">
        <f t="shared" si="16"/>
        <v/>
      </c>
      <c r="CS31" s="46" t="str">
        <f t="shared" si="17"/>
        <v/>
      </c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40" t="str">
        <f t="shared" si="18"/>
        <v/>
      </c>
      <c r="DS31" s="40" t="str">
        <f t="shared" si="4"/>
        <v/>
      </c>
      <c r="DT31" s="40" t="str">
        <f t="shared" si="4"/>
        <v/>
      </c>
      <c r="DU31" s="40" t="str">
        <f t="shared" si="4"/>
        <v/>
      </c>
      <c r="DV31" s="40" t="str">
        <f t="shared" si="4"/>
        <v/>
      </c>
      <c r="DW31" s="40" t="str">
        <f t="shared" si="5"/>
        <v/>
      </c>
      <c r="DX31" s="40" t="str">
        <f t="shared" si="5"/>
        <v/>
      </c>
      <c r="DY31" s="40" t="str">
        <f t="shared" si="5"/>
        <v/>
      </c>
      <c r="DZ31" s="41" t="str">
        <f>IF($E31="","",IF(DR31&gt;=ตั้งค่าการประเมิน!$A$4,3,IF(DR31&gt;=ตั้งค่าการประเมิน!$A$5,2,IF(DR31&gt;=ตั้งค่าการประเมิน!$A$6,1,0))))</f>
        <v/>
      </c>
      <c r="EA31" s="41" t="str">
        <f>IF($E31="","",IF(DS31&gt;=ตั้งค่าการประเมิน!$A$4,3,IF(DS31&gt;=ตั้งค่าการประเมิน!$A$5,2,IF(DS31&gt;=ตั้งค่าการประเมิน!$A$6,1,0))))</f>
        <v/>
      </c>
      <c r="EB31" s="41" t="str">
        <f>IF($E31="","",IF(DT31&gt;=ตั้งค่าการประเมิน!$A$4,3,IF(DT31&gt;=ตั้งค่าการประเมิน!$A$5,2,IF(DT31&gt;=ตั้งค่าการประเมิน!$A$6,1,0))))</f>
        <v/>
      </c>
      <c r="EC31" s="41" t="str">
        <f>IF($E31="","",IF(DU31&gt;=ตั้งค่าการประเมิน!$A$4,3,IF(DU31&gt;=ตั้งค่าการประเมิน!$A$5,2,IF(DU31&gt;=ตั้งค่าการประเมิน!$A$6,1,0))))</f>
        <v/>
      </c>
      <c r="ED31" s="41" t="str">
        <f>IF($E31="","",IF(DV31&gt;=ตั้งค่าการประเมิน!$A$4,3,IF(DV31&gt;=ตั้งค่าการประเมิน!$A$5,2,IF(DV31&gt;=ตั้งค่าการประเมิน!$A$6,1,0))))</f>
        <v/>
      </c>
      <c r="EE31" s="41" t="str">
        <f>IF($E31="","",IF(DW31&gt;=ตั้งค่าการประเมิน!$A$4,3,IF(DW31&gt;=ตั้งค่าการประเมิน!$A$5,2,IF(DW31&gt;=ตั้งค่าการประเมิน!$A$6,1,0))))</f>
        <v/>
      </c>
      <c r="EF31" s="41" t="str">
        <f>IF($E31="","",IF(DX31&gt;=ตั้งค่าการประเมิน!$A$4,3,IF(DX31&gt;=ตั้งค่าการประเมิน!$A$5,2,IF(DX31&gt;=ตั้งค่าการประเมิน!$A$6,1,0))))</f>
        <v/>
      </c>
      <c r="EG31" s="41" t="str">
        <f>IF($E31="","",IF(DY31&gt;=ตั้งค่าการประเมิน!$A$4,3,IF(DY31&gt;=ตั้งค่าการประเมิน!$A$5,2,IF(DY31&gt;=ตั้งค่าการประเมิน!$A$6,1,0))))</f>
        <v/>
      </c>
      <c r="EH31" s="42" t="str">
        <f t="shared" si="19"/>
        <v/>
      </c>
      <c r="EI31" s="43" t="str">
        <f>IF($E31="","",IF(EH31&gt;=ตั้งค่าการประเมิน!$A$4,3,IF(EH31&gt;=ตั้งค่าการประเมิน!$A$5,2,IF(EH31&gt;=ตั้งค่าการประเมิน!$A$6,1,0))))</f>
        <v/>
      </c>
      <c r="EJ31" s="46" t="str">
        <f t="shared" si="20"/>
        <v/>
      </c>
      <c r="EK31" s="46" t="str">
        <f t="shared" si="21"/>
        <v/>
      </c>
      <c r="EL31" s="46" t="str">
        <f t="shared" si="22"/>
        <v/>
      </c>
      <c r="EM31" s="46" t="str">
        <f t="shared" si="23"/>
        <v/>
      </c>
      <c r="EN31" s="47" t="str">
        <f t="shared" si="24"/>
        <v/>
      </c>
      <c r="EO31" s="47" t="str">
        <f t="shared" si="25"/>
        <v/>
      </c>
      <c r="EP31" s="47" t="str">
        <f t="shared" si="26"/>
        <v/>
      </c>
      <c r="EQ31" s="48" t="str">
        <f t="shared" si="27"/>
        <v/>
      </c>
      <c r="ER31" s="45" t="str">
        <f>IF($E31="","",IF(EQ31&gt;=ตั้งค่าการประเมิน!$A$4,3,IF(EQ31&gt;=ตั้งค่าการประเมิน!$A$5,2,IF(EQ31&gt;=ตั้งค่าการประเมิน!$A$6,1,0))))</f>
        <v/>
      </c>
      <c r="ES31" s="46" t="str">
        <f t="shared" si="28"/>
        <v/>
      </c>
      <c r="ET31" s="46" t="str">
        <f t="shared" si="29"/>
        <v/>
      </c>
      <c r="EU31" s="46" t="str">
        <f t="shared" si="30"/>
        <v/>
      </c>
      <c r="EV31" s="46" t="str">
        <f t="shared" si="31"/>
        <v/>
      </c>
    </row>
    <row r="32" spans="1:152" x14ac:dyDescent="0.5">
      <c r="A32" s="17"/>
      <c r="B32" s="17"/>
      <c r="C32" s="17"/>
      <c r="D32" s="36">
        <f>รายชื่อนักเรียน!$A28</f>
        <v>27</v>
      </c>
      <c r="E32" s="26" t="str">
        <f>IF(รายชื่อนักเรียน!B28="","",รายชื่อนักเรียน!B28&amp;รายชื่อนักเรียน!C28&amp; "  " &amp; รายชื่อนักเรียน!D28)</f>
        <v/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40" t="str">
        <f t="shared" si="6"/>
        <v/>
      </c>
      <c r="AE32" s="40" t="str">
        <f t="shared" si="6"/>
        <v/>
      </c>
      <c r="AF32" s="40" t="str">
        <f t="shared" si="6"/>
        <v/>
      </c>
      <c r="AG32" s="40" t="str">
        <f t="shared" si="6"/>
        <v/>
      </c>
      <c r="AH32" s="40" t="str">
        <f t="shared" si="6"/>
        <v/>
      </c>
      <c r="AI32" s="40" t="str">
        <f t="shared" si="6"/>
        <v/>
      </c>
      <c r="AJ32" s="40" t="str">
        <f t="shared" si="6"/>
        <v/>
      </c>
      <c r="AK32" s="40" t="str">
        <f t="shared" si="6"/>
        <v/>
      </c>
      <c r="AL32" s="41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41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41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41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41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41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41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41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42" t="str">
        <f t="shared" si="7"/>
        <v/>
      </c>
      <c r="AU32" s="43" t="str">
        <f>IF($E32="","",IF(AT32&gt;=ตั้งค่าการประเมิน!$A$4,3,IF(AT32&gt;=ตั้งค่าการประเมิน!$A$5,2,IF(AT32&gt;=ตั้งค่าการประเมิน!$A$6,1,0))))</f>
        <v/>
      </c>
      <c r="AV32" s="46" t="str">
        <f t="shared" si="8"/>
        <v/>
      </c>
      <c r="AW32" s="46" t="str">
        <f t="shared" si="9"/>
        <v/>
      </c>
      <c r="AX32" s="46" t="str">
        <f t="shared" si="10"/>
        <v/>
      </c>
      <c r="AY32" s="46" t="str">
        <f t="shared" si="11"/>
        <v/>
      </c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40" t="str">
        <f t="shared" si="12"/>
        <v/>
      </c>
      <c r="BY32" s="40" t="str">
        <f t="shared" si="2"/>
        <v/>
      </c>
      <c r="BZ32" s="40" t="str">
        <f t="shared" si="2"/>
        <v/>
      </c>
      <c r="CA32" s="40" t="str">
        <f t="shared" si="2"/>
        <v/>
      </c>
      <c r="CB32" s="40" t="str">
        <f t="shared" si="2"/>
        <v/>
      </c>
      <c r="CC32" s="40" t="str">
        <f t="shared" si="3"/>
        <v/>
      </c>
      <c r="CD32" s="40" t="str">
        <f t="shared" si="3"/>
        <v/>
      </c>
      <c r="CE32" s="40" t="str">
        <f t="shared" si="3"/>
        <v/>
      </c>
      <c r="CF32" s="41" t="str">
        <f>IF($E32="","",IF(BX32&gt;=ตั้งค่าการประเมิน!$A$4,3,IF(BX32&gt;=ตั้งค่าการประเมิน!$A$5,2,IF(BX32&gt;=ตั้งค่าการประเมิน!$A$6,1,0))))</f>
        <v/>
      </c>
      <c r="CG32" s="41" t="str">
        <f>IF($E32="","",IF(BY32&gt;=ตั้งค่าการประเมิน!$A$4,3,IF(BY32&gt;=ตั้งค่าการประเมิน!$A$5,2,IF(BY32&gt;=ตั้งค่าการประเมิน!$A$6,1,0))))</f>
        <v/>
      </c>
      <c r="CH32" s="41" t="str">
        <f>IF($E32="","",IF(BZ32&gt;=ตั้งค่าการประเมิน!$A$4,3,IF(BZ32&gt;=ตั้งค่าการประเมิน!$A$5,2,IF(BZ32&gt;=ตั้งค่าการประเมิน!$A$6,1,0))))</f>
        <v/>
      </c>
      <c r="CI32" s="41" t="str">
        <f>IF($E32="","",IF(CA32&gt;=ตั้งค่าการประเมิน!$A$4,3,IF(CA32&gt;=ตั้งค่าการประเมิน!$A$5,2,IF(CA32&gt;=ตั้งค่าการประเมิน!$A$6,1,0))))</f>
        <v/>
      </c>
      <c r="CJ32" s="41" t="str">
        <f>IF($E32="","",IF(CB32&gt;=ตั้งค่าการประเมิน!$A$4,3,IF(CB32&gt;=ตั้งค่าการประเมิน!$A$5,2,IF(CB32&gt;=ตั้งค่าการประเมิน!$A$6,1,0))))</f>
        <v/>
      </c>
      <c r="CK32" s="41" t="str">
        <f>IF($E32="","",IF(CC32&gt;=ตั้งค่าการประเมิน!$A$4,3,IF(CC32&gt;=ตั้งค่าการประเมิน!$A$5,2,IF(CC32&gt;=ตั้งค่าการประเมิน!$A$6,1,0))))</f>
        <v/>
      </c>
      <c r="CL32" s="41" t="str">
        <f>IF($E32="","",IF(CD32&gt;=ตั้งค่าการประเมิน!$A$4,3,IF(CD32&gt;=ตั้งค่าการประเมิน!$A$5,2,IF(CD32&gt;=ตั้งค่าการประเมิน!$A$6,1,0))))</f>
        <v/>
      </c>
      <c r="CM32" s="41" t="str">
        <f>IF($E32="","",IF(CE32&gt;=ตั้งค่าการประเมิน!$A$4,3,IF(CE32&gt;=ตั้งค่าการประเมิน!$A$5,2,IF(CE32&gt;=ตั้งค่าการประเมิน!$A$6,1,0))))</f>
        <v/>
      </c>
      <c r="CN32" s="42" t="str">
        <f t="shared" si="13"/>
        <v/>
      </c>
      <c r="CO32" s="43" t="str">
        <f>IF($E32="","",IF(CN32&gt;=ตั้งค่าการประเมิน!$A$4,3,IF(CN32&gt;=ตั้งค่าการประเมิน!$A$5,2,IF(CN32&gt;=ตั้งค่าการประเมิน!$A$6,1,0))))</f>
        <v/>
      </c>
      <c r="CP32" s="46" t="str">
        <f t="shared" si="14"/>
        <v/>
      </c>
      <c r="CQ32" s="46" t="str">
        <f t="shared" si="15"/>
        <v/>
      </c>
      <c r="CR32" s="46" t="str">
        <f t="shared" si="16"/>
        <v/>
      </c>
      <c r="CS32" s="46" t="str">
        <f t="shared" si="17"/>
        <v/>
      </c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40" t="str">
        <f t="shared" si="18"/>
        <v/>
      </c>
      <c r="DS32" s="40" t="str">
        <f t="shared" si="4"/>
        <v/>
      </c>
      <c r="DT32" s="40" t="str">
        <f t="shared" si="4"/>
        <v/>
      </c>
      <c r="DU32" s="40" t="str">
        <f t="shared" si="4"/>
        <v/>
      </c>
      <c r="DV32" s="40" t="str">
        <f t="shared" si="4"/>
        <v/>
      </c>
      <c r="DW32" s="40" t="str">
        <f t="shared" si="5"/>
        <v/>
      </c>
      <c r="DX32" s="40" t="str">
        <f t="shared" si="5"/>
        <v/>
      </c>
      <c r="DY32" s="40" t="str">
        <f t="shared" si="5"/>
        <v/>
      </c>
      <c r="DZ32" s="41" t="str">
        <f>IF($E32="","",IF(DR32&gt;=ตั้งค่าการประเมิน!$A$4,3,IF(DR32&gt;=ตั้งค่าการประเมิน!$A$5,2,IF(DR32&gt;=ตั้งค่าการประเมิน!$A$6,1,0))))</f>
        <v/>
      </c>
      <c r="EA32" s="41" t="str">
        <f>IF($E32="","",IF(DS32&gt;=ตั้งค่าการประเมิน!$A$4,3,IF(DS32&gt;=ตั้งค่าการประเมิน!$A$5,2,IF(DS32&gt;=ตั้งค่าการประเมิน!$A$6,1,0))))</f>
        <v/>
      </c>
      <c r="EB32" s="41" t="str">
        <f>IF($E32="","",IF(DT32&gt;=ตั้งค่าการประเมิน!$A$4,3,IF(DT32&gt;=ตั้งค่าการประเมิน!$A$5,2,IF(DT32&gt;=ตั้งค่าการประเมิน!$A$6,1,0))))</f>
        <v/>
      </c>
      <c r="EC32" s="41" t="str">
        <f>IF($E32="","",IF(DU32&gt;=ตั้งค่าการประเมิน!$A$4,3,IF(DU32&gt;=ตั้งค่าการประเมิน!$A$5,2,IF(DU32&gt;=ตั้งค่าการประเมิน!$A$6,1,0))))</f>
        <v/>
      </c>
      <c r="ED32" s="41" t="str">
        <f>IF($E32="","",IF(DV32&gt;=ตั้งค่าการประเมิน!$A$4,3,IF(DV32&gt;=ตั้งค่าการประเมิน!$A$5,2,IF(DV32&gt;=ตั้งค่าการประเมิน!$A$6,1,0))))</f>
        <v/>
      </c>
      <c r="EE32" s="41" t="str">
        <f>IF($E32="","",IF(DW32&gt;=ตั้งค่าการประเมิน!$A$4,3,IF(DW32&gt;=ตั้งค่าการประเมิน!$A$5,2,IF(DW32&gt;=ตั้งค่าการประเมิน!$A$6,1,0))))</f>
        <v/>
      </c>
      <c r="EF32" s="41" t="str">
        <f>IF($E32="","",IF(DX32&gt;=ตั้งค่าการประเมิน!$A$4,3,IF(DX32&gt;=ตั้งค่าการประเมิน!$A$5,2,IF(DX32&gt;=ตั้งค่าการประเมิน!$A$6,1,0))))</f>
        <v/>
      </c>
      <c r="EG32" s="41" t="str">
        <f>IF($E32="","",IF(DY32&gt;=ตั้งค่าการประเมิน!$A$4,3,IF(DY32&gt;=ตั้งค่าการประเมิน!$A$5,2,IF(DY32&gt;=ตั้งค่าการประเมิน!$A$6,1,0))))</f>
        <v/>
      </c>
      <c r="EH32" s="42" t="str">
        <f t="shared" si="19"/>
        <v/>
      </c>
      <c r="EI32" s="43" t="str">
        <f>IF($E32="","",IF(EH32&gt;=ตั้งค่าการประเมิน!$A$4,3,IF(EH32&gt;=ตั้งค่าการประเมิน!$A$5,2,IF(EH32&gt;=ตั้งค่าการประเมิน!$A$6,1,0))))</f>
        <v/>
      </c>
      <c r="EJ32" s="46" t="str">
        <f t="shared" si="20"/>
        <v/>
      </c>
      <c r="EK32" s="46" t="str">
        <f t="shared" si="21"/>
        <v/>
      </c>
      <c r="EL32" s="46" t="str">
        <f t="shared" si="22"/>
        <v/>
      </c>
      <c r="EM32" s="46" t="str">
        <f t="shared" si="23"/>
        <v/>
      </c>
      <c r="EN32" s="47" t="str">
        <f t="shared" si="24"/>
        <v/>
      </c>
      <c r="EO32" s="47" t="str">
        <f t="shared" si="25"/>
        <v/>
      </c>
      <c r="EP32" s="47" t="str">
        <f t="shared" si="26"/>
        <v/>
      </c>
      <c r="EQ32" s="48" t="str">
        <f t="shared" si="27"/>
        <v/>
      </c>
      <c r="ER32" s="45" t="str">
        <f>IF($E32="","",IF(EQ32&gt;=ตั้งค่าการประเมิน!$A$4,3,IF(EQ32&gt;=ตั้งค่าการประเมิน!$A$5,2,IF(EQ32&gt;=ตั้งค่าการประเมิน!$A$6,1,0))))</f>
        <v/>
      </c>
      <c r="ES32" s="46" t="str">
        <f t="shared" si="28"/>
        <v/>
      </c>
      <c r="ET32" s="46" t="str">
        <f t="shared" si="29"/>
        <v/>
      </c>
      <c r="EU32" s="46" t="str">
        <f t="shared" si="30"/>
        <v/>
      </c>
      <c r="EV32" s="46" t="str">
        <f t="shared" si="31"/>
        <v/>
      </c>
    </row>
    <row r="33" spans="1:152" x14ac:dyDescent="0.5">
      <c r="A33" s="17"/>
      <c r="B33" s="17"/>
      <c r="C33" s="17"/>
      <c r="D33" s="36">
        <f>รายชื่อนักเรียน!$A29</f>
        <v>28</v>
      </c>
      <c r="E33" s="26" t="str">
        <f>IF(รายชื่อนักเรียน!B29="","",รายชื่อนักเรียน!B29&amp;รายชื่อนักเรียน!C29&amp; "  " &amp; รายชื่อนักเรียน!D29)</f>
        <v/>
      </c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40" t="str">
        <f t="shared" si="6"/>
        <v/>
      </c>
      <c r="AE33" s="40" t="str">
        <f t="shared" si="6"/>
        <v/>
      </c>
      <c r="AF33" s="40" t="str">
        <f t="shared" si="6"/>
        <v/>
      </c>
      <c r="AG33" s="40" t="str">
        <f t="shared" si="6"/>
        <v/>
      </c>
      <c r="AH33" s="40" t="str">
        <f t="shared" si="6"/>
        <v/>
      </c>
      <c r="AI33" s="40" t="str">
        <f t="shared" si="6"/>
        <v/>
      </c>
      <c r="AJ33" s="40" t="str">
        <f t="shared" si="6"/>
        <v/>
      </c>
      <c r="AK33" s="40" t="str">
        <f t="shared" si="6"/>
        <v/>
      </c>
      <c r="AL33" s="41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41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41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41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41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41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41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41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42" t="str">
        <f t="shared" si="7"/>
        <v/>
      </c>
      <c r="AU33" s="43" t="str">
        <f>IF($E33="","",IF(AT33&gt;=ตั้งค่าการประเมิน!$A$4,3,IF(AT33&gt;=ตั้งค่าการประเมิน!$A$5,2,IF(AT33&gt;=ตั้งค่าการประเมิน!$A$6,1,0))))</f>
        <v/>
      </c>
      <c r="AV33" s="46" t="str">
        <f t="shared" si="8"/>
        <v/>
      </c>
      <c r="AW33" s="46" t="str">
        <f t="shared" si="9"/>
        <v/>
      </c>
      <c r="AX33" s="46" t="str">
        <f t="shared" si="10"/>
        <v/>
      </c>
      <c r="AY33" s="46" t="str">
        <f t="shared" si="11"/>
        <v/>
      </c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40" t="str">
        <f t="shared" si="12"/>
        <v/>
      </c>
      <c r="BY33" s="40" t="str">
        <f t="shared" si="2"/>
        <v/>
      </c>
      <c r="BZ33" s="40" t="str">
        <f t="shared" si="2"/>
        <v/>
      </c>
      <c r="CA33" s="40" t="str">
        <f t="shared" si="2"/>
        <v/>
      </c>
      <c r="CB33" s="40" t="str">
        <f t="shared" si="2"/>
        <v/>
      </c>
      <c r="CC33" s="40" t="str">
        <f t="shared" si="3"/>
        <v/>
      </c>
      <c r="CD33" s="40" t="str">
        <f t="shared" si="3"/>
        <v/>
      </c>
      <c r="CE33" s="40" t="str">
        <f t="shared" si="3"/>
        <v/>
      </c>
      <c r="CF33" s="41" t="str">
        <f>IF($E33="","",IF(BX33&gt;=ตั้งค่าการประเมิน!$A$4,3,IF(BX33&gt;=ตั้งค่าการประเมิน!$A$5,2,IF(BX33&gt;=ตั้งค่าการประเมิน!$A$6,1,0))))</f>
        <v/>
      </c>
      <c r="CG33" s="41" t="str">
        <f>IF($E33="","",IF(BY33&gt;=ตั้งค่าการประเมิน!$A$4,3,IF(BY33&gt;=ตั้งค่าการประเมิน!$A$5,2,IF(BY33&gt;=ตั้งค่าการประเมิน!$A$6,1,0))))</f>
        <v/>
      </c>
      <c r="CH33" s="41" t="str">
        <f>IF($E33="","",IF(BZ33&gt;=ตั้งค่าการประเมิน!$A$4,3,IF(BZ33&gt;=ตั้งค่าการประเมิน!$A$5,2,IF(BZ33&gt;=ตั้งค่าการประเมิน!$A$6,1,0))))</f>
        <v/>
      </c>
      <c r="CI33" s="41" t="str">
        <f>IF($E33="","",IF(CA33&gt;=ตั้งค่าการประเมิน!$A$4,3,IF(CA33&gt;=ตั้งค่าการประเมิน!$A$5,2,IF(CA33&gt;=ตั้งค่าการประเมิน!$A$6,1,0))))</f>
        <v/>
      </c>
      <c r="CJ33" s="41" t="str">
        <f>IF($E33="","",IF(CB33&gt;=ตั้งค่าการประเมิน!$A$4,3,IF(CB33&gt;=ตั้งค่าการประเมิน!$A$5,2,IF(CB33&gt;=ตั้งค่าการประเมิน!$A$6,1,0))))</f>
        <v/>
      </c>
      <c r="CK33" s="41" t="str">
        <f>IF($E33="","",IF(CC33&gt;=ตั้งค่าการประเมิน!$A$4,3,IF(CC33&gt;=ตั้งค่าการประเมิน!$A$5,2,IF(CC33&gt;=ตั้งค่าการประเมิน!$A$6,1,0))))</f>
        <v/>
      </c>
      <c r="CL33" s="41" t="str">
        <f>IF($E33="","",IF(CD33&gt;=ตั้งค่าการประเมิน!$A$4,3,IF(CD33&gt;=ตั้งค่าการประเมิน!$A$5,2,IF(CD33&gt;=ตั้งค่าการประเมิน!$A$6,1,0))))</f>
        <v/>
      </c>
      <c r="CM33" s="41" t="str">
        <f>IF($E33="","",IF(CE33&gt;=ตั้งค่าการประเมิน!$A$4,3,IF(CE33&gt;=ตั้งค่าการประเมิน!$A$5,2,IF(CE33&gt;=ตั้งค่าการประเมิน!$A$6,1,0))))</f>
        <v/>
      </c>
      <c r="CN33" s="42" t="str">
        <f t="shared" si="13"/>
        <v/>
      </c>
      <c r="CO33" s="43" t="str">
        <f>IF($E33="","",IF(CN33&gt;=ตั้งค่าการประเมิน!$A$4,3,IF(CN33&gt;=ตั้งค่าการประเมิน!$A$5,2,IF(CN33&gt;=ตั้งค่าการประเมิน!$A$6,1,0))))</f>
        <v/>
      </c>
      <c r="CP33" s="46" t="str">
        <f t="shared" si="14"/>
        <v/>
      </c>
      <c r="CQ33" s="46" t="str">
        <f t="shared" si="15"/>
        <v/>
      </c>
      <c r="CR33" s="46" t="str">
        <f t="shared" si="16"/>
        <v/>
      </c>
      <c r="CS33" s="46" t="str">
        <f t="shared" si="17"/>
        <v/>
      </c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40" t="str">
        <f t="shared" si="18"/>
        <v/>
      </c>
      <c r="DS33" s="40" t="str">
        <f t="shared" si="4"/>
        <v/>
      </c>
      <c r="DT33" s="40" t="str">
        <f t="shared" si="4"/>
        <v/>
      </c>
      <c r="DU33" s="40" t="str">
        <f t="shared" si="4"/>
        <v/>
      </c>
      <c r="DV33" s="40" t="str">
        <f t="shared" si="4"/>
        <v/>
      </c>
      <c r="DW33" s="40" t="str">
        <f t="shared" si="5"/>
        <v/>
      </c>
      <c r="DX33" s="40" t="str">
        <f t="shared" si="5"/>
        <v/>
      </c>
      <c r="DY33" s="40" t="str">
        <f t="shared" si="5"/>
        <v/>
      </c>
      <c r="DZ33" s="41" t="str">
        <f>IF($E33="","",IF(DR33&gt;=ตั้งค่าการประเมิน!$A$4,3,IF(DR33&gt;=ตั้งค่าการประเมิน!$A$5,2,IF(DR33&gt;=ตั้งค่าการประเมิน!$A$6,1,0))))</f>
        <v/>
      </c>
      <c r="EA33" s="41" t="str">
        <f>IF($E33="","",IF(DS33&gt;=ตั้งค่าการประเมิน!$A$4,3,IF(DS33&gt;=ตั้งค่าการประเมิน!$A$5,2,IF(DS33&gt;=ตั้งค่าการประเมิน!$A$6,1,0))))</f>
        <v/>
      </c>
      <c r="EB33" s="41" t="str">
        <f>IF($E33="","",IF(DT33&gt;=ตั้งค่าการประเมิน!$A$4,3,IF(DT33&gt;=ตั้งค่าการประเมิน!$A$5,2,IF(DT33&gt;=ตั้งค่าการประเมิน!$A$6,1,0))))</f>
        <v/>
      </c>
      <c r="EC33" s="41" t="str">
        <f>IF($E33="","",IF(DU33&gt;=ตั้งค่าการประเมิน!$A$4,3,IF(DU33&gt;=ตั้งค่าการประเมิน!$A$5,2,IF(DU33&gt;=ตั้งค่าการประเมิน!$A$6,1,0))))</f>
        <v/>
      </c>
      <c r="ED33" s="41" t="str">
        <f>IF($E33="","",IF(DV33&gt;=ตั้งค่าการประเมิน!$A$4,3,IF(DV33&gt;=ตั้งค่าการประเมิน!$A$5,2,IF(DV33&gt;=ตั้งค่าการประเมิน!$A$6,1,0))))</f>
        <v/>
      </c>
      <c r="EE33" s="41" t="str">
        <f>IF($E33="","",IF(DW33&gt;=ตั้งค่าการประเมิน!$A$4,3,IF(DW33&gt;=ตั้งค่าการประเมิน!$A$5,2,IF(DW33&gt;=ตั้งค่าการประเมิน!$A$6,1,0))))</f>
        <v/>
      </c>
      <c r="EF33" s="41" t="str">
        <f>IF($E33="","",IF(DX33&gt;=ตั้งค่าการประเมิน!$A$4,3,IF(DX33&gt;=ตั้งค่าการประเมิน!$A$5,2,IF(DX33&gt;=ตั้งค่าการประเมิน!$A$6,1,0))))</f>
        <v/>
      </c>
      <c r="EG33" s="41" t="str">
        <f>IF($E33="","",IF(DY33&gt;=ตั้งค่าการประเมิน!$A$4,3,IF(DY33&gt;=ตั้งค่าการประเมิน!$A$5,2,IF(DY33&gt;=ตั้งค่าการประเมิน!$A$6,1,0))))</f>
        <v/>
      </c>
      <c r="EH33" s="42" t="str">
        <f t="shared" si="19"/>
        <v/>
      </c>
      <c r="EI33" s="43" t="str">
        <f>IF($E33="","",IF(EH33&gt;=ตั้งค่าการประเมิน!$A$4,3,IF(EH33&gt;=ตั้งค่าการประเมิน!$A$5,2,IF(EH33&gt;=ตั้งค่าการประเมิน!$A$6,1,0))))</f>
        <v/>
      </c>
      <c r="EJ33" s="46" t="str">
        <f t="shared" si="20"/>
        <v/>
      </c>
      <c r="EK33" s="46" t="str">
        <f t="shared" si="21"/>
        <v/>
      </c>
      <c r="EL33" s="46" t="str">
        <f t="shared" si="22"/>
        <v/>
      </c>
      <c r="EM33" s="46" t="str">
        <f t="shared" si="23"/>
        <v/>
      </c>
      <c r="EN33" s="47" t="str">
        <f t="shared" si="24"/>
        <v/>
      </c>
      <c r="EO33" s="47" t="str">
        <f t="shared" si="25"/>
        <v/>
      </c>
      <c r="EP33" s="47" t="str">
        <f t="shared" si="26"/>
        <v/>
      </c>
      <c r="EQ33" s="48" t="str">
        <f t="shared" si="27"/>
        <v/>
      </c>
      <c r="ER33" s="45" t="str">
        <f>IF($E33="","",IF(EQ33&gt;=ตั้งค่าการประเมิน!$A$4,3,IF(EQ33&gt;=ตั้งค่าการประเมิน!$A$5,2,IF(EQ33&gt;=ตั้งค่าการประเมิน!$A$6,1,0))))</f>
        <v/>
      </c>
      <c r="ES33" s="46" t="str">
        <f t="shared" si="28"/>
        <v/>
      </c>
      <c r="ET33" s="46" t="str">
        <f t="shared" si="29"/>
        <v/>
      </c>
      <c r="EU33" s="46" t="str">
        <f t="shared" si="30"/>
        <v/>
      </c>
      <c r="EV33" s="46" t="str">
        <f t="shared" si="31"/>
        <v/>
      </c>
    </row>
    <row r="34" spans="1:152" x14ac:dyDescent="0.5">
      <c r="A34" s="17"/>
      <c r="B34" s="17"/>
      <c r="C34" s="17"/>
      <c r="D34" s="36">
        <f>รายชื่อนักเรียน!$A30</f>
        <v>29</v>
      </c>
      <c r="E34" s="26" t="str">
        <f>IF(รายชื่อนักเรียน!B30="","",รายชื่อนักเรียน!B30&amp;รายชื่อนักเรียน!C30&amp; "  " &amp; รายชื่อนักเรียน!D30)</f>
        <v/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40" t="str">
        <f t="shared" si="6"/>
        <v/>
      </c>
      <c r="AE34" s="40" t="str">
        <f t="shared" si="6"/>
        <v/>
      </c>
      <c r="AF34" s="40" t="str">
        <f t="shared" si="6"/>
        <v/>
      </c>
      <c r="AG34" s="40" t="str">
        <f t="shared" si="6"/>
        <v/>
      </c>
      <c r="AH34" s="40" t="str">
        <f t="shared" si="6"/>
        <v/>
      </c>
      <c r="AI34" s="40" t="str">
        <f t="shared" si="6"/>
        <v/>
      </c>
      <c r="AJ34" s="40" t="str">
        <f t="shared" si="6"/>
        <v/>
      </c>
      <c r="AK34" s="40" t="str">
        <f t="shared" si="6"/>
        <v/>
      </c>
      <c r="AL34" s="41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41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41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41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41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41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41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41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42" t="str">
        <f t="shared" si="7"/>
        <v/>
      </c>
      <c r="AU34" s="43" t="str">
        <f>IF($E34="","",IF(AT34&gt;=ตั้งค่าการประเมิน!$A$4,3,IF(AT34&gt;=ตั้งค่าการประเมิน!$A$5,2,IF(AT34&gt;=ตั้งค่าการประเมิน!$A$6,1,0))))</f>
        <v/>
      </c>
      <c r="AV34" s="46" t="str">
        <f t="shared" si="8"/>
        <v/>
      </c>
      <c r="AW34" s="46" t="str">
        <f t="shared" si="9"/>
        <v/>
      </c>
      <c r="AX34" s="46" t="str">
        <f t="shared" si="10"/>
        <v/>
      </c>
      <c r="AY34" s="46" t="str">
        <f t="shared" si="11"/>
        <v/>
      </c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40" t="str">
        <f t="shared" si="12"/>
        <v/>
      </c>
      <c r="BY34" s="40" t="str">
        <f t="shared" si="2"/>
        <v/>
      </c>
      <c r="BZ34" s="40" t="str">
        <f t="shared" si="2"/>
        <v/>
      </c>
      <c r="CA34" s="40" t="str">
        <f t="shared" si="2"/>
        <v/>
      </c>
      <c r="CB34" s="40" t="str">
        <f t="shared" si="2"/>
        <v/>
      </c>
      <c r="CC34" s="40" t="str">
        <f t="shared" si="3"/>
        <v/>
      </c>
      <c r="CD34" s="40" t="str">
        <f t="shared" si="3"/>
        <v/>
      </c>
      <c r="CE34" s="40" t="str">
        <f t="shared" si="3"/>
        <v/>
      </c>
      <c r="CF34" s="41" t="str">
        <f>IF($E34="","",IF(BX34&gt;=ตั้งค่าการประเมิน!$A$4,3,IF(BX34&gt;=ตั้งค่าการประเมิน!$A$5,2,IF(BX34&gt;=ตั้งค่าการประเมิน!$A$6,1,0))))</f>
        <v/>
      </c>
      <c r="CG34" s="41" t="str">
        <f>IF($E34="","",IF(BY34&gt;=ตั้งค่าการประเมิน!$A$4,3,IF(BY34&gt;=ตั้งค่าการประเมิน!$A$5,2,IF(BY34&gt;=ตั้งค่าการประเมิน!$A$6,1,0))))</f>
        <v/>
      </c>
      <c r="CH34" s="41" t="str">
        <f>IF($E34="","",IF(BZ34&gt;=ตั้งค่าการประเมิน!$A$4,3,IF(BZ34&gt;=ตั้งค่าการประเมิน!$A$5,2,IF(BZ34&gt;=ตั้งค่าการประเมิน!$A$6,1,0))))</f>
        <v/>
      </c>
      <c r="CI34" s="41" t="str">
        <f>IF($E34="","",IF(CA34&gt;=ตั้งค่าการประเมิน!$A$4,3,IF(CA34&gt;=ตั้งค่าการประเมิน!$A$5,2,IF(CA34&gt;=ตั้งค่าการประเมิน!$A$6,1,0))))</f>
        <v/>
      </c>
      <c r="CJ34" s="41" t="str">
        <f>IF($E34="","",IF(CB34&gt;=ตั้งค่าการประเมิน!$A$4,3,IF(CB34&gt;=ตั้งค่าการประเมิน!$A$5,2,IF(CB34&gt;=ตั้งค่าการประเมิน!$A$6,1,0))))</f>
        <v/>
      </c>
      <c r="CK34" s="41" t="str">
        <f>IF($E34="","",IF(CC34&gt;=ตั้งค่าการประเมิน!$A$4,3,IF(CC34&gt;=ตั้งค่าการประเมิน!$A$5,2,IF(CC34&gt;=ตั้งค่าการประเมิน!$A$6,1,0))))</f>
        <v/>
      </c>
      <c r="CL34" s="41" t="str">
        <f>IF($E34="","",IF(CD34&gt;=ตั้งค่าการประเมิน!$A$4,3,IF(CD34&gt;=ตั้งค่าการประเมิน!$A$5,2,IF(CD34&gt;=ตั้งค่าการประเมิน!$A$6,1,0))))</f>
        <v/>
      </c>
      <c r="CM34" s="41" t="str">
        <f>IF($E34="","",IF(CE34&gt;=ตั้งค่าการประเมิน!$A$4,3,IF(CE34&gt;=ตั้งค่าการประเมิน!$A$5,2,IF(CE34&gt;=ตั้งค่าการประเมิน!$A$6,1,0))))</f>
        <v/>
      </c>
      <c r="CN34" s="42" t="str">
        <f t="shared" si="13"/>
        <v/>
      </c>
      <c r="CO34" s="43" t="str">
        <f>IF($E34="","",IF(CN34&gt;=ตั้งค่าการประเมิน!$A$4,3,IF(CN34&gt;=ตั้งค่าการประเมิน!$A$5,2,IF(CN34&gt;=ตั้งค่าการประเมิน!$A$6,1,0))))</f>
        <v/>
      </c>
      <c r="CP34" s="46" t="str">
        <f t="shared" si="14"/>
        <v/>
      </c>
      <c r="CQ34" s="46" t="str">
        <f t="shared" si="15"/>
        <v/>
      </c>
      <c r="CR34" s="46" t="str">
        <f t="shared" si="16"/>
        <v/>
      </c>
      <c r="CS34" s="46" t="str">
        <f t="shared" si="17"/>
        <v/>
      </c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40" t="str">
        <f t="shared" si="18"/>
        <v/>
      </c>
      <c r="DS34" s="40" t="str">
        <f t="shared" si="4"/>
        <v/>
      </c>
      <c r="DT34" s="40" t="str">
        <f t="shared" si="4"/>
        <v/>
      </c>
      <c r="DU34" s="40" t="str">
        <f t="shared" si="4"/>
        <v/>
      </c>
      <c r="DV34" s="40" t="str">
        <f t="shared" si="4"/>
        <v/>
      </c>
      <c r="DW34" s="40" t="str">
        <f t="shared" si="5"/>
        <v/>
      </c>
      <c r="DX34" s="40" t="str">
        <f t="shared" si="5"/>
        <v/>
      </c>
      <c r="DY34" s="40" t="str">
        <f t="shared" si="5"/>
        <v/>
      </c>
      <c r="DZ34" s="41" t="str">
        <f>IF($E34="","",IF(DR34&gt;=ตั้งค่าการประเมิน!$A$4,3,IF(DR34&gt;=ตั้งค่าการประเมิน!$A$5,2,IF(DR34&gt;=ตั้งค่าการประเมิน!$A$6,1,0))))</f>
        <v/>
      </c>
      <c r="EA34" s="41" t="str">
        <f>IF($E34="","",IF(DS34&gt;=ตั้งค่าการประเมิน!$A$4,3,IF(DS34&gt;=ตั้งค่าการประเมิน!$A$5,2,IF(DS34&gt;=ตั้งค่าการประเมิน!$A$6,1,0))))</f>
        <v/>
      </c>
      <c r="EB34" s="41" t="str">
        <f>IF($E34="","",IF(DT34&gt;=ตั้งค่าการประเมิน!$A$4,3,IF(DT34&gt;=ตั้งค่าการประเมิน!$A$5,2,IF(DT34&gt;=ตั้งค่าการประเมิน!$A$6,1,0))))</f>
        <v/>
      </c>
      <c r="EC34" s="41" t="str">
        <f>IF($E34="","",IF(DU34&gt;=ตั้งค่าการประเมิน!$A$4,3,IF(DU34&gt;=ตั้งค่าการประเมิน!$A$5,2,IF(DU34&gt;=ตั้งค่าการประเมิน!$A$6,1,0))))</f>
        <v/>
      </c>
      <c r="ED34" s="41" t="str">
        <f>IF($E34="","",IF(DV34&gt;=ตั้งค่าการประเมิน!$A$4,3,IF(DV34&gt;=ตั้งค่าการประเมิน!$A$5,2,IF(DV34&gt;=ตั้งค่าการประเมิน!$A$6,1,0))))</f>
        <v/>
      </c>
      <c r="EE34" s="41" t="str">
        <f>IF($E34="","",IF(DW34&gt;=ตั้งค่าการประเมิน!$A$4,3,IF(DW34&gt;=ตั้งค่าการประเมิน!$A$5,2,IF(DW34&gt;=ตั้งค่าการประเมิน!$A$6,1,0))))</f>
        <v/>
      </c>
      <c r="EF34" s="41" t="str">
        <f>IF($E34="","",IF(DX34&gt;=ตั้งค่าการประเมิน!$A$4,3,IF(DX34&gt;=ตั้งค่าการประเมิน!$A$5,2,IF(DX34&gt;=ตั้งค่าการประเมิน!$A$6,1,0))))</f>
        <v/>
      </c>
      <c r="EG34" s="41" t="str">
        <f>IF($E34="","",IF(DY34&gt;=ตั้งค่าการประเมิน!$A$4,3,IF(DY34&gt;=ตั้งค่าการประเมิน!$A$5,2,IF(DY34&gt;=ตั้งค่าการประเมิน!$A$6,1,0))))</f>
        <v/>
      </c>
      <c r="EH34" s="42" t="str">
        <f t="shared" si="19"/>
        <v/>
      </c>
      <c r="EI34" s="43" t="str">
        <f>IF($E34="","",IF(EH34&gt;=ตั้งค่าการประเมิน!$A$4,3,IF(EH34&gt;=ตั้งค่าการประเมิน!$A$5,2,IF(EH34&gt;=ตั้งค่าการประเมิน!$A$6,1,0))))</f>
        <v/>
      </c>
      <c r="EJ34" s="46" t="str">
        <f t="shared" si="20"/>
        <v/>
      </c>
      <c r="EK34" s="46" t="str">
        <f t="shared" si="21"/>
        <v/>
      </c>
      <c r="EL34" s="46" t="str">
        <f t="shared" si="22"/>
        <v/>
      </c>
      <c r="EM34" s="46" t="str">
        <f t="shared" si="23"/>
        <v/>
      </c>
      <c r="EN34" s="47" t="str">
        <f t="shared" si="24"/>
        <v/>
      </c>
      <c r="EO34" s="47" t="str">
        <f t="shared" si="25"/>
        <v/>
      </c>
      <c r="EP34" s="47" t="str">
        <f t="shared" si="26"/>
        <v/>
      </c>
      <c r="EQ34" s="48" t="str">
        <f t="shared" si="27"/>
        <v/>
      </c>
      <c r="ER34" s="45" t="str">
        <f>IF($E34="","",IF(EQ34&gt;=ตั้งค่าการประเมิน!$A$4,3,IF(EQ34&gt;=ตั้งค่าการประเมิน!$A$5,2,IF(EQ34&gt;=ตั้งค่าการประเมิน!$A$6,1,0))))</f>
        <v/>
      </c>
      <c r="ES34" s="46" t="str">
        <f t="shared" si="28"/>
        <v/>
      </c>
      <c r="ET34" s="46" t="str">
        <f t="shared" si="29"/>
        <v/>
      </c>
      <c r="EU34" s="46" t="str">
        <f t="shared" si="30"/>
        <v/>
      </c>
      <c r="EV34" s="46" t="str">
        <f t="shared" si="31"/>
        <v/>
      </c>
    </row>
    <row r="35" spans="1:152" x14ac:dyDescent="0.5">
      <c r="A35" s="17"/>
      <c r="B35" s="17"/>
      <c r="C35" s="17"/>
      <c r="D35" s="36">
        <f>รายชื่อนักเรียน!$A31</f>
        <v>30</v>
      </c>
      <c r="E35" s="26" t="str">
        <f>IF(รายชื่อนักเรียน!B31="","",รายชื่อนักเรียน!B31&amp;รายชื่อนักเรียน!C31&amp; "  " &amp; รายชื่อนักเรียน!D31)</f>
        <v/>
      </c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40" t="str">
        <f t="shared" si="6"/>
        <v/>
      </c>
      <c r="AE35" s="40" t="str">
        <f t="shared" si="6"/>
        <v/>
      </c>
      <c r="AF35" s="40" t="str">
        <f t="shared" si="6"/>
        <v/>
      </c>
      <c r="AG35" s="40" t="str">
        <f t="shared" si="6"/>
        <v/>
      </c>
      <c r="AH35" s="40" t="str">
        <f t="shared" si="6"/>
        <v/>
      </c>
      <c r="AI35" s="40" t="str">
        <f t="shared" si="6"/>
        <v/>
      </c>
      <c r="AJ35" s="40" t="str">
        <f t="shared" si="6"/>
        <v/>
      </c>
      <c r="AK35" s="40" t="str">
        <f t="shared" si="6"/>
        <v/>
      </c>
      <c r="AL35" s="41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41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41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41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41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41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41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41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42" t="str">
        <f t="shared" si="7"/>
        <v/>
      </c>
      <c r="AU35" s="43" t="str">
        <f>IF($E35="","",IF(AT35&gt;=ตั้งค่าการประเมิน!$A$4,3,IF(AT35&gt;=ตั้งค่าการประเมิน!$A$5,2,IF(AT35&gt;=ตั้งค่าการประเมิน!$A$6,1,0))))</f>
        <v/>
      </c>
      <c r="AV35" s="46" t="str">
        <f t="shared" si="8"/>
        <v/>
      </c>
      <c r="AW35" s="46" t="str">
        <f t="shared" si="9"/>
        <v/>
      </c>
      <c r="AX35" s="46" t="str">
        <f t="shared" si="10"/>
        <v/>
      </c>
      <c r="AY35" s="46" t="str">
        <f t="shared" si="11"/>
        <v/>
      </c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40" t="str">
        <f t="shared" si="12"/>
        <v/>
      </c>
      <c r="BY35" s="40" t="str">
        <f t="shared" si="2"/>
        <v/>
      </c>
      <c r="BZ35" s="40" t="str">
        <f t="shared" si="2"/>
        <v/>
      </c>
      <c r="CA35" s="40" t="str">
        <f t="shared" si="2"/>
        <v/>
      </c>
      <c r="CB35" s="40" t="str">
        <f t="shared" si="2"/>
        <v/>
      </c>
      <c r="CC35" s="40" t="str">
        <f t="shared" si="3"/>
        <v/>
      </c>
      <c r="CD35" s="40" t="str">
        <f t="shared" si="3"/>
        <v/>
      </c>
      <c r="CE35" s="40" t="str">
        <f t="shared" si="3"/>
        <v/>
      </c>
      <c r="CF35" s="41" t="str">
        <f>IF($E35="","",IF(BX35&gt;=ตั้งค่าการประเมิน!$A$4,3,IF(BX35&gt;=ตั้งค่าการประเมิน!$A$5,2,IF(BX35&gt;=ตั้งค่าการประเมิน!$A$6,1,0))))</f>
        <v/>
      </c>
      <c r="CG35" s="41" t="str">
        <f>IF($E35="","",IF(BY35&gt;=ตั้งค่าการประเมิน!$A$4,3,IF(BY35&gt;=ตั้งค่าการประเมิน!$A$5,2,IF(BY35&gt;=ตั้งค่าการประเมิน!$A$6,1,0))))</f>
        <v/>
      </c>
      <c r="CH35" s="41" t="str">
        <f>IF($E35="","",IF(BZ35&gt;=ตั้งค่าการประเมิน!$A$4,3,IF(BZ35&gt;=ตั้งค่าการประเมิน!$A$5,2,IF(BZ35&gt;=ตั้งค่าการประเมิน!$A$6,1,0))))</f>
        <v/>
      </c>
      <c r="CI35" s="41" t="str">
        <f>IF($E35="","",IF(CA35&gt;=ตั้งค่าการประเมิน!$A$4,3,IF(CA35&gt;=ตั้งค่าการประเมิน!$A$5,2,IF(CA35&gt;=ตั้งค่าการประเมิน!$A$6,1,0))))</f>
        <v/>
      </c>
      <c r="CJ35" s="41" t="str">
        <f>IF($E35="","",IF(CB35&gt;=ตั้งค่าการประเมิน!$A$4,3,IF(CB35&gt;=ตั้งค่าการประเมิน!$A$5,2,IF(CB35&gt;=ตั้งค่าการประเมิน!$A$6,1,0))))</f>
        <v/>
      </c>
      <c r="CK35" s="41" t="str">
        <f>IF($E35="","",IF(CC35&gt;=ตั้งค่าการประเมิน!$A$4,3,IF(CC35&gt;=ตั้งค่าการประเมิน!$A$5,2,IF(CC35&gt;=ตั้งค่าการประเมิน!$A$6,1,0))))</f>
        <v/>
      </c>
      <c r="CL35" s="41" t="str">
        <f>IF($E35="","",IF(CD35&gt;=ตั้งค่าการประเมิน!$A$4,3,IF(CD35&gt;=ตั้งค่าการประเมิน!$A$5,2,IF(CD35&gt;=ตั้งค่าการประเมิน!$A$6,1,0))))</f>
        <v/>
      </c>
      <c r="CM35" s="41" t="str">
        <f>IF($E35="","",IF(CE35&gt;=ตั้งค่าการประเมิน!$A$4,3,IF(CE35&gt;=ตั้งค่าการประเมิน!$A$5,2,IF(CE35&gt;=ตั้งค่าการประเมิน!$A$6,1,0))))</f>
        <v/>
      </c>
      <c r="CN35" s="42" t="str">
        <f t="shared" si="13"/>
        <v/>
      </c>
      <c r="CO35" s="43" t="str">
        <f>IF($E35="","",IF(CN35&gt;=ตั้งค่าการประเมิน!$A$4,3,IF(CN35&gt;=ตั้งค่าการประเมิน!$A$5,2,IF(CN35&gt;=ตั้งค่าการประเมิน!$A$6,1,0))))</f>
        <v/>
      </c>
      <c r="CP35" s="46" t="str">
        <f t="shared" si="14"/>
        <v/>
      </c>
      <c r="CQ35" s="46" t="str">
        <f t="shared" si="15"/>
        <v/>
      </c>
      <c r="CR35" s="46" t="str">
        <f t="shared" si="16"/>
        <v/>
      </c>
      <c r="CS35" s="46" t="str">
        <f t="shared" si="17"/>
        <v/>
      </c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40" t="str">
        <f t="shared" si="18"/>
        <v/>
      </c>
      <c r="DS35" s="40" t="str">
        <f t="shared" si="4"/>
        <v/>
      </c>
      <c r="DT35" s="40" t="str">
        <f t="shared" si="4"/>
        <v/>
      </c>
      <c r="DU35" s="40" t="str">
        <f t="shared" si="4"/>
        <v/>
      </c>
      <c r="DV35" s="40" t="str">
        <f t="shared" si="4"/>
        <v/>
      </c>
      <c r="DW35" s="40" t="str">
        <f t="shared" si="5"/>
        <v/>
      </c>
      <c r="DX35" s="40" t="str">
        <f t="shared" si="5"/>
        <v/>
      </c>
      <c r="DY35" s="40" t="str">
        <f t="shared" si="5"/>
        <v/>
      </c>
      <c r="DZ35" s="41" t="str">
        <f>IF($E35="","",IF(DR35&gt;=ตั้งค่าการประเมิน!$A$4,3,IF(DR35&gt;=ตั้งค่าการประเมิน!$A$5,2,IF(DR35&gt;=ตั้งค่าการประเมิน!$A$6,1,0))))</f>
        <v/>
      </c>
      <c r="EA35" s="41" t="str">
        <f>IF($E35="","",IF(DS35&gt;=ตั้งค่าการประเมิน!$A$4,3,IF(DS35&gt;=ตั้งค่าการประเมิน!$A$5,2,IF(DS35&gt;=ตั้งค่าการประเมิน!$A$6,1,0))))</f>
        <v/>
      </c>
      <c r="EB35" s="41" t="str">
        <f>IF($E35="","",IF(DT35&gt;=ตั้งค่าการประเมิน!$A$4,3,IF(DT35&gt;=ตั้งค่าการประเมิน!$A$5,2,IF(DT35&gt;=ตั้งค่าการประเมิน!$A$6,1,0))))</f>
        <v/>
      </c>
      <c r="EC35" s="41" t="str">
        <f>IF($E35="","",IF(DU35&gt;=ตั้งค่าการประเมิน!$A$4,3,IF(DU35&gt;=ตั้งค่าการประเมิน!$A$5,2,IF(DU35&gt;=ตั้งค่าการประเมิน!$A$6,1,0))))</f>
        <v/>
      </c>
      <c r="ED35" s="41" t="str">
        <f>IF($E35="","",IF(DV35&gt;=ตั้งค่าการประเมิน!$A$4,3,IF(DV35&gt;=ตั้งค่าการประเมิน!$A$5,2,IF(DV35&gt;=ตั้งค่าการประเมิน!$A$6,1,0))))</f>
        <v/>
      </c>
      <c r="EE35" s="41" t="str">
        <f>IF($E35="","",IF(DW35&gt;=ตั้งค่าการประเมิน!$A$4,3,IF(DW35&gt;=ตั้งค่าการประเมิน!$A$5,2,IF(DW35&gt;=ตั้งค่าการประเมิน!$A$6,1,0))))</f>
        <v/>
      </c>
      <c r="EF35" s="41" t="str">
        <f>IF($E35="","",IF(DX35&gt;=ตั้งค่าการประเมิน!$A$4,3,IF(DX35&gt;=ตั้งค่าการประเมิน!$A$5,2,IF(DX35&gt;=ตั้งค่าการประเมิน!$A$6,1,0))))</f>
        <v/>
      </c>
      <c r="EG35" s="41" t="str">
        <f>IF($E35="","",IF(DY35&gt;=ตั้งค่าการประเมิน!$A$4,3,IF(DY35&gt;=ตั้งค่าการประเมิน!$A$5,2,IF(DY35&gt;=ตั้งค่าการประเมิน!$A$6,1,0))))</f>
        <v/>
      </c>
      <c r="EH35" s="42" t="str">
        <f t="shared" si="19"/>
        <v/>
      </c>
      <c r="EI35" s="43" t="str">
        <f>IF($E35="","",IF(EH35&gt;=ตั้งค่าการประเมิน!$A$4,3,IF(EH35&gt;=ตั้งค่าการประเมิน!$A$5,2,IF(EH35&gt;=ตั้งค่าการประเมิน!$A$6,1,0))))</f>
        <v/>
      </c>
      <c r="EJ35" s="46" t="str">
        <f t="shared" si="20"/>
        <v/>
      </c>
      <c r="EK35" s="46" t="str">
        <f t="shared" si="21"/>
        <v/>
      </c>
      <c r="EL35" s="46" t="str">
        <f t="shared" si="22"/>
        <v/>
      </c>
      <c r="EM35" s="46" t="str">
        <f t="shared" si="23"/>
        <v/>
      </c>
      <c r="EN35" s="47" t="str">
        <f t="shared" si="24"/>
        <v/>
      </c>
      <c r="EO35" s="47" t="str">
        <f t="shared" si="25"/>
        <v/>
      </c>
      <c r="EP35" s="47" t="str">
        <f t="shared" si="26"/>
        <v/>
      </c>
      <c r="EQ35" s="48" t="str">
        <f t="shared" si="27"/>
        <v/>
      </c>
      <c r="ER35" s="45" t="str">
        <f>IF($E35="","",IF(EQ35&gt;=ตั้งค่าการประเมิน!$A$4,3,IF(EQ35&gt;=ตั้งค่าการประเมิน!$A$5,2,IF(EQ35&gt;=ตั้งค่าการประเมิน!$A$6,1,0))))</f>
        <v/>
      </c>
      <c r="ES35" s="46" t="str">
        <f t="shared" si="28"/>
        <v/>
      </c>
      <c r="ET35" s="46" t="str">
        <f t="shared" si="29"/>
        <v/>
      </c>
      <c r="EU35" s="46" t="str">
        <f t="shared" si="30"/>
        <v/>
      </c>
      <c r="EV35" s="46" t="str">
        <f t="shared" si="31"/>
        <v/>
      </c>
    </row>
    <row r="36" spans="1:152" x14ac:dyDescent="0.5">
      <c r="A36" s="17"/>
      <c r="B36" s="17"/>
      <c r="C36" s="17"/>
      <c r="D36" s="36">
        <f>รายชื่อนักเรียน!$A32</f>
        <v>31</v>
      </c>
      <c r="E36" s="26" t="str">
        <f>IF(รายชื่อนักเรียน!B32="","",รายชื่อนักเรียน!B32&amp;รายชื่อนักเรียน!C32&amp; "  " &amp; รายชื่อนักเรียน!D32)</f>
        <v/>
      </c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40" t="str">
        <f t="shared" si="6"/>
        <v/>
      </c>
      <c r="AE36" s="40" t="str">
        <f t="shared" si="6"/>
        <v/>
      </c>
      <c r="AF36" s="40" t="str">
        <f t="shared" si="6"/>
        <v/>
      </c>
      <c r="AG36" s="40" t="str">
        <f t="shared" si="6"/>
        <v/>
      </c>
      <c r="AH36" s="40" t="str">
        <f t="shared" si="6"/>
        <v/>
      </c>
      <c r="AI36" s="40" t="str">
        <f t="shared" si="6"/>
        <v/>
      </c>
      <c r="AJ36" s="40" t="str">
        <f t="shared" si="6"/>
        <v/>
      </c>
      <c r="AK36" s="40" t="str">
        <f t="shared" si="6"/>
        <v/>
      </c>
      <c r="AL36" s="41" t="str">
        <f>IF($E36="","",IF(AD36&gt;=ตั้งค่าการประเมิน!$A$4,3,IF(AD36&gt;=ตั้งค่าการประเมิน!$A$5,2,IF(AD36&gt;=ตั้งค่าการประเมิน!$A$6,1,0))))</f>
        <v/>
      </c>
      <c r="AM36" s="41" t="str">
        <f>IF($E36="","",IF(AE36&gt;=ตั้งค่าการประเมิน!$A$4,3,IF(AE36&gt;=ตั้งค่าการประเมิน!$A$5,2,IF(AE36&gt;=ตั้งค่าการประเมิน!$A$6,1,0))))</f>
        <v/>
      </c>
      <c r="AN36" s="41" t="str">
        <f>IF($E36="","",IF(AF36&gt;=ตั้งค่าการประเมิน!$A$4,3,IF(AF36&gt;=ตั้งค่าการประเมิน!$A$5,2,IF(AF36&gt;=ตั้งค่าการประเมิน!$A$6,1,0))))</f>
        <v/>
      </c>
      <c r="AO36" s="41" t="str">
        <f>IF($E36="","",IF(AG36&gt;=ตั้งค่าการประเมิน!$A$4,3,IF(AG36&gt;=ตั้งค่าการประเมิน!$A$5,2,IF(AG36&gt;=ตั้งค่าการประเมิน!$A$6,1,0))))</f>
        <v/>
      </c>
      <c r="AP36" s="41" t="str">
        <f>IF($E36="","",IF(AH36&gt;=ตั้งค่าการประเมิน!$A$4,3,IF(AH36&gt;=ตั้งค่าการประเมิน!$A$5,2,IF(AH36&gt;=ตั้งค่าการประเมิน!$A$6,1,0))))</f>
        <v/>
      </c>
      <c r="AQ36" s="41" t="str">
        <f>IF($E36="","",IF(AI36&gt;=ตั้งค่าการประเมิน!$A$4,3,IF(AI36&gt;=ตั้งค่าการประเมิน!$A$5,2,IF(AI36&gt;=ตั้งค่าการประเมิน!$A$6,1,0))))</f>
        <v/>
      </c>
      <c r="AR36" s="41" t="str">
        <f>IF($E36="","",IF(AJ36&gt;=ตั้งค่าการประเมิน!$A$4,3,IF(AJ36&gt;=ตั้งค่าการประเมิน!$A$5,2,IF(AJ36&gt;=ตั้งค่าการประเมิน!$A$6,1,0))))</f>
        <v/>
      </c>
      <c r="AS36" s="41" t="str">
        <f>IF($E36="","",IF(AK36&gt;=ตั้งค่าการประเมิน!$A$4,3,IF(AK36&gt;=ตั้งค่าการประเมิน!$A$5,2,IF(AK36&gt;=ตั้งค่าการประเมิน!$A$6,1,0))))</f>
        <v/>
      </c>
      <c r="AT36" s="42" t="str">
        <f t="shared" si="7"/>
        <v/>
      </c>
      <c r="AU36" s="43" t="str">
        <f>IF($E36="","",IF(AT36&gt;=ตั้งค่าการประเมิน!$A$4,3,IF(AT36&gt;=ตั้งค่าการประเมิน!$A$5,2,IF(AT36&gt;=ตั้งค่าการประเมิน!$A$6,1,0))))</f>
        <v/>
      </c>
      <c r="AV36" s="46" t="str">
        <f t="shared" si="8"/>
        <v/>
      </c>
      <c r="AW36" s="46" t="str">
        <f t="shared" si="9"/>
        <v/>
      </c>
      <c r="AX36" s="46" t="str">
        <f t="shared" si="10"/>
        <v/>
      </c>
      <c r="AY36" s="46" t="str">
        <f t="shared" si="11"/>
        <v/>
      </c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40" t="str">
        <f t="shared" si="12"/>
        <v/>
      </c>
      <c r="BY36" s="40" t="str">
        <f t="shared" si="2"/>
        <v/>
      </c>
      <c r="BZ36" s="40" t="str">
        <f t="shared" si="2"/>
        <v/>
      </c>
      <c r="CA36" s="40" t="str">
        <f t="shared" si="2"/>
        <v/>
      </c>
      <c r="CB36" s="40" t="str">
        <f t="shared" si="2"/>
        <v/>
      </c>
      <c r="CC36" s="40" t="str">
        <f t="shared" si="3"/>
        <v/>
      </c>
      <c r="CD36" s="40" t="str">
        <f t="shared" si="3"/>
        <v/>
      </c>
      <c r="CE36" s="40" t="str">
        <f t="shared" si="3"/>
        <v/>
      </c>
      <c r="CF36" s="41" t="str">
        <f>IF($E36="","",IF(BX36&gt;=ตั้งค่าการประเมิน!$A$4,3,IF(BX36&gt;=ตั้งค่าการประเมิน!$A$5,2,IF(BX36&gt;=ตั้งค่าการประเมิน!$A$6,1,0))))</f>
        <v/>
      </c>
      <c r="CG36" s="41" t="str">
        <f>IF($E36="","",IF(BY36&gt;=ตั้งค่าการประเมิน!$A$4,3,IF(BY36&gt;=ตั้งค่าการประเมิน!$A$5,2,IF(BY36&gt;=ตั้งค่าการประเมิน!$A$6,1,0))))</f>
        <v/>
      </c>
      <c r="CH36" s="41" t="str">
        <f>IF($E36="","",IF(BZ36&gt;=ตั้งค่าการประเมิน!$A$4,3,IF(BZ36&gt;=ตั้งค่าการประเมิน!$A$5,2,IF(BZ36&gt;=ตั้งค่าการประเมิน!$A$6,1,0))))</f>
        <v/>
      </c>
      <c r="CI36" s="41" t="str">
        <f>IF($E36="","",IF(CA36&gt;=ตั้งค่าการประเมิน!$A$4,3,IF(CA36&gt;=ตั้งค่าการประเมิน!$A$5,2,IF(CA36&gt;=ตั้งค่าการประเมิน!$A$6,1,0))))</f>
        <v/>
      </c>
      <c r="CJ36" s="41" t="str">
        <f>IF($E36="","",IF(CB36&gt;=ตั้งค่าการประเมิน!$A$4,3,IF(CB36&gt;=ตั้งค่าการประเมิน!$A$5,2,IF(CB36&gt;=ตั้งค่าการประเมิน!$A$6,1,0))))</f>
        <v/>
      </c>
      <c r="CK36" s="41" t="str">
        <f>IF($E36="","",IF(CC36&gt;=ตั้งค่าการประเมิน!$A$4,3,IF(CC36&gt;=ตั้งค่าการประเมิน!$A$5,2,IF(CC36&gt;=ตั้งค่าการประเมิน!$A$6,1,0))))</f>
        <v/>
      </c>
      <c r="CL36" s="41" t="str">
        <f>IF($E36="","",IF(CD36&gt;=ตั้งค่าการประเมิน!$A$4,3,IF(CD36&gt;=ตั้งค่าการประเมิน!$A$5,2,IF(CD36&gt;=ตั้งค่าการประเมิน!$A$6,1,0))))</f>
        <v/>
      </c>
      <c r="CM36" s="41" t="str">
        <f>IF($E36="","",IF(CE36&gt;=ตั้งค่าการประเมิน!$A$4,3,IF(CE36&gt;=ตั้งค่าการประเมิน!$A$5,2,IF(CE36&gt;=ตั้งค่าการประเมิน!$A$6,1,0))))</f>
        <v/>
      </c>
      <c r="CN36" s="42" t="str">
        <f t="shared" si="13"/>
        <v/>
      </c>
      <c r="CO36" s="43" t="str">
        <f>IF($E36="","",IF(CN36&gt;=ตั้งค่าการประเมิน!$A$4,3,IF(CN36&gt;=ตั้งค่าการประเมิน!$A$5,2,IF(CN36&gt;=ตั้งค่าการประเมิน!$A$6,1,0))))</f>
        <v/>
      </c>
      <c r="CP36" s="46" t="str">
        <f t="shared" si="14"/>
        <v/>
      </c>
      <c r="CQ36" s="46" t="str">
        <f t="shared" si="15"/>
        <v/>
      </c>
      <c r="CR36" s="46" t="str">
        <f t="shared" si="16"/>
        <v/>
      </c>
      <c r="CS36" s="46" t="str">
        <f t="shared" si="17"/>
        <v/>
      </c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40" t="str">
        <f t="shared" si="18"/>
        <v/>
      </c>
      <c r="DS36" s="40" t="str">
        <f t="shared" si="4"/>
        <v/>
      </c>
      <c r="DT36" s="40" t="str">
        <f t="shared" si="4"/>
        <v/>
      </c>
      <c r="DU36" s="40" t="str">
        <f t="shared" si="4"/>
        <v/>
      </c>
      <c r="DV36" s="40" t="str">
        <f t="shared" si="4"/>
        <v/>
      </c>
      <c r="DW36" s="40" t="str">
        <f t="shared" si="5"/>
        <v/>
      </c>
      <c r="DX36" s="40" t="str">
        <f t="shared" si="5"/>
        <v/>
      </c>
      <c r="DY36" s="40" t="str">
        <f t="shared" si="5"/>
        <v/>
      </c>
      <c r="DZ36" s="41" t="str">
        <f>IF($E36="","",IF(DR36&gt;=ตั้งค่าการประเมิน!$A$4,3,IF(DR36&gt;=ตั้งค่าการประเมิน!$A$5,2,IF(DR36&gt;=ตั้งค่าการประเมิน!$A$6,1,0))))</f>
        <v/>
      </c>
      <c r="EA36" s="41" t="str">
        <f>IF($E36="","",IF(DS36&gt;=ตั้งค่าการประเมิน!$A$4,3,IF(DS36&gt;=ตั้งค่าการประเมิน!$A$5,2,IF(DS36&gt;=ตั้งค่าการประเมิน!$A$6,1,0))))</f>
        <v/>
      </c>
      <c r="EB36" s="41" t="str">
        <f>IF($E36="","",IF(DT36&gt;=ตั้งค่าการประเมิน!$A$4,3,IF(DT36&gt;=ตั้งค่าการประเมิน!$A$5,2,IF(DT36&gt;=ตั้งค่าการประเมิน!$A$6,1,0))))</f>
        <v/>
      </c>
      <c r="EC36" s="41" t="str">
        <f>IF($E36="","",IF(DU36&gt;=ตั้งค่าการประเมิน!$A$4,3,IF(DU36&gt;=ตั้งค่าการประเมิน!$A$5,2,IF(DU36&gt;=ตั้งค่าการประเมิน!$A$6,1,0))))</f>
        <v/>
      </c>
      <c r="ED36" s="41" t="str">
        <f>IF($E36="","",IF(DV36&gt;=ตั้งค่าการประเมิน!$A$4,3,IF(DV36&gt;=ตั้งค่าการประเมิน!$A$5,2,IF(DV36&gt;=ตั้งค่าการประเมิน!$A$6,1,0))))</f>
        <v/>
      </c>
      <c r="EE36" s="41" t="str">
        <f>IF($E36="","",IF(DW36&gt;=ตั้งค่าการประเมิน!$A$4,3,IF(DW36&gt;=ตั้งค่าการประเมิน!$A$5,2,IF(DW36&gt;=ตั้งค่าการประเมิน!$A$6,1,0))))</f>
        <v/>
      </c>
      <c r="EF36" s="41" t="str">
        <f>IF($E36="","",IF(DX36&gt;=ตั้งค่าการประเมิน!$A$4,3,IF(DX36&gt;=ตั้งค่าการประเมิน!$A$5,2,IF(DX36&gt;=ตั้งค่าการประเมิน!$A$6,1,0))))</f>
        <v/>
      </c>
      <c r="EG36" s="41" t="str">
        <f>IF($E36="","",IF(DY36&gt;=ตั้งค่าการประเมิน!$A$4,3,IF(DY36&gt;=ตั้งค่าการประเมิน!$A$5,2,IF(DY36&gt;=ตั้งค่าการประเมิน!$A$6,1,0))))</f>
        <v/>
      </c>
      <c r="EH36" s="42" t="str">
        <f t="shared" si="19"/>
        <v/>
      </c>
      <c r="EI36" s="43" t="str">
        <f>IF($E36="","",IF(EH36&gt;=ตั้งค่าการประเมิน!$A$4,3,IF(EH36&gt;=ตั้งค่าการประเมิน!$A$5,2,IF(EH36&gt;=ตั้งค่าการประเมิน!$A$6,1,0))))</f>
        <v/>
      </c>
      <c r="EJ36" s="46" t="str">
        <f t="shared" si="20"/>
        <v/>
      </c>
      <c r="EK36" s="46" t="str">
        <f t="shared" si="21"/>
        <v/>
      </c>
      <c r="EL36" s="46" t="str">
        <f t="shared" si="22"/>
        <v/>
      </c>
      <c r="EM36" s="46" t="str">
        <f t="shared" si="23"/>
        <v/>
      </c>
      <c r="EN36" s="47" t="str">
        <f t="shared" si="24"/>
        <v/>
      </c>
      <c r="EO36" s="47" t="str">
        <f t="shared" si="25"/>
        <v/>
      </c>
      <c r="EP36" s="47" t="str">
        <f t="shared" si="26"/>
        <v/>
      </c>
      <c r="EQ36" s="48" t="str">
        <f t="shared" si="27"/>
        <v/>
      </c>
      <c r="ER36" s="45" t="str">
        <f>IF($E36="","",IF(EQ36&gt;=ตั้งค่าการประเมิน!$A$4,3,IF(EQ36&gt;=ตั้งค่าการประเมิน!$A$5,2,IF(EQ36&gt;=ตั้งค่าการประเมิน!$A$6,1,0))))</f>
        <v/>
      </c>
      <c r="ES36" s="46" t="str">
        <f t="shared" si="28"/>
        <v/>
      </c>
      <c r="ET36" s="46" t="str">
        <f t="shared" si="29"/>
        <v/>
      </c>
      <c r="EU36" s="46" t="str">
        <f t="shared" si="30"/>
        <v/>
      </c>
      <c r="EV36" s="46" t="str">
        <f t="shared" si="31"/>
        <v/>
      </c>
    </row>
    <row r="37" spans="1:152" x14ac:dyDescent="0.5">
      <c r="A37" s="17"/>
      <c r="B37" s="17"/>
      <c r="C37" s="17"/>
      <c r="D37" s="36">
        <f>รายชื่อนักเรียน!$A33</f>
        <v>32</v>
      </c>
      <c r="E37" s="26" t="str">
        <f>IF(รายชื่อนักเรียน!B33="","",รายชื่อนักเรียน!B33&amp;รายชื่อนักเรียน!C33&amp; "  " &amp; รายชื่อนักเรียน!D33)</f>
        <v/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40" t="str">
        <f t="shared" si="6"/>
        <v/>
      </c>
      <c r="AE37" s="40" t="str">
        <f t="shared" si="6"/>
        <v/>
      </c>
      <c r="AF37" s="40" t="str">
        <f t="shared" si="6"/>
        <v/>
      </c>
      <c r="AG37" s="40" t="str">
        <f t="shared" si="6"/>
        <v/>
      </c>
      <c r="AH37" s="40" t="str">
        <f t="shared" si="6"/>
        <v/>
      </c>
      <c r="AI37" s="40" t="str">
        <f t="shared" si="6"/>
        <v/>
      </c>
      <c r="AJ37" s="40" t="str">
        <f t="shared" si="6"/>
        <v/>
      </c>
      <c r="AK37" s="40" t="str">
        <f t="shared" si="6"/>
        <v/>
      </c>
      <c r="AL37" s="41" t="str">
        <f>IF($E37="","",IF(AD37&gt;=ตั้งค่าการประเมิน!$A$4,3,IF(AD37&gt;=ตั้งค่าการประเมิน!$A$5,2,IF(AD37&gt;=ตั้งค่าการประเมิน!$A$6,1,0))))</f>
        <v/>
      </c>
      <c r="AM37" s="41" t="str">
        <f>IF($E37="","",IF(AE37&gt;=ตั้งค่าการประเมิน!$A$4,3,IF(AE37&gt;=ตั้งค่าการประเมิน!$A$5,2,IF(AE37&gt;=ตั้งค่าการประเมิน!$A$6,1,0))))</f>
        <v/>
      </c>
      <c r="AN37" s="41" t="str">
        <f>IF($E37="","",IF(AF37&gt;=ตั้งค่าการประเมิน!$A$4,3,IF(AF37&gt;=ตั้งค่าการประเมิน!$A$5,2,IF(AF37&gt;=ตั้งค่าการประเมิน!$A$6,1,0))))</f>
        <v/>
      </c>
      <c r="AO37" s="41" t="str">
        <f>IF($E37="","",IF(AG37&gt;=ตั้งค่าการประเมิน!$A$4,3,IF(AG37&gt;=ตั้งค่าการประเมิน!$A$5,2,IF(AG37&gt;=ตั้งค่าการประเมิน!$A$6,1,0))))</f>
        <v/>
      </c>
      <c r="AP37" s="41" t="str">
        <f>IF($E37="","",IF(AH37&gt;=ตั้งค่าการประเมิน!$A$4,3,IF(AH37&gt;=ตั้งค่าการประเมิน!$A$5,2,IF(AH37&gt;=ตั้งค่าการประเมิน!$A$6,1,0))))</f>
        <v/>
      </c>
      <c r="AQ37" s="41" t="str">
        <f>IF($E37="","",IF(AI37&gt;=ตั้งค่าการประเมิน!$A$4,3,IF(AI37&gt;=ตั้งค่าการประเมิน!$A$5,2,IF(AI37&gt;=ตั้งค่าการประเมิน!$A$6,1,0))))</f>
        <v/>
      </c>
      <c r="AR37" s="41" t="str">
        <f>IF($E37="","",IF(AJ37&gt;=ตั้งค่าการประเมิน!$A$4,3,IF(AJ37&gt;=ตั้งค่าการประเมิน!$A$5,2,IF(AJ37&gt;=ตั้งค่าการประเมิน!$A$6,1,0))))</f>
        <v/>
      </c>
      <c r="AS37" s="41" t="str">
        <f>IF($E37="","",IF(AK37&gt;=ตั้งค่าการประเมิน!$A$4,3,IF(AK37&gt;=ตั้งค่าการประเมิน!$A$5,2,IF(AK37&gt;=ตั้งค่าการประเมิน!$A$6,1,0))))</f>
        <v/>
      </c>
      <c r="AT37" s="42" t="str">
        <f t="shared" si="7"/>
        <v/>
      </c>
      <c r="AU37" s="43" t="str">
        <f>IF($E37="","",IF(AT37&gt;=ตั้งค่าการประเมิน!$A$4,3,IF(AT37&gt;=ตั้งค่าการประเมิน!$A$5,2,IF(AT37&gt;=ตั้งค่าการประเมิน!$A$6,1,0))))</f>
        <v/>
      </c>
      <c r="AV37" s="46" t="str">
        <f t="shared" si="8"/>
        <v/>
      </c>
      <c r="AW37" s="46" t="str">
        <f t="shared" si="9"/>
        <v/>
      </c>
      <c r="AX37" s="46" t="str">
        <f t="shared" si="10"/>
        <v/>
      </c>
      <c r="AY37" s="46" t="str">
        <f t="shared" si="11"/>
        <v/>
      </c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40" t="str">
        <f t="shared" si="12"/>
        <v/>
      </c>
      <c r="BY37" s="40" t="str">
        <f t="shared" si="2"/>
        <v/>
      </c>
      <c r="BZ37" s="40" t="str">
        <f t="shared" si="2"/>
        <v/>
      </c>
      <c r="CA37" s="40" t="str">
        <f t="shared" si="2"/>
        <v/>
      </c>
      <c r="CB37" s="40" t="str">
        <f t="shared" si="2"/>
        <v/>
      </c>
      <c r="CC37" s="40" t="str">
        <f t="shared" si="3"/>
        <v/>
      </c>
      <c r="CD37" s="40" t="str">
        <f t="shared" si="3"/>
        <v/>
      </c>
      <c r="CE37" s="40" t="str">
        <f t="shared" si="3"/>
        <v/>
      </c>
      <c r="CF37" s="41" t="str">
        <f>IF($E37="","",IF(BX37&gt;=ตั้งค่าการประเมิน!$A$4,3,IF(BX37&gt;=ตั้งค่าการประเมิน!$A$5,2,IF(BX37&gt;=ตั้งค่าการประเมิน!$A$6,1,0))))</f>
        <v/>
      </c>
      <c r="CG37" s="41" t="str">
        <f>IF($E37="","",IF(BY37&gt;=ตั้งค่าการประเมิน!$A$4,3,IF(BY37&gt;=ตั้งค่าการประเมิน!$A$5,2,IF(BY37&gt;=ตั้งค่าการประเมิน!$A$6,1,0))))</f>
        <v/>
      </c>
      <c r="CH37" s="41" t="str">
        <f>IF($E37="","",IF(BZ37&gt;=ตั้งค่าการประเมิน!$A$4,3,IF(BZ37&gt;=ตั้งค่าการประเมิน!$A$5,2,IF(BZ37&gt;=ตั้งค่าการประเมิน!$A$6,1,0))))</f>
        <v/>
      </c>
      <c r="CI37" s="41" t="str">
        <f>IF($E37="","",IF(CA37&gt;=ตั้งค่าการประเมิน!$A$4,3,IF(CA37&gt;=ตั้งค่าการประเมิน!$A$5,2,IF(CA37&gt;=ตั้งค่าการประเมิน!$A$6,1,0))))</f>
        <v/>
      </c>
      <c r="CJ37" s="41" t="str">
        <f>IF($E37="","",IF(CB37&gt;=ตั้งค่าการประเมิน!$A$4,3,IF(CB37&gt;=ตั้งค่าการประเมิน!$A$5,2,IF(CB37&gt;=ตั้งค่าการประเมิน!$A$6,1,0))))</f>
        <v/>
      </c>
      <c r="CK37" s="41" t="str">
        <f>IF($E37="","",IF(CC37&gt;=ตั้งค่าการประเมิน!$A$4,3,IF(CC37&gt;=ตั้งค่าการประเมิน!$A$5,2,IF(CC37&gt;=ตั้งค่าการประเมิน!$A$6,1,0))))</f>
        <v/>
      </c>
      <c r="CL37" s="41" t="str">
        <f>IF($E37="","",IF(CD37&gt;=ตั้งค่าการประเมิน!$A$4,3,IF(CD37&gt;=ตั้งค่าการประเมิน!$A$5,2,IF(CD37&gt;=ตั้งค่าการประเมิน!$A$6,1,0))))</f>
        <v/>
      </c>
      <c r="CM37" s="41" t="str">
        <f>IF($E37="","",IF(CE37&gt;=ตั้งค่าการประเมิน!$A$4,3,IF(CE37&gt;=ตั้งค่าการประเมิน!$A$5,2,IF(CE37&gt;=ตั้งค่าการประเมิน!$A$6,1,0))))</f>
        <v/>
      </c>
      <c r="CN37" s="42" t="str">
        <f t="shared" si="13"/>
        <v/>
      </c>
      <c r="CO37" s="43" t="str">
        <f>IF($E37="","",IF(CN37&gt;=ตั้งค่าการประเมิน!$A$4,3,IF(CN37&gt;=ตั้งค่าการประเมิน!$A$5,2,IF(CN37&gt;=ตั้งค่าการประเมิน!$A$6,1,0))))</f>
        <v/>
      </c>
      <c r="CP37" s="46" t="str">
        <f t="shared" si="14"/>
        <v/>
      </c>
      <c r="CQ37" s="46" t="str">
        <f t="shared" si="15"/>
        <v/>
      </c>
      <c r="CR37" s="46" t="str">
        <f t="shared" si="16"/>
        <v/>
      </c>
      <c r="CS37" s="46" t="str">
        <f t="shared" si="17"/>
        <v/>
      </c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40" t="str">
        <f t="shared" si="18"/>
        <v/>
      </c>
      <c r="DS37" s="40" t="str">
        <f t="shared" si="4"/>
        <v/>
      </c>
      <c r="DT37" s="40" t="str">
        <f t="shared" si="4"/>
        <v/>
      </c>
      <c r="DU37" s="40" t="str">
        <f t="shared" si="4"/>
        <v/>
      </c>
      <c r="DV37" s="40" t="str">
        <f t="shared" si="4"/>
        <v/>
      </c>
      <c r="DW37" s="40" t="str">
        <f t="shared" si="5"/>
        <v/>
      </c>
      <c r="DX37" s="40" t="str">
        <f t="shared" si="5"/>
        <v/>
      </c>
      <c r="DY37" s="40" t="str">
        <f t="shared" si="5"/>
        <v/>
      </c>
      <c r="DZ37" s="41" t="str">
        <f>IF($E37="","",IF(DR37&gt;=ตั้งค่าการประเมิน!$A$4,3,IF(DR37&gt;=ตั้งค่าการประเมิน!$A$5,2,IF(DR37&gt;=ตั้งค่าการประเมิน!$A$6,1,0))))</f>
        <v/>
      </c>
      <c r="EA37" s="41" t="str">
        <f>IF($E37="","",IF(DS37&gt;=ตั้งค่าการประเมิน!$A$4,3,IF(DS37&gt;=ตั้งค่าการประเมิน!$A$5,2,IF(DS37&gt;=ตั้งค่าการประเมิน!$A$6,1,0))))</f>
        <v/>
      </c>
      <c r="EB37" s="41" t="str">
        <f>IF($E37="","",IF(DT37&gt;=ตั้งค่าการประเมิน!$A$4,3,IF(DT37&gt;=ตั้งค่าการประเมิน!$A$5,2,IF(DT37&gt;=ตั้งค่าการประเมิน!$A$6,1,0))))</f>
        <v/>
      </c>
      <c r="EC37" s="41" t="str">
        <f>IF($E37="","",IF(DU37&gt;=ตั้งค่าการประเมิน!$A$4,3,IF(DU37&gt;=ตั้งค่าการประเมิน!$A$5,2,IF(DU37&gt;=ตั้งค่าการประเมิน!$A$6,1,0))))</f>
        <v/>
      </c>
      <c r="ED37" s="41" t="str">
        <f>IF($E37="","",IF(DV37&gt;=ตั้งค่าการประเมิน!$A$4,3,IF(DV37&gt;=ตั้งค่าการประเมิน!$A$5,2,IF(DV37&gt;=ตั้งค่าการประเมิน!$A$6,1,0))))</f>
        <v/>
      </c>
      <c r="EE37" s="41" t="str">
        <f>IF($E37="","",IF(DW37&gt;=ตั้งค่าการประเมิน!$A$4,3,IF(DW37&gt;=ตั้งค่าการประเมิน!$A$5,2,IF(DW37&gt;=ตั้งค่าการประเมิน!$A$6,1,0))))</f>
        <v/>
      </c>
      <c r="EF37" s="41" t="str">
        <f>IF($E37="","",IF(DX37&gt;=ตั้งค่าการประเมิน!$A$4,3,IF(DX37&gt;=ตั้งค่าการประเมิน!$A$5,2,IF(DX37&gt;=ตั้งค่าการประเมิน!$A$6,1,0))))</f>
        <v/>
      </c>
      <c r="EG37" s="41" t="str">
        <f>IF($E37="","",IF(DY37&gt;=ตั้งค่าการประเมิน!$A$4,3,IF(DY37&gt;=ตั้งค่าการประเมิน!$A$5,2,IF(DY37&gt;=ตั้งค่าการประเมิน!$A$6,1,0))))</f>
        <v/>
      </c>
      <c r="EH37" s="42" t="str">
        <f t="shared" si="19"/>
        <v/>
      </c>
      <c r="EI37" s="43" t="str">
        <f>IF($E37="","",IF(EH37&gt;=ตั้งค่าการประเมิน!$A$4,3,IF(EH37&gt;=ตั้งค่าการประเมิน!$A$5,2,IF(EH37&gt;=ตั้งค่าการประเมิน!$A$6,1,0))))</f>
        <v/>
      </c>
      <c r="EJ37" s="46" t="str">
        <f t="shared" si="20"/>
        <v/>
      </c>
      <c r="EK37" s="46" t="str">
        <f t="shared" si="21"/>
        <v/>
      </c>
      <c r="EL37" s="46" t="str">
        <f t="shared" si="22"/>
        <v/>
      </c>
      <c r="EM37" s="46" t="str">
        <f t="shared" si="23"/>
        <v/>
      </c>
      <c r="EN37" s="47" t="str">
        <f t="shared" si="24"/>
        <v/>
      </c>
      <c r="EO37" s="47" t="str">
        <f t="shared" si="25"/>
        <v/>
      </c>
      <c r="EP37" s="47" t="str">
        <f t="shared" si="26"/>
        <v/>
      </c>
      <c r="EQ37" s="48" t="str">
        <f t="shared" si="27"/>
        <v/>
      </c>
      <c r="ER37" s="45" t="str">
        <f>IF($E37="","",IF(EQ37&gt;=ตั้งค่าการประเมิน!$A$4,3,IF(EQ37&gt;=ตั้งค่าการประเมิน!$A$5,2,IF(EQ37&gt;=ตั้งค่าการประเมิน!$A$6,1,0))))</f>
        <v/>
      </c>
      <c r="ES37" s="46" t="str">
        <f t="shared" si="28"/>
        <v/>
      </c>
      <c r="ET37" s="46" t="str">
        <f t="shared" si="29"/>
        <v/>
      </c>
      <c r="EU37" s="46" t="str">
        <f t="shared" si="30"/>
        <v/>
      </c>
      <c r="EV37" s="46" t="str">
        <f t="shared" si="31"/>
        <v/>
      </c>
    </row>
    <row r="38" spans="1:152" x14ac:dyDescent="0.5">
      <c r="A38" s="17"/>
      <c r="B38" s="17"/>
      <c r="C38" s="17"/>
      <c r="D38" s="36">
        <f>รายชื่อนักเรียน!$A34</f>
        <v>33</v>
      </c>
      <c r="E38" s="26" t="str">
        <f>IF(รายชื่อนักเรียน!B34="","",รายชื่อนักเรียน!B34&amp;รายชื่อนักเรียน!C34&amp; "  " &amp; รายชื่อนักเรียน!D34)</f>
        <v/>
      </c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40" t="str">
        <f t="shared" si="6"/>
        <v/>
      </c>
      <c r="AE38" s="40" t="str">
        <f t="shared" si="6"/>
        <v/>
      </c>
      <c r="AF38" s="40" t="str">
        <f t="shared" si="6"/>
        <v/>
      </c>
      <c r="AG38" s="40" t="str">
        <f t="shared" si="6"/>
        <v/>
      </c>
      <c r="AH38" s="40" t="str">
        <f t="shared" si="6"/>
        <v/>
      </c>
      <c r="AI38" s="40" t="str">
        <f t="shared" si="6"/>
        <v/>
      </c>
      <c r="AJ38" s="40" t="str">
        <f t="shared" si="6"/>
        <v/>
      </c>
      <c r="AK38" s="40" t="str">
        <f t="shared" si="6"/>
        <v/>
      </c>
      <c r="AL38" s="41" t="str">
        <f>IF($E38="","",IF(AD38&gt;=ตั้งค่าการประเมิน!$A$4,3,IF(AD38&gt;=ตั้งค่าการประเมิน!$A$5,2,IF(AD38&gt;=ตั้งค่าการประเมิน!$A$6,1,0))))</f>
        <v/>
      </c>
      <c r="AM38" s="41" t="str">
        <f>IF($E38="","",IF(AE38&gt;=ตั้งค่าการประเมิน!$A$4,3,IF(AE38&gt;=ตั้งค่าการประเมิน!$A$5,2,IF(AE38&gt;=ตั้งค่าการประเมิน!$A$6,1,0))))</f>
        <v/>
      </c>
      <c r="AN38" s="41" t="str">
        <f>IF($E38="","",IF(AF38&gt;=ตั้งค่าการประเมิน!$A$4,3,IF(AF38&gt;=ตั้งค่าการประเมิน!$A$5,2,IF(AF38&gt;=ตั้งค่าการประเมิน!$A$6,1,0))))</f>
        <v/>
      </c>
      <c r="AO38" s="41" t="str">
        <f>IF($E38="","",IF(AG38&gt;=ตั้งค่าการประเมิน!$A$4,3,IF(AG38&gt;=ตั้งค่าการประเมิน!$A$5,2,IF(AG38&gt;=ตั้งค่าการประเมิน!$A$6,1,0))))</f>
        <v/>
      </c>
      <c r="AP38" s="41" t="str">
        <f>IF($E38="","",IF(AH38&gt;=ตั้งค่าการประเมิน!$A$4,3,IF(AH38&gt;=ตั้งค่าการประเมิน!$A$5,2,IF(AH38&gt;=ตั้งค่าการประเมิน!$A$6,1,0))))</f>
        <v/>
      </c>
      <c r="AQ38" s="41" t="str">
        <f>IF($E38="","",IF(AI38&gt;=ตั้งค่าการประเมิน!$A$4,3,IF(AI38&gt;=ตั้งค่าการประเมิน!$A$5,2,IF(AI38&gt;=ตั้งค่าการประเมิน!$A$6,1,0))))</f>
        <v/>
      </c>
      <c r="AR38" s="41" t="str">
        <f>IF($E38="","",IF(AJ38&gt;=ตั้งค่าการประเมิน!$A$4,3,IF(AJ38&gt;=ตั้งค่าการประเมิน!$A$5,2,IF(AJ38&gt;=ตั้งค่าการประเมิน!$A$6,1,0))))</f>
        <v/>
      </c>
      <c r="AS38" s="41" t="str">
        <f>IF($E38="","",IF(AK38&gt;=ตั้งค่าการประเมิน!$A$4,3,IF(AK38&gt;=ตั้งค่าการประเมิน!$A$5,2,IF(AK38&gt;=ตั้งค่าการประเมิน!$A$6,1,0))))</f>
        <v/>
      </c>
      <c r="AT38" s="42" t="str">
        <f t="shared" si="7"/>
        <v/>
      </c>
      <c r="AU38" s="43" t="str">
        <f>IF($E38="","",IF(AT38&gt;=ตั้งค่าการประเมิน!$A$4,3,IF(AT38&gt;=ตั้งค่าการประเมิน!$A$5,2,IF(AT38&gt;=ตั้งค่าการประเมิน!$A$6,1,0))))</f>
        <v/>
      </c>
      <c r="AV38" s="46" t="str">
        <f t="shared" si="8"/>
        <v/>
      </c>
      <c r="AW38" s="46" t="str">
        <f t="shared" si="9"/>
        <v/>
      </c>
      <c r="AX38" s="46" t="str">
        <f t="shared" si="10"/>
        <v/>
      </c>
      <c r="AY38" s="46" t="str">
        <f t="shared" si="11"/>
        <v/>
      </c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40" t="str">
        <f t="shared" si="12"/>
        <v/>
      </c>
      <c r="BY38" s="40" t="str">
        <f t="shared" si="2"/>
        <v/>
      </c>
      <c r="BZ38" s="40" t="str">
        <f t="shared" si="2"/>
        <v/>
      </c>
      <c r="CA38" s="40" t="str">
        <f t="shared" si="2"/>
        <v/>
      </c>
      <c r="CB38" s="40" t="str">
        <f t="shared" si="2"/>
        <v/>
      </c>
      <c r="CC38" s="40" t="str">
        <f t="shared" si="3"/>
        <v/>
      </c>
      <c r="CD38" s="40" t="str">
        <f t="shared" si="3"/>
        <v/>
      </c>
      <c r="CE38" s="40" t="str">
        <f t="shared" si="3"/>
        <v/>
      </c>
      <c r="CF38" s="41" t="str">
        <f>IF($E38="","",IF(BX38&gt;=ตั้งค่าการประเมิน!$A$4,3,IF(BX38&gt;=ตั้งค่าการประเมิน!$A$5,2,IF(BX38&gt;=ตั้งค่าการประเมิน!$A$6,1,0))))</f>
        <v/>
      </c>
      <c r="CG38" s="41" t="str">
        <f>IF($E38="","",IF(BY38&gt;=ตั้งค่าการประเมิน!$A$4,3,IF(BY38&gt;=ตั้งค่าการประเมิน!$A$5,2,IF(BY38&gt;=ตั้งค่าการประเมิน!$A$6,1,0))))</f>
        <v/>
      </c>
      <c r="CH38" s="41" t="str">
        <f>IF($E38="","",IF(BZ38&gt;=ตั้งค่าการประเมิน!$A$4,3,IF(BZ38&gt;=ตั้งค่าการประเมิน!$A$5,2,IF(BZ38&gt;=ตั้งค่าการประเมิน!$A$6,1,0))))</f>
        <v/>
      </c>
      <c r="CI38" s="41" t="str">
        <f>IF($E38="","",IF(CA38&gt;=ตั้งค่าการประเมิน!$A$4,3,IF(CA38&gt;=ตั้งค่าการประเมิน!$A$5,2,IF(CA38&gt;=ตั้งค่าการประเมิน!$A$6,1,0))))</f>
        <v/>
      </c>
      <c r="CJ38" s="41" t="str">
        <f>IF($E38="","",IF(CB38&gt;=ตั้งค่าการประเมิน!$A$4,3,IF(CB38&gt;=ตั้งค่าการประเมิน!$A$5,2,IF(CB38&gt;=ตั้งค่าการประเมิน!$A$6,1,0))))</f>
        <v/>
      </c>
      <c r="CK38" s="41" t="str">
        <f>IF($E38="","",IF(CC38&gt;=ตั้งค่าการประเมิน!$A$4,3,IF(CC38&gt;=ตั้งค่าการประเมิน!$A$5,2,IF(CC38&gt;=ตั้งค่าการประเมิน!$A$6,1,0))))</f>
        <v/>
      </c>
      <c r="CL38" s="41" t="str">
        <f>IF($E38="","",IF(CD38&gt;=ตั้งค่าการประเมิน!$A$4,3,IF(CD38&gt;=ตั้งค่าการประเมิน!$A$5,2,IF(CD38&gt;=ตั้งค่าการประเมิน!$A$6,1,0))))</f>
        <v/>
      </c>
      <c r="CM38" s="41" t="str">
        <f>IF($E38="","",IF(CE38&gt;=ตั้งค่าการประเมิน!$A$4,3,IF(CE38&gt;=ตั้งค่าการประเมิน!$A$5,2,IF(CE38&gt;=ตั้งค่าการประเมิน!$A$6,1,0))))</f>
        <v/>
      </c>
      <c r="CN38" s="42" t="str">
        <f t="shared" si="13"/>
        <v/>
      </c>
      <c r="CO38" s="43" t="str">
        <f>IF($E38="","",IF(CN38&gt;=ตั้งค่าการประเมิน!$A$4,3,IF(CN38&gt;=ตั้งค่าการประเมิน!$A$5,2,IF(CN38&gt;=ตั้งค่าการประเมิน!$A$6,1,0))))</f>
        <v/>
      </c>
      <c r="CP38" s="46" t="str">
        <f t="shared" si="14"/>
        <v/>
      </c>
      <c r="CQ38" s="46" t="str">
        <f t="shared" si="15"/>
        <v/>
      </c>
      <c r="CR38" s="46" t="str">
        <f t="shared" si="16"/>
        <v/>
      </c>
      <c r="CS38" s="46" t="str">
        <f t="shared" si="17"/>
        <v/>
      </c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40" t="str">
        <f t="shared" si="18"/>
        <v/>
      </c>
      <c r="DS38" s="40" t="str">
        <f t="shared" si="4"/>
        <v/>
      </c>
      <c r="DT38" s="40" t="str">
        <f t="shared" si="4"/>
        <v/>
      </c>
      <c r="DU38" s="40" t="str">
        <f t="shared" si="4"/>
        <v/>
      </c>
      <c r="DV38" s="40" t="str">
        <f t="shared" si="4"/>
        <v/>
      </c>
      <c r="DW38" s="40" t="str">
        <f t="shared" si="5"/>
        <v/>
      </c>
      <c r="DX38" s="40" t="str">
        <f t="shared" si="5"/>
        <v/>
      </c>
      <c r="DY38" s="40" t="str">
        <f t="shared" si="5"/>
        <v/>
      </c>
      <c r="DZ38" s="41" t="str">
        <f>IF($E38="","",IF(DR38&gt;=ตั้งค่าการประเมิน!$A$4,3,IF(DR38&gt;=ตั้งค่าการประเมิน!$A$5,2,IF(DR38&gt;=ตั้งค่าการประเมิน!$A$6,1,0))))</f>
        <v/>
      </c>
      <c r="EA38" s="41" t="str">
        <f>IF($E38="","",IF(DS38&gt;=ตั้งค่าการประเมิน!$A$4,3,IF(DS38&gt;=ตั้งค่าการประเมิน!$A$5,2,IF(DS38&gt;=ตั้งค่าการประเมิน!$A$6,1,0))))</f>
        <v/>
      </c>
      <c r="EB38" s="41" t="str">
        <f>IF($E38="","",IF(DT38&gt;=ตั้งค่าการประเมิน!$A$4,3,IF(DT38&gt;=ตั้งค่าการประเมิน!$A$5,2,IF(DT38&gt;=ตั้งค่าการประเมิน!$A$6,1,0))))</f>
        <v/>
      </c>
      <c r="EC38" s="41" t="str">
        <f>IF($E38="","",IF(DU38&gt;=ตั้งค่าการประเมิน!$A$4,3,IF(DU38&gt;=ตั้งค่าการประเมิน!$A$5,2,IF(DU38&gt;=ตั้งค่าการประเมิน!$A$6,1,0))))</f>
        <v/>
      </c>
      <c r="ED38" s="41" t="str">
        <f>IF($E38="","",IF(DV38&gt;=ตั้งค่าการประเมิน!$A$4,3,IF(DV38&gt;=ตั้งค่าการประเมิน!$A$5,2,IF(DV38&gt;=ตั้งค่าการประเมิน!$A$6,1,0))))</f>
        <v/>
      </c>
      <c r="EE38" s="41" t="str">
        <f>IF($E38="","",IF(DW38&gt;=ตั้งค่าการประเมิน!$A$4,3,IF(DW38&gt;=ตั้งค่าการประเมิน!$A$5,2,IF(DW38&gt;=ตั้งค่าการประเมิน!$A$6,1,0))))</f>
        <v/>
      </c>
      <c r="EF38" s="41" t="str">
        <f>IF($E38="","",IF(DX38&gt;=ตั้งค่าการประเมิน!$A$4,3,IF(DX38&gt;=ตั้งค่าการประเมิน!$A$5,2,IF(DX38&gt;=ตั้งค่าการประเมิน!$A$6,1,0))))</f>
        <v/>
      </c>
      <c r="EG38" s="41" t="str">
        <f>IF($E38="","",IF(DY38&gt;=ตั้งค่าการประเมิน!$A$4,3,IF(DY38&gt;=ตั้งค่าการประเมิน!$A$5,2,IF(DY38&gt;=ตั้งค่าการประเมิน!$A$6,1,0))))</f>
        <v/>
      </c>
      <c r="EH38" s="42" t="str">
        <f t="shared" si="19"/>
        <v/>
      </c>
      <c r="EI38" s="43" t="str">
        <f>IF($E38="","",IF(EH38&gt;=ตั้งค่าการประเมิน!$A$4,3,IF(EH38&gt;=ตั้งค่าการประเมิน!$A$5,2,IF(EH38&gt;=ตั้งค่าการประเมิน!$A$6,1,0))))</f>
        <v/>
      </c>
      <c r="EJ38" s="46" t="str">
        <f t="shared" si="20"/>
        <v/>
      </c>
      <c r="EK38" s="46" t="str">
        <f t="shared" si="21"/>
        <v/>
      </c>
      <c r="EL38" s="46" t="str">
        <f t="shared" si="22"/>
        <v/>
      </c>
      <c r="EM38" s="46" t="str">
        <f t="shared" si="23"/>
        <v/>
      </c>
      <c r="EN38" s="47" t="str">
        <f t="shared" si="24"/>
        <v/>
      </c>
      <c r="EO38" s="47" t="str">
        <f t="shared" si="25"/>
        <v/>
      </c>
      <c r="EP38" s="47" t="str">
        <f t="shared" si="26"/>
        <v/>
      </c>
      <c r="EQ38" s="48" t="str">
        <f t="shared" si="27"/>
        <v/>
      </c>
      <c r="ER38" s="45" t="str">
        <f>IF($E38="","",IF(EQ38&gt;=ตั้งค่าการประเมิน!$A$4,3,IF(EQ38&gt;=ตั้งค่าการประเมิน!$A$5,2,IF(EQ38&gt;=ตั้งค่าการประเมิน!$A$6,1,0))))</f>
        <v/>
      </c>
      <c r="ES38" s="46" t="str">
        <f t="shared" si="28"/>
        <v/>
      </c>
      <c r="ET38" s="46" t="str">
        <f t="shared" si="29"/>
        <v/>
      </c>
      <c r="EU38" s="46" t="str">
        <f t="shared" si="30"/>
        <v/>
      </c>
      <c r="EV38" s="46" t="str">
        <f t="shared" si="31"/>
        <v/>
      </c>
    </row>
    <row r="39" spans="1:152" x14ac:dyDescent="0.5">
      <c r="A39" s="17"/>
      <c r="B39" s="17"/>
      <c r="C39" s="17"/>
      <c r="D39" s="36">
        <f>รายชื่อนักเรียน!$A35</f>
        <v>34</v>
      </c>
      <c r="E39" s="26" t="str">
        <f>IF(รายชื่อนักเรียน!B35="","",รายชื่อนักเรียน!B35&amp;รายชื่อนักเรียน!C35&amp; "  " &amp; รายชื่อนักเรียน!D35)</f>
        <v/>
      </c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40" t="str">
        <f t="shared" si="6"/>
        <v/>
      </c>
      <c r="AE39" s="40" t="str">
        <f t="shared" si="6"/>
        <v/>
      </c>
      <c r="AF39" s="40" t="str">
        <f t="shared" si="6"/>
        <v/>
      </c>
      <c r="AG39" s="40" t="str">
        <f t="shared" si="6"/>
        <v/>
      </c>
      <c r="AH39" s="40" t="str">
        <f t="shared" si="6"/>
        <v/>
      </c>
      <c r="AI39" s="40" t="str">
        <f t="shared" si="6"/>
        <v/>
      </c>
      <c r="AJ39" s="40" t="str">
        <f t="shared" si="6"/>
        <v/>
      </c>
      <c r="AK39" s="40" t="str">
        <f t="shared" si="6"/>
        <v/>
      </c>
      <c r="AL39" s="41" t="str">
        <f>IF($E39="","",IF(AD39&gt;=ตั้งค่าการประเมิน!$A$4,3,IF(AD39&gt;=ตั้งค่าการประเมิน!$A$5,2,IF(AD39&gt;=ตั้งค่าการประเมิน!$A$6,1,0))))</f>
        <v/>
      </c>
      <c r="AM39" s="41" t="str">
        <f>IF($E39="","",IF(AE39&gt;=ตั้งค่าการประเมิน!$A$4,3,IF(AE39&gt;=ตั้งค่าการประเมิน!$A$5,2,IF(AE39&gt;=ตั้งค่าการประเมิน!$A$6,1,0))))</f>
        <v/>
      </c>
      <c r="AN39" s="41" t="str">
        <f>IF($E39="","",IF(AF39&gt;=ตั้งค่าการประเมิน!$A$4,3,IF(AF39&gt;=ตั้งค่าการประเมิน!$A$5,2,IF(AF39&gt;=ตั้งค่าการประเมิน!$A$6,1,0))))</f>
        <v/>
      </c>
      <c r="AO39" s="41" t="str">
        <f>IF($E39="","",IF(AG39&gt;=ตั้งค่าการประเมิน!$A$4,3,IF(AG39&gt;=ตั้งค่าการประเมิน!$A$5,2,IF(AG39&gt;=ตั้งค่าการประเมิน!$A$6,1,0))))</f>
        <v/>
      </c>
      <c r="AP39" s="41" t="str">
        <f>IF($E39="","",IF(AH39&gt;=ตั้งค่าการประเมิน!$A$4,3,IF(AH39&gt;=ตั้งค่าการประเมิน!$A$5,2,IF(AH39&gt;=ตั้งค่าการประเมิน!$A$6,1,0))))</f>
        <v/>
      </c>
      <c r="AQ39" s="41" t="str">
        <f>IF($E39="","",IF(AI39&gt;=ตั้งค่าการประเมิน!$A$4,3,IF(AI39&gt;=ตั้งค่าการประเมิน!$A$5,2,IF(AI39&gt;=ตั้งค่าการประเมิน!$A$6,1,0))))</f>
        <v/>
      </c>
      <c r="AR39" s="41" t="str">
        <f>IF($E39="","",IF(AJ39&gt;=ตั้งค่าการประเมิน!$A$4,3,IF(AJ39&gt;=ตั้งค่าการประเมิน!$A$5,2,IF(AJ39&gt;=ตั้งค่าการประเมิน!$A$6,1,0))))</f>
        <v/>
      </c>
      <c r="AS39" s="41" t="str">
        <f>IF($E39="","",IF(AK39&gt;=ตั้งค่าการประเมิน!$A$4,3,IF(AK39&gt;=ตั้งค่าการประเมิน!$A$5,2,IF(AK39&gt;=ตั้งค่าการประเมิน!$A$6,1,0))))</f>
        <v/>
      </c>
      <c r="AT39" s="42" t="str">
        <f t="shared" si="7"/>
        <v/>
      </c>
      <c r="AU39" s="43" t="str">
        <f>IF($E39="","",IF(AT39&gt;=ตั้งค่าการประเมิน!$A$4,3,IF(AT39&gt;=ตั้งค่าการประเมิน!$A$5,2,IF(AT39&gt;=ตั้งค่าการประเมิน!$A$6,1,0))))</f>
        <v/>
      </c>
      <c r="AV39" s="46" t="str">
        <f t="shared" si="8"/>
        <v/>
      </c>
      <c r="AW39" s="46" t="str">
        <f t="shared" si="9"/>
        <v/>
      </c>
      <c r="AX39" s="46" t="str">
        <f t="shared" si="10"/>
        <v/>
      </c>
      <c r="AY39" s="46" t="str">
        <f t="shared" si="11"/>
        <v/>
      </c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40" t="str">
        <f t="shared" si="12"/>
        <v/>
      </c>
      <c r="BY39" s="40" t="str">
        <f t="shared" si="2"/>
        <v/>
      </c>
      <c r="BZ39" s="40" t="str">
        <f t="shared" si="2"/>
        <v/>
      </c>
      <c r="CA39" s="40" t="str">
        <f t="shared" si="2"/>
        <v/>
      </c>
      <c r="CB39" s="40" t="str">
        <f t="shared" si="2"/>
        <v/>
      </c>
      <c r="CC39" s="40" t="str">
        <f t="shared" si="3"/>
        <v/>
      </c>
      <c r="CD39" s="40" t="str">
        <f t="shared" si="3"/>
        <v/>
      </c>
      <c r="CE39" s="40" t="str">
        <f t="shared" si="3"/>
        <v/>
      </c>
      <c r="CF39" s="41" t="str">
        <f>IF($E39="","",IF(BX39&gt;=ตั้งค่าการประเมิน!$A$4,3,IF(BX39&gt;=ตั้งค่าการประเมิน!$A$5,2,IF(BX39&gt;=ตั้งค่าการประเมิน!$A$6,1,0))))</f>
        <v/>
      </c>
      <c r="CG39" s="41" t="str">
        <f>IF($E39="","",IF(BY39&gt;=ตั้งค่าการประเมิน!$A$4,3,IF(BY39&gt;=ตั้งค่าการประเมิน!$A$5,2,IF(BY39&gt;=ตั้งค่าการประเมิน!$A$6,1,0))))</f>
        <v/>
      </c>
      <c r="CH39" s="41" t="str">
        <f>IF($E39="","",IF(BZ39&gt;=ตั้งค่าการประเมิน!$A$4,3,IF(BZ39&gt;=ตั้งค่าการประเมิน!$A$5,2,IF(BZ39&gt;=ตั้งค่าการประเมิน!$A$6,1,0))))</f>
        <v/>
      </c>
      <c r="CI39" s="41" t="str">
        <f>IF($E39="","",IF(CA39&gt;=ตั้งค่าการประเมิน!$A$4,3,IF(CA39&gt;=ตั้งค่าการประเมิน!$A$5,2,IF(CA39&gt;=ตั้งค่าการประเมิน!$A$6,1,0))))</f>
        <v/>
      </c>
      <c r="CJ39" s="41" t="str">
        <f>IF($E39="","",IF(CB39&gt;=ตั้งค่าการประเมิน!$A$4,3,IF(CB39&gt;=ตั้งค่าการประเมิน!$A$5,2,IF(CB39&gt;=ตั้งค่าการประเมิน!$A$6,1,0))))</f>
        <v/>
      </c>
      <c r="CK39" s="41" t="str">
        <f>IF($E39="","",IF(CC39&gt;=ตั้งค่าการประเมิน!$A$4,3,IF(CC39&gt;=ตั้งค่าการประเมิน!$A$5,2,IF(CC39&gt;=ตั้งค่าการประเมิน!$A$6,1,0))))</f>
        <v/>
      </c>
      <c r="CL39" s="41" t="str">
        <f>IF($E39="","",IF(CD39&gt;=ตั้งค่าการประเมิน!$A$4,3,IF(CD39&gt;=ตั้งค่าการประเมิน!$A$5,2,IF(CD39&gt;=ตั้งค่าการประเมิน!$A$6,1,0))))</f>
        <v/>
      </c>
      <c r="CM39" s="41" t="str">
        <f>IF($E39="","",IF(CE39&gt;=ตั้งค่าการประเมิน!$A$4,3,IF(CE39&gt;=ตั้งค่าการประเมิน!$A$5,2,IF(CE39&gt;=ตั้งค่าการประเมิน!$A$6,1,0))))</f>
        <v/>
      </c>
      <c r="CN39" s="42" t="str">
        <f t="shared" si="13"/>
        <v/>
      </c>
      <c r="CO39" s="43" t="str">
        <f>IF($E39="","",IF(CN39&gt;=ตั้งค่าการประเมิน!$A$4,3,IF(CN39&gt;=ตั้งค่าการประเมิน!$A$5,2,IF(CN39&gt;=ตั้งค่าการประเมิน!$A$6,1,0))))</f>
        <v/>
      </c>
      <c r="CP39" s="46" t="str">
        <f t="shared" si="14"/>
        <v/>
      </c>
      <c r="CQ39" s="46" t="str">
        <f t="shared" si="15"/>
        <v/>
      </c>
      <c r="CR39" s="46" t="str">
        <f t="shared" si="16"/>
        <v/>
      </c>
      <c r="CS39" s="46" t="str">
        <f t="shared" si="17"/>
        <v/>
      </c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40" t="str">
        <f t="shared" si="18"/>
        <v/>
      </c>
      <c r="DS39" s="40" t="str">
        <f t="shared" si="4"/>
        <v/>
      </c>
      <c r="DT39" s="40" t="str">
        <f t="shared" si="4"/>
        <v/>
      </c>
      <c r="DU39" s="40" t="str">
        <f t="shared" si="4"/>
        <v/>
      </c>
      <c r="DV39" s="40" t="str">
        <f t="shared" si="4"/>
        <v/>
      </c>
      <c r="DW39" s="40" t="str">
        <f t="shared" si="5"/>
        <v/>
      </c>
      <c r="DX39" s="40" t="str">
        <f t="shared" si="5"/>
        <v/>
      </c>
      <c r="DY39" s="40" t="str">
        <f t="shared" si="5"/>
        <v/>
      </c>
      <c r="DZ39" s="41" t="str">
        <f>IF($E39="","",IF(DR39&gt;=ตั้งค่าการประเมิน!$A$4,3,IF(DR39&gt;=ตั้งค่าการประเมิน!$A$5,2,IF(DR39&gt;=ตั้งค่าการประเมิน!$A$6,1,0))))</f>
        <v/>
      </c>
      <c r="EA39" s="41" t="str">
        <f>IF($E39="","",IF(DS39&gt;=ตั้งค่าการประเมิน!$A$4,3,IF(DS39&gt;=ตั้งค่าการประเมิน!$A$5,2,IF(DS39&gt;=ตั้งค่าการประเมิน!$A$6,1,0))))</f>
        <v/>
      </c>
      <c r="EB39" s="41" t="str">
        <f>IF($E39="","",IF(DT39&gt;=ตั้งค่าการประเมิน!$A$4,3,IF(DT39&gt;=ตั้งค่าการประเมิน!$A$5,2,IF(DT39&gt;=ตั้งค่าการประเมิน!$A$6,1,0))))</f>
        <v/>
      </c>
      <c r="EC39" s="41" t="str">
        <f>IF($E39="","",IF(DU39&gt;=ตั้งค่าการประเมิน!$A$4,3,IF(DU39&gt;=ตั้งค่าการประเมิน!$A$5,2,IF(DU39&gt;=ตั้งค่าการประเมิน!$A$6,1,0))))</f>
        <v/>
      </c>
      <c r="ED39" s="41" t="str">
        <f>IF($E39="","",IF(DV39&gt;=ตั้งค่าการประเมิน!$A$4,3,IF(DV39&gt;=ตั้งค่าการประเมิน!$A$5,2,IF(DV39&gt;=ตั้งค่าการประเมิน!$A$6,1,0))))</f>
        <v/>
      </c>
      <c r="EE39" s="41" t="str">
        <f>IF($E39="","",IF(DW39&gt;=ตั้งค่าการประเมิน!$A$4,3,IF(DW39&gt;=ตั้งค่าการประเมิน!$A$5,2,IF(DW39&gt;=ตั้งค่าการประเมิน!$A$6,1,0))))</f>
        <v/>
      </c>
      <c r="EF39" s="41" t="str">
        <f>IF($E39="","",IF(DX39&gt;=ตั้งค่าการประเมิน!$A$4,3,IF(DX39&gt;=ตั้งค่าการประเมิน!$A$5,2,IF(DX39&gt;=ตั้งค่าการประเมิน!$A$6,1,0))))</f>
        <v/>
      </c>
      <c r="EG39" s="41" t="str">
        <f>IF($E39="","",IF(DY39&gt;=ตั้งค่าการประเมิน!$A$4,3,IF(DY39&gt;=ตั้งค่าการประเมิน!$A$5,2,IF(DY39&gt;=ตั้งค่าการประเมิน!$A$6,1,0))))</f>
        <v/>
      </c>
      <c r="EH39" s="42" t="str">
        <f t="shared" si="19"/>
        <v/>
      </c>
      <c r="EI39" s="43" t="str">
        <f>IF($E39="","",IF(EH39&gt;=ตั้งค่าการประเมิน!$A$4,3,IF(EH39&gt;=ตั้งค่าการประเมิน!$A$5,2,IF(EH39&gt;=ตั้งค่าการประเมิน!$A$6,1,0))))</f>
        <v/>
      </c>
      <c r="EJ39" s="46" t="str">
        <f t="shared" si="20"/>
        <v/>
      </c>
      <c r="EK39" s="46" t="str">
        <f t="shared" si="21"/>
        <v/>
      </c>
      <c r="EL39" s="46" t="str">
        <f t="shared" si="22"/>
        <v/>
      </c>
      <c r="EM39" s="46" t="str">
        <f t="shared" si="23"/>
        <v/>
      </c>
      <c r="EN39" s="47" t="str">
        <f t="shared" si="24"/>
        <v/>
      </c>
      <c r="EO39" s="47" t="str">
        <f t="shared" si="25"/>
        <v/>
      </c>
      <c r="EP39" s="47" t="str">
        <f t="shared" si="26"/>
        <v/>
      </c>
      <c r="EQ39" s="48" t="str">
        <f t="shared" si="27"/>
        <v/>
      </c>
      <c r="ER39" s="45" t="str">
        <f>IF($E39="","",IF(EQ39&gt;=ตั้งค่าการประเมิน!$A$4,3,IF(EQ39&gt;=ตั้งค่าการประเมิน!$A$5,2,IF(EQ39&gt;=ตั้งค่าการประเมิน!$A$6,1,0))))</f>
        <v/>
      </c>
      <c r="ES39" s="46" t="str">
        <f t="shared" si="28"/>
        <v/>
      </c>
      <c r="ET39" s="46" t="str">
        <f t="shared" si="29"/>
        <v/>
      </c>
      <c r="EU39" s="46" t="str">
        <f t="shared" si="30"/>
        <v/>
      </c>
      <c r="EV39" s="46" t="str">
        <f t="shared" si="31"/>
        <v/>
      </c>
    </row>
    <row r="40" spans="1:152" x14ac:dyDescent="0.5">
      <c r="A40" s="17"/>
      <c r="B40" s="17"/>
      <c r="C40" s="17"/>
      <c r="D40" s="36">
        <f>รายชื่อนักเรียน!$A36</f>
        <v>35</v>
      </c>
      <c r="E40" s="26" t="str">
        <f>IF(รายชื่อนักเรียน!B36="","",รายชื่อนักเรียน!B36&amp;รายชื่อนักเรียน!C36&amp; "  " &amp; รายชื่อนักเรียน!D36)</f>
        <v/>
      </c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40" t="str">
        <f t="shared" si="6"/>
        <v/>
      </c>
      <c r="AE40" s="40" t="str">
        <f t="shared" si="6"/>
        <v/>
      </c>
      <c r="AF40" s="40" t="str">
        <f t="shared" si="6"/>
        <v/>
      </c>
      <c r="AG40" s="40" t="str">
        <f t="shared" si="6"/>
        <v/>
      </c>
      <c r="AH40" s="40" t="str">
        <f t="shared" si="6"/>
        <v/>
      </c>
      <c r="AI40" s="40" t="str">
        <f t="shared" si="6"/>
        <v/>
      </c>
      <c r="AJ40" s="40" t="str">
        <f t="shared" si="6"/>
        <v/>
      </c>
      <c r="AK40" s="40" t="str">
        <f t="shared" si="6"/>
        <v/>
      </c>
      <c r="AL40" s="41" t="str">
        <f>IF($E40="","",IF(AD40&gt;=ตั้งค่าการประเมิน!$A$4,3,IF(AD40&gt;=ตั้งค่าการประเมิน!$A$5,2,IF(AD40&gt;=ตั้งค่าการประเมิน!$A$6,1,0))))</f>
        <v/>
      </c>
      <c r="AM40" s="41" t="str">
        <f>IF($E40="","",IF(AE40&gt;=ตั้งค่าการประเมิน!$A$4,3,IF(AE40&gt;=ตั้งค่าการประเมิน!$A$5,2,IF(AE40&gt;=ตั้งค่าการประเมิน!$A$6,1,0))))</f>
        <v/>
      </c>
      <c r="AN40" s="41" t="str">
        <f>IF($E40="","",IF(AF40&gt;=ตั้งค่าการประเมิน!$A$4,3,IF(AF40&gt;=ตั้งค่าการประเมิน!$A$5,2,IF(AF40&gt;=ตั้งค่าการประเมิน!$A$6,1,0))))</f>
        <v/>
      </c>
      <c r="AO40" s="41" t="str">
        <f>IF($E40="","",IF(AG40&gt;=ตั้งค่าการประเมิน!$A$4,3,IF(AG40&gt;=ตั้งค่าการประเมิน!$A$5,2,IF(AG40&gt;=ตั้งค่าการประเมิน!$A$6,1,0))))</f>
        <v/>
      </c>
      <c r="AP40" s="41" t="str">
        <f>IF($E40="","",IF(AH40&gt;=ตั้งค่าการประเมิน!$A$4,3,IF(AH40&gt;=ตั้งค่าการประเมิน!$A$5,2,IF(AH40&gt;=ตั้งค่าการประเมิน!$A$6,1,0))))</f>
        <v/>
      </c>
      <c r="AQ40" s="41" t="str">
        <f>IF($E40="","",IF(AI40&gt;=ตั้งค่าการประเมิน!$A$4,3,IF(AI40&gt;=ตั้งค่าการประเมิน!$A$5,2,IF(AI40&gt;=ตั้งค่าการประเมิน!$A$6,1,0))))</f>
        <v/>
      </c>
      <c r="AR40" s="41" t="str">
        <f>IF($E40="","",IF(AJ40&gt;=ตั้งค่าการประเมิน!$A$4,3,IF(AJ40&gt;=ตั้งค่าการประเมิน!$A$5,2,IF(AJ40&gt;=ตั้งค่าการประเมิน!$A$6,1,0))))</f>
        <v/>
      </c>
      <c r="AS40" s="41" t="str">
        <f>IF($E40="","",IF(AK40&gt;=ตั้งค่าการประเมิน!$A$4,3,IF(AK40&gt;=ตั้งค่าการประเมิน!$A$5,2,IF(AK40&gt;=ตั้งค่าการประเมิน!$A$6,1,0))))</f>
        <v/>
      </c>
      <c r="AT40" s="42" t="str">
        <f t="shared" si="7"/>
        <v/>
      </c>
      <c r="AU40" s="43" t="str">
        <f>IF($E40="","",IF(AT40&gt;=ตั้งค่าการประเมิน!$A$4,3,IF(AT40&gt;=ตั้งค่าการประเมิน!$A$5,2,IF(AT40&gt;=ตั้งค่าการประเมิน!$A$6,1,0))))</f>
        <v/>
      </c>
      <c r="AV40" s="46" t="str">
        <f t="shared" si="8"/>
        <v/>
      </c>
      <c r="AW40" s="46" t="str">
        <f t="shared" si="9"/>
        <v/>
      </c>
      <c r="AX40" s="46" t="str">
        <f t="shared" si="10"/>
        <v/>
      </c>
      <c r="AY40" s="46" t="str">
        <f t="shared" si="11"/>
        <v/>
      </c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40" t="str">
        <f t="shared" si="12"/>
        <v/>
      </c>
      <c r="BY40" s="40" t="str">
        <f t="shared" si="2"/>
        <v/>
      </c>
      <c r="BZ40" s="40" t="str">
        <f t="shared" si="2"/>
        <v/>
      </c>
      <c r="CA40" s="40" t="str">
        <f t="shared" si="2"/>
        <v/>
      </c>
      <c r="CB40" s="40" t="str">
        <f t="shared" si="2"/>
        <v/>
      </c>
      <c r="CC40" s="40" t="str">
        <f t="shared" si="3"/>
        <v/>
      </c>
      <c r="CD40" s="40" t="str">
        <f t="shared" si="3"/>
        <v/>
      </c>
      <c r="CE40" s="40" t="str">
        <f t="shared" si="3"/>
        <v/>
      </c>
      <c r="CF40" s="41" t="str">
        <f>IF($E40="","",IF(BX40&gt;=ตั้งค่าการประเมิน!$A$4,3,IF(BX40&gt;=ตั้งค่าการประเมิน!$A$5,2,IF(BX40&gt;=ตั้งค่าการประเมิน!$A$6,1,0))))</f>
        <v/>
      </c>
      <c r="CG40" s="41" t="str">
        <f>IF($E40="","",IF(BY40&gt;=ตั้งค่าการประเมิน!$A$4,3,IF(BY40&gt;=ตั้งค่าการประเมิน!$A$5,2,IF(BY40&gt;=ตั้งค่าการประเมิน!$A$6,1,0))))</f>
        <v/>
      </c>
      <c r="CH40" s="41" t="str">
        <f>IF($E40="","",IF(BZ40&gt;=ตั้งค่าการประเมิน!$A$4,3,IF(BZ40&gt;=ตั้งค่าการประเมิน!$A$5,2,IF(BZ40&gt;=ตั้งค่าการประเมิน!$A$6,1,0))))</f>
        <v/>
      </c>
      <c r="CI40" s="41" t="str">
        <f>IF($E40="","",IF(CA40&gt;=ตั้งค่าการประเมิน!$A$4,3,IF(CA40&gt;=ตั้งค่าการประเมิน!$A$5,2,IF(CA40&gt;=ตั้งค่าการประเมิน!$A$6,1,0))))</f>
        <v/>
      </c>
      <c r="CJ40" s="41" t="str">
        <f>IF($E40="","",IF(CB40&gt;=ตั้งค่าการประเมิน!$A$4,3,IF(CB40&gt;=ตั้งค่าการประเมิน!$A$5,2,IF(CB40&gt;=ตั้งค่าการประเมิน!$A$6,1,0))))</f>
        <v/>
      </c>
      <c r="CK40" s="41" t="str">
        <f>IF($E40="","",IF(CC40&gt;=ตั้งค่าการประเมิน!$A$4,3,IF(CC40&gt;=ตั้งค่าการประเมิน!$A$5,2,IF(CC40&gt;=ตั้งค่าการประเมิน!$A$6,1,0))))</f>
        <v/>
      </c>
      <c r="CL40" s="41" t="str">
        <f>IF($E40="","",IF(CD40&gt;=ตั้งค่าการประเมิน!$A$4,3,IF(CD40&gt;=ตั้งค่าการประเมิน!$A$5,2,IF(CD40&gt;=ตั้งค่าการประเมิน!$A$6,1,0))))</f>
        <v/>
      </c>
      <c r="CM40" s="41" t="str">
        <f>IF($E40="","",IF(CE40&gt;=ตั้งค่าการประเมิน!$A$4,3,IF(CE40&gt;=ตั้งค่าการประเมิน!$A$5,2,IF(CE40&gt;=ตั้งค่าการประเมิน!$A$6,1,0))))</f>
        <v/>
      </c>
      <c r="CN40" s="42" t="str">
        <f t="shared" si="13"/>
        <v/>
      </c>
      <c r="CO40" s="43" t="str">
        <f>IF($E40="","",IF(CN40&gt;=ตั้งค่าการประเมิน!$A$4,3,IF(CN40&gt;=ตั้งค่าการประเมิน!$A$5,2,IF(CN40&gt;=ตั้งค่าการประเมิน!$A$6,1,0))))</f>
        <v/>
      </c>
      <c r="CP40" s="46" t="str">
        <f t="shared" si="14"/>
        <v/>
      </c>
      <c r="CQ40" s="46" t="str">
        <f t="shared" si="15"/>
        <v/>
      </c>
      <c r="CR40" s="46" t="str">
        <f t="shared" si="16"/>
        <v/>
      </c>
      <c r="CS40" s="46" t="str">
        <f t="shared" si="17"/>
        <v/>
      </c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40" t="str">
        <f t="shared" si="18"/>
        <v/>
      </c>
      <c r="DS40" s="40" t="str">
        <f t="shared" si="4"/>
        <v/>
      </c>
      <c r="DT40" s="40" t="str">
        <f t="shared" si="4"/>
        <v/>
      </c>
      <c r="DU40" s="40" t="str">
        <f t="shared" si="4"/>
        <v/>
      </c>
      <c r="DV40" s="40" t="str">
        <f t="shared" si="4"/>
        <v/>
      </c>
      <c r="DW40" s="40" t="str">
        <f t="shared" si="5"/>
        <v/>
      </c>
      <c r="DX40" s="40" t="str">
        <f t="shared" si="5"/>
        <v/>
      </c>
      <c r="DY40" s="40" t="str">
        <f t="shared" si="5"/>
        <v/>
      </c>
      <c r="DZ40" s="41" t="str">
        <f>IF($E40="","",IF(DR40&gt;=ตั้งค่าการประเมิน!$A$4,3,IF(DR40&gt;=ตั้งค่าการประเมิน!$A$5,2,IF(DR40&gt;=ตั้งค่าการประเมิน!$A$6,1,0))))</f>
        <v/>
      </c>
      <c r="EA40" s="41" t="str">
        <f>IF($E40="","",IF(DS40&gt;=ตั้งค่าการประเมิน!$A$4,3,IF(DS40&gt;=ตั้งค่าการประเมิน!$A$5,2,IF(DS40&gt;=ตั้งค่าการประเมิน!$A$6,1,0))))</f>
        <v/>
      </c>
      <c r="EB40" s="41" t="str">
        <f>IF($E40="","",IF(DT40&gt;=ตั้งค่าการประเมิน!$A$4,3,IF(DT40&gt;=ตั้งค่าการประเมิน!$A$5,2,IF(DT40&gt;=ตั้งค่าการประเมิน!$A$6,1,0))))</f>
        <v/>
      </c>
      <c r="EC40" s="41" t="str">
        <f>IF($E40="","",IF(DU40&gt;=ตั้งค่าการประเมิน!$A$4,3,IF(DU40&gt;=ตั้งค่าการประเมิน!$A$5,2,IF(DU40&gt;=ตั้งค่าการประเมิน!$A$6,1,0))))</f>
        <v/>
      </c>
      <c r="ED40" s="41" t="str">
        <f>IF($E40="","",IF(DV40&gt;=ตั้งค่าการประเมิน!$A$4,3,IF(DV40&gt;=ตั้งค่าการประเมิน!$A$5,2,IF(DV40&gt;=ตั้งค่าการประเมิน!$A$6,1,0))))</f>
        <v/>
      </c>
      <c r="EE40" s="41" t="str">
        <f>IF($E40="","",IF(DW40&gt;=ตั้งค่าการประเมิน!$A$4,3,IF(DW40&gt;=ตั้งค่าการประเมิน!$A$5,2,IF(DW40&gt;=ตั้งค่าการประเมิน!$A$6,1,0))))</f>
        <v/>
      </c>
      <c r="EF40" s="41" t="str">
        <f>IF($E40="","",IF(DX40&gt;=ตั้งค่าการประเมิน!$A$4,3,IF(DX40&gt;=ตั้งค่าการประเมิน!$A$5,2,IF(DX40&gt;=ตั้งค่าการประเมิน!$A$6,1,0))))</f>
        <v/>
      </c>
      <c r="EG40" s="41" t="str">
        <f>IF($E40="","",IF(DY40&gt;=ตั้งค่าการประเมิน!$A$4,3,IF(DY40&gt;=ตั้งค่าการประเมิน!$A$5,2,IF(DY40&gt;=ตั้งค่าการประเมิน!$A$6,1,0))))</f>
        <v/>
      </c>
      <c r="EH40" s="42" t="str">
        <f t="shared" si="19"/>
        <v/>
      </c>
      <c r="EI40" s="43" t="str">
        <f>IF($E40="","",IF(EH40&gt;=ตั้งค่าการประเมิน!$A$4,3,IF(EH40&gt;=ตั้งค่าการประเมิน!$A$5,2,IF(EH40&gt;=ตั้งค่าการประเมิน!$A$6,1,0))))</f>
        <v/>
      </c>
      <c r="EJ40" s="46" t="str">
        <f t="shared" si="20"/>
        <v/>
      </c>
      <c r="EK40" s="46" t="str">
        <f t="shared" si="21"/>
        <v/>
      </c>
      <c r="EL40" s="46" t="str">
        <f t="shared" si="22"/>
        <v/>
      </c>
      <c r="EM40" s="46" t="str">
        <f t="shared" si="23"/>
        <v/>
      </c>
      <c r="EN40" s="47" t="str">
        <f t="shared" si="24"/>
        <v/>
      </c>
      <c r="EO40" s="47" t="str">
        <f t="shared" si="25"/>
        <v/>
      </c>
      <c r="EP40" s="47" t="str">
        <f t="shared" si="26"/>
        <v/>
      </c>
      <c r="EQ40" s="48" t="str">
        <f t="shared" si="27"/>
        <v/>
      </c>
      <c r="ER40" s="45" t="str">
        <f>IF($E40="","",IF(EQ40&gt;=ตั้งค่าการประเมิน!$A$4,3,IF(EQ40&gt;=ตั้งค่าการประเมิน!$A$5,2,IF(EQ40&gt;=ตั้งค่าการประเมิน!$A$6,1,0))))</f>
        <v/>
      </c>
      <c r="ES40" s="46" t="str">
        <f t="shared" si="28"/>
        <v/>
      </c>
      <c r="ET40" s="46" t="str">
        <f t="shared" si="29"/>
        <v/>
      </c>
      <c r="EU40" s="46" t="str">
        <f t="shared" si="30"/>
        <v/>
      </c>
      <c r="EV40" s="46" t="str">
        <f t="shared" si="31"/>
        <v/>
      </c>
    </row>
    <row r="41" spans="1:152" x14ac:dyDescent="0.5">
      <c r="A41" s="17"/>
      <c r="B41" s="17"/>
      <c r="C41" s="17"/>
      <c r="D41" s="36">
        <f>รายชื่อนักเรียน!$A37</f>
        <v>36</v>
      </c>
      <c r="E41" s="26" t="str">
        <f>IF(รายชื่อนักเรียน!B37="","",รายชื่อนักเรียน!B37&amp;รายชื่อนักเรียน!C37&amp; "  " &amp; รายชื่อนักเรียน!D37)</f>
        <v/>
      </c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40" t="str">
        <f t="shared" si="6"/>
        <v/>
      </c>
      <c r="AE41" s="40" t="str">
        <f t="shared" si="6"/>
        <v/>
      </c>
      <c r="AF41" s="40" t="str">
        <f t="shared" si="6"/>
        <v/>
      </c>
      <c r="AG41" s="40" t="str">
        <f t="shared" si="6"/>
        <v/>
      </c>
      <c r="AH41" s="40" t="str">
        <f t="shared" si="6"/>
        <v/>
      </c>
      <c r="AI41" s="40" t="str">
        <f t="shared" si="6"/>
        <v/>
      </c>
      <c r="AJ41" s="40" t="str">
        <f t="shared" si="6"/>
        <v/>
      </c>
      <c r="AK41" s="40" t="str">
        <f t="shared" si="6"/>
        <v/>
      </c>
      <c r="AL41" s="41" t="str">
        <f>IF($E41="","",IF(AD41&gt;=ตั้งค่าการประเมิน!$A$4,3,IF(AD41&gt;=ตั้งค่าการประเมิน!$A$5,2,IF(AD41&gt;=ตั้งค่าการประเมิน!$A$6,1,0))))</f>
        <v/>
      </c>
      <c r="AM41" s="41" t="str">
        <f>IF($E41="","",IF(AE41&gt;=ตั้งค่าการประเมิน!$A$4,3,IF(AE41&gt;=ตั้งค่าการประเมิน!$A$5,2,IF(AE41&gt;=ตั้งค่าการประเมิน!$A$6,1,0))))</f>
        <v/>
      </c>
      <c r="AN41" s="41" t="str">
        <f>IF($E41="","",IF(AF41&gt;=ตั้งค่าการประเมิน!$A$4,3,IF(AF41&gt;=ตั้งค่าการประเมิน!$A$5,2,IF(AF41&gt;=ตั้งค่าการประเมิน!$A$6,1,0))))</f>
        <v/>
      </c>
      <c r="AO41" s="41" t="str">
        <f>IF($E41="","",IF(AG41&gt;=ตั้งค่าการประเมิน!$A$4,3,IF(AG41&gt;=ตั้งค่าการประเมิน!$A$5,2,IF(AG41&gt;=ตั้งค่าการประเมิน!$A$6,1,0))))</f>
        <v/>
      </c>
      <c r="AP41" s="41" t="str">
        <f>IF($E41="","",IF(AH41&gt;=ตั้งค่าการประเมิน!$A$4,3,IF(AH41&gt;=ตั้งค่าการประเมิน!$A$5,2,IF(AH41&gt;=ตั้งค่าการประเมิน!$A$6,1,0))))</f>
        <v/>
      </c>
      <c r="AQ41" s="41" t="str">
        <f>IF($E41="","",IF(AI41&gt;=ตั้งค่าการประเมิน!$A$4,3,IF(AI41&gt;=ตั้งค่าการประเมิน!$A$5,2,IF(AI41&gt;=ตั้งค่าการประเมิน!$A$6,1,0))))</f>
        <v/>
      </c>
      <c r="AR41" s="41" t="str">
        <f>IF($E41="","",IF(AJ41&gt;=ตั้งค่าการประเมิน!$A$4,3,IF(AJ41&gt;=ตั้งค่าการประเมิน!$A$5,2,IF(AJ41&gt;=ตั้งค่าการประเมิน!$A$6,1,0))))</f>
        <v/>
      </c>
      <c r="AS41" s="41" t="str">
        <f>IF($E41="","",IF(AK41&gt;=ตั้งค่าการประเมิน!$A$4,3,IF(AK41&gt;=ตั้งค่าการประเมิน!$A$5,2,IF(AK41&gt;=ตั้งค่าการประเมิน!$A$6,1,0))))</f>
        <v/>
      </c>
      <c r="AT41" s="42" t="str">
        <f t="shared" si="7"/>
        <v/>
      </c>
      <c r="AU41" s="43" t="str">
        <f>IF($E41="","",IF(AT41&gt;=ตั้งค่าการประเมิน!$A$4,3,IF(AT41&gt;=ตั้งค่าการประเมิน!$A$5,2,IF(AT41&gt;=ตั้งค่าการประเมิน!$A$6,1,0))))</f>
        <v/>
      </c>
      <c r="AV41" s="46" t="str">
        <f t="shared" si="8"/>
        <v/>
      </c>
      <c r="AW41" s="46" t="str">
        <f t="shared" si="9"/>
        <v/>
      </c>
      <c r="AX41" s="46" t="str">
        <f t="shared" si="10"/>
        <v/>
      </c>
      <c r="AY41" s="46" t="str">
        <f t="shared" si="11"/>
        <v/>
      </c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40" t="str">
        <f t="shared" si="12"/>
        <v/>
      </c>
      <c r="BY41" s="40" t="str">
        <f t="shared" si="2"/>
        <v/>
      </c>
      <c r="BZ41" s="40" t="str">
        <f t="shared" si="2"/>
        <v/>
      </c>
      <c r="CA41" s="40" t="str">
        <f t="shared" si="2"/>
        <v/>
      </c>
      <c r="CB41" s="40" t="str">
        <f t="shared" si="2"/>
        <v/>
      </c>
      <c r="CC41" s="40" t="str">
        <f t="shared" si="3"/>
        <v/>
      </c>
      <c r="CD41" s="40" t="str">
        <f t="shared" si="3"/>
        <v/>
      </c>
      <c r="CE41" s="40" t="str">
        <f t="shared" si="3"/>
        <v/>
      </c>
      <c r="CF41" s="41" t="str">
        <f>IF($E41="","",IF(BX41&gt;=ตั้งค่าการประเมิน!$A$4,3,IF(BX41&gt;=ตั้งค่าการประเมิน!$A$5,2,IF(BX41&gt;=ตั้งค่าการประเมิน!$A$6,1,0))))</f>
        <v/>
      </c>
      <c r="CG41" s="41" t="str">
        <f>IF($E41="","",IF(BY41&gt;=ตั้งค่าการประเมิน!$A$4,3,IF(BY41&gt;=ตั้งค่าการประเมิน!$A$5,2,IF(BY41&gt;=ตั้งค่าการประเมิน!$A$6,1,0))))</f>
        <v/>
      </c>
      <c r="CH41" s="41" t="str">
        <f>IF($E41="","",IF(BZ41&gt;=ตั้งค่าการประเมิน!$A$4,3,IF(BZ41&gt;=ตั้งค่าการประเมิน!$A$5,2,IF(BZ41&gt;=ตั้งค่าการประเมิน!$A$6,1,0))))</f>
        <v/>
      </c>
      <c r="CI41" s="41" t="str">
        <f>IF($E41="","",IF(CA41&gt;=ตั้งค่าการประเมิน!$A$4,3,IF(CA41&gt;=ตั้งค่าการประเมิน!$A$5,2,IF(CA41&gt;=ตั้งค่าการประเมิน!$A$6,1,0))))</f>
        <v/>
      </c>
      <c r="CJ41" s="41" t="str">
        <f>IF($E41="","",IF(CB41&gt;=ตั้งค่าการประเมิน!$A$4,3,IF(CB41&gt;=ตั้งค่าการประเมิน!$A$5,2,IF(CB41&gt;=ตั้งค่าการประเมิน!$A$6,1,0))))</f>
        <v/>
      </c>
      <c r="CK41" s="41" t="str">
        <f>IF($E41="","",IF(CC41&gt;=ตั้งค่าการประเมิน!$A$4,3,IF(CC41&gt;=ตั้งค่าการประเมิน!$A$5,2,IF(CC41&gt;=ตั้งค่าการประเมิน!$A$6,1,0))))</f>
        <v/>
      </c>
      <c r="CL41" s="41" t="str">
        <f>IF($E41="","",IF(CD41&gt;=ตั้งค่าการประเมิน!$A$4,3,IF(CD41&gt;=ตั้งค่าการประเมิน!$A$5,2,IF(CD41&gt;=ตั้งค่าการประเมิน!$A$6,1,0))))</f>
        <v/>
      </c>
      <c r="CM41" s="41" t="str">
        <f>IF($E41="","",IF(CE41&gt;=ตั้งค่าการประเมิน!$A$4,3,IF(CE41&gt;=ตั้งค่าการประเมิน!$A$5,2,IF(CE41&gt;=ตั้งค่าการประเมิน!$A$6,1,0))))</f>
        <v/>
      </c>
      <c r="CN41" s="42" t="str">
        <f t="shared" si="13"/>
        <v/>
      </c>
      <c r="CO41" s="43" t="str">
        <f>IF($E41="","",IF(CN41&gt;=ตั้งค่าการประเมิน!$A$4,3,IF(CN41&gt;=ตั้งค่าการประเมิน!$A$5,2,IF(CN41&gt;=ตั้งค่าการประเมิน!$A$6,1,0))))</f>
        <v/>
      </c>
      <c r="CP41" s="46" t="str">
        <f t="shared" si="14"/>
        <v/>
      </c>
      <c r="CQ41" s="46" t="str">
        <f t="shared" si="15"/>
        <v/>
      </c>
      <c r="CR41" s="46" t="str">
        <f t="shared" si="16"/>
        <v/>
      </c>
      <c r="CS41" s="46" t="str">
        <f t="shared" si="17"/>
        <v/>
      </c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40" t="str">
        <f t="shared" si="18"/>
        <v/>
      </c>
      <c r="DS41" s="40" t="str">
        <f t="shared" si="4"/>
        <v/>
      </c>
      <c r="DT41" s="40" t="str">
        <f t="shared" si="4"/>
        <v/>
      </c>
      <c r="DU41" s="40" t="str">
        <f t="shared" si="4"/>
        <v/>
      </c>
      <c r="DV41" s="40" t="str">
        <f t="shared" si="4"/>
        <v/>
      </c>
      <c r="DW41" s="40" t="str">
        <f t="shared" si="5"/>
        <v/>
      </c>
      <c r="DX41" s="40" t="str">
        <f t="shared" si="5"/>
        <v/>
      </c>
      <c r="DY41" s="40" t="str">
        <f t="shared" si="5"/>
        <v/>
      </c>
      <c r="DZ41" s="41" t="str">
        <f>IF($E41="","",IF(DR41&gt;=ตั้งค่าการประเมิน!$A$4,3,IF(DR41&gt;=ตั้งค่าการประเมิน!$A$5,2,IF(DR41&gt;=ตั้งค่าการประเมิน!$A$6,1,0))))</f>
        <v/>
      </c>
      <c r="EA41" s="41" t="str">
        <f>IF($E41="","",IF(DS41&gt;=ตั้งค่าการประเมิน!$A$4,3,IF(DS41&gt;=ตั้งค่าการประเมิน!$A$5,2,IF(DS41&gt;=ตั้งค่าการประเมิน!$A$6,1,0))))</f>
        <v/>
      </c>
      <c r="EB41" s="41" t="str">
        <f>IF($E41="","",IF(DT41&gt;=ตั้งค่าการประเมิน!$A$4,3,IF(DT41&gt;=ตั้งค่าการประเมิน!$A$5,2,IF(DT41&gt;=ตั้งค่าการประเมิน!$A$6,1,0))))</f>
        <v/>
      </c>
      <c r="EC41" s="41" t="str">
        <f>IF($E41="","",IF(DU41&gt;=ตั้งค่าการประเมิน!$A$4,3,IF(DU41&gt;=ตั้งค่าการประเมิน!$A$5,2,IF(DU41&gt;=ตั้งค่าการประเมิน!$A$6,1,0))))</f>
        <v/>
      </c>
      <c r="ED41" s="41" t="str">
        <f>IF($E41="","",IF(DV41&gt;=ตั้งค่าการประเมิน!$A$4,3,IF(DV41&gt;=ตั้งค่าการประเมิน!$A$5,2,IF(DV41&gt;=ตั้งค่าการประเมิน!$A$6,1,0))))</f>
        <v/>
      </c>
      <c r="EE41" s="41" t="str">
        <f>IF($E41="","",IF(DW41&gt;=ตั้งค่าการประเมิน!$A$4,3,IF(DW41&gt;=ตั้งค่าการประเมิน!$A$5,2,IF(DW41&gt;=ตั้งค่าการประเมิน!$A$6,1,0))))</f>
        <v/>
      </c>
      <c r="EF41" s="41" t="str">
        <f>IF($E41="","",IF(DX41&gt;=ตั้งค่าการประเมิน!$A$4,3,IF(DX41&gt;=ตั้งค่าการประเมิน!$A$5,2,IF(DX41&gt;=ตั้งค่าการประเมิน!$A$6,1,0))))</f>
        <v/>
      </c>
      <c r="EG41" s="41" t="str">
        <f>IF($E41="","",IF(DY41&gt;=ตั้งค่าการประเมิน!$A$4,3,IF(DY41&gt;=ตั้งค่าการประเมิน!$A$5,2,IF(DY41&gt;=ตั้งค่าการประเมิน!$A$6,1,0))))</f>
        <v/>
      </c>
      <c r="EH41" s="42" t="str">
        <f t="shared" si="19"/>
        <v/>
      </c>
      <c r="EI41" s="43" t="str">
        <f>IF($E41="","",IF(EH41&gt;=ตั้งค่าการประเมิน!$A$4,3,IF(EH41&gt;=ตั้งค่าการประเมิน!$A$5,2,IF(EH41&gt;=ตั้งค่าการประเมิน!$A$6,1,0))))</f>
        <v/>
      </c>
      <c r="EJ41" s="46" t="str">
        <f t="shared" si="20"/>
        <v/>
      </c>
      <c r="EK41" s="46" t="str">
        <f t="shared" si="21"/>
        <v/>
      </c>
      <c r="EL41" s="46" t="str">
        <f t="shared" si="22"/>
        <v/>
      </c>
      <c r="EM41" s="46" t="str">
        <f t="shared" si="23"/>
        <v/>
      </c>
      <c r="EN41" s="47" t="str">
        <f t="shared" si="24"/>
        <v/>
      </c>
      <c r="EO41" s="47" t="str">
        <f t="shared" si="25"/>
        <v/>
      </c>
      <c r="EP41" s="47" t="str">
        <f t="shared" si="26"/>
        <v/>
      </c>
      <c r="EQ41" s="48" t="str">
        <f t="shared" si="27"/>
        <v/>
      </c>
      <c r="ER41" s="45" t="str">
        <f>IF($E41="","",IF(EQ41&gt;=ตั้งค่าการประเมิน!$A$4,3,IF(EQ41&gt;=ตั้งค่าการประเมิน!$A$5,2,IF(EQ41&gt;=ตั้งค่าการประเมิน!$A$6,1,0))))</f>
        <v/>
      </c>
      <c r="ES41" s="46" t="str">
        <f t="shared" si="28"/>
        <v/>
      </c>
      <c r="ET41" s="46" t="str">
        <f t="shared" si="29"/>
        <v/>
      </c>
      <c r="EU41" s="46" t="str">
        <f t="shared" si="30"/>
        <v/>
      </c>
      <c r="EV41" s="46" t="str">
        <f t="shared" si="31"/>
        <v/>
      </c>
    </row>
    <row r="42" spans="1:152" x14ac:dyDescent="0.5">
      <c r="A42" s="17"/>
      <c r="B42" s="17"/>
      <c r="C42" s="17"/>
      <c r="D42" s="36">
        <f>รายชื่อนักเรียน!$A38</f>
        <v>37</v>
      </c>
      <c r="E42" s="26" t="str">
        <f>IF(รายชื่อนักเรียน!B38="","",รายชื่อนักเรียน!B38&amp;รายชื่อนักเรียน!C38&amp; "  " &amp; รายชื่อนักเรียน!D38)</f>
        <v/>
      </c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40" t="str">
        <f t="shared" si="6"/>
        <v/>
      </c>
      <c r="AE42" s="40" t="str">
        <f t="shared" si="6"/>
        <v/>
      </c>
      <c r="AF42" s="40" t="str">
        <f t="shared" si="6"/>
        <v/>
      </c>
      <c r="AG42" s="40" t="str">
        <f t="shared" si="6"/>
        <v/>
      </c>
      <c r="AH42" s="40" t="str">
        <f t="shared" si="6"/>
        <v/>
      </c>
      <c r="AI42" s="40" t="str">
        <f t="shared" si="6"/>
        <v/>
      </c>
      <c r="AJ42" s="40" t="str">
        <f t="shared" si="6"/>
        <v/>
      </c>
      <c r="AK42" s="40" t="str">
        <f t="shared" si="6"/>
        <v/>
      </c>
      <c r="AL42" s="41" t="str">
        <f>IF($E42="","",IF(AD42&gt;=ตั้งค่าการประเมิน!$A$4,3,IF(AD42&gt;=ตั้งค่าการประเมิน!$A$5,2,IF(AD42&gt;=ตั้งค่าการประเมิน!$A$6,1,0))))</f>
        <v/>
      </c>
      <c r="AM42" s="41" t="str">
        <f>IF($E42="","",IF(AE42&gt;=ตั้งค่าการประเมิน!$A$4,3,IF(AE42&gt;=ตั้งค่าการประเมิน!$A$5,2,IF(AE42&gt;=ตั้งค่าการประเมิน!$A$6,1,0))))</f>
        <v/>
      </c>
      <c r="AN42" s="41" t="str">
        <f>IF($E42="","",IF(AF42&gt;=ตั้งค่าการประเมิน!$A$4,3,IF(AF42&gt;=ตั้งค่าการประเมิน!$A$5,2,IF(AF42&gt;=ตั้งค่าการประเมิน!$A$6,1,0))))</f>
        <v/>
      </c>
      <c r="AO42" s="41" t="str">
        <f>IF($E42="","",IF(AG42&gt;=ตั้งค่าการประเมิน!$A$4,3,IF(AG42&gt;=ตั้งค่าการประเมิน!$A$5,2,IF(AG42&gt;=ตั้งค่าการประเมิน!$A$6,1,0))))</f>
        <v/>
      </c>
      <c r="AP42" s="41" t="str">
        <f>IF($E42="","",IF(AH42&gt;=ตั้งค่าการประเมิน!$A$4,3,IF(AH42&gt;=ตั้งค่าการประเมิน!$A$5,2,IF(AH42&gt;=ตั้งค่าการประเมิน!$A$6,1,0))))</f>
        <v/>
      </c>
      <c r="AQ42" s="41" t="str">
        <f>IF($E42="","",IF(AI42&gt;=ตั้งค่าการประเมิน!$A$4,3,IF(AI42&gt;=ตั้งค่าการประเมิน!$A$5,2,IF(AI42&gt;=ตั้งค่าการประเมิน!$A$6,1,0))))</f>
        <v/>
      </c>
      <c r="AR42" s="41" t="str">
        <f>IF($E42="","",IF(AJ42&gt;=ตั้งค่าการประเมิน!$A$4,3,IF(AJ42&gt;=ตั้งค่าการประเมิน!$A$5,2,IF(AJ42&gt;=ตั้งค่าการประเมิน!$A$6,1,0))))</f>
        <v/>
      </c>
      <c r="AS42" s="41" t="str">
        <f>IF($E42="","",IF(AK42&gt;=ตั้งค่าการประเมิน!$A$4,3,IF(AK42&gt;=ตั้งค่าการประเมิน!$A$5,2,IF(AK42&gt;=ตั้งค่าการประเมิน!$A$6,1,0))))</f>
        <v/>
      </c>
      <c r="AT42" s="42" t="str">
        <f t="shared" si="7"/>
        <v/>
      </c>
      <c r="AU42" s="43" t="str">
        <f>IF($E42="","",IF(AT42&gt;=ตั้งค่าการประเมิน!$A$4,3,IF(AT42&gt;=ตั้งค่าการประเมิน!$A$5,2,IF(AT42&gt;=ตั้งค่าการประเมิน!$A$6,1,0))))</f>
        <v/>
      </c>
      <c r="AV42" s="46" t="str">
        <f t="shared" si="8"/>
        <v/>
      </c>
      <c r="AW42" s="46" t="str">
        <f t="shared" si="9"/>
        <v/>
      </c>
      <c r="AX42" s="46" t="str">
        <f t="shared" si="10"/>
        <v/>
      </c>
      <c r="AY42" s="46" t="str">
        <f t="shared" si="11"/>
        <v/>
      </c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40" t="str">
        <f t="shared" si="12"/>
        <v/>
      </c>
      <c r="BY42" s="40" t="str">
        <f t="shared" si="2"/>
        <v/>
      </c>
      <c r="BZ42" s="40" t="str">
        <f t="shared" si="2"/>
        <v/>
      </c>
      <c r="CA42" s="40" t="str">
        <f t="shared" si="2"/>
        <v/>
      </c>
      <c r="CB42" s="40" t="str">
        <f t="shared" si="2"/>
        <v/>
      </c>
      <c r="CC42" s="40" t="str">
        <f t="shared" si="3"/>
        <v/>
      </c>
      <c r="CD42" s="40" t="str">
        <f t="shared" si="3"/>
        <v/>
      </c>
      <c r="CE42" s="40" t="str">
        <f t="shared" si="3"/>
        <v/>
      </c>
      <c r="CF42" s="41" t="str">
        <f>IF($E42="","",IF(BX42&gt;=ตั้งค่าการประเมิน!$A$4,3,IF(BX42&gt;=ตั้งค่าการประเมิน!$A$5,2,IF(BX42&gt;=ตั้งค่าการประเมิน!$A$6,1,0))))</f>
        <v/>
      </c>
      <c r="CG42" s="41" t="str">
        <f>IF($E42="","",IF(BY42&gt;=ตั้งค่าการประเมิน!$A$4,3,IF(BY42&gt;=ตั้งค่าการประเมิน!$A$5,2,IF(BY42&gt;=ตั้งค่าการประเมิน!$A$6,1,0))))</f>
        <v/>
      </c>
      <c r="CH42" s="41" t="str">
        <f>IF($E42="","",IF(BZ42&gt;=ตั้งค่าการประเมิน!$A$4,3,IF(BZ42&gt;=ตั้งค่าการประเมิน!$A$5,2,IF(BZ42&gt;=ตั้งค่าการประเมิน!$A$6,1,0))))</f>
        <v/>
      </c>
      <c r="CI42" s="41" t="str">
        <f>IF($E42="","",IF(CA42&gt;=ตั้งค่าการประเมิน!$A$4,3,IF(CA42&gt;=ตั้งค่าการประเมิน!$A$5,2,IF(CA42&gt;=ตั้งค่าการประเมิน!$A$6,1,0))))</f>
        <v/>
      </c>
      <c r="CJ42" s="41" t="str">
        <f>IF($E42="","",IF(CB42&gt;=ตั้งค่าการประเมิน!$A$4,3,IF(CB42&gt;=ตั้งค่าการประเมิน!$A$5,2,IF(CB42&gt;=ตั้งค่าการประเมิน!$A$6,1,0))))</f>
        <v/>
      </c>
      <c r="CK42" s="41" t="str">
        <f>IF($E42="","",IF(CC42&gt;=ตั้งค่าการประเมิน!$A$4,3,IF(CC42&gt;=ตั้งค่าการประเมิน!$A$5,2,IF(CC42&gt;=ตั้งค่าการประเมิน!$A$6,1,0))))</f>
        <v/>
      </c>
      <c r="CL42" s="41" t="str">
        <f>IF($E42="","",IF(CD42&gt;=ตั้งค่าการประเมิน!$A$4,3,IF(CD42&gt;=ตั้งค่าการประเมิน!$A$5,2,IF(CD42&gt;=ตั้งค่าการประเมิน!$A$6,1,0))))</f>
        <v/>
      </c>
      <c r="CM42" s="41" t="str">
        <f>IF($E42="","",IF(CE42&gt;=ตั้งค่าการประเมิน!$A$4,3,IF(CE42&gt;=ตั้งค่าการประเมิน!$A$5,2,IF(CE42&gt;=ตั้งค่าการประเมิน!$A$6,1,0))))</f>
        <v/>
      </c>
      <c r="CN42" s="42" t="str">
        <f t="shared" si="13"/>
        <v/>
      </c>
      <c r="CO42" s="43" t="str">
        <f>IF($E42="","",IF(CN42&gt;=ตั้งค่าการประเมิน!$A$4,3,IF(CN42&gt;=ตั้งค่าการประเมิน!$A$5,2,IF(CN42&gt;=ตั้งค่าการประเมิน!$A$6,1,0))))</f>
        <v/>
      </c>
      <c r="CP42" s="46" t="str">
        <f t="shared" si="14"/>
        <v/>
      </c>
      <c r="CQ42" s="46" t="str">
        <f t="shared" si="15"/>
        <v/>
      </c>
      <c r="CR42" s="46" t="str">
        <f t="shared" si="16"/>
        <v/>
      </c>
      <c r="CS42" s="46" t="str">
        <f t="shared" si="17"/>
        <v/>
      </c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40" t="str">
        <f t="shared" si="18"/>
        <v/>
      </c>
      <c r="DS42" s="40" t="str">
        <f t="shared" si="4"/>
        <v/>
      </c>
      <c r="DT42" s="40" t="str">
        <f t="shared" si="4"/>
        <v/>
      </c>
      <c r="DU42" s="40" t="str">
        <f t="shared" si="4"/>
        <v/>
      </c>
      <c r="DV42" s="40" t="str">
        <f t="shared" si="4"/>
        <v/>
      </c>
      <c r="DW42" s="40" t="str">
        <f t="shared" si="5"/>
        <v/>
      </c>
      <c r="DX42" s="40" t="str">
        <f t="shared" si="5"/>
        <v/>
      </c>
      <c r="DY42" s="40" t="str">
        <f t="shared" si="5"/>
        <v/>
      </c>
      <c r="DZ42" s="41" t="str">
        <f>IF($E42="","",IF(DR42&gt;=ตั้งค่าการประเมิน!$A$4,3,IF(DR42&gt;=ตั้งค่าการประเมิน!$A$5,2,IF(DR42&gt;=ตั้งค่าการประเมิน!$A$6,1,0))))</f>
        <v/>
      </c>
      <c r="EA42" s="41" t="str">
        <f>IF($E42="","",IF(DS42&gt;=ตั้งค่าการประเมิน!$A$4,3,IF(DS42&gt;=ตั้งค่าการประเมิน!$A$5,2,IF(DS42&gt;=ตั้งค่าการประเมิน!$A$6,1,0))))</f>
        <v/>
      </c>
      <c r="EB42" s="41" t="str">
        <f>IF($E42="","",IF(DT42&gt;=ตั้งค่าการประเมิน!$A$4,3,IF(DT42&gt;=ตั้งค่าการประเมิน!$A$5,2,IF(DT42&gt;=ตั้งค่าการประเมิน!$A$6,1,0))))</f>
        <v/>
      </c>
      <c r="EC42" s="41" t="str">
        <f>IF($E42="","",IF(DU42&gt;=ตั้งค่าการประเมิน!$A$4,3,IF(DU42&gt;=ตั้งค่าการประเมิน!$A$5,2,IF(DU42&gt;=ตั้งค่าการประเมิน!$A$6,1,0))))</f>
        <v/>
      </c>
      <c r="ED42" s="41" t="str">
        <f>IF($E42="","",IF(DV42&gt;=ตั้งค่าการประเมิน!$A$4,3,IF(DV42&gt;=ตั้งค่าการประเมิน!$A$5,2,IF(DV42&gt;=ตั้งค่าการประเมิน!$A$6,1,0))))</f>
        <v/>
      </c>
      <c r="EE42" s="41" t="str">
        <f>IF($E42="","",IF(DW42&gt;=ตั้งค่าการประเมิน!$A$4,3,IF(DW42&gt;=ตั้งค่าการประเมิน!$A$5,2,IF(DW42&gt;=ตั้งค่าการประเมิน!$A$6,1,0))))</f>
        <v/>
      </c>
      <c r="EF42" s="41" t="str">
        <f>IF($E42="","",IF(DX42&gt;=ตั้งค่าการประเมิน!$A$4,3,IF(DX42&gt;=ตั้งค่าการประเมิน!$A$5,2,IF(DX42&gt;=ตั้งค่าการประเมิน!$A$6,1,0))))</f>
        <v/>
      </c>
      <c r="EG42" s="41" t="str">
        <f>IF($E42="","",IF(DY42&gt;=ตั้งค่าการประเมิน!$A$4,3,IF(DY42&gt;=ตั้งค่าการประเมิน!$A$5,2,IF(DY42&gt;=ตั้งค่าการประเมิน!$A$6,1,0))))</f>
        <v/>
      </c>
      <c r="EH42" s="42" t="str">
        <f t="shared" si="19"/>
        <v/>
      </c>
      <c r="EI42" s="43" t="str">
        <f>IF($E42="","",IF(EH42&gt;=ตั้งค่าการประเมิน!$A$4,3,IF(EH42&gt;=ตั้งค่าการประเมิน!$A$5,2,IF(EH42&gt;=ตั้งค่าการประเมิน!$A$6,1,0))))</f>
        <v/>
      </c>
      <c r="EJ42" s="46" t="str">
        <f t="shared" si="20"/>
        <v/>
      </c>
      <c r="EK42" s="46" t="str">
        <f t="shared" si="21"/>
        <v/>
      </c>
      <c r="EL42" s="46" t="str">
        <f t="shared" si="22"/>
        <v/>
      </c>
      <c r="EM42" s="46" t="str">
        <f t="shared" si="23"/>
        <v/>
      </c>
      <c r="EN42" s="47" t="str">
        <f t="shared" si="24"/>
        <v/>
      </c>
      <c r="EO42" s="47" t="str">
        <f t="shared" si="25"/>
        <v/>
      </c>
      <c r="EP42" s="47" t="str">
        <f t="shared" si="26"/>
        <v/>
      </c>
      <c r="EQ42" s="48" t="str">
        <f t="shared" si="27"/>
        <v/>
      </c>
      <c r="ER42" s="45" t="str">
        <f>IF($E42="","",IF(EQ42&gt;=ตั้งค่าการประเมิน!$A$4,3,IF(EQ42&gt;=ตั้งค่าการประเมิน!$A$5,2,IF(EQ42&gt;=ตั้งค่าการประเมิน!$A$6,1,0))))</f>
        <v/>
      </c>
      <c r="ES42" s="46" t="str">
        <f t="shared" si="28"/>
        <v/>
      </c>
      <c r="ET42" s="46" t="str">
        <f t="shared" si="29"/>
        <v/>
      </c>
      <c r="EU42" s="46" t="str">
        <f t="shared" si="30"/>
        <v/>
      </c>
      <c r="EV42" s="46" t="str">
        <f t="shared" si="31"/>
        <v/>
      </c>
    </row>
    <row r="43" spans="1:152" x14ac:dyDescent="0.5">
      <c r="A43" s="17"/>
      <c r="B43" s="17"/>
      <c r="C43" s="17"/>
      <c r="D43" s="36">
        <f>รายชื่อนักเรียน!$A39</f>
        <v>38</v>
      </c>
      <c r="E43" s="26" t="str">
        <f>IF(รายชื่อนักเรียน!B39="","",รายชื่อนักเรียน!B39&amp;รายชื่อนักเรียน!C39&amp; "  " &amp; รายชื่อนักเรียน!D39)</f>
        <v/>
      </c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40" t="str">
        <f t="shared" si="6"/>
        <v/>
      </c>
      <c r="AE43" s="40" t="str">
        <f t="shared" si="6"/>
        <v/>
      </c>
      <c r="AF43" s="40" t="str">
        <f t="shared" si="6"/>
        <v/>
      </c>
      <c r="AG43" s="40" t="str">
        <f t="shared" si="6"/>
        <v/>
      </c>
      <c r="AH43" s="40" t="str">
        <f t="shared" si="6"/>
        <v/>
      </c>
      <c r="AI43" s="40" t="str">
        <f t="shared" si="6"/>
        <v/>
      </c>
      <c r="AJ43" s="40" t="str">
        <f t="shared" si="6"/>
        <v/>
      </c>
      <c r="AK43" s="40" t="str">
        <f t="shared" si="6"/>
        <v/>
      </c>
      <c r="AL43" s="41" t="str">
        <f>IF($E43="","",IF(AD43&gt;=ตั้งค่าการประเมิน!$A$4,3,IF(AD43&gt;=ตั้งค่าการประเมิน!$A$5,2,IF(AD43&gt;=ตั้งค่าการประเมิน!$A$6,1,0))))</f>
        <v/>
      </c>
      <c r="AM43" s="41" t="str">
        <f>IF($E43="","",IF(AE43&gt;=ตั้งค่าการประเมิน!$A$4,3,IF(AE43&gt;=ตั้งค่าการประเมิน!$A$5,2,IF(AE43&gt;=ตั้งค่าการประเมิน!$A$6,1,0))))</f>
        <v/>
      </c>
      <c r="AN43" s="41" t="str">
        <f>IF($E43="","",IF(AF43&gt;=ตั้งค่าการประเมิน!$A$4,3,IF(AF43&gt;=ตั้งค่าการประเมิน!$A$5,2,IF(AF43&gt;=ตั้งค่าการประเมิน!$A$6,1,0))))</f>
        <v/>
      </c>
      <c r="AO43" s="41" t="str">
        <f>IF($E43="","",IF(AG43&gt;=ตั้งค่าการประเมิน!$A$4,3,IF(AG43&gt;=ตั้งค่าการประเมิน!$A$5,2,IF(AG43&gt;=ตั้งค่าการประเมิน!$A$6,1,0))))</f>
        <v/>
      </c>
      <c r="AP43" s="41" t="str">
        <f>IF($E43="","",IF(AH43&gt;=ตั้งค่าการประเมิน!$A$4,3,IF(AH43&gt;=ตั้งค่าการประเมิน!$A$5,2,IF(AH43&gt;=ตั้งค่าการประเมิน!$A$6,1,0))))</f>
        <v/>
      </c>
      <c r="AQ43" s="41" t="str">
        <f>IF($E43="","",IF(AI43&gt;=ตั้งค่าการประเมิน!$A$4,3,IF(AI43&gt;=ตั้งค่าการประเมิน!$A$5,2,IF(AI43&gt;=ตั้งค่าการประเมิน!$A$6,1,0))))</f>
        <v/>
      </c>
      <c r="AR43" s="41" t="str">
        <f>IF($E43="","",IF(AJ43&gt;=ตั้งค่าการประเมิน!$A$4,3,IF(AJ43&gt;=ตั้งค่าการประเมิน!$A$5,2,IF(AJ43&gt;=ตั้งค่าการประเมิน!$A$6,1,0))))</f>
        <v/>
      </c>
      <c r="AS43" s="41" t="str">
        <f>IF($E43="","",IF(AK43&gt;=ตั้งค่าการประเมิน!$A$4,3,IF(AK43&gt;=ตั้งค่าการประเมิน!$A$5,2,IF(AK43&gt;=ตั้งค่าการประเมิน!$A$6,1,0))))</f>
        <v/>
      </c>
      <c r="AT43" s="42" t="str">
        <f t="shared" si="7"/>
        <v/>
      </c>
      <c r="AU43" s="43" t="str">
        <f>IF($E43="","",IF(AT43&gt;=ตั้งค่าการประเมิน!$A$4,3,IF(AT43&gt;=ตั้งค่าการประเมิน!$A$5,2,IF(AT43&gt;=ตั้งค่าการประเมิน!$A$6,1,0))))</f>
        <v/>
      </c>
      <c r="AV43" s="46" t="str">
        <f t="shared" si="8"/>
        <v/>
      </c>
      <c r="AW43" s="46" t="str">
        <f t="shared" si="9"/>
        <v/>
      </c>
      <c r="AX43" s="46" t="str">
        <f t="shared" si="10"/>
        <v/>
      </c>
      <c r="AY43" s="46" t="str">
        <f t="shared" si="11"/>
        <v/>
      </c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40" t="str">
        <f t="shared" si="12"/>
        <v/>
      </c>
      <c r="BY43" s="40" t="str">
        <f t="shared" si="2"/>
        <v/>
      </c>
      <c r="BZ43" s="40" t="str">
        <f t="shared" si="2"/>
        <v/>
      </c>
      <c r="CA43" s="40" t="str">
        <f t="shared" si="2"/>
        <v/>
      </c>
      <c r="CB43" s="40" t="str">
        <f t="shared" si="2"/>
        <v/>
      </c>
      <c r="CC43" s="40" t="str">
        <f t="shared" si="3"/>
        <v/>
      </c>
      <c r="CD43" s="40" t="str">
        <f t="shared" si="3"/>
        <v/>
      </c>
      <c r="CE43" s="40" t="str">
        <f t="shared" si="3"/>
        <v/>
      </c>
      <c r="CF43" s="41" t="str">
        <f>IF($E43="","",IF(BX43&gt;=ตั้งค่าการประเมิน!$A$4,3,IF(BX43&gt;=ตั้งค่าการประเมิน!$A$5,2,IF(BX43&gt;=ตั้งค่าการประเมิน!$A$6,1,0))))</f>
        <v/>
      </c>
      <c r="CG43" s="41" t="str">
        <f>IF($E43="","",IF(BY43&gt;=ตั้งค่าการประเมิน!$A$4,3,IF(BY43&gt;=ตั้งค่าการประเมิน!$A$5,2,IF(BY43&gt;=ตั้งค่าการประเมิน!$A$6,1,0))))</f>
        <v/>
      </c>
      <c r="CH43" s="41" t="str">
        <f>IF($E43="","",IF(BZ43&gt;=ตั้งค่าการประเมิน!$A$4,3,IF(BZ43&gt;=ตั้งค่าการประเมิน!$A$5,2,IF(BZ43&gt;=ตั้งค่าการประเมิน!$A$6,1,0))))</f>
        <v/>
      </c>
      <c r="CI43" s="41" t="str">
        <f>IF($E43="","",IF(CA43&gt;=ตั้งค่าการประเมิน!$A$4,3,IF(CA43&gt;=ตั้งค่าการประเมิน!$A$5,2,IF(CA43&gt;=ตั้งค่าการประเมิน!$A$6,1,0))))</f>
        <v/>
      </c>
      <c r="CJ43" s="41" t="str">
        <f>IF($E43="","",IF(CB43&gt;=ตั้งค่าการประเมิน!$A$4,3,IF(CB43&gt;=ตั้งค่าการประเมิน!$A$5,2,IF(CB43&gt;=ตั้งค่าการประเมิน!$A$6,1,0))))</f>
        <v/>
      </c>
      <c r="CK43" s="41" t="str">
        <f>IF($E43="","",IF(CC43&gt;=ตั้งค่าการประเมิน!$A$4,3,IF(CC43&gt;=ตั้งค่าการประเมิน!$A$5,2,IF(CC43&gt;=ตั้งค่าการประเมิน!$A$6,1,0))))</f>
        <v/>
      </c>
      <c r="CL43" s="41" t="str">
        <f>IF($E43="","",IF(CD43&gt;=ตั้งค่าการประเมิน!$A$4,3,IF(CD43&gt;=ตั้งค่าการประเมิน!$A$5,2,IF(CD43&gt;=ตั้งค่าการประเมิน!$A$6,1,0))))</f>
        <v/>
      </c>
      <c r="CM43" s="41" t="str">
        <f>IF($E43="","",IF(CE43&gt;=ตั้งค่าการประเมิน!$A$4,3,IF(CE43&gt;=ตั้งค่าการประเมิน!$A$5,2,IF(CE43&gt;=ตั้งค่าการประเมิน!$A$6,1,0))))</f>
        <v/>
      </c>
      <c r="CN43" s="42" t="str">
        <f t="shared" si="13"/>
        <v/>
      </c>
      <c r="CO43" s="43" t="str">
        <f>IF($E43="","",IF(CN43&gt;=ตั้งค่าการประเมิน!$A$4,3,IF(CN43&gt;=ตั้งค่าการประเมิน!$A$5,2,IF(CN43&gt;=ตั้งค่าการประเมิน!$A$6,1,0))))</f>
        <v/>
      </c>
      <c r="CP43" s="46" t="str">
        <f t="shared" si="14"/>
        <v/>
      </c>
      <c r="CQ43" s="46" t="str">
        <f t="shared" si="15"/>
        <v/>
      </c>
      <c r="CR43" s="46" t="str">
        <f t="shared" si="16"/>
        <v/>
      </c>
      <c r="CS43" s="46" t="str">
        <f t="shared" si="17"/>
        <v/>
      </c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40" t="str">
        <f t="shared" si="18"/>
        <v/>
      </c>
      <c r="DS43" s="40" t="str">
        <f t="shared" si="4"/>
        <v/>
      </c>
      <c r="DT43" s="40" t="str">
        <f t="shared" si="4"/>
        <v/>
      </c>
      <c r="DU43" s="40" t="str">
        <f t="shared" si="4"/>
        <v/>
      </c>
      <c r="DV43" s="40" t="str">
        <f t="shared" si="4"/>
        <v/>
      </c>
      <c r="DW43" s="40" t="str">
        <f t="shared" si="5"/>
        <v/>
      </c>
      <c r="DX43" s="40" t="str">
        <f t="shared" si="5"/>
        <v/>
      </c>
      <c r="DY43" s="40" t="str">
        <f t="shared" si="5"/>
        <v/>
      </c>
      <c r="DZ43" s="41" t="str">
        <f>IF($E43="","",IF(DR43&gt;=ตั้งค่าการประเมิน!$A$4,3,IF(DR43&gt;=ตั้งค่าการประเมิน!$A$5,2,IF(DR43&gt;=ตั้งค่าการประเมิน!$A$6,1,0))))</f>
        <v/>
      </c>
      <c r="EA43" s="41" t="str">
        <f>IF($E43="","",IF(DS43&gt;=ตั้งค่าการประเมิน!$A$4,3,IF(DS43&gt;=ตั้งค่าการประเมิน!$A$5,2,IF(DS43&gt;=ตั้งค่าการประเมิน!$A$6,1,0))))</f>
        <v/>
      </c>
      <c r="EB43" s="41" t="str">
        <f>IF($E43="","",IF(DT43&gt;=ตั้งค่าการประเมิน!$A$4,3,IF(DT43&gt;=ตั้งค่าการประเมิน!$A$5,2,IF(DT43&gt;=ตั้งค่าการประเมิน!$A$6,1,0))))</f>
        <v/>
      </c>
      <c r="EC43" s="41" t="str">
        <f>IF($E43="","",IF(DU43&gt;=ตั้งค่าการประเมิน!$A$4,3,IF(DU43&gt;=ตั้งค่าการประเมิน!$A$5,2,IF(DU43&gt;=ตั้งค่าการประเมิน!$A$6,1,0))))</f>
        <v/>
      </c>
      <c r="ED43" s="41" t="str">
        <f>IF($E43="","",IF(DV43&gt;=ตั้งค่าการประเมิน!$A$4,3,IF(DV43&gt;=ตั้งค่าการประเมิน!$A$5,2,IF(DV43&gt;=ตั้งค่าการประเมิน!$A$6,1,0))))</f>
        <v/>
      </c>
      <c r="EE43" s="41" t="str">
        <f>IF($E43="","",IF(DW43&gt;=ตั้งค่าการประเมิน!$A$4,3,IF(DW43&gt;=ตั้งค่าการประเมิน!$A$5,2,IF(DW43&gt;=ตั้งค่าการประเมิน!$A$6,1,0))))</f>
        <v/>
      </c>
      <c r="EF43" s="41" t="str">
        <f>IF($E43="","",IF(DX43&gt;=ตั้งค่าการประเมิน!$A$4,3,IF(DX43&gt;=ตั้งค่าการประเมิน!$A$5,2,IF(DX43&gt;=ตั้งค่าการประเมิน!$A$6,1,0))))</f>
        <v/>
      </c>
      <c r="EG43" s="41" t="str">
        <f>IF($E43="","",IF(DY43&gt;=ตั้งค่าการประเมิน!$A$4,3,IF(DY43&gt;=ตั้งค่าการประเมิน!$A$5,2,IF(DY43&gt;=ตั้งค่าการประเมิน!$A$6,1,0))))</f>
        <v/>
      </c>
      <c r="EH43" s="42" t="str">
        <f t="shared" si="19"/>
        <v/>
      </c>
      <c r="EI43" s="43" t="str">
        <f>IF($E43="","",IF(EH43&gt;=ตั้งค่าการประเมิน!$A$4,3,IF(EH43&gt;=ตั้งค่าการประเมิน!$A$5,2,IF(EH43&gt;=ตั้งค่าการประเมิน!$A$6,1,0))))</f>
        <v/>
      </c>
      <c r="EJ43" s="46" t="str">
        <f t="shared" si="20"/>
        <v/>
      </c>
      <c r="EK43" s="46" t="str">
        <f t="shared" si="21"/>
        <v/>
      </c>
      <c r="EL43" s="46" t="str">
        <f t="shared" si="22"/>
        <v/>
      </c>
      <c r="EM43" s="46" t="str">
        <f t="shared" si="23"/>
        <v/>
      </c>
      <c r="EN43" s="47" t="str">
        <f t="shared" si="24"/>
        <v/>
      </c>
      <c r="EO43" s="47" t="str">
        <f t="shared" si="25"/>
        <v/>
      </c>
      <c r="EP43" s="47" t="str">
        <f t="shared" si="26"/>
        <v/>
      </c>
      <c r="EQ43" s="48" t="str">
        <f t="shared" si="27"/>
        <v/>
      </c>
      <c r="ER43" s="45" t="str">
        <f>IF($E43="","",IF(EQ43&gt;=ตั้งค่าการประเมิน!$A$4,3,IF(EQ43&gt;=ตั้งค่าการประเมิน!$A$5,2,IF(EQ43&gt;=ตั้งค่าการประเมิน!$A$6,1,0))))</f>
        <v/>
      </c>
      <c r="ES43" s="46" t="str">
        <f t="shared" si="28"/>
        <v/>
      </c>
      <c r="ET43" s="46" t="str">
        <f t="shared" si="29"/>
        <v/>
      </c>
      <c r="EU43" s="46" t="str">
        <f t="shared" si="30"/>
        <v/>
      </c>
      <c r="EV43" s="46" t="str">
        <f t="shared" si="31"/>
        <v/>
      </c>
    </row>
    <row r="44" spans="1:152" x14ac:dyDescent="0.5">
      <c r="A44" s="17"/>
      <c r="B44" s="17"/>
      <c r="C44" s="17"/>
      <c r="D44" s="36">
        <f>รายชื่อนักเรียน!$A40</f>
        <v>39</v>
      </c>
      <c r="E44" s="26" t="str">
        <f>IF(รายชื่อนักเรียน!B40="","",รายชื่อนักเรียน!B40&amp;รายชื่อนักเรียน!C40&amp; "  " &amp; รายชื่อนักเรียน!D40)</f>
        <v/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40" t="str">
        <f t="shared" si="6"/>
        <v/>
      </c>
      <c r="AE44" s="40" t="str">
        <f t="shared" si="6"/>
        <v/>
      </c>
      <c r="AF44" s="40" t="str">
        <f t="shared" si="6"/>
        <v/>
      </c>
      <c r="AG44" s="40" t="str">
        <f t="shared" si="6"/>
        <v/>
      </c>
      <c r="AH44" s="40" t="str">
        <f t="shared" si="6"/>
        <v/>
      </c>
      <c r="AI44" s="40" t="str">
        <f t="shared" si="6"/>
        <v/>
      </c>
      <c r="AJ44" s="40" t="str">
        <f t="shared" si="6"/>
        <v/>
      </c>
      <c r="AK44" s="40" t="str">
        <f t="shared" si="6"/>
        <v/>
      </c>
      <c r="AL44" s="41" t="str">
        <f>IF($E44="","",IF(AD44&gt;=ตั้งค่าการประเมิน!$A$4,3,IF(AD44&gt;=ตั้งค่าการประเมิน!$A$5,2,IF(AD44&gt;=ตั้งค่าการประเมิน!$A$6,1,0))))</f>
        <v/>
      </c>
      <c r="AM44" s="41" t="str">
        <f>IF($E44="","",IF(AE44&gt;=ตั้งค่าการประเมิน!$A$4,3,IF(AE44&gt;=ตั้งค่าการประเมิน!$A$5,2,IF(AE44&gt;=ตั้งค่าการประเมิน!$A$6,1,0))))</f>
        <v/>
      </c>
      <c r="AN44" s="41" t="str">
        <f>IF($E44="","",IF(AF44&gt;=ตั้งค่าการประเมิน!$A$4,3,IF(AF44&gt;=ตั้งค่าการประเมิน!$A$5,2,IF(AF44&gt;=ตั้งค่าการประเมิน!$A$6,1,0))))</f>
        <v/>
      </c>
      <c r="AO44" s="41" t="str">
        <f>IF($E44="","",IF(AG44&gt;=ตั้งค่าการประเมิน!$A$4,3,IF(AG44&gt;=ตั้งค่าการประเมิน!$A$5,2,IF(AG44&gt;=ตั้งค่าการประเมิน!$A$6,1,0))))</f>
        <v/>
      </c>
      <c r="AP44" s="41" t="str">
        <f>IF($E44="","",IF(AH44&gt;=ตั้งค่าการประเมิน!$A$4,3,IF(AH44&gt;=ตั้งค่าการประเมิน!$A$5,2,IF(AH44&gt;=ตั้งค่าการประเมิน!$A$6,1,0))))</f>
        <v/>
      </c>
      <c r="AQ44" s="41" t="str">
        <f>IF($E44="","",IF(AI44&gt;=ตั้งค่าการประเมิน!$A$4,3,IF(AI44&gt;=ตั้งค่าการประเมิน!$A$5,2,IF(AI44&gt;=ตั้งค่าการประเมิน!$A$6,1,0))))</f>
        <v/>
      </c>
      <c r="AR44" s="41" t="str">
        <f>IF($E44="","",IF(AJ44&gt;=ตั้งค่าการประเมิน!$A$4,3,IF(AJ44&gt;=ตั้งค่าการประเมิน!$A$5,2,IF(AJ44&gt;=ตั้งค่าการประเมิน!$A$6,1,0))))</f>
        <v/>
      </c>
      <c r="AS44" s="41" t="str">
        <f>IF($E44="","",IF(AK44&gt;=ตั้งค่าการประเมิน!$A$4,3,IF(AK44&gt;=ตั้งค่าการประเมิน!$A$5,2,IF(AK44&gt;=ตั้งค่าการประเมิน!$A$6,1,0))))</f>
        <v/>
      </c>
      <c r="AT44" s="42" t="str">
        <f t="shared" si="7"/>
        <v/>
      </c>
      <c r="AU44" s="43" t="str">
        <f>IF($E44="","",IF(AT44&gt;=ตั้งค่าการประเมิน!$A$4,3,IF(AT44&gt;=ตั้งค่าการประเมิน!$A$5,2,IF(AT44&gt;=ตั้งค่าการประเมิน!$A$6,1,0))))</f>
        <v/>
      </c>
      <c r="AV44" s="46" t="str">
        <f t="shared" si="8"/>
        <v/>
      </c>
      <c r="AW44" s="46" t="str">
        <f t="shared" si="9"/>
        <v/>
      </c>
      <c r="AX44" s="46" t="str">
        <f t="shared" si="10"/>
        <v/>
      </c>
      <c r="AY44" s="46" t="str">
        <f t="shared" si="11"/>
        <v/>
      </c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40" t="str">
        <f t="shared" si="12"/>
        <v/>
      </c>
      <c r="BY44" s="40" t="str">
        <f t="shared" si="2"/>
        <v/>
      </c>
      <c r="BZ44" s="40" t="str">
        <f t="shared" si="2"/>
        <v/>
      </c>
      <c r="CA44" s="40" t="str">
        <f t="shared" si="2"/>
        <v/>
      </c>
      <c r="CB44" s="40" t="str">
        <f t="shared" si="2"/>
        <v/>
      </c>
      <c r="CC44" s="40" t="str">
        <f t="shared" si="3"/>
        <v/>
      </c>
      <c r="CD44" s="40" t="str">
        <f t="shared" si="3"/>
        <v/>
      </c>
      <c r="CE44" s="40" t="str">
        <f t="shared" si="3"/>
        <v/>
      </c>
      <c r="CF44" s="41" t="str">
        <f>IF($E44="","",IF(BX44&gt;=ตั้งค่าการประเมิน!$A$4,3,IF(BX44&gt;=ตั้งค่าการประเมิน!$A$5,2,IF(BX44&gt;=ตั้งค่าการประเมิน!$A$6,1,0))))</f>
        <v/>
      </c>
      <c r="CG44" s="41" t="str">
        <f>IF($E44="","",IF(BY44&gt;=ตั้งค่าการประเมิน!$A$4,3,IF(BY44&gt;=ตั้งค่าการประเมิน!$A$5,2,IF(BY44&gt;=ตั้งค่าการประเมิน!$A$6,1,0))))</f>
        <v/>
      </c>
      <c r="CH44" s="41" t="str">
        <f>IF($E44="","",IF(BZ44&gt;=ตั้งค่าการประเมิน!$A$4,3,IF(BZ44&gt;=ตั้งค่าการประเมิน!$A$5,2,IF(BZ44&gt;=ตั้งค่าการประเมิน!$A$6,1,0))))</f>
        <v/>
      </c>
      <c r="CI44" s="41" t="str">
        <f>IF($E44="","",IF(CA44&gt;=ตั้งค่าการประเมิน!$A$4,3,IF(CA44&gt;=ตั้งค่าการประเมิน!$A$5,2,IF(CA44&gt;=ตั้งค่าการประเมิน!$A$6,1,0))))</f>
        <v/>
      </c>
      <c r="CJ44" s="41" t="str">
        <f>IF($E44="","",IF(CB44&gt;=ตั้งค่าการประเมิน!$A$4,3,IF(CB44&gt;=ตั้งค่าการประเมิน!$A$5,2,IF(CB44&gt;=ตั้งค่าการประเมิน!$A$6,1,0))))</f>
        <v/>
      </c>
      <c r="CK44" s="41" t="str">
        <f>IF($E44="","",IF(CC44&gt;=ตั้งค่าการประเมิน!$A$4,3,IF(CC44&gt;=ตั้งค่าการประเมิน!$A$5,2,IF(CC44&gt;=ตั้งค่าการประเมิน!$A$6,1,0))))</f>
        <v/>
      </c>
      <c r="CL44" s="41" t="str">
        <f>IF($E44="","",IF(CD44&gt;=ตั้งค่าการประเมิน!$A$4,3,IF(CD44&gt;=ตั้งค่าการประเมิน!$A$5,2,IF(CD44&gt;=ตั้งค่าการประเมิน!$A$6,1,0))))</f>
        <v/>
      </c>
      <c r="CM44" s="41" t="str">
        <f>IF($E44="","",IF(CE44&gt;=ตั้งค่าการประเมิน!$A$4,3,IF(CE44&gt;=ตั้งค่าการประเมิน!$A$5,2,IF(CE44&gt;=ตั้งค่าการประเมิน!$A$6,1,0))))</f>
        <v/>
      </c>
      <c r="CN44" s="42" t="str">
        <f t="shared" si="13"/>
        <v/>
      </c>
      <c r="CO44" s="43" t="str">
        <f>IF($E44="","",IF(CN44&gt;=ตั้งค่าการประเมิน!$A$4,3,IF(CN44&gt;=ตั้งค่าการประเมิน!$A$5,2,IF(CN44&gt;=ตั้งค่าการประเมิน!$A$6,1,0))))</f>
        <v/>
      </c>
      <c r="CP44" s="46" t="str">
        <f t="shared" si="14"/>
        <v/>
      </c>
      <c r="CQ44" s="46" t="str">
        <f t="shared" si="15"/>
        <v/>
      </c>
      <c r="CR44" s="46" t="str">
        <f t="shared" si="16"/>
        <v/>
      </c>
      <c r="CS44" s="46" t="str">
        <f t="shared" si="17"/>
        <v/>
      </c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40" t="str">
        <f t="shared" si="18"/>
        <v/>
      </c>
      <c r="DS44" s="40" t="str">
        <f t="shared" si="4"/>
        <v/>
      </c>
      <c r="DT44" s="40" t="str">
        <f t="shared" si="4"/>
        <v/>
      </c>
      <c r="DU44" s="40" t="str">
        <f t="shared" si="4"/>
        <v/>
      </c>
      <c r="DV44" s="40" t="str">
        <f t="shared" si="4"/>
        <v/>
      </c>
      <c r="DW44" s="40" t="str">
        <f t="shared" si="5"/>
        <v/>
      </c>
      <c r="DX44" s="40" t="str">
        <f t="shared" si="5"/>
        <v/>
      </c>
      <c r="DY44" s="40" t="str">
        <f t="shared" si="5"/>
        <v/>
      </c>
      <c r="DZ44" s="41" t="str">
        <f>IF($E44="","",IF(DR44&gt;=ตั้งค่าการประเมิน!$A$4,3,IF(DR44&gt;=ตั้งค่าการประเมิน!$A$5,2,IF(DR44&gt;=ตั้งค่าการประเมิน!$A$6,1,0))))</f>
        <v/>
      </c>
      <c r="EA44" s="41" t="str">
        <f>IF($E44="","",IF(DS44&gt;=ตั้งค่าการประเมิน!$A$4,3,IF(DS44&gt;=ตั้งค่าการประเมิน!$A$5,2,IF(DS44&gt;=ตั้งค่าการประเมิน!$A$6,1,0))))</f>
        <v/>
      </c>
      <c r="EB44" s="41" t="str">
        <f>IF($E44="","",IF(DT44&gt;=ตั้งค่าการประเมิน!$A$4,3,IF(DT44&gt;=ตั้งค่าการประเมิน!$A$5,2,IF(DT44&gt;=ตั้งค่าการประเมิน!$A$6,1,0))))</f>
        <v/>
      </c>
      <c r="EC44" s="41" t="str">
        <f>IF($E44="","",IF(DU44&gt;=ตั้งค่าการประเมิน!$A$4,3,IF(DU44&gt;=ตั้งค่าการประเมิน!$A$5,2,IF(DU44&gt;=ตั้งค่าการประเมิน!$A$6,1,0))))</f>
        <v/>
      </c>
      <c r="ED44" s="41" t="str">
        <f>IF($E44="","",IF(DV44&gt;=ตั้งค่าการประเมิน!$A$4,3,IF(DV44&gt;=ตั้งค่าการประเมิน!$A$5,2,IF(DV44&gt;=ตั้งค่าการประเมิน!$A$6,1,0))))</f>
        <v/>
      </c>
      <c r="EE44" s="41" t="str">
        <f>IF($E44="","",IF(DW44&gt;=ตั้งค่าการประเมิน!$A$4,3,IF(DW44&gt;=ตั้งค่าการประเมิน!$A$5,2,IF(DW44&gt;=ตั้งค่าการประเมิน!$A$6,1,0))))</f>
        <v/>
      </c>
      <c r="EF44" s="41" t="str">
        <f>IF($E44="","",IF(DX44&gt;=ตั้งค่าการประเมิน!$A$4,3,IF(DX44&gt;=ตั้งค่าการประเมิน!$A$5,2,IF(DX44&gt;=ตั้งค่าการประเมิน!$A$6,1,0))))</f>
        <v/>
      </c>
      <c r="EG44" s="41" t="str">
        <f>IF($E44="","",IF(DY44&gt;=ตั้งค่าการประเมิน!$A$4,3,IF(DY44&gt;=ตั้งค่าการประเมิน!$A$5,2,IF(DY44&gt;=ตั้งค่าการประเมิน!$A$6,1,0))))</f>
        <v/>
      </c>
      <c r="EH44" s="42" t="str">
        <f t="shared" si="19"/>
        <v/>
      </c>
      <c r="EI44" s="43" t="str">
        <f>IF($E44="","",IF(EH44&gt;=ตั้งค่าการประเมิน!$A$4,3,IF(EH44&gt;=ตั้งค่าการประเมิน!$A$5,2,IF(EH44&gt;=ตั้งค่าการประเมิน!$A$6,1,0))))</f>
        <v/>
      </c>
      <c r="EJ44" s="46" t="str">
        <f t="shared" si="20"/>
        <v/>
      </c>
      <c r="EK44" s="46" t="str">
        <f t="shared" si="21"/>
        <v/>
      </c>
      <c r="EL44" s="46" t="str">
        <f t="shared" si="22"/>
        <v/>
      </c>
      <c r="EM44" s="46" t="str">
        <f t="shared" si="23"/>
        <v/>
      </c>
      <c r="EN44" s="47" t="str">
        <f t="shared" si="24"/>
        <v/>
      </c>
      <c r="EO44" s="47" t="str">
        <f t="shared" si="25"/>
        <v/>
      </c>
      <c r="EP44" s="47" t="str">
        <f t="shared" si="26"/>
        <v/>
      </c>
      <c r="EQ44" s="48" t="str">
        <f t="shared" si="27"/>
        <v/>
      </c>
      <c r="ER44" s="45" t="str">
        <f>IF($E44="","",IF(EQ44&gt;=ตั้งค่าการประเมิน!$A$4,3,IF(EQ44&gt;=ตั้งค่าการประเมิน!$A$5,2,IF(EQ44&gt;=ตั้งค่าการประเมิน!$A$6,1,0))))</f>
        <v/>
      </c>
      <c r="ES44" s="46" t="str">
        <f t="shared" si="28"/>
        <v/>
      </c>
      <c r="ET44" s="46" t="str">
        <f t="shared" si="29"/>
        <v/>
      </c>
      <c r="EU44" s="46" t="str">
        <f t="shared" si="30"/>
        <v/>
      </c>
      <c r="EV44" s="46" t="str">
        <f t="shared" si="31"/>
        <v/>
      </c>
    </row>
    <row r="45" spans="1:152" x14ac:dyDescent="0.5">
      <c r="A45" s="17"/>
      <c r="B45" s="17"/>
      <c r="C45" s="17"/>
      <c r="D45" s="36">
        <f>รายชื่อนักเรียน!$A41</f>
        <v>40</v>
      </c>
      <c r="E45" s="26" t="str">
        <f>IF(รายชื่อนักเรียน!B41="","",รายชื่อนักเรียน!B41&amp;รายชื่อนักเรียน!C41&amp; "  " &amp; รายชื่อนักเรียน!D41)</f>
        <v/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40" t="str">
        <f t="shared" si="6"/>
        <v/>
      </c>
      <c r="AE45" s="40" t="str">
        <f t="shared" si="6"/>
        <v/>
      </c>
      <c r="AF45" s="40" t="str">
        <f t="shared" si="6"/>
        <v/>
      </c>
      <c r="AG45" s="40" t="str">
        <f t="shared" si="6"/>
        <v/>
      </c>
      <c r="AH45" s="40" t="str">
        <f t="shared" si="6"/>
        <v/>
      </c>
      <c r="AI45" s="40" t="str">
        <f t="shared" si="6"/>
        <v/>
      </c>
      <c r="AJ45" s="40" t="str">
        <f t="shared" si="6"/>
        <v/>
      </c>
      <c r="AK45" s="40" t="str">
        <f t="shared" si="6"/>
        <v/>
      </c>
      <c r="AL45" s="41" t="str">
        <f>IF($E45="","",IF(AD45&gt;=ตั้งค่าการประเมิน!$A$4,3,IF(AD45&gt;=ตั้งค่าการประเมิน!$A$5,2,IF(AD45&gt;=ตั้งค่าการประเมิน!$A$6,1,0))))</f>
        <v/>
      </c>
      <c r="AM45" s="41" t="str">
        <f>IF($E45="","",IF(AE45&gt;=ตั้งค่าการประเมิน!$A$4,3,IF(AE45&gt;=ตั้งค่าการประเมิน!$A$5,2,IF(AE45&gt;=ตั้งค่าการประเมิน!$A$6,1,0))))</f>
        <v/>
      </c>
      <c r="AN45" s="41" t="str">
        <f>IF($E45="","",IF(AF45&gt;=ตั้งค่าการประเมิน!$A$4,3,IF(AF45&gt;=ตั้งค่าการประเมิน!$A$5,2,IF(AF45&gt;=ตั้งค่าการประเมิน!$A$6,1,0))))</f>
        <v/>
      </c>
      <c r="AO45" s="41" t="str">
        <f>IF($E45="","",IF(AG45&gt;=ตั้งค่าการประเมิน!$A$4,3,IF(AG45&gt;=ตั้งค่าการประเมิน!$A$5,2,IF(AG45&gt;=ตั้งค่าการประเมิน!$A$6,1,0))))</f>
        <v/>
      </c>
      <c r="AP45" s="41" t="str">
        <f>IF($E45="","",IF(AH45&gt;=ตั้งค่าการประเมิน!$A$4,3,IF(AH45&gt;=ตั้งค่าการประเมิน!$A$5,2,IF(AH45&gt;=ตั้งค่าการประเมิน!$A$6,1,0))))</f>
        <v/>
      </c>
      <c r="AQ45" s="41" t="str">
        <f>IF($E45="","",IF(AI45&gt;=ตั้งค่าการประเมิน!$A$4,3,IF(AI45&gt;=ตั้งค่าการประเมิน!$A$5,2,IF(AI45&gt;=ตั้งค่าการประเมิน!$A$6,1,0))))</f>
        <v/>
      </c>
      <c r="AR45" s="41" t="str">
        <f>IF($E45="","",IF(AJ45&gt;=ตั้งค่าการประเมิน!$A$4,3,IF(AJ45&gt;=ตั้งค่าการประเมิน!$A$5,2,IF(AJ45&gt;=ตั้งค่าการประเมิน!$A$6,1,0))))</f>
        <v/>
      </c>
      <c r="AS45" s="41" t="str">
        <f>IF($E45="","",IF(AK45&gt;=ตั้งค่าการประเมิน!$A$4,3,IF(AK45&gt;=ตั้งค่าการประเมิน!$A$5,2,IF(AK45&gt;=ตั้งค่าการประเมิน!$A$6,1,0))))</f>
        <v/>
      </c>
      <c r="AT45" s="42" t="str">
        <f t="shared" si="7"/>
        <v/>
      </c>
      <c r="AU45" s="43" t="str">
        <f>IF($E45="","",IF(AT45&gt;=ตั้งค่าการประเมิน!$A$4,3,IF(AT45&gt;=ตั้งค่าการประเมิน!$A$5,2,IF(AT45&gt;=ตั้งค่าการประเมิน!$A$6,1,0))))</f>
        <v/>
      </c>
      <c r="AV45" s="46" t="str">
        <f t="shared" si="8"/>
        <v/>
      </c>
      <c r="AW45" s="46" t="str">
        <f t="shared" si="9"/>
        <v/>
      </c>
      <c r="AX45" s="46" t="str">
        <f t="shared" si="10"/>
        <v/>
      </c>
      <c r="AY45" s="46" t="str">
        <f t="shared" si="11"/>
        <v/>
      </c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40" t="str">
        <f t="shared" si="12"/>
        <v/>
      </c>
      <c r="BY45" s="40" t="str">
        <f t="shared" si="2"/>
        <v/>
      </c>
      <c r="BZ45" s="40" t="str">
        <f t="shared" si="2"/>
        <v/>
      </c>
      <c r="CA45" s="40" t="str">
        <f t="shared" si="2"/>
        <v/>
      </c>
      <c r="CB45" s="40" t="str">
        <f t="shared" si="2"/>
        <v/>
      </c>
      <c r="CC45" s="40" t="str">
        <f t="shared" si="3"/>
        <v/>
      </c>
      <c r="CD45" s="40" t="str">
        <f t="shared" si="3"/>
        <v/>
      </c>
      <c r="CE45" s="40" t="str">
        <f t="shared" si="3"/>
        <v/>
      </c>
      <c r="CF45" s="41" t="str">
        <f>IF($E45="","",IF(BX45&gt;=ตั้งค่าการประเมิน!$A$4,3,IF(BX45&gt;=ตั้งค่าการประเมิน!$A$5,2,IF(BX45&gt;=ตั้งค่าการประเมิน!$A$6,1,0))))</f>
        <v/>
      </c>
      <c r="CG45" s="41" t="str">
        <f>IF($E45="","",IF(BY45&gt;=ตั้งค่าการประเมิน!$A$4,3,IF(BY45&gt;=ตั้งค่าการประเมิน!$A$5,2,IF(BY45&gt;=ตั้งค่าการประเมิน!$A$6,1,0))))</f>
        <v/>
      </c>
      <c r="CH45" s="41" t="str">
        <f>IF($E45="","",IF(BZ45&gt;=ตั้งค่าการประเมิน!$A$4,3,IF(BZ45&gt;=ตั้งค่าการประเมิน!$A$5,2,IF(BZ45&gt;=ตั้งค่าการประเมิน!$A$6,1,0))))</f>
        <v/>
      </c>
      <c r="CI45" s="41" t="str">
        <f>IF($E45="","",IF(CA45&gt;=ตั้งค่าการประเมิน!$A$4,3,IF(CA45&gt;=ตั้งค่าการประเมิน!$A$5,2,IF(CA45&gt;=ตั้งค่าการประเมิน!$A$6,1,0))))</f>
        <v/>
      </c>
      <c r="CJ45" s="41" t="str">
        <f>IF($E45="","",IF(CB45&gt;=ตั้งค่าการประเมิน!$A$4,3,IF(CB45&gt;=ตั้งค่าการประเมิน!$A$5,2,IF(CB45&gt;=ตั้งค่าการประเมิน!$A$6,1,0))))</f>
        <v/>
      </c>
      <c r="CK45" s="41" t="str">
        <f>IF($E45="","",IF(CC45&gt;=ตั้งค่าการประเมิน!$A$4,3,IF(CC45&gt;=ตั้งค่าการประเมิน!$A$5,2,IF(CC45&gt;=ตั้งค่าการประเมิน!$A$6,1,0))))</f>
        <v/>
      </c>
      <c r="CL45" s="41" t="str">
        <f>IF($E45="","",IF(CD45&gt;=ตั้งค่าการประเมิน!$A$4,3,IF(CD45&gt;=ตั้งค่าการประเมิน!$A$5,2,IF(CD45&gt;=ตั้งค่าการประเมิน!$A$6,1,0))))</f>
        <v/>
      </c>
      <c r="CM45" s="41" t="str">
        <f>IF($E45="","",IF(CE45&gt;=ตั้งค่าการประเมิน!$A$4,3,IF(CE45&gt;=ตั้งค่าการประเมิน!$A$5,2,IF(CE45&gt;=ตั้งค่าการประเมิน!$A$6,1,0))))</f>
        <v/>
      </c>
      <c r="CN45" s="42" t="str">
        <f t="shared" si="13"/>
        <v/>
      </c>
      <c r="CO45" s="43" t="str">
        <f>IF($E45="","",IF(CN45&gt;=ตั้งค่าการประเมิน!$A$4,3,IF(CN45&gt;=ตั้งค่าการประเมิน!$A$5,2,IF(CN45&gt;=ตั้งค่าการประเมิน!$A$6,1,0))))</f>
        <v/>
      </c>
      <c r="CP45" s="46" t="str">
        <f t="shared" si="14"/>
        <v/>
      </c>
      <c r="CQ45" s="46" t="str">
        <f t="shared" si="15"/>
        <v/>
      </c>
      <c r="CR45" s="46" t="str">
        <f t="shared" si="16"/>
        <v/>
      </c>
      <c r="CS45" s="46" t="str">
        <f t="shared" si="17"/>
        <v/>
      </c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40" t="str">
        <f t="shared" si="18"/>
        <v/>
      </c>
      <c r="DS45" s="40" t="str">
        <f t="shared" si="4"/>
        <v/>
      </c>
      <c r="DT45" s="40" t="str">
        <f t="shared" si="4"/>
        <v/>
      </c>
      <c r="DU45" s="40" t="str">
        <f t="shared" si="4"/>
        <v/>
      </c>
      <c r="DV45" s="40" t="str">
        <f t="shared" si="4"/>
        <v/>
      </c>
      <c r="DW45" s="40" t="str">
        <f t="shared" si="5"/>
        <v/>
      </c>
      <c r="DX45" s="40" t="str">
        <f t="shared" si="5"/>
        <v/>
      </c>
      <c r="DY45" s="40" t="str">
        <f t="shared" si="5"/>
        <v/>
      </c>
      <c r="DZ45" s="41" t="str">
        <f>IF($E45="","",IF(DR45&gt;=ตั้งค่าการประเมิน!$A$4,3,IF(DR45&gt;=ตั้งค่าการประเมิน!$A$5,2,IF(DR45&gt;=ตั้งค่าการประเมิน!$A$6,1,0))))</f>
        <v/>
      </c>
      <c r="EA45" s="41" t="str">
        <f>IF($E45="","",IF(DS45&gt;=ตั้งค่าการประเมิน!$A$4,3,IF(DS45&gt;=ตั้งค่าการประเมิน!$A$5,2,IF(DS45&gt;=ตั้งค่าการประเมิน!$A$6,1,0))))</f>
        <v/>
      </c>
      <c r="EB45" s="41" t="str">
        <f>IF($E45="","",IF(DT45&gt;=ตั้งค่าการประเมิน!$A$4,3,IF(DT45&gt;=ตั้งค่าการประเมิน!$A$5,2,IF(DT45&gt;=ตั้งค่าการประเมิน!$A$6,1,0))))</f>
        <v/>
      </c>
      <c r="EC45" s="41" t="str">
        <f>IF($E45="","",IF(DU45&gt;=ตั้งค่าการประเมิน!$A$4,3,IF(DU45&gt;=ตั้งค่าการประเมิน!$A$5,2,IF(DU45&gt;=ตั้งค่าการประเมิน!$A$6,1,0))))</f>
        <v/>
      </c>
      <c r="ED45" s="41" t="str">
        <f>IF($E45="","",IF(DV45&gt;=ตั้งค่าการประเมิน!$A$4,3,IF(DV45&gt;=ตั้งค่าการประเมิน!$A$5,2,IF(DV45&gt;=ตั้งค่าการประเมิน!$A$6,1,0))))</f>
        <v/>
      </c>
      <c r="EE45" s="41" t="str">
        <f>IF($E45="","",IF(DW45&gt;=ตั้งค่าการประเมิน!$A$4,3,IF(DW45&gt;=ตั้งค่าการประเมิน!$A$5,2,IF(DW45&gt;=ตั้งค่าการประเมิน!$A$6,1,0))))</f>
        <v/>
      </c>
      <c r="EF45" s="41" t="str">
        <f>IF($E45="","",IF(DX45&gt;=ตั้งค่าการประเมิน!$A$4,3,IF(DX45&gt;=ตั้งค่าการประเมิน!$A$5,2,IF(DX45&gt;=ตั้งค่าการประเมิน!$A$6,1,0))))</f>
        <v/>
      </c>
      <c r="EG45" s="41" t="str">
        <f>IF($E45="","",IF(DY45&gt;=ตั้งค่าการประเมิน!$A$4,3,IF(DY45&gt;=ตั้งค่าการประเมิน!$A$5,2,IF(DY45&gt;=ตั้งค่าการประเมิน!$A$6,1,0))))</f>
        <v/>
      </c>
      <c r="EH45" s="42" t="str">
        <f t="shared" si="19"/>
        <v/>
      </c>
      <c r="EI45" s="43" t="str">
        <f>IF($E45="","",IF(EH45&gt;=ตั้งค่าการประเมิน!$A$4,3,IF(EH45&gt;=ตั้งค่าการประเมิน!$A$5,2,IF(EH45&gt;=ตั้งค่าการประเมิน!$A$6,1,0))))</f>
        <v/>
      </c>
      <c r="EJ45" s="46" t="str">
        <f t="shared" si="20"/>
        <v/>
      </c>
      <c r="EK45" s="46" t="str">
        <f t="shared" si="21"/>
        <v/>
      </c>
      <c r="EL45" s="46" t="str">
        <f t="shared" si="22"/>
        <v/>
      </c>
      <c r="EM45" s="46" t="str">
        <f t="shared" si="23"/>
        <v/>
      </c>
      <c r="EN45" s="47" t="str">
        <f t="shared" si="24"/>
        <v/>
      </c>
      <c r="EO45" s="47" t="str">
        <f t="shared" si="25"/>
        <v/>
      </c>
      <c r="EP45" s="47" t="str">
        <f t="shared" si="26"/>
        <v/>
      </c>
      <c r="EQ45" s="48" t="str">
        <f t="shared" si="27"/>
        <v/>
      </c>
      <c r="ER45" s="45" t="str">
        <f>IF($E45="","",IF(EQ45&gt;=ตั้งค่าการประเมิน!$A$4,3,IF(EQ45&gt;=ตั้งค่าการประเมิน!$A$5,2,IF(EQ45&gt;=ตั้งค่าการประเมิน!$A$6,1,0))))</f>
        <v/>
      </c>
      <c r="ES45" s="46" t="str">
        <f t="shared" si="28"/>
        <v/>
      </c>
      <c r="ET45" s="46" t="str">
        <f t="shared" si="29"/>
        <v/>
      </c>
      <c r="EU45" s="46" t="str">
        <f t="shared" si="30"/>
        <v/>
      </c>
      <c r="EV45" s="46" t="str">
        <f t="shared" si="31"/>
        <v/>
      </c>
    </row>
    <row r="46" spans="1:152" x14ac:dyDescent="0.5">
      <c r="A46" s="17"/>
      <c r="B46" s="17"/>
      <c r="C46" s="17"/>
      <c r="D46" s="36">
        <f>รายชื่อนักเรียน!$A42</f>
        <v>41</v>
      </c>
      <c r="E46" s="26" t="str">
        <f>IF(รายชื่อนักเรียน!B42="","",รายชื่อนักเรียน!B42&amp;รายชื่อนักเรียน!C42&amp; "  " &amp; รายชื่อนักเรียน!D42)</f>
        <v/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40" t="str">
        <f t="shared" si="6"/>
        <v/>
      </c>
      <c r="AE46" s="40" t="str">
        <f t="shared" si="6"/>
        <v/>
      </c>
      <c r="AF46" s="40" t="str">
        <f t="shared" si="6"/>
        <v/>
      </c>
      <c r="AG46" s="40" t="str">
        <f t="shared" si="6"/>
        <v/>
      </c>
      <c r="AH46" s="40" t="str">
        <f t="shared" si="6"/>
        <v/>
      </c>
      <c r="AI46" s="40" t="str">
        <f t="shared" si="6"/>
        <v/>
      </c>
      <c r="AJ46" s="40" t="str">
        <f t="shared" si="6"/>
        <v/>
      </c>
      <c r="AK46" s="40" t="str">
        <f t="shared" si="6"/>
        <v/>
      </c>
      <c r="AL46" s="41" t="str">
        <f>IF($E46="","",IF(AD46&gt;=ตั้งค่าการประเมิน!$A$4,3,IF(AD46&gt;=ตั้งค่าการประเมิน!$A$5,2,IF(AD46&gt;=ตั้งค่าการประเมิน!$A$6,1,0))))</f>
        <v/>
      </c>
      <c r="AM46" s="41" t="str">
        <f>IF($E46="","",IF(AE46&gt;=ตั้งค่าการประเมิน!$A$4,3,IF(AE46&gt;=ตั้งค่าการประเมิน!$A$5,2,IF(AE46&gt;=ตั้งค่าการประเมิน!$A$6,1,0))))</f>
        <v/>
      </c>
      <c r="AN46" s="41" t="str">
        <f>IF($E46="","",IF(AF46&gt;=ตั้งค่าการประเมิน!$A$4,3,IF(AF46&gt;=ตั้งค่าการประเมิน!$A$5,2,IF(AF46&gt;=ตั้งค่าการประเมิน!$A$6,1,0))))</f>
        <v/>
      </c>
      <c r="AO46" s="41" t="str">
        <f>IF($E46="","",IF(AG46&gt;=ตั้งค่าการประเมิน!$A$4,3,IF(AG46&gt;=ตั้งค่าการประเมิน!$A$5,2,IF(AG46&gt;=ตั้งค่าการประเมิน!$A$6,1,0))))</f>
        <v/>
      </c>
      <c r="AP46" s="41" t="str">
        <f>IF($E46="","",IF(AH46&gt;=ตั้งค่าการประเมิน!$A$4,3,IF(AH46&gt;=ตั้งค่าการประเมิน!$A$5,2,IF(AH46&gt;=ตั้งค่าการประเมิน!$A$6,1,0))))</f>
        <v/>
      </c>
      <c r="AQ46" s="41" t="str">
        <f>IF($E46="","",IF(AI46&gt;=ตั้งค่าการประเมิน!$A$4,3,IF(AI46&gt;=ตั้งค่าการประเมิน!$A$5,2,IF(AI46&gt;=ตั้งค่าการประเมิน!$A$6,1,0))))</f>
        <v/>
      </c>
      <c r="AR46" s="41" t="str">
        <f>IF($E46="","",IF(AJ46&gt;=ตั้งค่าการประเมิน!$A$4,3,IF(AJ46&gt;=ตั้งค่าการประเมิน!$A$5,2,IF(AJ46&gt;=ตั้งค่าการประเมิน!$A$6,1,0))))</f>
        <v/>
      </c>
      <c r="AS46" s="41" t="str">
        <f>IF($E46="","",IF(AK46&gt;=ตั้งค่าการประเมิน!$A$4,3,IF(AK46&gt;=ตั้งค่าการประเมิน!$A$5,2,IF(AK46&gt;=ตั้งค่าการประเมิน!$A$6,1,0))))</f>
        <v/>
      </c>
      <c r="AT46" s="42" t="str">
        <f t="shared" si="7"/>
        <v/>
      </c>
      <c r="AU46" s="43" t="str">
        <f>IF($E46="","",IF(AT46&gt;=ตั้งค่าการประเมิน!$A$4,3,IF(AT46&gt;=ตั้งค่าการประเมิน!$A$5,2,IF(AT46&gt;=ตั้งค่าการประเมิน!$A$6,1,0))))</f>
        <v/>
      </c>
      <c r="AV46" s="46" t="str">
        <f t="shared" si="8"/>
        <v/>
      </c>
      <c r="AW46" s="46" t="str">
        <f t="shared" si="9"/>
        <v/>
      </c>
      <c r="AX46" s="46" t="str">
        <f t="shared" si="10"/>
        <v/>
      </c>
      <c r="AY46" s="46" t="str">
        <f t="shared" si="11"/>
        <v/>
      </c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40" t="str">
        <f t="shared" si="12"/>
        <v/>
      </c>
      <c r="BY46" s="40" t="str">
        <f t="shared" si="2"/>
        <v/>
      </c>
      <c r="BZ46" s="40" t="str">
        <f t="shared" si="2"/>
        <v/>
      </c>
      <c r="CA46" s="40" t="str">
        <f t="shared" si="2"/>
        <v/>
      </c>
      <c r="CB46" s="40" t="str">
        <f t="shared" si="2"/>
        <v/>
      </c>
      <c r="CC46" s="40" t="str">
        <f t="shared" si="3"/>
        <v/>
      </c>
      <c r="CD46" s="40" t="str">
        <f t="shared" si="3"/>
        <v/>
      </c>
      <c r="CE46" s="40" t="str">
        <f t="shared" si="3"/>
        <v/>
      </c>
      <c r="CF46" s="41" t="str">
        <f>IF($E46="","",IF(BX46&gt;=ตั้งค่าการประเมิน!$A$4,3,IF(BX46&gt;=ตั้งค่าการประเมิน!$A$5,2,IF(BX46&gt;=ตั้งค่าการประเมิน!$A$6,1,0))))</f>
        <v/>
      </c>
      <c r="CG46" s="41" t="str">
        <f>IF($E46="","",IF(BY46&gt;=ตั้งค่าการประเมิน!$A$4,3,IF(BY46&gt;=ตั้งค่าการประเมิน!$A$5,2,IF(BY46&gt;=ตั้งค่าการประเมิน!$A$6,1,0))))</f>
        <v/>
      </c>
      <c r="CH46" s="41" t="str">
        <f>IF($E46="","",IF(BZ46&gt;=ตั้งค่าการประเมิน!$A$4,3,IF(BZ46&gt;=ตั้งค่าการประเมิน!$A$5,2,IF(BZ46&gt;=ตั้งค่าการประเมิน!$A$6,1,0))))</f>
        <v/>
      </c>
      <c r="CI46" s="41" t="str">
        <f>IF($E46="","",IF(CA46&gt;=ตั้งค่าการประเมิน!$A$4,3,IF(CA46&gt;=ตั้งค่าการประเมิน!$A$5,2,IF(CA46&gt;=ตั้งค่าการประเมิน!$A$6,1,0))))</f>
        <v/>
      </c>
      <c r="CJ46" s="41" t="str">
        <f>IF($E46="","",IF(CB46&gt;=ตั้งค่าการประเมิน!$A$4,3,IF(CB46&gt;=ตั้งค่าการประเมิน!$A$5,2,IF(CB46&gt;=ตั้งค่าการประเมิน!$A$6,1,0))))</f>
        <v/>
      </c>
      <c r="CK46" s="41" t="str">
        <f>IF($E46="","",IF(CC46&gt;=ตั้งค่าการประเมิน!$A$4,3,IF(CC46&gt;=ตั้งค่าการประเมิน!$A$5,2,IF(CC46&gt;=ตั้งค่าการประเมิน!$A$6,1,0))))</f>
        <v/>
      </c>
      <c r="CL46" s="41" t="str">
        <f>IF($E46="","",IF(CD46&gt;=ตั้งค่าการประเมิน!$A$4,3,IF(CD46&gt;=ตั้งค่าการประเมิน!$A$5,2,IF(CD46&gt;=ตั้งค่าการประเมิน!$A$6,1,0))))</f>
        <v/>
      </c>
      <c r="CM46" s="41" t="str">
        <f>IF($E46="","",IF(CE46&gt;=ตั้งค่าการประเมิน!$A$4,3,IF(CE46&gt;=ตั้งค่าการประเมิน!$A$5,2,IF(CE46&gt;=ตั้งค่าการประเมิน!$A$6,1,0))))</f>
        <v/>
      </c>
      <c r="CN46" s="42" t="str">
        <f t="shared" si="13"/>
        <v/>
      </c>
      <c r="CO46" s="43" t="str">
        <f>IF($E46="","",IF(CN46&gt;=ตั้งค่าการประเมิน!$A$4,3,IF(CN46&gt;=ตั้งค่าการประเมิน!$A$5,2,IF(CN46&gt;=ตั้งค่าการประเมิน!$A$6,1,0))))</f>
        <v/>
      </c>
      <c r="CP46" s="46" t="str">
        <f t="shared" si="14"/>
        <v/>
      </c>
      <c r="CQ46" s="46" t="str">
        <f t="shared" si="15"/>
        <v/>
      </c>
      <c r="CR46" s="46" t="str">
        <f t="shared" si="16"/>
        <v/>
      </c>
      <c r="CS46" s="46" t="str">
        <f t="shared" si="17"/>
        <v/>
      </c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40" t="str">
        <f t="shared" si="18"/>
        <v/>
      </c>
      <c r="DS46" s="40" t="str">
        <f t="shared" si="4"/>
        <v/>
      </c>
      <c r="DT46" s="40" t="str">
        <f t="shared" si="4"/>
        <v/>
      </c>
      <c r="DU46" s="40" t="str">
        <f t="shared" si="4"/>
        <v/>
      </c>
      <c r="DV46" s="40" t="str">
        <f t="shared" si="4"/>
        <v/>
      </c>
      <c r="DW46" s="40" t="str">
        <f t="shared" si="5"/>
        <v/>
      </c>
      <c r="DX46" s="40" t="str">
        <f t="shared" si="5"/>
        <v/>
      </c>
      <c r="DY46" s="40" t="str">
        <f t="shared" si="5"/>
        <v/>
      </c>
      <c r="DZ46" s="41" t="str">
        <f>IF($E46="","",IF(DR46&gt;=ตั้งค่าการประเมิน!$A$4,3,IF(DR46&gt;=ตั้งค่าการประเมิน!$A$5,2,IF(DR46&gt;=ตั้งค่าการประเมิน!$A$6,1,0))))</f>
        <v/>
      </c>
      <c r="EA46" s="41" t="str">
        <f>IF($E46="","",IF(DS46&gt;=ตั้งค่าการประเมิน!$A$4,3,IF(DS46&gt;=ตั้งค่าการประเมิน!$A$5,2,IF(DS46&gt;=ตั้งค่าการประเมิน!$A$6,1,0))))</f>
        <v/>
      </c>
      <c r="EB46" s="41" t="str">
        <f>IF($E46="","",IF(DT46&gt;=ตั้งค่าการประเมิน!$A$4,3,IF(DT46&gt;=ตั้งค่าการประเมิน!$A$5,2,IF(DT46&gt;=ตั้งค่าการประเมิน!$A$6,1,0))))</f>
        <v/>
      </c>
      <c r="EC46" s="41" t="str">
        <f>IF($E46="","",IF(DU46&gt;=ตั้งค่าการประเมิน!$A$4,3,IF(DU46&gt;=ตั้งค่าการประเมิน!$A$5,2,IF(DU46&gt;=ตั้งค่าการประเมิน!$A$6,1,0))))</f>
        <v/>
      </c>
      <c r="ED46" s="41" t="str">
        <f>IF($E46="","",IF(DV46&gt;=ตั้งค่าการประเมิน!$A$4,3,IF(DV46&gt;=ตั้งค่าการประเมิน!$A$5,2,IF(DV46&gt;=ตั้งค่าการประเมิน!$A$6,1,0))))</f>
        <v/>
      </c>
      <c r="EE46" s="41" t="str">
        <f>IF($E46="","",IF(DW46&gt;=ตั้งค่าการประเมิน!$A$4,3,IF(DW46&gt;=ตั้งค่าการประเมิน!$A$5,2,IF(DW46&gt;=ตั้งค่าการประเมิน!$A$6,1,0))))</f>
        <v/>
      </c>
      <c r="EF46" s="41" t="str">
        <f>IF($E46="","",IF(DX46&gt;=ตั้งค่าการประเมิน!$A$4,3,IF(DX46&gt;=ตั้งค่าการประเมิน!$A$5,2,IF(DX46&gt;=ตั้งค่าการประเมิน!$A$6,1,0))))</f>
        <v/>
      </c>
      <c r="EG46" s="41" t="str">
        <f>IF($E46="","",IF(DY46&gt;=ตั้งค่าการประเมิน!$A$4,3,IF(DY46&gt;=ตั้งค่าการประเมิน!$A$5,2,IF(DY46&gt;=ตั้งค่าการประเมิน!$A$6,1,0))))</f>
        <v/>
      </c>
      <c r="EH46" s="42" t="str">
        <f t="shared" si="19"/>
        <v/>
      </c>
      <c r="EI46" s="43" t="str">
        <f>IF($E46="","",IF(EH46&gt;=ตั้งค่าการประเมิน!$A$4,3,IF(EH46&gt;=ตั้งค่าการประเมิน!$A$5,2,IF(EH46&gt;=ตั้งค่าการประเมิน!$A$6,1,0))))</f>
        <v/>
      </c>
      <c r="EJ46" s="46" t="str">
        <f t="shared" si="20"/>
        <v/>
      </c>
      <c r="EK46" s="46" t="str">
        <f t="shared" si="21"/>
        <v/>
      </c>
      <c r="EL46" s="46" t="str">
        <f t="shared" si="22"/>
        <v/>
      </c>
      <c r="EM46" s="46" t="str">
        <f t="shared" si="23"/>
        <v/>
      </c>
      <c r="EN46" s="47" t="str">
        <f t="shared" si="24"/>
        <v/>
      </c>
      <c r="EO46" s="47" t="str">
        <f t="shared" si="25"/>
        <v/>
      </c>
      <c r="EP46" s="47" t="str">
        <f t="shared" si="26"/>
        <v/>
      </c>
      <c r="EQ46" s="48" t="str">
        <f t="shared" si="27"/>
        <v/>
      </c>
      <c r="ER46" s="45" t="str">
        <f>IF($E46="","",IF(EQ46&gt;=ตั้งค่าการประเมิน!$A$4,3,IF(EQ46&gt;=ตั้งค่าการประเมิน!$A$5,2,IF(EQ46&gt;=ตั้งค่าการประเมิน!$A$6,1,0))))</f>
        <v/>
      </c>
      <c r="ES46" s="46" t="str">
        <f t="shared" si="28"/>
        <v/>
      </c>
      <c r="ET46" s="46" t="str">
        <f t="shared" si="29"/>
        <v/>
      </c>
      <c r="EU46" s="46" t="str">
        <f t="shared" si="30"/>
        <v/>
      </c>
      <c r="EV46" s="46" t="str">
        <f t="shared" si="31"/>
        <v/>
      </c>
    </row>
    <row r="47" spans="1:152" x14ac:dyDescent="0.5">
      <c r="A47" s="17"/>
      <c r="B47" s="17"/>
      <c r="C47" s="17"/>
      <c r="D47" s="36">
        <f>รายชื่อนักเรียน!$A43</f>
        <v>42</v>
      </c>
      <c r="E47" s="26" t="str">
        <f>IF(รายชื่อนักเรียน!B43="","",รายชื่อนักเรียน!B43&amp;รายชื่อนักเรียน!C43&amp; "  " &amp; รายชื่อนักเรียน!D43)</f>
        <v/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40" t="str">
        <f t="shared" si="6"/>
        <v/>
      </c>
      <c r="AE47" s="40" t="str">
        <f t="shared" si="6"/>
        <v/>
      </c>
      <c r="AF47" s="40" t="str">
        <f t="shared" si="6"/>
        <v/>
      </c>
      <c r="AG47" s="40" t="str">
        <f t="shared" si="6"/>
        <v/>
      </c>
      <c r="AH47" s="40" t="str">
        <f t="shared" si="6"/>
        <v/>
      </c>
      <c r="AI47" s="40" t="str">
        <f t="shared" si="6"/>
        <v/>
      </c>
      <c r="AJ47" s="40" t="str">
        <f t="shared" si="6"/>
        <v/>
      </c>
      <c r="AK47" s="40" t="str">
        <f t="shared" si="6"/>
        <v/>
      </c>
      <c r="AL47" s="41" t="str">
        <f>IF($E47="","",IF(AD47&gt;=ตั้งค่าการประเมิน!$A$4,3,IF(AD47&gt;=ตั้งค่าการประเมิน!$A$5,2,IF(AD47&gt;=ตั้งค่าการประเมิน!$A$6,1,0))))</f>
        <v/>
      </c>
      <c r="AM47" s="41" t="str">
        <f>IF($E47="","",IF(AE47&gt;=ตั้งค่าการประเมิน!$A$4,3,IF(AE47&gt;=ตั้งค่าการประเมิน!$A$5,2,IF(AE47&gt;=ตั้งค่าการประเมิน!$A$6,1,0))))</f>
        <v/>
      </c>
      <c r="AN47" s="41" t="str">
        <f>IF($E47="","",IF(AF47&gt;=ตั้งค่าการประเมิน!$A$4,3,IF(AF47&gt;=ตั้งค่าการประเมิน!$A$5,2,IF(AF47&gt;=ตั้งค่าการประเมิน!$A$6,1,0))))</f>
        <v/>
      </c>
      <c r="AO47" s="41" t="str">
        <f>IF($E47="","",IF(AG47&gt;=ตั้งค่าการประเมิน!$A$4,3,IF(AG47&gt;=ตั้งค่าการประเมิน!$A$5,2,IF(AG47&gt;=ตั้งค่าการประเมิน!$A$6,1,0))))</f>
        <v/>
      </c>
      <c r="AP47" s="41" t="str">
        <f>IF($E47="","",IF(AH47&gt;=ตั้งค่าการประเมิน!$A$4,3,IF(AH47&gt;=ตั้งค่าการประเมิน!$A$5,2,IF(AH47&gt;=ตั้งค่าการประเมิน!$A$6,1,0))))</f>
        <v/>
      </c>
      <c r="AQ47" s="41" t="str">
        <f>IF($E47="","",IF(AI47&gt;=ตั้งค่าการประเมิน!$A$4,3,IF(AI47&gt;=ตั้งค่าการประเมิน!$A$5,2,IF(AI47&gt;=ตั้งค่าการประเมิน!$A$6,1,0))))</f>
        <v/>
      </c>
      <c r="AR47" s="41" t="str">
        <f>IF($E47="","",IF(AJ47&gt;=ตั้งค่าการประเมิน!$A$4,3,IF(AJ47&gt;=ตั้งค่าการประเมิน!$A$5,2,IF(AJ47&gt;=ตั้งค่าการประเมิน!$A$6,1,0))))</f>
        <v/>
      </c>
      <c r="AS47" s="41" t="str">
        <f>IF($E47="","",IF(AK47&gt;=ตั้งค่าการประเมิน!$A$4,3,IF(AK47&gt;=ตั้งค่าการประเมิน!$A$5,2,IF(AK47&gt;=ตั้งค่าการประเมิน!$A$6,1,0))))</f>
        <v/>
      </c>
      <c r="AT47" s="42" t="str">
        <f t="shared" si="7"/>
        <v/>
      </c>
      <c r="AU47" s="43" t="str">
        <f>IF($E47="","",IF(AT47&gt;=ตั้งค่าการประเมิน!$A$4,3,IF(AT47&gt;=ตั้งค่าการประเมิน!$A$5,2,IF(AT47&gt;=ตั้งค่าการประเมิน!$A$6,1,0))))</f>
        <v/>
      </c>
      <c r="AV47" s="46" t="str">
        <f t="shared" si="8"/>
        <v/>
      </c>
      <c r="AW47" s="46" t="str">
        <f t="shared" si="9"/>
        <v/>
      </c>
      <c r="AX47" s="46" t="str">
        <f t="shared" si="10"/>
        <v/>
      </c>
      <c r="AY47" s="46" t="str">
        <f t="shared" si="11"/>
        <v/>
      </c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40" t="str">
        <f t="shared" si="12"/>
        <v/>
      </c>
      <c r="BY47" s="40" t="str">
        <f t="shared" si="2"/>
        <v/>
      </c>
      <c r="BZ47" s="40" t="str">
        <f t="shared" si="2"/>
        <v/>
      </c>
      <c r="CA47" s="40" t="str">
        <f t="shared" si="2"/>
        <v/>
      </c>
      <c r="CB47" s="40" t="str">
        <f t="shared" si="2"/>
        <v/>
      </c>
      <c r="CC47" s="40" t="str">
        <f t="shared" si="3"/>
        <v/>
      </c>
      <c r="CD47" s="40" t="str">
        <f t="shared" si="3"/>
        <v/>
      </c>
      <c r="CE47" s="40" t="str">
        <f t="shared" si="3"/>
        <v/>
      </c>
      <c r="CF47" s="41" t="str">
        <f>IF($E47="","",IF(BX47&gt;=ตั้งค่าการประเมิน!$A$4,3,IF(BX47&gt;=ตั้งค่าการประเมิน!$A$5,2,IF(BX47&gt;=ตั้งค่าการประเมิน!$A$6,1,0))))</f>
        <v/>
      </c>
      <c r="CG47" s="41" t="str">
        <f>IF($E47="","",IF(BY47&gt;=ตั้งค่าการประเมิน!$A$4,3,IF(BY47&gt;=ตั้งค่าการประเมิน!$A$5,2,IF(BY47&gt;=ตั้งค่าการประเมิน!$A$6,1,0))))</f>
        <v/>
      </c>
      <c r="CH47" s="41" t="str">
        <f>IF($E47="","",IF(BZ47&gt;=ตั้งค่าการประเมิน!$A$4,3,IF(BZ47&gt;=ตั้งค่าการประเมิน!$A$5,2,IF(BZ47&gt;=ตั้งค่าการประเมิน!$A$6,1,0))))</f>
        <v/>
      </c>
      <c r="CI47" s="41" t="str">
        <f>IF($E47="","",IF(CA47&gt;=ตั้งค่าการประเมิน!$A$4,3,IF(CA47&gt;=ตั้งค่าการประเมิน!$A$5,2,IF(CA47&gt;=ตั้งค่าการประเมิน!$A$6,1,0))))</f>
        <v/>
      </c>
      <c r="CJ47" s="41" t="str">
        <f>IF($E47="","",IF(CB47&gt;=ตั้งค่าการประเมิน!$A$4,3,IF(CB47&gt;=ตั้งค่าการประเมิน!$A$5,2,IF(CB47&gt;=ตั้งค่าการประเมิน!$A$6,1,0))))</f>
        <v/>
      </c>
      <c r="CK47" s="41" t="str">
        <f>IF($E47="","",IF(CC47&gt;=ตั้งค่าการประเมิน!$A$4,3,IF(CC47&gt;=ตั้งค่าการประเมิน!$A$5,2,IF(CC47&gt;=ตั้งค่าการประเมิน!$A$6,1,0))))</f>
        <v/>
      </c>
      <c r="CL47" s="41" t="str">
        <f>IF($E47="","",IF(CD47&gt;=ตั้งค่าการประเมิน!$A$4,3,IF(CD47&gt;=ตั้งค่าการประเมิน!$A$5,2,IF(CD47&gt;=ตั้งค่าการประเมิน!$A$6,1,0))))</f>
        <v/>
      </c>
      <c r="CM47" s="41" t="str">
        <f>IF($E47="","",IF(CE47&gt;=ตั้งค่าการประเมิน!$A$4,3,IF(CE47&gt;=ตั้งค่าการประเมิน!$A$5,2,IF(CE47&gt;=ตั้งค่าการประเมิน!$A$6,1,0))))</f>
        <v/>
      </c>
      <c r="CN47" s="42" t="str">
        <f t="shared" si="13"/>
        <v/>
      </c>
      <c r="CO47" s="43" t="str">
        <f>IF($E47="","",IF(CN47&gt;=ตั้งค่าการประเมิน!$A$4,3,IF(CN47&gt;=ตั้งค่าการประเมิน!$A$5,2,IF(CN47&gt;=ตั้งค่าการประเมิน!$A$6,1,0))))</f>
        <v/>
      </c>
      <c r="CP47" s="46" t="str">
        <f t="shared" si="14"/>
        <v/>
      </c>
      <c r="CQ47" s="46" t="str">
        <f t="shared" si="15"/>
        <v/>
      </c>
      <c r="CR47" s="46" t="str">
        <f t="shared" si="16"/>
        <v/>
      </c>
      <c r="CS47" s="46" t="str">
        <f t="shared" si="17"/>
        <v/>
      </c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40" t="str">
        <f t="shared" si="18"/>
        <v/>
      </c>
      <c r="DS47" s="40" t="str">
        <f t="shared" si="4"/>
        <v/>
      </c>
      <c r="DT47" s="40" t="str">
        <f t="shared" si="4"/>
        <v/>
      </c>
      <c r="DU47" s="40" t="str">
        <f t="shared" si="4"/>
        <v/>
      </c>
      <c r="DV47" s="40" t="str">
        <f t="shared" si="4"/>
        <v/>
      </c>
      <c r="DW47" s="40" t="str">
        <f t="shared" si="5"/>
        <v/>
      </c>
      <c r="DX47" s="40" t="str">
        <f t="shared" si="5"/>
        <v/>
      </c>
      <c r="DY47" s="40" t="str">
        <f t="shared" si="5"/>
        <v/>
      </c>
      <c r="DZ47" s="41" t="str">
        <f>IF($E47="","",IF(DR47&gt;=ตั้งค่าการประเมิน!$A$4,3,IF(DR47&gt;=ตั้งค่าการประเมิน!$A$5,2,IF(DR47&gt;=ตั้งค่าการประเมิน!$A$6,1,0))))</f>
        <v/>
      </c>
      <c r="EA47" s="41" t="str">
        <f>IF($E47="","",IF(DS47&gt;=ตั้งค่าการประเมิน!$A$4,3,IF(DS47&gt;=ตั้งค่าการประเมิน!$A$5,2,IF(DS47&gt;=ตั้งค่าการประเมิน!$A$6,1,0))))</f>
        <v/>
      </c>
      <c r="EB47" s="41" t="str">
        <f>IF($E47="","",IF(DT47&gt;=ตั้งค่าการประเมิน!$A$4,3,IF(DT47&gt;=ตั้งค่าการประเมิน!$A$5,2,IF(DT47&gt;=ตั้งค่าการประเมิน!$A$6,1,0))))</f>
        <v/>
      </c>
      <c r="EC47" s="41" t="str">
        <f>IF($E47="","",IF(DU47&gt;=ตั้งค่าการประเมิน!$A$4,3,IF(DU47&gt;=ตั้งค่าการประเมิน!$A$5,2,IF(DU47&gt;=ตั้งค่าการประเมิน!$A$6,1,0))))</f>
        <v/>
      </c>
      <c r="ED47" s="41" t="str">
        <f>IF($E47="","",IF(DV47&gt;=ตั้งค่าการประเมิน!$A$4,3,IF(DV47&gt;=ตั้งค่าการประเมิน!$A$5,2,IF(DV47&gt;=ตั้งค่าการประเมิน!$A$6,1,0))))</f>
        <v/>
      </c>
      <c r="EE47" s="41" t="str">
        <f>IF($E47="","",IF(DW47&gt;=ตั้งค่าการประเมิน!$A$4,3,IF(DW47&gt;=ตั้งค่าการประเมิน!$A$5,2,IF(DW47&gt;=ตั้งค่าการประเมิน!$A$6,1,0))))</f>
        <v/>
      </c>
      <c r="EF47" s="41" t="str">
        <f>IF($E47="","",IF(DX47&gt;=ตั้งค่าการประเมิน!$A$4,3,IF(DX47&gt;=ตั้งค่าการประเมิน!$A$5,2,IF(DX47&gt;=ตั้งค่าการประเมิน!$A$6,1,0))))</f>
        <v/>
      </c>
      <c r="EG47" s="41" t="str">
        <f>IF($E47="","",IF(DY47&gt;=ตั้งค่าการประเมิน!$A$4,3,IF(DY47&gt;=ตั้งค่าการประเมิน!$A$5,2,IF(DY47&gt;=ตั้งค่าการประเมิน!$A$6,1,0))))</f>
        <v/>
      </c>
      <c r="EH47" s="42" t="str">
        <f t="shared" si="19"/>
        <v/>
      </c>
      <c r="EI47" s="43" t="str">
        <f>IF($E47="","",IF(EH47&gt;=ตั้งค่าการประเมิน!$A$4,3,IF(EH47&gt;=ตั้งค่าการประเมิน!$A$5,2,IF(EH47&gt;=ตั้งค่าการประเมิน!$A$6,1,0))))</f>
        <v/>
      </c>
      <c r="EJ47" s="46" t="str">
        <f t="shared" si="20"/>
        <v/>
      </c>
      <c r="EK47" s="46" t="str">
        <f t="shared" si="21"/>
        <v/>
      </c>
      <c r="EL47" s="46" t="str">
        <f t="shared" si="22"/>
        <v/>
      </c>
      <c r="EM47" s="46" t="str">
        <f t="shared" si="23"/>
        <v/>
      </c>
      <c r="EN47" s="47" t="str">
        <f t="shared" si="24"/>
        <v/>
      </c>
      <c r="EO47" s="47" t="str">
        <f t="shared" si="25"/>
        <v/>
      </c>
      <c r="EP47" s="47" t="str">
        <f t="shared" si="26"/>
        <v/>
      </c>
      <c r="EQ47" s="48" t="str">
        <f t="shared" si="27"/>
        <v/>
      </c>
      <c r="ER47" s="45" t="str">
        <f>IF($E47="","",IF(EQ47&gt;=ตั้งค่าการประเมิน!$A$4,3,IF(EQ47&gt;=ตั้งค่าการประเมิน!$A$5,2,IF(EQ47&gt;=ตั้งค่าการประเมิน!$A$6,1,0))))</f>
        <v/>
      </c>
      <c r="ES47" s="46" t="str">
        <f t="shared" si="28"/>
        <v/>
      </c>
      <c r="ET47" s="46" t="str">
        <f t="shared" si="29"/>
        <v/>
      </c>
      <c r="EU47" s="46" t="str">
        <f t="shared" si="30"/>
        <v/>
      </c>
      <c r="EV47" s="46" t="str">
        <f t="shared" si="31"/>
        <v/>
      </c>
    </row>
    <row r="48" spans="1:152" x14ac:dyDescent="0.5">
      <c r="A48" s="17"/>
      <c r="B48" s="17"/>
      <c r="C48" s="17"/>
      <c r="D48" s="36">
        <f>รายชื่อนักเรียน!$A44</f>
        <v>43</v>
      </c>
      <c r="E48" s="26" t="str">
        <f>IF(รายชื่อนักเรียน!B44="","",รายชื่อนักเรียน!B44&amp;รายชื่อนักเรียน!C44&amp; "  " &amp; รายชื่อนักเรียน!D44)</f>
        <v/>
      </c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40" t="str">
        <f t="shared" si="6"/>
        <v/>
      </c>
      <c r="AE48" s="40" t="str">
        <f t="shared" si="6"/>
        <v/>
      </c>
      <c r="AF48" s="40" t="str">
        <f t="shared" si="6"/>
        <v/>
      </c>
      <c r="AG48" s="40" t="str">
        <f t="shared" si="6"/>
        <v/>
      </c>
      <c r="AH48" s="40" t="str">
        <f t="shared" si="6"/>
        <v/>
      </c>
      <c r="AI48" s="40" t="str">
        <f t="shared" si="6"/>
        <v/>
      </c>
      <c r="AJ48" s="40" t="str">
        <f t="shared" si="6"/>
        <v/>
      </c>
      <c r="AK48" s="40" t="str">
        <f t="shared" si="6"/>
        <v/>
      </c>
      <c r="AL48" s="41" t="str">
        <f>IF($E48="","",IF(AD48&gt;=ตั้งค่าการประเมิน!$A$4,3,IF(AD48&gt;=ตั้งค่าการประเมิน!$A$5,2,IF(AD48&gt;=ตั้งค่าการประเมิน!$A$6,1,0))))</f>
        <v/>
      </c>
      <c r="AM48" s="41" t="str">
        <f>IF($E48="","",IF(AE48&gt;=ตั้งค่าการประเมิน!$A$4,3,IF(AE48&gt;=ตั้งค่าการประเมิน!$A$5,2,IF(AE48&gt;=ตั้งค่าการประเมิน!$A$6,1,0))))</f>
        <v/>
      </c>
      <c r="AN48" s="41" t="str">
        <f>IF($E48="","",IF(AF48&gt;=ตั้งค่าการประเมิน!$A$4,3,IF(AF48&gt;=ตั้งค่าการประเมิน!$A$5,2,IF(AF48&gt;=ตั้งค่าการประเมิน!$A$6,1,0))))</f>
        <v/>
      </c>
      <c r="AO48" s="41" t="str">
        <f>IF($E48="","",IF(AG48&gt;=ตั้งค่าการประเมิน!$A$4,3,IF(AG48&gt;=ตั้งค่าการประเมิน!$A$5,2,IF(AG48&gt;=ตั้งค่าการประเมิน!$A$6,1,0))))</f>
        <v/>
      </c>
      <c r="AP48" s="41" t="str">
        <f>IF($E48="","",IF(AH48&gt;=ตั้งค่าการประเมิน!$A$4,3,IF(AH48&gt;=ตั้งค่าการประเมิน!$A$5,2,IF(AH48&gt;=ตั้งค่าการประเมิน!$A$6,1,0))))</f>
        <v/>
      </c>
      <c r="AQ48" s="41" t="str">
        <f>IF($E48="","",IF(AI48&gt;=ตั้งค่าการประเมิน!$A$4,3,IF(AI48&gt;=ตั้งค่าการประเมิน!$A$5,2,IF(AI48&gt;=ตั้งค่าการประเมิน!$A$6,1,0))))</f>
        <v/>
      </c>
      <c r="AR48" s="41" t="str">
        <f>IF($E48="","",IF(AJ48&gt;=ตั้งค่าการประเมิน!$A$4,3,IF(AJ48&gt;=ตั้งค่าการประเมิน!$A$5,2,IF(AJ48&gt;=ตั้งค่าการประเมิน!$A$6,1,0))))</f>
        <v/>
      </c>
      <c r="AS48" s="41" t="str">
        <f>IF($E48="","",IF(AK48&gt;=ตั้งค่าการประเมิน!$A$4,3,IF(AK48&gt;=ตั้งค่าการประเมิน!$A$5,2,IF(AK48&gt;=ตั้งค่าการประเมิน!$A$6,1,0))))</f>
        <v/>
      </c>
      <c r="AT48" s="42" t="str">
        <f t="shared" si="7"/>
        <v/>
      </c>
      <c r="AU48" s="43" t="str">
        <f>IF($E48="","",IF(AT48&gt;=ตั้งค่าการประเมิน!$A$4,3,IF(AT48&gt;=ตั้งค่าการประเมิน!$A$5,2,IF(AT48&gt;=ตั้งค่าการประเมิน!$A$6,1,0))))</f>
        <v/>
      </c>
      <c r="AV48" s="46" t="str">
        <f t="shared" si="8"/>
        <v/>
      </c>
      <c r="AW48" s="46" t="str">
        <f t="shared" si="9"/>
        <v/>
      </c>
      <c r="AX48" s="46" t="str">
        <f t="shared" si="10"/>
        <v/>
      </c>
      <c r="AY48" s="46" t="str">
        <f t="shared" si="11"/>
        <v/>
      </c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40" t="str">
        <f t="shared" si="12"/>
        <v/>
      </c>
      <c r="BY48" s="40" t="str">
        <f t="shared" si="2"/>
        <v/>
      </c>
      <c r="BZ48" s="40" t="str">
        <f t="shared" si="2"/>
        <v/>
      </c>
      <c r="CA48" s="40" t="str">
        <f t="shared" si="2"/>
        <v/>
      </c>
      <c r="CB48" s="40" t="str">
        <f t="shared" si="2"/>
        <v/>
      </c>
      <c r="CC48" s="40" t="str">
        <f t="shared" si="3"/>
        <v/>
      </c>
      <c r="CD48" s="40" t="str">
        <f t="shared" si="3"/>
        <v/>
      </c>
      <c r="CE48" s="40" t="str">
        <f t="shared" si="3"/>
        <v/>
      </c>
      <c r="CF48" s="41" t="str">
        <f>IF($E48="","",IF(BX48&gt;=ตั้งค่าการประเมิน!$A$4,3,IF(BX48&gt;=ตั้งค่าการประเมิน!$A$5,2,IF(BX48&gt;=ตั้งค่าการประเมิน!$A$6,1,0))))</f>
        <v/>
      </c>
      <c r="CG48" s="41" t="str">
        <f>IF($E48="","",IF(BY48&gt;=ตั้งค่าการประเมิน!$A$4,3,IF(BY48&gt;=ตั้งค่าการประเมิน!$A$5,2,IF(BY48&gt;=ตั้งค่าการประเมิน!$A$6,1,0))))</f>
        <v/>
      </c>
      <c r="CH48" s="41" t="str">
        <f>IF($E48="","",IF(BZ48&gt;=ตั้งค่าการประเมิน!$A$4,3,IF(BZ48&gt;=ตั้งค่าการประเมิน!$A$5,2,IF(BZ48&gt;=ตั้งค่าการประเมิน!$A$6,1,0))))</f>
        <v/>
      </c>
      <c r="CI48" s="41" t="str">
        <f>IF($E48="","",IF(CA48&gt;=ตั้งค่าการประเมิน!$A$4,3,IF(CA48&gt;=ตั้งค่าการประเมิน!$A$5,2,IF(CA48&gt;=ตั้งค่าการประเมิน!$A$6,1,0))))</f>
        <v/>
      </c>
      <c r="CJ48" s="41" t="str">
        <f>IF($E48="","",IF(CB48&gt;=ตั้งค่าการประเมิน!$A$4,3,IF(CB48&gt;=ตั้งค่าการประเมิน!$A$5,2,IF(CB48&gt;=ตั้งค่าการประเมิน!$A$6,1,0))))</f>
        <v/>
      </c>
      <c r="CK48" s="41" t="str">
        <f>IF($E48="","",IF(CC48&gt;=ตั้งค่าการประเมิน!$A$4,3,IF(CC48&gt;=ตั้งค่าการประเมิน!$A$5,2,IF(CC48&gt;=ตั้งค่าการประเมิน!$A$6,1,0))))</f>
        <v/>
      </c>
      <c r="CL48" s="41" t="str">
        <f>IF($E48="","",IF(CD48&gt;=ตั้งค่าการประเมิน!$A$4,3,IF(CD48&gt;=ตั้งค่าการประเมิน!$A$5,2,IF(CD48&gt;=ตั้งค่าการประเมิน!$A$6,1,0))))</f>
        <v/>
      </c>
      <c r="CM48" s="41" t="str">
        <f>IF($E48="","",IF(CE48&gt;=ตั้งค่าการประเมิน!$A$4,3,IF(CE48&gt;=ตั้งค่าการประเมิน!$A$5,2,IF(CE48&gt;=ตั้งค่าการประเมิน!$A$6,1,0))))</f>
        <v/>
      </c>
      <c r="CN48" s="42" t="str">
        <f t="shared" si="13"/>
        <v/>
      </c>
      <c r="CO48" s="43" t="str">
        <f>IF($E48="","",IF(CN48&gt;=ตั้งค่าการประเมิน!$A$4,3,IF(CN48&gt;=ตั้งค่าการประเมิน!$A$5,2,IF(CN48&gt;=ตั้งค่าการประเมิน!$A$6,1,0))))</f>
        <v/>
      </c>
      <c r="CP48" s="46" t="str">
        <f t="shared" si="14"/>
        <v/>
      </c>
      <c r="CQ48" s="46" t="str">
        <f t="shared" si="15"/>
        <v/>
      </c>
      <c r="CR48" s="46" t="str">
        <f t="shared" si="16"/>
        <v/>
      </c>
      <c r="CS48" s="46" t="str">
        <f t="shared" si="17"/>
        <v/>
      </c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40" t="str">
        <f t="shared" si="18"/>
        <v/>
      </c>
      <c r="DS48" s="40" t="str">
        <f t="shared" si="4"/>
        <v/>
      </c>
      <c r="DT48" s="40" t="str">
        <f t="shared" si="4"/>
        <v/>
      </c>
      <c r="DU48" s="40" t="str">
        <f t="shared" si="4"/>
        <v/>
      </c>
      <c r="DV48" s="40" t="str">
        <f t="shared" si="4"/>
        <v/>
      </c>
      <c r="DW48" s="40" t="str">
        <f t="shared" si="5"/>
        <v/>
      </c>
      <c r="DX48" s="40" t="str">
        <f t="shared" si="5"/>
        <v/>
      </c>
      <c r="DY48" s="40" t="str">
        <f t="shared" si="5"/>
        <v/>
      </c>
      <c r="DZ48" s="41" t="str">
        <f>IF($E48="","",IF(DR48&gt;=ตั้งค่าการประเมิน!$A$4,3,IF(DR48&gt;=ตั้งค่าการประเมิน!$A$5,2,IF(DR48&gt;=ตั้งค่าการประเมิน!$A$6,1,0))))</f>
        <v/>
      </c>
      <c r="EA48" s="41" t="str">
        <f>IF($E48="","",IF(DS48&gt;=ตั้งค่าการประเมิน!$A$4,3,IF(DS48&gt;=ตั้งค่าการประเมิน!$A$5,2,IF(DS48&gt;=ตั้งค่าการประเมิน!$A$6,1,0))))</f>
        <v/>
      </c>
      <c r="EB48" s="41" t="str">
        <f>IF($E48="","",IF(DT48&gt;=ตั้งค่าการประเมิน!$A$4,3,IF(DT48&gt;=ตั้งค่าการประเมิน!$A$5,2,IF(DT48&gt;=ตั้งค่าการประเมิน!$A$6,1,0))))</f>
        <v/>
      </c>
      <c r="EC48" s="41" t="str">
        <f>IF($E48="","",IF(DU48&gt;=ตั้งค่าการประเมิน!$A$4,3,IF(DU48&gt;=ตั้งค่าการประเมิน!$A$5,2,IF(DU48&gt;=ตั้งค่าการประเมิน!$A$6,1,0))))</f>
        <v/>
      </c>
      <c r="ED48" s="41" t="str">
        <f>IF($E48="","",IF(DV48&gt;=ตั้งค่าการประเมิน!$A$4,3,IF(DV48&gt;=ตั้งค่าการประเมิน!$A$5,2,IF(DV48&gt;=ตั้งค่าการประเมิน!$A$6,1,0))))</f>
        <v/>
      </c>
      <c r="EE48" s="41" t="str">
        <f>IF($E48="","",IF(DW48&gt;=ตั้งค่าการประเมิน!$A$4,3,IF(DW48&gt;=ตั้งค่าการประเมิน!$A$5,2,IF(DW48&gt;=ตั้งค่าการประเมิน!$A$6,1,0))))</f>
        <v/>
      </c>
      <c r="EF48" s="41" t="str">
        <f>IF($E48="","",IF(DX48&gt;=ตั้งค่าการประเมิน!$A$4,3,IF(DX48&gt;=ตั้งค่าการประเมิน!$A$5,2,IF(DX48&gt;=ตั้งค่าการประเมิน!$A$6,1,0))))</f>
        <v/>
      </c>
      <c r="EG48" s="41" t="str">
        <f>IF($E48="","",IF(DY48&gt;=ตั้งค่าการประเมิน!$A$4,3,IF(DY48&gt;=ตั้งค่าการประเมิน!$A$5,2,IF(DY48&gt;=ตั้งค่าการประเมิน!$A$6,1,0))))</f>
        <v/>
      </c>
      <c r="EH48" s="42" t="str">
        <f t="shared" si="19"/>
        <v/>
      </c>
      <c r="EI48" s="43" t="str">
        <f>IF($E48="","",IF(EH48&gt;=ตั้งค่าการประเมิน!$A$4,3,IF(EH48&gt;=ตั้งค่าการประเมิน!$A$5,2,IF(EH48&gt;=ตั้งค่าการประเมิน!$A$6,1,0))))</f>
        <v/>
      </c>
      <c r="EJ48" s="46" t="str">
        <f t="shared" si="20"/>
        <v/>
      </c>
      <c r="EK48" s="46" t="str">
        <f t="shared" si="21"/>
        <v/>
      </c>
      <c r="EL48" s="46" t="str">
        <f t="shared" si="22"/>
        <v/>
      </c>
      <c r="EM48" s="46" t="str">
        <f t="shared" si="23"/>
        <v/>
      </c>
      <c r="EN48" s="47" t="str">
        <f t="shared" si="24"/>
        <v/>
      </c>
      <c r="EO48" s="47" t="str">
        <f t="shared" si="25"/>
        <v/>
      </c>
      <c r="EP48" s="47" t="str">
        <f t="shared" si="26"/>
        <v/>
      </c>
      <c r="EQ48" s="48" t="str">
        <f t="shared" si="27"/>
        <v/>
      </c>
      <c r="ER48" s="45" t="str">
        <f>IF($E48="","",IF(EQ48&gt;=ตั้งค่าการประเมิน!$A$4,3,IF(EQ48&gt;=ตั้งค่าการประเมิน!$A$5,2,IF(EQ48&gt;=ตั้งค่าการประเมิน!$A$6,1,0))))</f>
        <v/>
      </c>
      <c r="ES48" s="46" t="str">
        <f t="shared" si="28"/>
        <v/>
      </c>
      <c r="ET48" s="46" t="str">
        <f t="shared" si="29"/>
        <v/>
      </c>
      <c r="EU48" s="46" t="str">
        <f t="shared" si="30"/>
        <v/>
      </c>
      <c r="EV48" s="46" t="str">
        <f t="shared" si="31"/>
        <v/>
      </c>
    </row>
    <row r="49" spans="1:152" x14ac:dyDescent="0.5">
      <c r="A49" s="17"/>
      <c r="B49" s="17"/>
      <c r="C49" s="17"/>
      <c r="D49" s="36">
        <f>รายชื่อนักเรียน!$A45</f>
        <v>44</v>
      </c>
      <c r="E49" s="26" t="str">
        <f>IF(รายชื่อนักเรียน!B45="","",รายชื่อนักเรียน!B45&amp;รายชื่อนักเรียน!C45&amp; "  " &amp; รายชื่อนักเรียน!D45)</f>
        <v/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40" t="str">
        <f t="shared" si="6"/>
        <v/>
      </c>
      <c r="AE49" s="40" t="str">
        <f t="shared" si="6"/>
        <v/>
      </c>
      <c r="AF49" s="40" t="str">
        <f t="shared" si="6"/>
        <v/>
      </c>
      <c r="AG49" s="40" t="str">
        <f t="shared" si="6"/>
        <v/>
      </c>
      <c r="AH49" s="40" t="str">
        <f t="shared" si="6"/>
        <v/>
      </c>
      <c r="AI49" s="40" t="str">
        <f t="shared" si="6"/>
        <v/>
      </c>
      <c r="AJ49" s="40" t="str">
        <f t="shared" si="6"/>
        <v/>
      </c>
      <c r="AK49" s="40" t="str">
        <f t="shared" si="6"/>
        <v/>
      </c>
      <c r="AL49" s="41" t="str">
        <f>IF($E49="","",IF(AD49&gt;=ตั้งค่าการประเมิน!$A$4,3,IF(AD49&gt;=ตั้งค่าการประเมิน!$A$5,2,IF(AD49&gt;=ตั้งค่าการประเมิน!$A$6,1,0))))</f>
        <v/>
      </c>
      <c r="AM49" s="41" t="str">
        <f>IF($E49="","",IF(AE49&gt;=ตั้งค่าการประเมิน!$A$4,3,IF(AE49&gt;=ตั้งค่าการประเมิน!$A$5,2,IF(AE49&gt;=ตั้งค่าการประเมิน!$A$6,1,0))))</f>
        <v/>
      </c>
      <c r="AN49" s="41" t="str">
        <f>IF($E49="","",IF(AF49&gt;=ตั้งค่าการประเมิน!$A$4,3,IF(AF49&gt;=ตั้งค่าการประเมิน!$A$5,2,IF(AF49&gt;=ตั้งค่าการประเมิน!$A$6,1,0))))</f>
        <v/>
      </c>
      <c r="AO49" s="41" t="str">
        <f>IF($E49="","",IF(AG49&gt;=ตั้งค่าการประเมิน!$A$4,3,IF(AG49&gt;=ตั้งค่าการประเมิน!$A$5,2,IF(AG49&gt;=ตั้งค่าการประเมิน!$A$6,1,0))))</f>
        <v/>
      </c>
      <c r="AP49" s="41" t="str">
        <f>IF($E49="","",IF(AH49&gt;=ตั้งค่าการประเมิน!$A$4,3,IF(AH49&gt;=ตั้งค่าการประเมิน!$A$5,2,IF(AH49&gt;=ตั้งค่าการประเมิน!$A$6,1,0))))</f>
        <v/>
      </c>
      <c r="AQ49" s="41" t="str">
        <f>IF($E49="","",IF(AI49&gt;=ตั้งค่าการประเมิน!$A$4,3,IF(AI49&gt;=ตั้งค่าการประเมิน!$A$5,2,IF(AI49&gt;=ตั้งค่าการประเมิน!$A$6,1,0))))</f>
        <v/>
      </c>
      <c r="AR49" s="41" t="str">
        <f>IF($E49="","",IF(AJ49&gt;=ตั้งค่าการประเมิน!$A$4,3,IF(AJ49&gt;=ตั้งค่าการประเมิน!$A$5,2,IF(AJ49&gt;=ตั้งค่าการประเมิน!$A$6,1,0))))</f>
        <v/>
      </c>
      <c r="AS49" s="41" t="str">
        <f>IF($E49="","",IF(AK49&gt;=ตั้งค่าการประเมิน!$A$4,3,IF(AK49&gt;=ตั้งค่าการประเมิน!$A$5,2,IF(AK49&gt;=ตั้งค่าการประเมิน!$A$6,1,0))))</f>
        <v/>
      </c>
      <c r="AT49" s="42" t="str">
        <f t="shared" si="7"/>
        <v/>
      </c>
      <c r="AU49" s="43" t="str">
        <f>IF($E49="","",IF(AT49&gt;=ตั้งค่าการประเมิน!$A$4,3,IF(AT49&gt;=ตั้งค่าการประเมิน!$A$5,2,IF(AT49&gt;=ตั้งค่าการประเมิน!$A$6,1,0))))</f>
        <v/>
      </c>
      <c r="AV49" s="46" t="str">
        <f t="shared" si="8"/>
        <v/>
      </c>
      <c r="AW49" s="46" t="str">
        <f t="shared" si="9"/>
        <v/>
      </c>
      <c r="AX49" s="46" t="str">
        <f t="shared" si="10"/>
        <v/>
      </c>
      <c r="AY49" s="46" t="str">
        <f t="shared" si="11"/>
        <v/>
      </c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40" t="str">
        <f t="shared" si="12"/>
        <v/>
      </c>
      <c r="BY49" s="40" t="str">
        <f t="shared" si="2"/>
        <v/>
      </c>
      <c r="BZ49" s="40" t="str">
        <f t="shared" si="2"/>
        <v/>
      </c>
      <c r="CA49" s="40" t="str">
        <f t="shared" si="2"/>
        <v/>
      </c>
      <c r="CB49" s="40" t="str">
        <f t="shared" si="2"/>
        <v/>
      </c>
      <c r="CC49" s="40" t="str">
        <f t="shared" si="3"/>
        <v/>
      </c>
      <c r="CD49" s="40" t="str">
        <f t="shared" si="3"/>
        <v/>
      </c>
      <c r="CE49" s="40" t="str">
        <f t="shared" si="3"/>
        <v/>
      </c>
      <c r="CF49" s="41" t="str">
        <f>IF($E49="","",IF(BX49&gt;=ตั้งค่าการประเมิน!$A$4,3,IF(BX49&gt;=ตั้งค่าการประเมิน!$A$5,2,IF(BX49&gt;=ตั้งค่าการประเมิน!$A$6,1,0))))</f>
        <v/>
      </c>
      <c r="CG49" s="41" t="str">
        <f>IF($E49="","",IF(BY49&gt;=ตั้งค่าการประเมิน!$A$4,3,IF(BY49&gt;=ตั้งค่าการประเมิน!$A$5,2,IF(BY49&gt;=ตั้งค่าการประเมิน!$A$6,1,0))))</f>
        <v/>
      </c>
      <c r="CH49" s="41" t="str">
        <f>IF($E49="","",IF(BZ49&gt;=ตั้งค่าการประเมิน!$A$4,3,IF(BZ49&gt;=ตั้งค่าการประเมิน!$A$5,2,IF(BZ49&gt;=ตั้งค่าการประเมิน!$A$6,1,0))))</f>
        <v/>
      </c>
      <c r="CI49" s="41" t="str">
        <f>IF($E49="","",IF(CA49&gt;=ตั้งค่าการประเมิน!$A$4,3,IF(CA49&gt;=ตั้งค่าการประเมิน!$A$5,2,IF(CA49&gt;=ตั้งค่าการประเมิน!$A$6,1,0))))</f>
        <v/>
      </c>
      <c r="CJ49" s="41" t="str">
        <f>IF($E49="","",IF(CB49&gt;=ตั้งค่าการประเมิน!$A$4,3,IF(CB49&gt;=ตั้งค่าการประเมิน!$A$5,2,IF(CB49&gt;=ตั้งค่าการประเมิน!$A$6,1,0))))</f>
        <v/>
      </c>
      <c r="CK49" s="41" t="str">
        <f>IF($E49="","",IF(CC49&gt;=ตั้งค่าการประเมิน!$A$4,3,IF(CC49&gt;=ตั้งค่าการประเมิน!$A$5,2,IF(CC49&gt;=ตั้งค่าการประเมิน!$A$6,1,0))))</f>
        <v/>
      </c>
      <c r="CL49" s="41" t="str">
        <f>IF($E49="","",IF(CD49&gt;=ตั้งค่าการประเมิน!$A$4,3,IF(CD49&gt;=ตั้งค่าการประเมิน!$A$5,2,IF(CD49&gt;=ตั้งค่าการประเมิน!$A$6,1,0))))</f>
        <v/>
      </c>
      <c r="CM49" s="41" t="str">
        <f>IF($E49="","",IF(CE49&gt;=ตั้งค่าการประเมิน!$A$4,3,IF(CE49&gt;=ตั้งค่าการประเมิน!$A$5,2,IF(CE49&gt;=ตั้งค่าการประเมิน!$A$6,1,0))))</f>
        <v/>
      </c>
      <c r="CN49" s="42" t="str">
        <f t="shared" si="13"/>
        <v/>
      </c>
      <c r="CO49" s="43" t="str">
        <f>IF($E49="","",IF(CN49&gt;=ตั้งค่าการประเมิน!$A$4,3,IF(CN49&gt;=ตั้งค่าการประเมิน!$A$5,2,IF(CN49&gt;=ตั้งค่าการประเมิน!$A$6,1,0))))</f>
        <v/>
      </c>
      <c r="CP49" s="46" t="str">
        <f t="shared" si="14"/>
        <v/>
      </c>
      <c r="CQ49" s="46" t="str">
        <f t="shared" si="15"/>
        <v/>
      </c>
      <c r="CR49" s="46" t="str">
        <f t="shared" si="16"/>
        <v/>
      </c>
      <c r="CS49" s="46" t="str">
        <f t="shared" si="17"/>
        <v/>
      </c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40" t="str">
        <f t="shared" si="18"/>
        <v/>
      </c>
      <c r="DS49" s="40" t="str">
        <f t="shared" si="4"/>
        <v/>
      </c>
      <c r="DT49" s="40" t="str">
        <f t="shared" si="4"/>
        <v/>
      </c>
      <c r="DU49" s="40" t="str">
        <f t="shared" si="4"/>
        <v/>
      </c>
      <c r="DV49" s="40" t="str">
        <f t="shared" si="4"/>
        <v/>
      </c>
      <c r="DW49" s="40" t="str">
        <f t="shared" si="5"/>
        <v/>
      </c>
      <c r="DX49" s="40" t="str">
        <f t="shared" si="5"/>
        <v/>
      </c>
      <c r="DY49" s="40" t="str">
        <f t="shared" si="5"/>
        <v/>
      </c>
      <c r="DZ49" s="41" t="str">
        <f>IF($E49="","",IF(DR49&gt;=ตั้งค่าการประเมิน!$A$4,3,IF(DR49&gt;=ตั้งค่าการประเมิน!$A$5,2,IF(DR49&gt;=ตั้งค่าการประเมิน!$A$6,1,0))))</f>
        <v/>
      </c>
      <c r="EA49" s="41" t="str">
        <f>IF($E49="","",IF(DS49&gt;=ตั้งค่าการประเมิน!$A$4,3,IF(DS49&gt;=ตั้งค่าการประเมิน!$A$5,2,IF(DS49&gt;=ตั้งค่าการประเมิน!$A$6,1,0))))</f>
        <v/>
      </c>
      <c r="EB49" s="41" t="str">
        <f>IF($E49="","",IF(DT49&gt;=ตั้งค่าการประเมิน!$A$4,3,IF(DT49&gt;=ตั้งค่าการประเมิน!$A$5,2,IF(DT49&gt;=ตั้งค่าการประเมิน!$A$6,1,0))))</f>
        <v/>
      </c>
      <c r="EC49" s="41" t="str">
        <f>IF($E49="","",IF(DU49&gt;=ตั้งค่าการประเมิน!$A$4,3,IF(DU49&gt;=ตั้งค่าการประเมิน!$A$5,2,IF(DU49&gt;=ตั้งค่าการประเมิน!$A$6,1,0))))</f>
        <v/>
      </c>
      <c r="ED49" s="41" t="str">
        <f>IF($E49="","",IF(DV49&gt;=ตั้งค่าการประเมิน!$A$4,3,IF(DV49&gt;=ตั้งค่าการประเมิน!$A$5,2,IF(DV49&gt;=ตั้งค่าการประเมิน!$A$6,1,0))))</f>
        <v/>
      </c>
      <c r="EE49" s="41" t="str">
        <f>IF($E49="","",IF(DW49&gt;=ตั้งค่าการประเมิน!$A$4,3,IF(DW49&gt;=ตั้งค่าการประเมิน!$A$5,2,IF(DW49&gt;=ตั้งค่าการประเมิน!$A$6,1,0))))</f>
        <v/>
      </c>
      <c r="EF49" s="41" t="str">
        <f>IF($E49="","",IF(DX49&gt;=ตั้งค่าการประเมิน!$A$4,3,IF(DX49&gt;=ตั้งค่าการประเมิน!$A$5,2,IF(DX49&gt;=ตั้งค่าการประเมิน!$A$6,1,0))))</f>
        <v/>
      </c>
      <c r="EG49" s="41" t="str">
        <f>IF($E49="","",IF(DY49&gt;=ตั้งค่าการประเมิน!$A$4,3,IF(DY49&gt;=ตั้งค่าการประเมิน!$A$5,2,IF(DY49&gt;=ตั้งค่าการประเมิน!$A$6,1,0))))</f>
        <v/>
      </c>
      <c r="EH49" s="42" t="str">
        <f t="shared" si="19"/>
        <v/>
      </c>
      <c r="EI49" s="43" t="str">
        <f>IF($E49="","",IF(EH49&gt;=ตั้งค่าการประเมิน!$A$4,3,IF(EH49&gt;=ตั้งค่าการประเมิน!$A$5,2,IF(EH49&gt;=ตั้งค่าการประเมิน!$A$6,1,0))))</f>
        <v/>
      </c>
      <c r="EJ49" s="46" t="str">
        <f t="shared" si="20"/>
        <v/>
      </c>
      <c r="EK49" s="46" t="str">
        <f t="shared" si="21"/>
        <v/>
      </c>
      <c r="EL49" s="46" t="str">
        <f t="shared" si="22"/>
        <v/>
      </c>
      <c r="EM49" s="46" t="str">
        <f t="shared" si="23"/>
        <v/>
      </c>
      <c r="EN49" s="47" t="str">
        <f t="shared" si="24"/>
        <v/>
      </c>
      <c r="EO49" s="47" t="str">
        <f t="shared" si="25"/>
        <v/>
      </c>
      <c r="EP49" s="47" t="str">
        <f t="shared" si="26"/>
        <v/>
      </c>
      <c r="EQ49" s="48" t="str">
        <f t="shared" si="27"/>
        <v/>
      </c>
      <c r="ER49" s="45" t="str">
        <f>IF($E49="","",IF(EQ49&gt;=ตั้งค่าการประเมิน!$A$4,3,IF(EQ49&gt;=ตั้งค่าการประเมิน!$A$5,2,IF(EQ49&gt;=ตั้งค่าการประเมิน!$A$6,1,0))))</f>
        <v/>
      </c>
      <c r="ES49" s="46" t="str">
        <f t="shared" si="28"/>
        <v/>
      </c>
      <c r="ET49" s="46" t="str">
        <f t="shared" si="29"/>
        <v/>
      </c>
      <c r="EU49" s="46" t="str">
        <f t="shared" si="30"/>
        <v/>
      </c>
      <c r="EV49" s="46" t="str">
        <f t="shared" si="31"/>
        <v/>
      </c>
    </row>
    <row r="50" spans="1:152" x14ac:dyDescent="0.5">
      <c r="A50" s="17"/>
      <c r="B50" s="17"/>
      <c r="C50" s="17"/>
      <c r="D50" s="36">
        <f>รายชื่อนักเรียน!$A46</f>
        <v>45</v>
      </c>
      <c r="E50" s="26" t="str">
        <f>IF(รายชื่อนักเรียน!B46="","",รายชื่อนักเรียน!B46&amp;รายชื่อนักเรียน!C46&amp; "  " &amp; รายชื่อนักเรียน!D46)</f>
        <v/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40" t="str">
        <f t="shared" si="6"/>
        <v/>
      </c>
      <c r="AE50" s="40" t="str">
        <f t="shared" si="6"/>
        <v/>
      </c>
      <c r="AF50" s="40" t="str">
        <f t="shared" si="6"/>
        <v/>
      </c>
      <c r="AG50" s="40" t="str">
        <f t="shared" si="6"/>
        <v/>
      </c>
      <c r="AH50" s="40" t="str">
        <f t="shared" si="6"/>
        <v/>
      </c>
      <c r="AI50" s="40" t="str">
        <f t="shared" si="6"/>
        <v/>
      </c>
      <c r="AJ50" s="40" t="str">
        <f t="shared" si="6"/>
        <v/>
      </c>
      <c r="AK50" s="40" t="str">
        <f t="shared" si="6"/>
        <v/>
      </c>
      <c r="AL50" s="41" t="str">
        <f>IF($E50="","",IF(AD50&gt;=ตั้งค่าการประเมิน!$A$4,3,IF(AD50&gt;=ตั้งค่าการประเมิน!$A$5,2,IF(AD50&gt;=ตั้งค่าการประเมิน!$A$6,1,0))))</f>
        <v/>
      </c>
      <c r="AM50" s="41" t="str">
        <f>IF($E50="","",IF(AE50&gt;=ตั้งค่าการประเมิน!$A$4,3,IF(AE50&gt;=ตั้งค่าการประเมิน!$A$5,2,IF(AE50&gt;=ตั้งค่าการประเมิน!$A$6,1,0))))</f>
        <v/>
      </c>
      <c r="AN50" s="41" t="str">
        <f>IF($E50="","",IF(AF50&gt;=ตั้งค่าการประเมิน!$A$4,3,IF(AF50&gt;=ตั้งค่าการประเมิน!$A$5,2,IF(AF50&gt;=ตั้งค่าการประเมิน!$A$6,1,0))))</f>
        <v/>
      </c>
      <c r="AO50" s="41" t="str">
        <f>IF($E50="","",IF(AG50&gt;=ตั้งค่าการประเมิน!$A$4,3,IF(AG50&gt;=ตั้งค่าการประเมิน!$A$5,2,IF(AG50&gt;=ตั้งค่าการประเมิน!$A$6,1,0))))</f>
        <v/>
      </c>
      <c r="AP50" s="41" t="str">
        <f>IF($E50="","",IF(AH50&gt;=ตั้งค่าการประเมิน!$A$4,3,IF(AH50&gt;=ตั้งค่าการประเมิน!$A$5,2,IF(AH50&gt;=ตั้งค่าการประเมิน!$A$6,1,0))))</f>
        <v/>
      </c>
      <c r="AQ50" s="41" t="str">
        <f>IF($E50="","",IF(AI50&gt;=ตั้งค่าการประเมิน!$A$4,3,IF(AI50&gt;=ตั้งค่าการประเมิน!$A$5,2,IF(AI50&gt;=ตั้งค่าการประเมิน!$A$6,1,0))))</f>
        <v/>
      </c>
      <c r="AR50" s="41" t="str">
        <f>IF($E50="","",IF(AJ50&gt;=ตั้งค่าการประเมิน!$A$4,3,IF(AJ50&gt;=ตั้งค่าการประเมิน!$A$5,2,IF(AJ50&gt;=ตั้งค่าการประเมิน!$A$6,1,0))))</f>
        <v/>
      </c>
      <c r="AS50" s="41" t="str">
        <f>IF($E50="","",IF(AK50&gt;=ตั้งค่าการประเมิน!$A$4,3,IF(AK50&gt;=ตั้งค่าการประเมิน!$A$5,2,IF(AK50&gt;=ตั้งค่าการประเมิน!$A$6,1,0))))</f>
        <v/>
      </c>
      <c r="AT50" s="42" t="str">
        <f t="shared" si="7"/>
        <v/>
      </c>
      <c r="AU50" s="43" t="str">
        <f>IF($E50="","",IF(AT50&gt;=ตั้งค่าการประเมิน!$A$4,3,IF(AT50&gt;=ตั้งค่าการประเมิน!$A$5,2,IF(AT50&gt;=ตั้งค่าการประเมิน!$A$6,1,0))))</f>
        <v/>
      </c>
      <c r="AV50" s="46" t="str">
        <f t="shared" si="8"/>
        <v/>
      </c>
      <c r="AW50" s="46" t="str">
        <f t="shared" si="9"/>
        <v/>
      </c>
      <c r="AX50" s="46" t="str">
        <f t="shared" si="10"/>
        <v/>
      </c>
      <c r="AY50" s="46" t="str">
        <f t="shared" si="11"/>
        <v/>
      </c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40" t="str">
        <f t="shared" si="12"/>
        <v/>
      </c>
      <c r="BY50" s="40" t="str">
        <f t="shared" si="2"/>
        <v/>
      </c>
      <c r="BZ50" s="40" t="str">
        <f t="shared" si="2"/>
        <v/>
      </c>
      <c r="CA50" s="40" t="str">
        <f t="shared" si="2"/>
        <v/>
      </c>
      <c r="CB50" s="40" t="str">
        <f t="shared" si="2"/>
        <v/>
      </c>
      <c r="CC50" s="40" t="str">
        <f t="shared" si="3"/>
        <v/>
      </c>
      <c r="CD50" s="40" t="str">
        <f t="shared" si="3"/>
        <v/>
      </c>
      <c r="CE50" s="40" t="str">
        <f t="shared" si="3"/>
        <v/>
      </c>
      <c r="CF50" s="41" t="str">
        <f>IF($E50="","",IF(BX50&gt;=ตั้งค่าการประเมิน!$A$4,3,IF(BX50&gt;=ตั้งค่าการประเมิน!$A$5,2,IF(BX50&gt;=ตั้งค่าการประเมิน!$A$6,1,0))))</f>
        <v/>
      </c>
      <c r="CG50" s="41" t="str">
        <f>IF($E50="","",IF(BY50&gt;=ตั้งค่าการประเมิน!$A$4,3,IF(BY50&gt;=ตั้งค่าการประเมิน!$A$5,2,IF(BY50&gt;=ตั้งค่าการประเมิน!$A$6,1,0))))</f>
        <v/>
      </c>
      <c r="CH50" s="41" t="str">
        <f>IF($E50="","",IF(BZ50&gt;=ตั้งค่าการประเมิน!$A$4,3,IF(BZ50&gt;=ตั้งค่าการประเมิน!$A$5,2,IF(BZ50&gt;=ตั้งค่าการประเมิน!$A$6,1,0))))</f>
        <v/>
      </c>
      <c r="CI50" s="41" t="str">
        <f>IF($E50="","",IF(CA50&gt;=ตั้งค่าการประเมิน!$A$4,3,IF(CA50&gt;=ตั้งค่าการประเมิน!$A$5,2,IF(CA50&gt;=ตั้งค่าการประเมิน!$A$6,1,0))))</f>
        <v/>
      </c>
      <c r="CJ50" s="41" t="str">
        <f>IF($E50="","",IF(CB50&gt;=ตั้งค่าการประเมิน!$A$4,3,IF(CB50&gt;=ตั้งค่าการประเมิน!$A$5,2,IF(CB50&gt;=ตั้งค่าการประเมิน!$A$6,1,0))))</f>
        <v/>
      </c>
      <c r="CK50" s="41" t="str">
        <f>IF($E50="","",IF(CC50&gt;=ตั้งค่าการประเมิน!$A$4,3,IF(CC50&gt;=ตั้งค่าการประเมิน!$A$5,2,IF(CC50&gt;=ตั้งค่าการประเมิน!$A$6,1,0))))</f>
        <v/>
      </c>
      <c r="CL50" s="41" t="str">
        <f>IF($E50="","",IF(CD50&gt;=ตั้งค่าการประเมิน!$A$4,3,IF(CD50&gt;=ตั้งค่าการประเมิน!$A$5,2,IF(CD50&gt;=ตั้งค่าการประเมิน!$A$6,1,0))))</f>
        <v/>
      </c>
      <c r="CM50" s="41" t="str">
        <f>IF($E50="","",IF(CE50&gt;=ตั้งค่าการประเมิน!$A$4,3,IF(CE50&gt;=ตั้งค่าการประเมิน!$A$5,2,IF(CE50&gt;=ตั้งค่าการประเมิน!$A$6,1,0))))</f>
        <v/>
      </c>
      <c r="CN50" s="42" t="str">
        <f t="shared" si="13"/>
        <v/>
      </c>
      <c r="CO50" s="43" t="str">
        <f>IF($E50="","",IF(CN50&gt;=ตั้งค่าการประเมิน!$A$4,3,IF(CN50&gt;=ตั้งค่าการประเมิน!$A$5,2,IF(CN50&gt;=ตั้งค่าการประเมิน!$A$6,1,0))))</f>
        <v/>
      </c>
      <c r="CP50" s="46" t="str">
        <f t="shared" si="14"/>
        <v/>
      </c>
      <c r="CQ50" s="46" t="str">
        <f t="shared" si="15"/>
        <v/>
      </c>
      <c r="CR50" s="46" t="str">
        <f t="shared" si="16"/>
        <v/>
      </c>
      <c r="CS50" s="46" t="str">
        <f t="shared" si="17"/>
        <v/>
      </c>
      <c r="CT50" s="38"/>
      <c r="CU50" s="38"/>
      <c r="CV50" s="38"/>
      <c r="CW50" s="38"/>
      <c r="CX50" s="38"/>
      <c r="CY50" s="38"/>
      <c r="CZ50" s="38"/>
      <c r="DA50" s="38"/>
      <c r="DB50" s="38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8"/>
      <c r="DP50" s="38"/>
      <c r="DQ50" s="38"/>
      <c r="DR50" s="40" t="str">
        <f t="shared" si="18"/>
        <v/>
      </c>
      <c r="DS50" s="40" t="str">
        <f t="shared" si="4"/>
        <v/>
      </c>
      <c r="DT50" s="40" t="str">
        <f t="shared" si="4"/>
        <v/>
      </c>
      <c r="DU50" s="40" t="str">
        <f t="shared" si="4"/>
        <v/>
      </c>
      <c r="DV50" s="40" t="str">
        <f t="shared" si="4"/>
        <v/>
      </c>
      <c r="DW50" s="40" t="str">
        <f t="shared" si="5"/>
        <v/>
      </c>
      <c r="DX50" s="40" t="str">
        <f t="shared" si="5"/>
        <v/>
      </c>
      <c r="DY50" s="40" t="str">
        <f t="shared" si="5"/>
        <v/>
      </c>
      <c r="DZ50" s="41" t="str">
        <f>IF($E50="","",IF(DR50&gt;=ตั้งค่าการประเมิน!$A$4,3,IF(DR50&gt;=ตั้งค่าการประเมิน!$A$5,2,IF(DR50&gt;=ตั้งค่าการประเมิน!$A$6,1,0))))</f>
        <v/>
      </c>
      <c r="EA50" s="41" t="str">
        <f>IF($E50="","",IF(DS50&gt;=ตั้งค่าการประเมิน!$A$4,3,IF(DS50&gt;=ตั้งค่าการประเมิน!$A$5,2,IF(DS50&gt;=ตั้งค่าการประเมิน!$A$6,1,0))))</f>
        <v/>
      </c>
      <c r="EB50" s="41" t="str">
        <f>IF($E50="","",IF(DT50&gt;=ตั้งค่าการประเมิน!$A$4,3,IF(DT50&gt;=ตั้งค่าการประเมิน!$A$5,2,IF(DT50&gt;=ตั้งค่าการประเมิน!$A$6,1,0))))</f>
        <v/>
      </c>
      <c r="EC50" s="41" t="str">
        <f>IF($E50="","",IF(DU50&gt;=ตั้งค่าการประเมิน!$A$4,3,IF(DU50&gt;=ตั้งค่าการประเมิน!$A$5,2,IF(DU50&gt;=ตั้งค่าการประเมิน!$A$6,1,0))))</f>
        <v/>
      </c>
      <c r="ED50" s="41" t="str">
        <f>IF($E50="","",IF(DV50&gt;=ตั้งค่าการประเมิน!$A$4,3,IF(DV50&gt;=ตั้งค่าการประเมิน!$A$5,2,IF(DV50&gt;=ตั้งค่าการประเมิน!$A$6,1,0))))</f>
        <v/>
      </c>
      <c r="EE50" s="41" t="str">
        <f>IF($E50="","",IF(DW50&gt;=ตั้งค่าการประเมิน!$A$4,3,IF(DW50&gt;=ตั้งค่าการประเมิน!$A$5,2,IF(DW50&gt;=ตั้งค่าการประเมิน!$A$6,1,0))))</f>
        <v/>
      </c>
      <c r="EF50" s="41" t="str">
        <f>IF($E50="","",IF(DX50&gt;=ตั้งค่าการประเมิน!$A$4,3,IF(DX50&gt;=ตั้งค่าการประเมิน!$A$5,2,IF(DX50&gt;=ตั้งค่าการประเมิน!$A$6,1,0))))</f>
        <v/>
      </c>
      <c r="EG50" s="41" t="str">
        <f>IF($E50="","",IF(DY50&gt;=ตั้งค่าการประเมิน!$A$4,3,IF(DY50&gt;=ตั้งค่าการประเมิน!$A$5,2,IF(DY50&gt;=ตั้งค่าการประเมิน!$A$6,1,0))))</f>
        <v/>
      </c>
      <c r="EH50" s="42" t="str">
        <f t="shared" si="19"/>
        <v/>
      </c>
      <c r="EI50" s="43" t="str">
        <f>IF($E50="","",IF(EH50&gt;=ตั้งค่าการประเมิน!$A$4,3,IF(EH50&gt;=ตั้งค่าการประเมิน!$A$5,2,IF(EH50&gt;=ตั้งค่าการประเมิน!$A$6,1,0))))</f>
        <v/>
      </c>
      <c r="EJ50" s="46" t="str">
        <f t="shared" si="20"/>
        <v/>
      </c>
      <c r="EK50" s="46" t="str">
        <f t="shared" si="21"/>
        <v/>
      </c>
      <c r="EL50" s="46" t="str">
        <f t="shared" si="22"/>
        <v/>
      </c>
      <c r="EM50" s="46" t="str">
        <f t="shared" si="23"/>
        <v/>
      </c>
      <c r="EN50" s="47" t="str">
        <f t="shared" si="24"/>
        <v/>
      </c>
      <c r="EO50" s="47" t="str">
        <f t="shared" si="25"/>
        <v/>
      </c>
      <c r="EP50" s="47" t="str">
        <f t="shared" si="26"/>
        <v/>
      </c>
      <c r="EQ50" s="48" t="str">
        <f t="shared" si="27"/>
        <v/>
      </c>
      <c r="ER50" s="45" t="str">
        <f>IF($E50="","",IF(EQ50&gt;=ตั้งค่าการประเมิน!$A$4,3,IF(EQ50&gt;=ตั้งค่าการประเมิน!$A$5,2,IF(EQ50&gt;=ตั้งค่าการประเมิน!$A$6,1,0))))</f>
        <v/>
      </c>
      <c r="ES50" s="46" t="str">
        <f t="shared" si="28"/>
        <v/>
      </c>
      <c r="ET50" s="46" t="str">
        <f t="shared" si="29"/>
        <v/>
      </c>
      <c r="EU50" s="46" t="str">
        <f t="shared" si="30"/>
        <v/>
      </c>
      <c r="EV50" s="46" t="str">
        <f t="shared" si="31"/>
        <v/>
      </c>
    </row>
    <row r="51" spans="1:152" x14ac:dyDescent="0.5">
      <c r="A51" s="17"/>
      <c r="B51" s="17"/>
      <c r="C51" s="17"/>
      <c r="D51" s="36">
        <f>รายชื่อนักเรียน!$A47</f>
        <v>46</v>
      </c>
      <c r="E51" s="26" t="str">
        <f>IF(รายชื่อนักเรียน!B47="","",รายชื่อนักเรียน!B47&amp;รายชื่อนักเรียน!C47&amp; "  " &amp; รายชื่อนักเรียน!D47)</f>
        <v/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40" t="str">
        <f t="shared" si="6"/>
        <v/>
      </c>
      <c r="AE51" s="40" t="str">
        <f t="shared" si="6"/>
        <v/>
      </c>
      <c r="AF51" s="40" t="str">
        <f t="shared" si="6"/>
        <v/>
      </c>
      <c r="AG51" s="40" t="str">
        <f t="shared" si="6"/>
        <v/>
      </c>
      <c r="AH51" s="40" t="str">
        <f t="shared" si="6"/>
        <v/>
      </c>
      <c r="AI51" s="40" t="str">
        <f t="shared" si="6"/>
        <v/>
      </c>
      <c r="AJ51" s="40" t="str">
        <f t="shared" si="6"/>
        <v/>
      </c>
      <c r="AK51" s="40" t="str">
        <f t="shared" si="6"/>
        <v/>
      </c>
      <c r="AL51" s="41" t="str">
        <f>IF($E51="","",IF(AD51&gt;=ตั้งค่าการประเมิน!$A$4,3,IF(AD51&gt;=ตั้งค่าการประเมิน!$A$5,2,IF(AD51&gt;=ตั้งค่าการประเมิน!$A$6,1,0))))</f>
        <v/>
      </c>
      <c r="AM51" s="41" t="str">
        <f>IF($E51="","",IF(AE51&gt;=ตั้งค่าการประเมิน!$A$4,3,IF(AE51&gt;=ตั้งค่าการประเมิน!$A$5,2,IF(AE51&gt;=ตั้งค่าการประเมิน!$A$6,1,0))))</f>
        <v/>
      </c>
      <c r="AN51" s="41" t="str">
        <f>IF($E51="","",IF(AF51&gt;=ตั้งค่าการประเมิน!$A$4,3,IF(AF51&gt;=ตั้งค่าการประเมิน!$A$5,2,IF(AF51&gt;=ตั้งค่าการประเมิน!$A$6,1,0))))</f>
        <v/>
      </c>
      <c r="AO51" s="41" t="str">
        <f>IF($E51="","",IF(AG51&gt;=ตั้งค่าการประเมิน!$A$4,3,IF(AG51&gt;=ตั้งค่าการประเมิน!$A$5,2,IF(AG51&gt;=ตั้งค่าการประเมิน!$A$6,1,0))))</f>
        <v/>
      </c>
      <c r="AP51" s="41" t="str">
        <f>IF($E51="","",IF(AH51&gt;=ตั้งค่าการประเมิน!$A$4,3,IF(AH51&gt;=ตั้งค่าการประเมิน!$A$5,2,IF(AH51&gt;=ตั้งค่าการประเมิน!$A$6,1,0))))</f>
        <v/>
      </c>
      <c r="AQ51" s="41" t="str">
        <f>IF($E51="","",IF(AI51&gt;=ตั้งค่าการประเมิน!$A$4,3,IF(AI51&gt;=ตั้งค่าการประเมิน!$A$5,2,IF(AI51&gt;=ตั้งค่าการประเมิน!$A$6,1,0))))</f>
        <v/>
      </c>
      <c r="AR51" s="41" t="str">
        <f>IF($E51="","",IF(AJ51&gt;=ตั้งค่าการประเมิน!$A$4,3,IF(AJ51&gt;=ตั้งค่าการประเมิน!$A$5,2,IF(AJ51&gt;=ตั้งค่าการประเมิน!$A$6,1,0))))</f>
        <v/>
      </c>
      <c r="AS51" s="41" t="str">
        <f>IF($E51="","",IF(AK51&gt;=ตั้งค่าการประเมิน!$A$4,3,IF(AK51&gt;=ตั้งค่าการประเมิน!$A$5,2,IF(AK51&gt;=ตั้งค่าการประเมิน!$A$6,1,0))))</f>
        <v/>
      </c>
      <c r="AT51" s="42" t="str">
        <f t="shared" si="7"/>
        <v/>
      </c>
      <c r="AU51" s="43" t="str">
        <f>IF($E51="","",IF(AT51&gt;=ตั้งค่าการประเมิน!$A$4,3,IF(AT51&gt;=ตั้งค่าการประเมิน!$A$5,2,IF(AT51&gt;=ตั้งค่าการประเมิน!$A$6,1,0))))</f>
        <v/>
      </c>
      <c r="AV51" s="46" t="str">
        <f t="shared" si="8"/>
        <v/>
      </c>
      <c r="AW51" s="46" t="str">
        <f t="shared" si="9"/>
        <v/>
      </c>
      <c r="AX51" s="46" t="str">
        <f t="shared" si="10"/>
        <v/>
      </c>
      <c r="AY51" s="46" t="str">
        <f t="shared" si="11"/>
        <v/>
      </c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40" t="str">
        <f t="shared" si="12"/>
        <v/>
      </c>
      <c r="BY51" s="40" t="str">
        <f t="shared" si="2"/>
        <v/>
      </c>
      <c r="BZ51" s="40" t="str">
        <f t="shared" si="2"/>
        <v/>
      </c>
      <c r="CA51" s="40" t="str">
        <f t="shared" si="2"/>
        <v/>
      </c>
      <c r="CB51" s="40" t="str">
        <f t="shared" si="2"/>
        <v/>
      </c>
      <c r="CC51" s="40" t="str">
        <f t="shared" si="3"/>
        <v/>
      </c>
      <c r="CD51" s="40" t="str">
        <f t="shared" si="3"/>
        <v/>
      </c>
      <c r="CE51" s="40" t="str">
        <f t="shared" si="3"/>
        <v/>
      </c>
      <c r="CF51" s="41" t="str">
        <f>IF($E51="","",IF(BX51&gt;=ตั้งค่าการประเมิน!$A$4,3,IF(BX51&gt;=ตั้งค่าการประเมิน!$A$5,2,IF(BX51&gt;=ตั้งค่าการประเมิน!$A$6,1,0))))</f>
        <v/>
      </c>
      <c r="CG51" s="41" t="str">
        <f>IF($E51="","",IF(BY51&gt;=ตั้งค่าการประเมิน!$A$4,3,IF(BY51&gt;=ตั้งค่าการประเมิน!$A$5,2,IF(BY51&gt;=ตั้งค่าการประเมิน!$A$6,1,0))))</f>
        <v/>
      </c>
      <c r="CH51" s="41" t="str">
        <f>IF($E51="","",IF(BZ51&gt;=ตั้งค่าการประเมิน!$A$4,3,IF(BZ51&gt;=ตั้งค่าการประเมิน!$A$5,2,IF(BZ51&gt;=ตั้งค่าการประเมิน!$A$6,1,0))))</f>
        <v/>
      </c>
      <c r="CI51" s="41" t="str">
        <f>IF($E51="","",IF(CA51&gt;=ตั้งค่าการประเมิน!$A$4,3,IF(CA51&gt;=ตั้งค่าการประเมิน!$A$5,2,IF(CA51&gt;=ตั้งค่าการประเมิน!$A$6,1,0))))</f>
        <v/>
      </c>
      <c r="CJ51" s="41" t="str">
        <f>IF($E51="","",IF(CB51&gt;=ตั้งค่าการประเมิน!$A$4,3,IF(CB51&gt;=ตั้งค่าการประเมิน!$A$5,2,IF(CB51&gt;=ตั้งค่าการประเมิน!$A$6,1,0))))</f>
        <v/>
      </c>
      <c r="CK51" s="41" t="str">
        <f>IF($E51="","",IF(CC51&gt;=ตั้งค่าการประเมิน!$A$4,3,IF(CC51&gt;=ตั้งค่าการประเมิน!$A$5,2,IF(CC51&gt;=ตั้งค่าการประเมิน!$A$6,1,0))))</f>
        <v/>
      </c>
      <c r="CL51" s="41" t="str">
        <f>IF($E51="","",IF(CD51&gt;=ตั้งค่าการประเมิน!$A$4,3,IF(CD51&gt;=ตั้งค่าการประเมิน!$A$5,2,IF(CD51&gt;=ตั้งค่าการประเมิน!$A$6,1,0))))</f>
        <v/>
      </c>
      <c r="CM51" s="41" t="str">
        <f>IF($E51="","",IF(CE51&gt;=ตั้งค่าการประเมิน!$A$4,3,IF(CE51&gt;=ตั้งค่าการประเมิน!$A$5,2,IF(CE51&gt;=ตั้งค่าการประเมิน!$A$6,1,0))))</f>
        <v/>
      </c>
      <c r="CN51" s="42" t="str">
        <f t="shared" si="13"/>
        <v/>
      </c>
      <c r="CO51" s="43" t="str">
        <f>IF($E51="","",IF(CN51&gt;=ตั้งค่าการประเมิน!$A$4,3,IF(CN51&gt;=ตั้งค่าการประเมิน!$A$5,2,IF(CN51&gt;=ตั้งค่าการประเมิน!$A$6,1,0))))</f>
        <v/>
      </c>
      <c r="CP51" s="46" t="str">
        <f t="shared" si="14"/>
        <v/>
      </c>
      <c r="CQ51" s="46" t="str">
        <f t="shared" si="15"/>
        <v/>
      </c>
      <c r="CR51" s="46" t="str">
        <f t="shared" si="16"/>
        <v/>
      </c>
      <c r="CS51" s="46" t="str">
        <f t="shared" si="17"/>
        <v/>
      </c>
      <c r="CT51" s="38"/>
      <c r="CU51" s="38"/>
      <c r="CV51" s="38"/>
      <c r="CW51" s="38"/>
      <c r="CX51" s="38"/>
      <c r="CY51" s="38"/>
      <c r="CZ51" s="38"/>
      <c r="DA51" s="38"/>
      <c r="DB51" s="38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8"/>
      <c r="DP51" s="38"/>
      <c r="DQ51" s="38"/>
      <c r="DR51" s="40" t="str">
        <f t="shared" si="18"/>
        <v/>
      </c>
      <c r="DS51" s="40" t="str">
        <f t="shared" si="4"/>
        <v/>
      </c>
      <c r="DT51" s="40" t="str">
        <f t="shared" si="4"/>
        <v/>
      </c>
      <c r="DU51" s="40" t="str">
        <f t="shared" si="4"/>
        <v/>
      </c>
      <c r="DV51" s="40" t="str">
        <f t="shared" si="4"/>
        <v/>
      </c>
      <c r="DW51" s="40" t="str">
        <f t="shared" si="5"/>
        <v/>
      </c>
      <c r="DX51" s="40" t="str">
        <f t="shared" si="5"/>
        <v/>
      </c>
      <c r="DY51" s="40" t="str">
        <f t="shared" si="5"/>
        <v/>
      </c>
      <c r="DZ51" s="41" t="str">
        <f>IF($E51="","",IF(DR51&gt;=ตั้งค่าการประเมิน!$A$4,3,IF(DR51&gt;=ตั้งค่าการประเมิน!$A$5,2,IF(DR51&gt;=ตั้งค่าการประเมิน!$A$6,1,0))))</f>
        <v/>
      </c>
      <c r="EA51" s="41" t="str">
        <f>IF($E51="","",IF(DS51&gt;=ตั้งค่าการประเมิน!$A$4,3,IF(DS51&gt;=ตั้งค่าการประเมิน!$A$5,2,IF(DS51&gt;=ตั้งค่าการประเมิน!$A$6,1,0))))</f>
        <v/>
      </c>
      <c r="EB51" s="41" t="str">
        <f>IF($E51="","",IF(DT51&gt;=ตั้งค่าการประเมิน!$A$4,3,IF(DT51&gt;=ตั้งค่าการประเมิน!$A$5,2,IF(DT51&gt;=ตั้งค่าการประเมิน!$A$6,1,0))))</f>
        <v/>
      </c>
      <c r="EC51" s="41" t="str">
        <f>IF($E51="","",IF(DU51&gt;=ตั้งค่าการประเมิน!$A$4,3,IF(DU51&gt;=ตั้งค่าการประเมิน!$A$5,2,IF(DU51&gt;=ตั้งค่าการประเมิน!$A$6,1,0))))</f>
        <v/>
      </c>
      <c r="ED51" s="41" t="str">
        <f>IF($E51="","",IF(DV51&gt;=ตั้งค่าการประเมิน!$A$4,3,IF(DV51&gt;=ตั้งค่าการประเมิน!$A$5,2,IF(DV51&gt;=ตั้งค่าการประเมิน!$A$6,1,0))))</f>
        <v/>
      </c>
      <c r="EE51" s="41" t="str">
        <f>IF($E51="","",IF(DW51&gt;=ตั้งค่าการประเมิน!$A$4,3,IF(DW51&gt;=ตั้งค่าการประเมิน!$A$5,2,IF(DW51&gt;=ตั้งค่าการประเมิน!$A$6,1,0))))</f>
        <v/>
      </c>
      <c r="EF51" s="41" t="str">
        <f>IF($E51="","",IF(DX51&gt;=ตั้งค่าการประเมิน!$A$4,3,IF(DX51&gt;=ตั้งค่าการประเมิน!$A$5,2,IF(DX51&gt;=ตั้งค่าการประเมิน!$A$6,1,0))))</f>
        <v/>
      </c>
      <c r="EG51" s="41" t="str">
        <f>IF($E51="","",IF(DY51&gt;=ตั้งค่าการประเมิน!$A$4,3,IF(DY51&gt;=ตั้งค่าการประเมิน!$A$5,2,IF(DY51&gt;=ตั้งค่าการประเมิน!$A$6,1,0))))</f>
        <v/>
      </c>
      <c r="EH51" s="42" t="str">
        <f t="shared" si="19"/>
        <v/>
      </c>
      <c r="EI51" s="43" t="str">
        <f>IF($E51="","",IF(EH51&gt;=ตั้งค่าการประเมิน!$A$4,3,IF(EH51&gt;=ตั้งค่าการประเมิน!$A$5,2,IF(EH51&gt;=ตั้งค่าการประเมิน!$A$6,1,0))))</f>
        <v/>
      </c>
      <c r="EJ51" s="46" t="str">
        <f t="shared" si="20"/>
        <v/>
      </c>
      <c r="EK51" s="46" t="str">
        <f t="shared" si="21"/>
        <v/>
      </c>
      <c r="EL51" s="46" t="str">
        <f t="shared" si="22"/>
        <v/>
      </c>
      <c r="EM51" s="46" t="str">
        <f t="shared" si="23"/>
        <v/>
      </c>
      <c r="EN51" s="47" t="str">
        <f t="shared" si="24"/>
        <v/>
      </c>
      <c r="EO51" s="47" t="str">
        <f t="shared" si="25"/>
        <v/>
      </c>
      <c r="EP51" s="47" t="str">
        <f t="shared" si="26"/>
        <v/>
      </c>
      <c r="EQ51" s="48" t="str">
        <f t="shared" si="27"/>
        <v/>
      </c>
      <c r="ER51" s="45" t="str">
        <f>IF($E51="","",IF(EQ51&gt;=ตั้งค่าการประเมิน!$A$4,3,IF(EQ51&gt;=ตั้งค่าการประเมิน!$A$5,2,IF(EQ51&gt;=ตั้งค่าการประเมิน!$A$6,1,0))))</f>
        <v/>
      </c>
      <c r="ES51" s="46" t="str">
        <f t="shared" si="28"/>
        <v/>
      </c>
      <c r="ET51" s="46" t="str">
        <f t="shared" si="29"/>
        <v/>
      </c>
      <c r="EU51" s="46" t="str">
        <f t="shared" si="30"/>
        <v/>
      </c>
      <c r="EV51" s="46" t="str">
        <f t="shared" si="31"/>
        <v/>
      </c>
    </row>
    <row r="52" spans="1:152" x14ac:dyDescent="0.5">
      <c r="A52" s="17"/>
      <c r="B52" s="17"/>
      <c r="C52" s="17"/>
      <c r="D52" s="36">
        <f>รายชื่อนักเรียน!$A48</f>
        <v>47</v>
      </c>
      <c r="E52" s="26" t="str">
        <f>IF(รายชื่อนักเรียน!B48="","",รายชื่อนักเรียน!B48&amp;รายชื่อนักเรียน!C48&amp; "  " &amp; รายชื่อนักเรียน!D48)</f>
        <v/>
      </c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40" t="str">
        <f t="shared" ref="AD52:AK65" si="32">IF($E52="","",IF(SUM(F52,N52,V52)=0,0,AVERAGE(F52,N52,V52)))</f>
        <v/>
      </c>
      <c r="AE52" s="40" t="str">
        <f t="shared" si="32"/>
        <v/>
      </c>
      <c r="AF52" s="40" t="str">
        <f t="shared" si="32"/>
        <v/>
      </c>
      <c r="AG52" s="40" t="str">
        <f t="shared" si="32"/>
        <v/>
      </c>
      <c r="AH52" s="40" t="str">
        <f t="shared" si="32"/>
        <v/>
      </c>
      <c r="AI52" s="40" t="str">
        <f t="shared" si="32"/>
        <v/>
      </c>
      <c r="AJ52" s="40" t="str">
        <f t="shared" si="32"/>
        <v/>
      </c>
      <c r="AK52" s="40" t="str">
        <f t="shared" si="32"/>
        <v/>
      </c>
      <c r="AL52" s="41" t="str">
        <f>IF($E52="","",IF(AD52&gt;=ตั้งค่าการประเมิน!$A$4,3,IF(AD52&gt;=ตั้งค่าการประเมิน!$A$5,2,IF(AD52&gt;=ตั้งค่าการประเมิน!$A$6,1,0))))</f>
        <v/>
      </c>
      <c r="AM52" s="41" t="str">
        <f>IF($E52="","",IF(AE52&gt;=ตั้งค่าการประเมิน!$A$4,3,IF(AE52&gt;=ตั้งค่าการประเมิน!$A$5,2,IF(AE52&gt;=ตั้งค่าการประเมิน!$A$6,1,0))))</f>
        <v/>
      </c>
      <c r="AN52" s="41" t="str">
        <f>IF($E52="","",IF(AF52&gt;=ตั้งค่าการประเมิน!$A$4,3,IF(AF52&gt;=ตั้งค่าการประเมิน!$A$5,2,IF(AF52&gt;=ตั้งค่าการประเมิน!$A$6,1,0))))</f>
        <v/>
      </c>
      <c r="AO52" s="41" t="str">
        <f>IF($E52="","",IF(AG52&gt;=ตั้งค่าการประเมิน!$A$4,3,IF(AG52&gt;=ตั้งค่าการประเมิน!$A$5,2,IF(AG52&gt;=ตั้งค่าการประเมิน!$A$6,1,0))))</f>
        <v/>
      </c>
      <c r="AP52" s="41" t="str">
        <f>IF($E52="","",IF(AH52&gt;=ตั้งค่าการประเมิน!$A$4,3,IF(AH52&gt;=ตั้งค่าการประเมิน!$A$5,2,IF(AH52&gt;=ตั้งค่าการประเมิน!$A$6,1,0))))</f>
        <v/>
      </c>
      <c r="AQ52" s="41" t="str">
        <f>IF($E52="","",IF(AI52&gt;=ตั้งค่าการประเมิน!$A$4,3,IF(AI52&gt;=ตั้งค่าการประเมิน!$A$5,2,IF(AI52&gt;=ตั้งค่าการประเมิน!$A$6,1,0))))</f>
        <v/>
      </c>
      <c r="AR52" s="41" t="str">
        <f>IF($E52="","",IF(AJ52&gt;=ตั้งค่าการประเมิน!$A$4,3,IF(AJ52&gt;=ตั้งค่าการประเมิน!$A$5,2,IF(AJ52&gt;=ตั้งค่าการประเมิน!$A$6,1,0))))</f>
        <v/>
      </c>
      <c r="AS52" s="41" t="str">
        <f>IF($E52="","",IF(AK52&gt;=ตั้งค่าการประเมิน!$A$4,3,IF(AK52&gt;=ตั้งค่าการประเมิน!$A$5,2,IF(AK52&gt;=ตั้งค่าการประเมิน!$A$6,1,0))))</f>
        <v/>
      </c>
      <c r="AT52" s="42" t="str">
        <f t="shared" si="7"/>
        <v/>
      </c>
      <c r="AU52" s="43" t="str">
        <f>IF($E52="","",IF(AT52&gt;=ตั้งค่าการประเมิน!$A$4,3,IF(AT52&gt;=ตั้งค่าการประเมิน!$A$5,2,IF(AT52&gt;=ตั้งค่าการประเมิน!$A$6,1,0))))</f>
        <v/>
      </c>
      <c r="AV52" s="46" t="str">
        <f t="shared" si="8"/>
        <v/>
      </c>
      <c r="AW52" s="46" t="str">
        <f t="shared" si="9"/>
        <v/>
      </c>
      <c r="AX52" s="46" t="str">
        <f t="shared" si="10"/>
        <v/>
      </c>
      <c r="AY52" s="46" t="str">
        <f t="shared" si="11"/>
        <v/>
      </c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40" t="str">
        <f t="shared" si="12"/>
        <v/>
      </c>
      <c r="BY52" s="40" t="str">
        <f t="shared" si="2"/>
        <v/>
      </c>
      <c r="BZ52" s="40" t="str">
        <f t="shared" si="2"/>
        <v/>
      </c>
      <c r="CA52" s="40" t="str">
        <f t="shared" si="2"/>
        <v/>
      </c>
      <c r="CB52" s="40" t="str">
        <f t="shared" si="2"/>
        <v/>
      </c>
      <c r="CC52" s="40" t="str">
        <f t="shared" si="3"/>
        <v/>
      </c>
      <c r="CD52" s="40" t="str">
        <f t="shared" si="3"/>
        <v/>
      </c>
      <c r="CE52" s="40" t="str">
        <f t="shared" si="3"/>
        <v/>
      </c>
      <c r="CF52" s="41" t="str">
        <f>IF($E52="","",IF(BX52&gt;=ตั้งค่าการประเมิน!$A$4,3,IF(BX52&gt;=ตั้งค่าการประเมิน!$A$5,2,IF(BX52&gt;=ตั้งค่าการประเมิน!$A$6,1,0))))</f>
        <v/>
      </c>
      <c r="CG52" s="41" t="str">
        <f>IF($E52="","",IF(BY52&gt;=ตั้งค่าการประเมิน!$A$4,3,IF(BY52&gt;=ตั้งค่าการประเมิน!$A$5,2,IF(BY52&gt;=ตั้งค่าการประเมิน!$A$6,1,0))))</f>
        <v/>
      </c>
      <c r="CH52" s="41" t="str">
        <f>IF($E52="","",IF(BZ52&gt;=ตั้งค่าการประเมิน!$A$4,3,IF(BZ52&gt;=ตั้งค่าการประเมิน!$A$5,2,IF(BZ52&gt;=ตั้งค่าการประเมิน!$A$6,1,0))))</f>
        <v/>
      </c>
      <c r="CI52" s="41" t="str">
        <f>IF($E52="","",IF(CA52&gt;=ตั้งค่าการประเมิน!$A$4,3,IF(CA52&gt;=ตั้งค่าการประเมิน!$A$5,2,IF(CA52&gt;=ตั้งค่าการประเมิน!$A$6,1,0))))</f>
        <v/>
      </c>
      <c r="CJ52" s="41" t="str">
        <f>IF($E52="","",IF(CB52&gt;=ตั้งค่าการประเมิน!$A$4,3,IF(CB52&gt;=ตั้งค่าการประเมิน!$A$5,2,IF(CB52&gt;=ตั้งค่าการประเมิน!$A$6,1,0))))</f>
        <v/>
      </c>
      <c r="CK52" s="41" t="str">
        <f>IF($E52="","",IF(CC52&gt;=ตั้งค่าการประเมิน!$A$4,3,IF(CC52&gt;=ตั้งค่าการประเมิน!$A$5,2,IF(CC52&gt;=ตั้งค่าการประเมิน!$A$6,1,0))))</f>
        <v/>
      </c>
      <c r="CL52" s="41" t="str">
        <f>IF($E52="","",IF(CD52&gt;=ตั้งค่าการประเมิน!$A$4,3,IF(CD52&gt;=ตั้งค่าการประเมิน!$A$5,2,IF(CD52&gt;=ตั้งค่าการประเมิน!$A$6,1,0))))</f>
        <v/>
      </c>
      <c r="CM52" s="41" t="str">
        <f>IF($E52="","",IF(CE52&gt;=ตั้งค่าการประเมิน!$A$4,3,IF(CE52&gt;=ตั้งค่าการประเมิน!$A$5,2,IF(CE52&gt;=ตั้งค่าการประเมิน!$A$6,1,0))))</f>
        <v/>
      </c>
      <c r="CN52" s="42" t="str">
        <f t="shared" si="13"/>
        <v/>
      </c>
      <c r="CO52" s="43" t="str">
        <f>IF($E52="","",IF(CN52&gt;=ตั้งค่าการประเมิน!$A$4,3,IF(CN52&gt;=ตั้งค่าการประเมิน!$A$5,2,IF(CN52&gt;=ตั้งค่าการประเมิน!$A$6,1,0))))</f>
        <v/>
      </c>
      <c r="CP52" s="46" t="str">
        <f t="shared" si="14"/>
        <v/>
      </c>
      <c r="CQ52" s="46" t="str">
        <f t="shared" si="15"/>
        <v/>
      </c>
      <c r="CR52" s="46" t="str">
        <f t="shared" si="16"/>
        <v/>
      </c>
      <c r="CS52" s="46" t="str">
        <f t="shared" si="17"/>
        <v/>
      </c>
      <c r="CT52" s="38"/>
      <c r="CU52" s="38"/>
      <c r="CV52" s="38"/>
      <c r="CW52" s="38"/>
      <c r="CX52" s="38"/>
      <c r="CY52" s="38"/>
      <c r="CZ52" s="38"/>
      <c r="DA52" s="38"/>
      <c r="DB52" s="38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8"/>
      <c r="DP52" s="38"/>
      <c r="DQ52" s="38"/>
      <c r="DR52" s="40" t="str">
        <f t="shared" si="18"/>
        <v/>
      </c>
      <c r="DS52" s="40" t="str">
        <f t="shared" si="4"/>
        <v/>
      </c>
      <c r="DT52" s="40" t="str">
        <f t="shared" si="4"/>
        <v/>
      </c>
      <c r="DU52" s="40" t="str">
        <f t="shared" si="4"/>
        <v/>
      </c>
      <c r="DV52" s="40" t="str">
        <f t="shared" si="4"/>
        <v/>
      </c>
      <c r="DW52" s="40" t="str">
        <f t="shared" si="5"/>
        <v/>
      </c>
      <c r="DX52" s="40" t="str">
        <f t="shared" si="5"/>
        <v/>
      </c>
      <c r="DY52" s="40" t="str">
        <f t="shared" si="5"/>
        <v/>
      </c>
      <c r="DZ52" s="41" t="str">
        <f>IF($E52="","",IF(DR52&gt;=ตั้งค่าการประเมิน!$A$4,3,IF(DR52&gt;=ตั้งค่าการประเมิน!$A$5,2,IF(DR52&gt;=ตั้งค่าการประเมิน!$A$6,1,0))))</f>
        <v/>
      </c>
      <c r="EA52" s="41" t="str">
        <f>IF($E52="","",IF(DS52&gt;=ตั้งค่าการประเมิน!$A$4,3,IF(DS52&gt;=ตั้งค่าการประเมิน!$A$5,2,IF(DS52&gt;=ตั้งค่าการประเมิน!$A$6,1,0))))</f>
        <v/>
      </c>
      <c r="EB52" s="41" t="str">
        <f>IF($E52="","",IF(DT52&gt;=ตั้งค่าการประเมิน!$A$4,3,IF(DT52&gt;=ตั้งค่าการประเมิน!$A$5,2,IF(DT52&gt;=ตั้งค่าการประเมิน!$A$6,1,0))))</f>
        <v/>
      </c>
      <c r="EC52" s="41" t="str">
        <f>IF($E52="","",IF(DU52&gt;=ตั้งค่าการประเมิน!$A$4,3,IF(DU52&gt;=ตั้งค่าการประเมิน!$A$5,2,IF(DU52&gt;=ตั้งค่าการประเมิน!$A$6,1,0))))</f>
        <v/>
      </c>
      <c r="ED52" s="41" t="str">
        <f>IF($E52="","",IF(DV52&gt;=ตั้งค่าการประเมิน!$A$4,3,IF(DV52&gt;=ตั้งค่าการประเมิน!$A$5,2,IF(DV52&gt;=ตั้งค่าการประเมิน!$A$6,1,0))))</f>
        <v/>
      </c>
      <c r="EE52" s="41" t="str">
        <f>IF($E52="","",IF(DW52&gt;=ตั้งค่าการประเมิน!$A$4,3,IF(DW52&gt;=ตั้งค่าการประเมิน!$A$5,2,IF(DW52&gt;=ตั้งค่าการประเมิน!$A$6,1,0))))</f>
        <v/>
      </c>
      <c r="EF52" s="41" t="str">
        <f>IF($E52="","",IF(DX52&gt;=ตั้งค่าการประเมิน!$A$4,3,IF(DX52&gt;=ตั้งค่าการประเมิน!$A$5,2,IF(DX52&gt;=ตั้งค่าการประเมิน!$A$6,1,0))))</f>
        <v/>
      </c>
      <c r="EG52" s="41" t="str">
        <f>IF($E52="","",IF(DY52&gt;=ตั้งค่าการประเมิน!$A$4,3,IF(DY52&gt;=ตั้งค่าการประเมิน!$A$5,2,IF(DY52&gt;=ตั้งค่าการประเมิน!$A$6,1,0))))</f>
        <v/>
      </c>
      <c r="EH52" s="42" t="str">
        <f t="shared" si="19"/>
        <v/>
      </c>
      <c r="EI52" s="43" t="str">
        <f>IF($E52="","",IF(EH52&gt;=ตั้งค่าการประเมิน!$A$4,3,IF(EH52&gt;=ตั้งค่าการประเมิน!$A$5,2,IF(EH52&gt;=ตั้งค่าการประเมิน!$A$6,1,0))))</f>
        <v/>
      </c>
      <c r="EJ52" s="46" t="str">
        <f t="shared" si="20"/>
        <v/>
      </c>
      <c r="EK52" s="46" t="str">
        <f t="shared" si="21"/>
        <v/>
      </c>
      <c r="EL52" s="46" t="str">
        <f t="shared" si="22"/>
        <v/>
      </c>
      <c r="EM52" s="46" t="str">
        <f t="shared" si="23"/>
        <v/>
      </c>
      <c r="EN52" s="47" t="str">
        <f t="shared" si="24"/>
        <v/>
      </c>
      <c r="EO52" s="47" t="str">
        <f t="shared" si="25"/>
        <v/>
      </c>
      <c r="EP52" s="47" t="str">
        <f t="shared" si="26"/>
        <v/>
      </c>
      <c r="EQ52" s="48" t="str">
        <f t="shared" si="27"/>
        <v/>
      </c>
      <c r="ER52" s="45" t="str">
        <f>IF($E52="","",IF(EQ52&gt;=ตั้งค่าการประเมิน!$A$4,3,IF(EQ52&gt;=ตั้งค่าการประเมิน!$A$5,2,IF(EQ52&gt;=ตั้งค่าการประเมิน!$A$6,1,0))))</f>
        <v/>
      </c>
      <c r="ES52" s="46" t="str">
        <f t="shared" si="28"/>
        <v/>
      </c>
      <c r="ET52" s="46" t="str">
        <f t="shared" si="29"/>
        <v/>
      </c>
      <c r="EU52" s="46" t="str">
        <f t="shared" si="30"/>
        <v/>
      </c>
      <c r="EV52" s="46" t="str">
        <f t="shared" si="31"/>
        <v/>
      </c>
    </row>
    <row r="53" spans="1:152" x14ac:dyDescent="0.5">
      <c r="A53" s="17"/>
      <c r="B53" s="17"/>
      <c r="C53" s="17"/>
      <c r="D53" s="36">
        <f>รายชื่อนักเรียน!$A49</f>
        <v>48</v>
      </c>
      <c r="E53" s="26" t="str">
        <f>IF(รายชื่อนักเรียน!B49="","",รายชื่อนักเรียน!B49&amp;รายชื่อนักเรียน!C49&amp; "  " &amp; รายชื่อนักเรียน!D49)</f>
        <v/>
      </c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40" t="str">
        <f t="shared" si="32"/>
        <v/>
      </c>
      <c r="AE53" s="40" t="str">
        <f t="shared" si="32"/>
        <v/>
      </c>
      <c r="AF53" s="40" t="str">
        <f t="shared" si="32"/>
        <v/>
      </c>
      <c r="AG53" s="40" t="str">
        <f t="shared" si="32"/>
        <v/>
      </c>
      <c r="AH53" s="40" t="str">
        <f t="shared" si="32"/>
        <v/>
      </c>
      <c r="AI53" s="40" t="str">
        <f t="shared" si="32"/>
        <v/>
      </c>
      <c r="AJ53" s="40" t="str">
        <f t="shared" si="32"/>
        <v/>
      </c>
      <c r="AK53" s="40" t="str">
        <f t="shared" si="32"/>
        <v/>
      </c>
      <c r="AL53" s="41" t="str">
        <f>IF($E53="","",IF(AD53&gt;=ตั้งค่าการประเมิน!$A$4,3,IF(AD53&gt;=ตั้งค่าการประเมิน!$A$5,2,IF(AD53&gt;=ตั้งค่าการประเมิน!$A$6,1,0))))</f>
        <v/>
      </c>
      <c r="AM53" s="41" t="str">
        <f>IF($E53="","",IF(AE53&gt;=ตั้งค่าการประเมิน!$A$4,3,IF(AE53&gt;=ตั้งค่าการประเมิน!$A$5,2,IF(AE53&gt;=ตั้งค่าการประเมิน!$A$6,1,0))))</f>
        <v/>
      </c>
      <c r="AN53" s="41" t="str">
        <f>IF($E53="","",IF(AF53&gt;=ตั้งค่าการประเมิน!$A$4,3,IF(AF53&gt;=ตั้งค่าการประเมิน!$A$5,2,IF(AF53&gt;=ตั้งค่าการประเมิน!$A$6,1,0))))</f>
        <v/>
      </c>
      <c r="AO53" s="41" t="str">
        <f>IF($E53="","",IF(AG53&gt;=ตั้งค่าการประเมิน!$A$4,3,IF(AG53&gt;=ตั้งค่าการประเมิน!$A$5,2,IF(AG53&gt;=ตั้งค่าการประเมิน!$A$6,1,0))))</f>
        <v/>
      </c>
      <c r="AP53" s="41" t="str">
        <f>IF($E53="","",IF(AH53&gt;=ตั้งค่าการประเมิน!$A$4,3,IF(AH53&gt;=ตั้งค่าการประเมิน!$A$5,2,IF(AH53&gt;=ตั้งค่าการประเมิน!$A$6,1,0))))</f>
        <v/>
      </c>
      <c r="AQ53" s="41" t="str">
        <f>IF($E53="","",IF(AI53&gt;=ตั้งค่าการประเมิน!$A$4,3,IF(AI53&gt;=ตั้งค่าการประเมิน!$A$5,2,IF(AI53&gt;=ตั้งค่าการประเมิน!$A$6,1,0))))</f>
        <v/>
      </c>
      <c r="AR53" s="41" t="str">
        <f>IF($E53="","",IF(AJ53&gt;=ตั้งค่าการประเมิน!$A$4,3,IF(AJ53&gt;=ตั้งค่าการประเมิน!$A$5,2,IF(AJ53&gt;=ตั้งค่าการประเมิน!$A$6,1,0))))</f>
        <v/>
      </c>
      <c r="AS53" s="41" t="str">
        <f>IF($E53="","",IF(AK53&gt;=ตั้งค่าการประเมิน!$A$4,3,IF(AK53&gt;=ตั้งค่าการประเมิน!$A$5,2,IF(AK53&gt;=ตั้งค่าการประเมิน!$A$6,1,0))))</f>
        <v/>
      </c>
      <c r="AT53" s="42" t="str">
        <f t="shared" si="7"/>
        <v/>
      </c>
      <c r="AU53" s="43" t="str">
        <f>IF($E53="","",IF(AT53&gt;=ตั้งค่าการประเมิน!$A$4,3,IF(AT53&gt;=ตั้งค่าการประเมิน!$A$5,2,IF(AT53&gt;=ตั้งค่าการประเมิน!$A$6,1,0))))</f>
        <v/>
      </c>
      <c r="AV53" s="46" t="str">
        <f t="shared" si="8"/>
        <v/>
      </c>
      <c r="AW53" s="46" t="str">
        <f t="shared" si="9"/>
        <v/>
      </c>
      <c r="AX53" s="46" t="str">
        <f t="shared" si="10"/>
        <v/>
      </c>
      <c r="AY53" s="46" t="str">
        <f t="shared" si="11"/>
        <v/>
      </c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40" t="str">
        <f t="shared" si="12"/>
        <v/>
      </c>
      <c r="BY53" s="40" t="str">
        <f t="shared" si="2"/>
        <v/>
      </c>
      <c r="BZ53" s="40" t="str">
        <f t="shared" si="2"/>
        <v/>
      </c>
      <c r="CA53" s="40" t="str">
        <f t="shared" si="2"/>
        <v/>
      </c>
      <c r="CB53" s="40" t="str">
        <f t="shared" si="2"/>
        <v/>
      </c>
      <c r="CC53" s="40" t="str">
        <f t="shared" si="3"/>
        <v/>
      </c>
      <c r="CD53" s="40" t="str">
        <f t="shared" si="3"/>
        <v/>
      </c>
      <c r="CE53" s="40" t="str">
        <f t="shared" si="3"/>
        <v/>
      </c>
      <c r="CF53" s="41" t="str">
        <f>IF($E53="","",IF(BX53&gt;=ตั้งค่าการประเมิน!$A$4,3,IF(BX53&gt;=ตั้งค่าการประเมิน!$A$5,2,IF(BX53&gt;=ตั้งค่าการประเมิน!$A$6,1,0))))</f>
        <v/>
      </c>
      <c r="CG53" s="41" t="str">
        <f>IF($E53="","",IF(BY53&gt;=ตั้งค่าการประเมิน!$A$4,3,IF(BY53&gt;=ตั้งค่าการประเมิน!$A$5,2,IF(BY53&gt;=ตั้งค่าการประเมิน!$A$6,1,0))))</f>
        <v/>
      </c>
      <c r="CH53" s="41" t="str">
        <f>IF($E53="","",IF(BZ53&gt;=ตั้งค่าการประเมิน!$A$4,3,IF(BZ53&gt;=ตั้งค่าการประเมิน!$A$5,2,IF(BZ53&gt;=ตั้งค่าการประเมิน!$A$6,1,0))))</f>
        <v/>
      </c>
      <c r="CI53" s="41" t="str">
        <f>IF($E53="","",IF(CA53&gt;=ตั้งค่าการประเมิน!$A$4,3,IF(CA53&gt;=ตั้งค่าการประเมิน!$A$5,2,IF(CA53&gt;=ตั้งค่าการประเมิน!$A$6,1,0))))</f>
        <v/>
      </c>
      <c r="CJ53" s="41" t="str">
        <f>IF($E53="","",IF(CB53&gt;=ตั้งค่าการประเมิน!$A$4,3,IF(CB53&gt;=ตั้งค่าการประเมิน!$A$5,2,IF(CB53&gt;=ตั้งค่าการประเมิน!$A$6,1,0))))</f>
        <v/>
      </c>
      <c r="CK53" s="41" t="str">
        <f>IF($E53="","",IF(CC53&gt;=ตั้งค่าการประเมิน!$A$4,3,IF(CC53&gt;=ตั้งค่าการประเมิน!$A$5,2,IF(CC53&gt;=ตั้งค่าการประเมิน!$A$6,1,0))))</f>
        <v/>
      </c>
      <c r="CL53" s="41" t="str">
        <f>IF($E53="","",IF(CD53&gt;=ตั้งค่าการประเมิน!$A$4,3,IF(CD53&gt;=ตั้งค่าการประเมิน!$A$5,2,IF(CD53&gt;=ตั้งค่าการประเมิน!$A$6,1,0))))</f>
        <v/>
      </c>
      <c r="CM53" s="41" t="str">
        <f>IF($E53="","",IF(CE53&gt;=ตั้งค่าการประเมิน!$A$4,3,IF(CE53&gt;=ตั้งค่าการประเมิน!$A$5,2,IF(CE53&gt;=ตั้งค่าการประเมิน!$A$6,1,0))))</f>
        <v/>
      </c>
      <c r="CN53" s="42" t="str">
        <f t="shared" si="13"/>
        <v/>
      </c>
      <c r="CO53" s="43" t="str">
        <f>IF($E53="","",IF(CN53&gt;=ตั้งค่าการประเมิน!$A$4,3,IF(CN53&gt;=ตั้งค่าการประเมิน!$A$5,2,IF(CN53&gt;=ตั้งค่าการประเมิน!$A$6,1,0))))</f>
        <v/>
      </c>
      <c r="CP53" s="46" t="str">
        <f t="shared" si="14"/>
        <v/>
      </c>
      <c r="CQ53" s="46" t="str">
        <f t="shared" si="15"/>
        <v/>
      </c>
      <c r="CR53" s="46" t="str">
        <f t="shared" si="16"/>
        <v/>
      </c>
      <c r="CS53" s="46" t="str">
        <f t="shared" si="17"/>
        <v/>
      </c>
      <c r="CT53" s="38"/>
      <c r="CU53" s="38"/>
      <c r="CV53" s="38"/>
      <c r="CW53" s="38"/>
      <c r="CX53" s="38"/>
      <c r="CY53" s="38"/>
      <c r="CZ53" s="38"/>
      <c r="DA53" s="38"/>
      <c r="DB53" s="38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8"/>
      <c r="DP53" s="38"/>
      <c r="DQ53" s="38"/>
      <c r="DR53" s="40" t="str">
        <f t="shared" si="18"/>
        <v/>
      </c>
      <c r="DS53" s="40" t="str">
        <f t="shared" si="4"/>
        <v/>
      </c>
      <c r="DT53" s="40" t="str">
        <f t="shared" si="4"/>
        <v/>
      </c>
      <c r="DU53" s="40" t="str">
        <f t="shared" si="4"/>
        <v/>
      </c>
      <c r="DV53" s="40" t="str">
        <f t="shared" si="4"/>
        <v/>
      </c>
      <c r="DW53" s="40" t="str">
        <f t="shared" si="5"/>
        <v/>
      </c>
      <c r="DX53" s="40" t="str">
        <f t="shared" si="5"/>
        <v/>
      </c>
      <c r="DY53" s="40" t="str">
        <f t="shared" si="5"/>
        <v/>
      </c>
      <c r="DZ53" s="41" t="str">
        <f>IF($E53="","",IF(DR53&gt;=ตั้งค่าการประเมิน!$A$4,3,IF(DR53&gt;=ตั้งค่าการประเมิน!$A$5,2,IF(DR53&gt;=ตั้งค่าการประเมิน!$A$6,1,0))))</f>
        <v/>
      </c>
      <c r="EA53" s="41" t="str">
        <f>IF($E53="","",IF(DS53&gt;=ตั้งค่าการประเมิน!$A$4,3,IF(DS53&gt;=ตั้งค่าการประเมิน!$A$5,2,IF(DS53&gt;=ตั้งค่าการประเมิน!$A$6,1,0))))</f>
        <v/>
      </c>
      <c r="EB53" s="41" t="str">
        <f>IF($E53="","",IF(DT53&gt;=ตั้งค่าการประเมิน!$A$4,3,IF(DT53&gt;=ตั้งค่าการประเมิน!$A$5,2,IF(DT53&gt;=ตั้งค่าการประเมิน!$A$6,1,0))))</f>
        <v/>
      </c>
      <c r="EC53" s="41" t="str">
        <f>IF($E53="","",IF(DU53&gt;=ตั้งค่าการประเมิน!$A$4,3,IF(DU53&gt;=ตั้งค่าการประเมิน!$A$5,2,IF(DU53&gt;=ตั้งค่าการประเมิน!$A$6,1,0))))</f>
        <v/>
      </c>
      <c r="ED53" s="41" t="str">
        <f>IF($E53="","",IF(DV53&gt;=ตั้งค่าการประเมิน!$A$4,3,IF(DV53&gt;=ตั้งค่าการประเมิน!$A$5,2,IF(DV53&gt;=ตั้งค่าการประเมิน!$A$6,1,0))))</f>
        <v/>
      </c>
      <c r="EE53" s="41" t="str">
        <f>IF($E53="","",IF(DW53&gt;=ตั้งค่าการประเมิน!$A$4,3,IF(DW53&gt;=ตั้งค่าการประเมิน!$A$5,2,IF(DW53&gt;=ตั้งค่าการประเมิน!$A$6,1,0))))</f>
        <v/>
      </c>
      <c r="EF53" s="41" t="str">
        <f>IF($E53="","",IF(DX53&gt;=ตั้งค่าการประเมิน!$A$4,3,IF(DX53&gt;=ตั้งค่าการประเมิน!$A$5,2,IF(DX53&gt;=ตั้งค่าการประเมิน!$A$6,1,0))))</f>
        <v/>
      </c>
      <c r="EG53" s="41" t="str">
        <f>IF($E53="","",IF(DY53&gt;=ตั้งค่าการประเมิน!$A$4,3,IF(DY53&gt;=ตั้งค่าการประเมิน!$A$5,2,IF(DY53&gt;=ตั้งค่าการประเมิน!$A$6,1,0))))</f>
        <v/>
      </c>
      <c r="EH53" s="42" t="str">
        <f t="shared" si="19"/>
        <v/>
      </c>
      <c r="EI53" s="43" t="str">
        <f>IF($E53="","",IF(EH53&gt;=ตั้งค่าการประเมิน!$A$4,3,IF(EH53&gt;=ตั้งค่าการประเมิน!$A$5,2,IF(EH53&gt;=ตั้งค่าการประเมิน!$A$6,1,0))))</f>
        <v/>
      </c>
      <c r="EJ53" s="46" t="str">
        <f t="shared" si="20"/>
        <v/>
      </c>
      <c r="EK53" s="46" t="str">
        <f t="shared" si="21"/>
        <v/>
      </c>
      <c r="EL53" s="46" t="str">
        <f t="shared" si="22"/>
        <v/>
      </c>
      <c r="EM53" s="46" t="str">
        <f t="shared" si="23"/>
        <v/>
      </c>
      <c r="EN53" s="47" t="str">
        <f t="shared" si="24"/>
        <v/>
      </c>
      <c r="EO53" s="47" t="str">
        <f t="shared" si="25"/>
        <v/>
      </c>
      <c r="EP53" s="47" t="str">
        <f t="shared" si="26"/>
        <v/>
      </c>
      <c r="EQ53" s="48" t="str">
        <f t="shared" si="27"/>
        <v/>
      </c>
      <c r="ER53" s="45" t="str">
        <f>IF($E53="","",IF(EQ53&gt;=ตั้งค่าการประเมิน!$A$4,3,IF(EQ53&gt;=ตั้งค่าการประเมิน!$A$5,2,IF(EQ53&gt;=ตั้งค่าการประเมิน!$A$6,1,0))))</f>
        <v/>
      </c>
      <c r="ES53" s="46" t="str">
        <f t="shared" si="28"/>
        <v/>
      </c>
      <c r="ET53" s="46" t="str">
        <f t="shared" si="29"/>
        <v/>
      </c>
      <c r="EU53" s="46" t="str">
        <f t="shared" si="30"/>
        <v/>
      </c>
      <c r="EV53" s="46" t="str">
        <f t="shared" si="31"/>
        <v/>
      </c>
    </row>
    <row r="54" spans="1:152" x14ac:dyDescent="0.5">
      <c r="A54" s="17"/>
      <c r="B54" s="17"/>
      <c r="C54" s="17"/>
      <c r="D54" s="36">
        <f>รายชื่อนักเรียน!$A50</f>
        <v>49</v>
      </c>
      <c r="E54" s="26" t="str">
        <f>IF(รายชื่อนักเรียน!B50="","",รายชื่อนักเรียน!B50&amp;รายชื่อนักเรียน!C50&amp; "  " &amp; รายชื่อนักเรียน!D50)</f>
        <v/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40" t="str">
        <f t="shared" si="32"/>
        <v/>
      </c>
      <c r="AE54" s="40" t="str">
        <f t="shared" si="32"/>
        <v/>
      </c>
      <c r="AF54" s="40" t="str">
        <f t="shared" si="32"/>
        <v/>
      </c>
      <c r="AG54" s="40" t="str">
        <f t="shared" si="32"/>
        <v/>
      </c>
      <c r="AH54" s="40" t="str">
        <f t="shared" si="32"/>
        <v/>
      </c>
      <c r="AI54" s="40" t="str">
        <f t="shared" si="32"/>
        <v/>
      </c>
      <c r="AJ54" s="40" t="str">
        <f t="shared" si="32"/>
        <v/>
      </c>
      <c r="AK54" s="40" t="str">
        <f t="shared" si="32"/>
        <v/>
      </c>
      <c r="AL54" s="41" t="str">
        <f>IF($E54="","",IF(AD54&gt;=ตั้งค่าการประเมิน!$A$4,3,IF(AD54&gt;=ตั้งค่าการประเมิน!$A$5,2,IF(AD54&gt;=ตั้งค่าการประเมิน!$A$6,1,0))))</f>
        <v/>
      </c>
      <c r="AM54" s="41" t="str">
        <f>IF($E54="","",IF(AE54&gt;=ตั้งค่าการประเมิน!$A$4,3,IF(AE54&gt;=ตั้งค่าการประเมิน!$A$5,2,IF(AE54&gt;=ตั้งค่าการประเมิน!$A$6,1,0))))</f>
        <v/>
      </c>
      <c r="AN54" s="41" t="str">
        <f>IF($E54="","",IF(AF54&gt;=ตั้งค่าการประเมิน!$A$4,3,IF(AF54&gt;=ตั้งค่าการประเมิน!$A$5,2,IF(AF54&gt;=ตั้งค่าการประเมิน!$A$6,1,0))))</f>
        <v/>
      </c>
      <c r="AO54" s="41" t="str">
        <f>IF($E54="","",IF(AG54&gt;=ตั้งค่าการประเมิน!$A$4,3,IF(AG54&gt;=ตั้งค่าการประเมิน!$A$5,2,IF(AG54&gt;=ตั้งค่าการประเมิน!$A$6,1,0))))</f>
        <v/>
      </c>
      <c r="AP54" s="41" t="str">
        <f>IF($E54="","",IF(AH54&gt;=ตั้งค่าการประเมิน!$A$4,3,IF(AH54&gt;=ตั้งค่าการประเมิน!$A$5,2,IF(AH54&gt;=ตั้งค่าการประเมิน!$A$6,1,0))))</f>
        <v/>
      </c>
      <c r="AQ54" s="41" t="str">
        <f>IF($E54="","",IF(AI54&gt;=ตั้งค่าการประเมิน!$A$4,3,IF(AI54&gt;=ตั้งค่าการประเมิน!$A$5,2,IF(AI54&gt;=ตั้งค่าการประเมิน!$A$6,1,0))))</f>
        <v/>
      </c>
      <c r="AR54" s="41" t="str">
        <f>IF($E54="","",IF(AJ54&gt;=ตั้งค่าการประเมิน!$A$4,3,IF(AJ54&gt;=ตั้งค่าการประเมิน!$A$5,2,IF(AJ54&gt;=ตั้งค่าการประเมิน!$A$6,1,0))))</f>
        <v/>
      </c>
      <c r="AS54" s="41" t="str">
        <f>IF($E54="","",IF(AK54&gt;=ตั้งค่าการประเมิน!$A$4,3,IF(AK54&gt;=ตั้งค่าการประเมิน!$A$5,2,IF(AK54&gt;=ตั้งค่าการประเมิน!$A$6,1,0))))</f>
        <v/>
      </c>
      <c r="AT54" s="42" t="str">
        <f t="shared" si="7"/>
        <v/>
      </c>
      <c r="AU54" s="43" t="str">
        <f>IF($E54="","",IF(AT54&gt;=ตั้งค่าการประเมิน!$A$4,3,IF(AT54&gt;=ตั้งค่าการประเมิน!$A$5,2,IF(AT54&gt;=ตั้งค่าการประเมิน!$A$6,1,0))))</f>
        <v/>
      </c>
      <c r="AV54" s="46" t="str">
        <f t="shared" si="8"/>
        <v/>
      </c>
      <c r="AW54" s="46" t="str">
        <f t="shared" si="9"/>
        <v/>
      </c>
      <c r="AX54" s="46" t="str">
        <f t="shared" si="10"/>
        <v/>
      </c>
      <c r="AY54" s="46" t="str">
        <f t="shared" si="11"/>
        <v/>
      </c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40" t="str">
        <f t="shared" si="12"/>
        <v/>
      </c>
      <c r="BY54" s="40" t="str">
        <f t="shared" si="2"/>
        <v/>
      </c>
      <c r="BZ54" s="40" t="str">
        <f t="shared" si="2"/>
        <v/>
      </c>
      <c r="CA54" s="40" t="str">
        <f t="shared" si="2"/>
        <v/>
      </c>
      <c r="CB54" s="40" t="str">
        <f t="shared" si="2"/>
        <v/>
      </c>
      <c r="CC54" s="40" t="str">
        <f t="shared" si="3"/>
        <v/>
      </c>
      <c r="CD54" s="40" t="str">
        <f t="shared" si="3"/>
        <v/>
      </c>
      <c r="CE54" s="40" t="str">
        <f t="shared" si="3"/>
        <v/>
      </c>
      <c r="CF54" s="41" t="str">
        <f>IF($E54="","",IF(BX54&gt;=ตั้งค่าการประเมิน!$A$4,3,IF(BX54&gt;=ตั้งค่าการประเมิน!$A$5,2,IF(BX54&gt;=ตั้งค่าการประเมิน!$A$6,1,0))))</f>
        <v/>
      </c>
      <c r="CG54" s="41" t="str">
        <f>IF($E54="","",IF(BY54&gt;=ตั้งค่าการประเมิน!$A$4,3,IF(BY54&gt;=ตั้งค่าการประเมิน!$A$5,2,IF(BY54&gt;=ตั้งค่าการประเมิน!$A$6,1,0))))</f>
        <v/>
      </c>
      <c r="CH54" s="41" t="str">
        <f>IF($E54="","",IF(BZ54&gt;=ตั้งค่าการประเมิน!$A$4,3,IF(BZ54&gt;=ตั้งค่าการประเมิน!$A$5,2,IF(BZ54&gt;=ตั้งค่าการประเมิน!$A$6,1,0))))</f>
        <v/>
      </c>
      <c r="CI54" s="41" t="str">
        <f>IF($E54="","",IF(CA54&gt;=ตั้งค่าการประเมิน!$A$4,3,IF(CA54&gt;=ตั้งค่าการประเมิน!$A$5,2,IF(CA54&gt;=ตั้งค่าการประเมิน!$A$6,1,0))))</f>
        <v/>
      </c>
      <c r="CJ54" s="41" t="str">
        <f>IF($E54="","",IF(CB54&gt;=ตั้งค่าการประเมิน!$A$4,3,IF(CB54&gt;=ตั้งค่าการประเมิน!$A$5,2,IF(CB54&gt;=ตั้งค่าการประเมิน!$A$6,1,0))))</f>
        <v/>
      </c>
      <c r="CK54" s="41" t="str">
        <f>IF($E54="","",IF(CC54&gt;=ตั้งค่าการประเมิน!$A$4,3,IF(CC54&gt;=ตั้งค่าการประเมิน!$A$5,2,IF(CC54&gt;=ตั้งค่าการประเมิน!$A$6,1,0))))</f>
        <v/>
      </c>
      <c r="CL54" s="41" t="str">
        <f>IF($E54="","",IF(CD54&gt;=ตั้งค่าการประเมิน!$A$4,3,IF(CD54&gt;=ตั้งค่าการประเมิน!$A$5,2,IF(CD54&gt;=ตั้งค่าการประเมิน!$A$6,1,0))))</f>
        <v/>
      </c>
      <c r="CM54" s="41" t="str">
        <f>IF($E54="","",IF(CE54&gt;=ตั้งค่าการประเมิน!$A$4,3,IF(CE54&gt;=ตั้งค่าการประเมิน!$A$5,2,IF(CE54&gt;=ตั้งค่าการประเมิน!$A$6,1,0))))</f>
        <v/>
      </c>
      <c r="CN54" s="42" t="str">
        <f t="shared" si="13"/>
        <v/>
      </c>
      <c r="CO54" s="43" t="str">
        <f>IF($E54="","",IF(CN54&gt;=ตั้งค่าการประเมิน!$A$4,3,IF(CN54&gt;=ตั้งค่าการประเมิน!$A$5,2,IF(CN54&gt;=ตั้งค่าการประเมิน!$A$6,1,0))))</f>
        <v/>
      </c>
      <c r="CP54" s="46" t="str">
        <f t="shared" si="14"/>
        <v/>
      </c>
      <c r="CQ54" s="46" t="str">
        <f t="shared" si="15"/>
        <v/>
      </c>
      <c r="CR54" s="46" t="str">
        <f t="shared" si="16"/>
        <v/>
      </c>
      <c r="CS54" s="46" t="str">
        <f t="shared" si="17"/>
        <v/>
      </c>
      <c r="CT54" s="38"/>
      <c r="CU54" s="38"/>
      <c r="CV54" s="38"/>
      <c r="CW54" s="38"/>
      <c r="CX54" s="38"/>
      <c r="CY54" s="38"/>
      <c r="CZ54" s="38"/>
      <c r="DA54" s="38"/>
      <c r="DB54" s="38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8"/>
      <c r="DP54" s="38"/>
      <c r="DQ54" s="38"/>
      <c r="DR54" s="40" t="str">
        <f t="shared" si="18"/>
        <v/>
      </c>
      <c r="DS54" s="40" t="str">
        <f t="shared" si="4"/>
        <v/>
      </c>
      <c r="DT54" s="40" t="str">
        <f t="shared" si="4"/>
        <v/>
      </c>
      <c r="DU54" s="40" t="str">
        <f t="shared" si="4"/>
        <v/>
      </c>
      <c r="DV54" s="40" t="str">
        <f t="shared" si="4"/>
        <v/>
      </c>
      <c r="DW54" s="40" t="str">
        <f t="shared" si="5"/>
        <v/>
      </c>
      <c r="DX54" s="40" t="str">
        <f t="shared" si="5"/>
        <v/>
      </c>
      <c r="DY54" s="40" t="str">
        <f t="shared" si="5"/>
        <v/>
      </c>
      <c r="DZ54" s="41" t="str">
        <f>IF($E54="","",IF(DR54&gt;=ตั้งค่าการประเมิน!$A$4,3,IF(DR54&gt;=ตั้งค่าการประเมิน!$A$5,2,IF(DR54&gt;=ตั้งค่าการประเมิน!$A$6,1,0))))</f>
        <v/>
      </c>
      <c r="EA54" s="41" t="str">
        <f>IF($E54="","",IF(DS54&gt;=ตั้งค่าการประเมิน!$A$4,3,IF(DS54&gt;=ตั้งค่าการประเมิน!$A$5,2,IF(DS54&gt;=ตั้งค่าการประเมิน!$A$6,1,0))))</f>
        <v/>
      </c>
      <c r="EB54" s="41" t="str">
        <f>IF($E54="","",IF(DT54&gt;=ตั้งค่าการประเมิน!$A$4,3,IF(DT54&gt;=ตั้งค่าการประเมิน!$A$5,2,IF(DT54&gt;=ตั้งค่าการประเมิน!$A$6,1,0))))</f>
        <v/>
      </c>
      <c r="EC54" s="41" t="str">
        <f>IF($E54="","",IF(DU54&gt;=ตั้งค่าการประเมิน!$A$4,3,IF(DU54&gt;=ตั้งค่าการประเมิน!$A$5,2,IF(DU54&gt;=ตั้งค่าการประเมิน!$A$6,1,0))))</f>
        <v/>
      </c>
      <c r="ED54" s="41" t="str">
        <f>IF($E54="","",IF(DV54&gt;=ตั้งค่าการประเมิน!$A$4,3,IF(DV54&gt;=ตั้งค่าการประเมิน!$A$5,2,IF(DV54&gt;=ตั้งค่าการประเมิน!$A$6,1,0))))</f>
        <v/>
      </c>
      <c r="EE54" s="41" t="str">
        <f>IF($E54="","",IF(DW54&gt;=ตั้งค่าการประเมิน!$A$4,3,IF(DW54&gt;=ตั้งค่าการประเมิน!$A$5,2,IF(DW54&gt;=ตั้งค่าการประเมิน!$A$6,1,0))))</f>
        <v/>
      </c>
      <c r="EF54" s="41" t="str">
        <f>IF($E54="","",IF(DX54&gt;=ตั้งค่าการประเมิน!$A$4,3,IF(DX54&gt;=ตั้งค่าการประเมิน!$A$5,2,IF(DX54&gt;=ตั้งค่าการประเมิน!$A$6,1,0))))</f>
        <v/>
      </c>
      <c r="EG54" s="41" t="str">
        <f>IF($E54="","",IF(DY54&gt;=ตั้งค่าการประเมิน!$A$4,3,IF(DY54&gt;=ตั้งค่าการประเมิน!$A$5,2,IF(DY54&gt;=ตั้งค่าการประเมิน!$A$6,1,0))))</f>
        <v/>
      </c>
      <c r="EH54" s="42" t="str">
        <f t="shared" si="19"/>
        <v/>
      </c>
      <c r="EI54" s="43" t="str">
        <f>IF($E54="","",IF(EH54&gt;=ตั้งค่าการประเมิน!$A$4,3,IF(EH54&gt;=ตั้งค่าการประเมิน!$A$5,2,IF(EH54&gt;=ตั้งค่าการประเมิน!$A$6,1,0))))</f>
        <v/>
      </c>
      <c r="EJ54" s="46" t="str">
        <f t="shared" si="20"/>
        <v/>
      </c>
      <c r="EK54" s="46" t="str">
        <f t="shared" si="21"/>
        <v/>
      </c>
      <c r="EL54" s="46" t="str">
        <f t="shared" si="22"/>
        <v/>
      </c>
      <c r="EM54" s="46" t="str">
        <f t="shared" si="23"/>
        <v/>
      </c>
      <c r="EN54" s="47" t="str">
        <f t="shared" si="24"/>
        <v/>
      </c>
      <c r="EO54" s="47" t="str">
        <f t="shared" si="25"/>
        <v/>
      </c>
      <c r="EP54" s="47" t="str">
        <f t="shared" si="26"/>
        <v/>
      </c>
      <c r="EQ54" s="48" t="str">
        <f t="shared" si="27"/>
        <v/>
      </c>
      <c r="ER54" s="45" t="str">
        <f>IF($E54="","",IF(EQ54&gt;=ตั้งค่าการประเมิน!$A$4,3,IF(EQ54&gt;=ตั้งค่าการประเมิน!$A$5,2,IF(EQ54&gt;=ตั้งค่าการประเมิน!$A$6,1,0))))</f>
        <v/>
      </c>
      <c r="ES54" s="46" t="str">
        <f t="shared" si="28"/>
        <v/>
      </c>
      <c r="ET54" s="46" t="str">
        <f t="shared" si="29"/>
        <v/>
      </c>
      <c r="EU54" s="46" t="str">
        <f t="shared" si="30"/>
        <v/>
      </c>
      <c r="EV54" s="46" t="str">
        <f t="shared" si="31"/>
        <v/>
      </c>
    </row>
    <row r="55" spans="1:152" x14ac:dyDescent="0.5">
      <c r="A55" s="17"/>
      <c r="B55" s="17"/>
      <c r="C55" s="17"/>
      <c r="D55" s="36">
        <f>รายชื่อนักเรียน!$A51</f>
        <v>50</v>
      </c>
      <c r="E55" s="26" t="str">
        <f>IF(รายชื่อนักเรียน!B51="","",รายชื่อนักเรียน!B51&amp;รายชื่อนักเรียน!C51&amp; "  " &amp; รายชื่อนักเรียน!D51)</f>
        <v/>
      </c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40" t="str">
        <f t="shared" si="32"/>
        <v/>
      </c>
      <c r="AE55" s="40" t="str">
        <f t="shared" si="32"/>
        <v/>
      </c>
      <c r="AF55" s="40" t="str">
        <f t="shared" si="32"/>
        <v/>
      </c>
      <c r="AG55" s="40" t="str">
        <f t="shared" si="32"/>
        <v/>
      </c>
      <c r="AH55" s="40" t="str">
        <f t="shared" si="32"/>
        <v/>
      </c>
      <c r="AI55" s="40" t="str">
        <f t="shared" si="32"/>
        <v/>
      </c>
      <c r="AJ55" s="40" t="str">
        <f t="shared" si="32"/>
        <v/>
      </c>
      <c r="AK55" s="40" t="str">
        <f t="shared" si="32"/>
        <v/>
      </c>
      <c r="AL55" s="41" t="str">
        <f>IF($E55="","",IF(AD55&gt;=ตั้งค่าการประเมิน!$A$4,3,IF(AD55&gt;=ตั้งค่าการประเมิน!$A$5,2,IF(AD55&gt;=ตั้งค่าการประเมิน!$A$6,1,0))))</f>
        <v/>
      </c>
      <c r="AM55" s="41" t="str">
        <f>IF($E55="","",IF(AE55&gt;=ตั้งค่าการประเมิน!$A$4,3,IF(AE55&gt;=ตั้งค่าการประเมิน!$A$5,2,IF(AE55&gt;=ตั้งค่าการประเมิน!$A$6,1,0))))</f>
        <v/>
      </c>
      <c r="AN55" s="41" t="str">
        <f>IF($E55="","",IF(AF55&gt;=ตั้งค่าการประเมิน!$A$4,3,IF(AF55&gt;=ตั้งค่าการประเมิน!$A$5,2,IF(AF55&gt;=ตั้งค่าการประเมิน!$A$6,1,0))))</f>
        <v/>
      </c>
      <c r="AO55" s="41" t="str">
        <f>IF($E55="","",IF(AG55&gt;=ตั้งค่าการประเมิน!$A$4,3,IF(AG55&gt;=ตั้งค่าการประเมิน!$A$5,2,IF(AG55&gt;=ตั้งค่าการประเมิน!$A$6,1,0))))</f>
        <v/>
      </c>
      <c r="AP55" s="41" t="str">
        <f>IF($E55="","",IF(AH55&gt;=ตั้งค่าการประเมิน!$A$4,3,IF(AH55&gt;=ตั้งค่าการประเมิน!$A$5,2,IF(AH55&gt;=ตั้งค่าการประเมิน!$A$6,1,0))))</f>
        <v/>
      </c>
      <c r="AQ55" s="41" t="str">
        <f>IF($E55="","",IF(AI55&gt;=ตั้งค่าการประเมิน!$A$4,3,IF(AI55&gt;=ตั้งค่าการประเมิน!$A$5,2,IF(AI55&gt;=ตั้งค่าการประเมิน!$A$6,1,0))))</f>
        <v/>
      </c>
      <c r="AR55" s="41" t="str">
        <f>IF($E55="","",IF(AJ55&gt;=ตั้งค่าการประเมิน!$A$4,3,IF(AJ55&gt;=ตั้งค่าการประเมิน!$A$5,2,IF(AJ55&gt;=ตั้งค่าการประเมิน!$A$6,1,0))))</f>
        <v/>
      </c>
      <c r="AS55" s="41" t="str">
        <f>IF($E55="","",IF(AK55&gt;=ตั้งค่าการประเมิน!$A$4,3,IF(AK55&gt;=ตั้งค่าการประเมิน!$A$5,2,IF(AK55&gt;=ตั้งค่าการประเมิน!$A$6,1,0))))</f>
        <v/>
      </c>
      <c r="AT55" s="42" t="str">
        <f t="shared" si="7"/>
        <v/>
      </c>
      <c r="AU55" s="43" t="str">
        <f>IF($E55="","",IF(AT55&gt;=ตั้งค่าการประเมิน!$A$4,3,IF(AT55&gt;=ตั้งค่าการประเมิน!$A$5,2,IF(AT55&gt;=ตั้งค่าการประเมิน!$A$6,1,0))))</f>
        <v/>
      </c>
      <c r="AV55" s="46" t="str">
        <f t="shared" si="8"/>
        <v/>
      </c>
      <c r="AW55" s="46" t="str">
        <f t="shared" si="9"/>
        <v/>
      </c>
      <c r="AX55" s="46" t="str">
        <f t="shared" si="10"/>
        <v/>
      </c>
      <c r="AY55" s="46" t="str">
        <f t="shared" si="11"/>
        <v/>
      </c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40" t="str">
        <f t="shared" si="12"/>
        <v/>
      </c>
      <c r="BY55" s="40" t="str">
        <f t="shared" si="2"/>
        <v/>
      </c>
      <c r="BZ55" s="40" t="str">
        <f t="shared" si="2"/>
        <v/>
      </c>
      <c r="CA55" s="40" t="str">
        <f t="shared" si="2"/>
        <v/>
      </c>
      <c r="CB55" s="40" t="str">
        <f t="shared" si="2"/>
        <v/>
      </c>
      <c r="CC55" s="40" t="str">
        <f t="shared" si="3"/>
        <v/>
      </c>
      <c r="CD55" s="40" t="str">
        <f t="shared" si="3"/>
        <v/>
      </c>
      <c r="CE55" s="40" t="str">
        <f t="shared" si="3"/>
        <v/>
      </c>
      <c r="CF55" s="41" t="str">
        <f>IF($E55="","",IF(BX55&gt;=ตั้งค่าการประเมิน!$A$4,3,IF(BX55&gt;=ตั้งค่าการประเมิน!$A$5,2,IF(BX55&gt;=ตั้งค่าการประเมิน!$A$6,1,0))))</f>
        <v/>
      </c>
      <c r="CG55" s="41" t="str">
        <f>IF($E55="","",IF(BY55&gt;=ตั้งค่าการประเมิน!$A$4,3,IF(BY55&gt;=ตั้งค่าการประเมิน!$A$5,2,IF(BY55&gt;=ตั้งค่าการประเมิน!$A$6,1,0))))</f>
        <v/>
      </c>
      <c r="CH55" s="41" t="str">
        <f>IF($E55="","",IF(BZ55&gt;=ตั้งค่าการประเมิน!$A$4,3,IF(BZ55&gt;=ตั้งค่าการประเมิน!$A$5,2,IF(BZ55&gt;=ตั้งค่าการประเมิน!$A$6,1,0))))</f>
        <v/>
      </c>
      <c r="CI55" s="41" t="str">
        <f>IF($E55="","",IF(CA55&gt;=ตั้งค่าการประเมิน!$A$4,3,IF(CA55&gt;=ตั้งค่าการประเมิน!$A$5,2,IF(CA55&gt;=ตั้งค่าการประเมิน!$A$6,1,0))))</f>
        <v/>
      </c>
      <c r="CJ55" s="41" t="str">
        <f>IF($E55="","",IF(CB55&gt;=ตั้งค่าการประเมิน!$A$4,3,IF(CB55&gt;=ตั้งค่าการประเมิน!$A$5,2,IF(CB55&gt;=ตั้งค่าการประเมิน!$A$6,1,0))))</f>
        <v/>
      </c>
      <c r="CK55" s="41" t="str">
        <f>IF($E55="","",IF(CC55&gt;=ตั้งค่าการประเมิน!$A$4,3,IF(CC55&gt;=ตั้งค่าการประเมิน!$A$5,2,IF(CC55&gt;=ตั้งค่าการประเมิน!$A$6,1,0))))</f>
        <v/>
      </c>
      <c r="CL55" s="41" t="str">
        <f>IF($E55="","",IF(CD55&gt;=ตั้งค่าการประเมิน!$A$4,3,IF(CD55&gt;=ตั้งค่าการประเมิน!$A$5,2,IF(CD55&gt;=ตั้งค่าการประเมิน!$A$6,1,0))))</f>
        <v/>
      </c>
      <c r="CM55" s="41" t="str">
        <f>IF($E55="","",IF(CE55&gt;=ตั้งค่าการประเมิน!$A$4,3,IF(CE55&gt;=ตั้งค่าการประเมิน!$A$5,2,IF(CE55&gt;=ตั้งค่าการประเมิน!$A$6,1,0))))</f>
        <v/>
      </c>
      <c r="CN55" s="42" t="str">
        <f t="shared" si="13"/>
        <v/>
      </c>
      <c r="CO55" s="43" t="str">
        <f>IF($E55="","",IF(CN55&gt;=ตั้งค่าการประเมิน!$A$4,3,IF(CN55&gt;=ตั้งค่าการประเมิน!$A$5,2,IF(CN55&gt;=ตั้งค่าการประเมิน!$A$6,1,0))))</f>
        <v/>
      </c>
      <c r="CP55" s="46" t="str">
        <f t="shared" si="14"/>
        <v/>
      </c>
      <c r="CQ55" s="46" t="str">
        <f t="shared" si="15"/>
        <v/>
      </c>
      <c r="CR55" s="46" t="str">
        <f t="shared" si="16"/>
        <v/>
      </c>
      <c r="CS55" s="46" t="str">
        <f t="shared" si="17"/>
        <v/>
      </c>
      <c r="CT55" s="38"/>
      <c r="CU55" s="38"/>
      <c r="CV55" s="38"/>
      <c r="CW55" s="38"/>
      <c r="CX55" s="38"/>
      <c r="CY55" s="38"/>
      <c r="CZ55" s="38"/>
      <c r="DA55" s="38"/>
      <c r="DB55" s="38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8"/>
      <c r="DP55" s="38"/>
      <c r="DQ55" s="38"/>
      <c r="DR55" s="40" t="str">
        <f t="shared" si="18"/>
        <v/>
      </c>
      <c r="DS55" s="40" t="str">
        <f t="shared" si="4"/>
        <v/>
      </c>
      <c r="DT55" s="40" t="str">
        <f t="shared" si="4"/>
        <v/>
      </c>
      <c r="DU55" s="40" t="str">
        <f t="shared" si="4"/>
        <v/>
      </c>
      <c r="DV55" s="40" t="str">
        <f t="shared" si="4"/>
        <v/>
      </c>
      <c r="DW55" s="40" t="str">
        <f t="shared" si="5"/>
        <v/>
      </c>
      <c r="DX55" s="40" t="str">
        <f t="shared" si="5"/>
        <v/>
      </c>
      <c r="DY55" s="40" t="str">
        <f t="shared" si="5"/>
        <v/>
      </c>
      <c r="DZ55" s="41" t="str">
        <f>IF($E55="","",IF(DR55&gt;=ตั้งค่าการประเมิน!$A$4,3,IF(DR55&gt;=ตั้งค่าการประเมิน!$A$5,2,IF(DR55&gt;=ตั้งค่าการประเมิน!$A$6,1,0))))</f>
        <v/>
      </c>
      <c r="EA55" s="41" t="str">
        <f>IF($E55="","",IF(DS55&gt;=ตั้งค่าการประเมิน!$A$4,3,IF(DS55&gt;=ตั้งค่าการประเมิน!$A$5,2,IF(DS55&gt;=ตั้งค่าการประเมิน!$A$6,1,0))))</f>
        <v/>
      </c>
      <c r="EB55" s="41" t="str">
        <f>IF($E55="","",IF(DT55&gt;=ตั้งค่าการประเมิน!$A$4,3,IF(DT55&gt;=ตั้งค่าการประเมิน!$A$5,2,IF(DT55&gt;=ตั้งค่าการประเมิน!$A$6,1,0))))</f>
        <v/>
      </c>
      <c r="EC55" s="41" t="str">
        <f>IF($E55="","",IF(DU55&gt;=ตั้งค่าการประเมิน!$A$4,3,IF(DU55&gt;=ตั้งค่าการประเมิน!$A$5,2,IF(DU55&gt;=ตั้งค่าการประเมิน!$A$6,1,0))))</f>
        <v/>
      </c>
      <c r="ED55" s="41" t="str">
        <f>IF($E55="","",IF(DV55&gt;=ตั้งค่าการประเมิน!$A$4,3,IF(DV55&gt;=ตั้งค่าการประเมิน!$A$5,2,IF(DV55&gt;=ตั้งค่าการประเมิน!$A$6,1,0))))</f>
        <v/>
      </c>
      <c r="EE55" s="41" t="str">
        <f>IF($E55="","",IF(DW55&gt;=ตั้งค่าการประเมิน!$A$4,3,IF(DW55&gt;=ตั้งค่าการประเมิน!$A$5,2,IF(DW55&gt;=ตั้งค่าการประเมิน!$A$6,1,0))))</f>
        <v/>
      </c>
      <c r="EF55" s="41" t="str">
        <f>IF($E55="","",IF(DX55&gt;=ตั้งค่าการประเมิน!$A$4,3,IF(DX55&gt;=ตั้งค่าการประเมิน!$A$5,2,IF(DX55&gt;=ตั้งค่าการประเมิน!$A$6,1,0))))</f>
        <v/>
      </c>
      <c r="EG55" s="41" t="str">
        <f>IF($E55="","",IF(DY55&gt;=ตั้งค่าการประเมิน!$A$4,3,IF(DY55&gt;=ตั้งค่าการประเมิน!$A$5,2,IF(DY55&gt;=ตั้งค่าการประเมิน!$A$6,1,0))))</f>
        <v/>
      </c>
      <c r="EH55" s="42" t="str">
        <f t="shared" si="19"/>
        <v/>
      </c>
      <c r="EI55" s="43" t="str">
        <f>IF($E55="","",IF(EH55&gt;=ตั้งค่าการประเมิน!$A$4,3,IF(EH55&gt;=ตั้งค่าการประเมิน!$A$5,2,IF(EH55&gt;=ตั้งค่าการประเมิน!$A$6,1,0))))</f>
        <v/>
      </c>
      <c r="EJ55" s="46" t="str">
        <f t="shared" si="20"/>
        <v/>
      </c>
      <c r="EK55" s="46" t="str">
        <f t="shared" si="21"/>
        <v/>
      </c>
      <c r="EL55" s="46" t="str">
        <f t="shared" si="22"/>
        <v/>
      </c>
      <c r="EM55" s="46" t="str">
        <f t="shared" si="23"/>
        <v/>
      </c>
      <c r="EN55" s="47" t="str">
        <f t="shared" si="24"/>
        <v/>
      </c>
      <c r="EO55" s="47" t="str">
        <f t="shared" si="25"/>
        <v/>
      </c>
      <c r="EP55" s="47" t="str">
        <f t="shared" si="26"/>
        <v/>
      </c>
      <c r="EQ55" s="48" t="str">
        <f t="shared" si="27"/>
        <v/>
      </c>
      <c r="ER55" s="45" t="str">
        <f>IF($E55="","",IF(EQ55&gt;=ตั้งค่าการประเมิน!$A$4,3,IF(EQ55&gt;=ตั้งค่าการประเมิน!$A$5,2,IF(EQ55&gt;=ตั้งค่าการประเมิน!$A$6,1,0))))</f>
        <v/>
      </c>
      <c r="ES55" s="46" t="str">
        <f t="shared" si="28"/>
        <v/>
      </c>
      <c r="ET55" s="46" t="str">
        <f t="shared" si="29"/>
        <v/>
      </c>
      <c r="EU55" s="46" t="str">
        <f t="shared" si="30"/>
        <v/>
      </c>
      <c r="EV55" s="46" t="str">
        <f t="shared" si="31"/>
        <v/>
      </c>
    </row>
    <row r="56" spans="1:152" x14ac:dyDescent="0.5">
      <c r="A56" s="17"/>
      <c r="B56" s="17"/>
      <c r="C56" s="17"/>
      <c r="D56" s="36">
        <f>รายชื่อนักเรียน!$A52</f>
        <v>51</v>
      </c>
      <c r="E56" s="26" t="str">
        <f>IF(รายชื่อนักเรียน!B52="","",รายชื่อนักเรียน!B52&amp;รายชื่อนักเรียน!C52&amp; "  " &amp; รายชื่อนักเรียน!D52)</f>
        <v/>
      </c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40" t="str">
        <f t="shared" si="32"/>
        <v/>
      </c>
      <c r="AE56" s="40" t="str">
        <f t="shared" si="32"/>
        <v/>
      </c>
      <c r="AF56" s="40" t="str">
        <f t="shared" si="32"/>
        <v/>
      </c>
      <c r="AG56" s="40" t="str">
        <f t="shared" si="32"/>
        <v/>
      </c>
      <c r="AH56" s="40" t="str">
        <f t="shared" si="32"/>
        <v/>
      </c>
      <c r="AI56" s="40" t="str">
        <f t="shared" si="32"/>
        <v/>
      </c>
      <c r="AJ56" s="40" t="str">
        <f t="shared" si="32"/>
        <v/>
      </c>
      <c r="AK56" s="40" t="str">
        <f t="shared" si="32"/>
        <v/>
      </c>
      <c r="AL56" s="41" t="str">
        <f>IF($E56="","",IF(AD56&gt;=ตั้งค่าการประเมิน!$A$4,3,IF(AD56&gt;=ตั้งค่าการประเมิน!$A$5,2,IF(AD56&gt;=ตั้งค่าการประเมิน!$A$6,1,0))))</f>
        <v/>
      </c>
      <c r="AM56" s="41" t="str">
        <f>IF($E56="","",IF(AE56&gt;=ตั้งค่าการประเมิน!$A$4,3,IF(AE56&gt;=ตั้งค่าการประเมิน!$A$5,2,IF(AE56&gt;=ตั้งค่าการประเมิน!$A$6,1,0))))</f>
        <v/>
      </c>
      <c r="AN56" s="41" t="str">
        <f>IF($E56="","",IF(AF56&gt;=ตั้งค่าการประเมิน!$A$4,3,IF(AF56&gt;=ตั้งค่าการประเมิน!$A$5,2,IF(AF56&gt;=ตั้งค่าการประเมิน!$A$6,1,0))))</f>
        <v/>
      </c>
      <c r="AO56" s="41" t="str">
        <f>IF($E56="","",IF(AG56&gt;=ตั้งค่าการประเมิน!$A$4,3,IF(AG56&gt;=ตั้งค่าการประเมิน!$A$5,2,IF(AG56&gt;=ตั้งค่าการประเมิน!$A$6,1,0))))</f>
        <v/>
      </c>
      <c r="AP56" s="41" t="str">
        <f>IF($E56="","",IF(AH56&gt;=ตั้งค่าการประเมิน!$A$4,3,IF(AH56&gt;=ตั้งค่าการประเมิน!$A$5,2,IF(AH56&gt;=ตั้งค่าการประเมิน!$A$6,1,0))))</f>
        <v/>
      </c>
      <c r="AQ56" s="41" t="str">
        <f>IF($E56="","",IF(AI56&gt;=ตั้งค่าการประเมิน!$A$4,3,IF(AI56&gt;=ตั้งค่าการประเมิน!$A$5,2,IF(AI56&gt;=ตั้งค่าการประเมิน!$A$6,1,0))))</f>
        <v/>
      </c>
      <c r="AR56" s="41" t="str">
        <f>IF($E56="","",IF(AJ56&gt;=ตั้งค่าการประเมิน!$A$4,3,IF(AJ56&gt;=ตั้งค่าการประเมิน!$A$5,2,IF(AJ56&gt;=ตั้งค่าการประเมิน!$A$6,1,0))))</f>
        <v/>
      </c>
      <c r="AS56" s="41" t="str">
        <f>IF($E56="","",IF(AK56&gt;=ตั้งค่าการประเมิน!$A$4,3,IF(AK56&gt;=ตั้งค่าการประเมิน!$A$5,2,IF(AK56&gt;=ตั้งค่าการประเมิน!$A$6,1,0))))</f>
        <v/>
      </c>
      <c r="AT56" s="42" t="str">
        <f t="shared" si="7"/>
        <v/>
      </c>
      <c r="AU56" s="43" t="str">
        <f>IF($E56="","",IF(AT56&gt;=ตั้งค่าการประเมิน!$A$4,3,IF(AT56&gt;=ตั้งค่าการประเมิน!$A$5,2,IF(AT56&gt;=ตั้งค่าการประเมิน!$A$6,1,0))))</f>
        <v/>
      </c>
      <c r="AV56" s="46" t="str">
        <f t="shared" si="8"/>
        <v/>
      </c>
      <c r="AW56" s="46" t="str">
        <f t="shared" si="9"/>
        <v/>
      </c>
      <c r="AX56" s="46" t="str">
        <f t="shared" si="10"/>
        <v/>
      </c>
      <c r="AY56" s="46" t="str">
        <f t="shared" si="11"/>
        <v/>
      </c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40" t="str">
        <f t="shared" si="12"/>
        <v/>
      </c>
      <c r="BY56" s="40" t="str">
        <f t="shared" si="2"/>
        <v/>
      </c>
      <c r="BZ56" s="40" t="str">
        <f t="shared" si="2"/>
        <v/>
      </c>
      <c r="CA56" s="40" t="str">
        <f t="shared" si="2"/>
        <v/>
      </c>
      <c r="CB56" s="40" t="str">
        <f t="shared" si="2"/>
        <v/>
      </c>
      <c r="CC56" s="40" t="str">
        <f t="shared" si="3"/>
        <v/>
      </c>
      <c r="CD56" s="40" t="str">
        <f t="shared" si="3"/>
        <v/>
      </c>
      <c r="CE56" s="40" t="str">
        <f t="shared" si="3"/>
        <v/>
      </c>
      <c r="CF56" s="41" t="str">
        <f>IF($E56="","",IF(BX56&gt;=ตั้งค่าการประเมิน!$A$4,3,IF(BX56&gt;=ตั้งค่าการประเมิน!$A$5,2,IF(BX56&gt;=ตั้งค่าการประเมิน!$A$6,1,0))))</f>
        <v/>
      </c>
      <c r="CG56" s="41" t="str">
        <f>IF($E56="","",IF(BY56&gt;=ตั้งค่าการประเมิน!$A$4,3,IF(BY56&gt;=ตั้งค่าการประเมิน!$A$5,2,IF(BY56&gt;=ตั้งค่าการประเมิน!$A$6,1,0))))</f>
        <v/>
      </c>
      <c r="CH56" s="41" t="str">
        <f>IF($E56="","",IF(BZ56&gt;=ตั้งค่าการประเมิน!$A$4,3,IF(BZ56&gt;=ตั้งค่าการประเมิน!$A$5,2,IF(BZ56&gt;=ตั้งค่าการประเมิน!$A$6,1,0))))</f>
        <v/>
      </c>
      <c r="CI56" s="41" t="str">
        <f>IF($E56="","",IF(CA56&gt;=ตั้งค่าการประเมิน!$A$4,3,IF(CA56&gt;=ตั้งค่าการประเมิน!$A$5,2,IF(CA56&gt;=ตั้งค่าการประเมิน!$A$6,1,0))))</f>
        <v/>
      </c>
      <c r="CJ56" s="41" t="str">
        <f>IF($E56="","",IF(CB56&gt;=ตั้งค่าการประเมิน!$A$4,3,IF(CB56&gt;=ตั้งค่าการประเมิน!$A$5,2,IF(CB56&gt;=ตั้งค่าการประเมิน!$A$6,1,0))))</f>
        <v/>
      </c>
      <c r="CK56" s="41" t="str">
        <f>IF($E56="","",IF(CC56&gt;=ตั้งค่าการประเมิน!$A$4,3,IF(CC56&gt;=ตั้งค่าการประเมิน!$A$5,2,IF(CC56&gt;=ตั้งค่าการประเมิน!$A$6,1,0))))</f>
        <v/>
      </c>
      <c r="CL56" s="41" t="str">
        <f>IF($E56="","",IF(CD56&gt;=ตั้งค่าการประเมิน!$A$4,3,IF(CD56&gt;=ตั้งค่าการประเมิน!$A$5,2,IF(CD56&gt;=ตั้งค่าการประเมิน!$A$6,1,0))))</f>
        <v/>
      </c>
      <c r="CM56" s="41" t="str">
        <f>IF($E56="","",IF(CE56&gt;=ตั้งค่าการประเมิน!$A$4,3,IF(CE56&gt;=ตั้งค่าการประเมิน!$A$5,2,IF(CE56&gt;=ตั้งค่าการประเมิน!$A$6,1,0))))</f>
        <v/>
      </c>
      <c r="CN56" s="42" t="str">
        <f t="shared" si="13"/>
        <v/>
      </c>
      <c r="CO56" s="43" t="str">
        <f>IF($E56="","",IF(CN56&gt;=ตั้งค่าการประเมิน!$A$4,3,IF(CN56&gt;=ตั้งค่าการประเมิน!$A$5,2,IF(CN56&gt;=ตั้งค่าการประเมิน!$A$6,1,0))))</f>
        <v/>
      </c>
      <c r="CP56" s="46" t="str">
        <f t="shared" si="14"/>
        <v/>
      </c>
      <c r="CQ56" s="46" t="str">
        <f t="shared" si="15"/>
        <v/>
      </c>
      <c r="CR56" s="46" t="str">
        <f t="shared" si="16"/>
        <v/>
      </c>
      <c r="CS56" s="46" t="str">
        <f t="shared" si="17"/>
        <v/>
      </c>
      <c r="CT56" s="38"/>
      <c r="CU56" s="38"/>
      <c r="CV56" s="38"/>
      <c r="CW56" s="38"/>
      <c r="CX56" s="38"/>
      <c r="CY56" s="38"/>
      <c r="CZ56" s="38"/>
      <c r="DA56" s="38"/>
      <c r="DB56" s="38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8"/>
      <c r="DP56" s="38"/>
      <c r="DQ56" s="38"/>
      <c r="DR56" s="40" t="str">
        <f t="shared" si="18"/>
        <v/>
      </c>
      <c r="DS56" s="40" t="str">
        <f t="shared" si="4"/>
        <v/>
      </c>
      <c r="DT56" s="40" t="str">
        <f t="shared" si="4"/>
        <v/>
      </c>
      <c r="DU56" s="40" t="str">
        <f t="shared" si="4"/>
        <v/>
      </c>
      <c r="DV56" s="40" t="str">
        <f t="shared" si="4"/>
        <v/>
      </c>
      <c r="DW56" s="40" t="str">
        <f t="shared" si="5"/>
        <v/>
      </c>
      <c r="DX56" s="40" t="str">
        <f t="shared" si="5"/>
        <v/>
      </c>
      <c r="DY56" s="40" t="str">
        <f t="shared" si="5"/>
        <v/>
      </c>
      <c r="DZ56" s="41" t="str">
        <f>IF($E56="","",IF(DR56&gt;=ตั้งค่าการประเมิน!$A$4,3,IF(DR56&gt;=ตั้งค่าการประเมิน!$A$5,2,IF(DR56&gt;=ตั้งค่าการประเมิน!$A$6,1,0))))</f>
        <v/>
      </c>
      <c r="EA56" s="41" t="str">
        <f>IF($E56="","",IF(DS56&gt;=ตั้งค่าการประเมิน!$A$4,3,IF(DS56&gt;=ตั้งค่าการประเมิน!$A$5,2,IF(DS56&gt;=ตั้งค่าการประเมิน!$A$6,1,0))))</f>
        <v/>
      </c>
      <c r="EB56" s="41" t="str">
        <f>IF($E56="","",IF(DT56&gt;=ตั้งค่าการประเมิน!$A$4,3,IF(DT56&gt;=ตั้งค่าการประเมิน!$A$5,2,IF(DT56&gt;=ตั้งค่าการประเมิน!$A$6,1,0))))</f>
        <v/>
      </c>
      <c r="EC56" s="41" t="str">
        <f>IF($E56="","",IF(DU56&gt;=ตั้งค่าการประเมิน!$A$4,3,IF(DU56&gt;=ตั้งค่าการประเมิน!$A$5,2,IF(DU56&gt;=ตั้งค่าการประเมิน!$A$6,1,0))))</f>
        <v/>
      </c>
      <c r="ED56" s="41" t="str">
        <f>IF($E56="","",IF(DV56&gt;=ตั้งค่าการประเมิน!$A$4,3,IF(DV56&gt;=ตั้งค่าการประเมิน!$A$5,2,IF(DV56&gt;=ตั้งค่าการประเมิน!$A$6,1,0))))</f>
        <v/>
      </c>
      <c r="EE56" s="41" t="str">
        <f>IF($E56="","",IF(DW56&gt;=ตั้งค่าการประเมิน!$A$4,3,IF(DW56&gt;=ตั้งค่าการประเมิน!$A$5,2,IF(DW56&gt;=ตั้งค่าการประเมิน!$A$6,1,0))))</f>
        <v/>
      </c>
      <c r="EF56" s="41" t="str">
        <f>IF($E56="","",IF(DX56&gt;=ตั้งค่าการประเมิน!$A$4,3,IF(DX56&gt;=ตั้งค่าการประเมิน!$A$5,2,IF(DX56&gt;=ตั้งค่าการประเมิน!$A$6,1,0))))</f>
        <v/>
      </c>
      <c r="EG56" s="41" t="str">
        <f>IF($E56="","",IF(DY56&gt;=ตั้งค่าการประเมิน!$A$4,3,IF(DY56&gt;=ตั้งค่าการประเมิน!$A$5,2,IF(DY56&gt;=ตั้งค่าการประเมิน!$A$6,1,0))))</f>
        <v/>
      </c>
      <c r="EH56" s="42" t="str">
        <f t="shared" si="19"/>
        <v/>
      </c>
      <c r="EI56" s="43" t="str">
        <f>IF($E56="","",IF(EH56&gt;=ตั้งค่าการประเมิน!$A$4,3,IF(EH56&gt;=ตั้งค่าการประเมิน!$A$5,2,IF(EH56&gt;=ตั้งค่าการประเมิน!$A$6,1,0))))</f>
        <v/>
      </c>
      <c r="EJ56" s="46" t="str">
        <f t="shared" si="20"/>
        <v/>
      </c>
      <c r="EK56" s="46" t="str">
        <f t="shared" si="21"/>
        <v/>
      </c>
      <c r="EL56" s="46" t="str">
        <f t="shared" si="22"/>
        <v/>
      </c>
      <c r="EM56" s="46" t="str">
        <f t="shared" si="23"/>
        <v/>
      </c>
      <c r="EN56" s="47" t="str">
        <f t="shared" si="24"/>
        <v/>
      </c>
      <c r="EO56" s="47" t="str">
        <f t="shared" si="25"/>
        <v/>
      </c>
      <c r="EP56" s="47" t="str">
        <f t="shared" si="26"/>
        <v/>
      </c>
      <c r="EQ56" s="48" t="str">
        <f t="shared" si="27"/>
        <v/>
      </c>
      <c r="ER56" s="45" t="str">
        <f>IF($E56="","",IF(EQ56&gt;=ตั้งค่าการประเมิน!$A$4,3,IF(EQ56&gt;=ตั้งค่าการประเมิน!$A$5,2,IF(EQ56&gt;=ตั้งค่าการประเมิน!$A$6,1,0))))</f>
        <v/>
      </c>
      <c r="ES56" s="46" t="str">
        <f t="shared" si="28"/>
        <v/>
      </c>
      <c r="ET56" s="46" t="str">
        <f t="shared" si="29"/>
        <v/>
      </c>
      <c r="EU56" s="46" t="str">
        <f t="shared" si="30"/>
        <v/>
      </c>
      <c r="EV56" s="46" t="str">
        <f t="shared" si="31"/>
        <v/>
      </c>
    </row>
    <row r="57" spans="1:152" x14ac:dyDescent="0.5">
      <c r="A57" s="17"/>
      <c r="B57" s="17"/>
      <c r="C57" s="17"/>
      <c r="D57" s="36">
        <f>รายชื่อนักเรียน!$A53</f>
        <v>52</v>
      </c>
      <c r="E57" s="26" t="str">
        <f>IF(รายชื่อนักเรียน!B53="","",รายชื่อนักเรียน!B53&amp;รายชื่อนักเรียน!C53&amp; "  " &amp; รายชื่อนักเรียน!D53)</f>
        <v/>
      </c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40" t="str">
        <f t="shared" si="32"/>
        <v/>
      </c>
      <c r="AE57" s="40" t="str">
        <f t="shared" si="32"/>
        <v/>
      </c>
      <c r="AF57" s="40" t="str">
        <f t="shared" si="32"/>
        <v/>
      </c>
      <c r="AG57" s="40" t="str">
        <f t="shared" si="32"/>
        <v/>
      </c>
      <c r="AH57" s="40" t="str">
        <f t="shared" si="32"/>
        <v/>
      </c>
      <c r="AI57" s="40" t="str">
        <f t="shared" si="32"/>
        <v/>
      </c>
      <c r="AJ57" s="40" t="str">
        <f t="shared" si="32"/>
        <v/>
      </c>
      <c r="AK57" s="40" t="str">
        <f t="shared" si="32"/>
        <v/>
      </c>
      <c r="AL57" s="41" t="str">
        <f>IF($E57="","",IF(AD57&gt;=ตั้งค่าการประเมิน!$A$4,3,IF(AD57&gt;=ตั้งค่าการประเมิน!$A$5,2,IF(AD57&gt;=ตั้งค่าการประเมิน!$A$6,1,0))))</f>
        <v/>
      </c>
      <c r="AM57" s="41" t="str">
        <f>IF($E57="","",IF(AE57&gt;=ตั้งค่าการประเมิน!$A$4,3,IF(AE57&gt;=ตั้งค่าการประเมิน!$A$5,2,IF(AE57&gt;=ตั้งค่าการประเมิน!$A$6,1,0))))</f>
        <v/>
      </c>
      <c r="AN57" s="41" t="str">
        <f>IF($E57="","",IF(AF57&gt;=ตั้งค่าการประเมิน!$A$4,3,IF(AF57&gt;=ตั้งค่าการประเมิน!$A$5,2,IF(AF57&gt;=ตั้งค่าการประเมิน!$A$6,1,0))))</f>
        <v/>
      </c>
      <c r="AO57" s="41" t="str">
        <f>IF($E57="","",IF(AG57&gt;=ตั้งค่าการประเมิน!$A$4,3,IF(AG57&gt;=ตั้งค่าการประเมิน!$A$5,2,IF(AG57&gt;=ตั้งค่าการประเมิน!$A$6,1,0))))</f>
        <v/>
      </c>
      <c r="AP57" s="41" t="str">
        <f>IF($E57="","",IF(AH57&gt;=ตั้งค่าการประเมิน!$A$4,3,IF(AH57&gt;=ตั้งค่าการประเมิน!$A$5,2,IF(AH57&gt;=ตั้งค่าการประเมิน!$A$6,1,0))))</f>
        <v/>
      </c>
      <c r="AQ57" s="41" t="str">
        <f>IF($E57="","",IF(AI57&gt;=ตั้งค่าการประเมิน!$A$4,3,IF(AI57&gt;=ตั้งค่าการประเมิน!$A$5,2,IF(AI57&gt;=ตั้งค่าการประเมิน!$A$6,1,0))))</f>
        <v/>
      </c>
      <c r="AR57" s="41" t="str">
        <f>IF($E57="","",IF(AJ57&gt;=ตั้งค่าการประเมิน!$A$4,3,IF(AJ57&gt;=ตั้งค่าการประเมิน!$A$5,2,IF(AJ57&gt;=ตั้งค่าการประเมิน!$A$6,1,0))))</f>
        <v/>
      </c>
      <c r="AS57" s="41" t="str">
        <f>IF($E57="","",IF(AK57&gt;=ตั้งค่าการประเมิน!$A$4,3,IF(AK57&gt;=ตั้งค่าการประเมิน!$A$5,2,IF(AK57&gt;=ตั้งค่าการประเมิน!$A$6,1,0))))</f>
        <v/>
      </c>
      <c r="AT57" s="42" t="str">
        <f t="shared" si="7"/>
        <v/>
      </c>
      <c r="AU57" s="43" t="str">
        <f>IF($E57="","",IF(AT57&gt;=ตั้งค่าการประเมิน!$A$4,3,IF(AT57&gt;=ตั้งค่าการประเมิน!$A$5,2,IF(AT57&gt;=ตั้งค่าการประเมิน!$A$6,1,0))))</f>
        <v/>
      </c>
      <c r="AV57" s="46" t="str">
        <f t="shared" si="8"/>
        <v/>
      </c>
      <c r="AW57" s="46" t="str">
        <f t="shared" si="9"/>
        <v/>
      </c>
      <c r="AX57" s="46" t="str">
        <f t="shared" si="10"/>
        <v/>
      </c>
      <c r="AY57" s="46" t="str">
        <f t="shared" si="11"/>
        <v/>
      </c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40" t="str">
        <f t="shared" si="12"/>
        <v/>
      </c>
      <c r="BY57" s="40" t="str">
        <f t="shared" si="2"/>
        <v/>
      </c>
      <c r="BZ57" s="40" t="str">
        <f t="shared" si="2"/>
        <v/>
      </c>
      <c r="CA57" s="40" t="str">
        <f t="shared" si="2"/>
        <v/>
      </c>
      <c r="CB57" s="40" t="str">
        <f t="shared" si="2"/>
        <v/>
      </c>
      <c r="CC57" s="40" t="str">
        <f t="shared" si="3"/>
        <v/>
      </c>
      <c r="CD57" s="40" t="str">
        <f t="shared" si="3"/>
        <v/>
      </c>
      <c r="CE57" s="40" t="str">
        <f t="shared" si="3"/>
        <v/>
      </c>
      <c r="CF57" s="41" t="str">
        <f>IF($E57="","",IF(BX57&gt;=ตั้งค่าการประเมิน!$A$4,3,IF(BX57&gt;=ตั้งค่าการประเมิน!$A$5,2,IF(BX57&gt;=ตั้งค่าการประเมิน!$A$6,1,0))))</f>
        <v/>
      </c>
      <c r="CG57" s="41" t="str">
        <f>IF($E57="","",IF(BY57&gt;=ตั้งค่าการประเมิน!$A$4,3,IF(BY57&gt;=ตั้งค่าการประเมิน!$A$5,2,IF(BY57&gt;=ตั้งค่าการประเมิน!$A$6,1,0))))</f>
        <v/>
      </c>
      <c r="CH57" s="41" t="str">
        <f>IF($E57="","",IF(BZ57&gt;=ตั้งค่าการประเมิน!$A$4,3,IF(BZ57&gt;=ตั้งค่าการประเมิน!$A$5,2,IF(BZ57&gt;=ตั้งค่าการประเมิน!$A$6,1,0))))</f>
        <v/>
      </c>
      <c r="CI57" s="41" t="str">
        <f>IF($E57="","",IF(CA57&gt;=ตั้งค่าการประเมิน!$A$4,3,IF(CA57&gt;=ตั้งค่าการประเมิน!$A$5,2,IF(CA57&gt;=ตั้งค่าการประเมิน!$A$6,1,0))))</f>
        <v/>
      </c>
      <c r="CJ57" s="41" t="str">
        <f>IF($E57="","",IF(CB57&gt;=ตั้งค่าการประเมิน!$A$4,3,IF(CB57&gt;=ตั้งค่าการประเมิน!$A$5,2,IF(CB57&gt;=ตั้งค่าการประเมิน!$A$6,1,0))))</f>
        <v/>
      </c>
      <c r="CK57" s="41" t="str">
        <f>IF($E57="","",IF(CC57&gt;=ตั้งค่าการประเมิน!$A$4,3,IF(CC57&gt;=ตั้งค่าการประเมิน!$A$5,2,IF(CC57&gt;=ตั้งค่าการประเมิน!$A$6,1,0))))</f>
        <v/>
      </c>
      <c r="CL57" s="41" t="str">
        <f>IF($E57="","",IF(CD57&gt;=ตั้งค่าการประเมิน!$A$4,3,IF(CD57&gt;=ตั้งค่าการประเมิน!$A$5,2,IF(CD57&gt;=ตั้งค่าการประเมิน!$A$6,1,0))))</f>
        <v/>
      </c>
      <c r="CM57" s="41" t="str">
        <f>IF($E57="","",IF(CE57&gt;=ตั้งค่าการประเมิน!$A$4,3,IF(CE57&gt;=ตั้งค่าการประเมิน!$A$5,2,IF(CE57&gt;=ตั้งค่าการประเมิน!$A$6,1,0))))</f>
        <v/>
      </c>
      <c r="CN57" s="42" t="str">
        <f t="shared" si="13"/>
        <v/>
      </c>
      <c r="CO57" s="43" t="str">
        <f>IF($E57="","",IF(CN57&gt;=ตั้งค่าการประเมิน!$A$4,3,IF(CN57&gt;=ตั้งค่าการประเมิน!$A$5,2,IF(CN57&gt;=ตั้งค่าการประเมิน!$A$6,1,0))))</f>
        <v/>
      </c>
      <c r="CP57" s="46" t="str">
        <f t="shared" si="14"/>
        <v/>
      </c>
      <c r="CQ57" s="46" t="str">
        <f t="shared" si="15"/>
        <v/>
      </c>
      <c r="CR57" s="46" t="str">
        <f t="shared" si="16"/>
        <v/>
      </c>
      <c r="CS57" s="46" t="str">
        <f t="shared" si="17"/>
        <v/>
      </c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40" t="str">
        <f t="shared" si="18"/>
        <v/>
      </c>
      <c r="DS57" s="40" t="str">
        <f t="shared" si="4"/>
        <v/>
      </c>
      <c r="DT57" s="40" t="str">
        <f t="shared" si="4"/>
        <v/>
      </c>
      <c r="DU57" s="40" t="str">
        <f t="shared" si="4"/>
        <v/>
      </c>
      <c r="DV57" s="40" t="str">
        <f t="shared" si="4"/>
        <v/>
      </c>
      <c r="DW57" s="40" t="str">
        <f t="shared" si="5"/>
        <v/>
      </c>
      <c r="DX57" s="40" t="str">
        <f t="shared" si="5"/>
        <v/>
      </c>
      <c r="DY57" s="40" t="str">
        <f t="shared" si="5"/>
        <v/>
      </c>
      <c r="DZ57" s="41" t="str">
        <f>IF($E57="","",IF(DR57&gt;=ตั้งค่าการประเมิน!$A$4,3,IF(DR57&gt;=ตั้งค่าการประเมิน!$A$5,2,IF(DR57&gt;=ตั้งค่าการประเมิน!$A$6,1,0))))</f>
        <v/>
      </c>
      <c r="EA57" s="41" t="str">
        <f>IF($E57="","",IF(DS57&gt;=ตั้งค่าการประเมิน!$A$4,3,IF(DS57&gt;=ตั้งค่าการประเมิน!$A$5,2,IF(DS57&gt;=ตั้งค่าการประเมิน!$A$6,1,0))))</f>
        <v/>
      </c>
      <c r="EB57" s="41" t="str">
        <f>IF($E57="","",IF(DT57&gt;=ตั้งค่าการประเมิน!$A$4,3,IF(DT57&gt;=ตั้งค่าการประเมิน!$A$5,2,IF(DT57&gt;=ตั้งค่าการประเมิน!$A$6,1,0))))</f>
        <v/>
      </c>
      <c r="EC57" s="41" t="str">
        <f>IF($E57="","",IF(DU57&gt;=ตั้งค่าการประเมิน!$A$4,3,IF(DU57&gt;=ตั้งค่าการประเมิน!$A$5,2,IF(DU57&gt;=ตั้งค่าการประเมิน!$A$6,1,0))))</f>
        <v/>
      </c>
      <c r="ED57" s="41" t="str">
        <f>IF($E57="","",IF(DV57&gt;=ตั้งค่าการประเมิน!$A$4,3,IF(DV57&gt;=ตั้งค่าการประเมิน!$A$5,2,IF(DV57&gt;=ตั้งค่าการประเมิน!$A$6,1,0))))</f>
        <v/>
      </c>
      <c r="EE57" s="41" t="str">
        <f>IF($E57="","",IF(DW57&gt;=ตั้งค่าการประเมิน!$A$4,3,IF(DW57&gt;=ตั้งค่าการประเมิน!$A$5,2,IF(DW57&gt;=ตั้งค่าการประเมิน!$A$6,1,0))))</f>
        <v/>
      </c>
      <c r="EF57" s="41" t="str">
        <f>IF($E57="","",IF(DX57&gt;=ตั้งค่าการประเมิน!$A$4,3,IF(DX57&gt;=ตั้งค่าการประเมิน!$A$5,2,IF(DX57&gt;=ตั้งค่าการประเมิน!$A$6,1,0))))</f>
        <v/>
      </c>
      <c r="EG57" s="41" t="str">
        <f>IF($E57="","",IF(DY57&gt;=ตั้งค่าการประเมิน!$A$4,3,IF(DY57&gt;=ตั้งค่าการประเมิน!$A$5,2,IF(DY57&gt;=ตั้งค่าการประเมิน!$A$6,1,0))))</f>
        <v/>
      </c>
      <c r="EH57" s="42" t="str">
        <f t="shared" si="19"/>
        <v/>
      </c>
      <c r="EI57" s="43" t="str">
        <f>IF($E57="","",IF(EH57&gt;=ตั้งค่าการประเมิน!$A$4,3,IF(EH57&gt;=ตั้งค่าการประเมิน!$A$5,2,IF(EH57&gt;=ตั้งค่าการประเมิน!$A$6,1,0))))</f>
        <v/>
      </c>
      <c r="EJ57" s="46" t="str">
        <f t="shared" si="20"/>
        <v/>
      </c>
      <c r="EK57" s="46" t="str">
        <f t="shared" si="21"/>
        <v/>
      </c>
      <c r="EL57" s="46" t="str">
        <f t="shared" si="22"/>
        <v/>
      </c>
      <c r="EM57" s="46" t="str">
        <f t="shared" si="23"/>
        <v/>
      </c>
      <c r="EN57" s="47" t="str">
        <f t="shared" si="24"/>
        <v/>
      </c>
      <c r="EO57" s="47" t="str">
        <f t="shared" si="25"/>
        <v/>
      </c>
      <c r="EP57" s="47" t="str">
        <f t="shared" si="26"/>
        <v/>
      </c>
      <c r="EQ57" s="48" t="str">
        <f t="shared" si="27"/>
        <v/>
      </c>
      <c r="ER57" s="45" t="str">
        <f>IF($E57="","",IF(EQ57&gt;=ตั้งค่าการประเมิน!$A$4,3,IF(EQ57&gt;=ตั้งค่าการประเมิน!$A$5,2,IF(EQ57&gt;=ตั้งค่าการประเมิน!$A$6,1,0))))</f>
        <v/>
      </c>
      <c r="ES57" s="46" t="str">
        <f t="shared" si="28"/>
        <v/>
      </c>
      <c r="ET57" s="46" t="str">
        <f t="shared" si="29"/>
        <v/>
      </c>
      <c r="EU57" s="46" t="str">
        <f t="shared" si="30"/>
        <v/>
      </c>
      <c r="EV57" s="46" t="str">
        <f t="shared" si="31"/>
        <v/>
      </c>
    </row>
    <row r="58" spans="1:152" x14ac:dyDescent="0.5">
      <c r="A58" s="17"/>
      <c r="B58" s="17"/>
      <c r="C58" s="17"/>
      <c r="D58" s="36">
        <f>รายชื่อนักเรียน!$A54</f>
        <v>53</v>
      </c>
      <c r="E58" s="26" t="str">
        <f>IF(รายชื่อนักเรียน!B54="","",รายชื่อนักเรียน!B54&amp;รายชื่อนักเรียน!C54&amp; "  " &amp; รายชื่อนักเรียน!D54)</f>
        <v/>
      </c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40" t="str">
        <f t="shared" si="32"/>
        <v/>
      </c>
      <c r="AE58" s="40" t="str">
        <f t="shared" si="32"/>
        <v/>
      </c>
      <c r="AF58" s="40" t="str">
        <f t="shared" si="32"/>
        <v/>
      </c>
      <c r="AG58" s="40" t="str">
        <f t="shared" si="32"/>
        <v/>
      </c>
      <c r="AH58" s="40" t="str">
        <f t="shared" si="32"/>
        <v/>
      </c>
      <c r="AI58" s="40" t="str">
        <f t="shared" si="32"/>
        <v/>
      </c>
      <c r="AJ58" s="40" t="str">
        <f t="shared" si="32"/>
        <v/>
      </c>
      <c r="AK58" s="40" t="str">
        <f t="shared" si="32"/>
        <v/>
      </c>
      <c r="AL58" s="41" t="str">
        <f>IF($E58="","",IF(AD58&gt;=ตั้งค่าการประเมิน!$A$4,3,IF(AD58&gt;=ตั้งค่าการประเมิน!$A$5,2,IF(AD58&gt;=ตั้งค่าการประเมิน!$A$6,1,0))))</f>
        <v/>
      </c>
      <c r="AM58" s="41" t="str">
        <f>IF($E58="","",IF(AE58&gt;=ตั้งค่าการประเมิน!$A$4,3,IF(AE58&gt;=ตั้งค่าการประเมิน!$A$5,2,IF(AE58&gt;=ตั้งค่าการประเมิน!$A$6,1,0))))</f>
        <v/>
      </c>
      <c r="AN58" s="41" t="str">
        <f>IF($E58="","",IF(AF58&gt;=ตั้งค่าการประเมิน!$A$4,3,IF(AF58&gt;=ตั้งค่าการประเมิน!$A$5,2,IF(AF58&gt;=ตั้งค่าการประเมิน!$A$6,1,0))))</f>
        <v/>
      </c>
      <c r="AO58" s="41" t="str">
        <f>IF($E58="","",IF(AG58&gt;=ตั้งค่าการประเมิน!$A$4,3,IF(AG58&gt;=ตั้งค่าการประเมิน!$A$5,2,IF(AG58&gt;=ตั้งค่าการประเมิน!$A$6,1,0))))</f>
        <v/>
      </c>
      <c r="AP58" s="41" t="str">
        <f>IF($E58="","",IF(AH58&gt;=ตั้งค่าการประเมิน!$A$4,3,IF(AH58&gt;=ตั้งค่าการประเมิน!$A$5,2,IF(AH58&gt;=ตั้งค่าการประเมิน!$A$6,1,0))))</f>
        <v/>
      </c>
      <c r="AQ58" s="41" t="str">
        <f>IF($E58="","",IF(AI58&gt;=ตั้งค่าการประเมิน!$A$4,3,IF(AI58&gt;=ตั้งค่าการประเมิน!$A$5,2,IF(AI58&gt;=ตั้งค่าการประเมิน!$A$6,1,0))))</f>
        <v/>
      </c>
      <c r="AR58" s="41" t="str">
        <f>IF($E58="","",IF(AJ58&gt;=ตั้งค่าการประเมิน!$A$4,3,IF(AJ58&gt;=ตั้งค่าการประเมิน!$A$5,2,IF(AJ58&gt;=ตั้งค่าการประเมิน!$A$6,1,0))))</f>
        <v/>
      </c>
      <c r="AS58" s="41" t="str">
        <f>IF($E58="","",IF(AK58&gt;=ตั้งค่าการประเมิน!$A$4,3,IF(AK58&gt;=ตั้งค่าการประเมิน!$A$5,2,IF(AK58&gt;=ตั้งค่าการประเมิน!$A$6,1,0))))</f>
        <v/>
      </c>
      <c r="AT58" s="42" t="str">
        <f t="shared" si="7"/>
        <v/>
      </c>
      <c r="AU58" s="43" t="str">
        <f>IF($E58="","",IF(AT58&gt;=ตั้งค่าการประเมิน!$A$4,3,IF(AT58&gt;=ตั้งค่าการประเมิน!$A$5,2,IF(AT58&gt;=ตั้งค่าการประเมิน!$A$6,1,0))))</f>
        <v/>
      </c>
      <c r="AV58" s="46" t="str">
        <f t="shared" si="8"/>
        <v/>
      </c>
      <c r="AW58" s="46" t="str">
        <f t="shared" si="9"/>
        <v/>
      </c>
      <c r="AX58" s="46" t="str">
        <f t="shared" si="10"/>
        <v/>
      </c>
      <c r="AY58" s="46" t="str">
        <f t="shared" si="11"/>
        <v/>
      </c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40" t="str">
        <f t="shared" si="12"/>
        <v/>
      </c>
      <c r="BY58" s="40" t="str">
        <f t="shared" si="2"/>
        <v/>
      </c>
      <c r="BZ58" s="40" t="str">
        <f t="shared" si="2"/>
        <v/>
      </c>
      <c r="CA58" s="40" t="str">
        <f t="shared" si="2"/>
        <v/>
      </c>
      <c r="CB58" s="40" t="str">
        <f t="shared" si="2"/>
        <v/>
      </c>
      <c r="CC58" s="40" t="str">
        <f t="shared" si="3"/>
        <v/>
      </c>
      <c r="CD58" s="40" t="str">
        <f t="shared" si="3"/>
        <v/>
      </c>
      <c r="CE58" s="40" t="str">
        <f t="shared" si="3"/>
        <v/>
      </c>
      <c r="CF58" s="41" t="str">
        <f>IF($E58="","",IF(BX58&gt;=ตั้งค่าการประเมิน!$A$4,3,IF(BX58&gt;=ตั้งค่าการประเมิน!$A$5,2,IF(BX58&gt;=ตั้งค่าการประเมิน!$A$6,1,0))))</f>
        <v/>
      </c>
      <c r="CG58" s="41" t="str">
        <f>IF($E58="","",IF(BY58&gt;=ตั้งค่าการประเมิน!$A$4,3,IF(BY58&gt;=ตั้งค่าการประเมิน!$A$5,2,IF(BY58&gt;=ตั้งค่าการประเมิน!$A$6,1,0))))</f>
        <v/>
      </c>
      <c r="CH58" s="41" t="str">
        <f>IF($E58="","",IF(BZ58&gt;=ตั้งค่าการประเมิน!$A$4,3,IF(BZ58&gt;=ตั้งค่าการประเมิน!$A$5,2,IF(BZ58&gt;=ตั้งค่าการประเมิน!$A$6,1,0))))</f>
        <v/>
      </c>
      <c r="CI58" s="41" t="str">
        <f>IF($E58="","",IF(CA58&gt;=ตั้งค่าการประเมิน!$A$4,3,IF(CA58&gt;=ตั้งค่าการประเมิน!$A$5,2,IF(CA58&gt;=ตั้งค่าการประเมิน!$A$6,1,0))))</f>
        <v/>
      </c>
      <c r="CJ58" s="41" t="str">
        <f>IF($E58="","",IF(CB58&gt;=ตั้งค่าการประเมิน!$A$4,3,IF(CB58&gt;=ตั้งค่าการประเมิน!$A$5,2,IF(CB58&gt;=ตั้งค่าการประเมิน!$A$6,1,0))))</f>
        <v/>
      </c>
      <c r="CK58" s="41" t="str">
        <f>IF($E58="","",IF(CC58&gt;=ตั้งค่าการประเมิน!$A$4,3,IF(CC58&gt;=ตั้งค่าการประเมิน!$A$5,2,IF(CC58&gt;=ตั้งค่าการประเมิน!$A$6,1,0))))</f>
        <v/>
      </c>
      <c r="CL58" s="41" t="str">
        <f>IF($E58="","",IF(CD58&gt;=ตั้งค่าการประเมิน!$A$4,3,IF(CD58&gt;=ตั้งค่าการประเมิน!$A$5,2,IF(CD58&gt;=ตั้งค่าการประเมิน!$A$6,1,0))))</f>
        <v/>
      </c>
      <c r="CM58" s="41" t="str">
        <f>IF($E58="","",IF(CE58&gt;=ตั้งค่าการประเมิน!$A$4,3,IF(CE58&gt;=ตั้งค่าการประเมิน!$A$5,2,IF(CE58&gt;=ตั้งค่าการประเมิน!$A$6,1,0))))</f>
        <v/>
      </c>
      <c r="CN58" s="42" t="str">
        <f t="shared" si="13"/>
        <v/>
      </c>
      <c r="CO58" s="43" t="str">
        <f>IF($E58="","",IF(CN58&gt;=ตั้งค่าการประเมิน!$A$4,3,IF(CN58&gt;=ตั้งค่าการประเมิน!$A$5,2,IF(CN58&gt;=ตั้งค่าการประเมิน!$A$6,1,0))))</f>
        <v/>
      </c>
      <c r="CP58" s="46" t="str">
        <f t="shared" si="14"/>
        <v/>
      </c>
      <c r="CQ58" s="46" t="str">
        <f t="shared" si="15"/>
        <v/>
      </c>
      <c r="CR58" s="46" t="str">
        <f t="shared" si="16"/>
        <v/>
      </c>
      <c r="CS58" s="46" t="str">
        <f t="shared" si="17"/>
        <v/>
      </c>
      <c r="CT58" s="38"/>
      <c r="CU58" s="38"/>
      <c r="CV58" s="38"/>
      <c r="CW58" s="38"/>
      <c r="CX58" s="38"/>
      <c r="CY58" s="38"/>
      <c r="CZ58" s="38"/>
      <c r="DA58" s="38"/>
      <c r="DB58" s="38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8"/>
      <c r="DP58" s="38"/>
      <c r="DQ58" s="38"/>
      <c r="DR58" s="40" t="str">
        <f t="shared" si="18"/>
        <v/>
      </c>
      <c r="DS58" s="40" t="str">
        <f t="shared" si="4"/>
        <v/>
      </c>
      <c r="DT58" s="40" t="str">
        <f t="shared" si="4"/>
        <v/>
      </c>
      <c r="DU58" s="40" t="str">
        <f t="shared" si="4"/>
        <v/>
      </c>
      <c r="DV58" s="40" t="str">
        <f t="shared" si="4"/>
        <v/>
      </c>
      <c r="DW58" s="40" t="str">
        <f t="shared" si="5"/>
        <v/>
      </c>
      <c r="DX58" s="40" t="str">
        <f t="shared" si="5"/>
        <v/>
      </c>
      <c r="DY58" s="40" t="str">
        <f t="shared" si="5"/>
        <v/>
      </c>
      <c r="DZ58" s="41" t="str">
        <f>IF($E58="","",IF(DR58&gt;=ตั้งค่าการประเมิน!$A$4,3,IF(DR58&gt;=ตั้งค่าการประเมิน!$A$5,2,IF(DR58&gt;=ตั้งค่าการประเมิน!$A$6,1,0))))</f>
        <v/>
      </c>
      <c r="EA58" s="41" t="str">
        <f>IF($E58="","",IF(DS58&gt;=ตั้งค่าการประเมิน!$A$4,3,IF(DS58&gt;=ตั้งค่าการประเมิน!$A$5,2,IF(DS58&gt;=ตั้งค่าการประเมิน!$A$6,1,0))))</f>
        <v/>
      </c>
      <c r="EB58" s="41" t="str">
        <f>IF($E58="","",IF(DT58&gt;=ตั้งค่าการประเมิน!$A$4,3,IF(DT58&gt;=ตั้งค่าการประเมิน!$A$5,2,IF(DT58&gt;=ตั้งค่าการประเมิน!$A$6,1,0))))</f>
        <v/>
      </c>
      <c r="EC58" s="41" t="str">
        <f>IF($E58="","",IF(DU58&gt;=ตั้งค่าการประเมิน!$A$4,3,IF(DU58&gt;=ตั้งค่าการประเมิน!$A$5,2,IF(DU58&gt;=ตั้งค่าการประเมิน!$A$6,1,0))))</f>
        <v/>
      </c>
      <c r="ED58" s="41" t="str">
        <f>IF($E58="","",IF(DV58&gt;=ตั้งค่าการประเมิน!$A$4,3,IF(DV58&gt;=ตั้งค่าการประเมิน!$A$5,2,IF(DV58&gt;=ตั้งค่าการประเมิน!$A$6,1,0))))</f>
        <v/>
      </c>
      <c r="EE58" s="41" t="str">
        <f>IF($E58="","",IF(DW58&gt;=ตั้งค่าการประเมิน!$A$4,3,IF(DW58&gt;=ตั้งค่าการประเมิน!$A$5,2,IF(DW58&gt;=ตั้งค่าการประเมิน!$A$6,1,0))))</f>
        <v/>
      </c>
      <c r="EF58" s="41" t="str">
        <f>IF($E58="","",IF(DX58&gt;=ตั้งค่าการประเมิน!$A$4,3,IF(DX58&gt;=ตั้งค่าการประเมิน!$A$5,2,IF(DX58&gt;=ตั้งค่าการประเมิน!$A$6,1,0))))</f>
        <v/>
      </c>
      <c r="EG58" s="41" t="str">
        <f>IF($E58="","",IF(DY58&gt;=ตั้งค่าการประเมิน!$A$4,3,IF(DY58&gt;=ตั้งค่าการประเมิน!$A$5,2,IF(DY58&gt;=ตั้งค่าการประเมิน!$A$6,1,0))))</f>
        <v/>
      </c>
      <c r="EH58" s="42" t="str">
        <f t="shared" si="19"/>
        <v/>
      </c>
      <c r="EI58" s="43" t="str">
        <f>IF($E58="","",IF(EH58&gt;=ตั้งค่าการประเมิน!$A$4,3,IF(EH58&gt;=ตั้งค่าการประเมิน!$A$5,2,IF(EH58&gt;=ตั้งค่าการประเมิน!$A$6,1,0))))</f>
        <v/>
      </c>
      <c r="EJ58" s="46" t="str">
        <f t="shared" si="20"/>
        <v/>
      </c>
      <c r="EK58" s="46" t="str">
        <f t="shared" si="21"/>
        <v/>
      </c>
      <c r="EL58" s="46" t="str">
        <f t="shared" si="22"/>
        <v/>
      </c>
      <c r="EM58" s="46" t="str">
        <f t="shared" si="23"/>
        <v/>
      </c>
      <c r="EN58" s="47" t="str">
        <f t="shared" si="24"/>
        <v/>
      </c>
      <c r="EO58" s="47" t="str">
        <f t="shared" si="25"/>
        <v/>
      </c>
      <c r="EP58" s="47" t="str">
        <f t="shared" si="26"/>
        <v/>
      </c>
      <c r="EQ58" s="48" t="str">
        <f t="shared" si="27"/>
        <v/>
      </c>
      <c r="ER58" s="45" t="str">
        <f>IF($E58="","",IF(EQ58&gt;=ตั้งค่าการประเมิน!$A$4,3,IF(EQ58&gt;=ตั้งค่าการประเมิน!$A$5,2,IF(EQ58&gt;=ตั้งค่าการประเมิน!$A$6,1,0))))</f>
        <v/>
      </c>
      <c r="ES58" s="46" t="str">
        <f t="shared" si="28"/>
        <v/>
      </c>
      <c r="ET58" s="46" t="str">
        <f t="shared" si="29"/>
        <v/>
      </c>
      <c r="EU58" s="46" t="str">
        <f t="shared" si="30"/>
        <v/>
      </c>
      <c r="EV58" s="46" t="str">
        <f t="shared" si="31"/>
        <v/>
      </c>
    </row>
    <row r="59" spans="1:152" x14ac:dyDescent="0.5">
      <c r="A59" s="17"/>
      <c r="B59" s="17"/>
      <c r="C59" s="17"/>
      <c r="D59" s="36">
        <f>รายชื่อนักเรียน!$A55</f>
        <v>54</v>
      </c>
      <c r="E59" s="26" t="str">
        <f>IF(รายชื่อนักเรียน!B55="","",รายชื่อนักเรียน!B55&amp;รายชื่อนักเรียน!C55&amp; "  " &amp; รายชื่อนักเรียน!D55)</f>
        <v/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40" t="str">
        <f t="shared" si="32"/>
        <v/>
      </c>
      <c r="AE59" s="40" t="str">
        <f t="shared" si="32"/>
        <v/>
      </c>
      <c r="AF59" s="40" t="str">
        <f t="shared" si="32"/>
        <v/>
      </c>
      <c r="AG59" s="40" t="str">
        <f t="shared" si="32"/>
        <v/>
      </c>
      <c r="AH59" s="40" t="str">
        <f t="shared" si="32"/>
        <v/>
      </c>
      <c r="AI59" s="40" t="str">
        <f t="shared" si="32"/>
        <v/>
      </c>
      <c r="AJ59" s="40" t="str">
        <f t="shared" si="32"/>
        <v/>
      </c>
      <c r="AK59" s="40" t="str">
        <f t="shared" si="32"/>
        <v/>
      </c>
      <c r="AL59" s="41" t="str">
        <f>IF($E59="","",IF(AD59&gt;=ตั้งค่าการประเมิน!$A$4,3,IF(AD59&gt;=ตั้งค่าการประเมิน!$A$5,2,IF(AD59&gt;=ตั้งค่าการประเมิน!$A$6,1,0))))</f>
        <v/>
      </c>
      <c r="AM59" s="41" t="str">
        <f>IF($E59="","",IF(AE59&gt;=ตั้งค่าการประเมิน!$A$4,3,IF(AE59&gt;=ตั้งค่าการประเมิน!$A$5,2,IF(AE59&gt;=ตั้งค่าการประเมิน!$A$6,1,0))))</f>
        <v/>
      </c>
      <c r="AN59" s="41" t="str">
        <f>IF($E59="","",IF(AF59&gt;=ตั้งค่าการประเมิน!$A$4,3,IF(AF59&gt;=ตั้งค่าการประเมิน!$A$5,2,IF(AF59&gt;=ตั้งค่าการประเมิน!$A$6,1,0))))</f>
        <v/>
      </c>
      <c r="AO59" s="41" t="str">
        <f>IF($E59="","",IF(AG59&gt;=ตั้งค่าการประเมิน!$A$4,3,IF(AG59&gt;=ตั้งค่าการประเมิน!$A$5,2,IF(AG59&gt;=ตั้งค่าการประเมิน!$A$6,1,0))))</f>
        <v/>
      </c>
      <c r="AP59" s="41" t="str">
        <f>IF($E59="","",IF(AH59&gt;=ตั้งค่าการประเมิน!$A$4,3,IF(AH59&gt;=ตั้งค่าการประเมิน!$A$5,2,IF(AH59&gt;=ตั้งค่าการประเมิน!$A$6,1,0))))</f>
        <v/>
      </c>
      <c r="AQ59" s="41" t="str">
        <f>IF($E59="","",IF(AI59&gt;=ตั้งค่าการประเมิน!$A$4,3,IF(AI59&gt;=ตั้งค่าการประเมิน!$A$5,2,IF(AI59&gt;=ตั้งค่าการประเมิน!$A$6,1,0))))</f>
        <v/>
      </c>
      <c r="AR59" s="41" t="str">
        <f>IF($E59="","",IF(AJ59&gt;=ตั้งค่าการประเมิน!$A$4,3,IF(AJ59&gt;=ตั้งค่าการประเมิน!$A$5,2,IF(AJ59&gt;=ตั้งค่าการประเมิน!$A$6,1,0))))</f>
        <v/>
      </c>
      <c r="AS59" s="41" t="str">
        <f>IF($E59="","",IF(AK59&gt;=ตั้งค่าการประเมิน!$A$4,3,IF(AK59&gt;=ตั้งค่าการประเมิน!$A$5,2,IF(AK59&gt;=ตั้งค่าการประเมิน!$A$6,1,0))))</f>
        <v/>
      </c>
      <c r="AT59" s="42" t="str">
        <f t="shared" si="7"/>
        <v/>
      </c>
      <c r="AU59" s="43" t="str">
        <f>IF($E59="","",IF(AT59&gt;=ตั้งค่าการประเมิน!$A$4,3,IF(AT59&gt;=ตั้งค่าการประเมิน!$A$5,2,IF(AT59&gt;=ตั้งค่าการประเมิน!$A$6,1,0))))</f>
        <v/>
      </c>
      <c r="AV59" s="46" t="str">
        <f t="shared" si="8"/>
        <v/>
      </c>
      <c r="AW59" s="46" t="str">
        <f t="shared" si="9"/>
        <v/>
      </c>
      <c r="AX59" s="46" t="str">
        <f t="shared" si="10"/>
        <v/>
      </c>
      <c r="AY59" s="46" t="str">
        <f t="shared" si="11"/>
        <v/>
      </c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40" t="str">
        <f t="shared" si="12"/>
        <v/>
      </c>
      <c r="BY59" s="40" t="str">
        <f t="shared" si="2"/>
        <v/>
      </c>
      <c r="BZ59" s="40" t="str">
        <f t="shared" si="2"/>
        <v/>
      </c>
      <c r="CA59" s="40" t="str">
        <f t="shared" si="2"/>
        <v/>
      </c>
      <c r="CB59" s="40" t="str">
        <f t="shared" si="2"/>
        <v/>
      </c>
      <c r="CC59" s="40" t="str">
        <f t="shared" si="3"/>
        <v/>
      </c>
      <c r="CD59" s="40" t="str">
        <f t="shared" si="3"/>
        <v/>
      </c>
      <c r="CE59" s="40" t="str">
        <f t="shared" si="3"/>
        <v/>
      </c>
      <c r="CF59" s="41" t="str">
        <f>IF($E59="","",IF(BX59&gt;=ตั้งค่าการประเมิน!$A$4,3,IF(BX59&gt;=ตั้งค่าการประเมิน!$A$5,2,IF(BX59&gt;=ตั้งค่าการประเมิน!$A$6,1,0))))</f>
        <v/>
      </c>
      <c r="CG59" s="41" t="str">
        <f>IF($E59="","",IF(BY59&gt;=ตั้งค่าการประเมิน!$A$4,3,IF(BY59&gt;=ตั้งค่าการประเมิน!$A$5,2,IF(BY59&gt;=ตั้งค่าการประเมิน!$A$6,1,0))))</f>
        <v/>
      </c>
      <c r="CH59" s="41" t="str">
        <f>IF($E59="","",IF(BZ59&gt;=ตั้งค่าการประเมิน!$A$4,3,IF(BZ59&gt;=ตั้งค่าการประเมิน!$A$5,2,IF(BZ59&gt;=ตั้งค่าการประเมิน!$A$6,1,0))))</f>
        <v/>
      </c>
      <c r="CI59" s="41" t="str">
        <f>IF($E59="","",IF(CA59&gt;=ตั้งค่าการประเมิน!$A$4,3,IF(CA59&gt;=ตั้งค่าการประเมิน!$A$5,2,IF(CA59&gt;=ตั้งค่าการประเมิน!$A$6,1,0))))</f>
        <v/>
      </c>
      <c r="CJ59" s="41" t="str">
        <f>IF($E59="","",IF(CB59&gt;=ตั้งค่าการประเมิน!$A$4,3,IF(CB59&gt;=ตั้งค่าการประเมิน!$A$5,2,IF(CB59&gt;=ตั้งค่าการประเมิน!$A$6,1,0))))</f>
        <v/>
      </c>
      <c r="CK59" s="41" t="str">
        <f>IF($E59="","",IF(CC59&gt;=ตั้งค่าการประเมิน!$A$4,3,IF(CC59&gt;=ตั้งค่าการประเมิน!$A$5,2,IF(CC59&gt;=ตั้งค่าการประเมิน!$A$6,1,0))))</f>
        <v/>
      </c>
      <c r="CL59" s="41" t="str">
        <f>IF($E59="","",IF(CD59&gt;=ตั้งค่าการประเมิน!$A$4,3,IF(CD59&gt;=ตั้งค่าการประเมิน!$A$5,2,IF(CD59&gt;=ตั้งค่าการประเมิน!$A$6,1,0))))</f>
        <v/>
      </c>
      <c r="CM59" s="41" t="str">
        <f>IF($E59="","",IF(CE59&gt;=ตั้งค่าการประเมิน!$A$4,3,IF(CE59&gt;=ตั้งค่าการประเมิน!$A$5,2,IF(CE59&gt;=ตั้งค่าการประเมิน!$A$6,1,0))))</f>
        <v/>
      </c>
      <c r="CN59" s="42" t="str">
        <f t="shared" si="13"/>
        <v/>
      </c>
      <c r="CO59" s="43" t="str">
        <f>IF($E59="","",IF(CN59&gt;=ตั้งค่าการประเมิน!$A$4,3,IF(CN59&gt;=ตั้งค่าการประเมิน!$A$5,2,IF(CN59&gt;=ตั้งค่าการประเมิน!$A$6,1,0))))</f>
        <v/>
      </c>
      <c r="CP59" s="46" t="str">
        <f t="shared" si="14"/>
        <v/>
      </c>
      <c r="CQ59" s="46" t="str">
        <f t="shared" si="15"/>
        <v/>
      </c>
      <c r="CR59" s="46" t="str">
        <f t="shared" si="16"/>
        <v/>
      </c>
      <c r="CS59" s="46" t="str">
        <f t="shared" si="17"/>
        <v/>
      </c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40" t="str">
        <f t="shared" si="18"/>
        <v/>
      </c>
      <c r="DS59" s="40" t="str">
        <f t="shared" si="4"/>
        <v/>
      </c>
      <c r="DT59" s="40" t="str">
        <f t="shared" si="4"/>
        <v/>
      </c>
      <c r="DU59" s="40" t="str">
        <f t="shared" si="4"/>
        <v/>
      </c>
      <c r="DV59" s="40" t="str">
        <f t="shared" si="4"/>
        <v/>
      </c>
      <c r="DW59" s="40" t="str">
        <f t="shared" si="5"/>
        <v/>
      </c>
      <c r="DX59" s="40" t="str">
        <f t="shared" si="5"/>
        <v/>
      </c>
      <c r="DY59" s="40" t="str">
        <f t="shared" si="5"/>
        <v/>
      </c>
      <c r="DZ59" s="41" t="str">
        <f>IF($E59="","",IF(DR59&gt;=ตั้งค่าการประเมิน!$A$4,3,IF(DR59&gt;=ตั้งค่าการประเมิน!$A$5,2,IF(DR59&gt;=ตั้งค่าการประเมิน!$A$6,1,0))))</f>
        <v/>
      </c>
      <c r="EA59" s="41" t="str">
        <f>IF($E59="","",IF(DS59&gt;=ตั้งค่าการประเมิน!$A$4,3,IF(DS59&gt;=ตั้งค่าการประเมิน!$A$5,2,IF(DS59&gt;=ตั้งค่าการประเมิน!$A$6,1,0))))</f>
        <v/>
      </c>
      <c r="EB59" s="41" t="str">
        <f>IF($E59="","",IF(DT59&gt;=ตั้งค่าการประเมิน!$A$4,3,IF(DT59&gt;=ตั้งค่าการประเมิน!$A$5,2,IF(DT59&gt;=ตั้งค่าการประเมิน!$A$6,1,0))))</f>
        <v/>
      </c>
      <c r="EC59" s="41" t="str">
        <f>IF($E59="","",IF(DU59&gt;=ตั้งค่าการประเมิน!$A$4,3,IF(DU59&gt;=ตั้งค่าการประเมิน!$A$5,2,IF(DU59&gt;=ตั้งค่าการประเมิน!$A$6,1,0))))</f>
        <v/>
      </c>
      <c r="ED59" s="41" t="str">
        <f>IF($E59="","",IF(DV59&gt;=ตั้งค่าการประเมิน!$A$4,3,IF(DV59&gt;=ตั้งค่าการประเมิน!$A$5,2,IF(DV59&gt;=ตั้งค่าการประเมิน!$A$6,1,0))))</f>
        <v/>
      </c>
      <c r="EE59" s="41" t="str">
        <f>IF($E59="","",IF(DW59&gt;=ตั้งค่าการประเมิน!$A$4,3,IF(DW59&gt;=ตั้งค่าการประเมิน!$A$5,2,IF(DW59&gt;=ตั้งค่าการประเมิน!$A$6,1,0))))</f>
        <v/>
      </c>
      <c r="EF59" s="41" t="str">
        <f>IF($E59="","",IF(DX59&gt;=ตั้งค่าการประเมิน!$A$4,3,IF(DX59&gt;=ตั้งค่าการประเมิน!$A$5,2,IF(DX59&gt;=ตั้งค่าการประเมิน!$A$6,1,0))))</f>
        <v/>
      </c>
      <c r="EG59" s="41" t="str">
        <f>IF($E59="","",IF(DY59&gt;=ตั้งค่าการประเมิน!$A$4,3,IF(DY59&gt;=ตั้งค่าการประเมิน!$A$5,2,IF(DY59&gt;=ตั้งค่าการประเมิน!$A$6,1,0))))</f>
        <v/>
      </c>
      <c r="EH59" s="42" t="str">
        <f t="shared" si="19"/>
        <v/>
      </c>
      <c r="EI59" s="43" t="str">
        <f>IF($E59="","",IF(EH59&gt;=ตั้งค่าการประเมิน!$A$4,3,IF(EH59&gt;=ตั้งค่าการประเมิน!$A$5,2,IF(EH59&gt;=ตั้งค่าการประเมิน!$A$6,1,0))))</f>
        <v/>
      </c>
      <c r="EJ59" s="46" t="str">
        <f t="shared" si="20"/>
        <v/>
      </c>
      <c r="EK59" s="46" t="str">
        <f t="shared" si="21"/>
        <v/>
      </c>
      <c r="EL59" s="46" t="str">
        <f t="shared" si="22"/>
        <v/>
      </c>
      <c r="EM59" s="46" t="str">
        <f t="shared" si="23"/>
        <v/>
      </c>
      <c r="EN59" s="47" t="str">
        <f t="shared" si="24"/>
        <v/>
      </c>
      <c r="EO59" s="47" t="str">
        <f t="shared" si="25"/>
        <v/>
      </c>
      <c r="EP59" s="47" t="str">
        <f t="shared" si="26"/>
        <v/>
      </c>
      <c r="EQ59" s="48" t="str">
        <f t="shared" si="27"/>
        <v/>
      </c>
      <c r="ER59" s="45" t="str">
        <f>IF($E59="","",IF(EQ59&gt;=ตั้งค่าการประเมิน!$A$4,3,IF(EQ59&gt;=ตั้งค่าการประเมิน!$A$5,2,IF(EQ59&gt;=ตั้งค่าการประเมิน!$A$6,1,0))))</f>
        <v/>
      </c>
      <c r="ES59" s="46" t="str">
        <f t="shared" si="28"/>
        <v/>
      </c>
      <c r="ET59" s="46" t="str">
        <f t="shared" si="29"/>
        <v/>
      </c>
      <c r="EU59" s="46" t="str">
        <f t="shared" si="30"/>
        <v/>
      </c>
      <c r="EV59" s="46" t="str">
        <f t="shared" si="31"/>
        <v/>
      </c>
    </row>
    <row r="60" spans="1:152" x14ac:dyDescent="0.5">
      <c r="A60" s="17"/>
      <c r="B60" s="17"/>
      <c r="C60" s="17"/>
      <c r="D60" s="36">
        <f>รายชื่อนักเรียน!$A56</f>
        <v>55</v>
      </c>
      <c r="E60" s="26" t="str">
        <f>IF(รายชื่อนักเรียน!B56="","",รายชื่อนักเรียน!B56&amp;รายชื่อนักเรียน!C56&amp; "  " &amp; รายชื่อนักเรียน!D56)</f>
        <v/>
      </c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40" t="str">
        <f t="shared" si="32"/>
        <v/>
      </c>
      <c r="AE60" s="40" t="str">
        <f t="shared" si="32"/>
        <v/>
      </c>
      <c r="AF60" s="40" t="str">
        <f t="shared" si="32"/>
        <v/>
      </c>
      <c r="AG60" s="40" t="str">
        <f t="shared" si="32"/>
        <v/>
      </c>
      <c r="AH60" s="40" t="str">
        <f t="shared" si="32"/>
        <v/>
      </c>
      <c r="AI60" s="40" t="str">
        <f t="shared" si="32"/>
        <v/>
      </c>
      <c r="AJ60" s="40" t="str">
        <f t="shared" si="32"/>
        <v/>
      </c>
      <c r="AK60" s="40" t="str">
        <f t="shared" si="32"/>
        <v/>
      </c>
      <c r="AL60" s="41" t="str">
        <f>IF($E60="","",IF(AD60&gt;=ตั้งค่าการประเมิน!$A$4,3,IF(AD60&gt;=ตั้งค่าการประเมิน!$A$5,2,IF(AD60&gt;=ตั้งค่าการประเมิน!$A$6,1,0))))</f>
        <v/>
      </c>
      <c r="AM60" s="41" t="str">
        <f>IF($E60="","",IF(AE60&gt;=ตั้งค่าการประเมิน!$A$4,3,IF(AE60&gt;=ตั้งค่าการประเมิน!$A$5,2,IF(AE60&gt;=ตั้งค่าการประเมิน!$A$6,1,0))))</f>
        <v/>
      </c>
      <c r="AN60" s="41" t="str">
        <f>IF($E60="","",IF(AF60&gt;=ตั้งค่าการประเมิน!$A$4,3,IF(AF60&gt;=ตั้งค่าการประเมิน!$A$5,2,IF(AF60&gt;=ตั้งค่าการประเมิน!$A$6,1,0))))</f>
        <v/>
      </c>
      <c r="AO60" s="41" t="str">
        <f>IF($E60="","",IF(AG60&gt;=ตั้งค่าการประเมิน!$A$4,3,IF(AG60&gt;=ตั้งค่าการประเมิน!$A$5,2,IF(AG60&gt;=ตั้งค่าการประเมิน!$A$6,1,0))))</f>
        <v/>
      </c>
      <c r="AP60" s="41" t="str">
        <f>IF($E60="","",IF(AH60&gt;=ตั้งค่าการประเมิน!$A$4,3,IF(AH60&gt;=ตั้งค่าการประเมิน!$A$5,2,IF(AH60&gt;=ตั้งค่าการประเมิน!$A$6,1,0))))</f>
        <v/>
      </c>
      <c r="AQ60" s="41" t="str">
        <f>IF($E60="","",IF(AI60&gt;=ตั้งค่าการประเมิน!$A$4,3,IF(AI60&gt;=ตั้งค่าการประเมิน!$A$5,2,IF(AI60&gt;=ตั้งค่าการประเมิน!$A$6,1,0))))</f>
        <v/>
      </c>
      <c r="AR60" s="41" t="str">
        <f>IF($E60="","",IF(AJ60&gt;=ตั้งค่าการประเมิน!$A$4,3,IF(AJ60&gt;=ตั้งค่าการประเมิน!$A$5,2,IF(AJ60&gt;=ตั้งค่าการประเมิน!$A$6,1,0))))</f>
        <v/>
      </c>
      <c r="AS60" s="41" t="str">
        <f>IF($E60="","",IF(AK60&gt;=ตั้งค่าการประเมิน!$A$4,3,IF(AK60&gt;=ตั้งค่าการประเมิน!$A$5,2,IF(AK60&gt;=ตั้งค่าการประเมิน!$A$6,1,0))))</f>
        <v/>
      </c>
      <c r="AT60" s="42" t="str">
        <f t="shared" si="7"/>
        <v/>
      </c>
      <c r="AU60" s="43" t="str">
        <f>IF($E60="","",IF(AT60&gt;=ตั้งค่าการประเมิน!$A$4,3,IF(AT60&gt;=ตั้งค่าการประเมิน!$A$5,2,IF(AT60&gt;=ตั้งค่าการประเมิน!$A$6,1,0))))</f>
        <v/>
      </c>
      <c r="AV60" s="46" t="str">
        <f t="shared" si="8"/>
        <v/>
      </c>
      <c r="AW60" s="46" t="str">
        <f t="shared" si="9"/>
        <v/>
      </c>
      <c r="AX60" s="46" t="str">
        <f t="shared" si="10"/>
        <v/>
      </c>
      <c r="AY60" s="46" t="str">
        <f t="shared" si="11"/>
        <v/>
      </c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40" t="str">
        <f t="shared" si="12"/>
        <v/>
      </c>
      <c r="BY60" s="40" t="str">
        <f t="shared" si="2"/>
        <v/>
      </c>
      <c r="BZ60" s="40" t="str">
        <f t="shared" si="2"/>
        <v/>
      </c>
      <c r="CA60" s="40" t="str">
        <f t="shared" si="2"/>
        <v/>
      </c>
      <c r="CB60" s="40" t="str">
        <f t="shared" si="2"/>
        <v/>
      </c>
      <c r="CC60" s="40" t="str">
        <f t="shared" si="3"/>
        <v/>
      </c>
      <c r="CD60" s="40" t="str">
        <f t="shared" si="3"/>
        <v/>
      </c>
      <c r="CE60" s="40" t="str">
        <f t="shared" si="3"/>
        <v/>
      </c>
      <c r="CF60" s="41" t="str">
        <f>IF($E60="","",IF(BX60&gt;=ตั้งค่าการประเมิน!$A$4,3,IF(BX60&gt;=ตั้งค่าการประเมิน!$A$5,2,IF(BX60&gt;=ตั้งค่าการประเมิน!$A$6,1,0))))</f>
        <v/>
      </c>
      <c r="CG60" s="41" t="str">
        <f>IF($E60="","",IF(BY60&gt;=ตั้งค่าการประเมิน!$A$4,3,IF(BY60&gt;=ตั้งค่าการประเมิน!$A$5,2,IF(BY60&gt;=ตั้งค่าการประเมิน!$A$6,1,0))))</f>
        <v/>
      </c>
      <c r="CH60" s="41" t="str">
        <f>IF($E60="","",IF(BZ60&gt;=ตั้งค่าการประเมิน!$A$4,3,IF(BZ60&gt;=ตั้งค่าการประเมิน!$A$5,2,IF(BZ60&gt;=ตั้งค่าการประเมิน!$A$6,1,0))))</f>
        <v/>
      </c>
      <c r="CI60" s="41" t="str">
        <f>IF($E60="","",IF(CA60&gt;=ตั้งค่าการประเมิน!$A$4,3,IF(CA60&gt;=ตั้งค่าการประเมิน!$A$5,2,IF(CA60&gt;=ตั้งค่าการประเมิน!$A$6,1,0))))</f>
        <v/>
      </c>
      <c r="CJ60" s="41" t="str">
        <f>IF($E60="","",IF(CB60&gt;=ตั้งค่าการประเมิน!$A$4,3,IF(CB60&gt;=ตั้งค่าการประเมิน!$A$5,2,IF(CB60&gt;=ตั้งค่าการประเมิน!$A$6,1,0))))</f>
        <v/>
      </c>
      <c r="CK60" s="41" t="str">
        <f>IF($E60="","",IF(CC60&gt;=ตั้งค่าการประเมิน!$A$4,3,IF(CC60&gt;=ตั้งค่าการประเมิน!$A$5,2,IF(CC60&gt;=ตั้งค่าการประเมิน!$A$6,1,0))))</f>
        <v/>
      </c>
      <c r="CL60" s="41" t="str">
        <f>IF($E60="","",IF(CD60&gt;=ตั้งค่าการประเมิน!$A$4,3,IF(CD60&gt;=ตั้งค่าการประเมิน!$A$5,2,IF(CD60&gt;=ตั้งค่าการประเมิน!$A$6,1,0))))</f>
        <v/>
      </c>
      <c r="CM60" s="41" t="str">
        <f>IF($E60="","",IF(CE60&gt;=ตั้งค่าการประเมิน!$A$4,3,IF(CE60&gt;=ตั้งค่าการประเมิน!$A$5,2,IF(CE60&gt;=ตั้งค่าการประเมิน!$A$6,1,0))))</f>
        <v/>
      </c>
      <c r="CN60" s="42" t="str">
        <f t="shared" si="13"/>
        <v/>
      </c>
      <c r="CO60" s="43" t="str">
        <f>IF($E60="","",IF(CN60&gt;=ตั้งค่าการประเมิน!$A$4,3,IF(CN60&gt;=ตั้งค่าการประเมิน!$A$5,2,IF(CN60&gt;=ตั้งค่าการประเมิน!$A$6,1,0))))</f>
        <v/>
      </c>
      <c r="CP60" s="46" t="str">
        <f t="shared" si="14"/>
        <v/>
      </c>
      <c r="CQ60" s="46" t="str">
        <f t="shared" si="15"/>
        <v/>
      </c>
      <c r="CR60" s="46" t="str">
        <f t="shared" si="16"/>
        <v/>
      </c>
      <c r="CS60" s="46" t="str">
        <f t="shared" si="17"/>
        <v/>
      </c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40" t="str">
        <f t="shared" si="18"/>
        <v/>
      </c>
      <c r="DS60" s="40" t="str">
        <f t="shared" si="4"/>
        <v/>
      </c>
      <c r="DT60" s="40" t="str">
        <f t="shared" si="4"/>
        <v/>
      </c>
      <c r="DU60" s="40" t="str">
        <f t="shared" si="4"/>
        <v/>
      </c>
      <c r="DV60" s="40" t="str">
        <f t="shared" si="4"/>
        <v/>
      </c>
      <c r="DW60" s="40" t="str">
        <f t="shared" si="5"/>
        <v/>
      </c>
      <c r="DX60" s="40" t="str">
        <f t="shared" si="5"/>
        <v/>
      </c>
      <c r="DY60" s="40" t="str">
        <f t="shared" si="5"/>
        <v/>
      </c>
      <c r="DZ60" s="41" t="str">
        <f>IF($E60="","",IF(DR60&gt;=ตั้งค่าการประเมิน!$A$4,3,IF(DR60&gt;=ตั้งค่าการประเมิน!$A$5,2,IF(DR60&gt;=ตั้งค่าการประเมิน!$A$6,1,0))))</f>
        <v/>
      </c>
      <c r="EA60" s="41" t="str">
        <f>IF($E60="","",IF(DS60&gt;=ตั้งค่าการประเมิน!$A$4,3,IF(DS60&gt;=ตั้งค่าการประเมิน!$A$5,2,IF(DS60&gt;=ตั้งค่าการประเมิน!$A$6,1,0))))</f>
        <v/>
      </c>
      <c r="EB60" s="41" t="str">
        <f>IF($E60="","",IF(DT60&gt;=ตั้งค่าการประเมิน!$A$4,3,IF(DT60&gt;=ตั้งค่าการประเมิน!$A$5,2,IF(DT60&gt;=ตั้งค่าการประเมิน!$A$6,1,0))))</f>
        <v/>
      </c>
      <c r="EC60" s="41" t="str">
        <f>IF($E60="","",IF(DU60&gt;=ตั้งค่าการประเมิน!$A$4,3,IF(DU60&gt;=ตั้งค่าการประเมิน!$A$5,2,IF(DU60&gt;=ตั้งค่าการประเมิน!$A$6,1,0))))</f>
        <v/>
      </c>
      <c r="ED60" s="41" t="str">
        <f>IF($E60="","",IF(DV60&gt;=ตั้งค่าการประเมิน!$A$4,3,IF(DV60&gt;=ตั้งค่าการประเมิน!$A$5,2,IF(DV60&gt;=ตั้งค่าการประเมิน!$A$6,1,0))))</f>
        <v/>
      </c>
      <c r="EE60" s="41" t="str">
        <f>IF($E60="","",IF(DW60&gt;=ตั้งค่าการประเมิน!$A$4,3,IF(DW60&gt;=ตั้งค่าการประเมิน!$A$5,2,IF(DW60&gt;=ตั้งค่าการประเมิน!$A$6,1,0))))</f>
        <v/>
      </c>
      <c r="EF60" s="41" t="str">
        <f>IF($E60="","",IF(DX60&gt;=ตั้งค่าการประเมิน!$A$4,3,IF(DX60&gt;=ตั้งค่าการประเมิน!$A$5,2,IF(DX60&gt;=ตั้งค่าการประเมิน!$A$6,1,0))))</f>
        <v/>
      </c>
      <c r="EG60" s="41" t="str">
        <f>IF($E60="","",IF(DY60&gt;=ตั้งค่าการประเมิน!$A$4,3,IF(DY60&gt;=ตั้งค่าการประเมิน!$A$5,2,IF(DY60&gt;=ตั้งค่าการประเมิน!$A$6,1,0))))</f>
        <v/>
      </c>
      <c r="EH60" s="42" t="str">
        <f t="shared" si="19"/>
        <v/>
      </c>
      <c r="EI60" s="43" t="str">
        <f>IF($E60="","",IF(EH60&gt;=ตั้งค่าการประเมิน!$A$4,3,IF(EH60&gt;=ตั้งค่าการประเมิน!$A$5,2,IF(EH60&gt;=ตั้งค่าการประเมิน!$A$6,1,0))))</f>
        <v/>
      </c>
      <c r="EJ60" s="46" t="str">
        <f t="shared" si="20"/>
        <v/>
      </c>
      <c r="EK60" s="46" t="str">
        <f t="shared" si="21"/>
        <v/>
      </c>
      <c r="EL60" s="46" t="str">
        <f t="shared" si="22"/>
        <v/>
      </c>
      <c r="EM60" s="46" t="str">
        <f t="shared" si="23"/>
        <v/>
      </c>
      <c r="EN60" s="47" t="str">
        <f t="shared" si="24"/>
        <v/>
      </c>
      <c r="EO60" s="47" t="str">
        <f t="shared" si="25"/>
        <v/>
      </c>
      <c r="EP60" s="47" t="str">
        <f t="shared" si="26"/>
        <v/>
      </c>
      <c r="EQ60" s="48" t="str">
        <f t="shared" si="27"/>
        <v/>
      </c>
      <c r="ER60" s="45" t="str">
        <f>IF($E60="","",IF(EQ60&gt;=ตั้งค่าการประเมิน!$A$4,3,IF(EQ60&gt;=ตั้งค่าการประเมิน!$A$5,2,IF(EQ60&gt;=ตั้งค่าการประเมิน!$A$6,1,0))))</f>
        <v/>
      </c>
      <c r="ES60" s="46" t="str">
        <f t="shared" si="28"/>
        <v/>
      </c>
      <c r="ET60" s="46" t="str">
        <f t="shared" si="29"/>
        <v/>
      </c>
      <c r="EU60" s="46" t="str">
        <f t="shared" si="30"/>
        <v/>
      </c>
      <c r="EV60" s="46" t="str">
        <f t="shared" si="31"/>
        <v/>
      </c>
    </row>
    <row r="61" spans="1:152" x14ac:dyDescent="0.5">
      <c r="A61" s="17"/>
      <c r="B61" s="17"/>
      <c r="C61" s="17"/>
      <c r="D61" s="36">
        <f>รายชื่อนักเรียน!$A57</f>
        <v>56</v>
      </c>
      <c r="E61" s="26" t="str">
        <f>IF(รายชื่อนักเรียน!B57="","",รายชื่อนักเรียน!B57&amp;รายชื่อนักเรียน!C57&amp; "  " &amp; รายชื่อนักเรียน!D57)</f>
        <v/>
      </c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40" t="str">
        <f t="shared" si="32"/>
        <v/>
      </c>
      <c r="AE61" s="40" t="str">
        <f t="shared" si="32"/>
        <v/>
      </c>
      <c r="AF61" s="40" t="str">
        <f t="shared" si="32"/>
        <v/>
      </c>
      <c r="AG61" s="40" t="str">
        <f t="shared" si="32"/>
        <v/>
      </c>
      <c r="AH61" s="40" t="str">
        <f t="shared" si="32"/>
        <v/>
      </c>
      <c r="AI61" s="40" t="str">
        <f t="shared" si="32"/>
        <v/>
      </c>
      <c r="AJ61" s="40" t="str">
        <f t="shared" si="32"/>
        <v/>
      </c>
      <c r="AK61" s="40" t="str">
        <f t="shared" si="32"/>
        <v/>
      </c>
      <c r="AL61" s="41" t="str">
        <f>IF($E61="","",IF(AD61&gt;=ตั้งค่าการประเมิน!$A$4,3,IF(AD61&gt;=ตั้งค่าการประเมิน!$A$5,2,IF(AD61&gt;=ตั้งค่าการประเมิน!$A$6,1,0))))</f>
        <v/>
      </c>
      <c r="AM61" s="41" t="str">
        <f>IF($E61="","",IF(AE61&gt;=ตั้งค่าการประเมิน!$A$4,3,IF(AE61&gt;=ตั้งค่าการประเมิน!$A$5,2,IF(AE61&gt;=ตั้งค่าการประเมิน!$A$6,1,0))))</f>
        <v/>
      </c>
      <c r="AN61" s="41" t="str">
        <f>IF($E61="","",IF(AF61&gt;=ตั้งค่าการประเมิน!$A$4,3,IF(AF61&gt;=ตั้งค่าการประเมิน!$A$5,2,IF(AF61&gt;=ตั้งค่าการประเมิน!$A$6,1,0))))</f>
        <v/>
      </c>
      <c r="AO61" s="41" t="str">
        <f>IF($E61="","",IF(AG61&gt;=ตั้งค่าการประเมิน!$A$4,3,IF(AG61&gt;=ตั้งค่าการประเมิน!$A$5,2,IF(AG61&gt;=ตั้งค่าการประเมิน!$A$6,1,0))))</f>
        <v/>
      </c>
      <c r="AP61" s="41" t="str">
        <f>IF($E61="","",IF(AH61&gt;=ตั้งค่าการประเมิน!$A$4,3,IF(AH61&gt;=ตั้งค่าการประเมิน!$A$5,2,IF(AH61&gt;=ตั้งค่าการประเมิน!$A$6,1,0))))</f>
        <v/>
      </c>
      <c r="AQ61" s="41" t="str">
        <f>IF($E61="","",IF(AI61&gt;=ตั้งค่าการประเมิน!$A$4,3,IF(AI61&gt;=ตั้งค่าการประเมิน!$A$5,2,IF(AI61&gt;=ตั้งค่าการประเมิน!$A$6,1,0))))</f>
        <v/>
      </c>
      <c r="AR61" s="41" t="str">
        <f>IF($E61="","",IF(AJ61&gt;=ตั้งค่าการประเมิน!$A$4,3,IF(AJ61&gt;=ตั้งค่าการประเมิน!$A$5,2,IF(AJ61&gt;=ตั้งค่าการประเมิน!$A$6,1,0))))</f>
        <v/>
      </c>
      <c r="AS61" s="41" t="str">
        <f>IF($E61="","",IF(AK61&gt;=ตั้งค่าการประเมิน!$A$4,3,IF(AK61&gt;=ตั้งค่าการประเมิน!$A$5,2,IF(AK61&gt;=ตั้งค่าการประเมิน!$A$6,1,0))))</f>
        <v/>
      </c>
      <c r="AT61" s="42" t="str">
        <f t="shared" si="7"/>
        <v/>
      </c>
      <c r="AU61" s="43" t="str">
        <f>IF($E61="","",IF(AT61&gt;=ตั้งค่าการประเมิน!$A$4,3,IF(AT61&gt;=ตั้งค่าการประเมิน!$A$5,2,IF(AT61&gt;=ตั้งค่าการประเมิน!$A$6,1,0))))</f>
        <v/>
      </c>
      <c r="AV61" s="46" t="str">
        <f t="shared" si="8"/>
        <v/>
      </c>
      <c r="AW61" s="46" t="str">
        <f t="shared" si="9"/>
        <v/>
      </c>
      <c r="AX61" s="46" t="str">
        <f t="shared" si="10"/>
        <v/>
      </c>
      <c r="AY61" s="46" t="str">
        <f t="shared" si="11"/>
        <v/>
      </c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40" t="str">
        <f t="shared" si="12"/>
        <v/>
      </c>
      <c r="BY61" s="40" t="str">
        <f t="shared" si="2"/>
        <v/>
      </c>
      <c r="BZ61" s="40" t="str">
        <f t="shared" si="2"/>
        <v/>
      </c>
      <c r="CA61" s="40" t="str">
        <f t="shared" si="2"/>
        <v/>
      </c>
      <c r="CB61" s="40" t="str">
        <f t="shared" si="2"/>
        <v/>
      </c>
      <c r="CC61" s="40" t="str">
        <f t="shared" si="3"/>
        <v/>
      </c>
      <c r="CD61" s="40" t="str">
        <f t="shared" si="3"/>
        <v/>
      </c>
      <c r="CE61" s="40" t="str">
        <f t="shared" si="3"/>
        <v/>
      </c>
      <c r="CF61" s="41" t="str">
        <f>IF($E61="","",IF(BX61&gt;=ตั้งค่าการประเมิน!$A$4,3,IF(BX61&gt;=ตั้งค่าการประเมิน!$A$5,2,IF(BX61&gt;=ตั้งค่าการประเมิน!$A$6,1,0))))</f>
        <v/>
      </c>
      <c r="CG61" s="41" t="str">
        <f>IF($E61="","",IF(BY61&gt;=ตั้งค่าการประเมิน!$A$4,3,IF(BY61&gt;=ตั้งค่าการประเมิน!$A$5,2,IF(BY61&gt;=ตั้งค่าการประเมิน!$A$6,1,0))))</f>
        <v/>
      </c>
      <c r="CH61" s="41" t="str">
        <f>IF($E61="","",IF(BZ61&gt;=ตั้งค่าการประเมิน!$A$4,3,IF(BZ61&gt;=ตั้งค่าการประเมิน!$A$5,2,IF(BZ61&gt;=ตั้งค่าการประเมิน!$A$6,1,0))))</f>
        <v/>
      </c>
      <c r="CI61" s="41" t="str">
        <f>IF($E61="","",IF(CA61&gt;=ตั้งค่าการประเมิน!$A$4,3,IF(CA61&gt;=ตั้งค่าการประเมิน!$A$5,2,IF(CA61&gt;=ตั้งค่าการประเมิน!$A$6,1,0))))</f>
        <v/>
      </c>
      <c r="CJ61" s="41" t="str">
        <f>IF($E61="","",IF(CB61&gt;=ตั้งค่าการประเมิน!$A$4,3,IF(CB61&gt;=ตั้งค่าการประเมิน!$A$5,2,IF(CB61&gt;=ตั้งค่าการประเมิน!$A$6,1,0))))</f>
        <v/>
      </c>
      <c r="CK61" s="41" t="str">
        <f>IF($E61="","",IF(CC61&gt;=ตั้งค่าการประเมิน!$A$4,3,IF(CC61&gt;=ตั้งค่าการประเมิน!$A$5,2,IF(CC61&gt;=ตั้งค่าการประเมิน!$A$6,1,0))))</f>
        <v/>
      </c>
      <c r="CL61" s="41" t="str">
        <f>IF($E61="","",IF(CD61&gt;=ตั้งค่าการประเมิน!$A$4,3,IF(CD61&gt;=ตั้งค่าการประเมิน!$A$5,2,IF(CD61&gt;=ตั้งค่าการประเมิน!$A$6,1,0))))</f>
        <v/>
      </c>
      <c r="CM61" s="41" t="str">
        <f>IF($E61="","",IF(CE61&gt;=ตั้งค่าการประเมิน!$A$4,3,IF(CE61&gt;=ตั้งค่าการประเมิน!$A$5,2,IF(CE61&gt;=ตั้งค่าการประเมิน!$A$6,1,0))))</f>
        <v/>
      </c>
      <c r="CN61" s="42" t="str">
        <f t="shared" si="13"/>
        <v/>
      </c>
      <c r="CO61" s="43" t="str">
        <f>IF($E61="","",IF(CN61&gt;=ตั้งค่าการประเมิน!$A$4,3,IF(CN61&gt;=ตั้งค่าการประเมิน!$A$5,2,IF(CN61&gt;=ตั้งค่าการประเมิน!$A$6,1,0))))</f>
        <v/>
      </c>
      <c r="CP61" s="46" t="str">
        <f t="shared" si="14"/>
        <v/>
      </c>
      <c r="CQ61" s="46" t="str">
        <f t="shared" si="15"/>
        <v/>
      </c>
      <c r="CR61" s="46" t="str">
        <f t="shared" si="16"/>
        <v/>
      </c>
      <c r="CS61" s="46" t="str">
        <f t="shared" si="17"/>
        <v/>
      </c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40" t="str">
        <f t="shared" si="18"/>
        <v/>
      </c>
      <c r="DS61" s="40" t="str">
        <f t="shared" si="4"/>
        <v/>
      </c>
      <c r="DT61" s="40" t="str">
        <f t="shared" si="4"/>
        <v/>
      </c>
      <c r="DU61" s="40" t="str">
        <f t="shared" si="4"/>
        <v/>
      </c>
      <c r="DV61" s="40" t="str">
        <f t="shared" si="4"/>
        <v/>
      </c>
      <c r="DW61" s="40" t="str">
        <f t="shared" si="5"/>
        <v/>
      </c>
      <c r="DX61" s="40" t="str">
        <f t="shared" si="5"/>
        <v/>
      </c>
      <c r="DY61" s="40" t="str">
        <f t="shared" si="5"/>
        <v/>
      </c>
      <c r="DZ61" s="41" t="str">
        <f>IF($E61="","",IF(DR61&gt;=ตั้งค่าการประเมิน!$A$4,3,IF(DR61&gt;=ตั้งค่าการประเมิน!$A$5,2,IF(DR61&gt;=ตั้งค่าการประเมิน!$A$6,1,0))))</f>
        <v/>
      </c>
      <c r="EA61" s="41" t="str">
        <f>IF($E61="","",IF(DS61&gt;=ตั้งค่าการประเมิน!$A$4,3,IF(DS61&gt;=ตั้งค่าการประเมิน!$A$5,2,IF(DS61&gt;=ตั้งค่าการประเมิน!$A$6,1,0))))</f>
        <v/>
      </c>
      <c r="EB61" s="41" t="str">
        <f>IF($E61="","",IF(DT61&gt;=ตั้งค่าการประเมิน!$A$4,3,IF(DT61&gt;=ตั้งค่าการประเมิน!$A$5,2,IF(DT61&gt;=ตั้งค่าการประเมิน!$A$6,1,0))))</f>
        <v/>
      </c>
      <c r="EC61" s="41" t="str">
        <f>IF($E61="","",IF(DU61&gt;=ตั้งค่าการประเมิน!$A$4,3,IF(DU61&gt;=ตั้งค่าการประเมิน!$A$5,2,IF(DU61&gt;=ตั้งค่าการประเมิน!$A$6,1,0))))</f>
        <v/>
      </c>
      <c r="ED61" s="41" t="str">
        <f>IF($E61="","",IF(DV61&gt;=ตั้งค่าการประเมิน!$A$4,3,IF(DV61&gt;=ตั้งค่าการประเมิน!$A$5,2,IF(DV61&gt;=ตั้งค่าการประเมิน!$A$6,1,0))))</f>
        <v/>
      </c>
      <c r="EE61" s="41" t="str">
        <f>IF($E61="","",IF(DW61&gt;=ตั้งค่าการประเมิน!$A$4,3,IF(DW61&gt;=ตั้งค่าการประเมิน!$A$5,2,IF(DW61&gt;=ตั้งค่าการประเมิน!$A$6,1,0))))</f>
        <v/>
      </c>
      <c r="EF61" s="41" t="str">
        <f>IF($E61="","",IF(DX61&gt;=ตั้งค่าการประเมิน!$A$4,3,IF(DX61&gt;=ตั้งค่าการประเมิน!$A$5,2,IF(DX61&gt;=ตั้งค่าการประเมิน!$A$6,1,0))))</f>
        <v/>
      </c>
      <c r="EG61" s="41" t="str">
        <f>IF($E61="","",IF(DY61&gt;=ตั้งค่าการประเมิน!$A$4,3,IF(DY61&gt;=ตั้งค่าการประเมิน!$A$5,2,IF(DY61&gt;=ตั้งค่าการประเมิน!$A$6,1,0))))</f>
        <v/>
      </c>
      <c r="EH61" s="42" t="str">
        <f t="shared" si="19"/>
        <v/>
      </c>
      <c r="EI61" s="43" t="str">
        <f>IF($E61="","",IF(EH61&gt;=ตั้งค่าการประเมิน!$A$4,3,IF(EH61&gt;=ตั้งค่าการประเมิน!$A$5,2,IF(EH61&gt;=ตั้งค่าการประเมิน!$A$6,1,0))))</f>
        <v/>
      </c>
      <c r="EJ61" s="46" t="str">
        <f t="shared" si="20"/>
        <v/>
      </c>
      <c r="EK61" s="46" t="str">
        <f t="shared" si="21"/>
        <v/>
      </c>
      <c r="EL61" s="46" t="str">
        <f t="shared" si="22"/>
        <v/>
      </c>
      <c r="EM61" s="46" t="str">
        <f t="shared" si="23"/>
        <v/>
      </c>
      <c r="EN61" s="47" t="str">
        <f t="shared" si="24"/>
        <v/>
      </c>
      <c r="EO61" s="47" t="str">
        <f t="shared" si="25"/>
        <v/>
      </c>
      <c r="EP61" s="47" t="str">
        <f t="shared" si="26"/>
        <v/>
      </c>
      <c r="EQ61" s="48" t="str">
        <f t="shared" si="27"/>
        <v/>
      </c>
      <c r="ER61" s="45" t="str">
        <f>IF($E61="","",IF(EQ61&gt;=ตั้งค่าการประเมิน!$A$4,3,IF(EQ61&gt;=ตั้งค่าการประเมิน!$A$5,2,IF(EQ61&gt;=ตั้งค่าการประเมิน!$A$6,1,0))))</f>
        <v/>
      </c>
      <c r="ES61" s="46" t="str">
        <f t="shared" si="28"/>
        <v/>
      </c>
      <c r="ET61" s="46" t="str">
        <f t="shared" si="29"/>
        <v/>
      </c>
      <c r="EU61" s="46" t="str">
        <f t="shared" si="30"/>
        <v/>
      </c>
      <c r="EV61" s="46" t="str">
        <f t="shared" si="31"/>
        <v/>
      </c>
    </row>
    <row r="62" spans="1:152" x14ac:dyDescent="0.5">
      <c r="A62" s="17"/>
      <c r="B62" s="17"/>
      <c r="C62" s="17"/>
      <c r="D62" s="36">
        <f>รายชื่อนักเรียน!$A58</f>
        <v>57</v>
      </c>
      <c r="E62" s="26" t="str">
        <f>IF(รายชื่อนักเรียน!B58="","",รายชื่อนักเรียน!B58&amp;รายชื่อนักเรียน!C58&amp; "  " &amp; รายชื่อนักเรียน!D58)</f>
        <v/>
      </c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40" t="str">
        <f t="shared" si="32"/>
        <v/>
      </c>
      <c r="AE62" s="40" t="str">
        <f t="shared" si="32"/>
        <v/>
      </c>
      <c r="AF62" s="40" t="str">
        <f t="shared" si="32"/>
        <v/>
      </c>
      <c r="AG62" s="40" t="str">
        <f t="shared" si="32"/>
        <v/>
      </c>
      <c r="AH62" s="40" t="str">
        <f t="shared" si="32"/>
        <v/>
      </c>
      <c r="AI62" s="40" t="str">
        <f t="shared" si="32"/>
        <v/>
      </c>
      <c r="AJ62" s="40" t="str">
        <f t="shared" si="32"/>
        <v/>
      </c>
      <c r="AK62" s="40" t="str">
        <f t="shared" si="32"/>
        <v/>
      </c>
      <c r="AL62" s="41" t="str">
        <f>IF($E62="","",IF(AD62&gt;=ตั้งค่าการประเมิน!$A$4,3,IF(AD62&gt;=ตั้งค่าการประเมิน!$A$5,2,IF(AD62&gt;=ตั้งค่าการประเมิน!$A$6,1,0))))</f>
        <v/>
      </c>
      <c r="AM62" s="41" t="str">
        <f>IF($E62="","",IF(AE62&gt;=ตั้งค่าการประเมิน!$A$4,3,IF(AE62&gt;=ตั้งค่าการประเมิน!$A$5,2,IF(AE62&gt;=ตั้งค่าการประเมิน!$A$6,1,0))))</f>
        <v/>
      </c>
      <c r="AN62" s="41" t="str">
        <f>IF($E62="","",IF(AF62&gt;=ตั้งค่าการประเมิน!$A$4,3,IF(AF62&gt;=ตั้งค่าการประเมิน!$A$5,2,IF(AF62&gt;=ตั้งค่าการประเมิน!$A$6,1,0))))</f>
        <v/>
      </c>
      <c r="AO62" s="41" t="str">
        <f>IF($E62="","",IF(AG62&gt;=ตั้งค่าการประเมิน!$A$4,3,IF(AG62&gt;=ตั้งค่าการประเมิน!$A$5,2,IF(AG62&gt;=ตั้งค่าการประเมิน!$A$6,1,0))))</f>
        <v/>
      </c>
      <c r="AP62" s="41" t="str">
        <f>IF($E62="","",IF(AH62&gt;=ตั้งค่าการประเมิน!$A$4,3,IF(AH62&gt;=ตั้งค่าการประเมิน!$A$5,2,IF(AH62&gt;=ตั้งค่าการประเมิน!$A$6,1,0))))</f>
        <v/>
      </c>
      <c r="AQ62" s="41" t="str">
        <f>IF($E62="","",IF(AI62&gt;=ตั้งค่าการประเมิน!$A$4,3,IF(AI62&gt;=ตั้งค่าการประเมิน!$A$5,2,IF(AI62&gt;=ตั้งค่าการประเมิน!$A$6,1,0))))</f>
        <v/>
      </c>
      <c r="AR62" s="41" t="str">
        <f>IF($E62="","",IF(AJ62&gt;=ตั้งค่าการประเมิน!$A$4,3,IF(AJ62&gt;=ตั้งค่าการประเมิน!$A$5,2,IF(AJ62&gt;=ตั้งค่าการประเมิน!$A$6,1,0))))</f>
        <v/>
      </c>
      <c r="AS62" s="41" t="str">
        <f>IF($E62="","",IF(AK62&gt;=ตั้งค่าการประเมิน!$A$4,3,IF(AK62&gt;=ตั้งค่าการประเมิน!$A$5,2,IF(AK62&gt;=ตั้งค่าการประเมิน!$A$6,1,0))))</f>
        <v/>
      </c>
      <c r="AT62" s="42" t="str">
        <f t="shared" si="7"/>
        <v/>
      </c>
      <c r="AU62" s="43" t="str">
        <f>IF($E62="","",IF(AT62&gt;=ตั้งค่าการประเมิน!$A$4,3,IF(AT62&gt;=ตั้งค่าการประเมิน!$A$5,2,IF(AT62&gt;=ตั้งค่าการประเมิน!$A$6,1,0))))</f>
        <v/>
      </c>
      <c r="AV62" s="46" t="str">
        <f t="shared" si="8"/>
        <v/>
      </c>
      <c r="AW62" s="46" t="str">
        <f t="shared" si="9"/>
        <v/>
      </c>
      <c r="AX62" s="46" t="str">
        <f t="shared" si="10"/>
        <v/>
      </c>
      <c r="AY62" s="46" t="str">
        <f t="shared" si="11"/>
        <v/>
      </c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40" t="str">
        <f t="shared" si="12"/>
        <v/>
      </c>
      <c r="BY62" s="40" t="str">
        <f t="shared" si="2"/>
        <v/>
      </c>
      <c r="BZ62" s="40" t="str">
        <f t="shared" si="2"/>
        <v/>
      </c>
      <c r="CA62" s="40" t="str">
        <f t="shared" si="2"/>
        <v/>
      </c>
      <c r="CB62" s="40" t="str">
        <f t="shared" si="2"/>
        <v/>
      </c>
      <c r="CC62" s="40" t="str">
        <f t="shared" si="3"/>
        <v/>
      </c>
      <c r="CD62" s="40" t="str">
        <f t="shared" si="3"/>
        <v/>
      </c>
      <c r="CE62" s="40" t="str">
        <f t="shared" si="3"/>
        <v/>
      </c>
      <c r="CF62" s="41" t="str">
        <f>IF($E62="","",IF(BX62&gt;=ตั้งค่าการประเมิน!$A$4,3,IF(BX62&gt;=ตั้งค่าการประเมิน!$A$5,2,IF(BX62&gt;=ตั้งค่าการประเมิน!$A$6,1,0))))</f>
        <v/>
      </c>
      <c r="CG62" s="41" t="str">
        <f>IF($E62="","",IF(BY62&gt;=ตั้งค่าการประเมิน!$A$4,3,IF(BY62&gt;=ตั้งค่าการประเมิน!$A$5,2,IF(BY62&gt;=ตั้งค่าการประเมิน!$A$6,1,0))))</f>
        <v/>
      </c>
      <c r="CH62" s="41" t="str">
        <f>IF($E62="","",IF(BZ62&gt;=ตั้งค่าการประเมิน!$A$4,3,IF(BZ62&gt;=ตั้งค่าการประเมิน!$A$5,2,IF(BZ62&gt;=ตั้งค่าการประเมิน!$A$6,1,0))))</f>
        <v/>
      </c>
      <c r="CI62" s="41" t="str">
        <f>IF($E62="","",IF(CA62&gt;=ตั้งค่าการประเมิน!$A$4,3,IF(CA62&gt;=ตั้งค่าการประเมิน!$A$5,2,IF(CA62&gt;=ตั้งค่าการประเมิน!$A$6,1,0))))</f>
        <v/>
      </c>
      <c r="CJ62" s="41" t="str">
        <f>IF($E62="","",IF(CB62&gt;=ตั้งค่าการประเมิน!$A$4,3,IF(CB62&gt;=ตั้งค่าการประเมิน!$A$5,2,IF(CB62&gt;=ตั้งค่าการประเมิน!$A$6,1,0))))</f>
        <v/>
      </c>
      <c r="CK62" s="41" t="str">
        <f>IF($E62="","",IF(CC62&gt;=ตั้งค่าการประเมิน!$A$4,3,IF(CC62&gt;=ตั้งค่าการประเมิน!$A$5,2,IF(CC62&gt;=ตั้งค่าการประเมิน!$A$6,1,0))))</f>
        <v/>
      </c>
      <c r="CL62" s="41" t="str">
        <f>IF($E62="","",IF(CD62&gt;=ตั้งค่าการประเมิน!$A$4,3,IF(CD62&gt;=ตั้งค่าการประเมิน!$A$5,2,IF(CD62&gt;=ตั้งค่าการประเมิน!$A$6,1,0))))</f>
        <v/>
      </c>
      <c r="CM62" s="41" t="str">
        <f>IF($E62="","",IF(CE62&gt;=ตั้งค่าการประเมิน!$A$4,3,IF(CE62&gt;=ตั้งค่าการประเมิน!$A$5,2,IF(CE62&gt;=ตั้งค่าการประเมิน!$A$6,1,0))))</f>
        <v/>
      </c>
      <c r="CN62" s="42" t="str">
        <f t="shared" si="13"/>
        <v/>
      </c>
      <c r="CO62" s="43" t="str">
        <f>IF($E62="","",IF(CN62&gt;=ตั้งค่าการประเมิน!$A$4,3,IF(CN62&gt;=ตั้งค่าการประเมิน!$A$5,2,IF(CN62&gt;=ตั้งค่าการประเมิน!$A$6,1,0))))</f>
        <v/>
      </c>
      <c r="CP62" s="46" t="str">
        <f t="shared" si="14"/>
        <v/>
      </c>
      <c r="CQ62" s="46" t="str">
        <f t="shared" si="15"/>
        <v/>
      </c>
      <c r="CR62" s="46" t="str">
        <f t="shared" si="16"/>
        <v/>
      </c>
      <c r="CS62" s="46" t="str">
        <f t="shared" si="17"/>
        <v/>
      </c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40" t="str">
        <f t="shared" si="18"/>
        <v/>
      </c>
      <c r="DS62" s="40" t="str">
        <f t="shared" si="4"/>
        <v/>
      </c>
      <c r="DT62" s="40" t="str">
        <f t="shared" si="4"/>
        <v/>
      </c>
      <c r="DU62" s="40" t="str">
        <f t="shared" si="4"/>
        <v/>
      </c>
      <c r="DV62" s="40" t="str">
        <f t="shared" si="4"/>
        <v/>
      </c>
      <c r="DW62" s="40" t="str">
        <f t="shared" si="5"/>
        <v/>
      </c>
      <c r="DX62" s="40" t="str">
        <f t="shared" si="5"/>
        <v/>
      </c>
      <c r="DY62" s="40" t="str">
        <f t="shared" si="5"/>
        <v/>
      </c>
      <c r="DZ62" s="41" t="str">
        <f>IF($E62="","",IF(DR62&gt;=ตั้งค่าการประเมิน!$A$4,3,IF(DR62&gt;=ตั้งค่าการประเมิน!$A$5,2,IF(DR62&gt;=ตั้งค่าการประเมิน!$A$6,1,0))))</f>
        <v/>
      </c>
      <c r="EA62" s="41" t="str">
        <f>IF($E62="","",IF(DS62&gt;=ตั้งค่าการประเมิน!$A$4,3,IF(DS62&gt;=ตั้งค่าการประเมิน!$A$5,2,IF(DS62&gt;=ตั้งค่าการประเมิน!$A$6,1,0))))</f>
        <v/>
      </c>
      <c r="EB62" s="41" t="str">
        <f>IF($E62="","",IF(DT62&gt;=ตั้งค่าการประเมิน!$A$4,3,IF(DT62&gt;=ตั้งค่าการประเมิน!$A$5,2,IF(DT62&gt;=ตั้งค่าการประเมิน!$A$6,1,0))))</f>
        <v/>
      </c>
      <c r="EC62" s="41" t="str">
        <f>IF($E62="","",IF(DU62&gt;=ตั้งค่าการประเมิน!$A$4,3,IF(DU62&gt;=ตั้งค่าการประเมิน!$A$5,2,IF(DU62&gt;=ตั้งค่าการประเมิน!$A$6,1,0))))</f>
        <v/>
      </c>
      <c r="ED62" s="41" t="str">
        <f>IF($E62="","",IF(DV62&gt;=ตั้งค่าการประเมิน!$A$4,3,IF(DV62&gt;=ตั้งค่าการประเมิน!$A$5,2,IF(DV62&gt;=ตั้งค่าการประเมิน!$A$6,1,0))))</f>
        <v/>
      </c>
      <c r="EE62" s="41" t="str">
        <f>IF($E62="","",IF(DW62&gt;=ตั้งค่าการประเมิน!$A$4,3,IF(DW62&gt;=ตั้งค่าการประเมิน!$A$5,2,IF(DW62&gt;=ตั้งค่าการประเมิน!$A$6,1,0))))</f>
        <v/>
      </c>
      <c r="EF62" s="41" t="str">
        <f>IF($E62="","",IF(DX62&gt;=ตั้งค่าการประเมิน!$A$4,3,IF(DX62&gt;=ตั้งค่าการประเมิน!$A$5,2,IF(DX62&gt;=ตั้งค่าการประเมิน!$A$6,1,0))))</f>
        <v/>
      </c>
      <c r="EG62" s="41" t="str">
        <f>IF($E62="","",IF(DY62&gt;=ตั้งค่าการประเมิน!$A$4,3,IF(DY62&gt;=ตั้งค่าการประเมิน!$A$5,2,IF(DY62&gt;=ตั้งค่าการประเมิน!$A$6,1,0))))</f>
        <v/>
      </c>
      <c r="EH62" s="42" t="str">
        <f t="shared" si="19"/>
        <v/>
      </c>
      <c r="EI62" s="43" t="str">
        <f>IF($E62="","",IF(EH62&gt;=ตั้งค่าการประเมิน!$A$4,3,IF(EH62&gt;=ตั้งค่าการประเมิน!$A$5,2,IF(EH62&gt;=ตั้งค่าการประเมิน!$A$6,1,0))))</f>
        <v/>
      </c>
      <c r="EJ62" s="46" t="str">
        <f t="shared" si="20"/>
        <v/>
      </c>
      <c r="EK62" s="46" t="str">
        <f t="shared" si="21"/>
        <v/>
      </c>
      <c r="EL62" s="46" t="str">
        <f t="shared" si="22"/>
        <v/>
      </c>
      <c r="EM62" s="46" t="str">
        <f t="shared" si="23"/>
        <v/>
      </c>
      <c r="EN62" s="47" t="str">
        <f t="shared" si="24"/>
        <v/>
      </c>
      <c r="EO62" s="47" t="str">
        <f t="shared" si="25"/>
        <v/>
      </c>
      <c r="EP62" s="47" t="str">
        <f t="shared" si="26"/>
        <v/>
      </c>
      <c r="EQ62" s="48" t="str">
        <f t="shared" si="27"/>
        <v/>
      </c>
      <c r="ER62" s="45" t="str">
        <f>IF($E62="","",IF(EQ62&gt;=ตั้งค่าการประเมิน!$A$4,3,IF(EQ62&gt;=ตั้งค่าการประเมิน!$A$5,2,IF(EQ62&gt;=ตั้งค่าการประเมิน!$A$6,1,0))))</f>
        <v/>
      </c>
      <c r="ES62" s="46" t="str">
        <f t="shared" si="28"/>
        <v/>
      </c>
      <c r="ET62" s="46" t="str">
        <f t="shared" si="29"/>
        <v/>
      </c>
      <c r="EU62" s="46" t="str">
        <f t="shared" si="30"/>
        <v/>
      </c>
      <c r="EV62" s="46" t="str">
        <f t="shared" si="31"/>
        <v/>
      </c>
    </row>
    <row r="63" spans="1:152" x14ac:dyDescent="0.5">
      <c r="A63" s="17"/>
      <c r="B63" s="17"/>
      <c r="C63" s="17"/>
      <c r="D63" s="36">
        <f>รายชื่อนักเรียน!$A59</f>
        <v>58</v>
      </c>
      <c r="E63" s="26" t="str">
        <f>IF(รายชื่อนักเรียน!B59="","",รายชื่อนักเรียน!B59&amp;รายชื่อนักเรียน!C59&amp; "  " &amp; รายชื่อนักเรียน!D59)</f>
        <v/>
      </c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40" t="str">
        <f t="shared" si="32"/>
        <v/>
      </c>
      <c r="AE63" s="40" t="str">
        <f t="shared" si="32"/>
        <v/>
      </c>
      <c r="AF63" s="40" t="str">
        <f t="shared" si="32"/>
        <v/>
      </c>
      <c r="AG63" s="40" t="str">
        <f t="shared" si="32"/>
        <v/>
      </c>
      <c r="AH63" s="40" t="str">
        <f t="shared" si="32"/>
        <v/>
      </c>
      <c r="AI63" s="40" t="str">
        <f t="shared" si="32"/>
        <v/>
      </c>
      <c r="AJ63" s="40" t="str">
        <f t="shared" si="32"/>
        <v/>
      </c>
      <c r="AK63" s="40" t="str">
        <f t="shared" si="32"/>
        <v/>
      </c>
      <c r="AL63" s="41" t="str">
        <f>IF($E63="","",IF(AD63&gt;=ตั้งค่าการประเมิน!$A$4,3,IF(AD63&gt;=ตั้งค่าการประเมิน!$A$5,2,IF(AD63&gt;=ตั้งค่าการประเมิน!$A$6,1,0))))</f>
        <v/>
      </c>
      <c r="AM63" s="41" t="str">
        <f>IF($E63="","",IF(AE63&gt;=ตั้งค่าการประเมิน!$A$4,3,IF(AE63&gt;=ตั้งค่าการประเมิน!$A$5,2,IF(AE63&gt;=ตั้งค่าการประเมิน!$A$6,1,0))))</f>
        <v/>
      </c>
      <c r="AN63" s="41" t="str">
        <f>IF($E63="","",IF(AF63&gt;=ตั้งค่าการประเมิน!$A$4,3,IF(AF63&gt;=ตั้งค่าการประเมิน!$A$5,2,IF(AF63&gt;=ตั้งค่าการประเมิน!$A$6,1,0))))</f>
        <v/>
      </c>
      <c r="AO63" s="41" t="str">
        <f>IF($E63="","",IF(AG63&gt;=ตั้งค่าการประเมิน!$A$4,3,IF(AG63&gt;=ตั้งค่าการประเมิน!$A$5,2,IF(AG63&gt;=ตั้งค่าการประเมิน!$A$6,1,0))))</f>
        <v/>
      </c>
      <c r="AP63" s="41" t="str">
        <f>IF($E63="","",IF(AH63&gt;=ตั้งค่าการประเมิน!$A$4,3,IF(AH63&gt;=ตั้งค่าการประเมิน!$A$5,2,IF(AH63&gt;=ตั้งค่าการประเมิน!$A$6,1,0))))</f>
        <v/>
      </c>
      <c r="AQ63" s="41" t="str">
        <f>IF($E63="","",IF(AI63&gt;=ตั้งค่าการประเมิน!$A$4,3,IF(AI63&gt;=ตั้งค่าการประเมิน!$A$5,2,IF(AI63&gt;=ตั้งค่าการประเมิน!$A$6,1,0))))</f>
        <v/>
      </c>
      <c r="AR63" s="41" t="str">
        <f>IF($E63="","",IF(AJ63&gt;=ตั้งค่าการประเมิน!$A$4,3,IF(AJ63&gt;=ตั้งค่าการประเมิน!$A$5,2,IF(AJ63&gt;=ตั้งค่าการประเมิน!$A$6,1,0))))</f>
        <v/>
      </c>
      <c r="AS63" s="41" t="str">
        <f>IF($E63="","",IF(AK63&gt;=ตั้งค่าการประเมิน!$A$4,3,IF(AK63&gt;=ตั้งค่าการประเมิน!$A$5,2,IF(AK63&gt;=ตั้งค่าการประเมิน!$A$6,1,0))))</f>
        <v/>
      </c>
      <c r="AT63" s="42" t="str">
        <f t="shared" si="7"/>
        <v/>
      </c>
      <c r="AU63" s="43" t="str">
        <f>IF($E63="","",IF(AT63&gt;=ตั้งค่าการประเมิน!$A$4,3,IF(AT63&gt;=ตั้งค่าการประเมิน!$A$5,2,IF(AT63&gt;=ตั้งค่าการประเมิน!$A$6,1,0))))</f>
        <v/>
      </c>
      <c r="AV63" s="46" t="str">
        <f t="shared" si="8"/>
        <v/>
      </c>
      <c r="AW63" s="46" t="str">
        <f t="shared" si="9"/>
        <v/>
      </c>
      <c r="AX63" s="46" t="str">
        <f t="shared" si="10"/>
        <v/>
      </c>
      <c r="AY63" s="46" t="str">
        <f t="shared" si="11"/>
        <v/>
      </c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40" t="str">
        <f t="shared" si="12"/>
        <v/>
      </c>
      <c r="BY63" s="40" t="str">
        <f t="shared" si="2"/>
        <v/>
      </c>
      <c r="BZ63" s="40" t="str">
        <f t="shared" si="2"/>
        <v/>
      </c>
      <c r="CA63" s="40" t="str">
        <f t="shared" si="2"/>
        <v/>
      </c>
      <c r="CB63" s="40" t="str">
        <f t="shared" si="2"/>
        <v/>
      </c>
      <c r="CC63" s="40" t="str">
        <f t="shared" si="3"/>
        <v/>
      </c>
      <c r="CD63" s="40" t="str">
        <f t="shared" si="3"/>
        <v/>
      </c>
      <c r="CE63" s="40" t="str">
        <f t="shared" si="3"/>
        <v/>
      </c>
      <c r="CF63" s="41" t="str">
        <f>IF($E63="","",IF(BX63&gt;=ตั้งค่าการประเมิน!$A$4,3,IF(BX63&gt;=ตั้งค่าการประเมิน!$A$5,2,IF(BX63&gt;=ตั้งค่าการประเมิน!$A$6,1,0))))</f>
        <v/>
      </c>
      <c r="CG63" s="41" t="str">
        <f>IF($E63="","",IF(BY63&gt;=ตั้งค่าการประเมิน!$A$4,3,IF(BY63&gt;=ตั้งค่าการประเมิน!$A$5,2,IF(BY63&gt;=ตั้งค่าการประเมิน!$A$6,1,0))))</f>
        <v/>
      </c>
      <c r="CH63" s="41" t="str">
        <f>IF($E63="","",IF(BZ63&gt;=ตั้งค่าการประเมิน!$A$4,3,IF(BZ63&gt;=ตั้งค่าการประเมิน!$A$5,2,IF(BZ63&gt;=ตั้งค่าการประเมิน!$A$6,1,0))))</f>
        <v/>
      </c>
      <c r="CI63" s="41" t="str">
        <f>IF($E63="","",IF(CA63&gt;=ตั้งค่าการประเมิน!$A$4,3,IF(CA63&gt;=ตั้งค่าการประเมิน!$A$5,2,IF(CA63&gt;=ตั้งค่าการประเมิน!$A$6,1,0))))</f>
        <v/>
      </c>
      <c r="CJ63" s="41" t="str">
        <f>IF($E63="","",IF(CB63&gt;=ตั้งค่าการประเมิน!$A$4,3,IF(CB63&gt;=ตั้งค่าการประเมิน!$A$5,2,IF(CB63&gt;=ตั้งค่าการประเมิน!$A$6,1,0))))</f>
        <v/>
      </c>
      <c r="CK63" s="41" t="str">
        <f>IF($E63="","",IF(CC63&gt;=ตั้งค่าการประเมิน!$A$4,3,IF(CC63&gt;=ตั้งค่าการประเมิน!$A$5,2,IF(CC63&gt;=ตั้งค่าการประเมิน!$A$6,1,0))))</f>
        <v/>
      </c>
      <c r="CL63" s="41" t="str">
        <f>IF($E63="","",IF(CD63&gt;=ตั้งค่าการประเมิน!$A$4,3,IF(CD63&gt;=ตั้งค่าการประเมิน!$A$5,2,IF(CD63&gt;=ตั้งค่าการประเมิน!$A$6,1,0))))</f>
        <v/>
      </c>
      <c r="CM63" s="41" t="str">
        <f>IF($E63="","",IF(CE63&gt;=ตั้งค่าการประเมิน!$A$4,3,IF(CE63&gt;=ตั้งค่าการประเมิน!$A$5,2,IF(CE63&gt;=ตั้งค่าการประเมิน!$A$6,1,0))))</f>
        <v/>
      </c>
      <c r="CN63" s="42" t="str">
        <f t="shared" si="13"/>
        <v/>
      </c>
      <c r="CO63" s="43" t="str">
        <f>IF($E63="","",IF(CN63&gt;=ตั้งค่าการประเมิน!$A$4,3,IF(CN63&gt;=ตั้งค่าการประเมิน!$A$5,2,IF(CN63&gt;=ตั้งค่าการประเมิน!$A$6,1,0))))</f>
        <v/>
      </c>
      <c r="CP63" s="46" t="str">
        <f t="shared" si="14"/>
        <v/>
      </c>
      <c r="CQ63" s="46" t="str">
        <f t="shared" si="15"/>
        <v/>
      </c>
      <c r="CR63" s="46" t="str">
        <f t="shared" si="16"/>
        <v/>
      </c>
      <c r="CS63" s="46" t="str">
        <f t="shared" si="17"/>
        <v/>
      </c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40" t="str">
        <f t="shared" si="18"/>
        <v/>
      </c>
      <c r="DS63" s="40" t="str">
        <f t="shared" si="4"/>
        <v/>
      </c>
      <c r="DT63" s="40" t="str">
        <f t="shared" si="4"/>
        <v/>
      </c>
      <c r="DU63" s="40" t="str">
        <f t="shared" si="4"/>
        <v/>
      </c>
      <c r="DV63" s="40" t="str">
        <f t="shared" si="4"/>
        <v/>
      </c>
      <c r="DW63" s="40" t="str">
        <f t="shared" si="5"/>
        <v/>
      </c>
      <c r="DX63" s="40" t="str">
        <f t="shared" si="5"/>
        <v/>
      </c>
      <c r="DY63" s="40" t="str">
        <f t="shared" si="5"/>
        <v/>
      </c>
      <c r="DZ63" s="41" t="str">
        <f>IF($E63="","",IF(DR63&gt;=ตั้งค่าการประเมิน!$A$4,3,IF(DR63&gt;=ตั้งค่าการประเมิน!$A$5,2,IF(DR63&gt;=ตั้งค่าการประเมิน!$A$6,1,0))))</f>
        <v/>
      </c>
      <c r="EA63" s="41" t="str">
        <f>IF($E63="","",IF(DS63&gt;=ตั้งค่าการประเมิน!$A$4,3,IF(DS63&gt;=ตั้งค่าการประเมิน!$A$5,2,IF(DS63&gt;=ตั้งค่าการประเมิน!$A$6,1,0))))</f>
        <v/>
      </c>
      <c r="EB63" s="41" t="str">
        <f>IF($E63="","",IF(DT63&gt;=ตั้งค่าการประเมิน!$A$4,3,IF(DT63&gt;=ตั้งค่าการประเมิน!$A$5,2,IF(DT63&gt;=ตั้งค่าการประเมิน!$A$6,1,0))))</f>
        <v/>
      </c>
      <c r="EC63" s="41" t="str">
        <f>IF($E63="","",IF(DU63&gt;=ตั้งค่าการประเมิน!$A$4,3,IF(DU63&gt;=ตั้งค่าการประเมิน!$A$5,2,IF(DU63&gt;=ตั้งค่าการประเมิน!$A$6,1,0))))</f>
        <v/>
      </c>
      <c r="ED63" s="41" t="str">
        <f>IF($E63="","",IF(DV63&gt;=ตั้งค่าการประเมิน!$A$4,3,IF(DV63&gt;=ตั้งค่าการประเมิน!$A$5,2,IF(DV63&gt;=ตั้งค่าการประเมิน!$A$6,1,0))))</f>
        <v/>
      </c>
      <c r="EE63" s="41" t="str">
        <f>IF($E63="","",IF(DW63&gt;=ตั้งค่าการประเมิน!$A$4,3,IF(DW63&gt;=ตั้งค่าการประเมิน!$A$5,2,IF(DW63&gt;=ตั้งค่าการประเมิน!$A$6,1,0))))</f>
        <v/>
      </c>
      <c r="EF63" s="41" t="str">
        <f>IF($E63="","",IF(DX63&gt;=ตั้งค่าการประเมิน!$A$4,3,IF(DX63&gt;=ตั้งค่าการประเมิน!$A$5,2,IF(DX63&gt;=ตั้งค่าการประเมิน!$A$6,1,0))))</f>
        <v/>
      </c>
      <c r="EG63" s="41" t="str">
        <f>IF($E63="","",IF(DY63&gt;=ตั้งค่าการประเมิน!$A$4,3,IF(DY63&gt;=ตั้งค่าการประเมิน!$A$5,2,IF(DY63&gt;=ตั้งค่าการประเมิน!$A$6,1,0))))</f>
        <v/>
      </c>
      <c r="EH63" s="42" t="str">
        <f t="shared" si="19"/>
        <v/>
      </c>
      <c r="EI63" s="43" t="str">
        <f>IF($E63="","",IF(EH63&gt;=ตั้งค่าการประเมิน!$A$4,3,IF(EH63&gt;=ตั้งค่าการประเมิน!$A$5,2,IF(EH63&gt;=ตั้งค่าการประเมิน!$A$6,1,0))))</f>
        <v/>
      </c>
      <c r="EJ63" s="46" t="str">
        <f t="shared" si="20"/>
        <v/>
      </c>
      <c r="EK63" s="46" t="str">
        <f t="shared" si="21"/>
        <v/>
      </c>
      <c r="EL63" s="46" t="str">
        <f t="shared" si="22"/>
        <v/>
      </c>
      <c r="EM63" s="46" t="str">
        <f t="shared" si="23"/>
        <v/>
      </c>
      <c r="EN63" s="47" t="str">
        <f t="shared" si="24"/>
        <v/>
      </c>
      <c r="EO63" s="47" t="str">
        <f t="shared" si="25"/>
        <v/>
      </c>
      <c r="EP63" s="47" t="str">
        <f t="shared" si="26"/>
        <v/>
      </c>
      <c r="EQ63" s="48" t="str">
        <f t="shared" si="27"/>
        <v/>
      </c>
      <c r="ER63" s="45" t="str">
        <f>IF($E63="","",IF(EQ63&gt;=ตั้งค่าการประเมิน!$A$4,3,IF(EQ63&gt;=ตั้งค่าการประเมิน!$A$5,2,IF(EQ63&gt;=ตั้งค่าการประเมิน!$A$6,1,0))))</f>
        <v/>
      </c>
      <c r="ES63" s="46" t="str">
        <f t="shared" si="28"/>
        <v/>
      </c>
      <c r="ET63" s="46" t="str">
        <f t="shared" si="29"/>
        <v/>
      </c>
      <c r="EU63" s="46" t="str">
        <f t="shared" si="30"/>
        <v/>
      </c>
      <c r="EV63" s="46" t="str">
        <f t="shared" si="31"/>
        <v/>
      </c>
    </row>
    <row r="64" spans="1:152" x14ac:dyDescent="0.5">
      <c r="A64" s="17"/>
      <c r="B64" s="17"/>
      <c r="C64" s="17"/>
      <c r="D64" s="36">
        <f>รายชื่อนักเรียน!$A60</f>
        <v>59</v>
      </c>
      <c r="E64" s="26" t="str">
        <f>IF(รายชื่อนักเรียน!B60="","",รายชื่อนักเรียน!B60&amp;รายชื่อนักเรียน!C60&amp; "  " &amp; รายชื่อนักเรียน!D60)</f>
        <v/>
      </c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40" t="str">
        <f t="shared" si="32"/>
        <v/>
      </c>
      <c r="AE64" s="40" t="str">
        <f t="shared" si="32"/>
        <v/>
      </c>
      <c r="AF64" s="40" t="str">
        <f t="shared" si="32"/>
        <v/>
      </c>
      <c r="AG64" s="40" t="str">
        <f t="shared" si="32"/>
        <v/>
      </c>
      <c r="AH64" s="40" t="str">
        <f t="shared" si="32"/>
        <v/>
      </c>
      <c r="AI64" s="40" t="str">
        <f t="shared" si="32"/>
        <v/>
      </c>
      <c r="AJ64" s="40" t="str">
        <f t="shared" si="32"/>
        <v/>
      </c>
      <c r="AK64" s="40" t="str">
        <f t="shared" si="32"/>
        <v/>
      </c>
      <c r="AL64" s="41" t="str">
        <f>IF($E64="","",IF(AD64&gt;=ตั้งค่าการประเมิน!$A$4,3,IF(AD64&gt;=ตั้งค่าการประเมิน!$A$5,2,IF(AD64&gt;=ตั้งค่าการประเมิน!$A$6,1,0))))</f>
        <v/>
      </c>
      <c r="AM64" s="41" t="str">
        <f>IF($E64="","",IF(AE64&gt;=ตั้งค่าการประเมิน!$A$4,3,IF(AE64&gt;=ตั้งค่าการประเมิน!$A$5,2,IF(AE64&gt;=ตั้งค่าการประเมิน!$A$6,1,0))))</f>
        <v/>
      </c>
      <c r="AN64" s="41" t="str">
        <f>IF($E64="","",IF(AF64&gt;=ตั้งค่าการประเมิน!$A$4,3,IF(AF64&gt;=ตั้งค่าการประเมิน!$A$5,2,IF(AF64&gt;=ตั้งค่าการประเมิน!$A$6,1,0))))</f>
        <v/>
      </c>
      <c r="AO64" s="41" t="str">
        <f>IF($E64="","",IF(AG64&gt;=ตั้งค่าการประเมิน!$A$4,3,IF(AG64&gt;=ตั้งค่าการประเมิน!$A$5,2,IF(AG64&gt;=ตั้งค่าการประเมิน!$A$6,1,0))))</f>
        <v/>
      </c>
      <c r="AP64" s="41" t="str">
        <f>IF($E64="","",IF(AH64&gt;=ตั้งค่าการประเมิน!$A$4,3,IF(AH64&gt;=ตั้งค่าการประเมิน!$A$5,2,IF(AH64&gt;=ตั้งค่าการประเมิน!$A$6,1,0))))</f>
        <v/>
      </c>
      <c r="AQ64" s="41" t="str">
        <f>IF($E64="","",IF(AI64&gt;=ตั้งค่าการประเมิน!$A$4,3,IF(AI64&gt;=ตั้งค่าการประเมิน!$A$5,2,IF(AI64&gt;=ตั้งค่าการประเมิน!$A$6,1,0))))</f>
        <v/>
      </c>
      <c r="AR64" s="41" t="str">
        <f>IF($E64="","",IF(AJ64&gt;=ตั้งค่าการประเมิน!$A$4,3,IF(AJ64&gt;=ตั้งค่าการประเมิน!$A$5,2,IF(AJ64&gt;=ตั้งค่าการประเมิน!$A$6,1,0))))</f>
        <v/>
      </c>
      <c r="AS64" s="41" t="str">
        <f>IF($E64="","",IF(AK64&gt;=ตั้งค่าการประเมิน!$A$4,3,IF(AK64&gt;=ตั้งค่าการประเมิน!$A$5,2,IF(AK64&gt;=ตั้งค่าการประเมิน!$A$6,1,0))))</f>
        <v/>
      </c>
      <c r="AT64" s="42" t="str">
        <f t="shared" si="7"/>
        <v/>
      </c>
      <c r="AU64" s="43" t="str">
        <f>IF($E64="","",IF(AT64&gt;=ตั้งค่าการประเมิน!$A$4,3,IF(AT64&gt;=ตั้งค่าการประเมิน!$A$5,2,IF(AT64&gt;=ตั้งค่าการประเมิน!$A$6,1,0))))</f>
        <v/>
      </c>
      <c r="AV64" s="46" t="str">
        <f t="shared" si="8"/>
        <v/>
      </c>
      <c r="AW64" s="46" t="str">
        <f t="shared" si="9"/>
        <v/>
      </c>
      <c r="AX64" s="46" t="str">
        <f t="shared" si="10"/>
        <v/>
      </c>
      <c r="AY64" s="46" t="str">
        <f t="shared" si="11"/>
        <v/>
      </c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40" t="str">
        <f t="shared" si="12"/>
        <v/>
      </c>
      <c r="BY64" s="40" t="str">
        <f t="shared" si="2"/>
        <v/>
      </c>
      <c r="BZ64" s="40" t="str">
        <f t="shared" si="2"/>
        <v/>
      </c>
      <c r="CA64" s="40" t="str">
        <f t="shared" si="2"/>
        <v/>
      </c>
      <c r="CB64" s="40" t="str">
        <f t="shared" si="2"/>
        <v/>
      </c>
      <c r="CC64" s="40" t="str">
        <f t="shared" si="3"/>
        <v/>
      </c>
      <c r="CD64" s="40" t="str">
        <f t="shared" si="3"/>
        <v/>
      </c>
      <c r="CE64" s="40" t="str">
        <f t="shared" si="3"/>
        <v/>
      </c>
      <c r="CF64" s="41" t="str">
        <f>IF($E64="","",IF(BX64&gt;=ตั้งค่าการประเมิน!$A$4,3,IF(BX64&gt;=ตั้งค่าการประเมิน!$A$5,2,IF(BX64&gt;=ตั้งค่าการประเมิน!$A$6,1,0))))</f>
        <v/>
      </c>
      <c r="CG64" s="41" t="str">
        <f>IF($E64="","",IF(BY64&gt;=ตั้งค่าการประเมิน!$A$4,3,IF(BY64&gt;=ตั้งค่าการประเมิน!$A$5,2,IF(BY64&gt;=ตั้งค่าการประเมิน!$A$6,1,0))))</f>
        <v/>
      </c>
      <c r="CH64" s="41" t="str">
        <f>IF($E64="","",IF(BZ64&gt;=ตั้งค่าการประเมิน!$A$4,3,IF(BZ64&gt;=ตั้งค่าการประเมิน!$A$5,2,IF(BZ64&gt;=ตั้งค่าการประเมิน!$A$6,1,0))))</f>
        <v/>
      </c>
      <c r="CI64" s="41" t="str">
        <f>IF($E64="","",IF(CA64&gt;=ตั้งค่าการประเมิน!$A$4,3,IF(CA64&gt;=ตั้งค่าการประเมิน!$A$5,2,IF(CA64&gt;=ตั้งค่าการประเมิน!$A$6,1,0))))</f>
        <v/>
      </c>
      <c r="CJ64" s="41" t="str">
        <f>IF($E64="","",IF(CB64&gt;=ตั้งค่าการประเมิน!$A$4,3,IF(CB64&gt;=ตั้งค่าการประเมิน!$A$5,2,IF(CB64&gt;=ตั้งค่าการประเมิน!$A$6,1,0))))</f>
        <v/>
      </c>
      <c r="CK64" s="41" t="str">
        <f>IF($E64="","",IF(CC64&gt;=ตั้งค่าการประเมิน!$A$4,3,IF(CC64&gt;=ตั้งค่าการประเมิน!$A$5,2,IF(CC64&gt;=ตั้งค่าการประเมิน!$A$6,1,0))))</f>
        <v/>
      </c>
      <c r="CL64" s="41" t="str">
        <f>IF($E64="","",IF(CD64&gt;=ตั้งค่าการประเมิน!$A$4,3,IF(CD64&gt;=ตั้งค่าการประเมิน!$A$5,2,IF(CD64&gt;=ตั้งค่าการประเมิน!$A$6,1,0))))</f>
        <v/>
      </c>
      <c r="CM64" s="41" t="str">
        <f>IF($E64="","",IF(CE64&gt;=ตั้งค่าการประเมิน!$A$4,3,IF(CE64&gt;=ตั้งค่าการประเมิน!$A$5,2,IF(CE64&gt;=ตั้งค่าการประเมิน!$A$6,1,0))))</f>
        <v/>
      </c>
      <c r="CN64" s="42" t="str">
        <f t="shared" si="13"/>
        <v/>
      </c>
      <c r="CO64" s="43" t="str">
        <f>IF($E64="","",IF(CN64&gt;=ตั้งค่าการประเมิน!$A$4,3,IF(CN64&gt;=ตั้งค่าการประเมิน!$A$5,2,IF(CN64&gt;=ตั้งค่าการประเมิน!$A$6,1,0))))</f>
        <v/>
      </c>
      <c r="CP64" s="46" t="str">
        <f t="shared" si="14"/>
        <v/>
      </c>
      <c r="CQ64" s="46" t="str">
        <f t="shared" si="15"/>
        <v/>
      </c>
      <c r="CR64" s="46" t="str">
        <f t="shared" si="16"/>
        <v/>
      </c>
      <c r="CS64" s="46" t="str">
        <f t="shared" si="17"/>
        <v/>
      </c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40" t="str">
        <f t="shared" si="18"/>
        <v/>
      </c>
      <c r="DS64" s="40" t="str">
        <f t="shared" si="4"/>
        <v/>
      </c>
      <c r="DT64" s="40" t="str">
        <f t="shared" si="4"/>
        <v/>
      </c>
      <c r="DU64" s="40" t="str">
        <f t="shared" si="4"/>
        <v/>
      </c>
      <c r="DV64" s="40" t="str">
        <f t="shared" si="4"/>
        <v/>
      </c>
      <c r="DW64" s="40" t="str">
        <f t="shared" si="5"/>
        <v/>
      </c>
      <c r="DX64" s="40" t="str">
        <f t="shared" si="5"/>
        <v/>
      </c>
      <c r="DY64" s="40" t="str">
        <f t="shared" si="5"/>
        <v/>
      </c>
      <c r="DZ64" s="41" t="str">
        <f>IF($E64="","",IF(DR64&gt;=ตั้งค่าการประเมิน!$A$4,3,IF(DR64&gt;=ตั้งค่าการประเมิน!$A$5,2,IF(DR64&gt;=ตั้งค่าการประเมิน!$A$6,1,0))))</f>
        <v/>
      </c>
      <c r="EA64" s="41" t="str">
        <f>IF($E64="","",IF(DS64&gt;=ตั้งค่าการประเมิน!$A$4,3,IF(DS64&gt;=ตั้งค่าการประเมิน!$A$5,2,IF(DS64&gt;=ตั้งค่าการประเมิน!$A$6,1,0))))</f>
        <v/>
      </c>
      <c r="EB64" s="41" t="str">
        <f>IF($E64="","",IF(DT64&gt;=ตั้งค่าการประเมิน!$A$4,3,IF(DT64&gt;=ตั้งค่าการประเมิน!$A$5,2,IF(DT64&gt;=ตั้งค่าการประเมิน!$A$6,1,0))))</f>
        <v/>
      </c>
      <c r="EC64" s="41" t="str">
        <f>IF($E64="","",IF(DU64&gt;=ตั้งค่าการประเมิน!$A$4,3,IF(DU64&gt;=ตั้งค่าการประเมิน!$A$5,2,IF(DU64&gt;=ตั้งค่าการประเมิน!$A$6,1,0))))</f>
        <v/>
      </c>
      <c r="ED64" s="41" t="str">
        <f>IF($E64="","",IF(DV64&gt;=ตั้งค่าการประเมิน!$A$4,3,IF(DV64&gt;=ตั้งค่าการประเมิน!$A$5,2,IF(DV64&gt;=ตั้งค่าการประเมิน!$A$6,1,0))))</f>
        <v/>
      </c>
      <c r="EE64" s="41" t="str">
        <f>IF($E64="","",IF(DW64&gt;=ตั้งค่าการประเมิน!$A$4,3,IF(DW64&gt;=ตั้งค่าการประเมิน!$A$5,2,IF(DW64&gt;=ตั้งค่าการประเมิน!$A$6,1,0))))</f>
        <v/>
      </c>
      <c r="EF64" s="41" t="str">
        <f>IF($E64="","",IF(DX64&gt;=ตั้งค่าการประเมิน!$A$4,3,IF(DX64&gt;=ตั้งค่าการประเมิน!$A$5,2,IF(DX64&gt;=ตั้งค่าการประเมิน!$A$6,1,0))))</f>
        <v/>
      </c>
      <c r="EG64" s="41" t="str">
        <f>IF($E64="","",IF(DY64&gt;=ตั้งค่าการประเมิน!$A$4,3,IF(DY64&gt;=ตั้งค่าการประเมิน!$A$5,2,IF(DY64&gt;=ตั้งค่าการประเมิน!$A$6,1,0))))</f>
        <v/>
      </c>
      <c r="EH64" s="42" t="str">
        <f t="shared" si="19"/>
        <v/>
      </c>
      <c r="EI64" s="43" t="str">
        <f>IF($E64="","",IF(EH64&gt;=ตั้งค่าการประเมิน!$A$4,3,IF(EH64&gt;=ตั้งค่าการประเมิน!$A$5,2,IF(EH64&gt;=ตั้งค่าการประเมิน!$A$6,1,0))))</f>
        <v/>
      </c>
      <c r="EJ64" s="46" t="str">
        <f t="shared" si="20"/>
        <v/>
      </c>
      <c r="EK64" s="46" t="str">
        <f t="shared" si="21"/>
        <v/>
      </c>
      <c r="EL64" s="46" t="str">
        <f t="shared" si="22"/>
        <v/>
      </c>
      <c r="EM64" s="46" t="str">
        <f t="shared" si="23"/>
        <v/>
      </c>
      <c r="EN64" s="47" t="str">
        <f t="shared" si="24"/>
        <v/>
      </c>
      <c r="EO64" s="47" t="str">
        <f t="shared" si="25"/>
        <v/>
      </c>
      <c r="EP64" s="47" t="str">
        <f t="shared" si="26"/>
        <v/>
      </c>
      <c r="EQ64" s="48" t="str">
        <f t="shared" si="27"/>
        <v/>
      </c>
      <c r="ER64" s="45" t="str">
        <f>IF($E64="","",IF(EQ64&gt;=ตั้งค่าการประเมิน!$A$4,3,IF(EQ64&gt;=ตั้งค่าการประเมิน!$A$5,2,IF(EQ64&gt;=ตั้งค่าการประเมิน!$A$6,1,0))))</f>
        <v/>
      </c>
      <c r="ES64" s="46" t="str">
        <f t="shared" si="28"/>
        <v/>
      </c>
      <c r="ET64" s="46" t="str">
        <f t="shared" si="29"/>
        <v/>
      </c>
      <c r="EU64" s="46" t="str">
        <f t="shared" si="30"/>
        <v/>
      </c>
      <c r="EV64" s="46" t="str">
        <f t="shared" si="31"/>
        <v/>
      </c>
    </row>
    <row r="65" spans="1:152" x14ac:dyDescent="0.5">
      <c r="A65" s="17"/>
      <c r="B65" s="17"/>
      <c r="C65" s="17"/>
      <c r="D65" s="36">
        <f>รายชื่อนักเรียน!$A61</f>
        <v>60</v>
      </c>
      <c r="E65" s="26" t="str">
        <f>IF(รายชื่อนักเรียน!B61="","",รายชื่อนักเรียน!B61&amp;รายชื่อนักเรียน!C61&amp; "  " &amp; รายชื่อนักเรียน!D61)</f>
        <v/>
      </c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40" t="str">
        <f t="shared" si="32"/>
        <v/>
      </c>
      <c r="AE65" s="40" t="str">
        <f t="shared" si="32"/>
        <v/>
      </c>
      <c r="AF65" s="40" t="str">
        <f t="shared" si="32"/>
        <v/>
      </c>
      <c r="AG65" s="40" t="str">
        <f t="shared" si="32"/>
        <v/>
      </c>
      <c r="AH65" s="40" t="str">
        <f t="shared" si="32"/>
        <v/>
      </c>
      <c r="AI65" s="40" t="str">
        <f t="shared" si="32"/>
        <v/>
      </c>
      <c r="AJ65" s="40" t="str">
        <f t="shared" si="32"/>
        <v/>
      </c>
      <c r="AK65" s="40" t="str">
        <f t="shared" si="32"/>
        <v/>
      </c>
      <c r="AL65" s="41" t="str">
        <f>IF($E65="","",IF(AD65&gt;=ตั้งค่าการประเมิน!$A$4,3,IF(AD65&gt;=ตั้งค่าการประเมิน!$A$5,2,IF(AD65&gt;=ตั้งค่าการประเมิน!$A$6,1,0))))</f>
        <v/>
      </c>
      <c r="AM65" s="41" t="str">
        <f>IF($E65="","",IF(AE65&gt;=ตั้งค่าการประเมิน!$A$4,3,IF(AE65&gt;=ตั้งค่าการประเมิน!$A$5,2,IF(AE65&gt;=ตั้งค่าการประเมิน!$A$6,1,0))))</f>
        <v/>
      </c>
      <c r="AN65" s="41" t="str">
        <f>IF($E65="","",IF(AF65&gt;=ตั้งค่าการประเมิน!$A$4,3,IF(AF65&gt;=ตั้งค่าการประเมิน!$A$5,2,IF(AF65&gt;=ตั้งค่าการประเมิน!$A$6,1,0))))</f>
        <v/>
      </c>
      <c r="AO65" s="41" t="str">
        <f>IF($E65="","",IF(AG65&gt;=ตั้งค่าการประเมิน!$A$4,3,IF(AG65&gt;=ตั้งค่าการประเมิน!$A$5,2,IF(AG65&gt;=ตั้งค่าการประเมิน!$A$6,1,0))))</f>
        <v/>
      </c>
      <c r="AP65" s="41" t="str">
        <f>IF($E65="","",IF(AH65&gt;=ตั้งค่าการประเมิน!$A$4,3,IF(AH65&gt;=ตั้งค่าการประเมิน!$A$5,2,IF(AH65&gt;=ตั้งค่าการประเมิน!$A$6,1,0))))</f>
        <v/>
      </c>
      <c r="AQ65" s="41" t="str">
        <f>IF($E65="","",IF(AI65&gt;=ตั้งค่าการประเมิน!$A$4,3,IF(AI65&gt;=ตั้งค่าการประเมิน!$A$5,2,IF(AI65&gt;=ตั้งค่าการประเมิน!$A$6,1,0))))</f>
        <v/>
      </c>
      <c r="AR65" s="41" t="str">
        <f>IF($E65="","",IF(AJ65&gt;=ตั้งค่าการประเมิน!$A$4,3,IF(AJ65&gt;=ตั้งค่าการประเมิน!$A$5,2,IF(AJ65&gt;=ตั้งค่าการประเมิน!$A$6,1,0))))</f>
        <v/>
      </c>
      <c r="AS65" s="41" t="str">
        <f>IF($E65="","",IF(AK65&gt;=ตั้งค่าการประเมิน!$A$4,3,IF(AK65&gt;=ตั้งค่าการประเมิน!$A$5,2,IF(AK65&gt;=ตั้งค่าการประเมิน!$A$6,1,0))))</f>
        <v/>
      </c>
      <c r="AT65" s="42" t="str">
        <f t="shared" si="7"/>
        <v/>
      </c>
      <c r="AU65" s="43" t="str">
        <f>IF($E65="","",IF(AT65&gt;=ตั้งค่าการประเมิน!$A$4,3,IF(AT65&gt;=ตั้งค่าการประเมิน!$A$5,2,IF(AT65&gt;=ตั้งค่าการประเมิน!$A$6,1,0))))</f>
        <v/>
      </c>
      <c r="AV65" s="46" t="str">
        <f t="shared" si="8"/>
        <v/>
      </c>
      <c r="AW65" s="46" t="str">
        <f t="shared" si="9"/>
        <v/>
      </c>
      <c r="AX65" s="46" t="str">
        <f t="shared" si="10"/>
        <v/>
      </c>
      <c r="AY65" s="46" t="str">
        <f t="shared" si="11"/>
        <v/>
      </c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40" t="str">
        <f t="shared" si="12"/>
        <v/>
      </c>
      <c r="BY65" s="40" t="str">
        <f t="shared" si="2"/>
        <v/>
      </c>
      <c r="BZ65" s="40" t="str">
        <f t="shared" si="2"/>
        <v/>
      </c>
      <c r="CA65" s="40" t="str">
        <f t="shared" si="2"/>
        <v/>
      </c>
      <c r="CB65" s="40" t="str">
        <f t="shared" si="2"/>
        <v/>
      </c>
      <c r="CC65" s="40" t="str">
        <f t="shared" si="3"/>
        <v/>
      </c>
      <c r="CD65" s="40" t="str">
        <f t="shared" si="3"/>
        <v/>
      </c>
      <c r="CE65" s="40" t="str">
        <f t="shared" si="3"/>
        <v/>
      </c>
      <c r="CF65" s="41" t="str">
        <f>IF($E65="","",IF(BX65&gt;=ตั้งค่าการประเมิน!$A$4,3,IF(BX65&gt;=ตั้งค่าการประเมิน!$A$5,2,IF(BX65&gt;=ตั้งค่าการประเมิน!$A$6,1,0))))</f>
        <v/>
      </c>
      <c r="CG65" s="41" t="str">
        <f>IF($E65="","",IF(BY65&gt;=ตั้งค่าการประเมิน!$A$4,3,IF(BY65&gt;=ตั้งค่าการประเมิน!$A$5,2,IF(BY65&gt;=ตั้งค่าการประเมิน!$A$6,1,0))))</f>
        <v/>
      </c>
      <c r="CH65" s="41" t="str">
        <f>IF($E65="","",IF(BZ65&gt;=ตั้งค่าการประเมิน!$A$4,3,IF(BZ65&gt;=ตั้งค่าการประเมิน!$A$5,2,IF(BZ65&gt;=ตั้งค่าการประเมิน!$A$6,1,0))))</f>
        <v/>
      </c>
      <c r="CI65" s="41" t="str">
        <f>IF($E65="","",IF(CA65&gt;=ตั้งค่าการประเมิน!$A$4,3,IF(CA65&gt;=ตั้งค่าการประเมิน!$A$5,2,IF(CA65&gt;=ตั้งค่าการประเมิน!$A$6,1,0))))</f>
        <v/>
      </c>
      <c r="CJ65" s="41" t="str">
        <f>IF($E65="","",IF(CB65&gt;=ตั้งค่าการประเมิน!$A$4,3,IF(CB65&gt;=ตั้งค่าการประเมิน!$A$5,2,IF(CB65&gt;=ตั้งค่าการประเมิน!$A$6,1,0))))</f>
        <v/>
      </c>
      <c r="CK65" s="41" t="str">
        <f>IF($E65="","",IF(CC65&gt;=ตั้งค่าการประเมิน!$A$4,3,IF(CC65&gt;=ตั้งค่าการประเมิน!$A$5,2,IF(CC65&gt;=ตั้งค่าการประเมิน!$A$6,1,0))))</f>
        <v/>
      </c>
      <c r="CL65" s="41" t="str">
        <f>IF($E65="","",IF(CD65&gt;=ตั้งค่าการประเมิน!$A$4,3,IF(CD65&gt;=ตั้งค่าการประเมิน!$A$5,2,IF(CD65&gt;=ตั้งค่าการประเมิน!$A$6,1,0))))</f>
        <v/>
      </c>
      <c r="CM65" s="41" t="str">
        <f>IF($E65="","",IF(CE65&gt;=ตั้งค่าการประเมิน!$A$4,3,IF(CE65&gt;=ตั้งค่าการประเมิน!$A$5,2,IF(CE65&gt;=ตั้งค่าการประเมิน!$A$6,1,0))))</f>
        <v/>
      </c>
      <c r="CN65" s="42" t="str">
        <f t="shared" si="13"/>
        <v/>
      </c>
      <c r="CO65" s="43" t="str">
        <f>IF($E65="","",IF(CN65&gt;=ตั้งค่าการประเมิน!$A$4,3,IF(CN65&gt;=ตั้งค่าการประเมิน!$A$5,2,IF(CN65&gt;=ตั้งค่าการประเมิน!$A$6,1,0))))</f>
        <v/>
      </c>
      <c r="CP65" s="46" t="str">
        <f t="shared" si="14"/>
        <v/>
      </c>
      <c r="CQ65" s="46" t="str">
        <f t="shared" si="15"/>
        <v/>
      </c>
      <c r="CR65" s="46" t="str">
        <f t="shared" si="16"/>
        <v/>
      </c>
      <c r="CS65" s="46" t="str">
        <f t="shared" si="17"/>
        <v/>
      </c>
      <c r="CT65" s="38"/>
      <c r="CU65" s="38"/>
      <c r="CV65" s="38"/>
      <c r="CW65" s="38"/>
      <c r="CX65" s="38"/>
      <c r="CY65" s="38"/>
      <c r="CZ65" s="38"/>
      <c r="DA65" s="38"/>
      <c r="DB65" s="38"/>
      <c r="DC65" s="38"/>
      <c r="DD65" s="38"/>
      <c r="DE65" s="38"/>
      <c r="DF65" s="38"/>
      <c r="DG65" s="38"/>
      <c r="DH65" s="38"/>
      <c r="DI65" s="38"/>
      <c r="DJ65" s="38"/>
      <c r="DK65" s="38"/>
      <c r="DL65" s="38"/>
      <c r="DM65" s="38"/>
      <c r="DN65" s="38"/>
      <c r="DO65" s="38"/>
      <c r="DP65" s="38"/>
      <c r="DQ65" s="38"/>
      <c r="DR65" s="40" t="str">
        <f t="shared" si="18"/>
        <v/>
      </c>
      <c r="DS65" s="40" t="str">
        <f t="shared" si="4"/>
        <v/>
      </c>
      <c r="DT65" s="40" t="str">
        <f t="shared" si="4"/>
        <v/>
      </c>
      <c r="DU65" s="40" t="str">
        <f t="shared" si="4"/>
        <v/>
      </c>
      <c r="DV65" s="40" t="str">
        <f t="shared" si="4"/>
        <v/>
      </c>
      <c r="DW65" s="40" t="str">
        <f t="shared" si="5"/>
        <v/>
      </c>
      <c r="DX65" s="40" t="str">
        <f t="shared" si="5"/>
        <v/>
      </c>
      <c r="DY65" s="40" t="str">
        <f t="shared" si="5"/>
        <v/>
      </c>
      <c r="DZ65" s="41" t="str">
        <f>IF($E65="","",IF(DR65&gt;=ตั้งค่าการประเมิน!$A$4,3,IF(DR65&gt;=ตั้งค่าการประเมิน!$A$5,2,IF(DR65&gt;=ตั้งค่าการประเมิน!$A$6,1,0))))</f>
        <v/>
      </c>
      <c r="EA65" s="41" t="str">
        <f>IF($E65="","",IF(DS65&gt;=ตั้งค่าการประเมิน!$A$4,3,IF(DS65&gt;=ตั้งค่าการประเมิน!$A$5,2,IF(DS65&gt;=ตั้งค่าการประเมิน!$A$6,1,0))))</f>
        <v/>
      </c>
      <c r="EB65" s="41" t="str">
        <f>IF($E65="","",IF(DT65&gt;=ตั้งค่าการประเมิน!$A$4,3,IF(DT65&gt;=ตั้งค่าการประเมิน!$A$5,2,IF(DT65&gt;=ตั้งค่าการประเมิน!$A$6,1,0))))</f>
        <v/>
      </c>
      <c r="EC65" s="41" t="str">
        <f>IF($E65="","",IF(DU65&gt;=ตั้งค่าการประเมิน!$A$4,3,IF(DU65&gt;=ตั้งค่าการประเมิน!$A$5,2,IF(DU65&gt;=ตั้งค่าการประเมิน!$A$6,1,0))))</f>
        <v/>
      </c>
      <c r="ED65" s="41" t="str">
        <f>IF($E65="","",IF(DV65&gt;=ตั้งค่าการประเมิน!$A$4,3,IF(DV65&gt;=ตั้งค่าการประเมิน!$A$5,2,IF(DV65&gt;=ตั้งค่าการประเมิน!$A$6,1,0))))</f>
        <v/>
      </c>
      <c r="EE65" s="41" t="str">
        <f>IF($E65="","",IF(DW65&gt;=ตั้งค่าการประเมิน!$A$4,3,IF(DW65&gt;=ตั้งค่าการประเมิน!$A$5,2,IF(DW65&gt;=ตั้งค่าการประเมิน!$A$6,1,0))))</f>
        <v/>
      </c>
      <c r="EF65" s="41" t="str">
        <f>IF($E65="","",IF(DX65&gt;=ตั้งค่าการประเมิน!$A$4,3,IF(DX65&gt;=ตั้งค่าการประเมิน!$A$5,2,IF(DX65&gt;=ตั้งค่าการประเมิน!$A$6,1,0))))</f>
        <v/>
      </c>
      <c r="EG65" s="41" t="str">
        <f>IF($E65="","",IF(DY65&gt;=ตั้งค่าการประเมิน!$A$4,3,IF(DY65&gt;=ตั้งค่าการประเมิน!$A$5,2,IF(DY65&gt;=ตั้งค่าการประเมิน!$A$6,1,0))))</f>
        <v/>
      </c>
      <c r="EH65" s="42" t="str">
        <f t="shared" si="19"/>
        <v/>
      </c>
      <c r="EI65" s="43" t="str">
        <f>IF($E65="","",IF(EH65&gt;=ตั้งค่าการประเมิน!$A$4,3,IF(EH65&gt;=ตั้งค่าการประเมิน!$A$5,2,IF(EH65&gt;=ตั้งค่าการประเมิน!$A$6,1,0))))</f>
        <v/>
      </c>
      <c r="EJ65" s="46" t="str">
        <f t="shared" si="20"/>
        <v/>
      </c>
      <c r="EK65" s="46" t="str">
        <f t="shared" si="21"/>
        <v/>
      </c>
      <c r="EL65" s="46" t="str">
        <f t="shared" si="22"/>
        <v/>
      </c>
      <c r="EM65" s="46" t="str">
        <f t="shared" si="23"/>
        <v/>
      </c>
      <c r="EN65" s="47" t="str">
        <f t="shared" si="24"/>
        <v/>
      </c>
      <c r="EO65" s="47" t="str">
        <f t="shared" si="25"/>
        <v/>
      </c>
      <c r="EP65" s="47" t="str">
        <f t="shared" si="26"/>
        <v/>
      </c>
      <c r="EQ65" s="48" t="str">
        <f t="shared" si="27"/>
        <v/>
      </c>
      <c r="ER65" s="45" t="str">
        <f>IF($E65="","",IF(EQ65&gt;=ตั้งค่าการประเมิน!$A$4,3,IF(EQ65&gt;=ตั้งค่าการประเมิน!$A$5,2,IF(EQ65&gt;=ตั้งค่าการประเมิน!$A$6,1,0))))</f>
        <v/>
      </c>
      <c r="ES65" s="46" t="str">
        <f t="shared" si="28"/>
        <v/>
      </c>
      <c r="ET65" s="46" t="str">
        <f t="shared" si="29"/>
        <v/>
      </c>
      <c r="EU65" s="46" t="str">
        <f t="shared" si="30"/>
        <v/>
      </c>
      <c r="EV65" s="46" t="str">
        <f t="shared" si="31"/>
        <v/>
      </c>
    </row>
  </sheetData>
  <protectedRanges>
    <protectedRange sqref="CT6:DQ65" name="ช่วง4"/>
    <protectedRange sqref="AZ6:BW65" name="ช่วง3"/>
    <protectedRange sqref="F6:AC65" name="ช่วง2"/>
    <protectedRange sqref="B1" name="ช่วง1"/>
  </protectedRanges>
  <mergeCells count="121"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DB3:DI3"/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AZ4:BC4"/>
    <mergeCell ref="BD4:BG4"/>
  </mergeCells>
  <conditionalFormatting sqref="F6:U65 V7:AC7">
    <cfRule type="notContainsBlanks" dxfId="21" priority="22">
      <formula>LEN(TRIM(F6))&gt;0</formula>
    </cfRule>
  </conditionalFormatting>
  <conditionalFormatting sqref="V6:AC6 V8:AC65">
    <cfRule type="notContainsBlanks" dxfId="20" priority="21">
      <formula>LEN(TRIM(V6))&gt;0</formula>
    </cfRule>
  </conditionalFormatting>
  <conditionalFormatting sqref="AL6:AS65">
    <cfRule type="cellIs" dxfId="19" priority="17" operator="equal">
      <formula>3</formula>
    </cfRule>
    <cfRule type="cellIs" dxfId="18" priority="18" operator="equal">
      <formula>2</formula>
    </cfRule>
    <cfRule type="cellIs" dxfId="17" priority="19" operator="equal">
      <formula>1</formula>
    </cfRule>
    <cfRule type="cellIs" dxfId="16" priority="20" operator="equal">
      <formula>0</formula>
    </cfRule>
  </conditionalFormatting>
  <conditionalFormatting sqref="AZ6:BO65 BP7:BW7">
    <cfRule type="notContainsBlanks" dxfId="15" priority="16">
      <formula>LEN(TRIM(AZ6))&gt;0</formula>
    </cfRule>
  </conditionalFormatting>
  <conditionalFormatting sqref="BP6:BW6 BP8:BW65">
    <cfRule type="notContainsBlanks" dxfId="14" priority="15">
      <formula>LEN(TRIM(BP6))&gt;0</formula>
    </cfRule>
  </conditionalFormatting>
  <conditionalFormatting sqref="CF6:CM65">
    <cfRule type="cellIs" dxfId="13" priority="11" operator="equal">
      <formula>3</formula>
    </cfRule>
    <cfRule type="cellIs" dxfId="12" priority="12" operator="equal">
      <formula>2</formula>
    </cfRule>
    <cfRule type="cellIs" dxfId="11" priority="13" operator="equal">
      <formula>1</formula>
    </cfRule>
    <cfRule type="cellIs" dxfId="10" priority="14" operator="equal">
      <formula>0</formula>
    </cfRule>
  </conditionalFormatting>
  <conditionalFormatting sqref="CT6:DI65 DJ7:DQ7">
    <cfRule type="notContainsBlanks" dxfId="9" priority="10">
      <formula>LEN(TRIM(CT6))&gt;0</formula>
    </cfRule>
  </conditionalFormatting>
  <conditionalFormatting sqref="DJ6:DQ6 DJ8:DQ65">
    <cfRule type="notContainsBlanks" dxfId="8" priority="9">
      <formula>LEN(TRIM(DJ6))&gt;0</formula>
    </cfRule>
  </conditionalFormatting>
  <conditionalFormatting sqref="DZ6:EG65">
    <cfRule type="cellIs" dxfId="7" priority="5" operator="equal">
      <formula>3</formula>
    </cfRule>
    <cfRule type="cellIs" dxfId="6" priority="6" operator="equal">
      <formula>2</formula>
    </cfRule>
    <cfRule type="cellIs" dxfId="5" priority="7" operator="equal">
      <formula>1</formula>
    </cfRule>
    <cfRule type="cellIs" dxfId="4" priority="8" operator="equal">
      <formula>0</formula>
    </cfRule>
  </conditionalFormatting>
  <conditionalFormatting sqref="EN6:EP65">
    <cfRule type="cellIs" dxfId="3" priority="1" operator="equal">
      <formula>"ดีเยี่ยม"</formula>
    </cfRule>
    <cfRule type="cellIs" dxfId="2" priority="2" operator="equal">
      <formula>"ดี"</formula>
    </cfRule>
    <cfRule type="cellIs" dxfId="1" priority="3" operator="equal">
      <formula>"ผ่าน"</formula>
    </cfRule>
    <cfRule type="cellIs" dxfId="0" priority="4" operator="equal">
      <formula>"ไม่ผ่าน"</formula>
    </cfRule>
  </conditionalFormatting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25EB1AD-6161-45DE-861B-BFAD131ABB6B}">
          <x14:formula1>
            <xm:f>รายการ!$I$2:$I$5</xm:f>
          </x14:formula1>
          <xm:sqref>F6:AC65 AZ6:BW65 CT6:DQ65</xm:sqref>
        </x14:dataValidation>
        <x14:dataValidation type="list" allowBlank="1" showInputMessage="1" showErrorMessage="1" xr:uid="{3D9B47A4-B5F7-4375-A0C3-8EE4C4C6D7F1}">
          <x14:formula1>
            <xm:f>รายการ!$K$2:$K$36</xm:f>
          </x14:formula1>
          <xm:sqref>B1</xm:sqref>
        </x14:dataValidation>
      </x14:dataValidation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65669-7B65-4B5B-A833-DF7244B6B612}">
  <sheetPr>
    <pageSetUpPr fitToPage="1"/>
  </sheetPr>
  <dimension ref="A1:Z40"/>
  <sheetViews>
    <sheetView zoomScaleNormal="100" workbookViewId="0">
      <selection activeCell="Y1" sqref="Y1"/>
    </sheetView>
  </sheetViews>
  <sheetFormatPr defaultColWidth="4.625" defaultRowHeight="21.75" x14ac:dyDescent="0.5"/>
  <cols>
    <col min="1" max="1" width="1.625" style="2" customWidth="1"/>
    <col min="2" max="23" width="3.625" style="2" customWidth="1"/>
    <col min="24" max="24" width="8.625" style="2" customWidth="1"/>
    <col min="25" max="25" width="23.75" style="2" customWidth="1"/>
    <col min="26" max="26" width="9.75" style="2" customWidth="1"/>
    <col min="27" max="16384" width="4.625" style="2"/>
  </cols>
  <sheetData>
    <row r="1" spans="1:26" ht="23.25" customHeight="1" x14ac:dyDescent="0.55000000000000004">
      <c r="A1" s="52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 t="s">
        <v>158</v>
      </c>
      <c r="X1" s="7" t="s">
        <v>68</v>
      </c>
      <c r="Y1" s="8" t="s">
        <v>39</v>
      </c>
      <c r="Z1" s="9" t="str">
        <f>_xlfn.IFNA(IF(VLOOKUP(Y1,รายการ!$K$1:$L$36,2,FALSE)="","",HYPERLINK("#" &amp; VLOOKUP(Y1,รายการ!$K$1:$L$36,2,FALSE)  &amp; "","คลิก")),"")</f>
        <v>คลิก</v>
      </c>
    </row>
    <row r="2" spans="1:26" ht="18" customHeight="1" x14ac:dyDescent="0.55000000000000004">
      <c r="A2" s="52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17"/>
      <c r="Y2" s="17"/>
      <c r="Z2" s="17"/>
    </row>
    <row r="3" spans="1:26" ht="18" customHeight="1" x14ac:dyDescent="0.55000000000000004">
      <c r="A3" s="52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17"/>
      <c r="Y3" s="17"/>
      <c r="Z3" s="17"/>
    </row>
    <row r="4" spans="1:26" ht="18" customHeight="1" x14ac:dyDescent="0.55000000000000004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17"/>
      <c r="Y4" s="17"/>
      <c r="Z4" s="17"/>
    </row>
    <row r="5" spans="1:26" ht="28.5" customHeight="1" x14ac:dyDescent="0.55000000000000004">
      <c r="A5" s="52"/>
      <c r="B5" s="180" t="s">
        <v>176</v>
      </c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0"/>
      <c r="N5" s="180"/>
      <c r="O5" s="180"/>
      <c r="P5" s="180"/>
      <c r="Q5" s="180"/>
      <c r="R5" s="180"/>
      <c r="S5" s="180"/>
      <c r="T5" s="180"/>
      <c r="U5" s="180"/>
      <c r="V5" s="180"/>
      <c r="W5" s="180"/>
      <c r="X5" s="17"/>
      <c r="Y5" s="17"/>
      <c r="Z5" s="17"/>
    </row>
    <row r="6" spans="1:26" ht="24.95" customHeight="1" x14ac:dyDescent="0.65">
      <c r="A6" s="54"/>
      <c r="B6" s="180" t="str">
        <f>"ชั้นประถมศึกษาที่ " &amp; ตั้งค่า!$I$9 &amp; "/" &amp; ตั้งค่า!$I$10</f>
        <v>ชั้นประถมศึกษาที่ 6/1</v>
      </c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7"/>
      <c r="Y6" s="17"/>
      <c r="Z6" s="17"/>
    </row>
    <row r="7" spans="1:26" ht="21" customHeight="1" x14ac:dyDescent="0.55000000000000004">
      <c r="A7" s="52"/>
      <c r="B7" s="181" t="s">
        <v>159</v>
      </c>
      <c r="C7" s="181"/>
      <c r="D7" s="182" t="str">
        <f>ตั้งค่า!$I$4</f>
        <v>บ้านน้ำสอด</v>
      </c>
      <c r="E7" s="182"/>
      <c r="F7" s="182"/>
      <c r="G7" s="182"/>
      <c r="H7" s="182"/>
      <c r="I7" s="182"/>
      <c r="J7" s="182"/>
      <c r="K7" s="182"/>
      <c r="L7" s="182"/>
      <c r="M7" s="181" t="s">
        <v>160</v>
      </c>
      <c r="N7" s="181"/>
      <c r="O7" s="181"/>
      <c r="P7" s="182" t="str">
        <f>ตั้งค่า!$I$5</f>
        <v>และ</v>
      </c>
      <c r="Q7" s="182"/>
      <c r="R7" s="182"/>
      <c r="S7" s="182"/>
      <c r="T7" s="182"/>
      <c r="U7" s="182"/>
      <c r="V7" s="182"/>
      <c r="W7" s="182"/>
      <c r="X7" s="17"/>
      <c r="Y7" s="17"/>
      <c r="Z7" s="17"/>
    </row>
    <row r="8" spans="1:26" ht="21" customHeight="1" x14ac:dyDescent="0.55000000000000004">
      <c r="A8" s="52"/>
      <c r="B8" s="181" t="s">
        <v>161</v>
      </c>
      <c r="C8" s="181"/>
      <c r="D8" s="181"/>
      <c r="E8" s="182" t="str">
        <f>ตั้งค่า!$I$6</f>
        <v>ทุ่งช้าง</v>
      </c>
      <c r="F8" s="182"/>
      <c r="G8" s="182"/>
      <c r="H8" s="182"/>
      <c r="I8" s="182"/>
      <c r="J8" s="182"/>
      <c r="K8" s="182"/>
      <c r="L8" s="182"/>
      <c r="M8" s="181" t="s">
        <v>162</v>
      </c>
      <c r="N8" s="181"/>
      <c r="O8" s="181"/>
      <c r="P8" s="182" t="str">
        <f>ตั้งค่า!$I$7</f>
        <v>น่าน</v>
      </c>
      <c r="Q8" s="182"/>
      <c r="R8" s="182"/>
      <c r="S8" s="182"/>
      <c r="T8" s="182"/>
      <c r="U8" s="182"/>
      <c r="V8" s="182"/>
      <c r="W8" s="182"/>
      <c r="X8" s="17"/>
      <c r="Y8" s="17"/>
      <c r="Z8" s="17"/>
    </row>
    <row r="9" spans="1:26" ht="21" customHeight="1" x14ac:dyDescent="0.55000000000000004">
      <c r="A9" s="52"/>
      <c r="B9" s="181" t="s">
        <v>163</v>
      </c>
      <c r="C9" s="181"/>
      <c r="D9" s="181"/>
      <c r="E9" s="181"/>
      <c r="F9" s="181"/>
      <c r="G9" s="182" t="str">
        <f>ตั้งค่า!$I$8</f>
        <v>ประถมศึกษาน่าน เขต 2</v>
      </c>
      <c r="H9" s="182"/>
      <c r="I9" s="182"/>
      <c r="J9" s="182"/>
      <c r="K9" s="182"/>
      <c r="L9" s="182"/>
      <c r="M9" s="181" t="s">
        <v>164</v>
      </c>
      <c r="N9" s="181"/>
      <c r="O9" s="181"/>
      <c r="P9" s="182">
        <f>ตั้งค่า!$I$3</f>
        <v>2562</v>
      </c>
      <c r="Q9" s="182"/>
      <c r="R9" s="181" t="s">
        <v>165</v>
      </c>
      <c r="S9" s="181"/>
      <c r="T9" s="181"/>
      <c r="U9" s="181"/>
      <c r="V9" s="55">
        <f>COUNTA(รายชื่อนักเรียน!C2:C61)</f>
        <v>4</v>
      </c>
      <c r="W9" s="56" t="s">
        <v>166</v>
      </c>
      <c r="X9" s="17"/>
      <c r="Y9" s="17"/>
      <c r="Z9" s="17"/>
    </row>
    <row r="10" spans="1:26" ht="6" customHeight="1" thickBot="1" x14ac:dyDescent="0.6">
      <c r="A10" s="52"/>
      <c r="B10" s="53"/>
      <c r="C10" s="53"/>
      <c r="D10" s="57"/>
      <c r="E10" s="3"/>
      <c r="F10" s="57"/>
      <c r="G10" s="53"/>
      <c r="H10" s="53"/>
      <c r="I10" s="53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3"/>
      <c r="W10" s="53"/>
      <c r="X10" s="17"/>
      <c r="Y10" s="17"/>
      <c r="Z10" s="17"/>
    </row>
    <row r="11" spans="1:26" ht="21" customHeight="1" x14ac:dyDescent="0.55000000000000004">
      <c r="A11" s="52"/>
      <c r="B11" s="183" t="s">
        <v>118</v>
      </c>
      <c r="C11" s="185" t="s">
        <v>94</v>
      </c>
      <c r="D11" s="185"/>
      <c r="E11" s="185"/>
      <c r="F11" s="185"/>
      <c r="G11" s="185"/>
      <c r="H11" s="202" t="s">
        <v>152</v>
      </c>
      <c r="I11" s="187"/>
      <c r="J11" s="187"/>
      <c r="K11" s="187"/>
      <c r="L11" s="202" t="s">
        <v>153</v>
      </c>
      <c r="M11" s="187"/>
      <c r="N11" s="187"/>
      <c r="O11" s="188"/>
      <c r="P11" s="187" t="s">
        <v>154</v>
      </c>
      <c r="Q11" s="187"/>
      <c r="R11" s="187"/>
      <c r="S11" s="188"/>
      <c r="T11" s="189" t="s">
        <v>130</v>
      </c>
      <c r="U11" s="189"/>
      <c r="V11" s="189"/>
      <c r="W11" s="190"/>
      <c r="X11" s="17"/>
      <c r="Y11" s="17"/>
      <c r="Z11" s="17"/>
    </row>
    <row r="12" spans="1:26" ht="21" customHeight="1" thickBot="1" x14ac:dyDescent="0.6">
      <c r="A12" s="52"/>
      <c r="B12" s="184"/>
      <c r="C12" s="186"/>
      <c r="D12" s="186"/>
      <c r="E12" s="186"/>
      <c r="F12" s="186"/>
      <c r="G12" s="186"/>
      <c r="H12" s="78">
        <v>3</v>
      </c>
      <c r="I12" s="79">
        <v>2</v>
      </c>
      <c r="J12" s="79">
        <v>1</v>
      </c>
      <c r="K12" s="80">
        <v>0</v>
      </c>
      <c r="L12" s="78">
        <v>3</v>
      </c>
      <c r="M12" s="79">
        <v>2</v>
      </c>
      <c r="N12" s="79">
        <v>1</v>
      </c>
      <c r="O12" s="81">
        <v>0</v>
      </c>
      <c r="P12" s="82">
        <v>3</v>
      </c>
      <c r="Q12" s="79">
        <v>2</v>
      </c>
      <c r="R12" s="79">
        <v>1</v>
      </c>
      <c r="S12" s="81">
        <v>0</v>
      </c>
      <c r="T12" s="82">
        <v>3</v>
      </c>
      <c r="U12" s="79">
        <v>2</v>
      </c>
      <c r="V12" s="79">
        <v>1</v>
      </c>
      <c r="W12" s="81">
        <v>0</v>
      </c>
      <c r="X12" s="17"/>
      <c r="Y12" s="17"/>
      <c r="Z12" s="17"/>
    </row>
    <row r="13" spans="1:26" ht="21" customHeight="1" x14ac:dyDescent="0.55000000000000004">
      <c r="A13" s="52"/>
      <c r="B13" s="59">
        <f>IF(C13="","",1)</f>
        <v>1</v>
      </c>
      <c r="C13" s="191" t="s">
        <v>97</v>
      </c>
      <c r="D13" s="192"/>
      <c r="E13" s="192"/>
      <c r="F13" s="192"/>
      <c r="G13" s="193"/>
      <c r="H13" s="75">
        <f>IF($C13="","",COUNTIF(ประเมินวิชาที่1!$AU$6:$AU$65,H$12))</f>
        <v>1</v>
      </c>
      <c r="I13" s="76">
        <f>IF($C13="","",COUNTIF(ประเมินวิชาที่1!$AU$6:$AU$65,I$12))</f>
        <v>1</v>
      </c>
      <c r="J13" s="76">
        <f>IF($C13="","",COUNTIF(ประเมินวิชาที่1!$AU$6:$AU$65,J$12))</f>
        <v>1</v>
      </c>
      <c r="K13" s="85">
        <f>IF($C13="","",COUNTIF(ประเมินวิชาที่1!$AU$6:$AU$65,K$12))</f>
        <v>1</v>
      </c>
      <c r="L13" s="75">
        <f>IF($C13="","",COUNTIF(ประเมินวิชาที่1!$CO$6:$CO$65,L$12))</f>
        <v>1</v>
      </c>
      <c r="M13" s="76">
        <f>IF($C13="","",COUNTIF(ประเมินวิชาที่1!$CO$6:$CO$65,M$12))</f>
        <v>1</v>
      </c>
      <c r="N13" s="76">
        <f>IF($C13="","",COUNTIF(ประเมินวิชาที่1!$CO$6:$CO$65,N$12))</f>
        <v>1</v>
      </c>
      <c r="O13" s="77">
        <f>IF($C13="","",COUNTIF(ประเมินวิชาที่1!$CO$6:$CO$65,O$12))</f>
        <v>1</v>
      </c>
      <c r="P13" s="64">
        <f>IF($C13="","",COUNTIF(ประเมินวิชาที่1!$EI$6:$EI$65,P$12))</f>
        <v>1</v>
      </c>
      <c r="Q13" s="76">
        <f>IF($C13="","",COUNTIF(ประเมินวิชาที่1!$EI$6:$EI$65,Q$12))</f>
        <v>1</v>
      </c>
      <c r="R13" s="76">
        <f>IF($C13="","",COUNTIF(ประเมินวิชาที่1!$EI$6:$EI$65,R$12))</f>
        <v>1</v>
      </c>
      <c r="S13" s="77">
        <f>IF($C13="","",COUNTIF(ประเมินวิชาที่1!$EI$6:$EI$65,S$12))</f>
        <v>1</v>
      </c>
      <c r="T13" s="64">
        <f>IF($C13="","",COUNTIF(ประเมินวิชาที่1!$ER$6:$ER$65,T$12))</f>
        <v>1</v>
      </c>
      <c r="U13" s="76">
        <f>IF($C13="","",COUNTIF(ประเมินวิชาที่1!$ER$6:$ER$65,U$12))</f>
        <v>1</v>
      </c>
      <c r="V13" s="76">
        <f>IF($C13="","",COUNTIF(ประเมินวิชาที่1!$ER$6:$ER$65,V$12))</f>
        <v>1</v>
      </c>
      <c r="W13" s="77">
        <f>IF($C13="","",COUNTIF(ประเมินวิชาที่1!$ER$6:$ER$65,W$12))</f>
        <v>1</v>
      </c>
      <c r="X13" s="17"/>
      <c r="Y13" s="17"/>
      <c r="Z13" s="17"/>
    </row>
    <row r="14" spans="1:26" ht="21" customHeight="1" x14ac:dyDescent="0.55000000000000004">
      <c r="A14" s="52"/>
      <c r="B14" s="60">
        <f>IF(C14="","",IF(B13="","",B13+1))</f>
        <v>2</v>
      </c>
      <c r="C14" s="194" t="s">
        <v>99</v>
      </c>
      <c r="D14" s="195"/>
      <c r="E14" s="195"/>
      <c r="F14" s="195"/>
      <c r="G14" s="196"/>
      <c r="H14" s="61">
        <f>IF($C14="","",COUNTIF(ประเมินวิชาที่2!$AU$6:$AU$65,H$12))</f>
        <v>1</v>
      </c>
      <c r="I14" s="62">
        <f>IF($C14="","",COUNTIF(ประเมินวิชาที่2!$AU$6:$AU$65,I$12))</f>
        <v>1</v>
      </c>
      <c r="J14" s="62">
        <f>IF($C14="","",COUNTIF(ประเมินวิชาที่2!$AU$6:$AU$65,J$12))</f>
        <v>1</v>
      </c>
      <c r="K14" s="73">
        <f>IF($C14="","",COUNTIF(ประเมินวิชาที่2!$AU$6:$AU$65,K$12))</f>
        <v>1</v>
      </c>
      <c r="L14" s="61">
        <f>IF($C14="","",COUNTIF(ประเมินวิชาที่2!$CO$6:$CO$65,L$12))</f>
        <v>1</v>
      </c>
      <c r="M14" s="62">
        <f>IF($C14="","",COUNTIF(ประเมินวิชาที่2!$CO$6:$CO$65,M$12))</f>
        <v>1</v>
      </c>
      <c r="N14" s="62">
        <f>IF($C14="","",COUNTIF(ประเมินวิชาที่2!$CO$6:$CO$65,N$12))</f>
        <v>0</v>
      </c>
      <c r="O14" s="63">
        <f>IF($C14="","",COUNTIF(ประเมินวิชาที่2!$CO$6:$CO$65,O$12))</f>
        <v>2</v>
      </c>
      <c r="P14" s="83">
        <f>IF($C14="","",COUNTIF(ประเมินวิชาที่2!$EI$6:$EI$65,P$12))</f>
        <v>1</v>
      </c>
      <c r="Q14" s="62">
        <f>IF($C14="","",COUNTIF(ประเมินวิชาที่2!$EI$6:$EI$65,Q$12))</f>
        <v>1</v>
      </c>
      <c r="R14" s="62">
        <f>IF($C14="","",COUNTIF(ประเมินวิชาที่2!$EI$6:$EI$65,R$12))</f>
        <v>0</v>
      </c>
      <c r="S14" s="63">
        <f>IF($C14="","",COUNTIF(ประเมินวิชาที่2!$EI$6:$EI$65,S$12))</f>
        <v>2</v>
      </c>
      <c r="T14" s="83">
        <f>IF($C14="","",COUNTIF(ประเมินวิชาที่2!$ER$6:$ER$65,T$12))</f>
        <v>1</v>
      </c>
      <c r="U14" s="62">
        <f>IF($C14="","",COUNTIF(ประเมินวิชาที่2!$ER$6:$ER$65,U$12))</f>
        <v>1</v>
      </c>
      <c r="V14" s="62">
        <f>IF($C14="","",COUNTIF(ประเมินวิชาที่2!$ER$6:$ER$65,V$12))</f>
        <v>0</v>
      </c>
      <c r="W14" s="63">
        <f>IF($C14="","",COUNTIF(ประเมินวิชาที่2!$ER$6:$ER$65,W$12))</f>
        <v>2</v>
      </c>
      <c r="X14" s="17"/>
      <c r="Y14" s="17"/>
      <c r="Z14" s="17"/>
    </row>
    <row r="15" spans="1:26" ht="21" customHeight="1" x14ac:dyDescent="0.55000000000000004">
      <c r="A15" s="52"/>
      <c r="B15" s="60">
        <f t="shared" ref="B15:B27" si="0">IF(C15="","",IF(B14="","",B14+1))</f>
        <v>3</v>
      </c>
      <c r="C15" s="194" t="s">
        <v>101</v>
      </c>
      <c r="D15" s="195"/>
      <c r="E15" s="195"/>
      <c r="F15" s="195"/>
      <c r="G15" s="196"/>
      <c r="H15" s="61">
        <f>IF($C15="","",COUNTIF(ประเมินวิชาที่3!$AU$6:$AU$65,H$12))</f>
        <v>1</v>
      </c>
      <c r="I15" s="62">
        <f>IF($C15="","",COUNTIF(ประเมินวิชาที่3!$AU$6:$AU$65,I$12))</f>
        <v>1</v>
      </c>
      <c r="J15" s="62">
        <f>IF($C15="","",COUNTIF(ประเมินวิชาที่3!$AU$6:$AU$65,J$12))</f>
        <v>0</v>
      </c>
      <c r="K15" s="73">
        <f>IF($C15="","",COUNTIF(ประเมินวิชาที่3!$AU$6:$AU$65,K$12))</f>
        <v>2</v>
      </c>
      <c r="L15" s="61">
        <f>IF($C15="","",COUNTIF(ประเมินวิชาที่3!$CO$6:$CO$65,L$12))</f>
        <v>1</v>
      </c>
      <c r="M15" s="62">
        <f>IF($C15="","",COUNTIF(ประเมินวิชาที่3!$CO$6:$CO$65,M$12))</f>
        <v>1</v>
      </c>
      <c r="N15" s="62">
        <f>IF($C15="","",COUNTIF(ประเมินวิชาที่3!$CO$6:$CO$65,N$12))</f>
        <v>0</v>
      </c>
      <c r="O15" s="63">
        <f>IF($C15="","",COUNTIF(ประเมินวิชาที่3!$CO$6:$CO$65,O$12))</f>
        <v>2</v>
      </c>
      <c r="P15" s="83">
        <f>IF($C15="","",COUNTIF(ประเมินวิชาที่3!$EI$6:$EI$65,P$12))</f>
        <v>1</v>
      </c>
      <c r="Q15" s="62">
        <f>IF($C15="","",COUNTIF(ประเมินวิชาที่3!$EI$6:$EI$65,Q$12))</f>
        <v>1</v>
      </c>
      <c r="R15" s="62">
        <f>IF($C15="","",COUNTIF(ประเมินวิชาที่3!$EI$6:$EI$65,R$12))</f>
        <v>0</v>
      </c>
      <c r="S15" s="63">
        <f>IF($C15="","",COUNTIF(ประเมินวิชาที่3!$EI$6:$EI$65,S$12))</f>
        <v>2</v>
      </c>
      <c r="T15" s="83">
        <f>IF($C15="","",COUNTIF(ประเมินวิชาที่3!$ER$6:$ER$65,T$12))</f>
        <v>1</v>
      </c>
      <c r="U15" s="62">
        <f>IF($C15="","",COUNTIF(ประเมินวิชาที่3!$ER$6:$ER$65,U$12))</f>
        <v>1</v>
      </c>
      <c r="V15" s="62">
        <f>IF($C15="","",COUNTIF(ประเมินวิชาที่3!$ER$6:$ER$65,V$12))</f>
        <v>0</v>
      </c>
      <c r="W15" s="63">
        <f>IF($C15="","",COUNTIF(ประเมินวิชาที่3!$ER$6:$ER$65,W$12))</f>
        <v>2</v>
      </c>
      <c r="X15" s="17"/>
      <c r="Y15" s="17"/>
      <c r="Z15" s="17"/>
    </row>
    <row r="16" spans="1:26" ht="21" customHeight="1" x14ac:dyDescent="0.55000000000000004">
      <c r="A16" s="52"/>
      <c r="B16" s="60">
        <f t="shared" si="0"/>
        <v>4</v>
      </c>
      <c r="C16" s="194" t="s">
        <v>103</v>
      </c>
      <c r="D16" s="195"/>
      <c r="E16" s="195"/>
      <c r="F16" s="195"/>
      <c r="G16" s="196"/>
      <c r="H16" s="61">
        <f>IF($C16="","",COUNTIF(ประเมินวิชาที่4!$AU$6:$AU$65,H$12))</f>
        <v>1</v>
      </c>
      <c r="I16" s="62">
        <f>IF($C16="","",COUNTIF(ประเมินวิชาที่4!$AU$6:$AU$65,I$12))</f>
        <v>1</v>
      </c>
      <c r="J16" s="62">
        <f>IF($C16="","",COUNTIF(ประเมินวิชาที่4!$AU$6:$AU$65,J$12))</f>
        <v>0</v>
      </c>
      <c r="K16" s="73">
        <f>IF($C16="","",COUNTIF(ประเมินวิชาที่4!$AU$6:$AU$65,K$12))</f>
        <v>2</v>
      </c>
      <c r="L16" s="61">
        <f>IF($C16="","",COUNTIF(ประเมินวิชาที่4!$CO$6:$CO$65,L$12))</f>
        <v>1</v>
      </c>
      <c r="M16" s="62">
        <f>IF($C16="","",COUNTIF(ประเมินวิชาที่4!$CO$6:$CO$65,M$12))</f>
        <v>1</v>
      </c>
      <c r="N16" s="62">
        <f>IF($C16="","",COUNTIF(ประเมินวิชาที่4!$CO$6:$CO$65,N$12))</f>
        <v>0</v>
      </c>
      <c r="O16" s="63">
        <f>IF($C16="","",COUNTIF(ประเมินวิชาที่4!$CO$6:$CO$65,O$12))</f>
        <v>2</v>
      </c>
      <c r="P16" s="83">
        <f>IF($C16="","",COUNTIF(ประเมินวิชาที่4!$EI$6:$EI$65,P$12))</f>
        <v>1</v>
      </c>
      <c r="Q16" s="62">
        <f>IF($C16="","",COUNTIF(ประเมินวิชาที่4!$EI$6:$EI$65,Q$12))</f>
        <v>1</v>
      </c>
      <c r="R16" s="62">
        <f>IF($C16="","",COUNTIF(ประเมินวิชาที่4!$EI$6:$EI$65,R$12))</f>
        <v>0</v>
      </c>
      <c r="S16" s="63">
        <f>IF($C16="","",COUNTIF(ประเมินวิชาที่4!$EI$6:$EI$65,S$12))</f>
        <v>2</v>
      </c>
      <c r="T16" s="83">
        <f>IF($C16="","",COUNTIF(ประเมินวิชาที่4!$ER$6:$ER$65,T$12))</f>
        <v>1</v>
      </c>
      <c r="U16" s="62">
        <f>IF($C16="","",COUNTIF(ประเมินวิชาที่4!$ER$6:$ER$65,U$12))</f>
        <v>1</v>
      </c>
      <c r="V16" s="62">
        <f>IF($C16="","",COUNTIF(ประเมินวิชาที่4!$ER$6:$ER$65,V$12))</f>
        <v>0</v>
      </c>
      <c r="W16" s="63">
        <f>IF($C16="","",COUNTIF(ประเมินวิชาที่4!$ER$6:$ER$65,W$12))</f>
        <v>2</v>
      </c>
      <c r="X16" s="17"/>
      <c r="Y16" s="17"/>
      <c r="Z16" s="17"/>
    </row>
    <row r="17" spans="1:26" ht="21" customHeight="1" x14ac:dyDescent="0.55000000000000004">
      <c r="A17" s="52"/>
      <c r="B17" s="60">
        <f t="shared" si="0"/>
        <v>5</v>
      </c>
      <c r="C17" s="194" t="s">
        <v>105</v>
      </c>
      <c r="D17" s="195"/>
      <c r="E17" s="195"/>
      <c r="F17" s="195"/>
      <c r="G17" s="196"/>
      <c r="H17" s="61">
        <f>IF($C17="","",COUNTIF(ประเมินวิชาที่5!$AU$6:$AU$65,H$12))</f>
        <v>1</v>
      </c>
      <c r="I17" s="62">
        <f>IF($C17="","",COUNTIF(ประเมินวิชาที่5!$AU$6:$AU$65,I$12))</f>
        <v>1</v>
      </c>
      <c r="J17" s="62">
        <f>IF($C17="","",COUNTIF(ประเมินวิชาที่5!$AU$6:$AU$65,J$12))</f>
        <v>0</v>
      </c>
      <c r="K17" s="73">
        <f>IF($C17="","",COUNTIF(ประเมินวิชาที่5!$AU$6:$AU$65,K$12))</f>
        <v>2</v>
      </c>
      <c r="L17" s="61">
        <f>IF($C17="","",COUNTIF(ประเมินวิชาที่5!$CO$6:$CO$65,L$12))</f>
        <v>1</v>
      </c>
      <c r="M17" s="62">
        <f>IF($C17="","",COUNTIF(ประเมินวิชาที่5!$CO$6:$CO$65,M$12))</f>
        <v>1</v>
      </c>
      <c r="N17" s="62">
        <f>IF($C17="","",COUNTIF(ประเมินวิชาที่5!$CO$6:$CO$65,N$12))</f>
        <v>0</v>
      </c>
      <c r="O17" s="63">
        <f>IF($C17="","",COUNTIF(ประเมินวิชาที่5!$CO$6:$CO$65,O$12))</f>
        <v>2</v>
      </c>
      <c r="P17" s="83">
        <f>IF($C17="","",COUNTIF(ประเมินวิชาที่5!$EI$6:$EI$65,P$12))</f>
        <v>1</v>
      </c>
      <c r="Q17" s="62">
        <f>IF($C17="","",COUNTIF(ประเมินวิชาที่5!$EI$6:$EI$65,Q$12))</f>
        <v>1</v>
      </c>
      <c r="R17" s="62">
        <f>IF($C17="","",COUNTIF(ประเมินวิชาที่5!$EI$6:$EI$65,R$12))</f>
        <v>0</v>
      </c>
      <c r="S17" s="63">
        <f>IF($C17="","",COUNTIF(ประเมินวิชาที่5!$EI$6:$EI$65,S$12))</f>
        <v>2</v>
      </c>
      <c r="T17" s="83">
        <f>IF($C17="","",COUNTIF(ประเมินวิชาที่5!$ER$6:$ER$65,T$12))</f>
        <v>1</v>
      </c>
      <c r="U17" s="62">
        <f>IF($C17="","",COUNTIF(ประเมินวิชาที่5!$ER$6:$ER$65,U$12))</f>
        <v>1</v>
      </c>
      <c r="V17" s="62">
        <f>IF($C17="","",COUNTIF(ประเมินวิชาที่5!$ER$6:$ER$65,V$12))</f>
        <v>0</v>
      </c>
      <c r="W17" s="63">
        <f>IF($C17="","",COUNTIF(ประเมินวิชาที่5!$ER$6:$ER$65,W$12))</f>
        <v>2</v>
      </c>
      <c r="X17" s="17"/>
      <c r="Y17" s="17"/>
      <c r="Z17" s="17"/>
    </row>
    <row r="18" spans="1:26" ht="21" customHeight="1" x14ac:dyDescent="0.55000000000000004">
      <c r="A18" s="52"/>
      <c r="B18" s="60">
        <f t="shared" si="0"/>
        <v>6</v>
      </c>
      <c r="C18" s="194" t="s">
        <v>107</v>
      </c>
      <c r="D18" s="195"/>
      <c r="E18" s="195"/>
      <c r="F18" s="195"/>
      <c r="G18" s="196"/>
      <c r="H18" s="61">
        <f>IF($C18="","",COUNTIF(ประเมินวิชาที่6!$AU$6:$AU$65,H$12))</f>
        <v>1</v>
      </c>
      <c r="I18" s="62">
        <f>IF($C18="","",COUNTIF(ประเมินวิชาที่6!$AU$6:$AU$65,I$12))</f>
        <v>1</v>
      </c>
      <c r="J18" s="62">
        <f>IF($C18="","",COUNTIF(ประเมินวิชาที่6!$AU$6:$AU$65,J$12))</f>
        <v>0</v>
      </c>
      <c r="K18" s="73">
        <f>IF($C18="","",COUNTIF(ประเมินวิชาที่6!$AU$6:$AU$65,K$12))</f>
        <v>2</v>
      </c>
      <c r="L18" s="61">
        <f>IF($C18="","",COUNTIF(ประเมินวิชาที่6!$CO$6:$CO$65,L$12))</f>
        <v>1</v>
      </c>
      <c r="M18" s="62">
        <f>IF($C18="","",COUNTIF(ประเมินวิชาที่6!$CO$6:$CO$65,M$12))</f>
        <v>1</v>
      </c>
      <c r="N18" s="62">
        <f>IF($C18="","",COUNTIF(ประเมินวิชาที่6!$CO$6:$CO$65,N$12))</f>
        <v>0</v>
      </c>
      <c r="O18" s="63">
        <f>IF($C18="","",COUNTIF(ประเมินวิชาที่6!$CO$6:$CO$65,O$12))</f>
        <v>2</v>
      </c>
      <c r="P18" s="83">
        <f>IF($C18="","",COUNTIF(ประเมินวิชาที่6!$EI$6:$EI$65,P$12))</f>
        <v>1</v>
      </c>
      <c r="Q18" s="62">
        <f>IF($C18="","",COUNTIF(ประเมินวิชาที่6!$EI$6:$EI$65,Q$12))</f>
        <v>1</v>
      </c>
      <c r="R18" s="62">
        <f>IF($C18="","",COUNTIF(ประเมินวิชาที่6!$EI$6:$EI$65,R$12))</f>
        <v>0</v>
      </c>
      <c r="S18" s="63">
        <f>IF($C18="","",COUNTIF(ประเมินวิชาที่6!$EI$6:$EI$65,S$12))</f>
        <v>2</v>
      </c>
      <c r="T18" s="83">
        <f>IF($C18="","",COUNTIF(ประเมินวิชาที่6!$ER$6:$ER$65,T$12))</f>
        <v>1</v>
      </c>
      <c r="U18" s="62">
        <f>IF($C18="","",COUNTIF(ประเมินวิชาที่6!$ER$6:$ER$65,U$12))</f>
        <v>1</v>
      </c>
      <c r="V18" s="62">
        <f>IF($C18="","",COUNTIF(ประเมินวิชาที่6!$ER$6:$ER$65,V$12))</f>
        <v>0</v>
      </c>
      <c r="W18" s="63">
        <f>IF($C18="","",COUNTIF(ประเมินวิชาที่6!$ER$6:$ER$65,W$12))</f>
        <v>2</v>
      </c>
      <c r="X18" s="17"/>
      <c r="Y18" s="17"/>
      <c r="Z18" s="17"/>
    </row>
    <row r="19" spans="1:26" ht="21" customHeight="1" x14ac:dyDescent="0.55000000000000004">
      <c r="A19" s="52"/>
      <c r="B19" s="60">
        <f t="shared" si="0"/>
        <v>7</v>
      </c>
      <c r="C19" s="194" t="s">
        <v>109</v>
      </c>
      <c r="D19" s="195"/>
      <c r="E19" s="195"/>
      <c r="F19" s="195"/>
      <c r="G19" s="196"/>
      <c r="H19" s="61">
        <f>IF($C19="","",COUNTIF(ประเมินวิชาที่7!$AU$6:$AU$65,H$12))</f>
        <v>1</v>
      </c>
      <c r="I19" s="62">
        <f>IF($C19="","",COUNTIF(ประเมินวิชาที่7!$AU$6:$AU$65,I$12))</f>
        <v>1</v>
      </c>
      <c r="J19" s="62">
        <f>IF($C19="","",COUNTIF(ประเมินวิชาที่7!$AU$6:$AU$65,J$12))</f>
        <v>0</v>
      </c>
      <c r="K19" s="73">
        <f>IF($C19="","",COUNTIF(ประเมินวิชาที่7!$AU$6:$AU$65,K$12))</f>
        <v>2</v>
      </c>
      <c r="L19" s="61">
        <f>IF($C19="","",COUNTIF(ประเมินวิชาที่7!$CO$6:$CO$65,L$12))</f>
        <v>1</v>
      </c>
      <c r="M19" s="62">
        <f>IF($C19="","",COUNTIF(ประเมินวิชาที่7!$CO$6:$CO$65,M$12))</f>
        <v>1</v>
      </c>
      <c r="N19" s="62">
        <f>IF($C19="","",COUNTIF(ประเมินวิชาที่7!$CO$6:$CO$65,N$12))</f>
        <v>0</v>
      </c>
      <c r="O19" s="63">
        <f>IF($C19="","",COUNTIF(ประเมินวิชาที่7!$CO$6:$CO$65,O$12))</f>
        <v>2</v>
      </c>
      <c r="P19" s="83">
        <f>IF($C19="","",COUNTIF(ประเมินวิชาที่7!$EI$6:$EI$65,P$12))</f>
        <v>1</v>
      </c>
      <c r="Q19" s="62">
        <f>IF($C19="","",COUNTIF(ประเมินวิชาที่7!$EI$6:$EI$65,Q$12))</f>
        <v>1</v>
      </c>
      <c r="R19" s="62">
        <f>IF($C19="","",COUNTIF(ประเมินวิชาที่7!$EI$6:$EI$65,R$12))</f>
        <v>0</v>
      </c>
      <c r="S19" s="63">
        <f>IF($C19="","",COUNTIF(ประเมินวิชาที่7!$EI$6:$EI$65,S$12))</f>
        <v>2</v>
      </c>
      <c r="T19" s="83">
        <f>IF($C19="","",COUNTIF(ประเมินวิชาที่7!$ER$6:$ER$65,T$12))</f>
        <v>1</v>
      </c>
      <c r="U19" s="62">
        <f>IF($C19="","",COUNTIF(ประเมินวิชาที่7!$ER$6:$ER$65,U$12))</f>
        <v>1</v>
      </c>
      <c r="V19" s="62">
        <f>IF($C19="","",COUNTIF(ประเมินวิชาที่7!$ER$6:$ER$65,V$12))</f>
        <v>0</v>
      </c>
      <c r="W19" s="63">
        <f>IF($C19="","",COUNTIF(ประเมินวิชาที่7!$ER$6:$ER$65,W$12))</f>
        <v>2</v>
      </c>
      <c r="X19" s="17"/>
      <c r="Y19" s="17"/>
      <c r="Z19" s="17"/>
    </row>
    <row r="20" spans="1:26" ht="21" customHeight="1" x14ac:dyDescent="0.55000000000000004">
      <c r="A20" s="52"/>
      <c r="B20" s="60">
        <f t="shared" si="0"/>
        <v>8</v>
      </c>
      <c r="C20" s="194" t="s">
        <v>111</v>
      </c>
      <c r="D20" s="195"/>
      <c r="E20" s="195"/>
      <c r="F20" s="195"/>
      <c r="G20" s="196"/>
      <c r="H20" s="61">
        <f>IF($C20="","",COUNTIF(ประเมินวิชาที่8!$AU$6:$AU$65,H$12))</f>
        <v>1</v>
      </c>
      <c r="I20" s="62">
        <f>IF($C20="","",COUNTIF(ประเมินวิชาที่8!$AU$6:$AU$65,I$12))</f>
        <v>1</v>
      </c>
      <c r="J20" s="62">
        <f>IF($C20="","",COUNTIF(ประเมินวิชาที่8!$AU$6:$AU$65,J$12))</f>
        <v>0</v>
      </c>
      <c r="K20" s="73">
        <f>IF($C20="","",COUNTIF(ประเมินวิชาที่8!$AU$6:$AU$65,K$12))</f>
        <v>2</v>
      </c>
      <c r="L20" s="61">
        <f>IF($C20="","",COUNTIF(ประเมินวิชาที่8!$CO$6:$CO$65,L$12))</f>
        <v>1</v>
      </c>
      <c r="M20" s="62">
        <f>IF($C20="","",COUNTIF(ประเมินวิชาที่8!$CO$6:$CO$65,M$12))</f>
        <v>1</v>
      </c>
      <c r="N20" s="62">
        <f>IF($C20="","",COUNTIF(ประเมินวิชาที่8!$CO$6:$CO$65,N$12))</f>
        <v>0</v>
      </c>
      <c r="O20" s="63">
        <f>IF($C20="","",COUNTIF(ประเมินวิชาที่8!$CO$6:$CO$65,O$12))</f>
        <v>2</v>
      </c>
      <c r="P20" s="83">
        <f>IF($C20="","",COUNTIF(ประเมินวิชาที่8!$EI$6:$EI$65,P$12))</f>
        <v>1</v>
      </c>
      <c r="Q20" s="62">
        <f>IF($C20="","",COUNTIF(ประเมินวิชาที่8!$EI$6:$EI$65,Q$12))</f>
        <v>1</v>
      </c>
      <c r="R20" s="62">
        <f>IF($C20="","",COUNTIF(ประเมินวิชาที่8!$EI$6:$EI$65,R$12))</f>
        <v>0</v>
      </c>
      <c r="S20" s="63">
        <f>IF($C20="","",COUNTIF(ประเมินวิชาที่8!$EI$6:$EI$65,S$12))</f>
        <v>2</v>
      </c>
      <c r="T20" s="83">
        <f>IF($C20="","",COUNTIF(ประเมินวิชาที่8!$ER$6:$ER$65,T$12))</f>
        <v>1</v>
      </c>
      <c r="U20" s="62">
        <f>IF($C20="","",COUNTIF(ประเมินวิชาที่8!$ER$6:$ER$65,U$12))</f>
        <v>1</v>
      </c>
      <c r="V20" s="62">
        <f>IF($C20="","",COUNTIF(ประเมินวิชาที่8!$ER$6:$ER$65,V$12))</f>
        <v>0</v>
      </c>
      <c r="W20" s="63">
        <f>IF($C20="","",COUNTIF(ประเมินวิชาที่8!$ER$6:$ER$65,W$12))</f>
        <v>2</v>
      </c>
      <c r="X20" s="17"/>
      <c r="Y20" s="17"/>
      <c r="Z20" s="17"/>
    </row>
    <row r="21" spans="1:26" ht="21" customHeight="1" x14ac:dyDescent="0.55000000000000004">
      <c r="A21" s="52"/>
      <c r="B21" s="60">
        <f t="shared" si="0"/>
        <v>9</v>
      </c>
      <c r="C21" s="194" t="s">
        <v>113</v>
      </c>
      <c r="D21" s="195"/>
      <c r="E21" s="195"/>
      <c r="F21" s="195"/>
      <c r="G21" s="196"/>
      <c r="H21" s="61">
        <f>IF($C21="","",COUNTIF(ประเมินวิชาที่9!$AU$6:$AU$65,H$12))</f>
        <v>1</v>
      </c>
      <c r="I21" s="62">
        <f>IF($C21="","",COUNTIF(ประเมินวิชาที่9!$AU$6:$AU$65,I$12))</f>
        <v>1</v>
      </c>
      <c r="J21" s="62">
        <f>IF($C21="","",COUNTIF(ประเมินวิชาที่9!$AU$6:$AU$65,J$12))</f>
        <v>0</v>
      </c>
      <c r="K21" s="73">
        <f>IF($C21="","",COUNTIF(ประเมินวิชาที่9!$AU$6:$AU$65,K$12))</f>
        <v>2</v>
      </c>
      <c r="L21" s="61">
        <f>IF($C21="","",COUNTIF(ประเมินวิชาที่9!$CO$6:$CO$65,L$12))</f>
        <v>1</v>
      </c>
      <c r="M21" s="62">
        <f>IF($C21="","",COUNTIF(ประเมินวิชาที่9!$CO$6:$CO$65,M$12))</f>
        <v>1</v>
      </c>
      <c r="N21" s="62">
        <f>IF($C21="","",COUNTIF(ประเมินวิชาที่9!$CO$6:$CO$65,N$12))</f>
        <v>0</v>
      </c>
      <c r="O21" s="63">
        <f>IF($C21="","",COUNTIF(ประเมินวิชาที่9!$CO$6:$CO$65,O$12))</f>
        <v>2</v>
      </c>
      <c r="P21" s="83">
        <f>IF($C21="","",COUNTIF(ประเมินวิชาที่9!$EI$6:$EI$65,P$12))</f>
        <v>1</v>
      </c>
      <c r="Q21" s="62">
        <f>IF($C21="","",COUNTIF(ประเมินวิชาที่9!$EI$6:$EI$65,Q$12))</f>
        <v>1</v>
      </c>
      <c r="R21" s="62">
        <f>IF($C21="","",COUNTIF(ประเมินวิชาที่9!$EI$6:$EI$65,R$12))</f>
        <v>0</v>
      </c>
      <c r="S21" s="63">
        <f>IF($C21="","",COUNTIF(ประเมินวิชาที่9!$EI$6:$EI$65,S$12))</f>
        <v>2</v>
      </c>
      <c r="T21" s="83">
        <f>IF($C21="","",COUNTIF(ประเมินวิชาที่9!$ER$6:$ER$65,T$12))</f>
        <v>1</v>
      </c>
      <c r="U21" s="62">
        <f>IF($C21="","",COUNTIF(ประเมินวิชาที่9!$ER$6:$ER$65,U$12))</f>
        <v>1</v>
      </c>
      <c r="V21" s="62">
        <f>IF($C21="","",COUNTIF(ประเมินวิชาที่9!$ER$6:$ER$65,V$12))</f>
        <v>0</v>
      </c>
      <c r="W21" s="63">
        <f>IF($C21="","",COUNTIF(ประเมินวิชาที่9!$ER$6:$ER$65,W$12))</f>
        <v>2</v>
      </c>
      <c r="X21" s="17"/>
      <c r="Y21" s="17"/>
      <c r="Z21" s="17"/>
    </row>
    <row r="22" spans="1:26" ht="21" customHeight="1" x14ac:dyDescent="0.55000000000000004">
      <c r="A22" s="52"/>
      <c r="B22" s="60">
        <f t="shared" si="0"/>
        <v>10</v>
      </c>
      <c r="C22" s="194" t="s">
        <v>115</v>
      </c>
      <c r="D22" s="195"/>
      <c r="E22" s="195"/>
      <c r="F22" s="195"/>
      <c r="G22" s="196"/>
      <c r="H22" s="61">
        <f>IF($C22="","",COUNTIF(ประเมินวิชาที่10!$AU$6:$AU$65,H$12))</f>
        <v>1</v>
      </c>
      <c r="I22" s="62">
        <f>IF($C22="","",COUNTIF(ประเมินวิชาที่10!$AU$6:$AU$65,I$12))</f>
        <v>1</v>
      </c>
      <c r="J22" s="62">
        <f>IF($C22="","",COUNTIF(ประเมินวิชาที่10!$AU$6:$AU$65,J$12))</f>
        <v>0</v>
      </c>
      <c r="K22" s="73">
        <f>IF($C22="","",COUNTIF(ประเมินวิชาที่10!$AU$6:$AU$65,K$12))</f>
        <v>2</v>
      </c>
      <c r="L22" s="61">
        <f>IF($C22="","",COUNTIF(ประเมินวิชาที่10!$CO$6:$CO$65,L$12))</f>
        <v>1</v>
      </c>
      <c r="M22" s="62">
        <f>IF($C22="","",COUNTIF(ประเมินวิชาที่10!$CO$6:$CO$65,M$12))</f>
        <v>1</v>
      </c>
      <c r="N22" s="62">
        <f>IF($C22="","",COUNTIF(ประเมินวิชาที่10!$CO$6:$CO$65,N$12))</f>
        <v>0</v>
      </c>
      <c r="O22" s="63">
        <f>IF($C22="","",COUNTIF(ประเมินวิชาที่10!$CO$6:$CO$65,O$12))</f>
        <v>2</v>
      </c>
      <c r="P22" s="83">
        <f>IF($C22="","",COUNTIF(ประเมินวิชาที่10!$EI$6:$EI$65,P$12))</f>
        <v>1</v>
      </c>
      <c r="Q22" s="62">
        <f>IF($C22="","",COUNTIF(ประเมินวิชาที่10!$EI$6:$EI$65,Q$12))</f>
        <v>1</v>
      </c>
      <c r="R22" s="62">
        <f>IF($C22="","",COUNTIF(ประเมินวิชาที่10!$EI$6:$EI$65,R$12))</f>
        <v>0</v>
      </c>
      <c r="S22" s="63">
        <f>IF($C22="","",COUNTIF(ประเมินวิชาที่10!$EI$6:$EI$65,S$12))</f>
        <v>2</v>
      </c>
      <c r="T22" s="83">
        <f>IF($C22="","",COUNTIF(ประเมินวิชาที่10!$ER$6:$ER$65,T$12))</f>
        <v>1</v>
      </c>
      <c r="U22" s="62">
        <f>IF($C22="","",COUNTIF(ประเมินวิชาที่10!$ER$6:$ER$65,U$12))</f>
        <v>1</v>
      </c>
      <c r="V22" s="62">
        <f>IF($C22="","",COUNTIF(ประเมินวิชาที่10!$ER$6:$ER$65,V$12))</f>
        <v>0</v>
      </c>
      <c r="W22" s="63">
        <f>IF($C22="","",COUNTIF(ประเมินวิชาที่10!$ER$6:$ER$65,W$12))</f>
        <v>2</v>
      </c>
      <c r="X22" s="17"/>
      <c r="Y22" s="17"/>
      <c r="Z22" s="17"/>
    </row>
    <row r="23" spans="1:26" ht="21" customHeight="1" x14ac:dyDescent="0.55000000000000004">
      <c r="A23" s="52"/>
      <c r="B23" s="60">
        <f t="shared" si="0"/>
        <v>11</v>
      </c>
      <c r="C23" s="194" t="s">
        <v>117</v>
      </c>
      <c r="D23" s="195"/>
      <c r="E23" s="195"/>
      <c r="F23" s="195"/>
      <c r="G23" s="196"/>
      <c r="H23" s="61">
        <f>IF($C23="","",COUNTIF(ประเมินวิชาที่11!$AU$6:$AU$65,H$12))</f>
        <v>1</v>
      </c>
      <c r="I23" s="62">
        <f>IF($C23="","",COUNTIF(ประเมินวิชาที่11!$AU$6:$AU$65,I$12))</f>
        <v>1</v>
      </c>
      <c r="J23" s="62">
        <f>IF($C23="","",COUNTIF(ประเมินวิชาที่11!$AU$6:$AU$65,J$12))</f>
        <v>0</v>
      </c>
      <c r="K23" s="73">
        <f>IF($C23="","",COUNTIF(ประเมินวิชาที่11!$AU$6:$AU$65,K$12))</f>
        <v>2</v>
      </c>
      <c r="L23" s="61">
        <f>IF($C23="","",COUNTIF(ประเมินวิชาที่11!$CO$6:$CO$65,L$12))</f>
        <v>1</v>
      </c>
      <c r="M23" s="62">
        <f>IF($C23="","",COUNTIF(ประเมินวิชาที่11!$CO$6:$CO$65,M$12))</f>
        <v>1</v>
      </c>
      <c r="N23" s="62">
        <f>IF($C23="","",COUNTIF(ประเมินวิชาที่11!$CO$6:$CO$65,N$12))</f>
        <v>0</v>
      </c>
      <c r="O23" s="63">
        <f>IF($C23="","",COUNTIF(ประเมินวิชาที่11!$CO$6:$CO$65,O$12))</f>
        <v>2</v>
      </c>
      <c r="P23" s="83">
        <f>IF($C23="","",COUNTIF(ประเมินวิชาที่11!$EI$6:$EI$65,P$12))</f>
        <v>1</v>
      </c>
      <c r="Q23" s="62">
        <f>IF($C23="","",COUNTIF(ประเมินวิชาที่11!$EI$6:$EI$65,Q$12))</f>
        <v>1</v>
      </c>
      <c r="R23" s="62">
        <f>IF($C23="","",COUNTIF(ประเมินวิชาที่11!$EI$6:$EI$65,R$12))</f>
        <v>0</v>
      </c>
      <c r="S23" s="63">
        <f>IF($C23="","",COUNTIF(ประเมินวิชาที่11!$EI$6:$EI$65,S$12))</f>
        <v>2</v>
      </c>
      <c r="T23" s="83">
        <f>IF($C23="","",COUNTIF(ประเมินวิชาที่11!$ER$6:$ER$65,T$12))</f>
        <v>1</v>
      </c>
      <c r="U23" s="62">
        <f>IF($C23="","",COUNTIF(ประเมินวิชาที่11!$ER$6:$ER$65,U$12))</f>
        <v>1</v>
      </c>
      <c r="V23" s="62">
        <f>IF($C23="","",COUNTIF(ประเมินวิชาที่11!$ER$6:$ER$65,V$12))</f>
        <v>0</v>
      </c>
      <c r="W23" s="63">
        <f>IF($C23="","",COUNTIF(ประเมินวิชาที่11!$ER$6:$ER$65,W$12))</f>
        <v>2</v>
      </c>
      <c r="X23" s="17"/>
      <c r="Y23" s="17"/>
      <c r="Z23" s="17"/>
    </row>
    <row r="24" spans="1:26" ht="21" customHeight="1" x14ac:dyDescent="0.55000000000000004">
      <c r="A24" s="52"/>
      <c r="B24" s="60" t="str">
        <f t="shared" si="0"/>
        <v/>
      </c>
      <c r="C24" s="194" t="s">
        <v>174</v>
      </c>
      <c r="D24" s="195"/>
      <c r="E24" s="195"/>
      <c r="F24" s="195"/>
      <c r="G24" s="196"/>
      <c r="H24" s="61" t="str">
        <f>IF($C24="","",COUNTIF(ประเมินวิชาที่12!$AU$6:$AU$65,H$12))</f>
        <v/>
      </c>
      <c r="I24" s="62" t="str">
        <f>IF($C24="","",COUNTIF(ประเมินวิชาที่12!$AU$6:$AU$65,I$12))</f>
        <v/>
      </c>
      <c r="J24" s="62" t="str">
        <f>IF($C24="","",COUNTIF(ประเมินวิชาที่12!$AU$6:$AU$65,J$12))</f>
        <v/>
      </c>
      <c r="K24" s="73" t="str">
        <f>IF($C24="","",COUNTIF(ประเมินวิชาที่12!$AU$6:$AU$65,K$12))</f>
        <v/>
      </c>
      <c r="L24" s="61" t="str">
        <f>IF($C24="","",COUNTIF(ประเมินวิชาที่12!$CO$6:$CO$65,L$12))</f>
        <v/>
      </c>
      <c r="M24" s="62" t="str">
        <f>IF($C24="","",COUNTIF(ประเมินวิชาที่12!$CO$6:$CO$65,M$12))</f>
        <v/>
      </c>
      <c r="N24" s="62" t="str">
        <f>IF($C24="","",COUNTIF(ประเมินวิชาที่12!$CO$6:$CO$65,N$12))</f>
        <v/>
      </c>
      <c r="O24" s="63" t="str">
        <f>IF($C24="","",COUNTIF(ประเมินวิชาที่12!$CO$6:$CO$65,O$12))</f>
        <v/>
      </c>
      <c r="P24" s="83" t="str">
        <f>IF($C24="","",COUNTIF(ประเมินวิชาที่12!$EI$6:$EI$65,P$12))</f>
        <v/>
      </c>
      <c r="Q24" s="62" t="str">
        <f>IF($C24="","",COUNTIF(ประเมินวิชาที่12!$EI$6:$EI$65,Q$12))</f>
        <v/>
      </c>
      <c r="R24" s="62" t="str">
        <f>IF($C24="","",COUNTIF(ประเมินวิชาที่12!$EI$6:$EI$65,R$12))</f>
        <v/>
      </c>
      <c r="S24" s="63" t="str">
        <f>IF($C24="","",COUNTIF(ประเมินวิชาที่12!$EI$6:$EI$65,S$12))</f>
        <v/>
      </c>
      <c r="T24" s="83" t="str">
        <f>IF($C24="","",COUNTIF(ประเมินวิชาที่12!$ER$6:$ER$65,T$12))</f>
        <v/>
      </c>
      <c r="U24" s="62" t="str">
        <f>IF($C24="","",COUNTIF(ประเมินวิชาที่12!$ER$6:$ER$65,U$12))</f>
        <v/>
      </c>
      <c r="V24" s="62" t="str">
        <f>IF($C24="","",COUNTIF(ประเมินวิชาที่12!$ER$6:$ER$65,V$12))</f>
        <v/>
      </c>
      <c r="W24" s="63" t="str">
        <f>IF($C24="","",COUNTIF(ประเมินวิชาที่12!$ER$6:$ER$65,W$12))</f>
        <v/>
      </c>
      <c r="X24" s="17"/>
      <c r="Y24" s="17"/>
      <c r="Z24" s="17"/>
    </row>
    <row r="25" spans="1:26" ht="21" customHeight="1" x14ac:dyDescent="0.55000000000000004">
      <c r="A25" s="52"/>
      <c r="B25" s="60" t="str">
        <f t="shared" si="0"/>
        <v/>
      </c>
      <c r="C25" s="194" t="s">
        <v>174</v>
      </c>
      <c r="D25" s="195"/>
      <c r="E25" s="195"/>
      <c r="F25" s="195"/>
      <c r="G25" s="196"/>
      <c r="H25" s="61" t="str">
        <f>IF($C25="","",COUNTIF(ประเมินวิชาที่13!$AU$6:$AU$65,H$12))</f>
        <v/>
      </c>
      <c r="I25" s="62" t="str">
        <f>IF($C25="","",COUNTIF(ประเมินวิชาที่13!$AU$6:$AU$65,I$12))</f>
        <v/>
      </c>
      <c r="J25" s="62" t="str">
        <f>IF($C25="","",COUNTIF(ประเมินวิชาที่13!$AU$6:$AU$65,J$12))</f>
        <v/>
      </c>
      <c r="K25" s="73" t="str">
        <f>IF($C25="","",COUNTIF(ประเมินวิชาที่13!$AU$6:$AU$65,K$12))</f>
        <v/>
      </c>
      <c r="L25" s="61" t="str">
        <f>IF($C25="","",COUNTIF(ประเมินวิชาที่13!$CO$6:$CO$65,L$12))</f>
        <v/>
      </c>
      <c r="M25" s="62" t="str">
        <f>IF($C25="","",COUNTIF(ประเมินวิชาที่13!$CO$6:$CO$65,M$12))</f>
        <v/>
      </c>
      <c r="N25" s="62" t="str">
        <f>IF($C25="","",COUNTIF(ประเมินวิชาที่13!$CO$6:$CO$65,N$12))</f>
        <v/>
      </c>
      <c r="O25" s="63" t="str">
        <f>IF($C25="","",COUNTIF(ประเมินวิชาที่13!$CO$6:$CO$65,O$12))</f>
        <v/>
      </c>
      <c r="P25" s="83" t="str">
        <f>IF($C25="","",COUNTIF(ประเมินวิชาที่13!$EI$6:$EI$65,P$12))</f>
        <v/>
      </c>
      <c r="Q25" s="62" t="str">
        <f>IF($C25="","",COUNTIF(ประเมินวิชาที่13!$EI$6:$EI$65,Q$12))</f>
        <v/>
      </c>
      <c r="R25" s="62" t="str">
        <f>IF($C25="","",COUNTIF(ประเมินวิชาที่13!$EI$6:$EI$65,R$12))</f>
        <v/>
      </c>
      <c r="S25" s="63" t="str">
        <f>IF($C25="","",COUNTIF(ประเมินวิชาที่13!$EI$6:$EI$65,S$12))</f>
        <v/>
      </c>
      <c r="T25" s="83" t="str">
        <f>IF($C25="","",COUNTIF(ประเมินวิชาที่13!$ER$6:$ER$65,T$12))</f>
        <v/>
      </c>
      <c r="U25" s="62" t="str">
        <f>IF($C25="","",COUNTIF(ประเมินวิชาที่13!$ER$6:$ER$65,U$12))</f>
        <v/>
      </c>
      <c r="V25" s="62" t="str">
        <f>IF($C25="","",COUNTIF(ประเมินวิชาที่13!$ER$6:$ER$65,V$12))</f>
        <v/>
      </c>
      <c r="W25" s="63" t="str">
        <f>IF($C25="","",COUNTIF(ประเมินวิชาที่13!$ER$6:$ER$65,W$12))</f>
        <v/>
      </c>
      <c r="X25" s="17"/>
      <c r="Y25" s="17"/>
      <c r="Z25" s="17"/>
    </row>
    <row r="26" spans="1:26" ht="21" customHeight="1" x14ac:dyDescent="0.55000000000000004">
      <c r="A26" s="52"/>
      <c r="B26" s="60" t="str">
        <f t="shared" si="0"/>
        <v/>
      </c>
      <c r="C26" s="194" t="s">
        <v>174</v>
      </c>
      <c r="D26" s="195"/>
      <c r="E26" s="195"/>
      <c r="F26" s="195"/>
      <c r="G26" s="196"/>
      <c r="H26" s="61" t="str">
        <f>IF($C26="","",COUNTIF(ประเมินวิชาที่14!$AU$6:$AU$65,H$12))</f>
        <v/>
      </c>
      <c r="I26" s="62" t="str">
        <f>IF($C26="","",COUNTIF(ประเมินวิชาที่14!$AU$6:$AU$65,I$12))</f>
        <v/>
      </c>
      <c r="J26" s="62" t="str">
        <f>IF($C26="","",COUNTIF(ประเมินวิชาที่14!$AU$6:$AU$65,J$12))</f>
        <v/>
      </c>
      <c r="K26" s="73" t="str">
        <f>IF($C26="","",COUNTIF(ประเมินวิชาที่14!$AU$6:$AU$65,K$12))</f>
        <v/>
      </c>
      <c r="L26" s="61" t="str">
        <f>IF($C26="","",COUNTIF(ประเมินวิชาที่14!$CO$6:$CO$65,L$12))</f>
        <v/>
      </c>
      <c r="M26" s="62" t="str">
        <f>IF($C26="","",COUNTIF(ประเมินวิชาที่14!$CO$6:$CO$65,M$12))</f>
        <v/>
      </c>
      <c r="N26" s="62" t="str">
        <f>IF($C26="","",COUNTIF(ประเมินวิชาที่14!$CO$6:$CO$65,N$12))</f>
        <v/>
      </c>
      <c r="O26" s="63" t="str">
        <f>IF($C26="","",COUNTIF(ประเมินวิชาที่14!$CO$6:$CO$65,O$12))</f>
        <v/>
      </c>
      <c r="P26" s="83" t="str">
        <f>IF($C26="","",COUNTIF(ประเมินวิชาที่14!$EI$6:$EI$65,P$12))</f>
        <v/>
      </c>
      <c r="Q26" s="62" t="str">
        <f>IF($C26="","",COUNTIF(ประเมินวิชาที่14!$EI$6:$EI$65,Q$12))</f>
        <v/>
      </c>
      <c r="R26" s="62" t="str">
        <f>IF($C26="","",COUNTIF(ประเมินวิชาที่14!$EI$6:$EI$65,R$12))</f>
        <v/>
      </c>
      <c r="S26" s="63" t="str">
        <f>IF($C26="","",COUNTIF(ประเมินวิชาที่14!$EI$6:$EI$65,S$12))</f>
        <v/>
      </c>
      <c r="T26" s="83" t="str">
        <f>IF($C26="","",COUNTIF(ประเมินวิชาที่14!$ER$6:$ER$65,T$12))</f>
        <v/>
      </c>
      <c r="U26" s="62" t="str">
        <f>IF($C26="","",COUNTIF(ประเมินวิชาที่14!$ER$6:$ER$65,U$12))</f>
        <v/>
      </c>
      <c r="V26" s="62" t="str">
        <f>IF($C26="","",COUNTIF(ประเมินวิชาที่14!$ER$6:$ER$65,V$12))</f>
        <v/>
      </c>
      <c r="W26" s="63" t="str">
        <f>IF($C26="","",COUNTIF(ประเมินวิชาที่14!$ER$6:$ER$65,W$12))</f>
        <v/>
      </c>
      <c r="X26" s="17"/>
      <c r="Y26" s="17"/>
      <c r="Z26" s="17"/>
    </row>
    <row r="27" spans="1:26" ht="21" customHeight="1" thickBot="1" x14ac:dyDescent="0.6">
      <c r="A27" s="52"/>
      <c r="B27" s="65" t="str">
        <f t="shared" si="0"/>
        <v/>
      </c>
      <c r="C27" s="197" t="s">
        <v>174</v>
      </c>
      <c r="D27" s="198"/>
      <c r="E27" s="198"/>
      <c r="F27" s="198"/>
      <c r="G27" s="199"/>
      <c r="H27" s="66" t="str">
        <f>IF($C27="","",COUNTIF(ประเมินวิชาที่15!$AU$6:$AU$65,H$12))</f>
        <v/>
      </c>
      <c r="I27" s="67" t="str">
        <f>IF($C27="","",COUNTIF(ประเมินวิชาที่15!$AU$6:$AU$65,I$12))</f>
        <v/>
      </c>
      <c r="J27" s="67" t="str">
        <f>IF($C27="","",COUNTIF(ประเมินวิชาที่15!$AU$6:$AU$65,J$12))</f>
        <v/>
      </c>
      <c r="K27" s="74" t="str">
        <f>IF($C27="","",COUNTIF(ประเมินวิชาที่15!$AU$6:$AU$65,K$12))</f>
        <v/>
      </c>
      <c r="L27" s="66" t="str">
        <f>IF($C27="","",COUNTIF(ประเมินวิชาที่15!$CO$6:$CO$65,L$12))</f>
        <v/>
      </c>
      <c r="M27" s="67" t="str">
        <f>IF($C27="","",COUNTIF(ประเมินวิชาที่15!$CO$6:$CO$65,M$12))</f>
        <v/>
      </c>
      <c r="N27" s="67" t="str">
        <f>IF($C27="","",COUNTIF(ประเมินวิชาที่15!$CO$6:$CO$65,N$12))</f>
        <v/>
      </c>
      <c r="O27" s="68" t="str">
        <f>IF($C27="","",COUNTIF(ประเมินวิชาที่15!$CO$6:$CO$65,O$12))</f>
        <v/>
      </c>
      <c r="P27" s="84" t="str">
        <f>IF($C27="","",COUNTIF(ประเมินวิชาที่15!$EI$6:$EI$65,P$12))</f>
        <v/>
      </c>
      <c r="Q27" s="67" t="str">
        <f>IF($C27="","",COUNTIF(ประเมินวิชาที่15!$EI$6:$EI$65,Q$12))</f>
        <v/>
      </c>
      <c r="R27" s="67" t="str">
        <f>IF($C27="","",COUNTIF(ประเมินวิชาที่15!$EI$6:$EI$65,R$12))</f>
        <v/>
      </c>
      <c r="S27" s="68" t="str">
        <f>IF($C27="","",COUNTIF(ประเมินวิชาที่15!$EI$6:$EI$65,S$12))</f>
        <v/>
      </c>
      <c r="T27" s="84" t="str">
        <f>IF($C27="","",COUNTIF(ประเมินวิชาที่15!$ER$6:$ER$65,T$12))</f>
        <v/>
      </c>
      <c r="U27" s="67" t="str">
        <f>IF($C27="","",COUNTIF(ประเมินวิชาที่15!$ER$6:$ER$65,U$12))</f>
        <v/>
      </c>
      <c r="V27" s="67" t="str">
        <f>IF($C27="","",COUNTIF(ประเมินวิชาที่15!$ER$6:$ER$65,V$12))</f>
        <v/>
      </c>
      <c r="W27" s="68" t="str">
        <f>IF($C27="","",COUNTIF(ประเมินวิชาที่15!$ER$6:$ER$65,W$12))</f>
        <v/>
      </c>
      <c r="X27" s="17"/>
      <c r="Y27" s="17"/>
      <c r="Z27" s="17"/>
    </row>
    <row r="28" spans="1:26" ht="7.5" customHeight="1" x14ac:dyDescent="0.55000000000000004">
      <c r="A28" s="52"/>
      <c r="B28" s="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17"/>
      <c r="Y28" s="17"/>
      <c r="Z28" s="17"/>
    </row>
    <row r="29" spans="1:26" ht="21" customHeight="1" x14ac:dyDescent="0.55000000000000004">
      <c r="A29" s="52"/>
      <c r="B29" s="200" t="s">
        <v>167</v>
      </c>
      <c r="C29" s="200"/>
      <c r="D29" s="182"/>
      <c r="E29" s="182"/>
      <c r="F29" s="182"/>
      <c r="G29" s="182"/>
      <c r="H29" s="182"/>
      <c r="I29" s="182"/>
      <c r="J29" s="182"/>
      <c r="K29" s="182"/>
      <c r="L29" s="200" t="s">
        <v>167</v>
      </c>
      <c r="M29" s="200"/>
      <c r="N29" s="182"/>
      <c r="O29" s="182"/>
      <c r="P29" s="182"/>
      <c r="Q29" s="182"/>
      <c r="R29" s="182"/>
      <c r="S29" s="182"/>
      <c r="T29" s="182"/>
      <c r="U29" s="182"/>
      <c r="V29" s="53"/>
      <c r="W29" s="53"/>
      <c r="X29" s="17"/>
      <c r="Y29" s="17"/>
      <c r="Z29" s="17"/>
    </row>
    <row r="30" spans="1:26" ht="21" customHeight="1" x14ac:dyDescent="0.55000000000000004">
      <c r="A30" s="52"/>
      <c r="B30" s="53"/>
      <c r="C30" s="70"/>
      <c r="D30" s="200" t="s">
        <v>173</v>
      </c>
      <c r="E30" s="200"/>
      <c r="F30" s="200"/>
      <c r="G30" s="200"/>
      <c r="H30" s="200"/>
      <c r="I30" s="200"/>
      <c r="J30" s="200"/>
      <c r="K30" s="200"/>
      <c r="L30" s="53"/>
      <c r="M30" s="53"/>
      <c r="N30" s="200" t="s">
        <v>174</v>
      </c>
      <c r="O30" s="200"/>
      <c r="P30" s="200"/>
      <c r="Q30" s="200"/>
      <c r="R30" s="200"/>
      <c r="S30" s="200"/>
      <c r="T30" s="200"/>
      <c r="U30" s="200"/>
      <c r="V30" s="53"/>
      <c r="W30" s="53"/>
      <c r="X30" s="17"/>
      <c r="Y30" s="17"/>
      <c r="Z30" s="17"/>
    </row>
    <row r="31" spans="1:26" ht="21" customHeight="1" x14ac:dyDescent="0.55000000000000004">
      <c r="A31" s="52"/>
      <c r="B31" s="53"/>
      <c r="C31" s="53"/>
      <c r="D31" s="200" t="s">
        <v>168</v>
      </c>
      <c r="E31" s="200"/>
      <c r="F31" s="200"/>
      <c r="G31" s="200"/>
      <c r="H31" s="200"/>
      <c r="I31" s="200"/>
      <c r="J31" s="200"/>
      <c r="K31" s="200"/>
      <c r="L31" s="53"/>
      <c r="M31" s="53"/>
      <c r="N31" s="200" t="str">
        <f>D31</f>
        <v>ครูประจำชั้น</v>
      </c>
      <c r="O31" s="200"/>
      <c r="P31" s="200"/>
      <c r="Q31" s="200"/>
      <c r="R31" s="200"/>
      <c r="S31" s="200"/>
      <c r="T31" s="200"/>
      <c r="U31" s="200"/>
      <c r="V31" s="53"/>
      <c r="W31" s="53"/>
      <c r="X31" s="17"/>
      <c r="Y31" s="17"/>
      <c r="Z31" s="17"/>
    </row>
    <row r="32" spans="1:26" ht="21" customHeight="1" x14ac:dyDescent="0.55000000000000004">
      <c r="A32" s="52"/>
      <c r="B32" s="53"/>
      <c r="C32" s="53"/>
      <c r="D32" s="53"/>
      <c r="E32" s="53"/>
      <c r="F32" s="53"/>
      <c r="G32" s="203" t="s">
        <v>167</v>
      </c>
      <c r="H32" s="203"/>
      <c r="I32" s="203"/>
      <c r="J32" s="182"/>
      <c r="K32" s="182"/>
      <c r="L32" s="182"/>
      <c r="M32" s="182"/>
      <c r="N32" s="182"/>
      <c r="O32" s="182"/>
      <c r="P32" s="182"/>
      <c r="Q32" s="182"/>
      <c r="R32" s="53"/>
      <c r="S32" s="53"/>
      <c r="T32" s="53"/>
      <c r="U32" s="53"/>
      <c r="V32" s="53"/>
      <c r="W32" s="53"/>
      <c r="X32" s="17"/>
      <c r="Y32" s="17"/>
      <c r="Z32" s="17"/>
    </row>
    <row r="33" spans="1:26" ht="21" customHeight="1" x14ac:dyDescent="0.55000000000000004">
      <c r="A33" s="52"/>
      <c r="B33" s="53"/>
      <c r="C33" s="53"/>
      <c r="D33" s="53"/>
      <c r="E33" s="53"/>
      <c r="F33" s="53"/>
      <c r="G33" s="53"/>
      <c r="H33" s="71"/>
      <c r="I33" s="53"/>
      <c r="J33" s="200" t="s">
        <v>173</v>
      </c>
      <c r="K33" s="200"/>
      <c r="L33" s="200"/>
      <c r="M33" s="200"/>
      <c r="N33" s="200"/>
      <c r="O33" s="200"/>
      <c r="P33" s="200"/>
      <c r="Q33" s="200"/>
      <c r="R33" s="53"/>
      <c r="S33" s="53"/>
      <c r="T33" s="53"/>
      <c r="U33" s="53"/>
      <c r="V33" s="53"/>
      <c r="W33" s="53"/>
      <c r="X33" s="17"/>
      <c r="Y33" s="17"/>
      <c r="Z33" s="17"/>
    </row>
    <row r="34" spans="1:26" ht="21" customHeight="1" x14ac:dyDescent="0.55000000000000004">
      <c r="A34" s="52"/>
      <c r="B34" s="53"/>
      <c r="C34" s="53"/>
      <c r="D34" s="53"/>
      <c r="E34" s="53"/>
      <c r="F34" s="53"/>
      <c r="G34" s="53"/>
      <c r="H34" s="53"/>
      <c r="I34" s="53"/>
      <c r="J34" s="200" t="s">
        <v>169</v>
      </c>
      <c r="K34" s="200"/>
      <c r="L34" s="200"/>
      <c r="M34" s="200"/>
      <c r="N34" s="200"/>
      <c r="O34" s="200"/>
      <c r="P34" s="200"/>
      <c r="Q34" s="200"/>
      <c r="R34" s="53"/>
      <c r="S34" s="53"/>
      <c r="T34" s="53"/>
      <c r="U34" s="53"/>
      <c r="V34" s="53"/>
      <c r="W34" s="53"/>
      <c r="X34" s="17"/>
      <c r="Y34" s="17"/>
      <c r="Z34" s="17"/>
    </row>
    <row r="35" spans="1:26" ht="21" customHeight="1" x14ac:dyDescent="0.55000000000000004">
      <c r="A35" s="52"/>
      <c r="B35" s="53"/>
      <c r="C35" s="53"/>
      <c r="D35" s="53"/>
      <c r="E35" s="53"/>
      <c r="F35" s="53"/>
      <c r="G35" s="53"/>
      <c r="H35" s="53"/>
      <c r="I35" s="53"/>
      <c r="J35" s="3"/>
      <c r="K35" s="3"/>
      <c r="L35" s="3"/>
      <c r="M35" s="3"/>
      <c r="N35" s="3"/>
      <c r="O35" s="3"/>
      <c r="P35" s="3"/>
      <c r="Q35" s="3"/>
      <c r="R35" s="53"/>
      <c r="S35" s="53"/>
      <c r="T35" s="53"/>
      <c r="U35" s="53"/>
      <c r="V35" s="53"/>
      <c r="W35" s="53"/>
      <c r="X35" s="17"/>
      <c r="Y35" s="17"/>
      <c r="Z35" s="17"/>
    </row>
    <row r="36" spans="1:26" ht="21" customHeight="1" x14ac:dyDescent="0.55000000000000004">
      <c r="A36" s="52"/>
      <c r="B36" s="53"/>
      <c r="C36" s="53"/>
      <c r="D36" s="71"/>
      <c r="E36" s="53"/>
      <c r="F36" s="53"/>
      <c r="G36" s="53"/>
      <c r="H36" s="53"/>
      <c r="I36" s="53"/>
      <c r="J36" s="53"/>
      <c r="K36" s="16"/>
      <c r="L36" s="200" t="s">
        <v>170</v>
      </c>
      <c r="M36" s="200"/>
      <c r="N36" s="16"/>
      <c r="O36" s="200" t="s">
        <v>171</v>
      </c>
      <c r="P36" s="200"/>
      <c r="Q36" s="200"/>
      <c r="R36" s="53"/>
      <c r="S36" s="53"/>
      <c r="T36" s="53"/>
      <c r="U36" s="53"/>
      <c r="V36" s="53"/>
      <c r="W36" s="53"/>
      <c r="X36" s="17"/>
      <c r="Y36" s="17"/>
      <c r="Z36" s="17"/>
    </row>
    <row r="37" spans="1:26" ht="21" customHeight="1" x14ac:dyDescent="0.55000000000000004">
      <c r="A37" s="52"/>
      <c r="B37" s="53"/>
      <c r="C37" s="53"/>
      <c r="D37" s="53"/>
      <c r="E37" s="53"/>
      <c r="F37" s="53"/>
      <c r="G37" s="203" t="s">
        <v>167</v>
      </c>
      <c r="H37" s="203"/>
      <c r="I37" s="203"/>
      <c r="J37" s="182"/>
      <c r="K37" s="182"/>
      <c r="L37" s="182"/>
      <c r="M37" s="182"/>
      <c r="N37" s="182"/>
      <c r="O37" s="182"/>
      <c r="P37" s="182"/>
      <c r="Q37" s="182"/>
      <c r="R37" s="53"/>
      <c r="S37" s="53"/>
      <c r="T37" s="53"/>
      <c r="U37" s="53"/>
      <c r="V37" s="53"/>
      <c r="W37" s="53"/>
      <c r="X37" s="17"/>
      <c r="Y37" s="17"/>
      <c r="Z37" s="17"/>
    </row>
    <row r="38" spans="1:26" ht="21" customHeight="1" x14ac:dyDescent="0.55000000000000004">
      <c r="A38" s="52"/>
      <c r="B38" s="53"/>
      <c r="C38" s="53"/>
      <c r="D38" s="53"/>
      <c r="E38" s="53"/>
      <c r="F38" s="53"/>
      <c r="G38" s="53"/>
      <c r="H38" s="53"/>
      <c r="I38" s="53"/>
      <c r="J38" s="200" t="s">
        <v>175</v>
      </c>
      <c r="K38" s="200"/>
      <c r="L38" s="200"/>
      <c r="M38" s="200"/>
      <c r="N38" s="200"/>
      <c r="O38" s="200"/>
      <c r="P38" s="200"/>
      <c r="Q38" s="200"/>
      <c r="R38" s="53"/>
      <c r="S38" s="53"/>
      <c r="T38" s="53"/>
      <c r="U38" s="53"/>
      <c r="V38" s="53"/>
      <c r="W38" s="53"/>
      <c r="X38" s="17"/>
      <c r="Y38" s="17"/>
      <c r="Z38" s="17"/>
    </row>
    <row r="39" spans="1:26" ht="21" customHeight="1" x14ac:dyDescent="0.55000000000000004">
      <c r="A39" s="52"/>
      <c r="B39" s="52"/>
      <c r="C39" s="52"/>
      <c r="D39" s="52"/>
      <c r="E39" s="52"/>
      <c r="F39" s="52"/>
      <c r="G39" s="53"/>
      <c r="H39" s="53"/>
      <c r="I39" s="53"/>
      <c r="J39" s="200" t="s">
        <v>89</v>
      </c>
      <c r="K39" s="200"/>
      <c r="L39" s="200"/>
      <c r="M39" s="200"/>
      <c r="N39" s="200"/>
      <c r="O39" s="200"/>
      <c r="P39" s="200"/>
      <c r="Q39" s="200"/>
      <c r="R39" s="52"/>
      <c r="S39" s="52"/>
      <c r="T39" s="52"/>
      <c r="U39" s="52"/>
      <c r="V39" s="52"/>
      <c r="W39" s="52"/>
      <c r="X39" s="17"/>
      <c r="Y39" s="17"/>
      <c r="Z39" s="17"/>
    </row>
    <row r="40" spans="1:26" ht="24.75" customHeight="1" x14ac:dyDescent="0.5">
      <c r="A40" s="72"/>
      <c r="B40" s="72"/>
      <c r="C40" s="72"/>
      <c r="D40" s="72"/>
      <c r="E40" s="72"/>
      <c r="F40" s="72"/>
      <c r="G40" s="72"/>
      <c r="H40" s="72"/>
      <c r="I40" s="72"/>
      <c r="J40" s="201" t="s">
        <v>172</v>
      </c>
      <c r="K40" s="201"/>
      <c r="L40" s="201"/>
      <c r="M40" s="201"/>
      <c r="N40" s="201"/>
      <c r="O40" s="201"/>
      <c r="P40" s="201"/>
      <c r="Q40" s="201"/>
      <c r="R40" s="72"/>
      <c r="S40" s="72"/>
      <c r="T40" s="72"/>
      <c r="U40" s="72"/>
      <c r="V40" s="72"/>
      <c r="W40" s="72"/>
      <c r="X40" s="17"/>
      <c r="Y40" s="17"/>
      <c r="Z40" s="17"/>
    </row>
  </sheetData>
  <protectedRanges>
    <protectedRange sqref="Y1" name="ช่วง1"/>
  </protectedRanges>
  <mergeCells count="55">
    <mergeCell ref="J38:Q38"/>
    <mergeCell ref="J39:Q39"/>
    <mergeCell ref="J40:Q40"/>
    <mergeCell ref="H11:K11"/>
    <mergeCell ref="L11:O11"/>
    <mergeCell ref="J33:Q33"/>
    <mergeCell ref="J34:Q34"/>
    <mergeCell ref="L36:M36"/>
    <mergeCell ref="O36:Q36"/>
    <mergeCell ref="G37:I37"/>
    <mergeCell ref="J37:Q37"/>
    <mergeCell ref="D30:K30"/>
    <mergeCell ref="N30:U30"/>
    <mergeCell ref="D31:K31"/>
    <mergeCell ref="N31:U31"/>
    <mergeCell ref="G32:I32"/>
    <mergeCell ref="J32:Q32"/>
    <mergeCell ref="C26:G26"/>
    <mergeCell ref="C27:G27"/>
    <mergeCell ref="B29:C29"/>
    <mergeCell ref="D29:K29"/>
    <mergeCell ref="L29:M29"/>
    <mergeCell ref="N29:U29"/>
    <mergeCell ref="C25:G25"/>
    <mergeCell ref="C14:G14"/>
    <mergeCell ref="C15:G15"/>
    <mergeCell ref="C16:G16"/>
    <mergeCell ref="C17:G17"/>
    <mergeCell ref="C18:G18"/>
    <mergeCell ref="C19:G19"/>
    <mergeCell ref="C20:G20"/>
    <mergeCell ref="C21:G21"/>
    <mergeCell ref="C22:G22"/>
    <mergeCell ref="C23:G23"/>
    <mergeCell ref="C24:G24"/>
    <mergeCell ref="B11:B12"/>
    <mergeCell ref="C11:G12"/>
    <mergeCell ref="P11:S11"/>
    <mergeCell ref="T11:W11"/>
    <mergeCell ref="C13:G13"/>
    <mergeCell ref="B8:D8"/>
    <mergeCell ref="E8:L8"/>
    <mergeCell ref="M8:O8"/>
    <mergeCell ref="P8:W8"/>
    <mergeCell ref="B9:F9"/>
    <mergeCell ref="G9:L9"/>
    <mergeCell ref="M9:O9"/>
    <mergeCell ref="P9:Q9"/>
    <mergeCell ref="R9:U9"/>
    <mergeCell ref="B5:W5"/>
    <mergeCell ref="B6:W6"/>
    <mergeCell ref="B7:C7"/>
    <mergeCell ref="D7:L7"/>
    <mergeCell ref="M7:O7"/>
    <mergeCell ref="P7:W7"/>
  </mergeCells>
  <printOptions horizontalCentered="1" verticalCentered="1"/>
  <pageMargins left="3.937007874015748E-2" right="3.937007874015748E-2" top="0.55118110236220474" bottom="0.55118110236220474" header="0.11811023622047245" footer="0.11811023622047245"/>
  <pageSetup paperSize="9" scale="92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8BD7210-8EC9-4CDD-AB9D-91631B807AFB}">
          <x14:formula1>
            <xm:f>รายการ!$K$2:$K$36</xm:f>
          </x14:formula1>
          <xm:sqref>Y1</xm:sqref>
        </x14:dataValidation>
      </x14:dataValidations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95519-4F38-40F5-96BA-1B386A66866C}">
  <dimension ref="A1:I34"/>
  <sheetViews>
    <sheetView workbookViewId="0">
      <selection activeCell="K3" sqref="K3"/>
    </sheetView>
  </sheetViews>
  <sheetFormatPr defaultRowHeight="21.75" x14ac:dyDescent="0.5"/>
  <cols>
    <col min="1" max="1" width="3.625" style="2" customWidth="1"/>
    <col min="2" max="2" width="11.375" style="2" customWidth="1"/>
    <col min="3" max="3" width="15.625" style="2" customWidth="1"/>
    <col min="4" max="4" width="19.125" style="2" customWidth="1"/>
    <col min="5" max="5" width="13.25" style="2" customWidth="1"/>
    <col min="6" max="6" width="18.25" style="2" customWidth="1"/>
    <col min="7" max="7" width="10" style="2" customWidth="1"/>
    <col min="8" max="8" width="17.25" style="2" customWidth="1"/>
    <col min="9" max="9" width="9.5" style="2" customWidth="1"/>
    <col min="10" max="16384" width="9" style="2"/>
  </cols>
  <sheetData>
    <row r="1" spans="1:9" ht="30" customHeight="1" x14ac:dyDescent="0.5">
      <c r="A1" s="204" t="s">
        <v>248</v>
      </c>
      <c r="B1" s="205"/>
      <c r="C1" s="205"/>
      <c r="D1" s="205"/>
      <c r="E1" s="205"/>
      <c r="F1" s="206"/>
      <c r="G1" s="7" t="s">
        <v>68</v>
      </c>
      <c r="H1" s="8" t="s">
        <v>179</v>
      </c>
      <c r="I1" s="9" t="str">
        <f>_xlfn.IFNA(IF(VLOOKUP(H1,รายการ!$K$1:$L$36,2,FALSE)="","",HYPERLINK("#" &amp; VLOOKUP(H1,รายการ!$K$1:$L$36,2,FALSE)  &amp; "","คลิก")),"")</f>
        <v>คลิก</v>
      </c>
    </row>
    <row r="2" spans="1:9" ht="24" customHeight="1" x14ac:dyDescent="0.5">
      <c r="A2" s="207" t="s">
        <v>159</v>
      </c>
      <c r="B2" s="208"/>
      <c r="C2" s="209" t="s">
        <v>71</v>
      </c>
      <c r="D2" s="210"/>
      <c r="E2" s="211" t="s">
        <v>250</v>
      </c>
      <c r="F2" s="212"/>
      <c r="G2" s="91" t="s">
        <v>177</v>
      </c>
      <c r="H2" s="92">
        <v>1</v>
      </c>
      <c r="I2" s="93"/>
    </row>
    <row r="3" spans="1:9" x14ac:dyDescent="0.5">
      <c r="A3" s="213" t="s">
        <v>251</v>
      </c>
      <c r="B3" s="214"/>
      <c r="C3" s="214"/>
      <c r="D3" s="215"/>
      <c r="E3" s="216" t="s">
        <v>252</v>
      </c>
      <c r="F3" s="217"/>
      <c r="G3" s="17"/>
      <c r="H3" s="17"/>
      <c r="I3" s="17"/>
    </row>
    <row r="4" spans="1:9" x14ac:dyDescent="0.5">
      <c r="A4" s="98" t="s">
        <v>118</v>
      </c>
      <c r="B4" s="98" t="s">
        <v>0</v>
      </c>
      <c r="C4" s="98" t="s">
        <v>119</v>
      </c>
      <c r="D4" s="98" t="s">
        <v>120</v>
      </c>
      <c r="E4" s="98" t="s">
        <v>1</v>
      </c>
      <c r="F4" s="98" t="s">
        <v>249</v>
      </c>
      <c r="G4" s="17"/>
      <c r="H4" s="17"/>
      <c r="I4" s="17"/>
    </row>
    <row r="5" spans="1:9" ht="21" customHeight="1" x14ac:dyDescent="0.5">
      <c r="A5" s="15">
        <f>IF($H$2="","",IF($H$2=1,1,31))</f>
        <v>1</v>
      </c>
      <c r="B5" s="99" t="str">
        <f>IF($H$2=1,IF(รายชื่อนักเรียน!B2="","",รายชื่อนักเรียน!B2),IF(รายชื่อนักเรียน!B32="","",รายชื่อนักเรียน!B32))</f>
        <v>เด็กชาย</v>
      </c>
      <c r="C5" s="100" t="str">
        <f>IF($H$2=1,IF(รายชื่อนักเรียน!C2="","",รายชื่อนักเรียน!C2),IF(รายชื่อนักเรียน!C32="","",รายชื่อนักเรียน!C32))</f>
        <v>ทดสอบ</v>
      </c>
      <c r="D5" s="100" t="str">
        <f>IF($H$2=1,IF(รายชื่อนักเรียน!D2="","",รายชื่อนักเรียน!D2),IF(รายชื่อนักเรียน!D32="","",รายชื่อนักเรียน!D32))</f>
        <v>ทดสอบ</v>
      </c>
      <c r="E5" s="99" t="str">
        <f>IF($H$2=1,IF(รายชื่อนักเรียน!E2="","",รายชื่อนักเรียน!E2),IF(รายชื่อนักเรียน!E32="","",รายชื่อนักเรียน!E32))</f>
        <v>ชาย</v>
      </c>
      <c r="F5" s="99"/>
      <c r="G5" s="17"/>
      <c r="H5" s="17"/>
      <c r="I5" s="17"/>
    </row>
    <row r="6" spans="1:9" ht="21" customHeight="1" x14ac:dyDescent="0.5">
      <c r="A6" s="15">
        <f>A5+1</f>
        <v>2</v>
      </c>
      <c r="B6" s="99" t="str">
        <f>IF($H$2=1,IF(รายชื่อนักเรียน!B3="","",รายชื่อนักเรียน!B3),IF(รายชื่อนักเรียน!B33="","",รายชื่อนักเรียน!B33))</f>
        <v>เด็กชาย</v>
      </c>
      <c r="C6" s="100" t="str">
        <f>IF($H$2=1,IF(รายชื่อนักเรียน!C3="","",รายชื่อนักเรียน!C3),IF(รายชื่อนักเรียน!C33="","",รายชื่อนักเรียน!C33))</f>
        <v>ทดสอบ</v>
      </c>
      <c r="D6" s="100" t="str">
        <f>IF($H$2=1,IF(รายชื่อนักเรียน!D3="","",รายชื่อนักเรียน!D3),IF(รายชื่อนักเรียน!D33="","",รายชื่อนักเรียน!D33))</f>
        <v>ทดสอบ</v>
      </c>
      <c r="E6" s="99" t="str">
        <f>IF($H$2=1,IF(รายชื่อนักเรียน!E3="","",รายชื่อนักเรียน!E3),IF(รายชื่อนักเรียน!E33="","",รายชื่อนักเรียน!E33))</f>
        <v>ชาย</v>
      </c>
      <c r="F6" s="99"/>
      <c r="G6" s="17"/>
      <c r="H6" s="17"/>
      <c r="I6" s="17"/>
    </row>
    <row r="7" spans="1:9" ht="21" customHeight="1" x14ac:dyDescent="0.5">
      <c r="A7" s="15">
        <f t="shared" ref="A7:A34" si="0">A6+1</f>
        <v>3</v>
      </c>
      <c r="B7" s="99" t="str">
        <f>IF($H$2=1,IF(รายชื่อนักเรียน!B4="","",รายชื่อนักเรียน!B4),IF(รายชื่อนักเรียน!B34="","",รายชื่อนักเรียน!B34))</f>
        <v>เด็กหญิง</v>
      </c>
      <c r="C7" s="100" t="str">
        <f>IF($H$2=1,IF(รายชื่อนักเรียน!C4="","",รายชื่อนักเรียน!C4),IF(รายชื่อนักเรียน!C34="","",รายชื่อนักเรียน!C34))</f>
        <v>ทดสอบ</v>
      </c>
      <c r="D7" s="100" t="str">
        <f>IF($H$2=1,IF(รายชื่อนักเรียน!D4="","",รายชื่อนักเรียน!D4),IF(รายชื่อนักเรียน!D34="","",รายชื่อนักเรียน!D34))</f>
        <v>ทดสอบ</v>
      </c>
      <c r="E7" s="99" t="str">
        <f>IF($H$2=1,IF(รายชื่อนักเรียน!E4="","",รายชื่อนักเรียน!E4),IF(รายชื่อนักเรียน!E34="","",รายชื่อนักเรียน!E34))</f>
        <v>หญิง</v>
      </c>
      <c r="F7" s="99"/>
      <c r="G7" s="17"/>
      <c r="H7" s="17"/>
      <c r="I7" s="17"/>
    </row>
    <row r="8" spans="1:9" ht="21" customHeight="1" x14ac:dyDescent="0.5">
      <c r="A8" s="15">
        <f t="shared" si="0"/>
        <v>4</v>
      </c>
      <c r="B8" s="99" t="str">
        <f>IF($H$2=1,IF(รายชื่อนักเรียน!B5="","",รายชื่อนักเรียน!B5),IF(รายชื่อนักเรียน!B35="","",รายชื่อนักเรียน!B35))</f>
        <v>เด็กหญิง</v>
      </c>
      <c r="C8" s="100" t="str">
        <f>IF($H$2=1,IF(รายชื่อนักเรียน!C5="","",รายชื่อนักเรียน!C5),IF(รายชื่อนักเรียน!C35="","",รายชื่อนักเรียน!C35))</f>
        <v>ทดสอบ</v>
      </c>
      <c r="D8" s="100" t="str">
        <f>IF($H$2=1,IF(รายชื่อนักเรียน!D5="","",รายชื่อนักเรียน!D5),IF(รายชื่อนักเรียน!D35="","",รายชื่อนักเรียน!D35))</f>
        <v>ทดสอบ</v>
      </c>
      <c r="E8" s="99" t="str">
        <f>IF($H$2=1,IF(รายชื่อนักเรียน!E5="","",รายชื่อนักเรียน!E5),IF(รายชื่อนักเรียน!E35="","",รายชื่อนักเรียน!E35))</f>
        <v>หญิง</v>
      </c>
      <c r="F8" s="99"/>
      <c r="G8" s="17"/>
      <c r="H8" s="17"/>
      <c r="I8" s="17"/>
    </row>
    <row r="9" spans="1:9" ht="21" customHeight="1" x14ac:dyDescent="0.5">
      <c r="A9" s="15">
        <f t="shared" si="0"/>
        <v>5</v>
      </c>
      <c r="B9" s="99" t="str">
        <f>IF($H$2=1,IF(รายชื่อนักเรียน!B6="","",รายชื่อนักเรียน!B6),IF(รายชื่อนักเรียน!B36="","",รายชื่อนักเรียน!B36))</f>
        <v/>
      </c>
      <c r="C9" s="100" t="str">
        <f>IF($H$2=1,IF(รายชื่อนักเรียน!C6="","",รายชื่อนักเรียน!C6),IF(รายชื่อนักเรียน!C36="","",รายชื่อนักเรียน!C36))</f>
        <v/>
      </c>
      <c r="D9" s="100" t="str">
        <f>IF($H$2=1,IF(รายชื่อนักเรียน!D6="","",รายชื่อนักเรียน!D6),IF(รายชื่อนักเรียน!D36="","",รายชื่อนักเรียน!D36))</f>
        <v/>
      </c>
      <c r="E9" s="99" t="str">
        <f>IF($H$2=1,IF(รายชื่อนักเรียน!E6="","",รายชื่อนักเรียน!E6),IF(รายชื่อนักเรียน!E36="","",รายชื่อนักเรียน!E36))</f>
        <v/>
      </c>
      <c r="F9" s="99"/>
      <c r="G9" s="17"/>
      <c r="H9" s="17"/>
      <c r="I9" s="17"/>
    </row>
    <row r="10" spans="1:9" ht="21" customHeight="1" x14ac:dyDescent="0.5">
      <c r="A10" s="15">
        <f t="shared" si="0"/>
        <v>6</v>
      </c>
      <c r="B10" s="99" t="str">
        <f>IF($H$2=1,IF(รายชื่อนักเรียน!B7="","",รายชื่อนักเรียน!B7),IF(รายชื่อนักเรียน!B37="","",รายชื่อนักเรียน!B37))</f>
        <v/>
      </c>
      <c r="C10" s="100" t="str">
        <f>IF($H$2=1,IF(รายชื่อนักเรียน!C7="","",รายชื่อนักเรียน!C7),IF(รายชื่อนักเรียน!C37="","",รายชื่อนักเรียน!C37))</f>
        <v/>
      </c>
      <c r="D10" s="100" t="str">
        <f>IF($H$2=1,IF(รายชื่อนักเรียน!D7="","",รายชื่อนักเรียน!D7),IF(รายชื่อนักเรียน!D37="","",รายชื่อนักเรียน!D37))</f>
        <v/>
      </c>
      <c r="E10" s="99" t="str">
        <f>IF($H$2=1,IF(รายชื่อนักเรียน!E7="","",รายชื่อนักเรียน!E7),IF(รายชื่อนักเรียน!E37="","",รายชื่อนักเรียน!E37))</f>
        <v/>
      </c>
      <c r="F10" s="99"/>
      <c r="G10" s="17"/>
      <c r="H10" s="17"/>
      <c r="I10" s="17"/>
    </row>
    <row r="11" spans="1:9" ht="21" customHeight="1" x14ac:dyDescent="0.5">
      <c r="A11" s="15">
        <f t="shared" si="0"/>
        <v>7</v>
      </c>
      <c r="B11" s="99" t="str">
        <f>IF($H$2=1,IF(รายชื่อนักเรียน!B8="","",รายชื่อนักเรียน!B8),IF(รายชื่อนักเรียน!B38="","",รายชื่อนักเรียน!B38))</f>
        <v/>
      </c>
      <c r="C11" s="100" t="str">
        <f>IF($H$2=1,IF(รายชื่อนักเรียน!C8="","",รายชื่อนักเรียน!C8),IF(รายชื่อนักเรียน!C38="","",รายชื่อนักเรียน!C38))</f>
        <v/>
      </c>
      <c r="D11" s="100" t="str">
        <f>IF($H$2=1,IF(รายชื่อนักเรียน!D8="","",รายชื่อนักเรียน!D8),IF(รายชื่อนักเรียน!D38="","",รายชื่อนักเรียน!D38))</f>
        <v/>
      </c>
      <c r="E11" s="99" t="str">
        <f>IF($H$2=1,IF(รายชื่อนักเรียน!E8="","",รายชื่อนักเรียน!E8),IF(รายชื่อนักเรียน!E38="","",รายชื่อนักเรียน!E38))</f>
        <v/>
      </c>
      <c r="F11" s="99"/>
      <c r="G11" s="17"/>
      <c r="H11" s="17"/>
      <c r="I11" s="17"/>
    </row>
    <row r="12" spans="1:9" ht="21" customHeight="1" x14ac:dyDescent="0.5">
      <c r="A12" s="15">
        <f t="shared" si="0"/>
        <v>8</v>
      </c>
      <c r="B12" s="99" t="str">
        <f>IF($H$2=1,IF(รายชื่อนักเรียน!B9="","",รายชื่อนักเรียน!B9),IF(รายชื่อนักเรียน!B39="","",รายชื่อนักเรียน!B39))</f>
        <v/>
      </c>
      <c r="C12" s="100" t="str">
        <f>IF($H$2=1,IF(รายชื่อนักเรียน!C9="","",รายชื่อนักเรียน!C9),IF(รายชื่อนักเรียน!C39="","",รายชื่อนักเรียน!C39))</f>
        <v/>
      </c>
      <c r="D12" s="100" t="str">
        <f>IF($H$2=1,IF(รายชื่อนักเรียน!D9="","",รายชื่อนักเรียน!D9),IF(รายชื่อนักเรียน!D39="","",รายชื่อนักเรียน!D39))</f>
        <v/>
      </c>
      <c r="E12" s="99" t="str">
        <f>IF($H$2=1,IF(รายชื่อนักเรียน!E9="","",รายชื่อนักเรียน!E9),IF(รายชื่อนักเรียน!E39="","",รายชื่อนักเรียน!E39))</f>
        <v/>
      </c>
      <c r="F12" s="99"/>
      <c r="G12" s="17"/>
      <c r="H12" s="17"/>
      <c r="I12" s="17"/>
    </row>
    <row r="13" spans="1:9" ht="21" customHeight="1" x14ac:dyDescent="0.5">
      <c r="A13" s="15">
        <f t="shared" si="0"/>
        <v>9</v>
      </c>
      <c r="B13" s="99" t="str">
        <f>IF($H$2=1,IF(รายชื่อนักเรียน!B10="","",รายชื่อนักเรียน!B10),IF(รายชื่อนักเรียน!B40="","",รายชื่อนักเรียน!B40))</f>
        <v/>
      </c>
      <c r="C13" s="100" t="str">
        <f>IF($H$2=1,IF(รายชื่อนักเรียน!C10="","",รายชื่อนักเรียน!C10),IF(รายชื่อนักเรียน!C40="","",รายชื่อนักเรียน!C40))</f>
        <v/>
      </c>
      <c r="D13" s="100" t="str">
        <f>IF($H$2=1,IF(รายชื่อนักเรียน!D10="","",รายชื่อนักเรียน!D10),IF(รายชื่อนักเรียน!D40="","",รายชื่อนักเรียน!D40))</f>
        <v/>
      </c>
      <c r="E13" s="99" t="str">
        <f>IF($H$2=1,IF(รายชื่อนักเรียน!E10="","",รายชื่อนักเรียน!E10),IF(รายชื่อนักเรียน!E40="","",รายชื่อนักเรียน!E40))</f>
        <v/>
      </c>
      <c r="F13" s="99"/>
      <c r="G13" s="17"/>
      <c r="H13" s="17"/>
      <c r="I13" s="17"/>
    </row>
    <row r="14" spans="1:9" ht="21" customHeight="1" x14ac:dyDescent="0.5">
      <c r="A14" s="15">
        <f t="shared" si="0"/>
        <v>10</v>
      </c>
      <c r="B14" s="99" t="str">
        <f>IF($H$2=1,IF(รายชื่อนักเรียน!B11="","",รายชื่อนักเรียน!B11),IF(รายชื่อนักเรียน!B41="","",รายชื่อนักเรียน!B41))</f>
        <v/>
      </c>
      <c r="C14" s="100" t="str">
        <f>IF($H$2=1,IF(รายชื่อนักเรียน!C11="","",รายชื่อนักเรียน!C11),IF(รายชื่อนักเรียน!C41="","",รายชื่อนักเรียน!C41))</f>
        <v/>
      </c>
      <c r="D14" s="100" t="str">
        <f>IF($H$2=1,IF(รายชื่อนักเรียน!D11="","",รายชื่อนักเรียน!D11),IF(รายชื่อนักเรียน!D41="","",รายชื่อนักเรียน!D41))</f>
        <v/>
      </c>
      <c r="E14" s="99" t="str">
        <f>IF($H$2=1,IF(รายชื่อนักเรียน!E11="","",รายชื่อนักเรียน!E11),IF(รายชื่อนักเรียน!E41="","",รายชื่อนักเรียน!E41))</f>
        <v/>
      </c>
      <c r="F14" s="99"/>
      <c r="G14" s="17"/>
      <c r="H14" s="17"/>
      <c r="I14" s="17"/>
    </row>
    <row r="15" spans="1:9" ht="21" customHeight="1" x14ac:dyDescent="0.5">
      <c r="A15" s="15">
        <f t="shared" si="0"/>
        <v>11</v>
      </c>
      <c r="B15" s="99" t="str">
        <f>IF($H$2=1,IF(รายชื่อนักเรียน!B12="","",รายชื่อนักเรียน!B12),IF(รายชื่อนักเรียน!B42="","",รายชื่อนักเรียน!B42))</f>
        <v/>
      </c>
      <c r="C15" s="100" t="str">
        <f>IF($H$2=1,IF(รายชื่อนักเรียน!C12="","",รายชื่อนักเรียน!C12),IF(รายชื่อนักเรียน!C42="","",รายชื่อนักเรียน!C42))</f>
        <v/>
      </c>
      <c r="D15" s="100" t="str">
        <f>IF($H$2=1,IF(รายชื่อนักเรียน!D12="","",รายชื่อนักเรียน!D12),IF(รายชื่อนักเรียน!D42="","",รายชื่อนักเรียน!D42))</f>
        <v/>
      </c>
      <c r="E15" s="99" t="str">
        <f>IF($H$2=1,IF(รายชื่อนักเรียน!E12="","",รายชื่อนักเรียน!E12),IF(รายชื่อนักเรียน!E42="","",รายชื่อนักเรียน!E42))</f>
        <v/>
      </c>
      <c r="F15" s="99"/>
      <c r="G15" s="17"/>
      <c r="H15" s="17"/>
      <c r="I15" s="17"/>
    </row>
    <row r="16" spans="1:9" ht="21" customHeight="1" x14ac:dyDescent="0.5">
      <c r="A16" s="15">
        <f t="shared" si="0"/>
        <v>12</v>
      </c>
      <c r="B16" s="99" t="str">
        <f>IF($H$2=1,IF(รายชื่อนักเรียน!B13="","",รายชื่อนักเรียน!B13),IF(รายชื่อนักเรียน!B43="","",รายชื่อนักเรียน!B43))</f>
        <v/>
      </c>
      <c r="C16" s="100" t="str">
        <f>IF($H$2=1,IF(รายชื่อนักเรียน!C13="","",รายชื่อนักเรียน!C13),IF(รายชื่อนักเรียน!C43="","",รายชื่อนักเรียน!C43))</f>
        <v/>
      </c>
      <c r="D16" s="100" t="str">
        <f>IF($H$2=1,IF(รายชื่อนักเรียน!D13="","",รายชื่อนักเรียน!D13),IF(รายชื่อนักเรียน!D43="","",รายชื่อนักเรียน!D43))</f>
        <v/>
      </c>
      <c r="E16" s="99" t="str">
        <f>IF($H$2=1,IF(รายชื่อนักเรียน!E13="","",รายชื่อนักเรียน!E13),IF(รายชื่อนักเรียน!E43="","",รายชื่อนักเรียน!E43))</f>
        <v/>
      </c>
      <c r="F16" s="99"/>
      <c r="G16" s="17"/>
      <c r="H16" s="17"/>
      <c r="I16" s="17"/>
    </row>
    <row r="17" spans="1:9" ht="21" customHeight="1" x14ac:dyDescent="0.5">
      <c r="A17" s="15">
        <f t="shared" si="0"/>
        <v>13</v>
      </c>
      <c r="B17" s="99" t="str">
        <f>IF($H$2=1,IF(รายชื่อนักเรียน!B14="","",รายชื่อนักเรียน!B14),IF(รายชื่อนักเรียน!B44="","",รายชื่อนักเรียน!B44))</f>
        <v/>
      </c>
      <c r="C17" s="100" t="str">
        <f>IF($H$2=1,IF(รายชื่อนักเรียน!C14="","",รายชื่อนักเรียน!C14),IF(รายชื่อนักเรียน!C44="","",รายชื่อนักเรียน!C44))</f>
        <v/>
      </c>
      <c r="D17" s="100" t="str">
        <f>IF($H$2=1,IF(รายชื่อนักเรียน!D14="","",รายชื่อนักเรียน!D14),IF(รายชื่อนักเรียน!D44="","",รายชื่อนักเรียน!D44))</f>
        <v/>
      </c>
      <c r="E17" s="99" t="str">
        <f>IF($H$2=1,IF(รายชื่อนักเรียน!E14="","",รายชื่อนักเรียน!E14),IF(รายชื่อนักเรียน!E44="","",รายชื่อนักเรียน!E44))</f>
        <v/>
      </c>
      <c r="F17" s="99"/>
      <c r="G17" s="17"/>
      <c r="H17" s="17"/>
      <c r="I17" s="17"/>
    </row>
    <row r="18" spans="1:9" ht="21" customHeight="1" x14ac:dyDescent="0.5">
      <c r="A18" s="15">
        <f t="shared" si="0"/>
        <v>14</v>
      </c>
      <c r="B18" s="99" t="str">
        <f>IF($H$2=1,IF(รายชื่อนักเรียน!B15="","",รายชื่อนักเรียน!B15),IF(รายชื่อนักเรียน!B45="","",รายชื่อนักเรียน!B45))</f>
        <v/>
      </c>
      <c r="C18" s="100" t="str">
        <f>IF($H$2=1,IF(รายชื่อนักเรียน!C15="","",รายชื่อนักเรียน!C15),IF(รายชื่อนักเรียน!C45="","",รายชื่อนักเรียน!C45))</f>
        <v/>
      </c>
      <c r="D18" s="100" t="str">
        <f>IF($H$2=1,IF(รายชื่อนักเรียน!D15="","",รายชื่อนักเรียน!D15),IF(รายชื่อนักเรียน!D45="","",รายชื่อนักเรียน!D45))</f>
        <v/>
      </c>
      <c r="E18" s="99" t="str">
        <f>IF($H$2=1,IF(รายชื่อนักเรียน!E15="","",รายชื่อนักเรียน!E15),IF(รายชื่อนักเรียน!E45="","",รายชื่อนักเรียน!E45))</f>
        <v/>
      </c>
      <c r="F18" s="99"/>
      <c r="G18" s="17"/>
      <c r="H18" s="17"/>
      <c r="I18" s="17"/>
    </row>
    <row r="19" spans="1:9" ht="21" customHeight="1" x14ac:dyDescent="0.5">
      <c r="A19" s="15">
        <f t="shared" si="0"/>
        <v>15</v>
      </c>
      <c r="B19" s="99" t="str">
        <f>IF($H$2=1,IF(รายชื่อนักเรียน!B16="","",รายชื่อนักเรียน!B16),IF(รายชื่อนักเรียน!B46="","",รายชื่อนักเรียน!B46))</f>
        <v/>
      </c>
      <c r="C19" s="100" t="str">
        <f>IF($H$2=1,IF(รายชื่อนักเรียน!C16="","",รายชื่อนักเรียน!C16),IF(รายชื่อนักเรียน!C46="","",รายชื่อนักเรียน!C46))</f>
        <v/>
      </c>
      <c r="D19" s="100" t="str">
        <f>IF($H$2=1,IF(รายชื่อนักเรียน!D16="","",รายชื่อนักเรียน!D16),IF(รายชื่อนักเรียน!D46="","",รายชื่อนักเรียน!D46))</f>
        <v/>
      </c>
      <c r="E19" s="99" t="str">
        <f>IF($H$2=1,IF(รายชื่อนักเรียน!E16="","",รายชื่อนักเรียน!E16),IF(รายชื่อนักเรียน!E46="","",รายชื่อนักเรียน!E46))</f>
        <v/>
      </c>
      <c r="F19" s="99"/>
      <c r="G19" s="17"/>
      <c r="H19" s="17"/>
      <c r="I19" s="17"/>
    </row>
    <row r="20" spans="1:9" ht="21" customHeight="1" x14ac:dyDescent="0.5">
      <c r="A20" s="15">
        <f t="shared" si="0"/>
        <v>16</v>
      </c>
      <c r="B20" s="99" t="str">
        <f>IF($H$2=1,IF(รายชื่อนักเรียน!B17="","",รายชื่อนักเรียน!B17),IF(รายชื่อนักเรียน!B47="","",รายชื่อนักเรียน!B47))</f>
        <v/>
      </c>
      <c r="C20" s="100" t="str">
        <f>IF($H$2=1,IF(รายชื่อนักเรียน!C17="","",รายชื่อนักเรียน!C17),IF(รายชื่อนักเรียน!C47="","",รายชื่อนักเรียน!C47))</f>
        <v/>
      </c>
      <c r="D20" s="100" t="str">
        <f>IF($H$2=1,IF(รายชื่อนักเรียน!D17="","",รายชื่อนักเรียน!D17),IF(รายชื่อนักเรียน!D47="","",รายชื่อนักเรียน!D47))</f>
        <v/>
      </c>
      <c r="E20" s="99" t="str">
        <f>IF($H$2=1,IF(รายชื่อนักเรียน!E17="","",รายชื่อนักเรียน!E17),IF(รายชื่อนักเรียน!E47="","",รายชื่อนักเรียน!E47))</f>
        <v/>
      </c>
      <c r="F20" s="99"/>
      <c r="G20" s="17"/>
      <c r="H20" s="17"/>
      <c r="I20" s="17"/>
    </row>
    <row r="21" spans="1:9" ht="21" customHeight="1" x14ac:dyDescent="0.5">
      <c r="A21" s="15">
        <f t="shared" si="0"/>
        <v>17</v>
      </c>
      <c r="B21" s="99" t="str">
        <f>IF($H$2=1,IF(รายชื่อนักเรียน!B18="","",รายชื่อนักเรียน!B18),IF(รายชื่อนักเรียน!B48="","",รายชื่อนักเรียน!B48))</f>
        <v/>
      </c>
      <c r="C21" s="100" t="str">
        <f>IF($H$2=1,IF(รายชื่อนักเรียน!C18="","",รายชื่อนักเรียน!C18),IF(รายชื่อนักเรียน!C48="","",รายชื่อนักเรียน!C48))</f>
        <v/>
      </c>
      <c r="D21" s="100" t="str">
        <f>IF($H$2=1,IF(รายชื่อนักเรียน!D18="","",รายชื่อนักเรียน!D18),IF(รายชื่อนักเรียน!D48="","",รายชื่อนักเรียน!D48))</f>
        <v/>
      </c>
      <c r="E21" s="99" t="str">
        <f>IF($H$2=1,IF(รายชื่อนักเรียน!E18="","",รายชื่อนักเรียน!E18),IF(รายชื่อนักเรียน!E48="","",รายชื่อนักเรียน!E48))</f>
        <v/>
      </c>
      <c r="F21" s="99"/>
      <c r="G21" s="17"/>
      <c r="H21" s="17"/>
      <c r="I21" s="17"/>
    </row>
    <row r="22" spans="1:9" ht="21" customHeight="1" x14ac:dyDescent="0.5">
      <c r="A22" s="15">
        <f t="shared" si="0"/>
        <v>18</v>
      </c>
      <c r="B22" s="99" t="str">
        <f>IF($H$2=1,IF(รายชื่อนักเรียน!B19="","",รายชื่อนักเรียน!B19),IF(รายชื่อนักเรียน!B49="","",รายชื่อนักเรียน!B49))</f>
        <v/>
      </c>
      <c r="C22" s="100" t="str">
        <f>IF($H$2=1,IF(รายชื่อนักเรียน!C19="","",รายชื่อนักเรียน!C19),IF(รายชื่อนักเรียน!C49="","",รายชื่อนักเรียน!C49))</f>
        <v/>
      </c>
      <c r="D22" s="100" t="str">
        <f>IF($H$2=1,IF(รายชื่อนักเรียน!D19="","",รายชื่อนักเรียน!D19),IF(รายชื่อนักเรียน!D49="","",รายชื่อนักเรียน!D49))</f>
        <v/>
      </c>
      <c r="E22" s="99" t="str">
        <f>IF($H$2=1,IF(รายชื่อนักเรียน!E19="","",รายชื่อนักเรียน!E19),IF(รายชื่อนักเรียน!E49="","",รายชื่อนักเรียน!E49))</f>
        <v/>
      </c>
      <c r="F22" s="99"/>
      <c r="G22" s="17"/>
      <c r="H22" s="17"/>
      <c r="I22" s="17"/>
    </row>
    <row r="23" spans="1:9" ht="21" customHeight="1" x14ac:dyDescent="0.5">
      <c r="A23" s="15">
        <f t="shared" si="0"/>
        <v>19</v>
      </c>
      <c r="B23" s="99" t="str">
        <f>IF($H$2=1,IF(รายชื่อนักเรียน!B20="","",รายชื่อนักเรียน!B20),IF(รายชื่อนักเรียน!B50="","",รายชื่อนักเรียน!B50))</f>
        <v/>
      </c>
      <c r="C23" s="100" t="str">
        <f>IF($H$2=1,IF(รายชื่อนักเรียน!C20="","",รายชื่อนักเรียน!C20),IF(รายชื่อนักเรียน!C50="","",รายชื่อนักเรียน!C50))</f>
        <v/>
      </c>
      <c r="D23" s="100" t="str">
        <f>IF($H$2=1,IF(รายชื่อนักเรียน!D20="","",รายชื่อนักเรียน!D20),IF(รายชื่อนักเรียน!D50="","",รายชื่อนักเรียน!D50))</f>
        <v/>
      </c>
      <c r="E23" s="99" t="str">
        <f>IF($H$2=1,IF(รายชื่อนักเรียน!E20="","",รายชื่อนักเรียน!E20),IF(รายชื่อนักเรียน!E50="","",รายชื่อนักเรียน!E50))</f>
        <v/>
      </c>
      <c r="F23" s="99"/>
      <c r="G23" s="17"/>
      <c r="H23" s="17"/>
      <c r="I23" s="17"/>
    </row>
    <row r="24" spans="1:9" ht="21" customHeight="1" x14ac:dyDescent="0.5">
      <c r="A24" s="15">
        <f t="shared" si="0"/>
        <v>20</v>
      </c>
      <c r="B24" s="99" t="str">
        <f>IF($H$2=1,IF(รายชื่อนักเรียน!B21="","",รายชื่อนักเรียน!B21),IF(รายชื่อนักเรียน!B51="","",รายชื่อนักเรียน!B51))</f>
        <v/>
      </c>
      <c r="C24" s="100" t="str">
        <f>IF($H$2=1,IF(รายชื่อนักเรียน!C21="","",รายชื่อนักเรียน!C21),IF(รายชื่อนักเรียน!C51="","",รายชื่อนักเรียน!C51))</f>
        <v/>
      </c>
      <c r="D24" s="100" t="str">
        <f>IF($H$2=1,IF(รายชื่อนักเรียน!D21="","",รายชื่อนักเรียน!D21),IF(รายชื่อนักเรียน!D51="","",รายชื่อนักเรียน!D51))</f>
        <v/>
      </c>
      <c r="E24" s="99" t="str">
        <f>IF($H$2=1,IF(รายชื่อนักเรียน!E21="","",รายชื่อนักเรียน!E21),IF(รายชื่อนักเรียน!E51="","",รายชื่อนักเรียน!E51))</f>
        <v/>
      </c>
      <c r="F24" s="99"/>
      <c r="G24" s="17"/>
      <c r="H24" s="17"/>
      <c r="I24" s="17"/>
    </row>
    <row r="25" spans="1:9" ht="21" customHeight="1" x14ac:dyDescent="0.5">
      <c r="A25" s="15">
        <f t="shared" si="0"/>
        <v>21</v>
      </c>
      <c r="B25" s="99" t="str">
        <f>IF($H$2=1,IF(รายชื่อนักเรียน!B22="","",รายชื่อนักเรียน!B22),IF(รายชื่อนักเรียน!B52="","",รายชื่อนักเรียน!B52))</f>
        <v/>
      </c>
      <c r="C25" s="100" t="str">
        <f>IF($H$2=1,IF(รายชื่อนักเรียน!C22="","",รายชื่อนักเรียน!C22),IF(รายชื่อนักเรียน!C52="","",รายชื่อนักเรียน!C52))</f>
        <v/>
      </c>
      <c r="D25" s="100" t="str">
        <f>IF($H$2=1,IF(รายชื่อนักเรียน!D22="","",รายชื่อนักเรียน!D22),IF(รายชื่อนักเรียน!D52="","",รายชื่อนักเรียน!D52))</f>
        <v/>
      </c>
      <c r="E25" s="99" t="str">
        <f>IF($H$2=1,IF(รายชื่อนักเรียน!E22="","",รายชื่อนักเรียน!E22),IF(รายชื่อนักเรียน!E52="","",รายชื่อนักเรียน!E52))</f>
        <v/>
      </c>
      <c r="F25" s="99"/>
      <c r="G25" s="17"/>
      <c r="H25" s="17"/>
      <c r="I25" s="17"/>
    </row>
    <row r="26" spans="1:9" ht="21" customHeight="1" x14ac:dyDescent="0.5">
      <c r="A26" s="15">
        <f t="shared" si="0"/>
        <v>22</v>
      </c>
      <c r="B26" s="99" t="str">
        <f>IF($H$2=1,IF(รายชื่อนักเรียน!B23="","",รายชื่อนักเรียน!B23),IF(รายชื่อนักเรียน!B53="","",รายชื่อนักเรียน!B53))</f>
        <v/>
      </c>
      <c r="C26" s="100" t="str">
        <f>IF($H$2=1,IF(รายชื่อนักเรียน!C23="","",รายชื่อนักเรียน!C23),IF(รายชื่อนักเรียน!C53="","",รายชื่อนักเรียน!C53))</f>
        <v/>
      </c>
      <c r="D26" s="100" t="str">
        <f>IF($H$2=1,IF(รายชื่อนักเรียน!D23="","",รายชื่อนักเรียน!D23),IF(รายชื่อนักเรียน!D53="","",รายชื่อนักเรียน!D53))</f>
        <v/>
      </c>
      <c r="E26" s="99" t="str">
        <f>IF($H$2=1,IF(รายชื่อนักเรียน!E23="","",รายชื่อนักเรียน!E23),IF(รายชื่อนักเรียน!E53="","",รายชื่อนักเรียน!E53))</f>
        <v/>
      </c>
      <c r="F26" s="99"/>
      <c r="G26" s="17"/>
      <c r="H26" s="17"/>
      <c r="I26" s="17"/>
    </row>
    <row r="27" spans="1:9" ht="21" customHeight="1" x14ac:dyDescent="0.5">
      <c r="A27" s="15">
        <f t="shared" si="0"/>
        <v>23</v>
      </c>
      <c r="B27" s="99" t="str">
        <f>IF($H$2=1,IF(รายชื่อนักเรียน!B24="","",รายชื่อนักเรียน!B24),IF(รายชื่อนักเรียน!B54="","",รายชื่อนักเรียน!B54))</f>
        <v/>
      </c>
      <c r="C27" s="100" t="str">
        <f>IF($H$2=1,IF(รายชื่อนักเรียน!C24="","",รายชื่อนักเรียน!C24),IF(รายชื่อนักเรียน!C54="","",รายชื่อนักเรียน!C54))</f>
        <v/>
      </c>
      <c r="D27" s="100" t="str">
        <f>IF($H$2=1,IF(รายชื่อนักเรียน!D24="","",รายชื่อนักเรียน!D24),IF(รายชื่อนักเรียน!D54="","",รายชื่อนักเรียน!D54))</f>
        <v/>
      </c>
      <c r="E27" s="99" t="str">
        <f>IF($H$2=1,IF(รายชื่อนักเรียน!E24="","",รายชื่อนักเรียน!E24),IF(รายชื่อนักเรียน!E54="","",รายชื่อนักเรียน!E54))</f>
        <v/>
      </c>
      <c r="F27" s="99"/>
      <c r="G27" s="17"/>
      <c r="H27" s="17"/>
      <c r="I27" s="17"/>
    </row>
    <row r="28" spans="1:9" ht="21" customHeight="1" x14ac:dyDescent="0.5">
      <c r="A28" s="15">
        <f t="shared" si="0"/>
        <v>24</v>
      </c>
      <c r="B28" s="99" t="str">
        <f>IF($H$2=1,IF(รายชื่อนักเรียน!B25="","",รายชื่อนักเรียน!B25),IF(รายชื่อนักเรียน!B55="","",รายชื่อนักเรียน!B55))</f>
        <v/>
      </c>
      <c r="C28" s="100" t="str">
        <f>IF($H$2=1,IF(รายชื่อนักเรียน!C25="","",รายชื่อนักเรียน!C25),IF(รายชื่อนักเรียน!C55="","",รายชื่อนักเรียน!C55))</f>
        <v/>
      </c>
      <c r="D28" s="100" t="str">
        <f>IF($H$2=1,IF(รายชื่อนักเรียน!D25="","",รายชื่อนักเรียน!D25),IF(รายชื่อนักเรียน!D55="","",รายชื่อนักเรียน!D55))</f>
        <v/>
      </c>
      <c r="E28" s="99" t="str">
        <f>IF($H$2=1,IF(รายชื่อนักเรียน!E25="","",รายชื่อนักเรียน!E25),IF(รายชื่อนักเรียน!E55="","",รายชื่อนักเรียน!E55))</f>
        <v/>
      </c>
      <c r="F28" s="99"/>
      <c r="G28" s="17"/>
      <c r="H28" s="17"/>
      <c r="I28" s="17"/>
    </row>
    <row r="29" spans="1:9" ht="21" customHeight="1" x14ac:dyDescent="0.5">
      <c r="A29" s="15">
        <f t="shared" si="0"/>
        <v>25</v>
      </c>
      <c r="B29" s="99" t="str">
        <f>IF($H$2=1,IF(รายชื่อนักเรียน!B26="","",รายชื่อนักเรียน!B26),IF(รายชื่อนักเรียน!B56="","",รายชื่อนักเรียน!B56))</f>
        <v/>
      </c>
      <c r="C29" s="100" t="str">
        <f>IF($H$2=1,IF(รายชื่อนักเรียน!C26="","",รายชื่อนักเรียน!C26),IF(รายชื่อนักเรียน!C56="","",รายชื่อนักเรียน!C56))</f>
        <v/>
      </c>
      <c r="D29" s="100" t="str">
        <f>IF($H$2=1,IF(รายชื่อนักเรียน!D26="","",รายชื่อนักเรียน!D26),IF(รายชื่อนักเรียน!D56="","",รายชื่อนักเรียน!D56))</f>
        <v/>
      </c>
      <c r="E29" s="99" t="str">
        <f>IF($H$2=1,IF(รายชื่อนักเรียน!E26="","",รายชื่อนักเรียน!E26),IF(รายชื่อนักเรียน!E56="","",รายชื่อนักเรียน!E56))</f>
        <v/>
      </c>
      <c r="F29" s="99"/>
      <c r="G29" s="17"/>
      <c r="H29" s="17"/>
      <c r="I29" s="17"/>
    </row>
    <row r="30" spans="1:9" ht="21" customHeight="1" x14ac:dyDescent="0.5">
      <c r="A30" s="15">
        <f t="shared" si="0"/>
        <v>26</v>
      </c>
      <c r="B30" s="99" t="str">
        <f>IF($H$2=1,IF(รายชื่อนักเรียน!B27="","",รายชื่อนักเรียน!B27),IF(รายชื่อนักเรียน!B57="","",รายชื่อนักเรียน!B57))</f>
        <v/>
      </c>
      <c r="C30" s="100" t="str">
        <f>IF($H$2=1,IF(รายชื่อนักเรียน!C27="","",รายชื่อนักเรียน!C27),IF(รายชื่อนักเรียน!C57="","",รายชื่อนักเรียน!C57))</f>
        <v/>
      </c>
      <c r="D30" s="100" t="str">
        <f>IF($H$2=1,IF(รายชื่อนักเรียน!D27="","",รายชื่อนักเรียน!D27),IF(รายชื่อนักเรียน!D57="","",รายชื่อนักเรียน!D57))</f>
        <v/>
      </c>
      <c r="E30" s="99" t="str">
        <f>IF($H$2=1,IF(รายชื่อนักเรียน!E27="","",รายชื่อนักเรียน!E27),IF(รายชื่อนักเรียน!E57="","",รายชื่อนักเรียน!E57))</f>
        <v/>
      </c>
      <c r="F30" s="99"/>
      <c r="G30" s="17"/>
      <c r="H30" s="17"/>
      <c r="I30" s="17"/>
    </row>
    <row r="31" spans="1:9" ht="21" customHeight="1" x14ac:dyDescent="0.5">
      <c r="A31" s="15">
        <f t="shared" si="0"/>
        <v>27</v>
      </c>
      <c r="B31" s="99" t="str">
        <f>IF($H$2=1,IF(รายชื่อนักเรียน!B28="","",รายชื่อนักเรียน!B28),IF(รายชื่อนักเรียน!B58="","",รายชื่อนักเรียน!B58))</f>
        <v/>
      </c>
      <c r="C31" s="100" t="str">
        <f>IF($H$2=1,IF(รายชื่อนักเรียน!C28="","",รายชื่อนักเรียน!C28),IF(รายชื่อนักเรียน!C58="","",รายชื่อนักเรียน!C58))</f>
        <v/>
      </c>
      <c r="D31" s="100" t="str">
        <f>IF($H$2=1,IF(รายชื่อนักเรียน!D28="","",รายชื่อนักเรียน!D28),IF(รายชื่อนักเรียน!D58="","",รายชื่อนักเรียน!D58))</f>
        <v/>
      </c>
      <c r="E31" s="99" t="str">
        <f>IF($H$2=1,IF(รายชื่อนักเรียน!E28="","",รายชื่อนักเรียน!E28),IF(รายชื่อนักเรียน!E58="","",รายชื่อนักเรียน!E58))</f>
        <v/>
      </c>
      <c r="F31" s="99"/>
      <c r="G31" s="17"/>
      <c r="H31" s="17"/>
      <c r="I31" s="17"/>
    </row>
    <row r="32" spans="1:9" ht="21" customHeight="1" x14ac:dyDescent="0.5">
      <c r="A32" s="15">
        <f t="shared" si="0"/>
        <v>28</v>
      </c>
      <c r="B32" s="99" t="str">
        <f>IF($H$2=1,IF(รายชื่อนักเรียน!B29="","",รายชื่อนักเรียน!B29),IF(รายชื่อนักเรียน!B59="","",รายชื่อนักเรียน!B59))</f>
        <v/>
      </c>
      <c r="C32" s="100" t="str">
        <f>IF($H$2=1,IF(รายชื่อนักเรียน!C29="","",รายชื่อนักเรียน!C29),IF(รายชื่อนักเรียน!C59="","",รายชื่อนักเรียน!C59))</f>
        <v/>
      </c>
      <c r="D32" s="100" t="str">
        <f>IF($H$2=1,IF(รายชื่อนักเรียน!D29="","",รายชื่อนักเรียน!D29),IF(รายชื่อนักเรียน!D59="","",รายชื่อนักเรียน!D59))</f>
        <v/>
      </c>
      <c r="E32" s="99" t="str">
        <f>IF($H$2=1,IF(รายชื่อนักเรียน!E29="","",รายชื่อนักเรียน!E29),IF(รายชื่อนักเรียน!E59="","",รายชื่อนักเรียน!E59))</f>
        <v/>
      </c>
      <c r="F32" s="99"/>
      <c r="G32" s="17"/>
      <c r="H32" s="17"/>
      <c r="I32" s="17"/>
    </row>
    <row r="33" spans="1:9" ht="21" customHeight="1" x14ac:dyDescent="0.5">
      <c r="A33" s="15">
        <f t="shared" si="0"/>
        <v>29</v>
      </c>
      <c r="B33" s="99" t="str">
        <f>IF($H$2=1,IF(รายชื่อนักเรียน!B30="","",รายชื่อนักเรียน!B30),IF(รายชื่อนักเรียน!B60="","",รายชื่อนักเรียน!B60))</f>
        <v/>
      </c>
      <c r="C33" s="100" t="str">
        <f>IF($H$2=1,IF(รายชื่อนักเรียน!C30="","",รายชื่อนักเรียน!C30),IF(รายชื่อนักเรียน!C60="","",รายชื่อนักเรียน!C60))</f>
        <v/>
      </c>
      <c r="D33" s="100" t="str">
        <f>IF($H$2=1,IF(รายชื่อนักเรียน!D30="","",รายชื่อนักเรียน!D30),IF(รายชื่อนักเรียน!D60="","",รายชื่อนักเรียน!D60))</f>
        <v/>
      </c>
      <c r="E33" s="99" t="str">
        <f>IF($H$2=1,IF(รายชื่อนักเรียน!E30="","",รายชื่อนักเรียน!E30),IF(รายชื่อนักเรียน!E60="","",รายชื่อนักเรียน!E60))</f>
        <v/>
      </c>
      <c r="F33" s="99"/>
      <c r="G33" s="17"/>
      <c r="H33" s="17"/>
      <c r="I33" s="17"/>
    </row>
    <row r="34" spans="1:9" ht="21" customHeight="1" x14ac:dyDescent="0.5">
      <c r="A34" s="15">
        <f t="shared" si="0"/>
        <v>30</v>
      </c>
      <c r="B34" s="99" t="str">
        <f>IF($H$2=1,IF(รายชื่อนักเรียน!B31="","",รายชื่อนักเรียน!B31),IF(รายชื่อนักเรียน!B61="","",รายชื่อนักเรียน!B61))</f>
        <v/>
      </c>
      <c r="C34" s="100" t="str">
        <f>IF($H$2=1,IF(รายชื่อนักเรียน!C31="","",รายชื่อนักเรียน!C31),IF(รายชื่อนักเรียน!C61="","",รายชื่อนักเรียน!C61))</f>
        <v/>
      </c>
      <c r="D34" s="100" t="str">
        <f>IF($H$2=1,IF(รายชื่อนักเรียน!D31="","",รายชื่อนักเรียน!D31),IF(รายชื่อนักเรียน!D61="","",รายชื่อนักเรียน!D61))</f>
        <v/>
      </c>
      <c r="E34" s="99" t="str">
        <f>IF($H$2=1,IF(รายชื่อนักเรียน!E31="","",รายชื่อนักเรียน!E31),IF(รายชื่อนักเรียน!E61="","",รายชื่อนักเรียน!E61))</f>
        <v/>
      </c>
      <c r="F34" s="99"/>
      <c r="G34" s="17"/>
      <c r="H34" s="17"/>
      <c r="I34" s="17"/>
    </row>
  </sheetData>
  <protectedRanges>
    <protectedRange sqref="A1:F34" name="ช่วง1"/>
    <protectedRange sqref="H1" name="ช่วง1_2"/>
    <protectedRange sqref="H2" name="ช่วง1_3"/>
  </protectedRanges>
  <mergeCells count="6">
    <mergeCell ref="A1:F1"/>
    <mergeCell ref="A2:B2"/>
    <mergeCell ref="C2:D2"/>
    <mergeCell ref="E2:F2"/>
    <mergeCell ref="A3:D3"/>
    <mergeCell ref="E3:F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4294967293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97C42B2-60D0-4420-A4D2-48B47CDCE40B}">
          <x14:formula1>
            <xm:f>รายการ!$K$2:$K$36</xm:f>
          </x14:formula1>
          <xm:sqref>H1</xm:sqref>
        </x14:dataValidation>
        <x14:dataValidation type="list" allowBlank="1" showInputMessage="1" showErrorMessage="1" xr:uid="{74A22658-C249-4CDD-810E-1B492E0532AC}">
          <x14:formula1>
            <xm:f>รายการ!$M$2:$M$3</xm:f>
          </x14:formula1>
          <xm:sqref>H2</xm:sqref>
        </x14:dataValidation>
      </x14:dataValidations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DB897-6958-4799-9512-01AFE1030963}">
  <dimension ref="A1:EV35"/>
  <sheetViews>
    <sheetView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A2" sqref="A2:C2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IF(ประเมินวิชาที่1!E1="","",ประเมินวิชาที่1!E1)</f>
        <v>ท16101 : ภาษาไทย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2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ท16101 : ภาษาไทย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IF(ประเมินวิชาที่1!F3="","",ประเมินวิชาที่1!F3)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IF(ประเมินวิชาที่1!N3="","",ประเมินวิชาที่1!N3)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IF(ประเมินวิชาที่1!V3="","",ประเมินวิชาที่1!V3)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IF(ประเมินวิชาที่1!AZ3="","",ประเมินวิชาที่1!AZ3)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IF(ประเมินวิชาที่1!BH3="","",ประเมินวิชาที่1!BH3)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IF(ประเมินวิชาที่1!BP3="","",ประเมินวิชาที่1!BP3)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IF(ประเมินวิชาที่1!CT3="","",ประเมินวิชาที่1!CT3)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IF(ประเมินวิชาที่1!DB3="","",ประเมินวิชาที่1!DB3)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IF(ประเมินวิชาที่1!DJ3="","",ประเมินวิชาที่1!DJ3)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IF(ประเมินวิชาที่1!E4="","",ประเมินวิชาที่1!E4)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IF(ประเมินวิชาที่1!F5="","",ประเมินวิชาที่1!F5)</f>
        <v>1</v>
      </c>
      <c r="G5" s="97">
        <f>IF(ประเมินวิชาที่1!G5="","",ประเมินวิชาที่1!G5)</f>
        <v>2</v>
      </c>
      <c r="H5" s="97">
        <f>IF(ประเมินวิชาที่1!H5="","",ประเมินวิชาที่1!H5)</f>
        <v>3</v>
      </c>
      <c r="I5" s="97">
        <f>IF(ประเมินวิชาที่1!I5="","",ประเมินวิชาที่1!I5)</f>
        <v>4</v>
      </c>
      <c r="J5" s="97">
        <f>IF(ประเมินวิชาที่1!J5="","",ประเมินวิชาที่1!J5)</f>
        <v>1</v>
      </c>
      <c r="K5" s="97">
        <f>IF(ประเมินวิชาที่1!K5="","",ประเมินวิชาที่1!K5)</f>
        <v>2</v>
      </c>
      <c r="L5" s="97">
        <f>IF(ประเมินวิชาที่1!L5="","",ประเมินวิชาที่1!L5)</f>
        <v>3</v>
      </c>
      <c r="M5" s="97">
        <f>IF(ประเมินวิชาที่1!M5="","",ประเมินวิชาที่1!M5)</f>
        <v>4</v>
      </c>
      <c r="N5" s="97">
        <f>IF(ประเมินวิชาที่1!N5="","",ประเมินวิชาที่1!N5)</f>
        <v>1</v>
      </c>
      <c r="O5" s="97">
        <f>IF(ประเมินวิชาที่1!O5="","",ประเมินวิชาที่1!O5)</f>
        <v>2</v>
      </c>
      <c r="P5" s="97">
        <f>IF(ประเมินวิชาที่1!P5="","",ประเมินวิชาที่1!P5)</f>
        <v>3</v>
      </c>
      <c r="Q5" s="97">
        <f>IF(ประเมินวิชาที่1!Q5="","",ประเมินวิชาที่1!Q5)</f>
        <v>4</v>
      </c>
      <c r="R5" s="97">
        <f>IF(ประเมินวิชาที่1!R5="","",ประเมินวิชาที่1!R5)</f>
        <v>1</v>
      </c>
      <c r="S5" s="97">
        <f>IF(ประเมินวิชาที่1!S5="","",ประเมินวิชาที่1!S5)</f>
        <v>2</v>
      </c>
      <c r="T5" s="97">
        <f>IF(ประเมินวิชาที่1!T5="","",ประเมินวิชาที่1!T5)</f>
        <v>3</v>
      </c>
      <c r="U5" s="97">
        <f>IF(ประเมินวิชาที่1!U5="","",ประเมินวิชาที่1!U5)</f>
        <v>4</v>
      </c>
      <c r="V5" s="97">
        <f>IF(ประเมินวิชาที่1!V5="","",ประเมินวิชาที่1!V5)</f>
        <v>1</v>
      </c>
      <c r="W5" s="97">
        <f>IF(ประเมินวิชาที่1!W5="","",ประเมินวิชาที่1!W5)</f>
        <v>2</v>
      </c>
      <c r="X5" s="97">
        <f>IF(ประเมินวิชาที่1!X5="","",ประเมินวิชาที่1!X5)</f>
        <v>3</v>
      </c>
      <c r="Y5" s="97">
        <f>IF(ประเมินวิชาที่1!Y5="","",ประเมินวิชาที่1!Y5)</f>
        <v>4</v>
      </c>
      <c r="Z5" s="97">
        <f>IF(ประเมินวิชาที่1!Z5="","",ประเมินวิชาที่1!Z5)</f>
        <v>1</v>
      </c>
      <c r="AA5" s="97">
        <f>IF(ประเมินวิชาที่1!AA5="","",ประเมินวิชาที่1!AA5)</f>
        <v>2</v>
      </c>
      <c r="AB5" s="97">
        <f>IF(ประเมินวิชาที่1!AB5="","",ประเมินวิชาที่1!AB5)</f>
        <v>3</v>
      </c>
      <c r="AC5" s="97">
        <f>IF(ประเมินวิชาที่1!AC5="","",ประเมินวิชาที่1!AC5)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IF(ประเมินวิชาที่1!AZ5="","",ประเมินวิชาที่1!AZ5)</f>
        <v>1</v>
      </c>
      <c r="BA5" s="97">
        <f>IF(ประเมินวิชาที่1!BA5="","",ประเมินวิชาที่1!BA5)</f>
        <v>2</v>
      </c>
      <c r="BB5" s="97">
        <f>IF(ประเมินวิชาที่1!BB5="","",ประเมินวิชาที่1!BB5)</f>
        <v>3</v>
      </c>
      <c r="BC5" s="97">
        <f>IF(ประเมินวิชาที่1!BC5="","",ประเมินวิชาที่1!BC5)</f>
        <v>4</v>
      </c>
      <c r="BD5" s="97">
        <f>IF(ประเมินวิชาที่1!BD5="","",ประเมินวิชาที่1!BD5)</f>
        <v>1</v>
      </c>
      <c r="BE5" s="97">
        <f>IF(ประเมินวิชาที่1!BE5="","",ประเมินวิชาที่1!BE5)</f>
        <v>2</v>
      </c>
      <c r="BF5" s="97">
        <f>IF(ประเมินวิชาที่1!BF5="","",ประเมินวิชาที่1!BF5)</f>
        <v>3</v>
      </c>
      <c r="BG5" s="97">
        <f>IF(ประเมินวิชาที่1!BG5="","",ประเมินวิชาที่1!BG5)</f>
        <v>4</v>
      </c>
      <c r="BH5" s="97">
        <f>IF(ประเมินวิชาที่1!BH5="","",ประเมินวิชาที่1!BH5)</f>
        <v>1</v>
      </c>
      <c r="BI5" s="97">
        <f>IF(ประเมินวิชาที่1!BI5="","",ประเมินวิชาที่1!BI5)</f>
        <v>2</v>
      </c>
      <c r="BJ5" s="97">
        <f>IF(ประเมินวิชาที่1!BJ5="","",ประเมินวิชาที่1!BJ5)</f>
        <v>3</v>
      </c>
      <c r="BK5" s="97">
        <f>IF(ประเมินวิชาที่1!BK5="","",ประเมินวิชาที่1!BK5)</f>
        <v>4</v>
      </c>
      <c r="BL5" s="97">
        <f>IF(ประเมินวิชาที่1!BL5="","",ประเมินวิชาที่1!BL5)</f>
        <v>1</v>
      </c>
      <c r="BM5" s="97">
        <f>IF(ประเมินวิชาที่1!BM5="","",ประเมินวิชาที่1!BM5)</f>
        <v>2</v>
      </c>
      <c r="BN5" s="97">
        <f>IF(ประเมินวิชาที่1!BN5="","",ประเมินวิชาที่1!BN5)</f>
        <v>3</v>
      </c>
      <c r="BO5" s="97">
        <f>IF(ประเมินวิชาที่1!BO5="","",ประเมินวิชาที่1!BO5)</f>
        <v>4</v>
      </c>
      <c r="BP5" s="97">
        <f>IF(ประเมินวิชาที่1!BP5="","",ประเมินวิชาที่1!BP5)</f>
        <v>1</v>
      </c>
      <c r="BQ5" s="97">
        <f>IF(ประเมินวิชาที่1!BQ5="","",ประเมินวิชาที่1!BQ5)</f>
        <v>2</v>
      </c>
      <c r="BR5" s="97">
        <f>IF(ประเมินวิชาที่1!BR5="","",ประเมินวิชาที่1!BR5)</f>
        <v>3</v>
      </c>
      <c r="BS5" s="97">
        <f>IF(ประเมินวิชาที่1!BS5="","",ประเมินวิชาที่1!BS5)</f>
        <v>4</v>
      </c>
      <c r="BT5" s="97">
        <f>IF(ประเมินวิชาที่1!BT5="","",ประเมินวิชาที่1!BT5)</f>
        <v>1</v>
      </c>
      <c r="BU5" s="97">
        <f>IF(ประเมินวิชาที่1!BU5="","",ประเมินวิชาที่1!BU5)</f>
        <v>2</v>
      </c>
      <c r="BV5" s="97">
        <f>IF(ประเมินวิชาที่1!BV5="","",ประเมินวิชาที่1!BV5)</f>
        <v>3</v>
      </c>
      <c r="BW5" s="97">
        <f>IF(ประเมินวิชาที่1!BW5="","",ประเมินวิชาที่1!BW5)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IF(ประเมินวิชาที่1!CT5="","",ประเมินวิชาที่1!CT5)</f>
        <v>1</v>
      </c>
      <c r="CU5" s="97">
        <f>IF(ประเมินวิชาที่1!CU5="","",ประเมินวิชาที่1!CU5)</f>
        <v>2</v>
      </c>
      <c r="CV5" s="97">
        <f>IF(ประเมินวิชาที่1!CV5="","",ประเมินวิชาที่1!CV5)</f>
        <v>3</v>
      </c>
      <c r="CW5" s="97">
        <f>IF(ประเมินวิชาที่1!CW5="","",ประเมินวิชาที่1!CW5)</f>
        <v>4</v>
      </c>
      <c r="CX5" s="97">
        <f>IF(ประเมินวิชาที่1!CX5="","",ประเมินวิชาที่1!CX5)</f>
        <v>1</v>
      </c>
      <c r="CY5" s="97">
        <f>IF(ประเมินวิชาที่1!CY5="","",ประเมินวิชาที่1!CY5)</f>
        <v>2</v>
      </c>
      <c r="CZ5" s="97">
        <f>IF(ประเมินวิชาที่1!CZ5="","",ประเมินวิชาที่1!CZ5)</f>
        <v>3</v>
      </c>
      <c r="DA5" s="97">
        <f>IF(ประเมินวิชาที่1!DA5="","",ประเมินวิชาที่1!DA5)</f>
        <v>4</v>
      </c>
      <c r="DB5" s="97">
        <f>IF(ประเมินวิชาที่1!DB5="","",ประเมินวิชาที่1!DB5)</f>
        <v>1</v>
      </c>
      <c r="DC5" s="97">
        <f>IF(ประเมินวิชาที่1!DC5="","",ประเมินวิชาที่1!DC5)</f>
        <v>2</v>
      </c>
      <c r="DD5" s="97">
        <f>IF(ประเมินวิชาที่1!DD5="","",ประเมินวิชาที่1!DD5)</f>
        <v>3</v>
      </c>
      <c r="DE5" s="97">
        <f>IF(ประเมินวิชาที่1!DE5="","",ประเมินวิชาที่1!DE5)</f>
        <v>4</v>
      </c>
      <c r="DF5" s="97">
        <f>IF(ประเมินวิชาที่1!DF5="","",ประเมินวิชาที่1!DF5)</f>
        <v>1</v>
      </c>
      <c r="DG5" s="97">
        <f>IF(ประเมินวิชาที่1!DG5="","",ประเมินวิชาที่1!DG5)</f>
        <v>2</v>
      </c>
      <c r="DH5" s="97">
        <f>IF(ประเมินวิชาที่1!DH5="","",ประเมินวิชาที่1!DH5)</f>
        <v>3</v>
      </c>
      <c r="DI5" s="97">
        <f>IF(ประเมินวิชาที่1!DI5="","",ประเมินวิชาที่1!DI5)</f>
        <v>4</v>
      </c>
      <c r="DJ5" s="97">
        <f>IF(ประเมินวิชาที่1!DJ5="","",ประเมินวิชาที่1!DJ5)</f>
        <v>1</v>
      </c>
      <c r="DK5" s="97">
        <f>IF(ประเมินวิชาที่1!DK5="","",ประเมินวิชาที่1!DK5)</f>
        <v>2</v>
      </c>
      <c r="DL5" s="97">
        <f>IF(ประเมินวิชาที่1!DL5="","",ประเมินวิชาที่1!DL5)</f>
        <v>3</v>
      </c>
      <c r="DM5" s="97">
        <f>IF(ประเมินวิชาที่1!DM5="","",ประเมินวิชาที่1!DM5)</f>
        <v>4</v>
      </c>
      <c r="DN5" s="97">
        <f>IF(ประเมินวิชาที่1!DN5="","",ประเมินวิชาที่1!DN5)</f>
        <v>1</v>
      </c>
      <c r="DO5" s="97">
        <f>IF(ประเมินวิชาที่1!DO5="","",ประเมินวิชาที่1!DO5)</f>
        <v>2</v>
      </c>
      <c r="DP5" s="97">
        <f>IF(ประเมินวิชาที่1!DP5="","",ประเมินวิชาที่1!DP5)</f>
        <v>3</v>
      </c>
      <c r="DQ5" s="97">
        <f>IF(ประเมินวิชาที่1!DQ5="","",ประเมินวิชาที่1!DQ5)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31</v>
      </c>
      <c r="E6" s="94" t="str">
        <f>IF($B$2=1,IF(ประเมินวิชาที่1!E6="","",ประเมินวิชาที่1!E6),IF(ประเมินวิชาที่1!E36="","",ประเมินวิชาที่1!E36))</f>
        <v/>
      </c>
      <c r="F6" s="95" t="str">
        <f>IF($B$2=1,IF(ประเมินวิชาที่1!F6="","",ประเมินวิชาที่1!F6),IF(ประเมินวิชาที่1!F36="","",ประเมินวิชาที่1!F36))</f>
        <v/>
      </c>
      <c r="G6" s="95" t="str">
        <f>IF($B$2=1,IF(ประเมินวิชาที่1!G6="","",ประเมินวิชาที่1!G6),IF(ประเมินวิชาที่1!G36="","",ประเมินวิชาที่1!G36))</f>
        <v/>
      </c>
      <c r="H6" s="95" t="str">
        <f>IF($B$2=1,IF(ประเมินวิชาที่1!H6="","",ประเมินวิชาที่1!H6),IF(ประเมินวิชาที่1!H36="","",ประเมินวิชาที่1!H36))</f>
        <v/>
      </c>
      <c r="I6" s="95" t="str">
        <f>IF($B$2=1,IF(ประเมินวิชาที่1!I6="","",ประเมินวิชาที่1!I6),IF(ประเมินวิชาที่1!I36="","",ประเมินวิชาที่1!I36))</f>
        <v/>
      </c>
      <c r="J6" s="95" t="str">
        <f>IF($B$2=1,IF(ประเมินวิชาที่1!J6="","",ประเมินวิชาที่1!J6),IF(ประเมินวิชาที่1!J36="","",ประเมินวิชาที่1!J36))</f>
        <v/>
      </c>
      <c r="K6" s="95" t="str">
        <f>IF($B$2=1,IF(ประเมินวิชาที่1!K6="","",ประเมินวิชาที่1!K6),IF(ประเมินวิชาที่1!K36="","",ประเมินวิชาที่1!K36))</f>
        <v/>
      </c>
      <c r="L6" s="95" t="str">
        <f>IF($B$2=1,IF(ประเมินวิชาที่1!L6="","",ประเมินวิชาที่1!L6),IF(ประเมินวิชาที่1!L36="","",ประเมินวิชาที่1!L36))</f>
        <v/>
      </c>
      <c r="M6" s="95" t="str">
        <f>IF($B$2=1,IF(ประเมินวิชาที่1!M6="","",ประเมินวิชาที่1!M6),IF(ประเมินวิชาที่1!M36="","",ประเมินวิชาที่1!M36))</f>
        <v/>
      </c>
      <c r="N6" s="95" t="str">
        <f>IF($B$2=1,IF(ประเมินวิชาที่1!N6="","",ประเมินวิชาที่1!N6),IF(ประเมินวิชาที่1!N36="","",ประเมินวิชาที่1!N36))</f>
        <v/>
      </c>
      <c r="O6" s="95" t="str">
        <f>IF($B$2=1,IF(ประเมินวิชาที่1!O6="","",ประเมินวิชาที่1!O6),IF(ประเมินวิชาที่1!O36="","",ประเมินวิชาที่1!O36))</f>
        <v/>
      </c>
      <c r="P6" s="95" t="str">
        <f>IF($B$2=1,IF(ประเมินวิชาที่1!P6="","",ประเมินวิชาที่1!P6),IF(ประเมินวิชาที่1!P36="","",ประเมินวิชาที่1!P36))</f>
        <v/>
      </c>
      <c r="Q6" s="95" t="str">
        <f>IF($B$2=1,IF(ประเมินวิชาที่1!Q6="","",ประเมินวิชาที่1!Q6),IF(ประเมินวิชาที่1!Q36="","",ประเมินวิชาที่1!Q36))</f>
        <v/>
      </c>
      <c r="R6" s="95" t="str">
        <f>IF($B$2=1,IF(ประเมินวิชาที่1!R6="","",ประเมินวิชาที่1!R6),IF(ประเมินวิชาที่1!R36="","",ประเมินวิชาที่1!R36))</f>
        <v/>
      </c>
      <c r="S6" s="95" t="str">
        <f>IF($B$2=1,IF(ประเมินวิชาที่1!S6="","",ประเมินวิชาที่1!S6),IF(ประเมินวิชาที่1!S36="","",ประเมินวิชาที่1!S36))</f>
        <v/>
      </c>
      <c r="T6" s="95" t="str">
        <f>IF($B$2=1,IF(ประเมินวิชาที่1!T6="","",ประเมินวิชาที่1!T6),IF(ประเมินวิชาที่1!T36="","",ประเมินวิชาที่1!T36))</f>
        <v/>
      </c>
      <c r="U6" s="95" t="str">
        <f>IF($B$2=1,IF(ประเมินวิชาที่1!U6="","",ประเมินวิชาที่1!U6),IF(ประเมินวิชาที่1!U36="","",ประเมินวิชาที่1!U36))</f>
        <v/>
      </c>
      <c r="V6" s="95" t="str">
        <f>IF($B$2=1,IF(ประเมินวิชาที่1!V6="","",ประเมินวิชาที่1!V6),IF(ประเมินวิชาที่1!V36="","",ประเมินวิชาที่1!V36))</f>
        <v/>
      </c>
      <c r="W6" s="95" t="str">
        <f>IF($B$2=1,IF(ประเมินวิชาที่1!W6="","",ประเมินวิชาที่1!W6),IF(ประเมินวิชาที่1!W36="","",ประเมินวิชาที่1!W36))</f>
        <v/>
      </c>
      <c r="X6" s="95" t="str">
        <f>IF($B$2=1,IF(ประเมินวิชาที่1!X6="","",ประเมินวิชาที่1!X6),IF(ประเมินวิชาที่1!X36="","",ประเมินวิชาที่1!X36))</f>
        <v/>
      </c>
      <c r="Y6" s="95" t="str">
        <f>IF($B$2=1,IF(ประเมินวิชาที่1!Y6="","",ประเมินวิชาที่1!Y6),IF(ประเมินวิชาที่1!Y36="","",ประเมินวิชาที่1!Y36))</f>
        <v/>
      </c>
      <c r="Z6" s="95" t="str">
        <f>IF($B$2=1,IF(ประเมินวิชาที่1!Z6="","",ประเมินวิชาที่1!Z6),IF(ประเมินวิชาที่1!Z36="","",ประเมินวิชาที่1!Z36))</f>
        <v/>
      </c>
      <c r="AA6" s="95" t="str">
        <f>IF($B$2=1,IF(ประเมินวิชาที่1!AA6="","",ประเมินวิชาที่1!AA6),IF(ประเมินวิชาที่1!AA36="","",ประเมินวิชาที่1!AA36))</f>
        <v/>
      </c>
      <c r="AB6" s="95" t="str">
        <f>IF($B$2=1,IF(ประเมินวิชาที่1!AB6="","",ประเมินวิชาที่1!AB6),IF(ประเมินวิชาที่1!AB36="","",ประเมินวิชาที่1!AB36))</f>
        <v/>
      </c>
      <c r="AC6" s="95" t="str">
        <f>IF($B$2=1,IF(ประเมินวิชาที่1!AC6="","",ประเมินวิชาที่1!AC6),IF(ประเมินวิชาที่1!AC36="","",ประเมินวิชาที่1!AC36))</f>
        <v/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 t="str">
        <f>IF($B$2=1,IF(ประเมินวิชาที่1!AT6="","",ประเมินวิชาที่1!AT6),IF(ประเมินวิชาที่1!AT36="","",ประเมินวิชาที่1!AT36))</f>
        <v/>
      </c>
      <c r="AU6" s="89" t="str">
        <f>IF($B$2=1,IF(ประเมินวิชาที่1!AU6="","",ประเมินวิชาที่1!AU6),IF(ประเมินวิชาที่1!AU36="","",ประเมินวิชาที่1!AU36))</f>
        <v/>
      </c>
      <c r="AV6" s="96" t="str">
        <f>IF($B$2=1,IF(ประเมินวิชาที่1!AV6="","",ประเมินวิชาที่1!AV6),IF(ประเมินวิชาที่1!AV36="","",ประเมินวิชาที่1!AV36))</f>
        <v/>
      </c>
      <c r="AW6" s="96" t="str">
        <f>IF($B$2=1,IF(ประเมินวิชาที่1!AW6="","",ประเมินวิชาที่1!AW6),IF(ประเมินวิชาที่1!AW36="","",ประเมินวิชาที่1!AW36))</f>
        <v/>
      </c>
      <c r="AX6" s="96" t="str">
        <f>IF($B$2=1,IF(ประเมินวิชาที่1!AX6="","",ประเมินวิชาที่1!AX6),IF(ประเมินวิชาที่1!AX36="","",ประเมินวิชาที่1!AX36))</f>
        <v/>
      </c>
      <c r="AY6" s="96" t="str">
        <f>IF($B$2=1,IF(ประเมินวิชาที่1!AY6="","",ประเมินวิชาที่1!AY6),IF(ประเมินวิชาที่1!AY36="","",ประเมินวิชาที่1!AY36))</f>
        <v/>
      </c>
      <c r="AZ6" s="95" t="str">
        <f>IF($B$2=1,IF(ประเมินวิชาที่1!AZ6="","",ประเมินวิชาที่1!AZ6),IF(ประเมินวิชาที่1!AZ36="","",ประเมินวิชาที่1!AZ36))</f>
        <v/>
      </c>
      <c r="BA6" s="95" t="str">
        <f>IF($B$2=1,IF(ประเมินวิชาที่1!BA6="","",ประเมินวิชาที่1!BA6),IF(ประเมินวิชาที่1!BA36="","",ประเมินวิชาที่1!BA36))</f>
        <v/>
      </c>
      <c r="BB6" s="95" t="str">
        <f>IF($B$2=1,IF(ประเมินวิชาที่1!BB6="","",ประเมินวิชาที่1!BB6),IF(ประเมินวิชาที่1!BB36="","",ประเมินวิชาที่1!BB36))</f>
        <v/>
      </c>
      <c r="BC6" s="95" t="str">
        <f>IF($B$2=1,IF(ประเมินวิชาที่1!BC6="","",ประเมินวิชาที่1!BC6),IF(ประเมินวิชาที่1!BC36="","",ประเมินวิชาที่1!BC36))</f>
        <v/>
      </c>
      <c r="BD6" s="95" t="str">
        <f>IF($B$2=1,IF(ประเมินวิชาที่1!BD6="","",ประเมินวิชาที่1!BD6),IF(ประเมินวิชาที่1!BD36="","",ประเมินวิชาที่1!BD36))</f>
        <v/>
      </c>
      <c r="BE6" s="95" t="str">
        <f>IF($B$2=1,IF(ประเมินวิชาที่1!BE6="","",ประเมินวิชาที่1!BE6),IF(ประเมินวิชาที่1!BE36="","",ประเมินวิชาที่1!BE36))</f>
        <v/>
      </c>
      <c r="BF6" s="95" t="str">
        <f>IF($B$2=1,IF(ประเมินวิชาที่1!BF6="","",ประเมินวิชาที่1!BF6),IF(ประเมินวิชาที่1!BF36="","",ประเมินวิชาที่1!BF36))</f>
        <v/>
      </c>
      <c r="BG6" s="95" t="str">
        <f>IF($B$2=1,IF(ประเมินวิชาที่1!BG6="","",ประเมินวิชาที่1!BG6),IF(ประเมินวิชาที่1!BG36="","",ประเมินวิชาที่1!BG36))</f>
        <v/>
      </c>
      <c r="BH6" s="95" t="str">
        <f>IF($B$2=1,IF(ประเมินวิชาที่1!BH6="","",ประเมินวิชาที่1!BH6),IF(ประเมินวิชาที่1!BH36="","",ประเมินวิชาที่1!BH36))</f>
        <v/>
      </c>
      <c r="BI6" s="95" t="str">
        <f>IF($B$2=1,IF(ประเมินวิชาที่1!BI6="","",ประเมินวิชาที่1!BI6),IF(ประเมินวิชาที่1!BI36="","",ประเมินวิชาที่1!BI36))</f>
        <v/>
      </c>
      <c r="BJ6" s="95" t="str">
        <f>IF($B$2=1,IF(ประเมินวิชาที่1!BJ6="","",ประเมินวิชาที่1!BJ6),IF(ประเมินวิชาที่1!BJ36="","",ประเมินวิชาที่1!BJ36))</f>
        <v/>
      </c>
      <c r="BK6" s="95" t="str">
        <f>IF($B$2=1,IF(ประเมินวิชาที่1!BK6="","",ประเมินวิชาที่1!BK6),IF(ประเมินวิชาที่1!BK36="","",ประเมินวิชาที่1!BK36))</f>
        <v/>
      </c>
      <c r="BL6" s="95" t="str">
        <f>IF($B$2=1,IF(ประเมินวิชาที่1!BL6="","",ประเมินวิชาที่1!BL6),IF(ประเมินวิชาที่1!BL36="","",ประเมินวิชาที่1!BL36))</f>
        <v/>
      </c>
      <c r="BM6" s="95" t="str">
        <f>IF($B$2=1,IF(ประเมินวิชาที่1!BM6="","",ประเมินวิชาที่1!BM6),IF(ประเมินวิชาที่1!BM36="","",ประเมินวิชาที่1!BM36))</f>
        <v/>
      </c>
      <c r="BN6" s="95" t="str">
        <f>IF($B$2=1,IF(ประเมินวิชาที่1!BN6="","",ประเมินวิชาที่1!BN6),IF(ประเมินวิชาที่1!BN36="","",ประเมินวิชาที่1!BN36))</f>
        <v/>
      </c>
      <c r="BO6" s="95" t="str">
        <f>IF($B$2=1,IF(ประเมินวิชาที่1!BO6="","",ประเมินวิชาที่1!BO6),IF(ประเมินวิชาที่1!BO36="","",ประเมินวิชาที่1!BO36))</f>
        <v/>
      </c>
      <c r="BP6" s="95" t="str">
        <f>IF($B$2=1,IF(ประเมินวิชาที่1!BP6="","",ประเมินวิชาที่1!BP6),IF(ประเมินวิชาที่1!BP36="","",ประเมินวิชาที่1!BP36))</f>
        <v/>
      </c>
      <c r="BQ6" s="95" t="str">
        <f>IF($B$2=1,IF(ประเมินวิชาที่1!BQ6="","",ประเมินวิชาที่1!BQ6),IF(ประเมินวิชาที่1!BQ36="","",ประเมินวิชาที่1!BQ36))</f>
        <v/>
      </c>
      <c r="BR6" s="95" t="str">
        <f>IF($B$2=1,IF(ประเมินวิชาที่1!BR6="","",ประเมินวิชาที่1!BR6),IF(ประเมินวิชาที่1!BR36="","",ประเมินวิชาที่1!BR36))</f>
        <v/>
      </c>
      <c r="BS6" s="95" t="str">
        <f>IF($B$2=1,IF(ประเมินวิชาที่1!BS6="","",ประเมินวิชาที่1!BS6),IF(ประเมินวิชาที่1!BS36="","",ประเมินวิชาที่1!BS36))</f>
        <v/>
      </c>
      <c r="BT6" s="95" t="str">
        <f>IF($B$2=1,IF(ประเมินวิชาที่1!BT6="","",ประเมินวิชาที่1!BT6),IF(ประเมินวิชาที่1!BT36="","",ประเมินวิชาที่1!BT36))</f>
        <v/>
      </c>
      <c r="BU6" s="95" t="str">
        <f>IF($B$2=1,IF(ประเมินวิชาที่1!BU6="","",ประเมินวิชาที่1!BU6),IF(ประเมินวิชาที่1!BU36="","",ประเมินวิชาที่1!BU36))</f>
        <v/>
      </c>
      <c r="BV6" s="95" t="str">
        <f>IF($B$2=1,IF(ประเมินวิชาที่1!BV6="","",ประเมินวิชาที่1!BV6),IF(ประเมินวิชาที่1!BV36="","",ประเมินวิชาที่1!BV36))</f>
        <v/>
      </c>
      <c r="BW6" s="95" t="str">
        <f>IF($B$2=1,IF(ประเมินวิชาที่1!BW6="","",ประเมินวิชาที่1!BW6),IF(ประเมินวิชาที่1!BW36="","",ประเมินวิชาที่1!BW36))</f>
        <v/>
      </c>
      <c r="BX6" s="95" t="str">
        <f>IF($B$2=1,IF(ประเมินวิชาที่1!BX6="","",ประเมินวิชาที่1!BX6),IF(ประเมินวิชาที่1!BX36="","",ประเมินวิชาที่1!BX36))</f>
        <v/>
      </c>
      <c r="BY6" s="95" t="str">
        <f>IF($B$2=1,IF(ประเมินวิชาที่1!BY6="","",ประเมินวิชาที่1!BY6),IF(ประเมินวิชาที่1!BY36="","",ประเมินวิชาที่1!BY36))</f>
        <v/>
      </c>
      <c r="BZ6" s="95" t="str">
        <f>IF($B$2=1,IF(ประเมินวิชาที่1!BZ6="","",ประเมินวิชาที่1!BZ6),IF(ประเมินวิชาที่1!BZ36="","",ประเมินวิชาที่1!BZ36))</f>
        <v/>
      </c>
      <c r="CA6" s="95" t="str">
        <f>IF($B$2=1,IF(ประเมินวิชาที่1!CA6="","",ประเมินวิชาที่1!CA6),IF(ประเมินวิชาที่1!CA36="","",ประเมินวิชาที่1!CA36))</f>
        <v/>
      </c>
      <c r="CB6" s="95" t="str">
        <f>IF($B$2=1,IF(ประเมินวิชาที่1!CB6="","",ประเมินวิชาที่1!CB6),IF(ประเมินวิชาที่1!CB36="","",ประเมินวิชาที่1!CB36))</f>
        <v/>
      </c>
      <c r="CC6" s="95" t="str">
        <f>IF($B$2=1,IF(ประเมินวิชาที่1!CC6="","",ประเมินวิชาที่1!CC6),IF(ประเมินวิชาที่1!CC36="","",ประเมินวิชาที่1!CC36))</f>
        <v/>
      </c>
      <c r="CD6" s="95" t="str">
        <f>IF($B$2=1,IF(ประเมินวิชาที่1!CD6="","",ประเมินวิชาที่1!CD6),IF(ประเมินวิชาที่1!CD36="","",ประเมินวิชาที่1!CD36))</f>
        <v/>
      </c>
      <c r="CE6" s="95" t="str">
        <f>IF($B$2=1,IF(ประเมินวิชาที่1!CE6="","",ประเมินวิชาที่1!CE6),IF(ประเมินวิชาที่1!CE36="","",ประเมินวิชาที่1!CE36))</f>
        <v/>
      </c>
      <c r="CF6" s="95" t="str">
        <f>IF($B$2=1,IF(ประเมินวิชาที่1!CF6="","",ประเมินวิชาที่1!CF6),IF(ประเมินวิชาที่1!CF36="","",ประเมินวิชาที่1!CF36))</f>
        <v/>
      </c>
      <c r="CG6" s="95" t="str">
        <f>IF($B$2=1,IF(ประเมินวิชาที่1!CG6="","",ประเมินวิชาที่1!CG6),IF(ประเมินวิชาที่1!CG36="","",ประเมินวิชาที่1!CG36))</f>
        <v/>
      </c>
      <c r="CH6" s="95" t="str">
        <f>IF($B$2=1,IF(ประเมินวิชาที่1!CH6="","",ประเมินวิชาที่1!CH6),IF(ประเมินวิชาที่1!CH36="","",ประเมินวิชาที่1!CH36))</f>
        <v/>
      </c>
      <c r="CI6" s="95" t="str">
        <f>IF($B$2=1,IF(ประเมินวิชาที่1!CI6="","",ประเมินวิชาที่1!CI6),IF(ประเมินวิชาที่1!CI36="","",ประเมินวิชาที่1!CI36))</f>
        <v/>
      </c>
      <c r="CJ6" s="95" t="str">
        <f>IF($B$2=1,IF(ประเมินวิชาที่1!CJ6="","",ประเมินวิชาที่1!CJ6),IF(ประเมินวิชาที่1!CJ36="","",ประเมินวิชาที่1!CJ36))</f>
        <v/>
      </c>
      <c r="CK6" s="95" t="str">
        <f>IF($B$2=1,IF(ประเมินวิชาที่1!CK6="","",ประเมินวิชาที่1!CK6),IF(ประเมินวิชาที่1!CK36="","",ประเมินวิชาที่1!CK36))</f>
        <v/>
      </c>
      <c r="CL6" s="95" t="str">
        <f>IF($B$2=1,IF(ประเมินวิชาที่1!CL6="","",ประเมินวิชาที่1!CL6),IF(ประเมินวิชาที่1!CL36="","",ประเมินวิชาที่1!CL36))</f>
        <v/>
      </c>
      <c r="CM6" s="95" t="str">
        <f>IF($B$2=1,IF(ประเมินวิชาที่1!CM6="","",ประเมินวิชาที่1!CM6),IF(ประเมินวิชาที่1!CM36="","",ประเมินวิชาที่1!CM36))</f>
        <v/>
      </c>
      <c r="CN6" s="88" t="str">
        <f>IF($B$2=1,IF(ประเมินวิชาที่1!CN6="","",ประเมินวิชาที่1!CN6),IF(ประเมินวิชาที่1!CN36="","",ประเมินวิชาที่1!CN36))</f>
        <v/>
      </c>
      <c r="CO6" s="89" t="str">
        <f>IF($B$2=1,IF(ประเมินวิชาที่1!CO6="","",ประเมินวิชาที่1!CO6),IF(ประเมินวิชาที่1!CO36="","",ประเมินวิชาที่1!CO36))</f>
        <v/>
      </c>
      <c r="CP6" s="96" t="str">
        <f>IF($B$2=1,IF(ประเมินวิชาที่1!CP6="","",ประเมินวิชาที่1!CP6),IF(ประเมินวิชาที่1!CP36="","",ประเมินวิชาที่1!CP36))</f>
        <v/>
      </c>
      <c r="CQ6" s="96" t="str">
        <f>IF($B$2=1,IF(ประเมินวิชาที่1!CQ6="","",ประเมินวิชาที่1!CQ6),IF(ประเมินวิชาที่1!CQ36="","",ประเมินวิชาที่1!CQ36))</f>
        <v/>
      </c>
      <c r="CR6" s="96" t="str">
        <f>IF($B$2=1,IF(ประเมินวิชาที่1!CR6="","",ประเมินวิชาที่1!CR6),IF(ประเมินวิชาที่1!CR36="","",ประเมินวิชาที่1!CR36))</f>
        <v/>
      </c>
      <c r="CS6" s="96" t="str">
        <f>IF($B$2=1,IF(ประเมินวิชาที่1!CS6="","",ประเมินวิชาที่1!CS6),IF(ประเมินวิชาที่1!CS36="","",ประเมินวิชาที่1!CS36))</f>
        <v/>
      </c>
      <c r="CT6" s="95" t="str">
        <f>IF($B$2=1,IF(ประเมินวิชาที่1!CT6="","",ประเมินวิชาที่1!CT6),IF(ประเมินวิชาที่1!CT36="","",ประเมินวิชาที่1!CT36))</f>
        <v/>
      </c>
      <c r="CU6" s="95" t="str">
        <f>IF($B$2=1,IF(ประเมินวิชาที่1!CU6="","",ประเมินวิชาที่1!CU6),IF(ประเมินวิชาที่1!CU36="","",ประเมินวิชาที่1!CU36))</f>
        <v/>
      </c>
      <c r="CV6" s="95" t="str">
        <f>IF($B$2=1,IF(ประเมินวิชาที่1!CV6="","",ประเมินวิชาที่1!CV6),IF(ประเมินวิชาที่1!CV36="","",ประเมินวิชาที่1!CV36))</f>
        <v/>
      </c>
      <c r="CW6" s="95" t="str">
        <f>IF($B$2=1,IF(ประเมินวิชาที่1!CW6="","",ประเมินวิชาที่1!CW6),IF(ประเมินวิชาที่1!CW36="","",ประเมินวิชาที่1!CW36))</f>
        <v/>
      </c>
      <c r="CX6" s="95" t="str">
        <f>IF($B$2=1,IF(ประเมินวิชาที่1!CX6="","",ประเมินวิชาที่1!CX6),IF(ประเมินวิชาที่1!CX36="","",ประเมินวิชาที่1!CX36))</f>
        <v/>
      </c>
      <c r="CY6" s="95" t="str">
        <f>IF($B$2=1,IF(ประเมินวิชาที่1!CY6="","",ประเมินวิชาที่1!CY6),IF(ประเมินวิชาที่1!CY36="","",ประเมินวิชาที่1!CY36))</f>
        <v/>
      </c>
      <c r="CZ6" s="95" t="str">
        <f>IF($B$2=1,IF(ประเมินวิชาที่1!CZ6="","",ประเมินวิชาที่1!CZ6),IF(ประเมินวิชาที่1!CZ36="","",ประเมินวิชาที่1!CZ36))</f>
        <v/>
      </c>
      <c r="DA6" s="95" t="str">
        <f>IF($B$2=1,IF(ประเมินวิชาที่1!DA6="","",ประเมินวิชาที่1!DA6),IF(ประเมินวิชาที่1!DA36="","",ประเมินวิชาที่1!DA36))</f>
        <v/>
      </c>
      <c r="DB6" s="95" t="str">
        <f>IF($B$2=1,IF(ประเมินวิชาที่1!DB6="","",ประเมินวิชาที่1!DB6),IF(ประเมินวิชาที่1!DB36="","",ประเมินวิชาที่1!DB36))</f>
        <v/>
      </c>
      <c r="DC6" s="95" t="str">
        <f>IF($B$2=1,IF(ประเมินวิชาที่1!DC6="","",ประเมินวิชาที่1!DC6),IF(ประเมินวิชาที่1!DC36="","",ประเมินวิชาที่1!DC36))</f>
        <v/>
      </c>
      <c r="DD6" s="95" t="str">
        <f>IF($B$2=1,IF(ประเมินวิชาที่1!DD6="","",ประเมินวิชาที่1!DD6),IF(ประเมินวิชาที่1!DD36="","",ประเมินวิชาที่1!DD36))</f>
        <v/>
      </c>
      <c r="DE6" s="95" t="str">
        <f>IF($B$2=1,IF(ประเมินวิชาที่1!DE6="","",ประเมินวิชาที่1!DE6),IF(ประเมินวิชาที่1!DE36="","",ประเมินวิชาที่1!DE36))</f>
        <v/>
      </c>
      <c r="DF6" s="95" t="str">
        <f>IF($B$2=1,IF(ประเมินวิชาที่1!DF6="","",ประเมินวิชาที่1!DF6),IF(ประเมินวิชาที่1!DF36="","",ประเมินวิชาที่1!DF36))</f>
        <v/>
      </c>
      <c r="DG6" s="95" t="str">
        <f>IF($B$2=1,IF(ประเมินวิชาที่1!DG6="","",ประเมินวิชาที่1!DG6),IF(ประเมินวิชาที่1!DG36="","",ประเมินวิชาที่1!DG36))</f>
        <v/>
      </c>
      <c r="DH6" s="95" t="str">
        <f>IF($B$2=1,IF(ประเมินวิชาที่1!DH6="","",ประเมินวิชาที่1!DH6),IF(ประเมินวิชาที่1!DH36="","",ประเมินวิชาที่1!DH36))</f>
        <v/>
      </c>
      <c r="DI6" s="95" t="str">
        <f>IF($B$2=1,IF(ประเมินวิชาที่1!DI6="","",ประเมินวิชาที่1!DI6),IF(ประเมินวิชาที่1!DI36="","",ประเมินวิชาที่1!DI36))</f>
        <v/>
      </c>
      <c r="DJ6" s="95" t="str">
        <f>IF($B$2=1,IF(ประเมินวิชาที่1!DJ6="","",ประเมินวิชาที่1!DJ6),IF(ประเมินวิชาที่1!DJ36="","",ประเมินวิชาที่1!DJ36))</f>
        <v/>
      </c>
      <c r="DK6" s="95" t="str">
        <f>IF($B$2=1,IF(ประเมินวิชาที่1!DK6="","",ประเมินวิชาที่1!DK6),IF(ประเมินวิชาที่1!DK36="","",ประเมินวิชาที่1!DK36))</f>
        <v/>
      </c>
      <c r="DL6" s="95" t="str">
        <f>IF($B$2=1,IF(ประเมินวิชาที่1!DL6="","",ประเมินวิชาที่1!DL6),IF(ประเมินวิชาที่1!DL36="","",ประเมินวิชาที่1!DL36))</f>
        <v/>
      </c>
      <c r="DM6" s="95" t="str">
        <f>IF($B$2=1,IF(ประเมินวิชาที่1!DM6="","",ประเมินวิชาที่1!DM6),IF(ประเมินวิชาที่1!DM36="","",ประเมินวิชาที่1!DM36))</f>
        <v/>
      </c>
      <c r="DN6" s="95" t="str">
        <f>IF($B$2=1,IF(ประเมินวิชาที่1!DN6="","",ประเมินวิชาที่1!DN6),IF(ประเมินวิชาที่1!DN36="","",ประเมินวิชาที่1!DN36))</f>
        <v/>
      </c>
      <c r="DO6" s="95" t="str">
        <f>IF($B$2=1,IF(ประเมินวิชาที่1!DO6="","",ประเมินวิชาที่1!DO6),IF(ประเมินวิชาที่1!DO36="","",ประเมินวิชาที่1!DO36))</f>
        <v/>
      </c>
      <c r="DP6" s="95" t="str">
        <f>IF($B$2=1,IF(ประเมินวิชาที่1!DP6="","",ประเมินวิชาที่1!DP6),IF(ประเมินวิชาที่1!DP36="","",ประเมินวิชาที่1!DP36))</f>
        <v/>
      </c>
      <c r="DQ6" s="95" t="str">
        <f>IF($B$2=1,IF(ประเมินวิชาที่1!DQ6="","",ประเมินวิชาที่1!DQ6),IF(ประเมินวิชาที่1!DQ36="","",ประเมินวิชาที่1!DQ36))</f>
        <v/>
      </c>
      <c r="DR6" s="95" t="str">
        <f>IF($B$2=1,IF(ประเมินวิชาที่1!DR6="","",ประเมินวิชาที่1!DR6),IF(ประเมินวิชาที่1!DR36="","",ประเมินวิชาที่1!DR36))</f>
        <v/>
      </c>
      <c r="DS6" s="95" t="str">
        <f>IF($B$2=1,IF(ประเมินวิชาที่1!DS6="","",ประเมินวิชาที่1!DS6),IF(ประเมินวิชาที่1!DS36="","",ประเมินวิชาที่1!DS36))</f>
        <v/>
      </c>
      <c r="DT6" s="95" t="str">
        <f>IF($B$2=1,IF(ประเมินวิชาที่1!DT6="","",ประเมินวิชาที่1!DT6),IF(ประเมินวิชาที่1!DT36="","",ประเมินวิชาที่1!DT36))</f>
        <v/>
      </c>
      <c r="DU6" s="95" t="str">
        <f>IF($B$2=1,IF(ประเมินวิชาที่1!DU6="","",ประเมินวิชาที่1!DU6),IF(ประเมินวิชาที่1!DU36="","",ประเมินวิชาที่1!DU36))</f>
        <v/>
      </c>
      <c r="DV6" s="95" t="str">
        <f>IF($B$2=1,IF(ประเมินวิชาที่1!DV6="","",ประเมินวิชาที่1!DV6),IF(ประเมินวิชาที่1!DV36="","",ประเมินวิชาที่1!DV36))</f>
        <v/>
      </c>
      <c r="DW6" s="95" t="str">
        <f>IF($B$2=1,IF(ประเมินวิชาที่1!DW6="","",ประเมินวิชาที่1!DW6),IF(ประเมินวิชาที่1!DW36="","",ประเมินวิชาที่1!DW36))</f>
        <v/>
      </c>
      <c r="DX6" s="95" t="str">
        <f>IF($B$2=1,IF(ประเมินวิชาที่1!DX6="","",ประเมินวิชาที่1!DX6),IF(ประเมินวิชาที่1!DX36="","",ประเมินวิชาที่1!DX36))</f>
        <v/>
      </c>
      <c r="DY6" s="95" t="str">
        <f>IF($B$2=1,IF(ประเมินวิชาที่1!DY6="","",ประเมินวิชาที่1!DY6),IF(ประเมินวิชาที่1!DY36="","",ประเมินวิชาที่1!DY36))</f>
        <v/>
      </c>
      <c r="DZ6" s="95" t="str">
        <f>IF($B$2=1,IF(ประเมินวิชาที่1!DZ6="","",ประเมินวิชาที่1!DZ6),IF(ประเมินวิชาที่1!DZ36="","",ประเมินวิชาที่1!DZ36))</f>
        <v/>
      </c>
      <c r="EA6" s="95" t="str">
        <f>IF($B$2=1,IF(ประเมินวิชาที่1!EA6="","",ประเมินวิชาที่1!EA6),IF(ประเมินวิชาที่1!EA36="","",ประเมินวิชาที่1!EA36))</f>
        <v/>
      </c>
      <c r="EB6" s="95" t="str">
        <f>IF($B$2=1,IF(ประเมินวิชาที่1!EB6="","",ประเมินวิชาที่1!EB6),IF(ประเมินวิชาที่1!EB36="","",ประเมินวิชาที่1!EB36))</f>
        <v/>
      </c>
      <c r="EC6" s="95" t="str">
        <f>IF($B$2=1,IF(ประเมินวิชาที่1!EC6="","",ประเมินวิชาที่1!EC6),IF(ประเมินวิชาที่1!EC36="","",ประเมินวิชาที่1!EC36))</f>
        <v/>
      </c>
      <c r="ED6" s="95" t="str">
        <f>IF($B$2=1,IF(ประเมินวิชาที่1!ED6="","",ประเมินวิชาที่1!ED6),IF(ประเมินวิชาที่1!ED36="","",ประเมินวิชาที่1!ED36))</f>
        <v/>
      </c>
      <c r="EE6" s="95" t="str">
        <f>IF($B$2=1,IF(ประเมินวิชาที่1!EE6="","",ประเมินวิชาที่1!EE6),IF(ประเมินวิชาที่1!EE36="","",ประเมินวิชาที่1!EE36))</f>
        <v/>
      </c>
      <c r="EF6" s="95" t="str">
        <f>IF($B$2=1,IF(ประเมินวิชาที่1!EF6="","",ประเมินวิชาที่1!EF6),IF(ประเมินวิชาที่1!EF36="","",ประเมินวิชาที่1!EF36))</f>
        <v/>
      </c>
      <c r="EG6" s="95" t="str">
        <f>IF($B$2=1,IF(ประเมินวิชาที่1!EG6="","",ประเมินวิชาที่1!EG6),IF(ประเมินวิชาที่1!EG36="","",ประเมินวิชาที่1!EG36))</f>
        <v/>
      </c>
      <c r="EH6" s="88" t="str">
        <f>IF($B$2=1,IF(ประเมินวิชาที่1!EH6="","",ประเมินวิชาที่1!EH6),IF(ประเมินวิชาที่1!EH36="","",ประเมินวิชาที่1!EH36))</f>
        <v/>
      </c>
      <c r="EI6" s="89" t="str">
        <f>IF($B$2=1,IF(ประเมินวิชาที่1!EI6="","",ประเมินวิชาที่1!EI6),IF(ประเมินวิชาที่1!EI36="","",ประเมินวิชาที่1!EI36))</f>
        <v/>
      </c>
      <c r="EJ6" s="96" t="str">
        <f>IF($B$2=1,IF(ประเมินวิชาที่1!EJ6="","",ประเมินวิชาที่1!EJ6),IF(ประเมินวิชาที่1!EJ36="","",ประเมินวิชาที่1!EJ36))</f>
        <v/>
      </c>
      <c r="EK6" s="96" t="str">
        <f>IF($B$2=1,IF(ประเมินวิชาที่1!EK6="","",ประเมินวิชาที่1!EK6),IF(ประเมินวิชาที่1!EK36="","",ประเมินวิชาที่1!EK36))</f>
        <v/>
      </c>
      <c r="EL6" s="96" t="str">
        <f>IF($B$2=1,IF(ประเมินวิชาที่1!EL6="","",ประเมินวิชาที่1!EL6),IF(ประเมินวิชาที่1!EL36="","",ประเมินวิชาที่1!EL36))</f>
        <v/>
      </c>
      <c r="EM6" s="96" t="str">
        <f>IF($B$2=1,IF(ประเมินวิชาที่1!EM6="","",ประเมินวิชาที่1!EM6),IF(ประเมินวิชาที่1!EM36="","",ประเมินวิชาที่1!EM36))</f>
        <v/>
      </c>
      <c r="EN6" s="95" t="str">
        <f>IF($B$2=1,IF(ประเมินวิชาที่1!EN6="","",ประเมินวิชาที่1!EN6),IF(ประเมินวิชาที่1!EN36="","",ประเมินวิชาที่1!EN36))</f>
        <v/>
      </c>
      <c r="EO6" s="95" t="str">
        <f>IF($B$2=1,IF(ประเมินวิชาที่1!EO6="","",ประเมินวิชาที่1!EO6),IF(ประเมินวิชาที่1!EO36="","",ประเมินวิชาที่1!EO36))</f>
        <v/>
      </c>
      <c r="EP6" s="95" t="str">
        <f>IF($B$2=1,IF(ประเมินวิชาที่1!EP6="","",ประเมินวิชาที่1!EP6),IF(ประเมินวิชาที่1!EP36="","",ประเมินวิชาที่1!EP36))</f>
        <v/>
      </c>
      <c r="EQ6" s="86" t="str">
        <f>IF($B$2=1,IF(ประเมินวิชาที่1!EQ6="","",ประเมินวิชาที่1!EQ6),IF(ประเมินวิชาที่1!EQ36="","",ประเมินวิชาที่1!EQ36))</f>
        <v/>
      </c>
      <c r="ER6" s="89" t="str">
        <f>IF($B$2=1,IF(ประเมินวิชาที่1!ER6="","",ประเมินวิชาที่1!ER6),IF(ประเมินวิชาที่1!ER36="","",ประเมินวิชาที่1!ER36))</f>
        <v/>
      </c>
      <c r="ES6" s="96" t="str">
        <f>IF($B$2=1,IF(ประเมินวิชาที่1!ES6="","",ประเมินวิชาที่1!ES6),IF(ประเมินวิชาที่1!ES36="","",ประเมินวิชาที่1!ES36))</f>
        <v/>
      </c>
      <c r="ET6" s="96" t="str">
        <f>IF($B$2=1,IF(ประเมินวิชาที่1!ET6="","",ประเมินวิชาที่1!ET6),IF(ประเมินวิชาที่1!ET36="","",ประเมินวิชาที่1!ET36))</f>
        <v/>
      </c>
      <c r="EU6" s="96" t="str">
        <f>IF($B$2=1,IF(ประเมินวิชาที่1!EU6="","",ประเมินวิชาที่1!EU6),IF(ประเมินวิชาที่1!EU36="","",ประเมินวิชาที่1!EU36))</f>
        <v/>
      </c>
      <c r="EV6" s="96" t="str">
        <f>IF($B$2=1,IF(ประเมินวิชาที่1!EV6="","",ประเมินวิชาที่1!EV6),IF(ประเมินวิชาที่1!EV36="","",ประเมินวิชาที่1!EV36))</f>
        <v/>
      </c>
    </row>
    <row r="7" spans="1:152" ht="20.45" customHeight="1" x14ac:dyDescent="0.5">
      <c r="A7" s="17"/>
      <c r="B7" s="17"/>
      <c r="C7" s="17"/>
      <c r="D7" s="90">
        <f>D6+1</f>
        <v>32</v>
      </c>
      <c r="E7" s="94" t="str">
        <f>IF($B$2=1,IF(ประเมินวิชาที่1!E7="","",ประเมินวิชาที่1!E7),IF(ประเมินวิชาที่1!E37="","",ประเมินวิชาที่1!E37))</f>
        <v/>
      </c>
      <c r="F7" s="95" t="str">
        <f>IF($B$2=1,IF(ประเมินวิชาที่1!F7="","",ประเมินวิชาที่1!F7),IF(ประเมินวิชาที่1!F37="","",ประเมินวิชาที่1!F37))</f>
        <v/>
      </c>
      <c r="G7" s="95" t="str">
        <f>IF($B$2=1,IF(ประเมินวิชาที่1!G7="","",ประเมินวิชาที่1!G7),IF(ประเมินวิชาที่1!G37="","",ประเมินวิชาที่1!G37))</f>
        <v/>
      </c>
      <c r="H7" s="95" t="str">
        <f>IF($B$2=1,IF(ประเมินวิชาที่1!H7="","",ประเมินวิชาที่1!H7),IF(ประเมินวิชาที่1!H37="","",ประเมินวิชาที่1!H37))</f>
        <v/>
      </c>
      <c r="I7" s="95" t="str">
        <f>IF($B$2=1,IF(ประเมินวิชาที่1!I7="","",ประเมินวิชาที่1!I7),IF(ประเมินวิชาที่1!I37="","",ประเมินวิชาที่1!I37))</f>
        <v/>
      </c>
      <c r="J7" s="95" t="str">
        <f>IF($B$2=1,IF(ประเมินวิชาที่1!J7="","",ประเมินวิชาที่1!J7),IF(ประเมินวิชาที่1!J37="","",ประเมินวิชาที่1!J37))</f>
        <v/>
      </c>
      <c r="K7" s="95" t="str">
        <f>IF($B$2=1,IF(ประเมินวิชาที่1!K7="","",ประเมินวิชาที่1!K7),IF(ประเมินวิชาที่1!K37="","",ประเมินวิชาที่1!K37))</f>
        <v/>
      </c>
      <c r="L7" s="95" t="str">
        <f>IF($B$2=1,IF(ประเมินวิชาที่1!L7="","",ประเมินวิชาที่1!L7),IF(ประเมินวิชาที่1!L37="","",ประเมินวิชาที่1!L37))</f>
        <v/>
      </c>
      <c r="M7" s="95" t="str">
        <f>IF($B$2=1,IF(ประเมินวิชาที่1!M7="","",ประเมินวิชาที่1!M7),IF(ประเมินวิชาที่1!M37="","",ประเมินวิชาที่1!M37))</f>
        <v/>
      </c>
      <c r="N7" s="95" t="str">
        <f>IF($B$2=1,IF(ประเมินวิชาที่1!N7="","",ประเมินวิชาที่1!N7),IF(ประเมินวิชาที่1!N37="","",ประเมินวิชาที่1!N37))</f>
        <v/>
      </c>
      <c r="O7" s="95" t="str">
        <f>IF($B$2=1,IF(ประเมินวิชาที่1!O7="","",ประเมินวิชาที่1!O7),IF(ประเมินวิชาที่1!O37="","",ประเมินวิชาที่1!O37))</f>
        <v/>
      </c>
      <c r="P7" s="95" t="str">
        <f>IF($B$2=1,IF(ประเมินวิชาที่1!P7="","",ประเมินวิชาที่1!P7),IF(ประเมินวิชาที่1!P37="","",ประเมินวิชาที่1!P37))</f>
        <v/>
      </c>
      <c r="Q7" s="95" t="str">
        <f>IF($B$2=1,IF(ประเมินวิชาที่1!Q7="","",ประเมินวิชาที่1!Q7),IF(ประเมินวิชาที่1!Q37="","",ประเมินวิชาที่1!Q37))</f>
        <v/>
      </c>
      <c r="R7" s="95" t="str">
        <f>IF($B$2=1,IF(ประเมินวิชาที่1!R7="","",ประเมินวิชาที่1!R7),IF(ประเมินวิชาที่1!R37="","",ประเมินวิชาที่1!R37))</f>
        <v/>
      </c>
      <c r="S7" s="95" t="str">
        <f>IF($B$2=1,IF(ประเมินวิชาที่1!S7="","",ประเมินวิชาที่1!S7),IF(ประเมินวิชาที่1!S37="","",ประเมินวิชาที่1!S37))</f>
        <v/>
      </c>
      <c r="T7" s="95" t="str">
        <f>IF($B$2=1,IF(ประเมินวิชาที่1!T7="","",ประเมินวิชาที่1!T7),IF(ประเมินวิชาที่1!T37="","",ประเมินวิชาที่1!T37))</f>
        <v/>
      </c>
      <c r="U7" s="95" t="str">
        <f>IF($B$2=1,IF(ประเมินวิชาที่1!U7="","",ประเมินวิชาที่1!U7),IF(ประเมินวิชาที่1!U37="","",ประเมินวิชาที่1!U37))</f>
        <v/>
      </c>
      <c r="V7" s="95" t="str">
        <f>IF($B$2=1,IF(ประเมินวิชาที่1!V7="","",ประเมินวิชาที่1!V7),IF(ประเมินวิชาที่1!V37="","",ประเมินวิชาที่1!V37))</f>
        <v/>
      </c>
      <c r="W7" s="95" t="str">
        <f>IF($B$2=1,IF(ประเมินวิชาที่1!W7="","",ประเมินวิชาที่1!W7),IF(ประเมินวิชาที่1!W37="","",ประเมินวิชาที่1!W37))</f>
        <v/>
      </c>
      <c r="X7" s="95" t="str">
        <f>IF($B$2=1,IF(ประเมินวิชาที่1!X7="","",ประเมินวิชาที่1!X7),IF(ประเมินวิชาที่1!X37="","",ประเมินวิชาที่1!X37))</f>
        <v/>
      </c>
      <c r="Y7" s="95" t="str">
        <f>IF($B$2=1,IF(ประเมินวิชาที่1!Y7="","",ประเมินวิชาที่1!Y7),IF(ประเมินวิชาที่1!Y37="","",ประเมินวิชาที่1!Y37))</f>
        <v/>
      </c>
      <c r="Z7" s="95" t="str">
        <f>IF($B$2=1,IF(ประเมินวิชาที่1!Z7="","",ประเมินวิชาที่1!Z7),IF(ประเมินวิชาที่1!Z37="","",ประเมินวิชาที่1!Z37))</f>
        <v/>
      </c>
      <c r="AA7" s="95" t="str">
        <f>IF($B$2=1,IF(ประเมินวิชาที่1!AA7="","",ประเมินวิชาที่1!AA7),IF(ประเมินวิชาที่1!AA37="","",ประเมินวิชาที่1!AA37))</f>
        <v/>
      </c>
      <c r="AB7" s="95" t="str">
        <f>IF($B$2=1,IF(ประเมินวิชาที่1!AB7="","",ประเมินวิชาที่1!AB7),IF(ประเมินวิชาที่1!AB37="","",ประเมินวิชาที่1!AB37))</f>
        <v/>
      </c>
      <c r="AC7" s="95" t="str">
        <f>IF($B$2=1,IF(ประเมินวิชาที่1!AC7="","",ประเมินวิชาที่1!AC7),IF(ประเมินวิชาที่1!AC37="","",ประเมินวิชาที่1!AC37))</f>
        <v/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 t="str">
        <f>IF($B$2=1,IF(ประเมินวิชาที่1!AT7="","",ประเมินวิชาที่1!AT7),IF(ประเมินวิชาที่1!AT37="","",ประเมินวิชาที่1!AT37))</f>
        <v/>
      </c>
      <c r="AU7" s="89" t="str">
        <f>IF($B$2=1,IF(ประเมินวิชาที่1!AU7="","",ประเมินวิชาที่1!AU7),IF(ประเมินวิชาที่1!AU37="","",ประเมินวิชาที่1!AU37))</f>
        <v/>
      </c>
      <c r="AV7" s="96" t="str">
        <f>IF($B$2=1,IF(ประเมินวิชาที่1!AV7="","",ประเมินวิชาที่1!AV7),IF(ประเมินวิชาที่1!AV37="","",ประเมินวิชาที่1!AV37))</f>
        <v/>
      </c>
      <c r="AW7" s="96" t="str">
        <f>IF($B$2=1,IF(ประเมินวิชาที่1!AW7="","",ประเมินวิชาที่1!AW7),IF(ประเมินวิชาที่1!AW37="","",ประเมินวิชาที่1!AW37))</f>
        <v/>
      </c>
      <c r="AX7" s="96" t="str">
        <f>IF($B$2=1,IF(ประเมินวิชาที่1!AX7="","",ประเมินวิชาที่1!AX7),IF(ประเมินวิชาที่1!AX37="","",ประเมินวิชาที่1!AX37))</f>
        <v/>
      </c>
      <c r="AY7" s="96" t="str">
        <f>IF($B$2=1,IF(ประเมินวิชาที่1!AY7="","",ประเมินวิชาที่1!AY7),IF(ประเมินวิชาที่1!AY37="","",ประเมินวิชาที่1!AY37))</f>
        <v/>
      </c>
      <c r="AZ7" s="95" t="str">
        <f>IF($B$2=1,IF(ประเมินวิชาที่1!AZ7="","",ประเมินวิชาที่1!AZ7),IF(ประเมินวิชาที่1!AZ37="","",ประเมินวิชาที่1!AZ37))</f>
        <v/>
      </c>
      <c r="BA7" s="95" t="str">
        <f>IF($B$2=1,IF(ประเมินวิชาที่1!BA7="","",ประเมินวิชาที่1!BA7),IF(ประเมินวิชาที่1!BA37="","",ประเมินวิชาที่1!BA37))</f>
        <v/>
      </c>
      <c r="BB7" s="95" t="str">
        <f>IF($B$2=1,IF(ประเมินวิชาที่1!BB7="","",ประเมินวิชาที่1!BB7),IF(ประเมินวิชาที่1!BB37="","",ประเมินวิชาที่1!BB37))</f>
        <v/>
      </c>
      <c r="BC7" s="95" t="str">
        <f>IF($B$2=1,IF(ประเมินวิชาที่1!BC7="","",ประเมินวิชาที่1!BC7),IF(ประเมินวิชาที่1!BC37="","",ประเมินวิชาที่1!BC37))</f>
        <v/>
      </c>
      <c r="BD7" s="95" t="str">
        <f>IF($B$2=1,IF(ประเมินวิชาที่1!BD7="","",ประเมินวิชาที่1!BD7),IF(ประเมินวิชาที่1!BD37="","",ประเมินวิชาที่1!BD37))</f>
        <v/>
      </c>
      <c r="BE7" s="95" t="str">
        <f>IF($B$2=1,IF(ประเมินวิชาที่1!BE7="","",ประเมินวิชาที่1!BE7),IF(ประเมินวิชาที่1!BE37="","",ประเมินวิชาที่1!BE37))</f>
        <v/>
      </c>
      <c r="BF7" s="95" t="str">
        <f>IF($B$2=1,IF(ประเมินวิชาที่1!BF7="","",ประเมินวิชาที่1!BF7),IF(ประเมินวิชาที่1!BF37="","",ประเมินวิชาที่1!BF37))</f>
        <v/>
      </c>
      <c r="BG7" s="95" t="str">
        <f>IF($B$2=1,IF(ประเมินวิชาที่1!BG7="","",ประเมินวิชาที่1!BG7),IF(ประเมินวิชาที่1!BG37="","",ประเมินวิชาที่1!BG37))</f>
        <v/>
      </c>
      <c r="BH7" s="95" t="str">
        <f>IF($B$2=1,IF(ประเมินวิชาที่1!BH7="","",ประเมินวิชาที่1!BH7),IF(ประเมินวิชาที่1!BH37="","",ประเมินวิชาที่1!BH37))</f>
        <v/>
      </c>
      <c r="BI7" s="95" t="str">
        <f>IF($B$2=1,IF(ประเมินวิชาที่1!BI7="","",ประเมินวิชาที่1!BI7),IF(ประเมินวิชาที่1!BI37="","",ประเมินวิชาที่1!BI37))</f>
        <v/>
      </c>
      <c r="BJ7" s="95" t="str">
        <f>IF($B$2=1,IF(ประเมินวิชาที่1!BJ7="","",ประเมินวิชาที่1!BJ7),IF(ประเมินวิชาที่1!BJ37="","",ประเมินวิชาที่1!BJ37))</f>
        <v/>
      </c>
      <c r="BK7" s="95" t="str">
        <f>IF($B$2=1,IF(ประเมินวิชาที่1!BK7="","",ประเมินวิชาที่1!BK7),IF(ประเมินวิชาที่1!BK37="","",ประเมินวิชาที่1!BK37))</f>
        <v/>
      </c>
      <c r="BL7" s="95" t="str">
        <f>IF($B$2=1,IF(ประเมินวิชาที่1!BL7="","",ประเมินวิชาที่1!BL7),IF(ประเมินวิชาที่1!BL37="","",ประเมินวิชาที่1!BL37))</f>
        <v/>
      </c>
      <c r="BM7" s="95" t="str">
        <f>IF($B$2=1,IF(ประเมินวิชาที่1!BM7="","",ประเมินวิชาที่1!BM7),IF(ประเมินวิชาที่1!BM37="","",ประเมินวิชาที่1!BM37))</f>
        <v/>
      </c>
      <c r="BN7" s="95" t="str">
        <f>IF($B$2=1,IF(ประเมินวิชาที่1!BN7="","",ประเมินวิชาที่1!BN7),IF(ประเมินวิชาที่1!BN37="","",ประเมินวิชาที่1!BN37))</f>
        <v/>
      </c>
      <c r="BO7" s="95" t="str">
        <f>IF($B$2=1,IF(ประเมินวิชาที่1!BO7="","",ประเมินวิชาที่1!BO7),IF(ประเมินวิชาที่1!BO37="","",ประเมินวิชาที่1!BO37))</f>
        <v/>
      </c>
      <c r="BP7" s="95" t="str">
        <f>IF($B$2=1,IF(ประเมินวิชาที่1!BP7="","",ประเมินวิชาที่1!BP7),IF(ประเมินวิชาที่1!BP37="","",ประเมินวิชาที่1!BP37))</f>
        <v/>
      </c>
      <c r="BQ7" s="95" t="str">
        <f>IF($B$2=1,IF(ประเมินวิชาที่1!BQ7="","",ประเมินวิชาที่1!BQ7),IF(ประเมินวิชาที่1!BQ37="","",ประเมินวิชาที่1!BQ37))</f>
        <v/>
      </c>
      <c r="BR7" s="95" t="str">
        <f>IF($B$2=1,IF(ประเมินวิชาที่1!BR7="","",ประเมินวิชาที่1!BR7),IF(ประเมินวิชาที่1!BR37="","",ประเมินวิชาที่1!BR37))</f>
        <v/>
      </c>
      <c r="BS7" s="95" t="str">
        <f>IF($B$2=1,IF(ประเมินวิชาที่1!BS7="","",ประเมินวิชาที่1!BS7),IF(ประเมินวิชาที่1!BS37="","",ประเมินวิชาที่1!BS37))</f>
        <v/>
      </c>
      <c r="BT7" s="95" t="str">
        <f>IF($B$2=1,IF(ประเมินวิชาที่1!BT7="","",ประเมินวิชาที่1!BT7),IF(ประเมินวิชาที่1!BT37="","",ประเมินวิชาที่1!BT37))</f>
        <v/>
      </c>
      <c r="BU7" s="95" t="str">
        <f>IF($B$2=1,IF(ประเมินวิชาที่1!BU7="","",ประเมินวิชาที่1!BU7),IF(ประเมินวิชาที่1!BU37="","",ประเมินวิชาที่1!BU37))</f>
        <v/>
      </c>
      <c r="BV7" s="95" t="str">
        <f>IF($B$2=1,IF(ประเมินวิชาที่1!BV7="","",ประเมินวิชาที่1!BV7),IF(ประเมินวิชาที่1!BV37="","",ประเมินวิชาที่1!BV37))</f>
        <v/>
      </c>
      <c r="BW7" s="95" t="str">
        <f>IF($B$2=1,IF(ประเมินวิชาที่1!BW7="","",ประเมินวิชาที่1!BW7),IF(ประเมินวิชาที่1!BW37="","",ประเมินวิชาที่1!BW37))</f>
        <v/>
      </c>
      <c r="BX7" s="95" t="str">
        <f>IF($B$2=1,IF(ประเมินวิชาที่1!BX7="","",ประเมินวิชาที่1!BX7),IF(ประเมินวิชาที่1!BX37="","",ประเมินวิชาที่1!BX37))</f>
        <v/>
      </c>
      <c r="BY7" s="95" t="str">
        <f>IF($B$2=1,IF(ประเมินวิชาที่1!BY7="","",ประเมินวิชาที่1!BY7),IF(ประเมินวิชาที่1!BY37="","",ประเมินวิชาที่1!BY37))</f>
        <v/>
      </c>
      <c r="BZ7" s="95" t="str">
        <f>IF($B$2=1,IF(ประเมินวิชาที่1!BZ7="","",ประเมินวิชาที่1!BZ7),IF(ประเมินวิชาที่1!BZ37="","",ประเมินวิชาที่1!BZ37))</f>
        <v/>
      </c>
      <c r="CA7" s="95" t="str">
        <f>IF($B$2=1,IF(ประเมินวิชาที่1!CA7="","",ประเมินวิชาที่1!CA7),IF(ประเมินวิชาที่1!CA37="","",ประเมินวิชาที่1!CA37))</f>
        <v/>
      </c>
      <c r="CB7" s="95" t="str">
        <f>IF($B$2=1,IF(ประเมินวิชาที่1!CB7="","",ประเมินวิชาที่1!CB7),IF(ประเมินวิชาที่1!CB37="","",ประเมินวิชาที่1!CB37))</f>
        <v/>
      </c>
      <c r="CC7" s="95" t="str">
        <f>IF($B$2=1,IF(ประเมินวิชาที่1!CC7="","",ประเมินวิชาที่1!CC7),IF(ประเมินวิชาที่1!CC37="","",ประเมินวิชาที่1!CC37))</f>
        <v/>
      </c>
      <c r="CD7" s="95" t="str">
        <f>IF($B$2=1,IF(ประเมินวิชาที่1!CD7="","",ประเมินวิชาที่1!CD7),IF(ประเมินวิชาที่1!CD37="","",ประเมินวิชาที่1!CD37))</f>
        <v/>
      </c>
      <c r="CE7" s="95" t="str">
        <f>IF($B$2=1,IF(ประเมินวิชาที่1!CE7="","",ประเมินวิชาที่1!CE7),IF(ประเมินวิชาที่1!CE37="","",ประเมินวิชาที่1!CE37))</f>
        <v/>
      </c>
      <c r="CF7" s="95" t="str">
        <f>IF($B$2=1,IF(ประเมินวิชาที่1!CF7="","",ประเมินวิชาที่1!CF7),IF(ประเมินวิชาที่1!CF37="","",ประเมินวิชาที่1!CF37))</f>
        <v/>
      </c>
      <c r="CG7" s="95" t="str">
        <f>IF($B$2=1,IF(ประเมินวิชาที่1!CG7="","",ประเมินวิชาที่1!CG7),IF(ประเมินวิชาที่1!CG37="","",ประเมินวิชาที่1!CG37))</f>
        <v/>
      </c>
      <c r="CH7" s="95" t="str">
        <f>IF($B$2=1,IF(ประเมินวิชาที่1!CH7="","",ประเมินวิชาที่1!CH7),IF(ประเมินวิชาที่1!CH37="","",ประเมินวิชาที่1!CH37))</f>
        <v/>
      </c>
      <c r="CI7" s="95" t="str">
        <f>IF($B$2=1,IF(ประเมินวิชาที่1!CI7="","",ประเมินวิชาที่1!CI7),IF(ประเมินวิชาที่1!CI37="","",ประเมินวิชาที่1!CI37))</f>
        <v/>
      </c>
      <c r="CJ7" s="95" t="str">
        <f>IF($B$2=1,IF(ประเมินวิชาที่1!CJ7="","",ประเมินวิชาที่1!CJ7),IF(ประเมินวิชาที่1!CJ37="","",ประเมินวิชาที่1!CJ37))</f>
        <v/>
      </c>
      <c r="CK7" s="95" t="str">
        <f>IF($B$2=1,IF(ประเมินวิชาที่1!CK7="","",ประเมินวิชาที่1!CK7),IF(ประเมินวิชาที่1!CK37="","",ประเมินวิชาที่1!CK37))</f>
        <v/>
      </c>
      <c r="CL7" s="95" t="str">
        <f>IF($B$2=1,IF(ประเมินวิชาที่1!CL7="","",ประเมินวิชาที่1!CL7),IF(ประเมินวิชาที่1!CL37="","",ประเมินวิชาที่1!CL37))</f>
        <v/>
      </c>
      <c r="CM7" s="95" t="str">
        <f>IF($B$2=1,IF(ประเมินวิชาที่1!CM7="","",ประเมินวิชาที่1!CM7),IF(ประเมินวิชาที่1!CM37="","",ประเมินวิชาที่1!CM37))</f>
        <v/>
      </c>
      <c r="CN7" s="88" t="str">
        <f>IF($B$2=1,IF(ประเมินวิชาที่1!CN7="","",ประเมินวิชาที่1!CN7),IF(ประเมินวิชาที่1!CN37="","",ประเมินวิชาที่1!CN37))</f>
        <v/>
      </c>
      <c r="CO7" s="89" t="str">
        <f>IF($B$2=1,IF(ประเมินวิชาที่1!CO7="","",ประเมินวิชาที่1!CO7),IF(ประเมินวิชาที่1!CO37="","",ประเมินวิชาที่1!CO37))</f>
        <v/>
      </c>
      <c r="CP7" s="96" t="str">
        <f>IF($B$2=1,IF(ประเมินวิชาที่1!CP7="","",ประเมินวิชาที่1!CP7),IF(ประเมินวิชาที่1!CP37="","",ประเมินวิชาที่1!CP37))</f>
        <v/>
      </c>
      <c r="CQ7" s="96" t="str">
        <f>IF($B$2=1,IF(ประเมินวิชาที่1!CQ7="","",ประเมินวิชาที่1!CQ7),IF(ประเมินวิชาที่1!CQ37="","",ประเมินวิชาที่1!CQ37))</f>
        <v/>
      </c>
      <c r="CR7" s="96" t="str">
        <f>IF($B$2=1,IF(ประเมินวิชาที่1!CR7="","",ประเมินวิชาที่1!CR7),IF(ประเมินวิชาที่1!CR37="","",ประเมินวิชาที่1!CR37))</f>
        <v/>
      </c>
      <c r="CS7" s="96" t="str">
        <f>IF($B$2=1,IF(ประเมินวิชาที่1!CS7="","",ประเมินวิชาที่1!CS7),IF(ประเมินวิชาที่1!CS37="","",ประเมินวิชาที่1!CS37))</f>
        <v/>
      </c>
      <c r="CT7" s="95" t="str">
        <f>IF($B$2=1,IF(ประเมินวิชาที่1!CT7="","",ประเมินวิชาที่1!CT7),IF(ประเมินวิชาที่1!CT37="","",ประเมินวิชาที่1!CT37))</f>
        <v/>
      </c>
      <c r="CU7" s="95" t="str">
        <f>IF($B$2=1,IF(ประเมินวิชาที่1!CU7="","",ประเมินวิชาที่1!CU7),IF(ประเมินวิชาที่1!CU37="","",ประเมินวิชาที่1!CU37))</f>
        <v/>
      </c>
      <c r="CV7" s="95" t="str">
        <f>IF($B$2=1,IF(ประเมินวิชาที่1!CV7="","",ประเมินวิชาที่1!CV7),IF(ประเมินวิชาที่1!CV37="","",ประเมินวิชาที่1!CV37))</f>
        <v/>
      </c>
      <c r="CW7" s="95" t="str">
        <f>IF($B$2=1,IF(ประเมินวิชาที่1!CW7="","",ประเมินวิชาที่1!CW7),IF(ประเมินวิชาที่1!CW37="","",ประเมินวิชาที่1!CW37))</f>
        <v/>
      </c>
      <c r="CX7" s="95" t="str">
        <f>IF($B$2=1,IF(ประเมินวิชาที่1!CX7="","",ประเมินวิชาที่1!CX7),IF(ประเมินวิชาที่1!CX37="","",ประเมินวิชาที่1!CX37))</f>
        <v/>
      </c>
      <c r="CY7" s="95" t="str">
        <f>IF($B$2=1,IF(ประเมินวิชาที่1!CY7="","",ประเมินวิชาที่1!CY7),IF(ประเมินวิชาที่1!CY37="","",ประเมินวิชาที่1!CY37))</f>
        <v/>
      </c>
      <c r="CZ7" s="95" t="str">
        <f>IF($B$2=1,IF(ประเมินวิชาที่1!CZ7="","",ประเมินวิชาที่1!CZ7),IF(ประเมินวิชาที่1!CZ37="","",ประเมินวิชาที่1!CZ37))</f>
        <v/>
      </c>
      <c r="DA7" s="95" t="str">
        <f>IF($B$2=1,IF(ประเมินวิชาที่1!DA7="","",ประเมินวิชาที่1!DA7),IF(ประเมินวิชาที่1!DA37="","",ประเมินวิชาที่1!DA37))</f>
        <v/>
      </c>
      <c r="DB7" s="95" t="str">
        <f>IF($B$2=1,IF(ประเมินวิชาที่1!DB7="","",ประเมินวิชาที่1!DB7),IF(ประเมินวิชาที่1!DB37="","",ประเมินวิชาที่1!DB37))</f>
        <v/>
      </c>
      <c r="DC7" s="95" t="str">
        <f>IF($B$2=1,IF(ประเมินวิชาที่1!DC7="","",ประเมินวิชาที่1!DC7),IF(ประเมินวิชาที่1!DC37="","",ประเมินวิชาที่1!DC37))</f>
        <v/>
      </c>
      <c r="DD7" s="95" t="str">
        <f>IF($B$2=1,IF(ประเมินวิชาที่1!DD7="","",ประเมินวิชาที่1!DD7),IF(ประเมินวิชาที่1!DD37="","",ประเมินวิชาที่1!DD37))</f>
        <v/>
      </c>
      <c r="DE7" s="95" t="str">
        <f>IF($B$2=1,IF(ประเมินวิชาที่1!DE7="","",ประเมินวิชาที่1!DE7),IF(ประเมินวิชาที่1!DE37="","",ประเมินวิชาที่1!DE37))</f>
        <v/>
      </c>
      <c r="DF7" s="95" t="str">
        <f>IF($B$2=1,IF(ประเมินวิชาที่1!DF7="","",ประเมินวิชาที่1!DF7),IF(ประเมินวิชาที่1!DF37="","",ประเมินวิชาที่1!DF37))</f>
        <v/>
      </c>
      <c r="DG7" s="95" t="str">
        <f>IF($B$2=1,IF(ประเมินวิชาที่1!DG7="","",ประเมินวิชาที่1!DG7),IF(ประเมินวิชาที่1!DG37="","",ประเมินวิชาที่1!DG37))</f>
        <v/>
      </c>
      <c r="DH7" s="95" t="str">
        <f>IF($B$2=1,IF(ประเมินวิชาที่1!DH7="","",ประเมินวิชาที่1!DH7),IF(ประเมินวิชาที่1!DH37="","",ประเมินวิชาที่1!DH37))</f>
        <v/>
      </c>
      <c r="DI7" s="95" t="str">
        <f>IF($B$2=1,IF(ประเมินวิชาที่1!DI7="","",ประเมินวิชาที่1!DI7),IF(ประเมินวิชาที่1!DI37="","",ประเมินวิชาที่1!DI37))</f>
        <v/>
      </c>
      <c r="DJ7" s="95" t="str">
        <f>IF($B$2=1,IF(ประเมินวิชาที่1!DJ7="","",ประเมินวิชาที่1!DJ7),IF(ประเมินวิชาที่1!DJ37="","",ประเมินวิชาที่1!DJ37))</f>
        <v/>
      </c>
      <c r="DK7" s="95" t="str">
        <f>IF($B$2=1,IF(ประเมินวิชาที่1!DK7="","",ประเมินวิชาที่1!DK7),IF(ประเมินวิชาที่1!DK37="","",ประเมินวิชาที่1!DK37))</f>
        <v/>
      </c>
      <c r="DL7" s="95" t="str">
        <f>IF($B$2=1,IF(ประเมินวิชาที่1!DL7="","",ประเมินวิชาที่1!DL7),IF(ประเมินวิชาที่1!DL37="","",ประเมินวิชาที่1!DL37))</f>
        <v/>
      </c>
      <c r="DM7" s="95" t="str">
        <f>IF($B$2=1,IF(ประเมินวิชาที่1!DM7="","",ประเมินวิชาที่1!DM7),IF(ประเมินวิชาที่1!DM37="","",ประเมินวิชาที่1!DM37))</f>
        <v/>
      </c>
      <c r="DN7" s="95" t="str">
        <f>IF($B$2=1,IF(ประเมินวิชาที่1!DN7="","",ประเมินวิชาที่1!DN7),IF(ประเมินวิชาที่1!DN37="","",ประเมินวิชาที่1!DN37))</f>
        <v/>
      </c>
      <c r="DO7" s="95" t="str">
        <f>IF($B$2=1,IF(ประเมินวิชาที่1!DO7="","",ประเมินวิชาที่1!DO7),IF(ประเมินวิชาที่1!DO37="","",ประเมินวิชาที่1!DO37))</f>
        <v/>
      </c>
      <c r="DP7" s="95" t="str">
        <f>IF($B$2=1,IF(ประเมินวิชาที่1!DP7="","",ประเมินวิชาที่1!DP7),IF(ประเมินวิชาที่1!DP37="","",ประเมินวิชาที่1!DP37))</f>
        <v/>
      </c>
      <c r="DQ7" s="95" t="str">
        <f>IF($B$2=1,IF(ประเมินวิชาที่1!DQ7="","",ประเมินวิชาที่1!DQ7),IF(ประเมินวิชาที่1!DQ37="","",ประเมินวิชาที่1!DQ37))</f>
        <v/>
      </c>
      <c r="DR7" s="95" t="str">
        <f>IF($B$2=1,IF(ประเมินวิชาที่1!DR7="","",ประเมินวิชาที่1!DR7),IF(ประเมินวิชาที่1!DR37="","",ประเมินวิชาที่1!DR37))</f>
        <v/>
      </c>
      <c r="DS7" s="95" t="str">
        <f>IF($B$2=1,IF(ประเมินวิชาที่1!DS7="","",ประเมินวิชาที่1!DS7),IF(ประเมินวิชาที่1!DS37="","",ประเมินวิชาที่1!DS37))</f>
        <v/>
      </c>
      <c r="DT7" s="95" t="str">
        <f>IF($B$2=1,IF(ประเมินวิชาที่1!DT7="","",ประเมินวิชาที่1!DT7),IF(ประเมินวิชาที่1!DT37="","",ประเมินวิชาที่1!DT37))</f>
        <v/>
      </c>
      <c r="DU7" s="95" t="str">
        <f>IF($B$2=1,IF(ประเมินวิชาที่1!DU7="","",ประเมินวิชาที่1!DU7),IF(ประเมินวิชาที่1!DU37="","",ประเมินวิชาที่1!DU37))</f>
        <v/>
      </c>
      <c r="DV7" s="95" t="str">
        <f>IF($B$2=1,IF(ประเมินวิชาที่1!DV7="","",ประเมินวิชาที่1!DV7),IF(ประเมินวิชาที่1!DV37="","",ประเมินวิชาที่1!DV37))</f>
        <v/>
      </c>
      <c r="DW7" s="95" t="str">
        <f>IF($B$2=1,IF(ประเมินวิชาที่1!DW7="","",ประเมินวิชาที่1!DW7),IF(ประเมินวิชาที่1!DW37="","",ประเมินวิชาที่1!DW37))</f>
        <v/>
      </c>
      <c r="DX7" s="95" t="str">
        <f>IF($B$2=1,IF(ประเมินวิชาที่1!DX7="","",ประเมินวิชาที่1!DX7),IF(ประเมินวิชาที่1!DX37="","",ประเมินวิชาที่1!DX37))</f>
        <v/>
      </c>
      <c r="DY7" s="95" t="str">
        <f>IF($B$2=1,IF(ประเมินวิชาที่1!DY7="","",ประเมินวิชาที่1!DY7),IF(ประเมินวิชาที่1!DY37="","",ประเมินวิชาที่1!DY37))</f>
        <v/>
      </c>
      <c r="DZ7" s="95" t="str">
        <f>IF($B$2=1,IF(ประเมินวิชาที่1!DZ7="","",ประเมินวิชาที่1!DZ7),IF(ประเมินวิชาที่1!DZ37="","",ประเมินวิชาที่1!DZ37))</f>
        <v/>
      </c>
      <c r="EA7" s="95" t="str">
        <f>IF($B$2=1,IF(ประเมินวิชาที่1!EA7="","",ประเมินวิชาที่1!EA7),IF(ประเมินวิชาที่1!EA37="","",ประเมินวิชาที่1!EA37))</f>
        <v/>
      </c>
      <c r="EB7" s="95" t="str">
        <f>IF($B$2=1,IF(ประเมินวิชาที่1!EB7="","",ประเมินวิชาที่1!EB7),IF(ประเมินวิชาที่1!EB37="","",ประเมินวิชาที่1!EB37))</f>
        <v/>
      </c>
      <c r="EC7" s="95" t="str">
        <f>IF($B$2=1,IF(ประเมินวิชาที่1!EC7="","",ประเมินวิชาที่1!EC7),IF(ประเมินวิชาที่1!EC37="","",ประเมินวิชาที่1!EC37))</f>
        <v/>
      </c>
      <c r="ED7" s="95" t="str">
        <f>IF($B$2=1,IF(ประเมินวิชาที่1!ED7="","",ประเมินวิชาที่1!ED7),IF(ประเมินวิชาที่1!ED37="","",ประเมินวิชาที่1!ED37))</f>
        <v/>
      </c>
      <c r="EE7" s="95" t="str">
        <f>IF($B$2=1,IF(ประเมินวิชาที่1!EE7="","",ประเมินวิชาที่1!EE7),IF(ประเมินวิชาที่1!EE37="","",ประเมินวิชาที่1!EE37))</f>
        <v/>
      </c>
      <c r="EF7" s="95" t="str">
        <f>IF($B$2=1,IF(ประเมินวิชาที่1!EF7="","",ประเมินวิชาที่1!EF7),IF(ประเมินวิชาที่1!EF37="","",ประเมินวิชาที่1!EF37))</f>
        <v/>
      </c>
      <c r="EG7" s="95" t="str">
        <f>IF($B$2=1,IF(ประเมินวิชาที่1!EG7="","",ประเมินวิชาที่1!EG7),IF(ประเมินวิชาที่1!EG37="","",ประเมินวิชาที่1!EG37))</f>
        <v/>
      </c>
      <c r="EH7" s="88" t="str">
        <f>IF($B$2=1,IF(ประเมินวิชาที่1!EH7="","",ประเมินวิชาที่1!EH7),IF(ประเมินวิชาที่1!EH37="","",ประเมินวิชาที่1!EH37))</f>
        <v/>
      </c>
      <c r="EI7" s="89" t="str">
        <f>IF($B$2=1,IF(ประเมินวิชาที่1!EI7="","",ประเมินวิชาที่1!EI7),IF(ประเมินวิชาที่1!EI37="","",ประเมินวิชาที่1!EI37))</f>
        <v/>
      </c>
      <c r="EJ7" s="96" t="str">
        <f>IF($B$2=1,IF(ประเมินวิชาที่1!EJ7="","",ประเมินวิชาที่1!EJ7),IF(ประเมินวิชาที่1!EJ37="","",ประเมินวิชาที่1!EJ37))</f>
        <v/>
      </c>
      <c r="EK7" s="96" t="str">
        <f>IF($B$2=1,IF(ประเมินวิชาที่1!EK7="","",ประเมินวิชาที่1!EK7),IF(ประเมินวิชาที่1!EK37="","",ประเมินวิชาที่1!EK37))</f>
        <v/>
      </c>
      <c r="EL7" s="96" t="str">
        <f>IF($B$2=1,IF(ประเมินวิชาที่1!EL7="","",ประเมินวิชาที่1!EL7),IF(ประเมินวิชาที่1!EL37="","",ประเมินวิชาที่1!EL37))</f>
        <v/>
      </c>
      <c r="EM7" s="96" t="str">
        <f>IF($B$2=1,IF(ประเมินวิชาที่1!EM7="","",ประเมินวิชาที่1!EM7),IF(ประเมินวิชาที่1!EM37="","",ประเมินวิชาที่1!EM37))</f>
        <v/>
      </c>
      <c r="EN7" s="95" t="str">
        <f>IF($B$2=1,IF(ประเมินวิชาที่1!EN7="","",ประเมินวิชาที่1!EN7),IF(ประเมินวิชาที่1!EN37="","",ประเมินวิชาที่1!EN37))</f>
        <v/>
      </c>
      <c r="EO7" s="95" t="str">
        <f>IF($B$2=1,IF(ประเมินวิชาที่1!EO7="","",ประเมินวิชาที่1!EO7),IF(ประเมินวิชาที่1!EO37="","",ประเมินวิชาที่1!EO37))</f>
        <v/>
      </c>
      <c r="EP7" s="95" t="str">
        <f>IF($B$2=1,IF(ประเมินวิชาที่1!EP7="","",ประเมินวิชาที่1!EP7),IF(ประเมินวิชาที่1!EP37="","",ประเมินวิชาที่1!EP37))</f>
        <v/>
      </c>
      <c r="EQ7" s="86" t="str">
        <f>IF($B$2=1,IF(ประเมินวิชาที่1!EQ7="","",ประเมินวิชาที่1!EQ7),IF(ประเมินวิชาที่1!EQ37="","",ประเมินวิชาที่1!EQ37))</f>
        <v/>
      </c>
      <c r="ER7" s="89" t="str">
        <f>IF($B$2=1,IF(ประเมินวิชาที่1!ER7="","",ประเมินวิชาที่1!ER7),IF(ประเมินวิชาที่1!ER37="","",ประเมินวิชาที่1!ER37))</f>
        <v/>
      </c>
      <c r="ES7" s="96" t="str">
        <f>IF($B$2=1,IF(ประเมินวิชาที่1!ES7="","",ประเมินวิชาที่1!ES7),IF(ประเมินวิชาที่1!ES37="","",ประเมินวิชาที่1!ES37))</f>
        <v/>
      </c>
      <c r="ET7" s="96" t="str">
        <f>IF($B$2=1,IF(ประเมินวิชาที่1!ET7="","",ประเมินวิชาที่1!ET7),IF(ประเมินวิชาที่1!ET37="","",ประเมินวิชาที่1!ET37))</f>
        <v/>
      </c>
      <c r="EU7" s="96" t="str">
        <f>IF($B$2=1,IF(ประเมินวิชาที่1!EU7="","",ประเมินวิชาที่1!EU7),IF(ประเมินวิชาที่1!EU37="","",ประเมินวิชาที่1!EU37))</f>
        <v/>
      </c>
      <c r="EV7" s="96" t="str">
        <f>IF($B$2=1,IF(ประเมินวิชาที่1!EV7="","",ประเมินวิชาที่1!EV7),IF(ประเมินวิชาที่1!EV37="","",ประเมินวิชาที่1!EV37))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33</v>
      </c>
      <c r="E8" s="94" t="str">
        <f>IF($B$2=1,IF(ประเมินวิชาที่1!E8="","",ประเมินวิชาที่1!E8),IF(ประเมินวิชาที่1!E38="","",ประเมินวิชาที่1!E38))</f>
        <v/>
      </c>
      <c r="F8" s="95" t="str">
        <f>IF($B$2=1,IF(ประเมินวิชาที่1!F8="","",ประเมินวิชาที่1!F8),IF(ประเมินวิชาที่1!F38="","",ประเมินวิชาที่1!F38))</f>
        <v/>
      </c>
      <c r="G8" s="95" t="str">
        <f>IF($B$2=1,IF(ประเมินวิชาที่1!G8="","",ประเมินวิชาที่1!G8),IF(ประเมินวิชาที่1!G38="","",ประเมินวิชาที่1!G38))</f>
        <v/>
      </c>
      <c r="H8" s="95" t="str">
        <f>IF($B$2=1,IF(ประเมินวิชาที่1!H8="","",ประเมินวิชาที่1!H8),IF(ประเมินวิชาที่1!H38="","",ประเมินวิชาที่1!H38))</f>
        <v/>
      </c>
      <c r="I8" s="95" t="str">
        <f>IF($B$2=1,IF(ประเมินวิชาที่1!I8="","",ประเมินวิชาที่1!I8),IF(ประเมินวิชาที่1!I38="","",ประเมินวิชาที่1!I38))</f>
        <v/>
      </c>
      <c r="J8" s="95" t="str">
        <f>IF($B$2=1,IF(ประเมินวิชาที่1!J8="","",ประเมินวิชาที่1!J8),IF(ประเมินวิชาที่1!J38="","",ประเมินวิชาที่1!J38))</f>
        <v/>
      </c>
      <c r="K8" s="95" t="str">
        <f>IF($B$2=1,IF(ประเมินวิชาที่1!K8="","",ประเมินวิชาที่1!K8),IF(ประเมินวิชาที่1!K38="","",ประเมินวิชาที่1!K38))</f>
        <v/>
      </c>
      <c r="L8" s="95" t="str">
        <f>IF($B$2=1,IF(ประเมินวิชาที่1!L8="","",ประเมินวิชาที่1!L8),IF(ประเมินวิชาที่1!L38="","",ประเมินวิชาที่1!L38))</f>
        <v/>
      </c>
      <c r="M8" s="95" t="str">
        <f>IF($B$2=1,IF(ประเมินวิชาที่1!M8="","",ประเมินวิชาที่1!M8),IF(ประเมินวิชาที่1!M38="","",ประเมินวิชาที่1!M38))</f>
        <v/>
      </c>
      <c r="N8" s="95" t="str">
        <f>IF($B$2=1,IF(ประเมินวิชาที่1!N8="","",ประเมินวิชาที่1!N8),IF(ประเมินวิชาที่1!N38="","",ประเมินวิชาที่1!N38))</f>
        <v/>
      </c>
      <c r="O8" s="95" t="str">
        <f>IF($B$2=1,IF(ประเมินวิชาที่1!O8="","",ประเมินวิชาที่1!O8),IF(ประเมินวิชาที่1!O38="","",ประเมินวิชาที่1!O38))</f>
        <v/>
      </c>
      <c r="P8" s="95" t="str">
        <f>IF($B$2=1,IF(ประเมินวิชาที่1!P8="","",ประเมินวิชาที่1!P8),IF(ประเมินวิชาที่1!P38="","",ประเมินวิชาที่1!P38))</f>
        <v/>
      </c>
      <c r="Q8" s="95" t="str">
        <f>IF($B$2=1,IF(ประเมินวิชาที่1!Q8="","",ประเมินวิชาที่1!Q8),IF(ประเมินวิชาที่1!Q38="","",ประเมินวิชาที่1!Q38))</f>
        <v/>
      </c>
      <c r="R8" s="95" t="str">
        <f>IF($B$2=1,IF(ประเมินวิชาที่1!R8="","",ประเมินวิชาที่1!R8),IF(ประเมินวิชาที่1!R38="","",ประเมินวิชาที่1!R38))</f>
        <v/>
      </c>
      <c r="S8" s="95" t="str">
        <f>IF($B$2=1,IF(ประเมินวิชาที่1!S8="","",ประเมินวิชาที่1!S8),IF(ประเมินวิชาที่1!S38="","",ประเมินวิชาที่1!S38))</f>
        <v/>
      </c>
      <c r="T8" s="95" t="str">
        <f>IF($B$2=1,IF(ประเมินวิชาที่1!T8="","",ประเมินวิชาที่1!T8),IF(ประเมินวิชาที่1!T38="","",ประเมินวิชาที่1!T38))</f>
        <v/>
      </c>
      <c r="U8" s="95" t="str">
        <f>IF($B$2=1,IF(ประเมินวิชาที่1!U8="","",ประเมินวิชาที่1!U8),IF(ประเมินวิชาที่1!U38="","",ประเมินวิชาที่1!U38))</f>
        <v/>
      </c>
      <c r="V8" s="95" t="str">
        <f>IF($B$2=1,IF(ประเมินวิชาที่1!V8="","",ประเมินวิชาที่1!V8),IF(ประเมินวิชาที่1!V38="","",ประเมินวิชาที่1!V38))</f>
        <v/>
      </c>
      <c r="W8" s="95" t="str">
        <f>IF($B$2=1,IF(ประเมินวิชาที่1!W8="","",ประเมินวิชาที่1!W8),IF(ประเมินวิชาที่1!W38="","",ประเมินวิชาที่1!W38))</f>
        <v/>
      </c>
      <c r="X8" s="95" t="str">
        <f>IF($B$2=1,IF(ประเมินวิชาที่1!X8="","",ประเมินวิชาที่1!X8),IF(ประเมินวิชาที่1!X38="","",ประเมินวิชาที่1!X38))</f>
        <v/>
      </c>
      <c r="Y8" s="95" t="str">
        <f>IF($B$2=1,IF(ประเมินวิชาที่1!Y8="","",ประเมินวิชาที่1!Y8),IF(ประเมินวิชาที่1!Y38="","",ประเมินวิชาที่1!Y38))</f>
        <v/>
      </c>
      <c r="Z8" s="95" t="str">
        <f>IF($B$2=1,IF(ประเมินวิชาที่1!Z8="","",ประเมินวิชาที่1!Z8),IF(ประเมินวิชาที่1!Z38="","",ประเมินวิชาที่1!Z38))</f>
        <v/>
      </c>
      <c r="AA8" s="95" t="str">
        <f>IF($B$2=1,IF(ประเมินวิชาที่1!AA8="","",ประเมินวิชาที่1!AA8),IF(ประเมินวิชาที่1!AA38="","",ประเมินวิชาที่1!AA38))</f>
        <v/>
      </c>
      <c r="AB8" s="95" t="str">
        <f>IF($B$2=1,IF(ประเมินวิชาที่1!AB8="","",ประเมินวิชาที่1!AB8),IF(ประเมินวิชาที่1!AB38="","",ประเมินวิชาที่1!AB38))</f>
        <v/>
      </c>
      <c r="AC8" s="95" t="str">
        <f>IF($B$2=1,IF(ประเมินวิชาที่1!AC8="","",ประเมินวิชาที่1!AC8),IF(ประเมินวิชาที่1!AC38="","",ประเมินวิชาที่1!AC38))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 t="str">
        <f>IF($B$2=1,IF(ประเมินวิชาที่1!AT8="","",ประเมินวิชาที่1!AT8),IF(ประเมินวิชาที่1!AT38="","",ประเมินวิชาที่1!AT38))</f>
        <v/>
      </c>
      <c r="AU8" s="89" t="str">
        <f>IF($B$2=1,IF(ประเมินวิชาที่1!AU8="","",ประเมินวิชาที่1!AU8),IF(ประเมินวิชาที่1!AU38="","",ประเมินวิชาที่1!AU38))</f>
        <v/>
      </c>
      <c r="AV8" s="96" t="str">
        <f>IF($B$2=1,IF(ประเมินวิชาที่1!AV8="","",ประเมินวิชาที่1!AV8),IF(ประเมินวิชาที่1!AV38="","",ประเมินวิชาที่1!AV38))</f>
        <v/>
      </c>
      <c r="AW8" s="96" t="str">
        <f>IF($B$2=1,IF(ประเมินวิชาที่1!AW8="","",ประเมินวิชาที่1!AW8),IF(ประเมินวิชาที่1!AW38="","",ประเมินวิชาที่1!AW38))</f>
        <v/>
      </c>
      <c r="AX8" s="96" t="str">
        <f>IF($B$2=1,IF(ประเมินวิชาที่1!AX8="","",ประเมินวิชาที่1!AX8),IF(ประเมินวิชาที่1!AX38="","",ประเมินวิชาที่1!AX38))</f>
        <v/>
      </c>
      <c r="AY8" s="96" t="str">
        <f>IF($B$2=1,IF(ประเมินวิชาที่1!AY8="","",ประเมินวิชาที่1!AY8),IF(ประเมินวิชาที่1!AY38="","",ประเมินวิชาที่1!AY38))</f>
        <v/>
      </c>
      <c r="AZ8" s="95" t="str">
        <f>IF($B$2=1,IF(ประเมินวิชาที่1!AZ8="","",ประเมินวิชาที่1!AZ8),IF(ประเมินวิชาที่1!AZ38="","",ประเมินวิชาที่1!AZ38))</f>
        <v/>
      </c>
      <c r="BA8" s="95" t="str">
        <f>IF($B$2=1,IF(ประเมินวิชาที่1!BA8="","",ประเมินวิชาที่1!BA8),IF(ประเมินวิชาที่1!BA38="","",ประเมินวิชาที่1!BA38))</f>
        <v/>
      </c>
      <c r="BB8" s="95" t="str">
        <f>IF($B$2=1,IF(ประเมินวิชาที่1!BB8="","",ประเมินวิชาที่1!BB8),IF(ประเมินวิชาที่1!BB38="","",ประเมินวิชาที่1!BB38))</f>
        <v/>
      </c>
      <c r="BC8" s="95" t="str">
        <f>IF($B$2=1,IF(ประเมินวิชาที่1!BC8="","",ประเมินวิชาที่1!BC8),IF(ประเมินวิชาที่1!BC38="","",ประเมินวิชาที่1!BC38))</f>
        <v/>
      </c>
      <c r="BD8" s="95" t="str">
        <f>IF($B$2=1,IF(ประเมินวิชาที่1!BD8="","",ประเมินวิชาที่1!BD8),IF(ประเมินวิชาที่1!BD38="","",ประเมินวิชาที่1!BD38))</f>
        <v/>
      </c>
      <c r="BE8" s="95" t="str">
        <f>IF($B$2=1,IF(ประเมินวิชาที่1!BE8="","",ประเมินวิชาที่1!BE8),IF(ประเมินวิชาที่1!BE38="","",ประเมินวิชาที่1!BE38))</f>
        <v/>
      </c>
      <c r="BF8" s="95" t="str">
        <f>IF($B$2=1,IF(ประเมินวิชาที่1!BF8="","",ประเมินวิชาที่1!BF8),IF(ประเมินวิชาที่1!BF38="","",ประเมินวิชาที่1!BF38))</f>
        <v/>
      </c>
      <c r="BG8" s="95" t="str">
        <f>IF($B$2=1,IF(ประเมินวิชาที่1!BG8="","",ประเมินวิชาที่1!BG8),IF(ประเมินวิชาที่1!BG38="","",ประเมินวิชาที่1!BG38))</f>
        <v/>
      </c>
      <c r="BH8" s="95" t="str">
        <f>IF($B$2=1,IF(ประเมินวิชาที่1!BH8="","",ประเมินวิชาที่1!BH8),IF(ประเมินวิชาที่1!BH38="","",ประเมินวิชาที่1!BH38))</f>
        <v/>
      </c>
      <c r="BI8" s="95" t="str">
        <f>IF($B$2=1,IF(ประเมินวิชาที่1!BI8="","",ประเมินวิชาที่1!BI8),IF(ประเมินวิชาที่1!BI38="","",ประเมินวิชาที่1!BI38))</f>
        <v/>
      </c>
      <c r="BJ8" s="95" t="str">
        <f>IF($B$2=1,IF(ประเมินวิชาที่1!BJ8="","",ประเมินวิชาที่1!BJ8),IF(ประเมินวิชาที่1!BJ38="","",ประเมินวิชาที่1!BJ38))</f>
        <v/>
      </c>
      <c r="BK8" s="95" t="str">
        <f>IF($B$2=1,IF(ประเมินวิชาที่1!BK8="","",ประเมินวิชาที่1!BK8),IF(ประเมินวิชาที่1!BK38="","",ประเมินวิชาที่1!BK38))</f>
        <v/>
      </c>
      <c r="BL8" s="95" t="str">
        <f>IF($B$2=1,IF(ประเมินวิชาที่1!BL8="","",ประเมินวิชาที่1!BL8),IF(ประเมินวิชาที่1!BL38="","",ประเมินวิชาที่1!BL38))</f>
        <v/>
      </c>
      <c r="BM8" s="95" t="str">
        <f>IF($B$2=1,IF(ประเมินวิชาที่1!BM8="","",ประเมินวิชาที่1!BM8),IF(ประเมินวิชาที่1!BM38="","",ประเมินวิชาที่1!BM38))</f>
        <v/>
      </c>
      <c r="BN8" s="95" t="str">
        <f>IF($B$2=1,IF(ประเมินวิชาที่1!BN8="","",ประเมินวิชาที่1!BN8),IF(ประเมินวิชาที่1!BN38="","",ประเมินวิชาที่1!BN38))</f>
        <v/>
      </c>
      <c r="BO8" s="95" t="str">
        <f>IF($B$2=1,IF(ประเมินวิชาที่1!BO8="","",ประเมินวิชาที่1!BO8),IF(ประเมินวิชาที่1!BO38="","",ประเมินวิชาที่1!BO38))</f>
        <v/>
      </c>
      <c r="BP8" s="95" t="str">
        <f>IF($B$2=1,IF(ประเมินวิชาที่1!BP8="","",ประเมินวิชาที่1!BP8),IF(ประเมินวิชาที่1!BP38="","",ประเมินวิชาที่1!BP38))</f>
        <v/>
      </c>
      <c r="BQ8" s="95" t="str">
        <f>IF($B$2=1,IF(ประเมินวิชาที่1!BQ8="","",ประเมินวิชาที่1!BQ8),IF(ประเมินวิชาที่1!BQ38="","",ประเมินวิชาที่1!BQ38))</f>
        <v/>
      </c>
      <c r="BR8" s="95" t="str">
        <f>IF($B$2=1,IF(ประเมินวิชาที่1!BR8="","",ประเมินวิชาที่1!BR8),IF(ประเมินวิชาที่1!BR38="","",ประเมินวิชาที่1!BR38))</f>
        <v/>
      </c>
      <c r="BS8" s="95" t="str">
        <f>IF($B$2=1,IF(ประเมินวิชาที่1!BS8="","",ประเมินวิชาที่1!BS8),IF(ประเมินวิชาที่1!BS38="","",ประเมินวิชาที่1!BS38))</f>
        <v/>
      </c>
      <c r="BT8" s="95" t="str">
        <f>IF($B$2=1,IF(ประเมินวิชาที่1!BT8="","",ประเมินวิชาที่1!BT8),IF(ประเมินวิชาที่1!BT38="","",ประเมินวิชาที่1!BT38))</f>
        <v/>
      </c>
      <c r="BU8" s="95" t="str">
        <f>IF($B$2=1,IF(ประเมินวิชาที่1!BU8="","",ประเมินวิชาที่1!BU8),IF(ประเมินวิชาที่1!BU38="","",ประเมินวิชาที่1!BU38))</f>
        <v/>
      </c>
      <c r="BV8" s="95" t="str">
        <f>IF($B$2=1,IF(ประเมินวิชาที่1!BV8="","",ประเมินวิชาที่1!BV8),IF(ประเมินวิชาที่1!BV38="","",ประเมินวิชาที่1!BV38))</f>
        <v/>
      </c>
      <c r="BW8" s="95" t="str">
        <f>IF($B$2=1,IF(ประเมินวิชาที่1!BW8="","",ประเมินวิชาที่1!BW8),IF(ประเมินวิชาที่1!BW38="","",ประเมินวิชาที่1!BW38))</f>
        <v/>
      </c>
      <c r="BX8" s="95" t="str">
        <f>IF($B$2=1,IF(ประเมินวิชาที่1!BX8="","",ประเมินวิชาที่1!BX8),IF(ประเมินวิชาที่1!BX38="","",ประเมินวิชาที่1!BX38))</f>
        <v/>
      </c>
      <c r="BY8" s="95" t="str">
        <f>IF($B$2=1,IF(ประเมินวิชาที่1!BY8="","",ประเมินวิชาที่1!BY8),IF(ประเมินวิชาที่1!BY38="","",ประเมินวิชาที่1!BY38))</f>
        <v/>
      </c>
      <c r="BZ8" s="95" t="str">
        <f>IF($B$2=1,IF(ประเมินวิชาที่1!BZ8="","",ประเมินวิชาที่1!BZ8),IF(ประเมินวิชาที่1!BZ38="","",ประเมินวิชาที่1!BZ38))</f>
        <v/>
      </c>
      <c r="CA8" s="95" t="str">
        <f>IF($B$2=1,IF(ประเมินวิชาที่1!CA8="","",ประเมินวิชาที่1!CA8),IF(ประเมินวิชาที่1!CA38="","",ประเมินวิชาที่1!CA38))</f>
        <v/>
      </c>
      <c r="CB8" s="95" t="str">
        <f>IF($B$2=1,IF(ประเมินวิชาที่1!CB8="","",ประเมินวิชาที่1!CB8),IF(ประเมินวิชาที่1!CB38="","",ประเมินวิชาที่1!CB38))</f>
        <v/>
      </c>
      <c r="CC8" s="95" t="str">
        <f>IF($B$2=1,IF(ประเมินวิชาที่1!CC8="","",ประเมินวิชาที่1!CC8),IF(ประเมินวิชาที่1!CC38="","",ประเมินวิชาที่1!CC38))</f>
        <v/>
      </c>
      <c r="CD8" s="95" t="str">
        <f>IF($B$2=1,IF(ประเมินวิชาที่1!CD8="","",ประเมินวิชาที่1!CD8),IF(ประเมินวิชาที่1!CD38="","",ประเมินวิชาที่1!CD38))</f>
        <v/>
      </c>
      <c r="CE8" s="95" t="str">
        <f>IF($B$2=1,IF(ประเมินวิชาที่1!CE8="","",ประเมินวิชาที่1!CE8),IF(ประเมินวิชาที่1!CE38="","",ประเมินวิชาที่1!CE38))</f>
        <v/>
      </c>
      <c r="CF8" s="95" t="str">
        <f>IF($B$2=1,IF(ประเมินวิชาที่1!CF8="","",ประเมินวิชาที่1!CF8),IF(ประเมินวิชาที่1!CF38="","",ประเมินวิชาที่1!CF38))</f>
        <v/>
      </c>
      <c r="CG8" s="95" t="str">
        <f>IF($B$2=1,IF(ประเมินวิชาที่1!CG8="","",ประเมินวิชาที่1!CG8),IF(ประเมินวิชาที่1!CG38="","",ประเมินวิชาที่1!CG38))</f>
        <v/>
      </c>
      <c r="CH8" s="95" t="str">
        <f>IF($B$2=1,IF(ประเมินวิชาที่1!CH8="","",ประเมินวิชาที่1!CH8),IF(ประเมินวิชาที่1!CH38="","",ประเมินวิชาที่1!CH38))</f>
        <v/>
      </c>
      <c r="CI8" s="95" t="str">
        <f>IF($B$2=1,IF(ประเมินวิชาที่1!CI8="","",ประเมินวิชาที่1!CI8),IF(ประเมินวิชาที่1!CI38="","",ประเมินวิชาที่1!CI38))</f>
        <v/>
      </c>
      <c r="CJ8" s="95" t="str">
        <f>IF($B$2=1,IF(ประเมินวิชาที่1!CJ8="","",ประเมินวิชาที่1!CJ8),IF(ประเมินวิชาที่1!CJ38="","",ประเมินวิชาที่1!CJ38))</f>
        <v/>
      </c>
      <c r="CK8" s="95" t="str">
        <f>IF($B$2=1,IF(ประเมินวิชาที่1!CK8="","",ประเมินวิชาที่1!CK8),IF(ประเมินวิชาที่1!CK38="","",ประเมินวิชาที่1!CK38))</f>
        <v/>
      </c>
      <c r="CL8" s="95" t="str">
        <f>IF($B$2=1,IF(ประเมินวิชาที่1!CL8="","",ประเมินวิชาที่1!CL8),IF(ประเมินวิชาที่1!CL38="","",ประเมินวิชาที่1!CL38))</f>
        <v/>
      </c>
      <c r="CM8" s="95" t="str">
        <f>IF($B$2=1,IF(ประเมินวิชาที่1!CM8="","",ประเมินวิชาที่1!CM8),IF(ประเมินวิชาที่1!CM38="","",ประเมินวิชาที่1!CM38))</f>
        <v/>
      </c>
      <c r="CN8" s="88" t="str">
        <f>IF($B$2=1,IF(ประเมินวิชาที่1!CN8="","",ประเมินวิชาที่1!CN8),IF(ประเมินวิชาที่1!CN38="","",ประเมินวิชาที่1!CN38))</f>
        <v/>
      </c>
      <c r="CO8" s="89" t="str">
        <f>IF($B$2=1,IF(ประเมินวิชาที่1!CO8="","",ประเมินวิชาที่1!CO8),IF(ประเมินวิชาที่1!CO38="","",ประเมินวิชาที่1!CO38))</f>
        <v/>
      </c>
      <c r="CP8" s="96" t="str">
        <f>IF($B$2=1,IF(ประเมินวิชาที่1!CP8="","",ประเมินวิชาที่1!CP8),IF(ประเมินวิชาที่1!CP38="","",ประเมินวิชาที่1!CP38))</f>
        <v/>
      </c>
      <c r="CQ8" s="96" t="str">
        <f>IF($B$2=1,IF(ประเมินวิชาที่1!CQ8="","",ประเมินวิชาที่1!CQ8),IF(ประเมินวิชาที่1!CQ38="","",ประเมินวิชาที่1!CQ38))</f>
        <v/>
      </c>
      <c r="CR8" s="96" t="str">
        <f>IF($B$2=1,IF(ประเมินวิชาที่1!CR8="","",ประเมินวิชาที่1!CR8),IF(ประเมินวิชาที่1!CR38="","",ประเมินวิชาที่1!CR38))</f>
        <v/>
      </c>
      <c r="CS8" s="96" t="str">
        <f>IF($B$2=1,IF(ประเมินวิชาที่1!CS8="","",ประเมินวิชาที่1!CS8),IF(ประเมินวิชาที่1!CS38="","",ประเมินวิชาที่1!CS38))</f>
        <v/>
      </c>
      <c r="CT8" s="95" t="str">
        <f>IF($B$2=1,IF(ประเมินวิชาที่1!CT8="","",ประเมินวิชาที่1!CT8),IF(ประเมินวิชาที่1!CT38="","",ประเมินวิชาที่1!CT38))</f>
        <v/>
      </c>
      <c r="CU8" s="95" t="str">
        <f>IF($B$2=1,IF(ประเมินวิชาที่1!CU8="","",ประเมินวิชาที่1!CU8),IF(ประเมินวิชาที่1!CU38="","",ประเมินวิชาที่1!CU38))</f>
        <v/>
      </c>
      <c r="CV8" s="95" t="str">
        <f>IF($B$2=1,IF(ประเมินวิชาที่1!CV8="","",ประเมินวิชาที่1!CV8),IF(ประเมินวิชาที่1!CV38="","",ประเมินวิชาที่1!CV38))</f>
        <v/>
      </c>
      <c r="CW8" s="95" t="str">
        <f>IF($B$2=1,IF(ประเมินวิชาที่1!CW8="","",ประเมินวิชาที่1!CW8),IF(ประเมินวิชาที่1!CW38="","",ประเมินวิชาที่1!CW38))</f>
        <v/>
      </c>
      <c r="CX8" s="95" t="str">
        <f>IF($B$2=1,IF(ประเมินวิชาที่1!CX8="","",ประเมินวิชาที่1!CX8),IF(ประเมินวิชาที่1!CX38="","",ประเมินวิชาที่1!CX38))</f>
        <v/>
      </c>
      <c r="CY8" s="95" t="str">
        <f>IF($B$2=1,IF(ประเมินวิชาที่1!CY8="","",ประเมินวิชาที่1!CY8),IF(ประเมินวิชาที่1!CY38="","",ประเมินวิชาที่1!CY38))</f>
        <v/>
      </c>
      <c r="CZ8" s="95" t="str">
        <f>IF($B$2=1,IF(ประเมินวิชาที่1!CZ8="","",ประเมินวิชาที่1!CZ8),IF(ประเมินวิชาที่1!CZ38="","",ประเมินวิชาที่1!CZ38))</f>
        <v/>
      </c>
      <c r="DA8" s="95" t="str">
        <f>IF($B$2=1,IF(ประเมินวิชาที่1!DA8="","",ประเมินวิชาที่1!DA8),IF(ประเมินวิชาที่1!DA38="","",ประเมินวิชาที่1!DA38))</f>
        <v/>
      </c>
      <c r="DB8" s="95" t="str">
        <f>IF($B$2=1,IF(ประเมินวิชาที่1!DB8="","",ประเมินวิชาที่1!DB8),IF(ประเมินวิชาที่1!DB38="","",ประเมินวิชาที่1!DB38))</f>
        <v/>
      </c>
      <c r="DC8" s="95" t="str">
        <f>IF($B$2=1,IF(ประเมินวิชาที่1!DC8="","",ประเมินวิชาที่1!DC8),IF(ประเมินวิชาที่1!DC38="","",ประเมินวิชาที่1!DC38))</f>
        <v/>
      </c>
      <c r="DD8" s="95" t="str">
        <f>IF($B$2=1,IF(ประเมินวิชาที่1!DD8="","",ประเมินวิชาที่1!DD8),IF(ประเมินวิชาที่1!DD38="","",ประเมินวิชาที่1!DD38))</f>
        <v/>
      </c>
      <c r="DE8" s="95" t="str">
        <f>IF($B$2=1,IF(ประเมินวิชาที่1!DE8="","",ประเมินวิชาที่1!DE8),IF(ประเมินวิชาที่1!DE38="","",ประเมินวิชาที่1!DE38))</f>
        <v/>
      </c>
      <c r="DF8" s="95" t="str">
        <f>IF($B$2=1,IF(ประเมินวิชาที่1!DF8="","",ประเมินวิชาที่1!DF8),IF(ประเมินวิชาที่1!DF38="","",ประเมินวิชาที่1!DF38))</f>
        <v/>
      </c>
      <c r="DG8" s="95" t="str">
        <f>IF($B$2=1,IF(ประเมินวิชาที่1!DG8="","",ประเมินวิชาที่1!DG8),IF(ประเมินวิชาที่1!DG38="","",ประเมินวิชาที่1!DG38))</f>
        <v/>
      </c>
      <c r="DH8" s="95" t="str">
        <f>IF($B$2=1,IF(ประเมินวิชาที่1!DH8="","",ประเมินวิชาที่1!DH8),IF(ประเมินวิชาที่1!DH38="","",ประเมินวิชาที่1!DH38))</f>
        <v/>
      </c>
      <c r="DI8" s="95" t="str">
        <f>IF($B$2=1,IF(ประเมินวิชาที่1!DI8="","",ประเมินวิชาที่1!DI8),IF(ประเมินวิชาที่1!DI38="","",ประเมินวิชาที่1!DI38))</f>
        <v/>
      </c>
      <c r="DJ8" s="95" t="str">
        <f>IF($B$2=1,IF(ประเมินวิชาที่1!DJ8="","",ประเมินวิชาที่1!DJ8),IF(ประเมินวิชาที่1!DJ38="","",ประเมินวิชาที่1!DJ38))</f>
        <v/>
      </c>
      <c r="DK8" s="95" t="str">
        <f>IF($B$2=1,IF(ประเมินวิชาที่1!DK8="","",ประเมินวิชาที่1!DK8),IF(ประเมินวิชาที่1!DK38="","",ประเมินวิชาที่1!DK38))</f>
        <v/>
      </c>
      <c r="DL8" s="95" t="str">
        <f>IF($B$2=1,IF(ประเมินวิชาที่1!DL8="","",ประเมินวิชาที่1!DL8),IF(ประเมินวิชาที่1!DL38="","",ประเมินวิชาที่1!DL38))</f>
        <v/>
      </c>
      <c r="DM8" s="95" t="str">
        <f>IF($B$2=1,IF(ประเมินวิชาที่1!DM8="","",ประเมินวิชาที่1!DM8),IF(ประเมินวิชาที่1!DM38="","",ประเมินวิชาที่1!DM38))</f>
        <v/>
      </c>
      <c r="DN8" s="95" t="str">
        <f>IF($B$2=1,IF(ประเมินวิชาที่1!DN8="","",ประเมินวิชาที่1!DN8),IF(ประเมินวิชาที่1!DN38="","",ประเมินวิชาที่1!DN38))</f>
        <v/>
      </c>
      <c r="DO8" s="95" t="str">
        <f>IF($B$2=1,IF(ประเมินวิชาที่1!DO8="","",ประเมินวิชาที่1!DO8),IF(ประเมินวิชาที่1!DO38="","",ประเมินวิชาที่1!DO38))</f>
        <v/>
      </c>
      <c r="DP8" s="95" t="str">
        <f>IF($B$2=1,IF(ประเมินวิชาที่1!DP8="","",ประเมินวิชาที่1!DP8),IF(ประเมินวิชาที่1!DP38="","",ประเมินวิชาที่1!DP38))</f>
        <v/>
      </c>
      <c r="DQ8" s="95" t="str">
        <f>IF($B$2=1,IF(ประเมินวิชาที่1!DQ8="","",ประเมินวิชาที่1!DQ8),IF(ประเมินวิชาที่1!DQ38="","",ประเมินวิชาที่1!DQ38))</f>
        <v/>
      </c>
      <c r="DR8" s="95" t="str">
        <f>IF($B$2=1,IF(ประเมินวิชาที่1!DR8="","",ประเมินวิชาที่1!DR8),IF(ประเมินวิชาที่1!DR38="","",ประเมินวิชาที่1!DR38))</f>
        <v/>
      </c>
      <c r="DS8" s="95" t="str">
        <f>IF($B$2=1,IF(ประเมินวิชาที่1!DS8="","",ประเมินวิชาที่1!DS8),IF(ประเมินวิชาที่1!DS38="","",ประเมินวิชาที่1!DS38))</f>
        <v/>
      </c>
      <c r="DT8" s="95" t="str">
        <f>IF($B$2=1,IF(ประเมินวิชาที่1!DT8="","",ประเมินวิชาที่1!DT8),IF(ประเมินวิชาที่1!DT38="","",ประเมินวิชาที่1!DT38))</f>
        <v/>
      </c>
      <c r="DU8" s="95" t="str">
        <f>IF($B$2=1,IF(ประเมินวิชาที่1!DU8="","",ประเมินวิชาที่1!DU8),IF(ประเมินวิชาที่1!DU38="","",ประเมินวิชาที่1!DU38))</f>
        <v/>
      </c>
      <c r="DV8" s="95" t="str">
        <f>IF($B$2=1,IF(ประเมินวิชาที่1!DV8="","",ประเมินวิชาที่1!DV8),IF(ประเมินวิชาที่1!DV38="","",ประเมินวิชาที่1!DV38))</f>
        <v/>
      </c>
      <c r="DW8" s="95" t="str">
        <f>IF($B$2=1,IF(ประเมินวิชาที่1!DW8="","",ประเมินวิชาที่1!DW8),IF(ประเมินวิชาที่1!DW38="","",ประเมินวิชาที่1!DW38))</f>
        <v/>
      </c>
      <c r="DX8" s="95" t="str">
        <f>IF($B$2=1,IF(ประเมินวิชาที่1!DX8="","",ประเมินวิชาที่1!DX8),IF(ประเมินวิชาที่1!DX38="","",ประเมินวิชาที่1!DX38))</f>
        <v/>
      </c>
      <c r="DY8" s="95" t="str">
        <f>IF($B$2=1,IF(ประเมินวิชาที่1!DY8="","",ประเมินวิชาที่1!DY8),IF(ประเมินวิชาที่1!DY38="","",ประเมินวิชาที่1!DY38))</f>
        <v/>
      </c>
      <c r="DZ8" s="95" t="str">
        <f>IF($B$2=1,IF(ประเมินวิชาที่1!DZ8="","",ประเมินวิชาที่1!DZ8),IF(ประเมินวิชาที่1!DZ38="","",ประเมินวิชาที่1!DZ38))</f>
        <v/>
      </c>
      <c r="EA8" s="95" t="str">
        <f>IF($B$2=1,IF(ประเมินวิชาที่1!EA8="","",ประเมินวิชาที่1!EA8),IF(ประเมินวิชาที่1!EA38="","",ประเมินวิชาที่1!EA38))</f>
        <v/>
      </c>
      <c r="EB8" s="95" t="str">
        <f>IF($B$2=1,IF(ประเมินวิชาที่1!EB8="","",ประเมินวิชาที่1!EB8),IF(ประเมินวิชาที่1!EB38="","",ประเมินวิชาที่1!EB38))</f>
        <v/>
      </c>
      <c r="EC8" s="95" t="str">
        <f>IF($B$2=1,IF(ประเมินวิชาที่1!EC8="","",ประเมินวิชาที่1!EC8),IF(ประเมินวิชาที่1!EC38="","",ประเมินวิชาที่1!EC38))</f>
        <v/>
      </c>
      <c r="ED8" s="95" t="str">
        <f>IF($B$2=1,IF(ประเมินวิชาที่1!ED8="","",ประเมินวิชาที่1!ED8),IF(ประเมินวิชาที่1!ED38="","",ประเมินวิชาที่1!ED38))</f>
        <v/>
      </c>
      <c r="EE8" s="95" t="str">
        <f>IF($B$2=1,IF(ประเมินวิชาที่1!EE8="","",ประเมินวิชาที่1!EE8),IF(ประเมินวิชาที่1!EE38="","",ประเมินวิชาที่1!EE38))</f>
        <v/>
      </c>
      <c r="EF8" s="95" t="str">
        <f>IF($B$2=1,IF(ประเมินวิชาที่1!EF8="","",ประเมินวิชาที่1!EF8),IF(ประเมินวิชาที่1!EF38="","",ประเมินวิชาที่1!EF38))</f>
        <v/>
      </c>
      <c r="EG8" s="95" t="str">
        <f>IF($B$2=1,IF(ประเมินวิชาที่1!EG8="","",ประเมินวิชาที่1!EG8),IF(ประเมินวิชาที่1!EG38="","",ประเมินวิชาที่1!EG38))</f>
        <v/>
      </c>
      <c r="EH8" s="88" t="str">
        <f>IF($B$2=1,IF(ประเมินวิชาที่1!EH8="","",ประเมินวิชาที่1!EH8),IF(ประเมินวิชาที่1!EH38="","",ประเมินวิชาที่1!EH38))</f>
        <v/>
      </c>
      <c r="EI8" s="89" t="str">
        <f>IF($B$2=1,IF(ประเมินวิชาที่1!EI8="","",ประเมินวิชาที่1!EI8),IF(ประเมินวิชาที่1!EI38="","",ประเมินวิชาที่1!EI38))</f>
        <v/>
      </c>
      <c r="EJ8" s="96" t="str">
        <f>IF($B$2=1,IF(ประเมินวิชาที่1!EJ8="","",ประเมินวิชาที่1!EJ8),IF(ประเมินวิชาที่1!EJ38="","",ประเมินวิชาที่1!EJ38))</f>
        <v/>
      </c>
      <c r="EK8" s="96" t="str">
        <f>IF($B$2=1,IF(ประเมินวิชาที่1!EK8="","",ประเมินวิชาที่1!EK8),IF(ประเมินวิชาที่1!EK38="","",ประเมินวิชาที่1!EK38))</f>
        <v/>
      </c>
      <c r="EL8" s="96" t="str">
        <f>IF($B$2=1,IF(ประเมินวิชาที่1!EL8="","",ประเมินวิชาที่1!EL8),IF(ประเมินวิชาที่1!EL38="","",ประเมินวิชาที่1!EL38))</f>
        <v/>
      </c>
      <c r="EM8" s="96" t="str">
        <f>IF($B$2=1,IF(ประเมินวิชาที่1!EM8="","",ประเมินวิชาที่1!EM8),IF(ประเมินวิชาที่1!EM38="","",ประเมินวิชาที่1!EM38))</f>
        <v/>
      </c>
      <c r="EN8" s="95" t="str">
        <f>IF($B$2=1,IF(ประเมินวิชาที่1!EN8="","",ประเมินวิชาที่1!EN8),IF(ประเมินวิชาที่1!EN38="","",ประเมินวิชาที่1!EN38))</f>
        <v/>
      </c>
      <c r="EO8" s="95" t="str">
        <f>IF($B$2=1,IF(ประเมินวิชาที่1!EO8="","",ประเมินวิชาที่1!EO8),IF(ประเมินวิชาที่1!EO38="","",ประเมินวิชาที่1!EO38))</f>
        <v/>
      </c>
      <c r="EP8" s="95" t="str">
        <f>IF($B$2=1,IF(ประเมินวิชาที่1!EP8="","",ประเมินวิชาที่1!EP8),IF(ประเมินวิชาที่1!EP38="","",ประเมินวิชาที่1!EP38))</f>
        <v/>
      </c>
      <c r="EQ8" s="86" t="str">
        <f>IF($B$2=1,IF(ประเมินวิชาที่1!EQ8="","",ประเมินวิชาที่1!EQ8),IF(ประเมินวิชาที่1!EQ38="","",ประเมินวิชาที่1!EQ38))</f>
        <v/>
      </c>
      <c r="ER8" s="89" t="str">
        <f>IF($B$2=1,IF(ประเมินวิชาที่1!ER8="","",ประเมินวิชาที่1!ER8),IF(ประเมินวิชาที่1!ER38="","",ประเมินวิชาที่1!ER38))</f>
        <v/>
      </c>
      <c r="ES8" s="96" t="str">
        <f>IF($B$2=1,IF(ประเมินวิชาที่1!ES8="","",ประเมินวิชาที่1!ES8),IF(ประเมินวิชาที่1!ES38="","",ประเมินวิชาที่1!ES38))</f>
        <v/>
      </c>
      <c r="ET8" s="96" t="str">
        <f>IF($B$2=1,IF(ประเมินวิชาที่1!ET8="","",ประเมินวิชาที่1!ET8),IF(ประเมินวิชาที่1!ET38="","",ประเมินวิชาที่1!ET38))</f>
        <v/>
      </c>
      <c r="EU8" s="96" t="str">
        <f>IF($B$2=1,IF(ประเมินวิชาที่1!EU8="","",ประเมินวิชาที่1!EU8),IF(ประเมินวิชาที่1!EU38="","",ประเมินวิชาที่1!EU38))</f>
        <v/>
      </c>
      <c r="EV8" s="96" t="str">
        <f>IF($B$2=1,IF(ประเมินวิชาที่1!EV8="","",ประเมินวิชาที่1!EV8),IF(ประเมินวิชาที่1!EV38="","",ประเมินวิชาที่1!EV38))</f>
        <v/>
      </c>
    </row>
    <row r="9" spans="1:152" ht="20.45" customHeight="1" x14ac:dyDescent="0.5">
      <c r="A9" s="17"/>
      <c r="B9" s="17"/>
      <c r="C9" s="17"/>
      <c r="D9" s="90">
        <f t="shared" si="0"/>
        <v>34</v>
      </c>
      <c r="E9" s="94" t="str">
        <f>IF($B$2=1,IF(ประเมินวิชาที่1!E9="","",ประเมินวิชาที่1!E9),IF(ประเมินวิชาที่1!E39="","",ประเมินวิชาที่1!E39))</f>
        <v/>
      </c>
      <c r="F9" s="95" t="str">
        <f>IF($B$2=1,IF(ประเมินวิชาที่1!F9="","",ประเมินวิชาที่1!F9),IF(ประเมินวิชาที่1!F39="","",ประเมินวิชาที่1!F39))</f>
        <v/>
      </c>
      <c r="G9" s="95" t="str">
        <f>IF($B$2=1,IF(ประเมินวิชาที่1!G9="","",ประเมินวิชาที่1!G9),IF(ประเมินวิชาที่1!G39="","",ประเมินวิชาที่1!G39))</f>
        <v/>
      </c>
      <c r="H9" s="95" t="str">
        <f>IF($B$2=1,IF(ประเมินวิชาที่1!H9="","",ประเมินวิชาที่1!H9),IF(ประเมินวิชาที่1!H39="","",ประเมินวิชาที่1!H39))</f>
        <v/>
      </c>
      <c r="I9" s="95" t="str">
        <f>IF($B$2=1,IF(ประเมินวิชาที่1!I9="","",ประเมินวิชาที่1!I9),IF(ประเมินวิชาที่1!I39="","",ประเมินวิชาที่1!I39))</f>
        <v/>
      </c>
      <c r="J9" s="95" t="str">
        <f>IF($B$2=1,IF(ประเมินวิชาที่1!J9="","",ประเมินวิชาที่1!J9),IF(ประเมินวิชาที่1!J39="","",ประเมินวิชาที่1!J39))</f>
        <v/>
      </c>
      <c r="K9" s="95" t="str">
        <f>IF($B$2=1,IF(ประเมินวิชาที่1!K9="","",ประเมินวิชาที่1!K9),IF(ประเมินวิชาที่1!K39="","",ประเมินวิชาที่1!K39))</f>
        <v/>
      </c>
      <c r="L9" s="95" t="str">
        <f>IF($B$2=1,IF(ประเมินวิชาที่1!L9="","",ประเมินวิชาที่1!L9),IF(ประเมินวิชาที่1!L39="","",ประเมินวิชาที่1!L39))</f>
        <v/>
      </c>
      <c r="M9" s="95" t="str">
        <f>IF($B$2=1,IF(ประเมินวิชาที่1!M9="","",ประเมินวิชาที่1!M9),IF(ประเมินวิชาที่1!M39="","",ประเมินวิชาที่1!M39))</f>
        <v/>
      </c>
      <c r="N9" s="95" t="str">
        <f>IF($B$2=1,IF(ประเมินวิชาที่1!N9="","",ประเมินวิชาที่1!N9),IF(ประเมินวิชาที่1!N39="","",ประเมินวิชาที่1!N39))</f>
        <v/>
      </c>
      <c r="O9" s="95" t="str">
        <f>IF($B$2=1,IF(ประเมินวิชาที่1!O9="","",ประเมินวิชาที่1!O9),IF(ประเมินวิชาที่1!O39="","",ประเมินวิชาที่1!O39))</f>
        <v/>
      </c>
      <c r="P9" s="95" t="str">
        <f>IF($B$2=1,IF(ประเมินวิชาที่1!P9="","",ประเมินวิชาที่1!P9),IF(ประเมินวิชาที่1!P39="","",ประเมินวิชาที่1!P39))</f>
        <v/>
      </c>
      <c r="Q9" s="95" t="str">
        <f>IF($B$2=1,IF(ประเมินวิชาที่1!Q9="","",ประเมินวิชาที่1!Q9),IF(ประเมินวิชาที่1!Q39="","",ประเมินวิชาที่1!Q39))</f>
        <v/>
      </c>
      <c r="R9" s="95" t="str">
        <f>IF($B$2=1,IF(ประเมินวิชาที่1!R9="","",ประเมินวิชาที่1!R9),IF(ประเมินวิชาที่1!R39="","",ประเมินวิชาที่1!R39))</f>
        <v/>
      </c>
      <c r="S9" s="95" t="str">
        <f>IF($B$2=1,IF(ประเมินวิชาที่1!S9="","",ประเมินวิชาที่1!S9),IF(ประเมินวิชาที่1!S39="","",ประเมินวิชาที่1!S39))</f>
        <v/>
      </c>
      <c r="T9" s="95" t="str">
        <f>IF($B$2=1,IF(ประเมินวิชาที่1!T9="","",ประเมินวิชาที่1!T9),IF(ประเมินวิชาที่1!T39="","",ประเมินวิชาที่1!T39))</f>
        <v/>
      </c>
      <c r="U9" s="95" t="str">
        <f>IF($B$2=1,IF(ประเมินวิชาที่1!U9="","",ประเมินวิชาที่1!U9),IF(ประเมินวิชาที่1!U39="","",ประเมินวิชาที่1!U39))</f>
        <v/>
      </c>
      <c r="V9" s="95" t="str">
        <f>IF($B$2=1,IF(ประเมินวิชาที่1!V9="","",ประเมินวิชาที่1!V9),IF(ประเมินวิชาที่1!V39="","",ประเมินวิชาที่1!V39))</f>
        <v/>
      </c>
      <c r="W9" s="95" t="str">
        <f>IF($B$2=1,IF(ประเมินวิชาที่1!W9="","",ประเมินวิชาที่1!W9),IF(ประเมินวิชาที่1!W39="","",ประเมินวิชาที่1!W39))</f>
        <v/>
      </c>
      <c r="X9" s="95" t="str">
        <f>IF($B$2=1,IF(ประเมินวิชาที่1!X9="","",ประเมินวิชาที่1!X9),IF(ประเมินวิชาที่1!X39="","",ประเมินวิชาที่1!X39))</f>
        <v/>
      </c>
      <c r="Y9" s="95" t="str">
        <f>IF($B$2=1,IF(ประเมินวิชาที่1!Y9="","",ประเมินวิชาที่1!Y9),IF(ประเมินวิชาที่1!Y39="","",ประเมินวิชาที่1!Y39))</f>
        <v/>
      </c>
      <c r="Z9" s="95" t="str">
        <f>IF($B$2=1,IF(ประเมินวิชาที่1!Z9="","",ประเมินวิชาที่1!Z9),IF(ประเมินวิชาที่1!Z39="","",ประเมินวิชาที่1!Z39))</f>
        <v/>
      </c>
      <c r="AA9" s="95" t="str">
        <f>IF($B$2=1,IF(ประเมินวิชาที่1!AA9="","",ประเมินวิชาที่1!AA9),IF(ประเมินวิชาที่1!AA39="","",ประเมินวิชาที่1!AA39))</f>
        <v/>
      </c>
      <c r="AB9" s="95" t="str">
        <f>IF($B$2=1,IF(ประเมินวิชาที่1!AB9="","",ประเมินวิชาที่1!AB9),IF(ประเมินวิชาที่1!AB39="","",ประเมินวิชาที่1!AB39))</f>
        <v/>
      </c>
      <c r="AC9" s="95" t="str">
        <f>IF($B$2=1,IF(ประเมินวิชาที่1!AC9="","",ประเมินวิชาที่1!AC9),IF(ประเมินวิชาที่1!AC39="","",ประเมินวิชาที่1!AC39))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 t="str">
        <f>IF($B$2=1,IF(ประเมินวิชาที่1!AT9="","",ประเมินวิชาที่1!AT9),IF(ประเมินวิชาที่1!AT39="","",ประเมินวิชาที่1!AT39))</f>
        <v/>
      </c>
      <c r="AU9" s="89" t="str">
        <f>IF($B$2=1,IF(ประเมินวิชาที่1!AU9="","",ประเมินวิชาที่1!AU9),IF(ประเมินวิชาที่1!AU39="","",ประเมินวิชาที่1!AU39))</f>
        <v/>
      </c>
      <c r="AV9" s="96" t="str">
        <f>IF($B$2=1,IF(ประเมินวิชาที่1!AV9="","",ประเมินวิชาที่1!AV9),IF(ประเมินวิชาที่1!AV39="","",ประเมินวิชาที่1!AV39))</f>
        <v/>
      </c>
      <c r="AW9" s="96" t="str">
        <f>IF($B$2=1,IF(ประเมินวิชาที่1!AW9="","",ประเมินวิชาที่1!AW9),IF(ประเมินวิชาที่1!AW39="","",ประเมินวิชาที่1!AW39))</f>
        <v/>
      </c>
      <c r="AX9" s="96" t="str">
        <f>IF($B$2=1,IF(ประเมินวิชาที่1!AX9="","",ประเมินวิชาที่1!AX9),IF(ประเมินวิชาที่1!AX39="","",ประเมินวิชาที่1!AX39))</f>
        <v/>
      </c>
      <c r="AY9" s="96" t="str">
        <f>IF($B$2=1,IF(ประเมินวิชาที่1!AY9="","",ประเมินวิชาที่1!AY9),IF(ประเมินวิชาที่1!AY39="","",ประเมินวิชาที่1!AY39))</f>
        <v/>
      </c>
      <c r="AZ9" s="95" t="str">
        <f>IF($B$2=1,IF(ประเมินวิชาที่1!AZ9="","",ประเมินวิชาที่1!AZ9),IF(ประเมินวิชาที่1!AZ39="","",ประเมินวิชาที่1!AZ39))</f>
        <v/>
      </c>
      <c r="BA9" s="95" t="str">
        <f>IF($B$2=1,IF(ประเมินวิชาที่1!BA9="","",ประเมินวิชาที่1!BA9),IF(ประเมินวิชาที่1!BA39="","",ประเมินวิชาที่1!BA39))</f>
        <v/>
      </c>
      <c r="BB9" s="95" t="str">
        <f>IF($B$2=1,IF(ประเมินวิชาที่1!BB9="","",ประเมินวิชาที่1!BB9),IF(ประเมินวิชาที่1!BB39="","",ประเมินวิชาที่1!BB39))</f>
        <v/>
      </c>
      <c r="BC9" s="95" t="str">
        <f>IF($B$2=1,IF(ประเมินวิชาที่1!BC9="","",ประเมินวิชาที่1!BC9),IF(ประเมินวิชาที่1!BC39="","",ประเมินวิชาที่1!BC39))</f>
        <v/>
      </c>
      <c r="BD9" s="95" t="str">
        <f>IF($B$2=1,IF(ประเมินวิชาที่1!BD9="","",ประเมินวิชาที่1!BD9),IF(ประเมินวิชาที่1!BD39="","",ประเมินวิชาที่1!BD39))</f>
        <v/>
      </c>
      <c r="BE9" s="95" t="str">
        <f>IF($B$2=1,IF(ประเมินวิชาที่1!BE9="","",ประเมินวิชาที่1!BE9),IF(ประเมินวิชาที่1!BE39="","",ประเมินวิชาที่1!BE39))</f>
        <v/>
      </c>
      <c r="BF9" s="95" t="str">
        <f>IF($B$2=1,IF(ประเมินวิชาที่1!BF9="","",ประเมินวิชาที่1!BF9),IF(ประเมินวิชาที่1!BF39="","",ประเมินวิชาที่1!BF39))</f>
        <v/>
      </c>
      <c r="BG9" s="95" t="str">
        <f>IF($B$2=1,IF(ประเมินวิชาที่1!BG9="","",ประเมินวิชาที่1!BG9),IF(ประเมินวิชาที่1!BG39="","",ประเมินวิชาที่1!BG39))</f>
        <v/>
      </c>
      <c r="BH9" s="95" t="str">
        <f>IF($B$2=1,IF(ประเมินวิชาที่1!BH9="","",ประเมินวิชาที่1!BH9),IF(ประเมินวิชาที่1!BH39="","",ประเมินวิชาที่1!BH39))</f>
        <v/>
      </c>
      <c r="BI9" s="95" t="str">
        <f>IF($B$2=1,IF(ประเมินวิชาที่1!BI9="","",ประเมินวิชาที่1!BI9),IF(ประเมินวิชาที่1!BI39="","",ประเมินวิชาที่1!BI39))</f>
        <v/>
      </c>
      <c r="BJ9" s="95" t="str">
        <f>IF($B$2=1,IF(ประเมินวิชาที่1!BJ9="","",ประเมินวิชาที่1!BJ9),IF(ประเมินวิชาที่1!BJ39="","",ประเมินวิชาที่1!BJ39))</f>
        <v/>
      </c>
      <c r="BK9" s="95" t="str">
        <f>IF($B$2=1,IF(ประเมินวิชาที่1!BK9="","",ประเมินวิชาที่1!BK9),IF(ประเมินวิชาที่1!BK39="","",ประเมินวิชาที่1!BK39))</f>
        <v/>
      </c>
      <c r="BL9" s="95" t="str">
        <f>IF($B$2=1,IF(ประเมินวิชาที่1!BL9="","",ประเมินวิชาที่1!BL9),IF(ประเมินวิชาที่1!BL39="","",ประเมินวิชาที่1!BL39))</f>
        <v/>
      </c>
      <c r="BM9" s="95" t="str">
        <f>IF($B$2=1,IF(ประเมินวิชาที่1!BM9="","",ประเมินวิชาที่1!BM9),IF(ประเมินวิชาที่1!BM39="","",ประเมินวิชาที่1!BM39))</f>
        <v/>
      </c>
      <c r="BN9" s="95" t="str">
        <f>IF($B$2=1,IF(ประเมินวิชาที่1!BN9="","",ประเมินวิชาที่1!BN9),IF(ประเมินวิชาที่1!BN39="","",ประเมินวิชาที่1!BN39))</f>
        <v/>
      </c>
      <c r="BO9" s="95" t="str">
        <f>IF($B$2=1,IF(ประเมินวิชาที่1!BO9="","",ประเมินวิชาที่1!BO9),IF(ประเมินวิชาที่1!BO39="","",ประเมินวิชาที่1!BO39))</f>
        <v/>
      </c>
      <c r="BP9" s="95" t="str">
        <f>IF($B$2=1,IF(ประเมินวิชาที่1!BP9="","",ประเมินวิชาที่1!BP9),IF(ประเมินวิชาที่1!BP39="","",ประเมินวิชาที่1!BP39))</f>
        <v/>
      </c>
      <c r="BQ9" s="95" t="str">
        <f>IF($B$2=1,IF(ประเมินวิชาที่1!BQ9="","",ประเมินวิชาที่1!BQ9),IF(ประเมินวิชาที่1!BQ39="","",ประเมินวิชาที่1!BQ39))</f>
        <v/>
      </c>
      <c r="BR9" s="95" t="str">
        <f>IF($B$2=1,IF(ประเมินวิชาที่1!BR9="","",ประเมินวิชาที่1!BR9),IF(ประเมินวิชาที่1!BR39="","",ประเมินวิชาที่1!BR39))</f>
        <v/>
      </c>
      <c r="BS9" s="95" t="str">
        <f>IF($B$2=1,IF(ประเมินวิชาที่1!BS9="","",ประเมินวิชาที่1!BS9),IF(ประเมินวิชาที่1!BS39="","",ประเมินวิชาที่1!BS39))</f>
        <v/>
      </c>
      <c r="BT9" s="95" t="str">
        <f>IF($B$2=1,IF(ประเมินวิชาที่1!BT9="","",ประเมินวิชาที่1!BT9),IF(ประเมินวิชาที่1!BT39="","",ประเมินวิชาที่1!BT39))</f>
        <v/>
      </c>
      <c r="BU9" s="95" t="str">
        <f>IF($B$2=1,IF(ประเมินวิชาที่1!BU9="","",ประเมินวิชาที่1!BU9),IF(ประเมินวิชาที่1!BU39="","",ประเมินวิชาที่1!BU39))</f>
        <v/>
      </c>
      <c r="BV9" s="95" t="str">
        <f>IF($B$2=1,IF(ประเมินวิชาที่1!BV9="","",ประเมินวิชาที่1!BV9),IF(ประเมินวิชาที่1!BV39="","",ประเมินวิชาที่1!BV39))</f>
        <v/>
      </c>
      <c r="BW9" s="95" t="str">
        <f>IF($B$2=1,IF(ประเมินวิชาที่1!BW9="","",ประเมินวิชาที่1!BW9),IF(ประเมินวิชาที่1!BW39="","",ประเมินวิชาที่1!BW39))</f>
        <v/>
      </c>
      <c r="BX9" s="95" t="str">
        <f>IF($B$2=1,IF(ประเมินวิชาที่1!BX9="","",ประเมินวิชาที่1!BX9),IF(ประเมินวิชาที่1!BX39="","",ประเมินวิชาที่1!BX39))</f>
        <v/>
      </c>
      <c r="BY9" s="95" t="str">
        <f>IF($B$2=1,IF(ประเมินวิชาที่1!BY9="","",ประเมินวิชาที่1!BY9),IF(ประเมินวิชาที่1!BY39="","",ประเมินวิชาที่1!BY39))</f>
        <v/>
      </c>
      <c r="BZ9" s="95" t="str">
        <f>IF($B$2=1,IF(ประเมินวิชาที่1!BZ9="","",ประเมินวิชาที่1!BZ9),IF(ประเมินวิชาที่1!BZ39="","",ประเมินวิชาที่1!BZ39))</f>
        <v/>
      </c>
      <c r="CA9" s="95" t="str">
        <f>IF($B$2=1,IF(ประเมินวิชาที่1!CA9="","",ประเมินวิชาที่1!CA9),IF(ประเมินวิชาที่1!CA39="","",ประเมินวิชาที่1!CA39))</f>
        <v/>
      </c>
      <c r="CB9" s="95" t="str">
        <f>IF($B$2=1,IF(ประเมินวิชาที่1!CB9="","",ประเมินวิชาที่1!CB9),IF(ประเมินวิชาที่1!CB39="","",ประเมินวิชาที่1!CB39))</f>
        <v/>
      </c>
      <c r="CC9" s="95" t="str">
        <f>IF($B$2=1,IF(ประเมินวิชาที่1!CC9="","",ประเมินวิชาที่1!CC9),IF(ประเมินวิชาที่1!CC39="","",ประเมินวิชาที่1!CC39))</f>
        <v/>
      </c>
      <c r="CD9" s="95" t="str">
        <f>IF($B$2=1,IF(ประเมินวิชาที่1!CD9="","",ประเมินวิชาที่1!CD9),IF(ประเมินวิชาที่1!CD39="","",ประเมินวิชาที่1!CD39))</f>
        <v/>
      </c>
      <c r="CE9" s="95" t="str">
        <f>IF($B$2=1,IF(ประเมินวิชาที่1!CE9="","",ประเมินวิชาที่1!CE9),IF(ประเมินวิชาที่1!CE39="","",ประเมินวิชาที่1!CE39))</f>
        <v/>
      </c>
      <c r="CF9" s="95" t="str">
        <f>IF($B$2=1,IF(ประเมินวิชาที่1!CF9="","",ประเมินวิชาที่1!CF9),IF(ประเมินวิชาที่1!CF39="","",ประเมินวิชาที่1!CF39))</f>
        <v/>
      </c>
      <c r="CG9" s="95" t="str">
        <f>IF($B$2=1,IF(ประเมินวิชาที่1!CG9="","",ประเมินวิชาที่1!CG9),IF(ประเมินวิชาที่1!CG39="","",ประเมินวิชาที่1!CG39))</f>
        <v/>
      </c>
      <c r="CH9" s="95" t="str">
        <f>IF($B$2=1,IF(ประเมินวิชาที่1!CH9="","",ประเมินวิชาที่1!CH9),IF(ประเมินวิชาที่1!CH39="","",ประเมินวิชาที่1!CH39))</f>
        <v/>
      </c>
      <c r="CI9" s="95" t="str">
        <f>IF($B$2=1,IF(ประเมินวิชาที่1!CI9="","",ประเมินวิชาที่1!CI9),IF(ประเมินวิชาที่1!CI39="","",ประเมินวิชาที่1!CI39))</f>
        <v/>
      </c>
      <c r="CJ9" s="95" t="str">
        <f>IF($B$2=1,IF(ประเมินวิชาที่1!CJ9="","",ประเมินวิชาที่1!CJ9),IF(ประเมินวิชาที่1!CJ39="","",ประเมินวิชาที่1!CJ39))</f>
        <v/>
      </c>
      <c r="CK9" s="95" t="str">
        <f>IF($B$2=1,IF(ประเมินวิชาที่1!CK9="","",ประเมินวิชาที่1!CK9),IF(ประเมินวิชาที่1!CK39="","",ประเมินวิชาที่1!CK39))</f>
        <v/>
      </c>
      <c r="CL9" s="95" t="str">
        <f>IF($B$2=1,IF(ประเมินวิชาที่1!CL9="","",ประเมินวิชาที่1!CL9),IF(ประเมินวิชาที่1!CL39="","",ประเมินวิชาที่1!CL39))</f>
        <v/>
      </c>
      <c r="CM9" s="95" t="str">
        <f>IF($B$2=1,IF(ประเมินวิชาที่1!CM9="","",ประเมินวิชาที่1!CM9),IF(ประเมินวิชาที่1!CM39="","",ประเมินวิชาที่1!CM39))</f>
        <v/>
      </c>
      <c r="CN9" s="88" t="str">
        <f>IF($B$2=1,IF(ประเมินวิชาที่1!CN9="","",ประเมินวิชาที่1!CN9),IF(ประเมินวิชาที่1!CN39="","",ประเมินวิชาที่1!CN39))</f>
        <v/>
      </c>
      <c r="CO9" s="89" t="str">
        <f>IF($B$2=1,IF(ประเมินวิชาที่1!CO9="","",ประเมินวิชาที่1!CO9),IF(ประเมินวิชาที่1!CO39="","",ประเมินวิชาที่1!CO39))</f>
        <v/>
      </c>
      <c r="CP9" s="96" t="str">
        <f>IF($B$2=1,IF(ประเมินวิชาที่1!CP9="","",ประเมินวิชาที่1!CP9),IF(ประเมินวิชาที่1!CP39="","",ประเมินวิชาที่1!CP39))</f>
        <v/>
      </c>
      <c r="CQ9" s="96" t="str">
        <f>IF($B$2=1,IF(ประเมินวิชาที่1!CQ9="","",ประเมินวิชาที่1!CQ9),IF(ประเมินวิชาที่1!CQ39="","",ประเมินวิชาที่1!CQ39))</f>
        <v/>
      </c>
      <c r="CR9" s="96" t="str">
        <f>IF($B$2=1,IF(ประเมินวิชาที่1!CR9="","",ประเมินวิชาที่1!CR9),IF(ประเมินวิชาที่1!CR39="","",ประเมินวิชาที่1!CR39))</f>
        <v/>
      </c>
      <c r="CS9" s="96" t="str">
        <f>IF($B$2=1,IF(ประเมินวิชาที่1!CS9="","",ประเมินวิชาที่1!CS9),IF(ประเมินวิชาที่1!CS39="","",ประเมินวิชาที่1!CS39))</f>
        <v/>
      </c>
      <c r="CT9" s="95" t="str">
        <f>IF($B$2=1,IF(ประเมินวิชาที่1!CT9="","",ประเมินวิชาที่1!CT9),IF(ประเมินวิชาที่1!CT39="","",ประเมินวิชาที่1!CT39))</f>
        <v/>
      </c>
      <c r="CU9" s="95" t="str">
        <f>IF($B$2=1,IF(ประเมินวิชาที่1!CU9="","",ประเมินวิชาที่1!CU9),IF(ประเมินวิชาที่1!CU39="","",ประเมินวิชาที่1!CU39))</f>
        <v/>
      </c>
      <c r="CV9" s="95" t="str">
        <f>IF($B$2=1,IF(ประเมินวิชาที่1!CV9="","",ประเมินวิชาที่1!CV9),IF(ประเมินวิชาที่1!CV39="","",ประเมินวิชาที่1!CV39))</f>
        <v/>
      </c>
      <c r="CW9" s="95" t="str">
        <f>IF($B$2=1,IF(ประเมินวิชาที่1!CW9="","",ประเมินวิชาที่1!CW9),IF(ประเมินวิชาที่1!CW39="","",ประเมินวิชาที่1!CW39))</f>
        <v/>
      </c>
      <c r="CX9" s="95" t="str">
        <f>IF($B$2=1,IF(ประเมินวิชาที่1!CX9="","",ประเมินวิชาที่1!CX9),IF(ประเมินวิชาที่1!CX39="","",ประเมินวิชาที่1!CX39))</f>
        <v/>
      </c>
      <c r="CY9" s="95" t="str">
        <f>IF($B$2=1,IF(ประเมินวิชาที่1!CY9="","",ประเมินวิชาที่1!CY9),IF(ประเมินวิชาที่1!CY39="","",ประเมินวิชาที่1!CY39))</f>
        <v/>
      </c>
      <c r="CZ9" s="95" t="str">
        <f>IF($B$2=1,IF(ประเมินวิชาที่1!CZ9="","",ประเมินวิชาที่1!CZ9),IF(ประเมินวิชาที่1!CZ39="","",ประเมินวิชาที่1!CZ39))</f>
        <v/>
      </c>
      <c r="DA9" s="95" t="str">
        <f>IF($B$2=1,IF(ประเมินวิชาที่1!DA9="","",ประเมินวิชาที่1!DA9),IF(ประเมินวิชาที่1!DA39="","",ประเมินวิชาที่1!DA39))</f>
        <v/>
      </c>
      <c r="DB9" s="95" t="str">
        <f>IF($B$2=1,IF(ประเมินวิชาที่1!DB9="","",ประเมินวิชาที่1!DB9),IF(ประเมินวิชาที่1!DB39="","",ประเมินวิชาที่1!DB39))</f>
        <v/>
      </c>
      <c r="DC9" s="95" t="str">
        <f>IF($B$2=1,IF(ประเมินวิชาที่1!DC9="","",ประเมินวิชาที่1!DC9),IF(ประเมินวิชาที่1!DC39="","",ประเมินวิชาที่1!DC39))</f>
        <v/>
      </c>
      <c r="DD9" s="95" t="str">
        <f>IF($B$2=1,IF(ประเมินวิชาที่1!DD9="","",ประเมินวิชาที่1!DD9),IF(ประเมินวิชาที่1!DD39="","",ประเมินวิชาที่1!DD39))</f>
        <v/>
      </c>
      <c r="DE9" s="95" t="str">
        <f>IF($B$2=1,IF(ประเมินวิชาที่1!DE9="","",ประเมินวิชาที่1!DE9),IF(ประเมินวิชาที่1!DE39="","",ประเมินวิชาที่1!DE39))</f>
        <v/>
      </c>
      <c r="DF9" s="95" t="str">
        <f>IF($B$2=1,IF(ประเมินวิชาที่1!DF9="","",ประเมินวิชาที่1!DF9),IF(ประเมินวิชาที่1!DF39="","",ประเมินวิชาที่1!DF39))</f>
        <v/>
      </c>
      <c r="DG9" s="95" t="str">
        <f>IF($B$2=1,IF(ประเมินวิชาที่1!DG9="","",ประเมินวิชาที่1!DG9),IF(ประเมินวิชาที่1!DG39="","",ประเมินวิชาที่1!DG39))</f>
        <v/>
      </c>
      <c r="DH9" s="95" t="str">
        <f>IF($B$2=1,IF(ประเมินวิชาที่1!DH9="","",ประเมินวิชาที่1!DH9),IF(ประเมินวิชาที่1!DH39="","",ประเมินวิชาที่1!DH39))</f>
        <v/>
      </c>
      <c r="DI9" s="95" t="str">
        <f>IF($B$2=1,IF(ประเมินวิชาที่1!DI9="","",ประเมินวิชาที่1!DI9),IF(ประเมินวิชาที่1!DI39="","",ประเมินวิชาที่1!DI39))</f>
        <v/>
      </c>
      <c r="DJ9" s="95" t="str">
        <f>IF($B$2=1,IF(ประเมินวิชาที่1!DJ9="","",ประเมินวิชาที่1!DJ9),IF(ประเมินวิชาที่1!DJ39="","",ประเมินวิชาที่1!DJ39))</f>
        <v/>
      </c>
      <c r="DK9" s="95" t="str">
        <f>IF($B$2=1,IF(ประเมินวิชาที่1!DK9="","",ประเมินวิชาที่1!DK9),IF(ประเมินวิชาที่1!DK39="","",ประเมินวิชาที่1!DK39))</f>
        <v/>
      </c>
      <c r="DL9" s="95" t="str">
        <f>IF($B$2=1,IF(ประเมินวิชาที่1!DL9="","",ประเมินวิชาที่1!DL9),IF(ประเมินวิชาที่1!DL39="","",ประเมินวิชาที่1!DL39))</f>
        <v/>
      </c>
      <c r="DM9" s="95" t="str">
        <f>IF($B$2=1,IF(ประเมินวิชาที่1!DM9="","",ประเมินวิชาที่1!DM9),IF(ประเมินวิชาที่1!DM39="","",ประเมินวิชาที่1!DM39))</f>
        <v/>
      </c>
      <c r="DN9" s="95" t="str">
        <f>IF($B$2=1,IF(ประเมินวิชาที่1!DN9="","",ประเมินวิชาที่1!DN9),IF(ประเมินวิชาที่1!DN39="","",ประเมินวิชาที่1!DN39))</f>
        <v/>
      </c>
      <c r="DO9" s="95" t="str">
        <f>IF($B$2=1,IF(ประเมินวิชาที่1!DO9="","",ประเมินวิชาที่1!DO9),IF(ประเมินวิชาที่1!DO39="","",ประเมินวิชาที่1!DO39))</f>
        <v/>
      </c>
      <c r="DP9" s="95" t="str">
        <f>IF($B$2=1,IF(ประเมินวิชาที่1!DP9="","",ประเมินวิชาที่1!DP9),IF(ประเมินวิชาที่1!DP39="","",ประเมินวิชาที่1!DP39))</f>
        <v/>
      </c>
      <c r="DQ9" s="95" t="str">
        <f>IF($B$2=1,IF(ประเมินวิชาที่1!DQ9="","",ประเมินวิชาที่1!DQ9),IF(ประเมินวิชาที่1!DQ39="","",ประเมินวิชาที่1!DQ39))</f>
        <v/>
      </c>
      <c r="DR9" s="95" t="str">
        <f>IF($B$2=1,IF(ประเมินวิชาที่1!DR9="","",ประเมินวิชาที่1!DR9),IF(ประเมินวิชาที่1!DR39="","",ประเมินวิชาที่1!DR39))</f>
        <v/>
      </c>
      <c r="DS9" s="95" t="str">
        <f>IF($B$2=1,IF(ประเมินวิชาที่1!DS9="","",ประเมินวิชาที่1!DS9),IF(ประเมินวิชาที่1!DS39="","",ประเมินวิชาที่1!DS39))</f>
        <v/>
      </c>
      <c r="DT9" s="95" t="str">
        <f>IF($B$2=1,IF(ประเมินวิชาที่1!DT9="","",ประเมินวิชาที่1!DT9),IF(ประเมินวิชาที่1!DT39="","",ประเมินวิชาที่1!DT39))</f>
        <v/>
      </c>
      <c r="DU9" s="95" t="str">
        <f>IF($B$2=1,IF(ประเมินวิชาที่1!DU9="","",ประเมินวิชาที่1!DU9),IF(ประเมินวิชาที่1!DU39="","",ประเมินวิชาที่1!DU39))</f>
        <v/>
      </c>
      <c r="DV9" s="95" t="str">
        <f>IF($B$2=1,IF(ประเมินวิชาที่1!DV9="","",ประเมินวิชาที่1!DV9),IF(ประเมินวิชาที่1!DV39="","",ประเมินวิชาที่1!DV39))</f>
        <v/>
      </c>
      <c r="DW9" s="95" t="str">
        <f>IF($B$2=1,IF(ประเมินวิชาที่1!DW9="","",ประเมินวิชาที่1!DW9),IF(ประเมินวิชาที่1!DW39="","",ประเมินวิชาที่1!DW39))</f>
        <v/>
      </c>
      <c r="DX9" s="95" t="str">
        <f>IF($B$2=1,IF(ประเมินวิชาที่1!DX9="","",ประเมินวิชาที่1!DX9),IF(ประเมินวิชาที่1!DX39="","",ประเมินวิชาที่1!DX39))</f>
        <v/>
      </c>
      <c r="DY9" s="95" t="str">
        <f>IF($B$2=1,IF(ประเมินวิชาที่1!DY9="","",ประเมินวิชาที่1!DY9),IF(ประเมินวิชาที่1!DY39="","",ประเมินวิชาที่1!DY39))</f>
        <v/>
      </c>
      <c r="DZ9" s="95" t="str">
        <f>IF($B$2=1,IF(ประเมินวิชาที่1!DZ9="","",ประเมินวิชาที่1!DZ9),IF(ประเมินวิชาที่1!DZ39="","",ประเมินวิชาที่1!DZ39))</f>
        <v/>
      </c>
      <c r="EA9" s="95" t="str">
        <f>IF($B$2=1,IF(ประเมินวิชาที่1!EA9="","",ประเมินวิชาที่1!EA9),IF(ประเมินวิชาที่1!EA39="","",ประเมินวิชาที่1!EA39))</f>
        <v/>
      </c>
      <c r="EB9" s="95" t="str">
        <f>IF($B$2=1,IF(ประเมินวิชาที่1!EB9="","",ประเมินวิชาที่1!EB9),IF(ประเมินวิชาที่1!EB39="","",ประเมินวิชาที่1!EB39))</f>
        <v/>
      </c>
      <c r="EC9" s="95" t="str">
        <f>IF($B$2=1,IF(ประเมินวิชาที่1!EC9="","",ประเมินวิชาที่1!EC9),IF(ประเมินวิชาที่1!EC39="","",ประเมินวิชาที่1!EC39))</f>
        <v/>
      </c>
      <c r="ED9" s="95" t="str">
        <f>IF($B$2=1,IF(ประเมินวิชาที่1!ED9="","",ประเมินวิชาที่1!ED9),IF(ประเมินวิชาที่1!ED39="","",ประเมินวิชาที่1!ED39))</f>
        <v/>
      </c>
      <c r="EE9" s="95" t="str">
        <f>IF($B$2=1,IF(ประเมินวิชาที่1!EE9="","",ประเมินวิชาที่1!EE9),IF(ประเมินวิชาที่1!EE39="","",ประเมินวิชาที่1!EE39))</f>
        <v/>
      </c>
      <c r="EF9" s="95" t="str">
        <f>IF($B$2=1,IF(ประเมินวิชาที่1!EF9="","",ประเมินวิชาที่1!EF9),IF(ประเมินวิชาที่1!EF39="","",ประเมินวิชาที่1!EF39))</f>
        <v/>
      </c>
      <c r="EG9" s="95" t="str">
        <f>IF($B$2=1,IF(ประเมินวิชาที่1!EG9="","",ประเมินวิชาที่1!EG9),IF(ประเมินวิชาที่1!EG39="","",ประเมินวิชาที่1!EG39))</f>
        <v/>
      </c>
      <c r="EH9" s="88" t="str">
        <f>IF($B$2=1,IF(ประเมินวิชาที่1!EH9="","",ประเมินวิชาที่1!EH9),IF(ประเมินวิชาที่1!EH39="","",ประเมินวิชาที่1!EH39))</f>
        <v/>
      </c>
      <c r="EI9" s="89" t="str">
        <f>IF($B$2=1,IF(ประเมินวิชาที่1!EI9="","",ประเมินวิชาที่1!EI9),IF(ประเมินวิชาที่1!EI39="","",ประเมินวิชาที่1!EI39))</f>
        <v/>
      </c>
      <c r="EJ9" s="96" t="str">
        <f>IF($B$2=1,IF(ประเมินวิชาที่1!EJ9="","",ประเมินวิชาที่1!EJ9),IF(ประเมินวิชาที่1!EJ39="","",ประเมินวิชาที่1!EJ39))</f>
        <v/>
      </c>
      <c r="EK9" s="96" t="str">
        <f>IF($B$2=1,IF(ประเมินวิชาที่1!EK9="","",ประเมินวิชาที่1!EK9),IF(ประเมินวิชาที่1!EK39="","",ประเมินวิชาที่1!EK39))</f>
        <v/>
      </c>
      <c r="EL9" s="96" t="str">
        <f>IF($B$2=1,IF(ประเมินวิชาที่1!EL9="","",ประเมินวิชาที่1!EL9),IF(ประเมินวิชาที่1!EL39="","",ประเมินวิชาที่1!EL39))</f>
        <v/>
      </c>
      <c r="EM9" s="96" t="str">
        <f>IF($B$2=1,IF(ประเมินวิชาที่1!EM9="","",ประเมินวิชาที่1!EM9),IF(ประเมินวิชาที่1!EM39="","",ประเมินวิชาที่1!EM39))</f>
        <v/>
      </c>
      <c r="EN9" s="95" t="str">
        <f>IF($B$2=1,IF(ประเมินวิชาที่1!EN9="","",ประเมินวิชาที่1!EN9),IF(ประเมินวิชาที่1!EN39="","",ประเมินวิชาที่1!EN39))</f>
        <v/>
      </c>
      <c r="EO9" s="95" t="str">
        <f>IF($B$2=1,IF(ประเมินวิชาที่1!EO9="","",ประเมินวิชาที่1!EO9),IF(ประเมินวิชาที่1!EO39="","",ประเมินวิชาที่1!EO39))</f>
        <v/>
      </c>
      <c r="EP9" s="95" t="str">
        <f>IF($B$2=1,IF(ประเมินวิชาที่1!EP9="","",ประเมินวิชาที่1!EP9),IF(ประเมินวิชาที่1!EP39="","",ประเมินวิชาที่1!EP39))</f>
        <v/>
      </c>
      <c r="EQ9" s="86" t="str">
        <f>IF($B$2=1,IF(ประเมินวิชาที่1!EQ9="","",ประเมินวิชาที่1!EQ9),IF(ประเมินวิชาที่1!EQ39="","",ประเมินวิชาที่1!EQ39))</f>
        <v/>
      </c>
      <c r="ER9" s="89" t="str">
        <f>IF($B$2=1,IF(ประเมินวิชาที่1!ER9="","",ประเมินวิชาที่1!ER9),IF(ประเมินวิชาที่1!ER39="","",ประเมินวิชาที่1!ER39))</f>
        <v/>
      </c>
      <c r="ES9" s="96" t="str">
        <f>IF($B$2=1,IF(ประเมินวิชาที่1!ES9="","",ประเมินวิชาที่1!ES9),IF(ประเมินวิชาที่1!ES39="","",ประเมินวิชาที่1!ES39))</f>
        <v/>
      </c>
      <c r="ET9" s="96" t="str">
        <f>IF($B$2=1,IF(ประเมินวิชาที่1!ET9="","",ประเมินวิชาที่1!ET9),IF(ประเมินวิชาที่1!ET39="","",ประเมินวิชาที่1!ET39))</f>
        <v/>
      </c>
      <c r="EU9" s="96" t="str">
        <f>IF($B$2=1,IF(ประเมินวิชาที่1!EU9="","",ประเมินวิชาที่1!EU9),IF(ประเมินวิชาที่1!EU39="","",ประเมินวิชาที่1!EU39))</f>
        <v/>
      </c>
      <c r="EV9" s="96" t="str">
        <f>IF($B$2=1,IF(ประเมินวิชาที่1!EV9="","",ประเมินวิชาที่1!EV9),IF(ประเมินวิชาที่1!EV39="","",ประเมินวิชาที่1!EV39))</f>
        <v/>
      </c>
    </row>
    <row r="10" spans="1:152" ht="20.45" customHeight="1" x14ac:dyDescent="0.5">
      <c r="A10" s="17"/>
      <c r="B10" s="17"/>
      <c r="C10" s="17"/>
      <c r="D10" s="90">
        <f t="shared" si="0"/>
        <v>35</v>
      </c>
      <c r="E10" s="94" t="str">
        <f>IF($B$2=1,IF(ประเมินวิชาที่1!E10="","",ประเมินวิชาที่1!E10),IF(ประเมินวิชาที่1!E40="","",ประเมินวิชาที่1!E40))</f>
        <v/>
      </c>
      <c r="F10" s="95" t="str">
        <f>IF($B$2=1,IF(ประเมินวิชาที่1!F10="","",ประเมินวิชาที่1!F10),IF(ประเมินวิชาที่1!F40="","",ประเมินวิชาที่1!F40))</f>
        <v/>
      </c>
      <c r="G10" s="95" t="str">
        <f>IF($B$2=1,IF(ประเมินวิชาที่1!G10="","",ประเมินวิชาที่1!G10),IF(ประเมินวิชาที่1!G40="","",ประเมินวิชาที่1!G40))</f>
        <v/>
      </c>
      <c r="H10" s="95" t="str">
        <f>IF($B$2=1,IF(ประเมินวิชาที่1!H10="","",ประเมินวิชาที่1!H10),IF(ประเมินวิชาที่1!H40="","",ประเมินวิชาที่1!H40))</f>
        <v/>
      </c>
      <c r="I10" s="95" t="str">
        <f>IF($B$2=1,IF(ประเมินวิชาที่1!I10="","",ประเมินวิชาที่1!I10),IF(ประเมินวิชาที่1!I40="","",ประเมินวิชาที่1!I40))</f>
        <v/>
      </c>
      <c r="J10" s="95" t="str">
        <f>IF($B$2=1,IF(ประเมินวิชาที่1!J10="","",ประเมินวิชาที่1!J10),IF(ประเมินวิชาที่1!J40="","",ประเมินวิชาที่1!J40))</f>
        <v/>
      </c>
      <c r="K10" s="95" t="str">
        <f>IF($B$2=1,IF(ประเมินวิชาที่1!K10="","",ประเมินวิชาที่1!K10),IF(ประเมินวิชาที่1!K40="","",ประเมินวิชาที่1!K40))</f>
        <v/>
      </c>
      <c r="L10" s="95" t="str">
        <f>IF($B$2=1,IF(ประเมินวิชาที่1!L10="","",ประเมินวิชาที่1!L10),IF(ประเมินวิชาที่1!L40="","",ประเมินวิชาที่1!L40))</f>
        <v/>
      </c>
      <c r="M10" s="95" t="str">
        <f>IF($B$2=1,IF(ประเมินวิชาที่1!M10="","",ประเมินวิชาที่1!M10),IF(ประเมินวิชาที่1!M40="","",ประเมินวิชาที่1!M40))</f>
        <v/>
      </c>
      <c r="N10" s="95" t="str">
        <f>IF($B$2=1,IF(ประเมินวิชาที่1!N10="","",ประเมินวิชาที่1!N10),IF(ประเมินวิชาที่1!N40="","",ประเมินวิชาที่1!N40))</f>
        <v/>
      </c>
      <c r="O10" s="95" t="str">
        <f>IF($B$2=1,IF(ประเมินวิชาที่1!O10="","",ประเมินวิชาที่1!O10),IF(ประเมินวิชาที่1!O40="","",ประเมินวิชาที่1!O40))</f>
        <v/>
      </c>
      <c r="P10" s="95" t="str">
        <f>IF($B$2=1,IF(ประเมินวิชาที่1!P10="","",ประเมินวิชาที่1!P10),IF(ประเมินวิชาที่1!P40="","",ประเมินวิชาที่1!P40))</f>
        <v/>
      </c>
      <c r="Q10" s="95" t="str">
        <f>IF($B$2=1,IF(ประเมินวิชาที่1!Q10="","",ประเมินวิชาที่1!Q10),IF(ประเมินวิชาที่1!Q40="","",ประเมินวิชาที่1!Q40))</f>
        <v/>
      </c>
      <c r="R10" s="95" t="str">
        <f>IF($B$2=1,IF(ประเมินวิชาที่1!R10="","",ประเมินวิชาที่1!R10),IF(ประเมินวิชาที่1!R40="","",ประเมินวิชาที่1!R40))</f>
        <v/>
      </c>
      <c r="S10" s="95" t="str">
        <f>IF($B$2=1,IF(ประเมินวิชาที่1!S10="","",ประเมินวิชาที่1!S10),IF(ประเมินวิชาที่1!S40="","",ประเมินวิชาที่1!S40))</f>
        <v/>
      </c>
      <c r="T10" s="95" t="str">
        <f>IF($B$2=1,IF(ประเมินวิชาที่1!T10="","",ประเมินวิชาที่1!T10),IF(ประเมินวิชาที่1!T40="","",ประเมินวิชาที่1!T40))</f>
        <v/>
      </c>
      <c r="U10" s="95" t="str">
        <f>IF($B$2=1,IF(ประเมินวิชาที่1!U10="","",ประเมินวิชาที่1!U10),IF(ประเมินวิชาที่1!U40="","",ประเมินวิชาที่1!U40))</f>
        <v/>
      </c>
      <c r="V10" s="95" t="str">
        <f>IF($B$2=1,IF(ประเมินวิชาที่1!V10="","",ประเมินวิชาที่1!V10),IF(ประเมินวิชาที่1!V40="","",ประเมินวิชาที่1!V40))</f>
        <v/>
      </c>
      <c r="W10" s="95" t="str">
        <f>IF($B$2=1,IF(ประเมินวิชาที่1!W10="","",ประเมินวิชาที่1!W10),IF(ประเมินวิชาที่1!W40="","",ประเมินวิชาที่1!W40))</f>
        <v/>
      </c>
      <c r="X10" s="95" t="str">
        <f>IF($B$2=1,IF(ประเมินวิชาที่1!X10="","",ประเมินวิชาที่1!X10),IF(ประเมินวิชาที่1!X40="","",ประเมินวิชาที่1!X40))</f>
        <v/>
      </c>
      <c r="Y10" s="95" t="str">
        <f>IF($B$2=1,IF(ประเมินวิชาที่1!Y10="","",ประเมินวิชาที่1!Y10),IF(ประเมินวิชาที่1!Y40="","",ประเมินวิชาที่1!Y40))</f>
        <v/>
      </c>
      <c r="Z10" s="95" t="str">
        <f>IF($B$2=1,IF(ประเมินวิชาที่1!Z10="","",ประเมินวิชาที่1!Z10),IF(ประเมินวิชาที่1!Z40="","",ประเมินวิชาที่1!Z40))</f>
        <v/>
      </c>
      <c r="AA10" s="95" t="str">
        <f>IF($B$2=1,IF(ประเมินวิชาที่1!AA10="","",ประเมินวิชาที่1!AA10),IF(ประเมินวิชาที่1!AA40="","",ประเมินวิชาที่1!AA40))</f>
        <v/>
      </c>
      <c r="AB10" s="95" t="str">
        <f>IF($B$2=1,IF(ประเมินวิชาที่1!AB10="","",ประเมินวิชาที่1!AB10),IF(ประเมินวิชาที่1!AB40="","",ประเมินวิชาที่1!AB40))</f>
        <v/>
      </c>
      <c r="AC10" s="95" t="str">
        <f>IF($B$2=1,IF(ประเมินวิชาที่1!AC10="","",ประเมินวิชาที่1!AC10),IF(ประเมินวิชาที่1!AC40="","",ประเมินวิชาที่1!AC40))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IF($B$2=1,IF(ประเมินวิชาที่1!AT10="","",ประเมินวิชาที่1!AT10),IF(ประเมินวิชาที่1!AT40="","",ประเมินวิชาที่1!AT40))</f>
        <v/>
      </c>
      <c r="AU10" s="89" t="str">
        <f>IF($B$2=1,IF(ประเมินวิชาที่1!AU10="","",ประเมินวิชาที่1!AU10),IF(ประเมินวิชาที่1!AU40="","",ประเมินวิชาที่1!AU40))</f>
        <v/>
      </c>
      <c r="AV10" s="96" t="str">
        <f>IF($B$2=1,IF(ประเมินวิชาที่1!AV10="","",ประเมินวิชาที่1!AV10),IF(ประเมินวิชาที่1!AV40="","",ประเมินวิชาที่1!AV40))</f>
        <v/>
      </c>
      <c r="AW10" s="96" t="str">
        <f>IF($B$2=1,IF(ประเมินวิชาที่1!AW10="","",ประเมินวิชาที่1!AW10),IF(ประเมินวิชาที่1!AW40="","",ประเมินวิชาที่1!AW40))</f>
        <v/>
      </c>
      <c r="AX10" s="96" t="str">
        <f>IF($B$2=1,IF(ประเมินวิชาที่1!AX10="","",ประเมินวิชาที่1!AX10),IF(ประเมินวิชาที่1!AX40="","",ประเมินวิชาที่1!AX40))</f>
        <v/>
      </c>
      <c r="AY10" s="96" t="str">
        <f>IF($B$2=1,IF(ประเมินวิชาที่1!AY10="","",ประเมินวิชาที่1!AY10),IF(ประเมินวิชาที่1!AY40="","",ประเมินวิชาที่1!AY40))</f>
        <v/>
      </c>
      <c r="AZ10" s="95" t="str">
        <f>IF($B$2=1,IF(ประเมินวิชาที่1!AZ10="","",ประเมินวิชาที่1!AZ10),IF(ประเมินวิชาที่1!AZ40="","",ประเมินวิชาที่1!AZ40))</f>
        <v/>
      </c>
      <c r="BA10" s="95" t="str">
        <f>IF($B$2=1,IF(ประเมินวิชาที่1!BA10="","",ประเมินวิชาที่1!BA10),IF(ประเมินวิชาที่1!BA40="","",ประเมินวิชาที่1!BA40))</f>
        <v/>
      </c>
      <c r="BB10" s="95" t="str">
        <f>IF($B$2=1,IF(ประเมินวิชาที่1!BB10="","",ประเมินวิชาที่1!BB10),IF(ประเมินวิชาที่1!BB40="","",ประเมินวิชาที่1!BB40))</f>
        <v/>
      </c>
      <c r="BC10" s="95" t="str">
        <f>IF($B$2=1,IF(ประเมินวิชาที่1!BC10="","",ประเมินวิชาที่1!BC10),IF(ประเมินวิชาที่1!BC40="","",ประเมินวิชาที่1!BC40))</f>
        <v/>
      </c>
      <c r="BD10" s="95" t="str">
        <f>IF($B$2=1,IF(ประเมินวิชาที่1!BD10="","",ประเมินวิชาที่1!BD10),IF(ประเมินวิชาที่1!BD40="","",ประเมินวิชาที่1!BD40))</f>
        <v/>
      </c>
      <c r="BE10" s="95" t="str">
        <f>IF($B$2=1,IF(ประเมินวิชาที่1!BE10="","",ประเมินวิชาที่1!BE10),IF(ประเมินวิชาที่1!BE40="","",ประเมินวิชาที่1!BE40))</f>
        <v/>
      </c>
      <c r="BF10" s="95" t="str">
        <f>IF($B$2=1,IF(ประเมินวิชาที่1!BF10="","",ประเมินวิชาที่1!BF10),IF(ประเมินวิชาที่1!BF40="","",ประเมินวิชาที่1!BF40))</f>
        <v/>
      </c>
      <c r="BG10" s="95" t="str">
        <f>IF($B$2=1,IF(ประเมินวิชาที่1!BG10="","",ประเมินวิชาที่1!BG10),IF(ประเมินวิชาที่1!BG40="","",ประเมินวิชาที่1!BG40))</f>
        <v/>
      </c>
      <c r="BH10" s="95" t="str">
        <f>IF($B$2=1,IF(ประเมินวิชาที่1!BH10="","",ประเมินวิชาที่1!BH10),IF(ประเมินวิชาที่1!BH40="","",ประเมินวิชาที่1!BH40))</f>
        <v/>
      </c>
      <c r="BI10" s="95" t="str">
        <f>IF($B$2=1,IF(ประเมินวิชาที่1!BI10="","",ประเมินวิชาที่1!BI10),IF(ประเมินวิชาที่1!BI40="","",ประเมินวิชาที่1!BI40))</f>
        <v/>
      </c>
      <c r="BJ10" s="95" t="str">
        <f>IF($B$2=1,IF(ประเมินวิชาที่1!BJ10="","",ประเมินวิชาที่1!BJ10),IF(ประเมินวิชาที่1!BJ40="","",ประเมินวิชาที่1!BJ40))</f>
        <v/>
      </c>
      <c r="BK10" s="95" t="str">
        <f>IF($B$2=1,IF(ประเมินวิชาที่1!BK10="","",ประเมินวิชาที่1!BK10),IF(ประเมินวิชาที่1!BK40="","",ประเมินวิชาที่1!BK40))</f>
        <v/>
      </c>
      <c r="BL10" s="95" t="str">
        <f>IF($B$2=1,IF(ประเมินวิชาที่1!BL10="","",ประเมินวิชาที่1!BL10),IF(ประเมินวิชาที่1!BL40="","",ประเมินวิชาที่1!BL40))</f>
        <v/>
      </c>
      <c r="BM10" s="95" t="str">
        <f>IF($B$2=1,IF(ประเมินวิชาที่1!BM10="","",ประเมินวิชาที่1!BM10),IF(ประเมินวิชาที่1!BM40="","",ประเมินวิชาที่1!BM40))</f>
        <v/>
      </c>
      <c r="BN10" s="95" t="str">
        <f>IF($B$2=1,IF(ประเมินวิชาที่1!BN10="","",ประเมินวิชาที่1!BN10),IF(ประเมินวิชาที่1!BN40="","",ประเมินวิชาที่1!BN40))</f>
        <v/>
      </c>
      <c r="BO10" s="95" t="str">
        <f>IF($B$2=1,IF(ประเมินวิชาที่1!BO10="","",ประเมินวิชาที่1!BO10),IF(ประเมินวิชาที่1!BO40="","",ประเมินวิชาที่1!BO40))</f>
        <v/>
      </c>
      <c r="BP10" s="95" t="str">
        <f>IF($B$2=1,IF(ประเมินวิชาที่1!BP10="","",ประเมินวิชาที่1!BP10),IF(ประเมินวิชาที่1!BP40="","",ประเมินวิชาที่1!BP40))</f>
        <v/>
      </c>
      <c r="BQ10" s="95" t="str">
        <f>IF($B$2=1,IF(ประเมินวิชาที่1!BQ10="","",ประเมินวิชาที่1!BQ10),IF(ประเมินวิชาที่1!BQ40="","",ประเมินวิชาที่1!BQ40))</f>
        <v/>
      </c>
      <c r="BR10" s="95" t="str">
        <f>IF($B$2=1,IF(ประเมินวิชาที่1!BR10="","",ประเมินวิชาที่1!BR10),IF(ประเมินวิชาที่1!BR40="","",ประเมินวิชาที่1!BR40))</f>
        <v/>
      </c>
      <c r="BS10" s="95" t="str">
        <f>IF($B$2=1,IF(ประเมินวิชาที่1!BS10="","",ประเมินวิชาที่1!BS10),IF(ประเมินวิชาที่1!BS40="","",ประเมินวิชาที่1!BS40))</f>
        <v/>
      </c>
      <c r="BT10" s="95" t="str">
        <f>IF($B$2=1,IF(ประเมินวิชาที่1!BT10="","",ประเมินวิชาที่1!BT10),IF(ประเมินวิชาที่1!BT40="","",ประเมินวิชาที่1!BT40))</f>
        <v/>
      </c>
      <c r="BU10" s="95" t="str">
        <f>IF($B$2=1,IF(ประเมินวิชาที่1!BU10="","",ประเมินวิชาที่1!BU10),IF(ประเมินวิชาที่1!BU40="","",ประเมินวิชาที่1!BU40))</f>
        <v/>
      </c>
      <c r="BV10" s="95" t="str">
        <f>IF($B$2=1,IF(ประเมินวิชาที่1!BV10="","",ประเมินวิชาที่1!BV10),IF(ประเมินวิชาที่1!BV40="","",ประเมินวิชาที่1!BV40))</f>
        <v/>
      </c>
      <c r="BW10" s="95" t="str">
        <f>IF($B$2=1,IF(ประเมินวิชาที่1!BW10="","",ประเมินวิชาที่1!BW10),IF(ประเมินวิชาที่1!BW40="","",ประเมินวิชาที่1!BW40))</f>
        <v/>
      </c>
      <c r="BX10" s="95" t="str">
        <f>IF($B$2=1,IF(ประเมินวิชาที่1!BX10="","",ประเมินวิชาที่1!BX10),IF(ประเมินวิชาที่1!BX40="","",ประเมินวิชาที่1!BX40))</f>
        <v/>
      </c>
      <c r="BY10" s="95" t="str">
        <f>IF($B$2=1,IF(ประเมินวิชาที่1!BY10="","",ประเมินวิชาที่1!BY10),IF(ประเมินวิชาที่1!BY40="","",ประเมินวิชาที่1!BY40))</f>
        <v/>
      </c>
      <c r="BZ10" s="95" t="str">
        <f>IF($B$2=1,IF(ประเมินวิชาที่1!BZ10="","",ประเมินวิชาที่1!BZ10),IF(ประเมินวิชาที่1!BZ40="","",ประเมินวิชาที่1!BZ40))</f>
        <v/>
      </c>
      <c r="CA10" s="95" t="str">
        <f>IF($B$2=1,IF(ประเมินวิชาที่1!CA10="","",ประเมินวิชาที่1!CA10),IF(ประเมินวิชาที่1!CA40="","",ประเมินวิชาที่1!CA40))</f>
        <v/>
      </c>
      <c r="CB10" s="95" t="str">
        <f>IF($B$2=1,IF(ประเมินวิชาที่1!CB10="","",ประเมินวิชาที่1!CB10),IF(ประเมินวิชาที่1!CB40="","",ประเมินวิชาที่1!CB40))</f>
        <v/>
      </c>
      <c r="CC10" s="95" t="str">
        <f>IF($B$2=1,IF(ประเมินวิชาที่1!CC10="","",ประเมินวิชาที่1!CC10),IF(ประเมินวิชาที่1!CC40="","",ประเมินวิชาที่1!CC40))</f>
        <v/>
      </c>
      <c r="CD10" s="95" t="str">
        <f>IF($B$2=1,IF(ประเมินวิชาที่1!CD10="","",ประเมินวิชาที่1!CD10),IF(ประเมินวิชาที่1!CD40="","",ประเมินวิชาที่1!CD40))</f>
        <v/>
      </c>
      <c r="CE10" s="95" t="str">
        <f>IF($B$2=1,IF(ประเมินวิชาที่1!CE10="","",ประเมินวิชาที่1!CE10),IF(ประเมินวิชาที่1!CE40="","",ประเมินวิชาที่1!CE40))</f>
        <v/>
      </c>
      <c r="CF10" s="95" t="str">
        <f>IF($B$2=1,IF(ประเมินวิชาที่1!CF10="","",ประเมินวิชาที่1!CF10),IF(ประเมินวิชาที่1!CF40="","",ประเมินวิชาที่1!CF40))</f>
        <v/>
      </c>
      <c r="CG10" s="95" t="str">
        <f>IF($B$2=1,IF(ประเมินวิชาที่1!CG10="","",ประเมินวิชาที่1!CG10),IF(ประเมินวิชาที่1!CG40="","",ประเมินวิชาที่1!CG40))</f>
        <v/>
      </c>
      <c r="CH10" s="95" t="str">
        <f>IF($B$2=1,IF(ประเมินวิชาที่1!CH10="","",ประเมินวิชาที่1!CH10),IF(ประเมินวิชาที่1!CH40="","",ประเมินวิชาที่1!CH40))</f>
        <v/>
      </c>
      <c r="CI10" s="95" t="str">
        <f>IF($B$2=1,IF(ประเมินวิชาที่1!CI10="","",ประเมินวิชาที่1!CI10),IF(ประเมินวิชาที่1!CI40="","",ประเมินวิชาที่1!CI40))</f>
        <v/>
      </c>
      <c r="CJ10" s="95" t="str">
        <f>IF($B$2=1,IF(ประเมินวิชาที่1!CJ10="","",ประเมินวิชาที่1!CJ10),IF(ประเมินวิชาที่1!CJ40="","",ประเมินวิชาที่1!CJ40))</f>
        <v/>
      </c>
      <c r="CK10" s="95" t="str">
        <f>IF($B$2=1,IF(ประเมินวิชาที่1!CK10="","",ประเมินวิชาที่1!CK10),IF(ประเมินวิชาที่1!CK40="","",ประเมินวิชาที่1!CK40))</f>
        <v/>
      </c>
      <c r="CL10" s="95" t="str">
        <f>IF($B$2=1,IF(ประเมินวิชาที่1!CL10="","",ประเมินวิชาที่1!CL10),IF(ประเมินวิชาที่1!CL40="","",ประเมินวิชาที่1!CL40))</f>
        <v/>
      </c>
      <c r="CM10" s="95" t="str">
        <f>IF($B$2=1,IF(ประเมินวิชาที่1!CM10="","",ประเมินวิชาที่1!CM10),IF(ประเมินวิชาที่1!CM40="","",ประเมินวิชาที่1!CM40))</f>
        <v/>
      </c>
      <c r="CN10" s="88" t="str">
        <f>IF($B$2=1,IF(ประเมินวิชาที่1!CN10="","",ประเมินวิชาที่1!CN10),IF(ประเมินวิชาที่1!CN40="","",ประเมินวิชาที่1!CN40))</f>
        <v/>
      </c>
      <c r="CO10" s="89" t="str">
        <f>IF($B$2=1,IF(ประเมินวิชาที่1!CO10="","",ประเมินวิชาที่1!CO10),IF(ประเมินวิชาที่1!CO40="","",ประเมินวิชาที่1!CO40))</f>
        <v/>
      </c>
      <c r="CP10" s="96" t="str">
        <f>IF($B$2=1,IF(ประเมินวิชาที่1!CP10="","",ประเมินวิชาที่1!CP10),IF(ประเมินวิชาที่1!CP40="","",ประเมินวิชาที่1!CP40))</f>
        <v/>
      </c>
      <c r="CQ10" s="96" t="str">
        <f>IF($B$2=1,IF(ประเมินวิชาที่1!CQ10="","",ประเมินวิชาที่1!CQ10),IF(ประเมินวิชาที่1!CQ40="","",ประเมินวิชาที่1!CQ40))</f>
        <v/>
      </c>
      <c r="CR10" s="96" t="str">
        <f>IF($B$2=1,IF(ประเมินวิชาที่1!CR10="","",ประเมินวิชาที่1!CR10),IF(ประเมินวิชาที่1!CR40="","",ประเมินวิชาที่1!CR40))</f>
        <v/>
      </c>
      <c r="CS10" s="96" t="str">
        <f>IF($B$2=1,IF(ประเมินวิชาที่1!CS10="","",ประเมินวิชาที่1!CS10),IF(ประเมินวิชาที่1!CS40="","",ประเมินวิชาที่1!CS40))</f>
        <v/>
      </c>
      <c r="CT10" s="95" t="str">
        <f>IF($B$2=1,IF(ประเมินวิชาที่1!CT10="","",ประเมินวิชาที่1!CT10),IF(ประเมินวิชาที่1!CT40="","",ประเมินวิชาที่1!CT40))</f>
        <v/>
      </c>
      <c r="CU10" s="95" t="str">
        <f>IF($B$2=1,IF(ประเมินวิชาที่1!CU10="","",ประเมินวิชาที่1!CU10),IF(ประเมินวิชาที่1!CU40="","",ประเมินวิชาที่1!CU40))</f>
        <v/>
      </c>
      <c r="CV10" s="95" t="str">
        <f>IF($B$2=1,IF(ประเมินวิชาที่1!CV10="","",ประเมินวิชาที่1!CV10),IF(ประเมินวิชาที่1!CV40="","",ประเมินวิชาที่1!CV40))</f>
        <v/>
      </c>
      <c r="CW10" s="95" t="str">
        <f>IF($B$2=1,IF(ประเมินวิชาที่1!CW10="","",ประเมินวิชาที่1!CW10),IF(ประเมินวิชาที่1!CW40="","",ประเมินวิชาที่1!CW40))</f>
        <v/>
      </c>
      <c r="CX10" s="95" t="str">
        <f>IF($B$2=1,IF(ประเมินวิชาที่1!CX10="","",ประเมินวิชาที่1!CX10),IF(ประเมินวิชาที่1!CX40="","",ประเมินวิชาที่1!CX40))</f>
        <v/>
      </c>
      <c r="CY10" s="95" t="str">
        <f>IF($B$2=1,IF(ประเมินวิชาที่1!CY10="","",ประเมินวิชาที่1!CY10),IF(ประเมินวิชาที่1!CY40="","",ประเมินวิชาที่1!CY40))</f>
        <v/>
      </c>
      <c r="CZ10" s="95" t="str">
        <f>IF($B$2=1,IF(ประเมินวิชาที่1!CZ10="","",ประเมินวิชาที่1!CZ10),IF(ประเมินวิชาที่1!CZ40="","",ประเมินวิชาที่1!CZ40))</f>
        <v/>
      </c>
      <c r="DA10" s="95" t="str">
        <f>IF($B$2=1,IF(ประเมินวิชาที่1!DA10="","",ประเมินวิชาที่1!DA10),IF(ประเมินวิชาที่1!DA40="","",ประเมินวิชาที่1!DA40))</f>
        <v/>
      </c>
      <c r="DB10" s="95" t="str">
        <f>IF($B$2=1,IF(ประเมินวิชาที่1!DB10="","",ประเมินวิชาที่1!DB10),IF(ประเมินวิชาที่1!DB40="","",ประเมินวิชาที่1!DB40))</f>
        <v/>
      </c>
      <c r="DC10" s="95" t="str">
        <f>IF($B$2=1,IF(ประเมินวิชาที่1!DC10="","",ประเมินวิชาที่1!DC10),IF(ประเมินวิชาที่1!DC40="","",ประเมินวิชาที่1!DC40))</f>
        <v/>
      </c>
      <c r="DD10" s="95" t="str">
        <f>IF($B$2=1,IF(ประเมินวิชาที่1!DD10="","",ประเมินวิชาที่1!DD10),IF(ประเมินวิชาที่1!DD40="","",ประเมินวิชาที่1!DD40))</f>
        <v/>
      </c>
      <c r="DE10" s="95" t="str">
        <f>IF($B$2=1,IF(ประเมินวิชาที่1!DE10="","",ประเมินวิชาที่1!DE10),IF(ประเมินวิชาที่1!DE40="","",ประเมินวิชาที่1!DE40))</f>
        <v/>
      </c>
      <c r="DF10" s="95" t="str">
        <f>IF($B$2=1,IF(ประเมินวิชาที่1!DF10="","",ประเมินวิชาที่1!DF10),IF(ประเมินวิชาที่1!DF40="","",ประเมินวิชาที่1!DF40))</f>
        <v/>
      </c>
      <c r="DG10" s="95" t="str">
        <f>IF($B$2=1,IF(ประเมินวิชาที่1!DG10="","",ประเมินวิชาที่1!DG10),IF(ประเมินวิชาที่1!DG40="","",ประเมินวิชาที่1!DG40))</f>
        <v/>
      </c>
      <c r="DH10" s="95" t="str">
        <f>IF($B$2=1,IF(ประเมินวิชาที่1!DH10="","",ประเมินวิชาที่1!DH10),IF(ประเมินวิชาที่1!DH40="","",ประเมินวิชาที่1!DH40))</f>
        <v/>
      </c>
      <c r="DI10" s="95" t="str">
        <f>IF($B$2=1,IF(ประเมินวิชาที่1!DI10="","",ประเมินวิชาที่1!DI10),IF(ประเมินวิชาที่1!DI40="","",ประเมินวิชาที่1!DI40))</f>
        <v/>
      </c>
      <c r="DJ10" s="95" t="str">
        <f>IF($B$2=1,IF(ประเมินวิชาที่1!DJ10="","",ประเมินวิชาที่1!DJ10),IF(ประเมินวิชาที่1!DJ40="","",ประเมินวิชาที่1!DJ40))</f>
        <v/>
      </c>
      <c r="DK10" s="95" t="str">
        <f>IF($B$2=1,IF(ประเมินวิชาที่1!DK10="","",ประเมินวิชาที่1!DK10),IF(ประเมินวิชาที่1!DK40="","",ประเมินวิชาที่1!DK40))</f>
        <v/>
      </c>
      <c r="DL10" s="95" t="str">
        <f>IF($B$2=1,IF(ประเมินวิชาที่1!DL10="","",ประเมินวิชาที่1!DL10),IF(ประเมินวิชาที่1!DL40="","",ประเมินวิชาที่1!DL40))</f>
        <v/>
      </c>
      <c r="DM10" s="95" t="str">
        <f>IF($B$2=1,IF(ประเมินวิชาที่1!DM10="","",ประเมินวิชาที่1!DM10),IF(ประเมินวิชาที่1!DM40="","",ประเมินวิชาที่1!DM40))</f>
        <v/>
      </c>
      <c r="DN10" s="95" t="str">
        <f>IF($B$2=1,IF(ประเมินวิชาที่1!DN10="","",ประเมินวิชาที่1!DN10),IF(ประเมินวิชาที่1!DN40="","",ประเมินวิชาที่1!DN40))</f>
        <v/>
      </c>
      <c r="DO10" s="95" t="str">
        <f>IF($B$2=1,IF(ประเมินวิชาที่1!DO10="","",ประเมินวิชาที่1!DO10),IF(ประเมินวิชาที่1!DO40="","",ประเมินวิชาที่1!DO40))</f>
        <v/>
      </c>
      <c r="DP10" s="95" t="str">
        <f>IF($B$2=1,IF(ประเมินวิชาที่1!DP10="","",ประเมินวิชาที่1!DP10),IF(ประเมินวิชาที่1!DP40="","",ประเมินวิชาที่1!DP40))</f>
        <v/>
      </c>
      <c r="DQ10" s="95" t="str">
        <f>IF($B$2=1,IF(ประเมินวิชาที่1!DQ10="","",ประเมินวิชาที่1!DQ10),IF(ประเมินวิชาที่1!DQ40="","",ประเมินวิชาที่1!DQ40))</f>
        <v/>
      </c>
      <c r="DR10" s="95" t="str">
        <f>IF($B$2=1,IF(ประเมินวิชาที่1!DR10="","",ประเมินวิชาที่1!DR10),IF(ประเมินวิชาที่1!DR40="","",ประเมินวิชาที่1!DR40))</f>
        <v/>
      </c>
      <c r="DS10" s="95" t="str">
        <f>IF($B$2=1,IF(ประเมินวิชาที่1!DS10="","",ประเมินวิชาที่1!DS10),IF(ประเมินวิชาที่1!DS40="","",ประเมินวิชาที่1!DS40))</f>
        <v/>
      </c>
      <c r="DT10" s="95" t="str">
        <f>IF($B$2=1,IF(ประเมินวิชาที่1!DT10="","",ประเมินวิชาที่1!DT10),IF(ประเมินวิชาที่1!DT40="","",ประเมินวิชาที่1!DT40))</f>
        <v/>
      </c>
      <c r="DU10" s="95" t="str">
        <f>IF($B$2=1,IF(ประเมินวิชาที่1!DU10="","",ประเมินวิชาที่1!DU10),IF(ประเมินวิชาที่1!DU40="","",ประเมินวิชาที่1!DU40))</f>
        <v/>
      </c>
      <c r="DV10" s="95" t="str">
        <f>IF($B$2=1,IF(ประเมินวิชาที่1!DV10="","",ประเมินวิชาที่1!DV10),IF(ประเมินวิชาที่1!DV40="","",ประเมินวิชาที่1!DV40))</f>
        <v/>
      </c>
      <c r="DW10" s="95" t="str">
        <f>IF($B$2=1,IF(ประเมินวิชาที่1!DW10="","",ประเมินวิชาที่1!DW10),IF(ประเมินวิชาที่1!DW40="","",ประเมินวิชาที่1!DW40))</f>
        <v/>
      </c>
      <c r="DX10" s="95" t="str">
        <f>IF($B$2=1,IF(ประเมินวิชาที่1!DX10="","",ประเมินวิชาที่1!DX10),IF(ประเมินวิชาที่1!DX40="","",ประเมินวิชาที่1!DX40))</f>
        <v/>
      </c>
      <c r="DY10" s="95" t="str">
        <f>IF($B$2=1,IF(ประเมินวิชาที่1!DY10="","",ประเมินวิชาที่1!DY10),IF(ประเมินวิชาที่1!DY40="","",ประเมินวิชาที่1!DY40))</f>
        <v/>
      </c>
      <c r="DZ10" s="95" t="str">
        <f>IF($B$2=1,IF(ประเมินวิชาที่1!DZ10="","",ประเมินวิชาที่1!DZ10),IF(ประเมินวิชาที่1!DZ40="","",ประเมินวิชาที่1!DZ40))</f>
        <v/>
      </c>
      <c r="EA10" s="95" t="str">
        <f>IF($B$2=1,IF(ประเมินวิชาที่1!EA10="","",ประเมินวิชาที่1!EA10),IF(ประเมินวิชาที่1!EA40="","",ประเมินวิชาที่1!EA40))</f>
        <v/>
      </c>
      <c r="EB10" s="95" t="str">
        <f>IF($B$2=1,IF(ประเมินวิชาที่1!EB10="","",ประเมินวิชาที่1!EB10),IF(ประเมินวิชาที่1!EB40="","",ประเมินวิชาที่1!EB40))</f>
        <v/>
      </c>
      <c r="EC10" s="95" t="str">
        <f>IF($B$2=1,IF(ประเมินวิชาที่1!EC10="","",ประเมินวิชาที่1!EC10),IF(ประเมินวิชาที่1!EC40="","",ประเมินวิชาที่1!EC40))</f>
        <v/>
      </c>
      <c r="ED10" s="95" t="str">
        <f>IF($B$2=1,IF(ประเมินวิชาที่1!ED10="","",ประเมินวิชาที่1!ED10),IF(ประเมินวิชาที่1!ED40="","",ประเมินวิชาที่1!ED40))</f>
        <v/>
      </c>
      <c r="EE10" s="95" t="str">
        <f>IF($B$2=1,IF(ประเมินวิชาที่1!EE10="","",ประเมินวิชาที่1!EE10),IF(ประเมินวิชาที่1!EE40="","",ประเมินวิชาที่1!EE40))</f>
        <v/>
      </c>
      <c r="EF10" s="95" t="str">
        <f>IF($B$2=1,IF(ประเมินวิชาที่1!EF10="","",ประเมินวิชาที่1!EF10),IF(ประเมินวิชาที่1!EF40="","",ประเมินวิชาที่1!EF40))</f>
        <v/>
      </c>
      <c r="EG10" s="95" t="str">
        <f>IF($B$2=1,IF(ประเมินวิชาที่1!EG10="","",ประเมินวิชาที่1!EG10),IF(ประเมินวิชาที่1!EG40="","",ประเมินวิชาที่1!EG40))</f>
        <v/>
      </c>
      <c r="EH10" s="88" t="str">
        <f>IF($B$2=1,IF(ประเมินวิชาที่1!EH10="","",ประเมินวิชาที่1!EH10),IF(ประเมินวิชาที่1!EH40="","",ประเมินวิชาที่1!EH40))</f>
        <v/>
      </c>
      <c r="EI10" s="89" t="str">
        <f>IF($B$2=1,IF(ประเมินวิชาที่1!EI10="","",ประเมินวิชาที่1!EI10),IF(ประเมินวิชาที่1!EI40="","",ประเมินวิชาที่1!EI40))</f>
        <v/>
      </c>
      <c r="EJ10" s="96" t="str">
        <f>IF($B$2=1,IF(ประเมินวิชาที่1!EJ10="","",ประเมินวิชาที่1!EJ10),IF(ประเมินวิชาที่1!EJ40="","",ประเมินวิชาที่1!EJ40))</f>
        <v/>
      </c>
      <c r="EK10" s="96" t="str">
        <f>IF($B$2=1,IF(ประเมินวิชาที่1!EK10="","",ประเมินวิชาที่1!EK10),IF(ประเมินวิชาที่1!EK40="","",ประเมินวิชาที่1!EK40))</f>
        <v/>
      </c>
      <c r="EL10" s="96" t="str">
        <f>IF($B$2=1,IF(ประเมินวิชาที่1!EL10="","",ประเมินวิชาที่1!EL10),IF(ประเมินวิชาที่1!EL40="","",ประเมินวิชาที่1!EL40))</f>
        <v/>
      </c>
      <c r="EM10" s="96" t="str">
        <f>IF($B$2=1,IF(ประเมินวิชาที่1!EM10="","",ประเมินวิชาที่1!EM10),IF(ประเมินวิชาที่1!EM40="","",ประเมินวิชาที่1!EM40))</f>
        <v/>
      </c>
      <c r="EN10" s="95" t="str">
        <f>IF($B$2=1,IF(ประเมินวิชาที่1!EN10="","",ประเมินวิชาที่1!EN10),IF(ประเมินวิชาที่1!EN40="","",ประเมินวิชาที่1!EN40))</f>
        <v/>
      </c>
      <c r="EO10" s="95" t="str">
        <f>IF($B$2=1,IF(ประเมินวิชาที่1!EO10="","",ประเมินวิชาที่1!EO10),IF(ประเมินวิชาที่1!EO40="","",ประเมินวิชาที่1!EO40))</f>
        <v/>
      </c>
      <c r="EP10" s="95" t="str">
        <f>IF($B$2=1,IF(ประเมินวิชาที่1!EP10="","",ประเมินวิชาที่1!EP10),IF(ประเมินวิชาที่1!EP40="","",ประเมินวิชาที่1!EP40))</f>
        <v/>
      </c>
      <c r="EQ10" s="86" t="str">
        <f>IF($B$2=1,IF(ประเมินวิชาที่1!EQ10="","",ประเมินวิชาที่1!EQ10),IF(ประเมินวิชาที่1!EQ40="","",ประเมินวิชาที่1!EQ40))</f>
        <v/>
      </c>
      <c r="ER10" s="89" t="str">
        <f>IF($B$2=1,IF(ประเมินวิชาที่1!ER10="","",ประเมินวิชาที่1!ER10),IF(ประเมินวิชาที่1!ER40="","",ประเมินวิชาที่1!ER40))</f>
        <v/>
      </c>
      <c r="ES10" s="96" t="str">
        <f>IF($B$2=1,IF(ประเมินวิชาที่1!ES10="","",ประเมินวิชาที่1!ES10),IF(ประเมินวิชาที่1!ES40="","",ประเมินวิชาที่1!ES40))</f>
        <v/>
      </c>
      <c r="ET10" s="96" t="str">
        <f>IF($B$2=1,IF(ประเมินวิชาที่1!ET10="","",ประเมินวิชาที่1!ET10),IF(ประเมินวิชาที่1!ET40="","",ประเมินวิชาที่1!ET40))</f>
        <v/>
      </c>
      <c r="EU10" s="96" t="str">
        <f>IF($B$2=1,IF(ประเมินวิชาที่1!EU10="","",ประเมินวิชาที่1!EU10),IF(ประเมินวิชาที่1!EU40="","",ประเมินวิชาที่1!EU40))</f>
        <v/>
      </c>
      <c r="EV10" s="96" t="str">
        <f>IF($B$2=1,IF(ประเมินวิชาที่1!EV10="","",ประเมินวิชาที่1!EV10),IF(ประเมินวิชาที่1!EV40="","",ประเมินวิชาที่1!EV40))</f>
        <v/>
      </c>
    </row>
    <row r="11" spans="1:152" ht="20.45" customHeight="1" x14ac:dyDescent="0.5">
      <c r="A11" s="17"/>
      <c r="B11" s="17"/>
      <c r="C11" s="17"/>
      <c r="D11" s="90">
        <f t="shared" si="0"/>
        <v>36</v>
      </c>
      <c r="E11" s="94" t="str">
        <f>IF($B$2=1,IF(ประเมินวิชาที่1!E11="","",ประเมินวิชาที่1!E11),IF(ประเมินวิชาที่1!E41="","",ประเมินวิชาที่1!E41))</f>
        <v/>
      </c>
      <c r="F11" s="95" t="str">
        <f>IF($B$2=1,IF(ประเมินวิชาที่1!F11="","",ประเมินวิชาที่1!F11),IF(ประเมินวิชาที่1!F41="","",ประเมินวิชาที่1!F41))</f>
        <v/>
      </c>
      <c r="G11" s="95" t="str">
        <f>IF($B$2=1,IF(ประเมินวิชาที่1!G11="","",ประเมินวิชาที่1!G11),IF(ประเมินวิชาที่1!G41="","",ประเมินวิชาที่1!G41))</f>
        <v/>
      </c>
      <c r="H11" s="95" t="str">
        <f>IF($B$2=1,IF(ประเมินวิชาที่1!H11="","",ประเมินวิชาที่1!H11),IF(ประเมินวิชาที่1!H41="","",ประเมินวิชาที่1!H41))</f>
        <v/>
      </c>
      <c r="I11" s="95" t="str">
        <f>IF($B$2=1,IF(ประเมินวิชาที่1!I11="","",ประเมินวิชาที่1!I11),IF(ประเมินวิชาที่1!I41="","",ประเมินวิชาที่1!I41))</f>
        <v/>
      </c>
      <c r="J11" s="95" t="str">
        <f>IF($B$2=1,IF(ประเมินวิชาที่1!J11="","",ประเมินวิชาที่1!J11),IF(ประเมินวิชาที่1!J41="","",ประเมินวิชาที่1!J41))</f>
        <v/>
      </c>
      <c r="K11" s="95" t="str">
        <f>IF($B$2=1,IF(ประเมินวิชาที่1!K11="","",ประเมินวิชาที่1!K11),IF(ประเมินวิชาที่1!K41="","",ประเมินวิชาที่1!K41))</f>
        <v/>
      </c>
      <c r="L11" s="95" t="str">
        <f>IF($B$2=1,IF(ประเมินวิชาที่1!L11="","",ประเมินวิชาที่1!L11),IF(ประเมินวิชาที่1!L41="","",ประเมินวิชาที่1!L41))</f>
        <v/>
      </c>
      <c r="M11" s="95" t="str">
        <f>IF($B$2=1,IF(ประเมินวิชาที่1!M11="","",ประเมินวิชาที่1!M11),IF(ประเมินวิชาที่1!M41="","",ประเมินวิชาที่1!M41))</f>
        <v/>
      </c>
      <c r="N11" s="95" t="str">
        <f>IF($B$2=1,IF(ประเมินวิชาที่1!N11="","",ประเมินวิชาที่1!N11),IF(ประเมินวิชาที่1!N41="","",ประเมินวิชาที่1!N41))</f>
        <v/>
      </c>
      <c r="O11" s="95" t="str">
        <f>IF($B$2=1,IF(ประเมินวิชาที่1!O11="","",ประเมินวิชาที่1!O11),IF(ประเมินวิชาที่1!O41="","",ประเมินวิชาที่1!O41))</f>
        <v/>
      </c>
      <c r="P11" s="95" t="str">
        <f>IF($B$2=1,IF(ประเมินวิชาที่1!P11="","",ประเมินวิชาที่1!P11),IF(ประเมินวิชาที่1!P41="","",ประเมินวิชาที่1!P41))</f>
        <v/>
      </c>
      <c r="Q11" s="95" t="str">
        <f>IF($B$2=1,IF(ประเมินวิชาที่1!Q11="","",ประเมินวิชาที่1!Q11),IF(ประเมินวิชาที่1!Q41="","",ประเมินวิชาที่1!Q41))</f>
        <v/>
      </c>
      <c r="R11" s="95" t="str">
        <f>IF($B$2=1,IF(ประเมินวิชาที่1!R11="","",ประเมินวิชาที่1!R11),IF(ประเมินวิชาที่1!R41="","",ประเมินวิชาที่1!R41))</f>
        <v/>
      </c>
      <c r="S11" s="95" t="str">
        <f>IF($B$2=1,IF(ประเมินวิชาที่1!S11="","",ประเมินวิชาที่1!S11),IF(ประเมินวิชาที่1!S41="","",ประเมินวิชาที่1!S41))</f>
        <v/>
      </c>
      <c r="T11" s="95" t="str">
        <f>IF($B$2=1,IF(ประเมินวิชาที่1!T11="","",ประเมินวิชาที่1!T11),IF(ประเมินวิชาที่1!T41="","",ประเมินวิชาที่1!T41))</f>
        <v/>
      </c>
      <c r="U11" s="95" t="str">
        <f>IF($B$2=1,IF(ประเมินวิชาที่1!U11="","",ประเมินวิชาที่1!U11),IF(ประเมินวิชาที่1!U41="","",ประเมินวิชาที่1!U41))</f>
        <v/>
      </c>
      <c r="V11" s="95" t="str">
        <f>IF($B$2=1,IF(ประเมินวิชาที่1!V11="","",ประเมินวิชาที่1!V11),IF(ประเมินวิชาที่1!V41="","",ประเมินวิชาที่1!V41))</f>
        <v/>
      </c>
      <c r="W11" s="95" t="str">
        <f>IF($B$2=1,IF(ประเมินวิชาที่1!W11="","",ประเมินวิชาที่1!W11),IF(ประเมินวิชาที่1!W41="","",ประเมินวิชาที่1!W41))</f>
        <v/>
      </c>
      <c r="X11" s="95" t="str">
        <f>IF($B$2=1,IF(ประเมินวิชาที่1!X11="","",ประเมินวิชาที่1!X11),IF(ประเมินวิชาที่1!X41="","",ประเมินวิชาที่1!X41))</f>
        <v/>
      </c>
      <c r="Y11" s="95" t="str">
        <f>IF($B$2=1,IF(ประเมินวิชาที่1!Y11="","",ประเมินวิชาที่1!Y11),IF(ประเมินวิชาที่1!Y41="","",ประเมินวิชาที่1!Y41))</f>
        <v/>
      </c>
      <c r="Z11" s="95" t="str">
        <f>IF($B$2=1,IF(ประเมินวิชาที่1!Z11="","",ประเมินวิชาที่1!Z11),IF(ประเมินวิชาที่1!Z41="","",ประเมินวิชาที่1!Z41))</f>
        <v/>
      </c>
      <c r="AA11" s="95" t="str">
        <f>IF($B$2=1,IF(ประเมินวิชาที่1!AA11="","",ประเมินวิชาที่1!AA11),IF(ประเมินวิชาที่1!AA41="","",ประเมินวิชาที่1!AA41))</f>
        <v/>
      </c>
      <c r="AB11" s="95" t="str">
        <f>IF($B$2=1,IF(ประเมินวิชาที่1!AB11="","",ประเมินวิชาที่1!AB11),IF(ประเมินวิชาที่1!AB41="","",ประเมินวิชาที่1!AB41))</f>
        <v/>
      </c>
      <c r="AC11" s="95" t="str">
        <f>IF($B$2=1,IF(ประเมินวิชาที่1!AC11="","",ประเมินวิชาที่1!AC11),IF(ประเมินวิชาที่1!AC41="","",ประเมินวิชาที่1!AC41))</f>
        <v/>
      </c>
      <c r="AD11" s="86" t="str">
        <f t="shared" ref="AD11:AK35" si="1">IF($E11="","",IF(SUM(F11,N11,V11)=0,0,AVERAGE(F11,N11,V11)))</f>
        <v/>
      </c>
      <c r="AE11" s="86" t="str">
        <f t="shared" ref="AE11:AH21" si="2">IF($E11="","",IF(SUM(G11,O11,W11)=0,0,AVERAGE(G11,O11,W11)))</f>
        <v/>
      </c>
      <c r="AF11" s="86" t="str">
        <f t="shared" si="2"/>
        <v/>
      </c>
      <c r="AG11" s="86" t="str">
        <f t="shared" si="2"/>
        <v/>
      </c>
      <c r="AH11" s="86" t="str">
        <f t="shared" si="2"/>
        <v/>
      </c>
      <c r="AI11" s="86" t="str">
        <f t="shared" ref="AI11:AK21" si="3">IF($E11="","",IF(SUM(K11,S11,AA11)=0,0,AVERAGE(K11,S11,AA11)))</f>
        <v/>
      </c>
      <c r="AJ11" s="86" t="str">
        <f t="shared" si="3"/>
        <v/>
      </c>
      <c r="AK11" s="86" t="str">
        <f t="shared" si="3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IF($B$2=1,IF(ประเมินวิชาที่1!AT11="","",ประเมินวิชาที่1!AT11),IF(ประเมินวิชาที่1!AT41="","",ประเมินวิชาที่1!AT41))</f>
        <v/>
      </c>
      <c r="AU11" s="89" t="str">
        <f>IF($B$2=1,IF(ประเมินวิชาที่1!AU11="","",ประเมินวิชาที่1!AU11),IF(ประเมินวิชาที่1!AU41="","",ประเมินวิชาที่1!AU41))</f>
        <v/>
      </c>
      <c r="AV11" s="96" t="str">
        <f>IF($B$2=1,IF(ประเมินวิชาที่1!AV11="","",ประเมินวิชาที่1!AV11),IF(ประเมินวิชาที่1!AV41="","",ประเมินวิชาที่1!AV41))</f>
        <v/>
      </c>
      <c r="AW11" s="96" t="str">
        <f>IF($B$2=1,IF(ประเมินวิชาที่1!AW11="","",ประเมินวิชาที่1!AW11),IF(ประเมินวิชาที่1!AW41="","",ประเมินวิชาที่1!AW41))</f>
        <v/>
      </c>
      <c r="AX11" s="96" t="str">
        <f>IF($B$2=1,IF(ประเมินวิชาที่1!AX11="","",ประเมินวิชาที่1!AX11),IF(ประเมินวิชาที่1!AX41="","",ประเมินวิชาที่1!AX41))</f>
        <v/>
      </c>
      <c r="AY11" s="96" t="str">
        <f>IF($B$2=1,IF(ประเมินวิชาที่1!AY11="","",ประเมินวิชาที่1!AY11),IF(ประเมินวิชาที่1!AY41="","",ประเมินวิชาที่1!AY41))</f>
        <v/>
      </c>
      <c r="AZ11" s="95" t="str">
        <f>IF($B$2=1,IF(ประเมินวิชาที่1!AZ11="","",ประเมินวิชาที่1!AZ11),IF(ประเมินวิชาที่1!AZ41="","",ประเมินวิชาที่1!AZ41))</f>
        <v/>
      </c>
      <c r="BA11" s="95" t="str">
        <f>IF($B$2=1,IF(ประเมินวิชาที่1!BA11="","",ประเมินวิชาที่1!BA11),IF(ประเมินวิชาที่1!BA41="","",ประเมินวิชาที่1!BA41))</f>
        <v/>
      </c>
      <c r="BB11" s="95" t="str">
        <f>IF($B$2=1,IF(ประเมินวิชาที่1!BB11="","",ประเมินวิชาที่1!BB11),IF(ประเมินวิชาที่1!BB41="","",ประเมินวิชาที่1!BB41))</f>
        <v/>
      </c>
      <c r="BC11" s="95" t="str">
        <f>IF($B$2=1,IF(ประเมินวิชาที่1!BC11="","",ประเมินวิชาที่1!BC11),IF(ประเมินวิชาที่1!BC41="","",ประเมินวิชาที่1!BC41))</f>
        <v/>
      </c>
      <c r="BD11" s="95" t="str">
        <f>IF($B$2=1,IF(ประเมินวิชาที่1!BD11="","",ประเมินวิชาที่1!BD11),IF(ประเมินวิชาที่1!BD41="","",ประเมินวิชาที่1!BD41))</f>
        <v/>
      </c>
      <c r="BE11" s="95" t="str">
        <f>IF($B$2=1,IF(ประเมินวิชาที่1!BE11="","",ประเมินวิชาที่1!BE11),IF(ประเมินวิชาที่1!BE41="","",ประเมินวิชาที่1!BE41))</f>
        <v/>
      </c>
      <c r="BF11" s="95" t="str">
        <f>IF($B$2=1,IF(ประเมินวิชาที่1!BF11="","",ประเมินวิชาที่1!BF11),IF(ประเมินวิชาที่1!BF41="","",ประเมินวิชาที่1!BF41))</f>
        <v/>
      </c>
      <c r="BG11" s="95" t="str">
        <f>IF($B$2=1,IF(ประเมินวิชาที่1!BG11="","",ประเมินวิชาที่1!BG11),IF(ประเมินวิชาที่1!BG41="","",ประเมินวิชาที่1!BG41))</f>
        <v/>
      </c>
      <c r="BH11" s="95" t="str">
        <f>IF($B$2=1,IF(ประเมินวิชาที่1!BH11="","",ประเมินวิชาที่1!BH11),IF(ประเมินวิชาที่1!BH41="","",ประเมินวิชาที่1!BH41))</f>
        <v/>
      </c>
      <c r="BI11" s="95" t="str">
        <f>IF($B$2=1,IF(ประเมินวิชาที่1!BI11="","",ประเมินวิชาที่1!BI11),IF(ประเมินวิชาที่1!BI41="","",ประเมินวิชาที่1!BI41))</f>
        <v/>
      </c>
      <c r="BJ11" s="95" t="str">
        <f>IF($B$2=1,IF(ประเมินวิชาที่1!BJ11="","",ประเมินวิชาที่1!BJ11),IF(ประเมินวิชาที่1!BJ41="","",ประเมินวิชาที่1!BJ41))</f>
        <v/>
      </c>
      <c r="BK11" s="95" t="str">
        <f>IF($B$2=1,IF(ประเมินวิชาที่1!BK11="","",ประเมินวิชาที่1!BK11),IF(ประเมินวิชาที่1!BK41="","",ประเมินวิชาที่1!BK41))</f>
        <v/>
      </c>
      <c r="BL11" s="95" t="str">
        <f>IF($B$2=1,IF(ประเมินวิชาที่1!BL11="","",ประเมินวิชาที่1!BL11),IF(ประเมินวิชาที่1!BL41="","",ประเมินวิชาที่1!BL41))</f>
        <v/>
      </c>
      <c r="BM11" s="95" t="str">
        <f>IF($B$2=1,IF(ประเมินวิชาที่1!BM11="","",ประเมินวิชาที่1!BM11),IF(ประเมินวิชาที่1!BM41="","",ประเมินวิชาที่1!BM41))</f>
        <v/>
      </c>
      <c r="BN11" s="95" t="str">
        <f>IF($B$2=1,IF(ประเมินวิชาที่1!BN11="","",ประเมินวิชาที่1!BN11),IF(ประเมินวิชาที่1!BN41="","",ประเมินวิชาที่1!BN41))</f>
        <v/>
      </c>
      <c r="BO11" s="95" t="str">
        <f>IF($B$2=1,IF(ประเมินวิชาที่1!BO11="","",ประเมินวิชาที่1!BO11),IF(ประเมินวิชาที่1!BO41="","",ประเมินวิชาที่1!BO41))</f>
        <v/>
      </c>
      <c r="BP11" s="95" t="str">
        <f>IF($B$2=1,IF(ประเมินวิชาที่1!BP11="","",ประเมินวิชาที่1!BP11),IF(ประเมินวิชาที่1!BP41="","",ประเมินวิชาที่1!BP41))</f>
        <v/>
      </c>
      <c r="BQ11" s="95" t="str">
        <f>IF($B$2=1,IF(ประเมินวิชาที่1!BQ11="","",ประเมินวิชาที่1!BQ11),IF(ประเมินวิชาที่1!BQ41="","",ประเมินวิชาที่1!BQ41))</f>
        <v/>
      </c>
      <c r="BR11" s="95" t="str">
        <f>IF($B$2=1,IF(ประเมินวิชาที่1!BR11="","",ประเมินวิชาที่1!BR11),IF(ประเมินวิชาที่1!BR41="","",ประเมินวิชาที่1!BR41))</f>
        <v/>
      </c>
      <c r="BS11" s="95" t="str">
        <f>IF($B$2=1,IF(ประเมินวิชาที่1!BS11="","",ประเมินวิชาที่1!BS11),IF(ประเมินวิชาที่1!BS41="","",ประเมินวิชาที่1!BS41))</f>
        <v/>
      </c>
      <c r="BT11" s="95" t="str">
        <f>IF($B$2=1,IF(ประเมินวิชาที่1!BT11="","",ประเมินวิชาที่1!BT11),IF(ประเมินวิชาที่1!BT41="","",ประเมินวิชาที่1!BT41))</f>
        <v/>
      </c>
      <c r="BU11" s="95" t="str">
        <f>IF($B$2=1,IF(ประเมินวิชาที่1!BU11="","",ประเมินวิชาที่1!BU11),IF(ประเมินวิชาที่1!BU41="","",ประเมินวิชาที่1!BU41))</f>
        <v/>
      </c>
      <c r="BV11" s="95" t="str">
        <f>IF($B$2=1,IF(ประเมินวิชาที่1!BV11="","",ประเมินวิชาที่1!BV11),IF(ประเมินวิชาที่1!BV41="","",ประเมินวิชาที่1!BV41))</f>
        <v/>
      </c>
      <c r="BW11" s="95" t="str">
        <f>IF($B$2=1,IF(ประเมินวิชาที่1!BW11="","",ประเมินวิชาที่1!BW11),IF(ประเมินวิชาที่1!BW41="","",ประเมินวิชาที่1!BW41))</f>
        <v/>
      </c>
      <c r="BX11" s="95" t="str">
        <f>IF($B$2=1,IF(ประเมินวิชาที่1!BX11="","",ประเมินวิชาที่1!BX11),IF(ประเมินวิชาที่1!BX41="","",ประเมินวิชาที่1!BX41))</f>
        <v/>
      </c>
      <c r="BY11" s="95" t="str">
        <f>IF($B$2=1,IF(ประเมินวิชาที่1!BY11="","",ประเมินวิชาที่1!BY11),IF(ประเมินวิชาที่1!BY41="","",ประเมินวิชาที่1!BY41))</f>
        <v/>
      </c>
      <c r="BZ11" s="95" t="str">
        <f>IF($B$2=1,IF(ประเมินวิชาที่1!BZ11="","",ประเมินวิชาที่1!BZ11),IF(ประเมินวิชาที่1!BZ41="","",ประเมินวิชาที่1!BZ41))</f>
        <v/>
      </c>
      <c r="CA11" s="95" t="str">
        <f>IF($B$2=1,IF(ประเมินวิชาที่1!CA11="","",ประเมินวิชาที่1!CA11),IF(ประเมินวิชาที่1!CA41="","",ประเมินวิชาที่1!CA41))</f>
        <v/>
      </c>
      <c r="CB11" s="95" t="str">
        <f>IF($B$2=1,IF(ประเมินวิชาที่1!CB11="","",ประเมินวิชาที่1!CB11),IF(ประเมินวิชาที่1!CB41="","",ประเมินวิชาที่1!CB41))</f>
        <v/>
      </c>
      <c r="CC11" s="95" t="str">
        <f>IF($B$2=1,IF(ประเมินวิชาที่1!CC11="","",ประเมินวิชาที่1!CC11),IF(ประเมินวิชาที่1!CC41="","",ประเมินวิชาที่1!CC41))</f>
        <v/>
      </c>
      <c r="CD11" s="95" t="str">
        <f>IF($B$2=1,IF(ประเมินวิชาที่1!CD11="","",ประเมินวิชาที่1!CD11),IF(ประเมินวิชาที่1!CD41="","",ประเมินวิชาที่1!CD41))</f>
        <v/>
      </c>
      <c r="CE11" s="95" t="str">
        <f>IF($B$2=1,IF(ประเมินวิชาที่1!CE11="","",ประเมินวิชาที่1!CE11),IF(ประเมินวิชาที่1!CE41="","",ประเมินวิชาที่1!CE41))</f>
        <v/>
      </c>
      <c r="CF11" s="95" t="str">
        <f>IF($B$2=1,IF(ประเมินวิชาที่1!CF11="","",ประเมินวิชาที่1!CF11),IF(ประเมินวิชาที่1!CF41="","",ประเมินวิชาที่1!CF41))</f>
        <v/>
      </c>
      <c r="CG11" s="95" t="str">
        <f>IF($B$2=1,IF(ประเมินวิชาที่1!CG11="","",ประเมินวิชาที่1!CG11),IF(ประเมินวิชาที่1!CG41="","",ประเมินวิชาที่1!CG41))</f>
        <v/>
      </c>
      <c r="CH11" s="95" t="str">
        <f>IF($B$2=1,IF(ประเมินวิชาที่1!CH11="","",ประเมินวิชาที่1!CH11),IF(ประเมินวิชาที่1!CH41="","",ประเมินวิชาที่1!CH41))</f>
        <v/>
      </c>
      <c r="CI11" s="95" t="str">
        <f>IF($B$2=1,IF(ประเมินวิชาที่1!CI11="","",ประเมินวิชาที่1!CI11),IF(ประเมินวิชาที่1!CI41="","",ประเมินวิชาที่1!CI41))</f>
        <v/>
      </c>
      <c r="CJ11" s="95" t="str">
        <f>IF($B$2=1,IF(ประเมินวิชาที่1!CJ11="","",ประเมินวิชาที่1!CJ11),IF(ประเมินวิชาที่1!CJ41="","",ประเมินวิชาที่1!CJ41))</f>
        <v/>
      </c>
      <c r="CK11" s="95" t="str">
        <f>IF($B$2=1,IF(ประเมินวิชาที่1!CK11="","",ประเมินวิชาที่1!CK11),IF(ประเมินวิชาที่1!CK41="","",ประเมินวิชาที่1!CK41))</f>
        <v/>
      </c>
      <c r="CL11" s="95" t="str">
        <f>IF($B$2=1,IF(ประเมินวิชาที่1!CL11="","",ประเมินวิชาที่1!CL11),IF(ประเมินวิชาที่1!CL41="","",ประเมินวิชาที่1!CL41))</f>
        <v/>
      </c>
      <c r="CM11" s="95" t="str">
        <f>IF($B$2=1,IF(ประเมินวิชาที่1!CM11="","",ประเมินวิชาที่1!CM11),IF(ประเมินวิชาที่1!CM41="","",ประเมินวิชาที่1!CM41))</f>
        <v/>
      </c>
      <c r="CN11" s="88" t="str">
        <f>IF($B$2=1,IF(ประเมินวิชาที่1!CN11="","",ประเมินวิชาที่1!CN11),IF(ประเมินวิชาที่1!CN41="","",ประเมินวิชาที่1!CN41))</f>
        <v/>
      </c>
      <c r="CO11" s="89" t="str">
        <f>IF($B$2=1,IF(ประเมินวิชาที่1!CO11="","",ประเมินวิชาที่1!CO11),IF(ประเมินวิชาที่1!CO41="","",ประเมินวิชาที่1!CO41))</f>
        <v/>
      </c>
      <c r="CP11" s="96" t="str">
        <f>IF($B$2=1,IF(ประเมินวิชาที่1!CP11="","",ประเมินวิชาที่1!CP11),IF(ประเมินวิชาที่1!CP41="","",ประเมินวิชาที่1!CP41))</f>
        <v/>
      </c>
      <c r="CQ11" s="96" t="str">
        <f>IF($B$2=1,IF(ประเมินวิชาที่1!CQ11="","",ประเมินวิชาที่1!CQ11),IF(ประเมินวิชาที่1!CQ41="","",ประเมินวิชาที่1!CQ41))</f>
        <v/>
      </c>
      <c r="CR11" s="96" t="str">
        <f>IF($B$2=1,IF(ประเมินวิชาที่1!CR11="","",ประเมินวิชาที่1!CR11),IF(ประเมินวิชาที่1!CR41="","",ประเมินวิชาที่1!CR41))</f>
        <v/>
      </c>
      <c r="CS11" s="96" t="str">
        <f>IF($B$2=1,IF(ประเมินวิชาที่1!CS11="","",ประเมินวิชาที่1!CS11),IF(ประเมินวิชาที่1!CS41="","",ประเมินวิชาที่1!CS41))</f>
        <v/>
      </c>
      <c r="CT11" s="95" t="str">
        <f>IF($B$2=1,IF(ประเมินวิชาที่1!CT11="","",ประเมินวิชาที่1!CT11),IF(ประเมินวิชาที่1!CT41="","",ประเมินวิชาที่1!CT41))</f>
        <v/>
      </c>
      <c r="CU11" s="95" t="str">
        <f>IF($B$2=1,IF(ประเมินวิชาที่1!CU11="","",ประเมินวิชาที่1!CU11),IF(ประเมินวิชาที่1!CU41="","",ประเมินวิชาที่1!CU41))</f>
        <v/>
      </c>
      <c r="CV11" s="95" t="str">
        <f>IF($B$2=1,IF(ประเมินวิชาที่1!CV11="","",ประเมินวิชาที่1!CV11),IF(ประเมินวิชาที่1!CV41="","",ประเมินวิชาที่1!CV41))</f>
        <v/>
      </c>
      <c r="CW11" s="95" t="str">
        <f>IF($B$2=1,IF(ประเมินวิชาที่1!CW11="","",ประเมินวิชาที่1!CW11),IF(ประเมินวิชาที่1!CW41="","",ประเมินวิชาที่1!CW41))</f>
        <v/>
      </c>
      <c r="CX11" s="95" t="str">
        <f>IF($B$2=1,IF(ประเมินวิชาที่1!CX11="","",ประเมินวิชาที่1!CX11),IF(ประเมินวิชาที่1!CX41="","",ประเมินวิชาที่1!CX41))</f>
        <v/>
      </c>
      <c r="CY11" s="95" t="str">
        <f>IF($B$2=1,IF(ประเมินวิชาที่1!CY11="","",ประเมินวิชาที่1!CY11),IF(ประเมินวิชาที่1!CY41="","",ประเมินวิชาที่1!CY41))</f>
        <v/>
      </c>
      <c r="CZ11" s="95" t="str">
        <f>IF($B$2=1,IF(ประเมินวิชาที่1!CZ11="","",ประเมินวิชาที่1!CZ11),IF(ประเมินวิชาที่1!CZ41="","",ประเมินวิชาที่1!CZ41))</f>
        <v/>
      </c>
      <c r="DA11" s="95" t="str">
        <f>IF($B$2=1,IF(ประเมินวิชาที่1!DA11="","",ประเมินวิชาที่1!DA11),IF(ประเมินวิชาที่1!DA41="","",ประเมินวิชาที่1!DA41))</f>
        <v/>
      </c>
      <c r="DB11" s="95" t="str">
        <f>IF($B$2=1,IF(ประเมินวิชาที่1!DB11="","",ประเมินวิชาที่1!DB11),IF(ประเมินวิชาที่1!DB41="","",ประเมินวิชาที่1!DB41))</f>
        <v/>
      </c>
      <c r="DC11" s="95" t="str">
        <f>IF($B$2=1,IF(ประเมินวิชาที่1!DC11="","",ประเมินวิชาที่1!DC11),IF(ประเมินวิชาที่1!DC41="","",ประเมินวิชาที่1!DC41))</f>
        <v/>
      </c>
      <c r="DD11" s="95" t="str">
        <f>IF($B$2=1,IF(ประเมินวิชาที่1!DD11="","",ประเมินวิชาที่1!DD11),IF(ประเมินวิชาที่1!DD41="","",ประเมินวิชาที่1!DD41))</f>
        <v/>
      </c>
      <c r="DE11" s="95" t="str">
        <f>IF($B$2=1,IF(ประเมินวิชาที่1!DE11="","",ประเมินวิชาที่1!DE11),IF(ประเมินวิชาที่1!DE41="","",ประเมินวิชาที่1!DE41))</f>
        <v/>
      </c>
      <c r="DF11" s="95" t="str">
        <f>IF($B$2=1,IF(ประเมินวิชาที่1!DF11="","",ประเมินวิชาที่1!DF11),IF(ประเมินวิชาที่1!DF41="","",ประเมินวิชาที่1!DF41))</f>
        <v/>
      </c>
      <c r="DG11" s="95" t="str">
        <f>IF($B$2=1,IF(ประเมินวิชาที่1!DG11="","",ประเมินวิชาที่1!DG11),IF(ประเมินวิชาที่1!DG41="","",ประเมินวิชาที่1!DG41))</f>
        <v/>
      </c>
      <c r="DH11" s="95" t="str">
        <f>IF($B$2=1,IF(ประเมินวิชาที่1!DH11="","",ประเมินวิชาที่1!DH11),IF(ประเมินวิชาที่1!DH41="","",ประเมินวิชาที่1!DH41))</f>
        <v/>
      </c>
      <c r="DI11" s="95" t="str">
        <f>IF($B$2=1,IF(ประเมินวิชาที่1!DI11="","",ประเมินวิชาที่1!DI11),IF(ประเมินวิชาที่1!DI41="","",ประเมินวิชาที่1!DI41))</f>
        <v/>
      </c>
      <c r="DJ11" s="95" t="str">
        <f>IF($B$2=1,IF(ประเมินวิชาที่1!DJ11="","",ประเมินวิชาที่1!DJ11),IF(ประเมินวิชาที่1!DJ41="","",ประเมินวิชาที่1!DJ41))</f>
        <v/>
      </c>
      <c r="DK11" s="95" t="str">
        <f>IF($B$2=1,IF(ประเมินวิชาที่1!DK11="","",ประเมินวิชาที่1!DK11),IF(ประเมินวิชาที่1!DK41="","",ประเมินวิชาที่1!DK41))</f>
        <v/>
      </c>
      <c r="DL11" s="95" t="str">
        <f>IF($B$2=1,IF(ประเมินวิชาที่1!DL11="","",ประเมินวิชาที่1!DL11),IF(ประเมินวิชาที่1!DL41="","",ประเมินวิชาที่1!DL41))</f>
        <v/>
      </c>
      <c r="DM11" s="95" t="str">
        <f>IF($B$2=1,IF(ประเมินวิชาที่1!DM11="","",ประเมินวิชาที่1!DM11),IF(ประเมินวิชาที่1!DM41="","",ประเมินวิชาที่1!DM41))</f>
        <v/>
      </c>
      <c r="DN11" s="95" t="str">
        <f>IF($B$2=1,IF(ประเมินวิชาที่1!DN11="","",ประเมินวิชาที่1!DN11),IF(ประเมินวิชาที่1!DN41="","",ประเมินวิชาที่1!DN41))</f>
        <v/>
      </c>
      <c r="DO11" s="95" t="str">
        <f>IF($B$2=1,IF(ประเมินวิชาที่1!DO11="","",ประเมินวิชาที่1!DO11),IF(ประเมินวิชาที่1!DO41="","",ประเมินวิชาที่1!DO41))</f>
        <v/>
      </c>
      <c r="DP11" s="95" t="str">
        <f>IF($B$2=1,IF(ประเมินวิชาที่1!DP11="","",ประเมินวิชาที่1!DP11),IF(ประเมินวิชาที่1!DP41="","",ประเมินวิชาที่1!DP41))</f>
        <v/>
      </c>
      <c r="DQ11" s="95" t="str">
        <f>IF($B$2=1,IF(ประเมินวิชาที่1!DQ11="","",ประเมินวิชาที่1!DQ11),IF(ประเมินวิชาที่1!DQ41="","",ประเมินวิชาที่1!DQ41))</f>
        <v/>
      </c>
      <c r="DR11" s="95" t="str">
        <f>IF($B$2=1,IF(ประเมินวิชาที่1!DR11="","",ประเมินวิชาที่1!DR11),IF(ประเมินวิชาที่1!DR41="","",ประเมินวิชาที่1!DR41))</f>
        <v/>
      </c>
      <c r="DS11" s="95" t="str">
        <f>IF($B$2=1,IF(ประเมินวิชาที่1!DS11="","",ประเมินวิชาที่1!DS11),IF(ประเมินวิชาที่1!DS41="","",ประเมินวิชาที่1!DS41))</f>
        <v/>
      </c>
      <c r="DT11" s="95" t="str">
        <f>IF($B$2=1,IF(ประเมินวิชาที่1!DT11="","",ประเมินวิชาที่1!DT11),IF(ประเมินวิชาที่1!DT41="","",ประเมินวิชาที่1!DT41))</f>
        <v/>
      </c>
      <c r="DU11" s="95" t="str">
        <f>IF($B$2=1,IF(ประเมินวิชาที่1!DU11="","",ประเมินวิชาที่1!DU11),IF(ประเมินวิชาที่1!DU41="","",ประเมินวิชาที่1!DU41))</f>
        <v/>
      </c>
      <c r="DV11" s="95" t="str">
        <f>IF($B$2=1,IF(ประเมินวิชาที่1!DV11="","",ประเมินวิชาที่1!DV11),IF(ประเมินวิชาที่1!DV41="","",ประเมินวิชาที่1!DV41))</f>
        <v/>
      </c>
      <c r="DW11" s="95" t="str">
        <f>IF($B$2=1,IF(ประเมินวิชาที่1!DW11="","",ประเมินวิชาที่1!DW11),IF(ประเมินวิชาที่1!DW41="","",ประเมินวิชาที่1!DW41))</f>
        <v/>
      </c>
      <c r="DX11" s="95" t="str">
        <f>IF($B$2=1,IF(ประเมินวิชาที่1!DX11="","",ประเมินวิชาที่1!DX11),IF(ประเมินวิชาที่1!DX41="","",ประเมินวิชาที่1!DX41))</f>
        <v/>
      </c>
      <c r="DY11" s="95" t="str">
        <f>IF($B$2=1,IF(ประเมินวิชาที่1!DY11="","",ประเมินวิชาที่1!DY11),IF(ประเมินวิชาที่1!DY41="","",ประเมินวิชาที่1!DY41))</f>
        <v/>
      </c>
      <c r="DZ11" s="95" t="str">
        <f>IF($B$2=1,IF(ประเมินวิชาที่1!DZ11="","",ประเมินวิชาที่1!DZ11),IF(ประเมินวิชาที่1!DZ41="","",ประเมินวิชาที่1!DZ41))</f>
        <v/>
      </c>
      <c r="EA11" s="95" t="str">
        <f>IF($B$2=1,IF(ประเมินวิชาที่1!EA11="","",ประเมินวิชาที่1!EA11),IF(ประเมินวิชาที่1!EA41="","",ประเมินวิชาที่1!EA41))</f>
        <v/>
      </c>
      <c r="EB11" s="95" t="str">
        <f>IF($B$2=1,IF(ประเมินวิชาที่1!EB11="","",ประเมินวิชาที่1!EB11),IF(ประเมินวิชาที่1!EB41="","",ประเมินวิชาที่1!EB41))</f>
        <v/>
      </c>
      <c r="EC11" s="95" t="str">
        <f>IF($B$2=1,IF(ประเมินวิชาที่1!EC11="","",ประเมินวิชาที่1!EC11),IF(ประเมินวิชาที่1!EC41="","",ประเมินวิชาที่1!EC41))</f>
        <v/>
      </c>
      <c r="ED11" s="95" t="str">
        <f>IF($B$2=1,IF(ประเมินวิชาที่1!ED11="","",ประเมินวิชาที่1!ED11),IF(ประเมินวิชาที่1!ED41="","",ประเมินวิชาที่1!ED41))</f>
        <v/>
      </c>
      <c r="EE11" s="95" t="str">
        <f>IF($B$2=1,IF(ประเมินวิชาที่1!EE11="","",ประเมินวิชาที่1!EE11),IF(ประเมินวิชาที่1!EE41="","",ประเมินวิชาที่1!EE41))</f>
        <v/>
      </c>
      <c r="EF11" s="95" t="str">
        <f>IF($B$2=1,IF(ประเมินวิชาที่1!EF11="","",ประเมินวิชาที่1!EF11),IF(ประเมินวิชาที่1!EF41="","",ประเมินวิชาที่1!EF41))</f>
        <v/>
      </c>
      <c r="EG11" s="95" t="str">
        <f>IF($B$2=1,IF(ประเมินวิชาที่1!EG11="","",ประเมินวิชาที่1!EG11),IF(ประเมินวิชาที่1!EG41="","",ประเมินวิชาที่1!EG41))</f>
        <v/>
      </c>
      <c r="EH11" s="88" t="str">
        <f>IF($B$2=1,IF(ประเมินวิชาที่1!EH11="","",ประเมินวิชาที่1!EH11),IF(ประเมินวิชาที่1!EH41="","",ประเมินวิชาที่1!EH41))</f>
        <v/>
      </c>
      <c r="EI11" s="89" t="str">
        <f>IF($B$2=1,IF(ประเมินวิชาที่1!EI11="","",ประเมินวิชาที่1!EI11),IF(ประเมินวิชาที่1!EI41="","",ประเมินวิชาที่1!EI41))</f>
        <v/>
      </c>
      <c r="EJ11" s="96" t="str">
        <f>IF($B$2=1,IF(ประเมินวิชาที่1!EJ11="","",ประเมินวิชาที่1!EJ11),IF(ประเมินวิชาที่1!EJ41="","",ประเมินวิชาที่1!EJ41))</f>
        <v/>
      </c>
      <c r="EK11" s="96" t="str">
        <f>IF($B$2=1,IF(ประเมินวิชาที่1!EK11="","",ประเมินวิชาที่1!EK11),IF(ประเมินวิชาที่1!EK41="","",ประเมินวิชาที่1!EK41))</f>
        <v/>
      </c>
      <c r="EL11" s="96" t="str">
        <f>IF($B$2=1,IF(ประเมินวิชาที่1!EL11="","",ประเมินวิชาที่1!EL11),IF(ประเมินวิชาที่1!EL41="","",ประเมินวิชาที่1!EL41))</f>
        <v/>
      </c>
      <c r="EM11" s="96" t="str">
        <f>IF($B$2=1,IF(ประเมินวิชาที่1!EM11="","",ประเมินวิชาที่1!EM11),IF(ประเมินวิชาที่1!EM41="","",ประเมินวิชาที่1!EM41))</f>
        <v/>
      </c>
      <c r="EN11" s="95" t="str">
        <f>IF($B$2=1,IF(ประเมินวิชาที่1!EN11="","",ประเมินวิชาที่1!EN11),IF(ประเมินวิชาที่1!EN41="","",ประเมินวิชาที่1!EN41))</f>
        <v/>
      </c>
      <c r="EO11" s="95" t="str">
        <f>IF($B$2=1,IF(ประเมินวิชาที่1!EO11="","",ประเมินวิชาที่1!EO11),IF(ประเมินวิชาที่1!EO41="","",ประเมินวิชาที่1!EO41))</f>
        <v/>
      </c>
      <c r="EP11" s="95" t="str">
        <f>IF($B$2=1,IF(ประเมินวิชาที่1!EP11="","",ประเมินวิชาที่1!EP11),IF(ประเมินวิชาที่1!EP41="","",ประเมินวิชาที่1!EP41))</f>
        <v/>
      </c>
      <c r="EQ11" s="86" t="str">
        <f>IF($B$2=1,IF(ประเมินวิชาที่1!EQ11="","",ประเมินวิชาที่1!EQ11),IF(ประเมินวิชาที่1!EQ41="","",ประเมินวิชาที่1!EQ41))</f>
        <v/>
      </c>
      <c r="ER11" s="89" t="str">
        <f>IF($B$2=1,IF(ประเมินวิชาที่1!ER11="","",ประเมินวิชาที่1!ER11),IF(ประเมินวิชาที่1!ER41="","",ประเมินวิชาที่1!ER41))</f>
        <v/>
      </c>
      <c r="ES11" s="96" t="str">
        <f>IF($B$2=1,IF(ประเมินวิชาที่1!ES11="","",ประเมินวิชาที่1!ES11),IF(ประเมินวิชาที่1!ES41="","",ประเมินวิชาที่1!ES41))</f>
        <v/>
      </c>
      <c r="ET11" s="96" t="str">
        <f>IF($B$2=1,IF(ประเมินวิชาที่1!ET11="","",ประเมินวิชาที่1!ET11),IF(ประเมินวิชาที่1!ET41="","",ประเมินวิชาที่1!ET41))</f>
        <v/>
      </c>
      <c r="EU11" s="96" t="str">
        <f>IF($B$2=1,IF(ประเมินวิชาที่1!EU11="","",ประเมินวิชาที่1!EU11),IF(ประเมินวิชาที่1!EU41="","",ประเมินวิชาที่1!EU41))</f>
        <v/>
      </c>
      <c r="EV11" s="96" t="str">
        <f>IF($B$2=1,IF(ประเมินวิชาที่1!EV11="","",ประเมินวิชาที่1!EV11),IF(ประเมินวิชาที่1!EV41="","",ประเมินวิชาที่1!EV41))</f>
        <v/>
      </c>
    </row>
    <row r="12" spans="1:152" ht="20.45" customHeight="1" x14ac:dyDescent="0.5">
      <c r="A12" s="17"/>
      <c r="B12" s="17"/>
      <c r="C12" s="17"/>
      <c r="D12" s="90">
        <f t="shared" si="0"/>
        <v>37</v>
      </c>
      <c r="E12" s="94" t="str">
        <f>IF($B$2=1,IF(ประเมินวิชาที่1!E12="","",ประเมินวิชาที่1!E12),IF(ประเมินวิชาที่1!E42="","",ประเมินวิชาที่1!E42))</f>
        <v/>
      </c>
      <c r="F12" s="95" t="str">
        <f>IF($B$2=1,IF(ประเมินวิชาที่1!F12="","",ประเมินวิชาที่1!F12),IF(ประเมินวิชาที่1!F42="","",ประเมินวิชาที่1!F42))</f>
        <v/>
      </c>
      <c r="G12" s="95" t="str">
        <f>IF($B$2=1,IF(ประเมินวิชาที่1!G12="","",ประเมินวิชาที่1!G12),IF(ประเมินวิชาที่1!G42="","",ประเมินวิชาที่1!G42))</f>
        <v/>
      </c>
      <c r="H12" s="95" t="str">
        <f>IF($B$2=1,IF(ประเมินวิชาที่1!H12="","",ประเมินวิชาที่1!H12),IF(ประเมินวิชาที่1!H42="","",ประเมินวิชาที่1!H42))</f>
        <v/>
      </c>
      <c r="I12" s="95" t="str">
        <f>IF($B$2=1,IF(ประเมินวิชาที่1!I12="","",ประเมินวิชาที่1!I12),IF(ประเมินวิชาที่1!I42="","",ประเมินวิชาที่1!I42))</f>
        <v/>
      </c>
      <c r="J12" s="95" t="str">
        <f>IF($B$2=1,IF(ประเมินวิชาที่1!J12="","",ประเมินวิชาที่1!J12),IF(ประเมินวิชาที่1!J42="","",ประเมินวิชาที่1!J42))</f>
        <v/>
      </c>
      <c r="K12" s="95" t="str">
        <f>IF($B$2=1,IF(ประเมินวิชาที่1!K12="","",ประเมินวิชาที่1!K12),IF(ประเมินวิชาที่1!K42="","",ประเมินวิชาที่1!K42))</f>
        <v/>
      </c>
      <c r="L12" s="95" t="str">
        <f>IF($B$2=1,IF(ประเมินวิชาที่1!L12="","",ประเมินวิชาที่1!L12),IF(ประเมินวิชาที่1!L42="","",ประเมินวิชาที่1!L42))</f>
        <v/>
      </c>
      <c r="M12" s="95" t="str">
        <f>IF($B$2=1,IF(ประเมินวิชาที่1!M12="","",ประเมินวิชาที่1!M12),IF(ประเมินวิชาที่1!M42="","",ประเมินวิชาที่1!M42))</f>
        <v/>
      </c>
      <c r="N12" s="95" t="str">
        <f>IF($B$2=1,IF(ประเมินวิชาที่1!N12="","",ประเมินวิชาที่1!N12),IF(ประเมินวิชาที่1!N42="","",ประเมินวิชาที่1!N42))</f>
        <v/>
      </c>
      <c r="O12" s="95" t="str">
        <f>IF($B$2=1,IF(ประเมินวิชาที่1!O12="","",ประเมินวิชาที่1!O12),IF(ประเมินวิชาที่1!O42="","",ประเมินวิชาที่1!O42))</f>
        <v/>
      </c>
      <c r="P12" s="95" t="str">
        <f>IF($B$2=1,IF(ประเมินวิชาที่1!P12="","",ประเมินวิชาที่1!P12),IF(ประเมินวิชาที่1!P42="","",ประเมินวิชาที่1!P42))</f>
        <v/>
      </c>
      <c r="Q12" s="95" t="str">
        <f>IF($B$2=1,IF(ประเมินวิชาที่1!Q12="","",ประเมินวิชาที่1!Q12),IF(ประเมินวิชาที่1!Q42="","",ประเมินวิชาที่1!Q42))</f>
        <v/>
      </c>
      <c r="R12" s="95" t="str">
        <f>IF($B$2=1,IF(ประเมินวิชาที่1!R12="","",ประเมินวิชาที่1!R12),IF(ประเมินวิชาที่1!R42="","",ประเมินวิชาที่1!R42))</f>
        <v/>
      </c>
      <c r="S12" s="95" t="str">
        <f>IF($B$2=1,IF(ประเมินวิชาที่1!S12="","",ประเมินวิชาที่1!S12),IF(ประเมินวิชาที่1!S42="","",ประเมินวิชาที่1!S42))</f>
        <v/>
      </c>
      <c r="T12" s="95" t="str">
        <f>IF($B$2=1,IF(ประเมินวิชาที่1!T12="","",ประเมินวิชาที่1!T12),IF(ประเมินวิชาที่1!T42="","",ประเมินวิชาที่1!T42))</f>
        <v/>
      </c>
      <c r="U12" s="95" t="str">
        <f>IF($B$2=1,IF(ประเมินวิชาที่1!U12="","",ประเมินวิชาที่1!U12),IF(ประเมินวิชาที่1!U42="","",ประเมินวิชาที่1!U42))</f>
        <v/>
      </c>
      <c r="V12" s="95" t="str">
        <f>IF($B$2=1,IF(ประเมินวิชาที่1!V12="","",ประเมินวิชาที่1!V12),IF(ประเมินวิชาที่1!V42="","",ประเมินวิชาที่1!V42))</f>
        <v/>
      </c>
      <c r="W12" s="95" t="str">
        <f>IF($B$2=1,IF(ประเมินวิชาที่1!W12="","",ประเมินวิชาที่1!W12),IF(ประเมินวิชาที่1!W42="","",ประเมินวิชาที่1!W42))</f>
        <v/>
      </c>
      <c r="X12" s="95" t="str">
        <f>IF($B$2=1,IF(ประเมินวิชาที่1!X12="","",ประเมินวิชาที่1!X12),IF(ประเมินวิชาที่1!X42="","",ประเมินวิชาที่1!X42))</f>
        <v/>
      </c>
      <c r="Y12" s="95" t="str">
        <f>IF($B$2=1,IF(ประเมินวิชาที่1!Y12="","",ประเมินวิชาที่1!Y12),IF(ประเมินวิชาที่1!Y42="","",ประเมินวิชาที่1!Y42))</f>
        <v/>
      </c>
      <c r="Z12" s="95" t="str">
        <f>IF($B$2=1,IF(ประเมินวิชาที่1!Z12="","",ประเมินวิชาที่1!Z12),IF(ประเมินวิชาที่1!Z42="","",ประเมินวิชาที่1!Z42))</f>
        <v/>
      </c>
      <c r="AA12" s="95" t="str">
        <f>IF($B$2=1,IF(ประเมินวิชาที่1!AA12="","",ประเมินวิชาที่1!AA12),IF(ประเมินวิชาที่1!AA42="","",ประเมินวิชาที่1!AA42))</f>
        <v/>
      </c>
      <c r="AB12" s="95" t="str">
        <f>IF($B$2=1,IF(ประเมินวิชาที่1!AB12="","",ประเมินวิชาที่1!AB12),IF(ประเมินวิชาที่1!AB42="","",ประเมินวิชาที่1!AB42))</f>
        <v/>
      </c>
      <c r="AC12" s="95" t="str">
        <f>IF($B$2=1,IF(ประเมินวิชาที่1!AC12="","",ประเมินวิชาที่1!AC12),IF(ประเมินวิชาที่1!AC42="","",ประเมินวิชาที่1!AC42))</f>
        <v/>
      </c>
      <c r="AD12" s="86" t="str">
        <f t="shared" si="1"/>
        <v/>
      </c>
      <c r="AE12" s="86" t="str">
        <f t="shared" si="2"/>
        <v/>
      </c>
      <c r="AF12" s="86" t="str">
        <f t="shared" si="2"/>
        <v/>
      </c>
      <c r="AG12" s="86" t="str">
        <f t="shared" si="2"/>
        <v/>
      </c>
      <c r="AH12" s="86" t="str">
        <f t="shared" si="2"/>
        <v/>
      </c>
      <c r="AI12" s="86" t="str">
        <f t="shared" si="3"/>
        <v/>
      </c>
      <c r="AJ12" s="86" t="str">
        <f t="shared" si="3"/>
        <v/>
      </c>
      <c r="AK12" s="86" t="str">
        <f t="shared" si="3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IF($B$2=1,IF(ประเมินวิชาที่1!AT12="","",ประเมินวิชาที่1!AT12),IF(ประเมินวิชาที่1!AT42="","",ประเมินวิชาที่1!AT42))</f>
        <v/>
      </c>
      <c r="AU12" s="89" t="str">
        <f>IF($B$2=1,IF(ประเมินวิชาที่1!AU12="","",ประเมินวิชาที่1!AU12),IF(ประเมินวิชาที่1!AU42="","",ประเมินวิชาที่1!AU42))</f>
        <v/>
      </c>
      <c r="AV12" s="96" t="str">
        <f>IF($B$2=1,IF(ประเมินวิชาที่1!AV12="","",ประเมินวิชาที่1!AV12),IF(ประเมินวิชาที่1!AV42="","",ประเมินวิชาที่1!AV42))</f>
        <v/>
      </c>
      <c r="AW12" s="96" t="str">
        <f>IF($B$2=1,IF(ประเมินวิชาที่1!AW12="","",ประเมินวิชาที่1!AW12),IF(ประเมินวิชาที่1!AW42="","",ประเมินวิชาที่1!AW42))</f>
        <v/>
      </c>
      <c r="AX12" s="96" t="str">
        <f>IF($B$2=1,IF(ประเมินวิชาที่1!AX12="","",ประเมินวิชาที่1!AX12),IF(ประเมินวิชาที่1!AX42="","",ประเมินวิชาที่1!AX42))</f>
        <v/>
      </c>
      <c r="AY12" s="96" t="str">
        <f>IF($B$2=1,IF(ประเมินวิชาที่1!AY12="","",ประเมินวิชาที่1!AY12),IF(ประเมินวิชาที่1!AY42="","",ประเมินวิชาที่1!AY42))</f>
        <v/>
      </c>
      <c r="AZ12" s="95" t="str">
        <f>IF($B$2=1,IF(ประเมินวิชาที่1!AZ12="","",ประเมินวิชาที่1!AZ12),IF(ประเมินวิชาที่1!AZ42="","",ประเมินวิชาที่1!AZ42))</f>
        <v/>
      </c>
      <c r="BA12" s="95" t="str">
        <f>IF($B$2=1,IF(ประเมินวิชาที่1!BA12="","",ประเมินวิชาที่1!BA12),IF(ประเมินวิชาที่1!BA42="","",ประเมินวิชาที่1!BA42))</f>
        <v/>
      </c>
      <c r="BB12" s="95" t="str">
        <f>IF($B$2=1,IF(ประเมินวิชาที่1!BB12="","",ประเมินวิชาที่1!BB12),IF(ประเมินวิชาที่1!BB42="","",ประเมินวิชาที่1!BB42))</f>
        <v/>
      </c>
      <c r="BC12" s="95" t="str">
        <f>IF($B$2=1,IF(ประเมินวิชาที่1!BC12="","",ประเมินวิชาที่1!BC12),IF(ประเมินวิชาที่1!BC42="","",ประเมินวิชาที่1!BC42))</f>
        <v/>
      </c>
      <c r="BD12" s="95" t="str">
        <f>IF($B$2=1,IF(ประเมินวิชาที่1!BD12="","",ประเมินวิชาที่1!BD12),IF(ประเมินวิชาที่1!BD42="","",ประเมินวิชาที่1!BD42))</f>
        <v/>
      </c>
      <c r="BE12" s="95" t="str">
        <f>IF($B$2=1,IF(ประเมินวิชาที่1!BE12="","",ประเมินวิชาที่1!BE12),IF(ประเมินวิชาที่1!BE42="","",ประเมินวิชาที่1!BE42))</f>
        <v/>
      </c>
      <c r="BF12" s="95" t="str">
        <f>IF($B$2=1,IF(ประเมินวิชาที่1!BF12="","",ประเมินวิชาที่1!BF12),IF(ประเมินวิชาที่1!BF42="","",ประเมินวิชาที่1!BF42))</f>
        <v/>
      </c>
      <c r="BG12" s="95" t="str">
        <f>IF($B$2=1,IF(ประเมินวิชาที่1!BG12="","",ประเมินวิชาที่1!BG12),IF(ประเมินวิชาที่1!BG42="","",ประเมินวิชาที่1!BG42))</f>
        <v/>
      </c>
      <c r="BH12" s="95" t="str">
        <f>IF($B$2=1,IF(ประเมินวิชาที่1!BH12="","",ประเมินวิชาที่1!BH12),IF(ประเมินวิชาที่1!BH42="","",ประเมินวิชาที่1!BH42))</f>
        <v/>
      </c>
      <c r="BI12" s="95" t="str">
        <f>IF($B$2=1,IF(ประเมินวิชาที่1!BI12="","",ประเมินวิชาที่1!BI12),IF(ประเมินวิชาที่1!BI42="","",ประเมินวิชาที่1!BI42))</f>
        <v/>
      </c>
      <c r="BJ12" s="95" t="str">
        <f>IF($B$2=1,IF(ประเมินวิชาที่1!BJ12="","",ประเมินวิชาที่1!BJ12),IF(ประเมินวิชาที่1!BJ42="","",ประเมินวิชาที่1!BJ42))</f>
        <v/>
      </c>
      <c r="BK12" s="95" t="str">
        <f>IF($B$2=1,IF(ประเมินวิชาที่1!BK12="","",ประเมินวิชาที่1!BK12),IF(ประเมินวิชาที่1!BK42="","",ประเมินวิชาที่1!BK42))</f>
        <v/>
      </c>
      <c r="BL12" s="95" t="str">
        <f>IF($B$2=1,IF(ประเมินวิชาที่1!BL12="","",ประเมินวิชาที่1!BL12),IF(ประเมินวิชาที่1!BL42="","",ประเมินวิชาที่1!BL42))</f>
        <v/>
      </c>
      <c r="BM12" s="95" t="str">
        <f>IF($B$2=1,IF(ประเมินวิชาที่1!BM12="","",ประเมินวิชาที่1!BM12),IF(ประเมินวิชาที่1!BM42="","",ประเมินวิชาที่1!BM42))</f>
        <v/>
      </c>
      <c r="BN12" s="95" t="str">
        <f>IF($B$2=1,IF(ประเมินวิชาที่1!BN12="","",ประเมินวิชาที่1!BN12),IF(ประเมินวิชาที่1!BN42="","",ประเมินวิชาที่1!BN42))</f>
        <v/>
      </c>
      <c r="BO12" s="95" t="str">
        <f>IF($B$2=1,IF(ประเมินวิชาที่1!BO12="","",ประเมินวิชาที่1!BO12),IF(ประเมินวิชาที่1!BO42="","",ประเมินวิชาที่1!BO42))</f>
        <v/>
      </c>
      <c r="BP12" s="95" t="str">
        <f>IF($B$2=1,IF(ประเมินวิชาที่1!BP12="","",ประเมินวิชาที่1!BP12),IF(ประเมินวิชาที่1!BP42="","",ประเมินวิชาที่1!BP42))</f>
        <v/>
      </c>
      <c r="BQ12" s="95" t="str">
        <f>IF($B$2=1,IF(ประเมินวิชาที่1!BQ12="","",ประเมินวิชาที่1!BQ12),IF(ประเมินวิชาที่1!BQ42="","",ประเมินวิชาที่1!BQ42))</f>
        <v/>
      </c>
      <c r="BR12" s="95" t="str">
        <f>IF($B$2=1,IF(ประเมินวิชาที่1!BR12="","",ประเมินวิชาที่1!BR12),IF(ประเมินวิชาที่1!BR42="","",ประเมินวิชาที่1!BR42))</f>
        <v/>
      </c>
      <c r="BS12" s="95" t="str">
        <f>IF($B$2=1,IF(ประเมินวิชาที่1!BS12="","",ประเมินวิชาที่1!BS12),IF(ประเมินวิชาที่1!BS42="","",ประเมินวิชาที่1!BS42))</f>
        <v/>
      </c>
      <c r="BT12" s="95" t="str">
        <f>IF($B$2=1,IF(ประเมินวิชาที่1!BT12="","",ประเมินวิชาที่1!BT12),IF(ประเมินวิชาที่1!BT42="","",ประเมินวิชาที่1!BT42))</f>
        <v/>
      </c>
      <c r="BU12" s="95" t="str">
        <f>IF($B$2=1,IF(ประเมินวิชาที่1!BU12="","",ประเมินวิชาที่1!BU12),IF(ประเมินวิชาที่1!BU42="","",ประเมินวิชาที่1!BU42))</f>
        <v/>
      </c>
      <c r="BV12" s="95" t="str">
        <f>IF($B$2=1,IF(ประเมินวิชาที่1!BV12="","",ประเมินวิชาที่1!BV12),IF(ประเมินวิชาที่1!BV42="","",ประเมินวิชาที่1!BV42))</f>
        <v/>
      </c>
      <c r="BW12" s="95" t="str">
        <f>IF($B$2=1,IF(ประเมินวิชาที่1!BW12="","",ประเมินวิชาที่1!BW12),IF(ประเมินวิชาที่1!BW42="","",ประเมินวิชาที่1!BW42))</f>
        <v/>
      </c>
      <c r="BX12" s="95" t="str">
        <f>IF($B$2=1,IF(ประเมินวิชาที่1!BX12="","",ประเมินวิชาที่1!BX12),IF(ประเมินวิชาที่1!BX42="","",ประเมินวิชาที่1!BX42))</f>
        <v/>
      </c>
      <c r="BY12" s="95" t="str">
        <f>IF($B$2=1,IF(ประเมินวิชาที่1!BY12="","",ประเมินวิชาที่1!BY12),IF(ประเมินวิชาที่1!BY42="","",ประเมินวิชาที่1!BY42))</f>
        <v/>
      </c>
      <c r="BZ12" s="95" t="str">
        <f>IF($B$2=1,IF(ประเมินวิชาที่1!BZ12="","",ประเมินวิชาที่1!BZ12),IF(ประเมินวิชาที่1!BZ42="","",ประเมินวิชาที่1!BZ42))</f>
        <v/>
      </c>
      <c r="CA12" s="95" t="str">
        <f>IF($B$2=1,IF(ประเมินวิชาที่1!CA12="","",ประเมินวิชาที่1!CA12),IF(ประเมินวิชาที่1!CA42="","",ประเมินวิชาที่1!CA42))</f>
        <v/>
      </c>
      <c r="CB12" s="95" t="str">
        <f>IF($B$2=1,IF(ประเมินวิชาที่1!CB12="","",ประเมินวิชาที่1!CB12),IF(ประเมินวิชาที่1!CB42="","",ประเมินวิชาที่1!CB42))</f>
        <v/>
      </c>
      <c r="CC12" s="95" t="str">
        <f>IF($B$2=1,IF(ประเมินวิชาที่1!CC12="","",ประเมินวิชาที่1!CC12),IF(ประเมินวิชาที่1!CC42="","",ประเมินวิชาที่1!CC42))</f>
        <v/>
      </c>
      <c r="CD12" s="95" t="str">
        <f>IF($B$2=1,IF(ประเมินวิชาที่1!CD12="","",ประเมินวิชาที่1!CD12),IF(ประเมินวิชาที่1!CD42="","",ประเมินวิชาที่1!CD42))</f>
        <v/>
      </c>
      <c r="CE12" s="95" t="str">
        <f>IF($B$2=1,IF(ประเมินวิชาที่1!CE12="","",ประเมินวิชาที่1!CE12),IF(ประเมินวิชาที่1!CE42="","",ประเมินวิชาที่1!CE42))</f>
        <v/>
      </c>
      <c r="CF12" s="95" t="str">
        <f>IF($B$2=1,IF(ประเมินวิชาที่1!CF12="","",ประเมินวิชาที่1!CF12),IF(ประเมินวิชาที่1!CF42="","",ประเมินวิชาที่1!CF42))</f>
        <v/>
      </c>
      <c r="CG12" s="95" t="str">
        <f>IF($B$2=1,IF(ประเมินวิชาที่1!CG12="","",ประเมินวิชาที่1!CG12),IF(ประเมินวิชาที่1!CG42="","",ประเมินวิชาที่1!CG42))</f>
        <v/>
      </c>
      <c r="CH12" s="95" t="str">
        <f>IF($B$2=1,IF(ประเมินวิชาที่1!CH12="","",ประเมินวิชาที่1!CH12),IF(ประเมินวิชาที่1!CH42="","",ประเมินวิชาที่1!CH42))</f>
        <v/>
      </c>
      <c r="CI12" s="95" t="str">
        <f>IF($B$2=1,IF(ประเมินวิชาที่1!CI12="","",ประเมินวิชาที่1!CI12),IF(ประเมินวิชาที่1!CI42="","",ประเมินวิชาที่1!CI42))</f>
        <v/>
      </c>
      <c r="CJ12" s="95" t="str">
        <f>IF($B$2=1,IF(ประเมินวิชาที่1!CJ12="","",ประเมินวิชาที่1!CJ12),IF(ประเมินวิชาที่1!CJ42="","",ประเมินวิชาที่1!CJ42))</f>
        <v/>
      </c>
      <c r="CK12" s="95" t="str">
        <f>IF($B$2=1,IF(ประเมินวิชาที่1!CK12="","",ประเมินวิชาที่1!CK12),IF(ประเมินวิชาที่1!CK42="","",ประเมินวิชาที่1!CK42))</f>
        <v/>
      </c>
      <c r="CL12" s="95" t="str">
        <f>IF($B$2=1,IF(ประเมินวิชาที่1!CL12="","",ประเมินวิชาที่1!CL12),IF(ประเมินวิชาที่1!CL42="","",ประเมินวิชาที่1!CL42))</f>
        <v/>
      </c>
      <c r="CM12" s="95" t="str">
        <f>IF($B$2=1,IF(ประเมินวิชาที่1!CM12="","",ประเมินวิชาที่1!CM12),IF(ประเมินวิชาที่1!CM42="","",ประเมินวิชาที่1!CM42))</f>
        <v/>
      </c>
      <c r="CN12" s="88" t="str">
        <f>IF($B$2=1,IF(ประเมินวิชาที่1!CN12="","",ประเมินวิชาที่1!CN12),IF(ประเมินวิชาที่1!CN42="","",ประเมินวิชาที่1!CN42))</f>
        <v/>
      </c>
      <c r="CO12" s="89" t="str">
        <f>IF($B$2=1,IF(ประเมินวิชาที่1!CO12="","",ประเมินวิชาที่1!CO12),IF(ประเมินวิชาที่1!CO42="","",ประเมินวิชาที่1!CO42))</f>
        <v/>
      </c>
      <c r="CP12" s="96" t="str">
        <f>IF($B$2=1,IF(ประเมินวิชาที่1!CP12="","",ประเมินวิชาที่1!CP12),IF(ประเมินวิชาที่1!CP42="","",ประเมินวิชาที่1!CP42))</f>
        <v/>
      </c>
      <c r="CQ12" s="96" t="str">
        <f>IF($B$2=1,IF(ประเมินวิชาที่1!CQ12="","",ประเมินวิชาที่1!CQ12),IF(ประเมินวิชาที่1!CQ42="","",ประเมินวิชาที่1!CQ42))</f>
        <v/>
      </c>
      <c r="CR12" s="96" t="str">
        <f>IF($B$2=1,IF(ประเมินวิชาที่1!CR12="","",ประเมินวิชาที่1!CR12),IF(ประเมินวิชาที่1!CR42="","",ประเมินวิชาที่1!CR42))</f>
        <v/>
      </c>
      <c r="CS12" s="96" t="str">
        <f>IF($B$2=1,IF(ประเมินวิชาที่1!CS12="","",ประเมินวิชาที่1!CS12),IF(ประเมินวิชาที่1!CS42="","",ประเมินวิชาที่1!CS42))</f>
        <v/>
      </c>
      <c r="CT12" s="95" t="str">
        <f>IF($B$2=1,IF(ประเมินวิชาที่1!CT12="","",ประเมินวิชาที่1!CT12),IF(ประเมินวิชาที่1!CT42="","",ประเมินวิชาที่1!CT42))</f>
        <v/>
      </c>
      <c r="CU12" s="95" t="str">
        <f>IF($B$2=1,IF(ประเมินวิชาที่1!CU12="","",ประเมินวิชาที่1!CU12),IF(ประเมินวิชาที่1!CU42="","",ประเมินวิชาที่1!CU42))</f>
        <v/>
      </c>
      <c r="CV12" s="95" t="str">
        <f>IF($B$2=1,IF(ประเมินวิชาที่1!CV12="","",ประเมินวิชาที่1!CV12),IF(ประเมินวิชาที่1!CV42="","",ประเมินวิชาที่1!CV42))</f>
        <v/>
      </c>
      <c r="CW12" s="95" t="str">
        <f>IF($B$2=1,IF(ประเมินวิชาที่1!CW12="","",ประเมินวิชาที่1!CW12),IF(ประเมินวิชาที่1!CW42="","",ประเมินวิชาที่1!CW42))</f>
        <v/>
      </c>
      <c r="CX12" s="95" t="str">
        <f>IF($B$2=1,IF(ประเมินวิชาที่1!CX12="","",ประเมินวิชาที่1!CX12),IF(ประเมินวิชาที่1!CX42="","",ประเมินวิชาที่1!CX42))</f>
        <v/>
      </c>
      <c r="CY12" s="95" t="str">
        <f>IF($B$2=1,IF(ประเมินวิชาที่1!CY12="","",ประเมินวิชาที่1!CY12),IF(ประเมินวิชาที่1!CY42="","",ประเมินวิชาที่1!CY42))</f>
        <v/>
      </c>
      <c r="CZ12" s="95" t="str">
        <f>IF($B$2=1,IF(ประเมินวิชาที่1!CZ12="","",ประเมินวิชาที่1!CZ12),IF(ประเมินวิชาที่1!CZ42="","",ประเมินวิชาที่1!CZ42))</f>
        <v/>
      </c>
      <c r="DA12" s="95" t="str">
        <f>IF($B$2=1,IF(ประเมินวิชาที่1!DA12="","",ประเมินวิชาที่1!DA12),IF(ประเมินวิชาที่1!DA42="","",ประเมินวิชาที่1!DA42))</f>
        <v/>
      </c>
      <c r="DB12" s="95" t="str">
        <f>IF($B$2=1,IF(ประเมินวิชาที่1!DB12="","",ประเมินวิชาที่1!DB12),IF(ประเมินวิชาที่1!DB42="","",ประเมินวิชาที่1!DB42))</f>
        <v/>
      </c>
      <c r="DC12" s="95" t="str">
        <f>IF($B$2=1,IF(ประเมินวิชาที่1!DC12="","",ประเมินวิชาที่1!DC12),IF(ประเมินวิชาที่1!DC42="","",ประเมินวิชาที่1!DC42))</f>
        <v/>
      </c>
      <c r="DD12" s="95" t="str">
        <f>IF($B$2=1,IF(ประเมินวิชาที่1!DD12="","",ประเมินวิชาที่1!DD12),IF(ประเมินวิชาที่1!DD42="","",ประเมินวิชาที่1!DD42))</f>
        <v/>
      </c>
      <c r="DE12" s="95" t="str">
        <f>IF($B$2=1,IF(ประเมินวิชาที่1!DE12="","",ประเมินวิชาที่1!DE12),IF(ประเมินวิชาที่1!DE42="","",ประเมินวิชาที่1!DE42))</f>
        <v/>
      </c>
      <c r="DF12" s="95" t="str">
        <f>IF($B$2=1,IF(ประเมินวิชาที่1!DF12="","",ประเมินวิชาที่1!DF12),IF(ประเมินวิชาที่1!DF42="","",ประเมินวิชาที่1!DF42))</f>
        <v/>
      </c>
      <c r="DG12" s="95" t="str">
        <f>IF($B$2=1,IF(ประเมินวิชาที่1!DG12="","",ประเมินวิชาที่1!DG12),IF(ประเมินวิชาที่1!DG42="","",ประเมินวิชาที่1!DG42))</f>
        <v/>
      </c>
      <c r="DH12" s="95" t="str">
        <f>IF($B$2=1,IF(ประเมินวิชาที่1!DH12="","",ประเมินวิชาที่1!DH12),IF(ประเมินวิชาที่1!DH42="","",ประเมินวิชาที่1!DH42))</f>
        <v/>
      </c>
      <c r="DI12" s="95" t="str">
        <f>IF($B$2=1,IF(ประเมินวิชาที่1!DI12="","",ประเมินวิชาที่1!DI12),IF(ประเมินวิชาที่1!DI42="","",ประเมินวิชาที่1!DI42))</f>
        <v/>
      </c>
      <c r="DJ12" s="95" t="str">
        <f>IF($B$2=1,IF(ประเมินวิชาที่1!DJ12="","",ประเมินวิชาที่1!DJ12),IF(ประเมินวิชาที่1!DJ42="","",ประเมินวิชาที่1!DJ42))</f>
        <v/>
      </c>
      <c r="DK12" s="95" t="str">
        <f>IF($B$2=1,IF(ประเมินวิชาที่1!DK12="","",ประเมินวิชาที่1!DK12),IF(ประเมินวิชาที่1!DK42="","",ประเมินวิชาที่1!DK42))</f>
        <v/>
      </c>
      <c r="DL12" s="95" t="str">
        <f>IF($B$2=1,IF(ประเมินวิชาที่1!DL12="","",ประเมินวิชาที่1!DL12),IF(ประเมินวิชาที่1!DL42="","",ประเมินวิชาที่1!DL42))</f>
        <v/>
      </c>
      <c r="DM12" s="95" t="str">
        <f>IF($B$2=1,IF(ประเมินวิชาที่1!DM12="","",ประเมินวิชาที่1!DM12),IF(ประเมินวิชาที่1!DM42="","",ประเมินวิชาที่1!DM42))</f>
        <v/>
      </c>
      <c r="DN12" s="95" t="str">
        <f>IF($B$2=1,IF(ประเมินวิชาที่1!DN12="","",ประเมินวิชาที่1!DN12),IF(ประเมินวิชาที่1!DN42="","",ประเมินวิชาที่1!DN42))</f>
        <v/>
      </c>
      <c r="DO12" s="95" t="str">
        <f>IF($B$2=1,IF(ประเมินวิชาที่1!DO12="","",ประเมินวิชาที่1!DO12),IF(ประเมินวิชาที่1!DO42="","",ประเมินวิชาที่1!DO42))</f>
        <v/>
      </c>
      <c r="DP12" s="95" t="str">
        <f>IF($B$2=1,IF(ประเมินวิชาที่1!DP12="","",ประเมินวิชาที่1!DP12),IF(ประเมินวิชาที่1!DP42="","",ประเมินวิชาที่1!DP42))</f>
        <v/>
      </c>
      <c r="DQ12" s="95" t="str">
        <f>IF($B$2=1,IF(ประเมินวิชาที่1!DQ12="","",ประเมินวิชาที่1!DQ12),IF(ประเมินวิชาที่1!DQ42="","",ประเมินวิชาที่1!DQ42))</f>
        <v/>
      </c>
      <c r="DR12" s="95" t="str">
        <f>IF($B$2=1,IF(ประเมินวิชาที่1!DR12="","",ประเมินวิชาที่1!DR12),IF(ประเมินวิชาที่1!DR42="","",ประเมินวิชาที่1!DR42))</f>
        <v/>
      </c>
      <c r="DS12" s="95" t="str">
        <f>IF($B$2=1,IF(ประเมินวิชาที่1!DS12="","",ประเมินวิชาที่1!DS12),IF(ประเมินวิชาที่1!DS42="","",ประเมินวิชาที่1!DS42))</f>
        <v/>
      </c>
      <c r="DT12" s="95" t="str">
        <f>IF($B$2=1,IF(ประเมินวิชาที่1!DT12="","",ประเมินวิชาที่1!DT12),IF(ประเมินวิชาที่1!DT42="","",ประเมินวิชาที่1!DT42))</f>
        <v/>
      </c>
      <c r="DU12" s="95" t="str">
        <f>IF($B$2=1,IF(ประเมินวิชาที่1!DU12="","",ประเมินวิชาที่1!DU12),IF(ประเมินวิชาที่1!DU42="","",ประเมินวิชาที่1!DU42))</f>
        <v/>
      </c>
      <c r="DV12" s="95" t="str">
        <f>IF($B$2=1,IF(ประเมินวิชาที่1!DV12="","",ประเมินวิชาที่1!DV12),IF(ประเมินวิชาที่1!DV42="","",ประเมินวิชาที่1!DV42))</f>
        <v/>
      </c>
      <c r="DW12" s="95" t="str">
        <f>IF($B$2=1,IF(ประเมินวิชาที่1!DW12="","",ประเมินวิชาที่1!DW12),IF(ประเมินวิชาที่1!DW42="","",ประเมินวิชาที่1!DW42))</f>
        <v/>
      </c>
      <c r="DX12" s="95" t="str">
        <f>IF($B$2=1,IF(ประเมินวิชาที่1!DX12="","",ประเมินวิชาที่1!DX12),IF(ประเมินวิชาที่1!DX42="","",ประเมินวิชาที่1!DX42))</f>
        <v/>
      </c>
      <c r="DY12" s="95" t="str">
        <f>IF($B$2=1,IF(ประเมินวิชาที่1!DY12="","",ประเมินวิชาที่1!DY12),IF(ประเมินวิชาที่1!DY42="","",ประเมินวิชาที่1!DY42))</f>
        <v/>
      </c>
      <c r="DZ12" s="95" t="str">
        <f>IF($B$2=1,IF(ประเมินวิชาที่1!DZ12="","",ประเมินวิชาที่1!DZ12),IF(ประเมินวิชาที่1!DZ42="","",ประเมินวิชาที่1!DZ42))</f>
        <v/>
      </c>
      <c r="EA12" s="95" t="str">
        <f>IF($B$2=1,IF(ประเมินวิชาที่1!EA12="","",ประเมินวิชาที่1!EA12),IF(ประเมินวิชาที่1!EA42="","",ประเมินวิชาที่1!EA42))</f>
        <v/>
      </c>
      <c r="EB12" s="95" t="str">
        <f>IF($B$2=1,IF(ประเมินวิชาที่1!EB12="","",ประเมินวิชาที่1!EB12),IF(ประเมินวิชาที่1!EB42="","",ประเมินวิชาที่1!EB42))</f>
        <v/>
      </c>
      <c r="EC12" s="95" t="str">
        <f>IF($B$2=1,IF(ประเมินวิชาที่1!EC12="","",ประเมินวิชาที่1!EC12),IF(ประเมินวิชาที่1!EC42="","",ประเมินวิชาที่1!EC42))</f>
        <v/>
      </c>
      <c r="ED12" s="95" t="str">
        <f>IF($B$2=1,IF(ประเมินวิชาที่1!ED12="","",ประเมินวิชาที่1!ED12),IF(ประเมินวิชาที่1!ED42="","",ประเมินวิชาที่1!ED42))</f>
        <v/>
      </c>
      <c r="EE12" s="95" t="str">
        <f>IF($B$2=1,IF(ประเมินวิชาที่1!EE12="","",ประเมินวิชาที่1!EE12),IF(ประเมินวิชาที่1!EE42="","",ประเมินวิชาที่1!EE42))</f>
        <v/>
      </c>
      <c r="EF12" s="95" t="str">
        <f>IF($B$2=1,IF(ประเมินวิชาที่1!EF12="","",ประเมินวิชาที่1!EF12),IF(ประเมินวิชาที่1!EF42="","",ประเมินวิชาที่1!EF42))</f>
        <v/>
      </c>
      <c r="EG12" s="95" t="str">
        <f>IF($B$2=1,IF(ประเมินวิชาที่1!EG12="","",ประเมินวิชาที่1!EG12),IF(ประเมินวิชาที่1!EG42="","",ประเมินวิชาที่1!EG42))</f>
        <v/>
      </c>
      <c r="EH12" s="88" t="str">
        <f>IF($B$2=1,IF(ประเมินวิชาที่1!EH12="","",ประเมินวิชาที่1!EH12),IF(ประเมินวิชาที่1!EH42="","",ประเมินวิชาที่1!EH42))</f>
        <v/>
      </c>
      <c r="EI12" s="89" t="str">
        <f>IF($B$2=1,IF(ประเมินวิชาที่1!EI12="","",ประเมินวิชาที่1!EI12),IF(ประเมินวิชาที่1!EI42="","",ประเมินวิชาที่1!EI42))</f>
        <v/>
      </c>
      <c r="EJ12" s="96" t="str">
        <f>IF($B$2=1,IF(ประเมินวิชาที่1!EJ12="","",ประเมินวิชาที่1!EJ12),IF(ประเมินวิชาที่1!EJ42="","",ประเมินวิชาที่1!EJ42))</f>
        <v/>
      </c>
      <c r="EK12" s="96" t="str">
        <f>IF($B$2=1,IF(ประเมินวิชาที่1!EK12="","",ประเมินวิชาที่1!EK12),IF(ประเมินวิชาที่1!EK42="","",ประเมินวิชาที่1!EK42))</f>
        <v/>
      </c>
      <c r="EL12" s="96" t="str">
        <f>IF($B$2=1,IF(ประเมินวิชาที่1!EL12="","",ประเมินวิชาที่1!EL12),IF(ประเมินวิชาที่1!EL42="","",ประเมินวิชาที่1!EL42))</f>
        <v/>
      </c>
      <c r="EM12" s="96" t="str">
        <f>IF($B$2=1,IF(ประเมินวิชาที่1!EM12="","",ประเมินวิชาที่1!EM12),IF(ประเมินวิชาที่1!EM42="","",ประเมินวิชาที่1!EM42))</f>
        <v/>
      </c>
      <c r="EN12" s="95" t="str">
        <f>IF($B$2=1,IF(ประเมินวิชาที่1!EN12="","",ประเมินวิชาที่1!EN12),IF(ประเมินวิชาที่1!EN42="","",ประเมินวิชาที่1!EN42))</f>
        <v/>
      </c>
      <c r="EO12" s="95" t="str">
        <f>IF($B$2=1,IF(ประเมินวิชาที่1!EO12="","",ประเมินวิชาที่1!EO12),IF(ประเมินวิชาที่1!EO42="","",ประเมินวิชาที่1!EO42))</f>
        <v/>
      </c>
      <c r="EP12" s="95" t="str">
        <f>IF($B$2=1,IF(ประเมินวิชาที่1!EP12="","",ประเมินวิชาที่1!EP12),IF(ประเมินวิชาที่1!EP42="","",ประเมินวิชาที่1!EP42))</f>
        <v/>
      </c>
      <c r="EQ12" s="86" t="str">
        <f>IF($B$2=1,IF(ประเมินวิชาที่1!EQ12="","",ประเมินวิชาที่1!EQ12),IF(ประเมินวิชาที่1!EQ42="","",ประเมินวิชาที่1!EQ42))</f>
        <v/>
      </c>
      <c r="ER12" s="89" t="str">
        <f>IF($B$2=1,IF(ประเมินวิชาที่1!ER12="","",ประเมินวิชาที่1!ER12),IF(ประเมินวิชาที่1!ER42="","",ประเมินวิชาที่1!ER42))</f>
        <v/>
      </c>
      <c r="ES12" s="96" t="str">
        <f>IF($B$2=1,IF(ประเมินวิชาที่1!ES12="","",ประเมินวิชาที่1!ES12),IF(ประเมินวิชาที่1!ES42="","",ประเมินวิชาที่1!ES42))</f>
        <v/>
      </c>
      <c r="ET12" s="96" t="str">
        <f>IF($B$2=1,IF(ประเมินวิชาที่1!ET12="","",ประเมินวิชาที่1!ET12),IF(ประเมินวิชาที่1!ET42="","",ประเมินวิชาที่1!ET42))</f>
        <v/>
      </c>
      <c r="EU12" s="96" t="str">
        <f>IF($B$2=1,IF(ประเมินวิชาที่1!EU12="","",ประเมินวิชาที่1!EU12),IF(ประเมินวิชาที่1!EU42="","",ประเมินวิชาที่1!EU42))</f>
        <v/>
      </c>
      <c r="EV12" s="96" t="str">
        <f>IF($B$2=1,IF(ประเมินวิชาที่1!EV12="","",ประเมินวิชาที่1!EV12),IF(ประเมินวิชาที่1!EV42="","",ประเมินวิชาที่1!EV42))</f>
        <v/>
      </c>
    </row>
    <row r="13" spans="1:152" ht="20.45" customHeight="1" x14ac:dyDescent="0.5">
      <c r="A13" s="17"/>
      <c r="B13" s="17"/>
      <c r="C13" s="17"/>
      <c r="D13" s="90">
        <f t="shared" si="0"/>
        <v>38</v>
      </c>
      <c r="E13" s="94" t="str">
        <f>IF($B$2=1,IF(ประเมินวิชาที่1!E13="","",ประเมินวิชาที่1!E13),IF(ประเมินวิชาที่1!E43="","",ประเมินวิชาที่1!E43))</f>
        <v/>
      </c>
      <c r="F13" s="95" t="str">
        <f>IF($B$2=1,IF(ประเมินวิชาที่1!F13="","",ประเมินวิชาที่1!F13),IF(ประเมินวิชาที่1!F43="","",ประเมินวิชาที่1!F43))</f>
        <v/>
      </c>
      <c r="G13" s="95" t="str">
        <f>IF($B$2=1,IF(ประเมินวิชาที่1!G13="","",ประเมินวิชาที่1!G13),IF(ประเมินวิชาที่1!G43="","",ประเมินวิชาที่1!G43))</f>
        <v/>
      </c>
      <c r="H13" s="95" t="str">
        <f>IF($B$2=1,IF(ประเมินวิชาที่1!H13="","",ประเมินวิชาที่1!H13),IF(ประเมินวิชาที่1!H43="","",ประเมินวิชาที่1!H43))</f>
        <v/>
      </c>
      <c r="I13" s="95" t="str">
        <f>IF($B$2=1,IF(ประเมินวิชาที่1!I13="","",ประเมินวิชาที่1!I13),IF(ประเมินวิชาที่1!I43="","",ประเมินวิชาที่1!I43))</f>
        <v/>
      </c>
      <c r="J13" s="95" t="str">
        <f>IF($B$2=1,IF(ประเมินวิชาที่1!J13="","",ประเมินวิชาที่1!J13),IF(ประเมินวิชาที่1!J43="","",ประเมินวิชาที่1!J43))</f>
        <v/>
      </c>
      <c r="K13" s="95" t="str">
        <f>IF($B$2=1,IF(ประเมินวิชาที่1!K13="","",ประเมินวิชาที่1!K13),IF(ประเมินวิชาที่1!K43="","",ประเมินวิชาที่1!K43))</f>
        <v/>
      </c>
      <c r="L13" s="95" t="str">
        <f>IF($B$2=1,IF(ประเมินวิชาที่1!L13="","",ประเมินวิชาที่1!L13),IF(ประเมินวิชาที่1!L43="","",ประเมินวิชาที่1!L43))</f>
        <v/>
      </c>
      <c r="M13" s="95" t="str">
        <f>IF($B$2=1,IF(ประเมินวิชาที่1!M13="","",ประเมินวิชาที่1!M13),IF(ประเมินวิชาที่1!M43="","",ประเมินวิชาที่1!M43))</f>
        <v/>
      </c>
      <c r="N13" s="95" t="str">
        <f>IF($B$2=1,IF(ประเมินวิชาที่1!N13="","",ประเมินวิชาที่1!N13),IF(ประเมินวิชาที่1!N43="","",ประเมินวิชาที่1!N43))</f>
        <v/>
      </c>
      <c r="O13" s="95" t="str">
        <f>IF($B$2=1,IF(ประเมินวิชาที่1!O13="","",ประเมินวิชาที่1!O13),IF(ประเมินวิชาที่1!O43="","",ประเมินวิชาที่1!O43))</f>
        <v/>
      </c>
      <c r="P13" s="95" t="str">
        <f>IF($B$2=1,IF(ประเมินวิชาที่1!P13="","",ประเมินวิชาที่1!P13),IF(ประเมินวิชาที่1!P43="","",ประเมินวิชาที่1!P43))</f>
        <v/>
      </c>
      <c r="Q13" s="95" t="str">
        <f>IF($B$2=1,IF(ประเมินวิชาที่1!Q13="","",ประเมินวิชาที่1!Q13),IF(ประเมินวิชาที่1!Q43="","",ประเมินวิชาที่1!Q43))</f>
        <v/>
      </c>
      <c r="R13" s="95" t="str">
        <f>IF($B$2=1,IF(ประเมินวิชาที่1!R13="","",ประเมินวิชาที่1!R13),IF(ประเมินวิชาที่1!R43="","",ประเมินวิชาที่1!R43))</f>
        <v/>
      </c>
      <c r="S13" s="95" t="str">
        <f>IF($B$2=1,IF(ประเมินวิชาที่1!S13="","",ประเมินวิชาที่1!S13),IF(ประเมินวิชาที่1!S43="","",ประเมินวิชาที่1!S43))</f>
        <v/>
      </c>
      <c r="T13" s="95" t="str">
        <f>IF($B$2=1,IF(ประเมินวิชาที่1!T13="","",ประเมินวิชาที่1!T13),IF(ประเมินวิชาที่1!T43="","",ประเมินวิชาที่1!T43))</f>
        <v/>
      </c>
      <c r="U13" s="95" t="str">
        <f>IF($B$2=1,IF(ประเมินวิชาที่1!U13="","",ประเมินวิชาที่1!U13),IF(ประเมินวิชาที่1!U43="","",ประเมินวิชาที่1!U43))</f>
        <v/>
      </c>
      <c r="V13" s="95" t="str">
        <f>IF($B$2=1,IF(ประเมินวิชาที่1!V13="","",ประเมินวิชาที่1!V13),IF(ประเมินวิชาที่1!V43="","",ประเมินวิชาที่1!V43))</f>
        <v/>
      </c>
      <c r="W13" s="95" t="str">
        <f>IF($B$2=1,IF(ประเมินวิชาที่1!W13="","",ประเมินวิชาที่1!W13),IF(ประเมินวิชาที่1!W43="","",ประเมินวิชาที่1!W43))</f>
        <v/>
      </c>
      <c r="X13" s="95" t="str">
        <f>IF($B$2=1,IF(ประเมินวิชาที่1!X13="","",ประเมินวิชาที่1!X13),IF(ประเมินวิชาที่1!X43="","",ประเมินวิชาที่1!X43))</f>
        <v/>
      </c>
      <c r="Y13" s="95" t="str">
        <f>IF($B$2=1,IF(ประเมินวิชาที่1!Y13="","",ประเมินวิชาที่1!Y13),IF(ประเมินวิชาที่1!Y43="","",ประเมินวิชาที่1!Y43))</f>
        <v/>
      </c>
      <c r="Z13" s="95" t="str">
        <f>IF($B$2=1,IF(ประเมินวิชาที่1!Z13="","",ประเมินวิชาที่1!Z13),IF(ประเมินวิชาที่1!Z43="","",ประเมินวิชาที่1!Z43))</f>
        <v/>
      </c>
      <c r="AA13" s="95" t="str">
        <f>IF($B$2=1,IF(ประเมินวิชาที่1!AA13="","",ประเมินวิชาที่1!AA13),IF(ประเมินวิชาที่1!AA43="","",ประเมินวิชาที่1!AA43))</f>
        <v/>
      </c>
      <c r="AB13" s="95" t="str">
        <f>IF($B$2=1,IF(ประเมินวิชาที่1!AB13="","",ประเมินวิชาที่1!AB13),IF(ประเมินวิชาที่1!AB43="","",ประเมินวิชาที่1!AB43))</f>
        <v/>
      </c>
      <c r="AC13" s="95" t="str">
        <f>IF($B$2=1,IF(ประเมินวิชาที่1!AC13="","",ประเมินวิชาที่1!AC13),IF(ประเมินวิชาที่1!AC43="","",ประเมินวิชาที่1!AC43))</f>
        <v/>
      </c>
      <c r="AD13" s="86" t="str">
        <f t="shared" si="1"/>
        <v/>
      </c>
      <c r="AE13" s="86" t="str">
        <f t="shared" si="2"/>
        <v/>
      </c>
      <c r="AF13" s="86" t="str">
        <f t="shared" si="2"/>
        <v/>
      </c>
      <c r="AG13" s="86" t="str">
        <f t="shared" si="2"/>
        <v/>
      </c>
      <c r="AH13" s="86" t="str">
        <f t="shared" si="2"/>
        <v/>
      </c>
      <c r="AI13" s="86" t="str">
        <f t="shared" si="3"/>
        <v/>
      </c>
      <c r="AJ13" s="86" t="str">
        <f t="shared" si="3"/>
        <v/>
      </c>
      <c r="AK13" s="86" t="str">
        <f t="shared" si="3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IF($B$2=1,IF(ประเมินวิชาที่1!AT13="","",ประเมินวิชาที่1!AT13),IF(ประเมินวิชาที่1!AT43="","",ประเมินวิชาที่1!AT43))</f>
        <v/>
      </c>
      <c r="AU13" s="89" t="str">
        <f>IF($B$2=1,IF(ประเมินวิชาที่1!AU13="","",ประเมินวิชาที่1!AU13),IF(ประเมินวิชาที่1!AU43="","",ประเมินวิชาที่1!AU43))</f>
        <v/>
      </c>
      <c r="AV13" s="96" t="str">
        <f>IF($B$2=1,IF(ประเมินวิชาที่1!AV13="","",ประเมินวิชาที่1!AV13),IF(ประเมินวิชาที่1!AV43="","",ประเมินวิชาที่1!AV43))</f>
        <v/>
      </c>
      <c r="AW13" s="96" t="str">
        <f>IF($B$2=1,IF(ประเมินวิชาที่1!AW13="","",ประเมินวิชาที่1!AW13),IF(ประเมินวิชาที่1!AW43="","",ประเมินวิชาที่1!AW43))</f>
        <v/>
      </c>
      <c r="AX13" s="96" t="str">
        <f>IF($B$2=1,IF(ประเมินวิชาที่1!AX13="","",ประเมินวิชาที่1!AX13),IF(ประเมินวิชาที่1!AX43="","",ประเมินวิชาที่1!AX43))</f>
        <v/>
      </c>
      <c r="AY13" s="96" t="str">
        <f>IF($B$2=1,IF(ประเมินวิชาที่1!AY13="","",ประเมินวิชาที่1!AY13),IF(ประเมินวิชาที่1!AY43="","",ประเมินวิชาที่1!AY43))</f>
        <v/>
      </c>
      <c r="AZ13" s="95" t="str">
        <f>IF($B$2=1,IF(ประเมินวิชาที่1!AZ13="","",ประเมินวิชาที่1!AZ13),IF(ประเมินวิชาที่1!AZ43="","",ประเมินวิชาที่1!AZ43))</f>
        <v/>
      </c>
      <c r="BA13" s="95" t="str">
        <f>IF($B$2=1,IF(ประเมินวิชาที่1!BA13="","",ประเมินวิชาที่1!BA13),IF(ประเมินวิชาที่1!BA43="","",ประเมินวิชาที่1!BA43))</f>
        <v/>
      </c>
      <c r="BB13" s="95" t="str">
        <f>IF($B$2=1,IF(ประเมินวิชาที่1!BB13="","",ประเมินวิชาที่1!BB13),IF(ประเมินวิชาที่1!BB43="","",ประเมินวิชาที่1!BB43))</f>
        <v/>
      </c>
      <c r="BC13" s="95" t="str">
        <f>IF($B$2=1,IF(ประเมินวิชาที่1!BC13="","",ประเมินวิชาที่1!BC13),IF(ประเมินวิชาที่1!BC43="","",ประเมินวิชาที่1!BC43))</f>
        <v/>
      </c>
      <c r="BD13" s="95" t="str">
        <f>IF($B$2=1,IF(ประเมินวิชาที่1!BD13="","",ประเมินวิชาที่1!BD13),IF(ประเมินวิชาที่1!BD43="","",ประเมินวิชาที่1!BD43))</f>
        <v/>
      </c>
      <c r="BE13" s="95" t="str">
        <f>IF($B$2=1,IF(ประเมินวิชาที่1!BE13="","",ประเมินวิชาที่1!BE13),IF(ประเมินวิชาที่1!BE43="","",ประเมินวิชาที่1!BE43))</f>
        <v/>
      </c>
      <c r="BF13" s="95" t="str">
        <f>IF($B$2=1,IF(ประเมินวิชาที่1!BF13="","",ประเมินวิชาที่1!BF13),IF(ประเมินวิชาที่1!BF43="","",ประเมินวิชาที่1!BF43))</f>
        <v/>
      </c>
      <c r="BG13" s="95" t="str">
        <f>IF($B$2=1,IF(ประเมินวิชาที่1!BG13="","",ประเมินวิชาที่1!BG13),IF(ประเมินวิชาที่1!BG43="","",ประเมินวิชาที่1!BG43))</f>
        <v/>
      </c>
      <c r="BH13" s="95" t="str">
        <f>IF($B$2=1,IF(ประเมินวิชาที่1!BH13="","",ประเมินวิชาที่1!BH13),IF(ประเมินวิชาที่1!BH43="","",ประเมินวิชาที่1!BH43))</f>
        <v/>
      </c>
      <c r="BI13" s="95" t="str">
        <f>IF($B$2=1,IF(ประเมินวิชาที่1!BI13="","",ประเมินวิชาที่1!BI13),IF(ประเมินวิชาที่1!BI43="","",ประเมินวิชาที่1!BI43))</f>
        <v/>
      </c>
      <c r="BJ13" s="95" t="str">
        <f>IF($B$2=1,IF(ประเมินวิชาที่1!BJ13="","",ประเมินวิชาที่1!BJ13),IF(ประเมินวิชาที่1!BJ43="","",ประเมินวิชาที่1!BJ43))</f>
        <v/>
      </c>
      <c r="BK13" s="95" t="str">
        <f>IF($B$2=1,IF(ประเมินวิชาที่1!BK13="","",ประเมินวิชาที่1!BK13),IF(ประเมินวิชาที่1!BK43="","",ประเมินวิชาที่1!BK43))</f>
        <v/>
      </c>
      <c r="BL13" s="95" t="str">
        <f>IF($B$2=1,IF(ประเมินวิชาที่1!BL13="","",ประเมินวิชาที่1!BL13),IF(ประเมินวิชาที่1!BL43="","",ประเมินวิชาที่1!BL43))</f>
        <v/>
      </c>
      <c r="BM13" s="95" t="str">
        <f>IF($B$2=1,IF(ประเมินวิชาที่1!BM13="","",ประเมินวิชาที่1!BM13),IF(ประเมินวิชาที่1!BM43="","",ประเมินวิชาที่1!BM43))</f>
        <v/>
      </c>
      <c r="BN13" s="95" t="str">
        <f>IF($B$2=1,IF(ประเมินวิชาที่1!BN13="","",ประเมินวิชาที่1!BN13),IF(ประเมินวิชาที่1!BN43="","",ประเมินวิชาที่1!BN43))</f>
        <v/>
      </c>
      <c r="BO13" s="95" t="str">
        <f>IF($B$2=1,IF(ประเมินวิชาที่1!BO13="","",ประเมินวิชาที่1!BO13),IF(ประเมินวิชาที่1!BO43="","",ประเมินวิชาที่1!BO43))</f>
        <v/>
      </c>
      <c r="BP13" s="95" t="str">
        <f>IF($B$2=1,IF(ประเมินวิชาที่1!BP13="","",ประเมินวิชาที่1!BP13),IF(ประเมินวิชาที่1!BP43="","",ประเมินวิชาที่1!BP43))</f>
        <v/>
      </c>
      <c r="BQ13" s="95" t="str">
        <f>IF($B$2=1,IF(ประเมินวิชาที่1!BQ13="","",ประเมินวิชาที่1!BQ13),IF(ประเมินวิชาที่1!BQ43="","",ประเมินวิชาที่1!BQ43))</f>
        <v/>
      </c>
      <c r="BR13" s="95" t="str">
        <f>IF($B$2=1,IF(ประเมินวิชาที่1!BR13="","",ประเมินวิชาที่1!BR13),IF(ประเมินวิชาที่1!BR43="","",ประเมินวิชาที่1!BR43))</f>
        <v/>
      </c>
      <c r="BS13" s="95" t="str">
        <f>IF($B$2=1,IF(ประเมินวิชาที่1!BS13="","",ประเมินวิชาที่1!BS13),IF(ประเมินวิชาที่1!BS43="","",ประเมินวิชาที่1!BS43))</f>
        <v/>
      </c>
      <c r="BT13" s="95" t="str">
        <f>IF($B$2=1,IF(ประเมินวิชาที่1!BT13="","",ประเมินวิชาที่1!BT13),IF(ประเมินวิชาที่1!BT43="","",ประเมินวิชาที่1!BT43))</f>
        <v/>
      </c>
      <c r="BU13" s="95" t="str">
        <f>IF($B$2=1,IF(ประเมินวิชาที่1!BU13="","",ประเมินวิชาที่1!BU13),IF(ประเมินวิชาที่1!BU43="","",ประเมินวิชาที่1!BU43))</f>
        <v/>
      </c>
      <c r="BV13" s="95" t="str">
        <f>IF($B$2=1,IF(ประเมินวิชาที่1!BV13="","",ประเมินวิชาที่1!BV13),IF(ประเมินวิชาที่1!BV43="","",ประเมินวิชาที่1!BV43))</f>
        <v/>
      </c>
      <c r="BW13" s="95" t="str">
        <f>IF($B$2=1,IF(ประเมินวิชาที่1!BW13="","",ประเมินวิชาที่1!BW13),IF(ประเมินวิชาที่1!BW43="","",ประเมินวิชาที่1!BW43))</f>
        <v/>
      </c>
      <c r="BX13" s="95" t="str">
        <f>IF($B$2=1,IF(ประเมินวิชาที่1!BX13="","",ประเมินวิชาที่1!BX13),IF(ประเมินวิชาที่1!BX43="","",ประเมินวิชาที่1!BX43))</f>
        <v/>
      </c>
      <c r="BY13" s="95" t="str">
        <f>IF($B$2=1,IF(ประเมินวิชาที่1!BY13="","",ประเมินวิชาที่1!BY13),IF(ประเมินวิชาที่1!BY43="","",ประเมินวิชาที่1!BY43))</f>
        <v/>
      </c>
      <c r="BZ13" s="95" t="str">
        <f>IF($B$2=1,IF(ประเมินวิชาที่1!BZ13="","",ประเมินวิชาที่1!BZ13),IF(ประเมินวิชาที่1!BZ43="","",ประเมินวิชาที่1!BZ43))</f>
        <v/>
      </c>
      <c r="CA13" s="95" t="str">
        <f>IF($B$2=1,IF(ประเมินวิชาที่1!CA13="","",ประเมินวิชาที่1!CA13),IF(ประเมินวิชาที่1!CA43="","",ประเมินวิชาที่1!CA43))</f>
        <v/>
      </c>
      <c r="CB13" s="95" t="str">
        <f>IF($B$2=1,IF(ประเมินวิชาที่1!CB13="","",ประเมินวิชาที่1!CB13),IF(ประเมินวิชาที่1!CB43="","",ประเมินวิชาที่1!CB43))</f>
        <v/>
      </c>
      <c r="CC13" s="95" t="str">
        <f>IF($B$2=1,IF(ประเมินวิชาที่1!CC13="","",ประเมินวิชาที่1!CC13),IF(ประเมินวิชาที่1!CC43="","",ประเมินวิชาที่1!CC43))</f>
        <v/>
      </c>
      <c r="CD13" s="95" t="str">
        <f>IF($B$2=1,IF(ประเมินวิชาที่1!CD13="","",ประเมินวิชาที่1!CD13),IF(ประเมินวิชาที่1!CD43="","",ประเมินวิชาที่1!CD43))</f>
        <v/>
      </c>
      <c r="CE13" s="95" t="str">
        <f>IF($B$2=1,IF(ประเมินวิชาที่1!CE13="","",ประเมินวิชาที่1!CE13),IF(ประเมินวิชาที่1!CE43="","",ประเมินวิชาที่1!CE43))</f>
        <v/>
      </c>
      <c r="CF13" s="95" t="str">
        <f>IF($B$2=1,IF(ประเมินวิชาที่1!CF13="","",ประเมินวิชาที่1!CF13),IF(ประเมินวิชาที่1!CF43="","",ประเมินวิชาที่1!CF43))</f>
        <v/>
      </c>
      <c r="CG13" s="95" t="str">
        <f>IF($B$2=1,IF(ประเมินวิชาที่1!CG13="","",ประเมินวิชาที่1!CG13),IF(ประเมินวิชาที่1!CG43="","",ประเมินวิชาที่1!CG43))</f>
        <v/>
      </c>
      <c r="CH13" s="95" t="str">
        <f>IF($B$2=1,IF(ประเมินวิชาที่1!CH13="","",ประเมินวิชาที่1!CH13),IF(ประเมินวิชาที่1!CH43="","",ประเมินวิชาที่1!CH43))</f>
        <v/>
      </c>
      <c r="CI13" s="95" t="str">
        <f>IF($B$2=1,IF(ประเมินวิชาที่1!CI13="","",ประเมินวิชาที่1!CI13),IF(ประเมินวิชาที่1!CI43="","",ประเมินวิชาที่1!CI43))</f>
        <v/>
      </c>
      <c r="CJ13" s="95" t="str">
        <f>IF($B$2=1,IF(ประเมินวิชาที่1!CJ13="","",ประเมินวิชาที่1!CJ13),IF(ประเมินวิชาที่1!CJ43="","",ประเมินวิชาที่1!CJ43))</f>
        <v/>
      </c>
      <c r="CK13" s="95" t="str">
        <f>IF($B$2=1,IF(ประเมินวิชาที่1!CK13="","",ประเมินวิชาที่1!CK13),IF(ประเมินวิชาที่1!CK43="","",ประเมินวิชาที่1!CK43))</f>
        <v/>
      </c>
      <c r="CL13" s="95" t="str">
        <f>IF($B$2=1,IF(ประเมินวิชาที่1!CL13="","",ประเมินวิชาที่1!CL13),IF(ประเมินวิชาที่1!CL43="","",ประเมินวิชาที่1!CL43))</f>
        <v/>
      </c>
      <c r="CM13" s="95" t="str">
        <f>IF($B$2=1,IF(ประเมินวิชาที่1!CM13="","",ประเมินวิชาที่1!CM13),IF(ประเมินวิชาที่1!CM43="","",ประเมินวิชาที่1!CM43))</f>
        <v/>
      </c>
      <c r="CN13" s="88" t="str">
        <f>IF($B$2=1,IF(ประเมินวิชาที่1!CN13="","",ประเมินวิชาที่1!CN13),IF(ประเมินวิชาที่1!CN43="","",ประเมินวิชาที่1!CN43))</f>
        <v/>
      </c>
      <c r="CO13" s="89" t="str">
        <f>IF($B$2=1,IF(ประเมินวิชาที่1!CO13="","",ประเมินวิชาที่1!CO13),IF(ประเมินวิชาที่1!CO43="","",ประเมินวิชาที่1!CO43))</f>
        <v/>
      </c>
      <c r="CP13" s="96" t="str">
        <f>IF($B$2=1,IF(ประเมินวิชาที่1!CP13="","",ประเมินวิชาที่1!CP13),IF(ประเมินวิชาที่1!CP43="","",ประเมินวิชาที่1!CP43))</f>
        <v/>
      </c>
      <c r="CQ13" s="96" t="str">
        <f>IF($B$2=1,IF(ประเมินวิชาที่1!CQ13="","",ประเมินวิชาที่1!CQ13),IF(ประเมินวิชาที่1!CQ43="","",ประเมินวิชาที่1!CQ43))</f>
        <v/>
      </c>
      <c r="CR13" s="96" t="str">
        <f>IF($B$2=1,IF(ประเมินวิชาที่1!CR13="","",ประเมินวิชาที่1!CR13),IF(ประเมินวิชาที่1!CR43="","",ประเมินวิชาที่1!CR43))</f>
        <v/>
      </c>
      <c r="CS13" s="96" t="str">
        <f>IF($B$2=1,IF(ประเมินวิชาที่1!CS13="","",ประเมินวิชาที่1!CS13),IF(ประเมินวิชาที่1!CS43="","",ประเมินวิชาที่1!CS43))</f>
        <v/>
      </c>
      <c r="CT13" s="95" t="str">
        <f>IF($B$2=1,IF(ประเมินวิชาที่1!CT13="","",ประเมินวิชาที่1!CT13),IF(ประเมินวิชาที่1!CT43="","",ประเมินวิชาที่1!CT43))</f>
        <v/>
      </c>
      <c r="CU13" s="95" t="str">
        <f>IF($B$2=1,IF(ประเมินวิชาที่1!CU13="","",ประเมินวิชาที่1!CU13),IF(ประเมินวิชาที่1!CU43="","",ประเมินวิชาที่1!CU43))</f>
        <v/>
      </c>
      <c r="CV13" s="95" t="str">
        <f>IF($B$2=1,IF(ประเมินวิชาที่1!CV13="","",ประเมินวิชาที่1!CV13),IF(ประเมินวิชาที่1!CV43="","",ประเมินวิชาที่1!CV43))</f>
        <v/>
      </c>
      <c r="CW13" s="95" t="str">
        <f>IF($B$2=1,IF(ประเมินวิชาที่1!CW13="","",ประเมินวิชาที่1!CW13),IF(ประเมินวิชาที่1!CW43="","",ประเมินวิชาที่1!CW43))</f>
        <v/>
      </c>
      <c r="CX13" s="95" t="str">
        <f>IF($B$2=1,IF(ประเมินวิชาที่1!CX13="","",ประเมินวิชาที่1!CX13),IF(ประเมินวิชาที่1!CX43="","",ประเมินวิชาที่1!CX43))</f>
        <v/>
      </c>
      <c r="CY13" s="95" t="str">
        <f>IF($B$2=1,IF(ประเมินวิชาที่1!CY13="","",ประเมินวิชาที่1!CY13),IF(ประเมินวิชาที่1!CY43="","",ประเมินวิชาที่1!CY43))</f>
        <v/>
      </c>
      <c r="CZ13" s="95" t="str">
        <f>IF($B$2=1,IF(ประเมินวิชาที่1!CZ13="","",ประเมินวิชาที่1!CZ13),IF(ประเมินวิชาที่1!CZ43="","",ประเมินวิชาที่1!CZ43))</f>
        <v/>
      </c>
      <c r="DA13" s="95" t="str">
        <f>IF($B$2=1,IF(ประเมินวิชาที่1!DA13="","",ประเมินวิชาที่1!DA13),IF(ประเมินวิชาที่1!DA43="","",ประเมินวิชาที่1!DA43))</f>
        <v/>
      </c>
      <c r="DB13" s="95" t="str">
        <f>IF($B$2=1,IF(ประเมินวิชาที่1!DB13="","",ประเมินวิชาที่1!DB13),IF(ประเมินวิชาที่1!DB43="","",ประเมินวิชาที่1!DB43))</f>
        <v/>
      </c>
      <c r="DC13" s="95" t="str">
        <f>IF($B$2=1,IF(ประเมินวิชาที่1!DC13="","",ประเมินวิชาที่1!DC13),IF(ประเมินวิชาที่1!DC43="","",ประเมินวิชาที่1!DC43))</f>
        <v/>
      </c>
      <c r="DD13" s="95" t="str">
        <f>IF($B$2=1,IF(ประเมินวิชาที่1!DD13="","",ประเมินวิชาที่1!DD13),IF(ประเมินวิชาที่1!DD43="","",ประเมินวิชาที่1!DD43))</f>
        <v/>
      </c>
      <c r="DE13" s="95" t="str">
        <f>IF($B$2=1,IF(ประเมินวิชาที่1!DE13="","",ประเมินวิชาที่1!DE13),IF(ประเมินวิชาที่1!DE43="","",ประเมินวิชาที่1!DE43))</f>
        <v/>
      </c>
      <c r="DF13" s="95" t="str">
        <f>IF($B$2=1,IF(ประเมินวิชาที่1!DF13="","",ประเมินวิชาที่1!DF13),IF(ประเมินวิชาที่1!DF43="","",ประเมินวิชาที่1!DF43))</f>
        <v/>
      </c>
      <c r="DG13" s="95" t="str">
        <f>IF($B$2=1,IF(ประเมินวิชาที่1!DG13="","",ประเมินวิชาที่1!DG13),IF(ประเมินวิชาที่1!DG43="","",ประเมินวิชาที่1!DG43))</f>
        <v/>
      </c>
      <c r="DH13" s="95" t="str">
        <f>IF($B$2=1,IF(ประเมินวิชาที่1!DH13="","",ประเมินวิชาที่1!DH13),IF(ประเมินวิชาที่1!DH43="","",ประเมินวิชาที่1!DH43))</f>
        <v/>
      </c>
      <c r="DI13" s="95" t="str">
        <f>IF($B$2=1,IF(ประเมินวิชาที่1!DI13="","",ประเมินวิชาที่1!DI13),IF(ประเมินวิชาที่1!DI43="","",ประเมินวิชาที่1!DI43))</f>
        <v/>
      </c>
      <c r="DJ13" s="95" t="str">
        <f>IF($B$2=1,IF(ประเมินวิชาที่1!DJ13="","",ประเมินวิชาที่1!DJ13),IF(ประเมินวิชาที่1!DJ43="","",ประเมินวิชาที่1!DJ43))</f>
        <v/>
      </c>
      <c r="DK13" s="95" t="str">
        <f>IF($B$2=1,IF(ประเมินวิชาที่1!DK13="","",ประเมินวิชาที่1!DK13),IF(ประเมินวิชาที่1!DK43="","",ประเมินวิชาที่1!DK43))</f>
        <v/>
      </c>
      <c r="DL13" s="95" t="str">
        <f>IF($B$2=1,IF(ประเมินวิชาที่1!DL13="","",ประเมินวิชาที่1!DL13),IF(ประเมินวิชาที่1!DL43="","",ประเมินวิชาที่1!DL43))</f>
        <v/>
      </c>
      <c r="DM13" s="95" t="str">
        <f>IF($B$2=1,IF(ประเมินวิชาที่1!DM13="","",ประเมินวิชาที่1!DM13),IF(ประเมินวิชาที่1!DM43="","",ประเมินวิชาที่1!DM43))</f>
        <v/>
      </c>
      <c r="DN13" s="95" t="str">
        <f>IF($B$2=1,IF(ประเมินวิชาที่1!DN13="","",ประเมินวิชาที่1!DN13),IF(ประเมินวิชาที่1!DN43="","",ประเมินวิชาที่1!DN43))</f>
        <v/>
      </c>
      <c r="DO13" s="95" t="str">
        <f>IF($B$2=1,IF(ประเมินวิชาที่1!DO13="","",ประเมินวิชาที่1!DO13),IF(ประเมินวิชาที่1!DO43="","",ประเมินวิชาที่1!DO43))</f>
        <v/>
      </c>
      <c r="DP13" s="95" t="str">
        <f>IF($B$2=1,IF(ประเมินวิชาที่1!DP13="","",ประเมินวิชาที่1!DP13),IF(ประเมินวิชาที่1!DP43="","",ประเมินวิชาที่1!DP43))</f>
        <v/>
      </c>
      <c r="DQ13" s="95" t="str">
        <f>IF($B$2=1,IF(ประเมินวิชาที่1!DQ13="","",ประเมินวิชาที่1!DQ13),IF(ประเมินวิชาที่1!DQ43="","",ประเมินวิชาที่1!DQ43))</f>
        <v/>
      </c>
      <c r="DR13" s="95" t="str">
        <f>IF($B$2=1,IF(ประเมินวิชาที่1!DR13="","",ประเมินวิชาที่1!DR13),IF(ประเมินวิชาที่1!DR43="","",ประเมินวิชาที่1!DR43))</f>
        <v/>
      </c>
      <c r="DS13" s="95" t="str">
        <f>IF($B$2=1,IF(ประเมินวิชาที่1!DS13="","",ประเมินวิชาที่1!DS13),IF(ประเมินวิชาที่1!DS43="","",ประเมินวิชาที่1!DS43))</f>
        <v/>
      </c>
      <c r="DT13" s="95" t="str">
        <f>IF($B$2=1,IF(ประเมินวิชาที่1!DT13="","",ประเมินวิชาที่1!DT13),IF(ประเมินวิชาที่1!DT43="","",ประเมินวิชาที่1!DT43))</f>
        <v/>
      </c>
      <c r="DU13" s="95" t="str">
        <f>IF($B$2=1,IF(ประเมินวิชาที่1!DU13="","",ประเมินวิชาที่1!DU13),IF(ประเมินวิชาที่1!DU43="","",ประเมินวิชาที่1!DU43))</f>
        <v/>
      </c>
      <c r="DV13" s="95" t="str">
        <f>IF($B$2=1,IF(ประเมินวิชาที่1!DV13="","",ประเมินวิชาที่1!DV13),IF(ประเมินวิชาที่1!DV43="","",ประเมินวิชาที่1!DV43))</f>
        <v/>
      </c>
      <c r="DW13" s="95" t="str">
        <f>IF($B$2=1,IF(ประเมินวิชาที่1!DW13="","",ประเมินวิชาที่1!DW13),IF(ประเมินวิชาที่1!DW43="","",ประเมินวิชาที่1!DW43))</f>
        <v/>
      </c>
      <c r="DX13" s="95" t="str">
        <f>IF($B$2=1,IF(ประเมินวิชาที่1!DX13="","",ประเมินวิชาที่1!DX13),IF(ประเมินวิชาที่1!DX43="","",ประเมินวิชาที่1!DX43))</f>
        <v/>
      </c>
      <c r="DY13" s="95" t="str">
        <f>IF($B$2=1,IF(ประเมินวิชาที่1!DY13="","",ประเมินวิชาที่1!DY13),IF(ประเมินวิชาที่1!DY43="","",ประเมินวิชาที่1!DY43))</f>
        <v/>
      </c>
      <c r="DZ13" s="95" t="str">
        <f>IF($B$2=1,IF(ประเมินวิชาที่1!DZ13="","",ประเมินวิชาที่1!DZ13),IF(ประเมินวิชาที่1!DZ43="","",ประเมินวิชาที่1!DZ43))</f>
        <v/>
      </c>
      <c r="EA13" s="95" t="str">
        <f>IF($B$2=1,IF(ประเมินวิชาที่1!EA13="","",ประเมินวิชาที่1!EA13),IF(ประเมินวิชาที่1!EA43="","",ประเมินวิชาที่1!EA43))</f>
        <v/>
      </c>
      <c r="EB13" s="95" t="str">
        <f>IF($B$2=1,IF(ประเมินวิชาที่1!EB13="","",ประเมินวิชาที่1!EB13),IF(ประเมินวิชาที่1!EB43="","",ประเมินวิชาที่1!EB43))</f>
        <v/>
      </c>
      <c r="EC13" s="95" t="str">
        <f>IF($B$2=1,IF(ประเมินวิชาที่1!EC13="","",ประเมินวิชาที่1!EC13),IF(ประเมินวิชาที่1!EC43="","",ประเมินวิชาที่1!EC43))</f>
        <v/>
      </c>
      <c r="ED13" s="95" t="str">
        <f>IF($B$2=1,IF(ประเมินวิชาที่1!ED13="","",ประเมินวิชาที่1!ED13),IF(ประเมินวิชาที่1!ED43="","",ประเมินวิชาที่1!ED43))</f>
        <v/>
      </c>
      <c r="EE13" s="95" t="str">
        <f>IF($B$2=1,IF(ประเมินวิชาที่1!EE13="","",ประเมินวิชาที่1!EE13),IF(ประเมินวิชาที่1!EE43="","",ประเมินวิชาที่1!EE43))</f>
        <v/>
      </c>
      <c r="EF13" s="95" t="str">
        <f>IF($B$2=1,IF(ประเมินวิชาที่1!EF13="","",ประเมินวิชาที่1!EF13),IF(ประเมินวิชาที่1!EF43="","",ประเมินวิชาที่1!EF43))</f>
        <v/>
      </c>
      <c r="EG13" s="95" t="str">
        <f>IF($B$2=1,IF(ประเมินวิชาที่1!EG13="","",ประเมินวิชาที่1!EG13),IF(ประเมินวิชาที่1!EG43="","",ประเมินวิชาที่1!EG43))</f>
        <v/>
      </c>
      <c r="EH13" s="88" t="str">
        <f>IF($B$2=1,IF(ประเมินวิชาที่1!EH13="","",ประเมินวิชาที่1!EH13),IF(ประเมินวิชาที่1!EH43="","",ประเมินวิชาที่1!EH43))</f>
        <v/>
      </c>
      <c r="EI13" s="89" t="str">
        <f>IF($B$2=1,IF(ประเมินวิชาที่1!EI13="","",ประเมินวิชาที่1!EI13),IF(ประเมินวิชาที่1!EI43="","",ประเมินวิชาที่1!EI43))</f>
        <v/>
      </c>
      <c r="EJ13" s="96" t="str">
        <f>IF($B$2=1,IF(ประเมินวิชาที่1!EJ13="","",ประเมินวิชาที่1!EJ13),IF(ประเมินวิชาที่1!EJ43="","",ประเมินวิชาที่1!EJ43))</f>
        <v/>
      </c>
      <c r="EK13" s="96" t="str">
        <f>IF($B$2=1,IF(ประเมินวิชาที่1!EK13="","",ประเมินวิชาที่1!EK13),IF(ประเมินวิชาที่1!EK43="","",ประเมินวิชาที่1!EK43))</f>
        <v/>
      </c>
      <c r="EL13" s="96" t="str">
        <f>IF($B$2=1,IF(ประเมินวิชาที่1!EL13="","",ประเมินวิชาที่1!EL13),IF(ประเมินวิชาที่1!EL43="","",ประเมินวิชาที่1!EL43))</f>
        <v/>
      </c>
      <c r="EM13" s="96" t="str">
        <f>IF($B$2=1,IF(ประเมินวิชาที่1!EM13="","",ประเมินวิชาที่1!EM13),IF(ประเมินวิชาที่1!EM43="","",ประเมินวิชาที่1!EM43))</f>
        <v/>
      </c>
      <c r="EN13" s="95" t="str">
        <f>IF($B$2=1,IF(ประเมินวิชาที่1!EN13="","",ประเมินวิชาที่1!EN13),IF(ประเมินวิชาที่1!EN43="","",ประเมินวิชาที่1!EN43))</f>
        <v/>
      </c>
      <c r="EO13" s="95" t="str">
        <f>IF($B$2=1,IF(ประเมินวิชาที่1!EO13="","",ประเมินวิชาที่1!EO13),IF(ประเมินวิชาที่1!EO43="","",ประเมินวิชาที่1!EO43))</f>
        <v/>
      </c>
      <c r="EP13" s="95" t="str">
        <f>IF($B$2=1,IF(ประเมินวิชาที่1!EP13="","",ประเมินวิชาที่1!EP13),IF(ประเมินวิชาที่1!EP43="","",ประเมินวิชาที่1!EP43))</f>
        <v/>
      </c>
      <c r="EQ13" s="86" t="str">
        <f>IF($B$2=1,IF(ประเมินวิชาที่1!EQ13="","",ประเมินวิชาที่1!EQ13),IF(ประเมินวิชาที่1!EQ43="","",ประเมินวิชาที่1!EQ43))</f>
        <v/>
      </c>
      <c r="ER13" s="89" t="str">
        <f>IF($B$2=1,IF(ประเมินวิชาที่1!ER13="","",ประเมินวิชาที่1!ER13),IF(ประเมินวิชาที่1!ER43="","",ประเมินวิชาที่1!ER43))</f>
        <v/>
      </c>
      <c r="ES13" s="96" t="str">
        <f>IF($B$2=1,IF(ประเมินวิชาที่1!ES13="","",ประเมินวิชาที่1!ES13),IF(ประเมินวิชาที่1!ES43="","",ประเมินวิชาที่1!ES43))</f>
        <v/>
      </c>
      <c r="ET13" s="96" t="str">
        <f>IF($B$2=1,IF(ประเมินวิชาที่1!ET13="","",ประเมินวิชาที่1!ET13),IF(ประเมินวิชาที่1!ET43="","",ประเมินวิชาที่1!ET43))</f>
        <v/>
      </c>
      <c r="EU13" s="96" t="str">
        <f>IF($B$2=1,IF(ประเมินวิชาที่1!EU13="","",ประเมินวิชาที่1!EU13),IF(ประเมินวิชาที่1!EU43="","",ประเมินวิชาที่1!EU43))</f>
        <v/>
      </c>
      <c r="EV13" s="96" t="str">
        <f>IF($B$2=1,IF(ประเมินวิชาที่1!EV13="","",ประเมินวิชาที่1!EV13),IF(ประเมินวิชาที่1!EV43="","",ประเมินวิชาที่1!EV43))</f>
        <v/>
      </c>
    </row>
    <row r="14" spans="1:152" ht="20.45" customHeight="1" x14ac:dyDescent="0.5">
      <c r="A14" s="17"/>
      <c r="B14" s="17"/>
      <c r="C14" s="17"/>
      <c r="D14" s="90">
        <f t="shared" si="0"/>
        <v>39</v>
      </c>
      <c r="E14" s="94" t="str">
        <f>IF($B$2=1,IF(ประเมินวิชาที่1!E14="","",ประเมินวิชาที่1!E14),IF(ประเมินวิชาที่1!E44="","",ประเมินวิชาที่1!E44))</f>
        <v/>
      </c>
      <c r="F14" s="95" t="str">
        <f>IF($B$2=1,IF(ประเมินวิชาที่1!F14="","",ประเมินวิชาที่1!F14),IF(ประเมินวิชาที่1!F44="","",ประเมินวิชาที่1!F44))</f>
        <v/>
      </c>
      <c r="G14" s="95" t="str">
        <f>IF($B$2=1,IF(ประเมินวิชาที่1!G14="","",ประเมินวิชาที่1!G14),IF(ประเมินวิชาที่1!G44="","",ประเมินวิชาที่1!G44))</f>
        <v/>
      </c>
      <c r="H14" s="95" t="str">
        <f>IF($B$2=1,IF(ประเมินวิชาที่1!H14="","",ประเมินวิชาที่1!H14),IF(ประเมินวิชาที่1!H44="","",ประเมินวิชาที่1!H44))</f>
        <v/>
      </c>
      <c r="I14" s="95" t="str">
        <f>IF($B$2=1,IF(ประเมินวิชาที่1!I14="","",ประเมินวิชาที่1!I14),IF(ประเมินวิชาที่1!I44="","",ประเมินวิชาที่1!I44))</f>
        <v/>
      </c>
      <c r="J14" s="95" t="str">
        <f>IF($B$2=1,IF(ประเมินวิชาที่1!J14="","",ประเมินวิชาที่1!J14),IF(ประเมินวิชาที่1!J44="","",ประเมินวิชาที่1!J44))</f>
        <v/>
      </c>
      <c r="K14" s="95" t="str">
        <f>IF($B$2=1,IF(ประเมินวิชาที่1!K14="","",ประเมินวิชาที่1!K14),IF(ประเมินวิชาที่1!K44="","",ประเมินวิชาที่1!K44))</f>
        <v/>
      </c>
      <c r="L14" s="95" t="str">
        <f>IF($B$2=1,IF(ประเมินวิชาที่1!L14="","",ประเมินวิชาที่1!L14),IF(ประเมินวิชาที่1!L44="","",ประเมินวิชาที่1!L44))</f>
        <v/>
      </c>
      <c r="M14" s="95" t="str">
        <f>IF($B$2=1,IF(ประเมินวิชาที่1!M14="","",ประเมินวิชาที่1!M14),IF(ประเมินวิชาที่1!M44="","",ประเมินวิชาที่1!M44))</f>
        <v/>
      </c>
      <c r="N14" s="95" t="str">
        <f>IF($B$2=1,IF(ประเมินวิชาที่1!N14="","",ประเมินวิชาที่1!N14),IF(ประเมินวิชาที่1!N44="","",ประเมินวิชาที่1!N44))</f>
        <v/>
      </c>
      <c r="O14" s="95" t="str">
        <f>IF($B$2=1,IF(ประเมินวิชาที่1!O14="","",ประเมินวิชาที่1!O14),IF(ประเมินวิชาที่1!O44="","",ประเมินวิชาที่1!O44))</f>
        <v/>
      </c>
      <c r="P14" s="95" t="str">
        <f>IF($B$2=1,IF(ประเมินวิชาที่1!P14="","",ประเมินวิชาที่1!P14),IF(ประเมินวิชาที่1!P44="","",ประเมินวิชาที่1!P44))</f>
        <v/>
      </c>
      <c r="Q14" s="95" t="str">
        <f>IF($B$2=1,IF(ประเมินวิชาที่1!Q14="","",ประเมินวิชาที่1!Q14),IF(ประเมินวิชาที่1!Q44="","",ประเมินวิชาที่1!Q44))</f>
        <v/>
      </c>
      <c r="R14" s="95" t="str">
        <f>IF($B$2=1,IF(ประเมินวิชาที่1!R14="","",ประเมินวิชาที่1!R14),IF(ประเมินวิชาที่1!R44="","",ประเมินวิชาที่1!R44))</f>
        <v/>
      </c>
      <c r="S14" s="95" t="str">
        <f>IF($B$2=1,IF(ประเมินวิชาที่1!S14="","",ประเมินวิชาที่1!S14),IF(ประเมินวิชาที่1!S44="","",ประเมินวิชาที่1!S44))</f>
        <v/>
      </c>
      <c r="T14" s="95" t="str">
        <f>IF($B$2=1,IF(ประเมินวิชาที่1!T14="","",ประเมินวิชาที่1!T14),IF(ประเมินวิชาที่1!T44="","",ประเมินวิชาที่1!T44))</f>
        <v/>
      </c>
      <c r="U14" s="95" t="str">
        <f>IF($B$2=1,IF(ประเมินวิชาที่1!U14="","",ประเมินวิชาที่1!U14),IF(ประเมินวิชาที่1!U44="","",ประเมินวิชาที่1!U44))</f>
        <v/>
      </c>
      <c r="V14" s="95" t="str">
        <f>IF($B$2=1,IF(ประเมินวิชาที่1!V14="","",ประเมินวิชาที่1!V14),IF(ประเมินวิชาที่1!V44="","",ประเมินวิชาที่1!V44))</f>
        <v/>
      </c>
      <c r="W14" s="95" t="str">
        <f>IF($B$2=1,IF(ประเมินวิชาที่1!W14="","",ประเมินวิชาที่1!W14),IF(ประเมินวิชาที่1!W44="","",ประเมินวิชาที่1!W44))</f>
        <v/>
      </c>
      <c r="X14" s="95" t="str">
        <f>IF($B$2=1,IF(ประเมินวิชาที่1!X14="","",ประเมินวิชาที่1!X14),IF(ประเมินวิชาที่1!X44="","",ประเมินวิชาที่1!X44))</f>
        <v/>
      </c>
      <c r="Y14" s="95" t="str">
        <f>IF($B$2=1,IF(ประเมินวิชาที่1!Y14="","",ประเมินวิชาที่1!Y14),IF(ประเมินวิชาที่1!Y44="","",ประเมินวิชาที่1!Y44))</f>
        <v/>
      </c>
      <c r="Z14" s="95" t="str">
        <f>IF($B$2=1,IF(ประเมินวิชาที่1!Z14="","",ประเมินวิชาที่1!Z14),IF(ประเมินวิชาที่1!Z44="","",ประเมินวิชาที่1!Z44))</f>
        <v/>
      </c>
      <c r="AA14" s="95" t="str">
        <f>IF($B$2=1,IF(ประเมินวิชาที่1!AA14="","",ประเมินวิชาที่1!AA14),IF(ประเมินวิชาที่1!AA44="","",ประเมินวิชาที่1!AA44))</f>
        <v/>
      </c>
      <c r="AB14" s="95" t="str">
        <f>IF($B$2=1,IF(ประเมินวิชาที่1!AB14="","",ประเมินวิชาที่1!AB14),IF(ประเมินวิชาที่1!AB44="","",ประเมินวิชาที่1!AB44))</f>
        <v/>
      </c>
      <c r="AC14" s="95" t="str">
        <f>IF($B$2=1,IF(ประเมินวิชาที่1!AC14="","",ประเมินวิชาที่1!AC14),IF(ประเมินวิชาที่1!AC44="","",ประเมินวิชาที่1!AC44))</f>
        <v/>
      </c>
      <c r="AD14" s="86" t="str">
        <f t="shared" si="1"/>
        <v/>
      </c>
      <c r="AE14" s="86" t="str">
        <f t="shared" si="2"/>
        <v/>
      </c>
      <c r="AF14" s="86" t="str">
        <f t="shared" si="2"/>
        <v/>
      </c>
      <c r="AG14" s="86" t="str">
        <f t="shared" si="2"/>
        <v/>
      </c>
      <c r="AH14" s="86" t="str">
        <f t="shared" si="2"/>
        <v/>
      </c>
      <c r="AI14" s="86" t="str">
        <f t="shared" si="3"/>
        <v/>
      </c>
      <c r="AJ14" s="86" t="str">
        <f t="shared" si="3"/>
        <v/>
      </c>
      <c r="AK14" s="86" t="str">
        <f t="shared" si="3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IF($B$2=1,IF(ประเมินวิชาที่1!AT14="","",ประเมินวิชาที่1!AT14),IF(ประเมินวิชาที่1!AT44="","",ประเมินวิชาที่1!AT44))</f>
        <v/>
      </c>
      <c r="AU14" s="89" t="str">
        <f>IF($B$2=1,IF(ประเมินวิชาที่1!AU14="","",ประเมินวิชาที่1!AU14),IF(ประเมินวิชาที่1!AU44="","",ประเมินวิชาที่1!AU44))</f>
        <v/>
      </c>
      <c r="AV14" s="96" t="str">
        <f>IF($B$2=1,IF(ประเมินวิชาที่1!AV14="","",ประเมินวิชาที่1!AV14),IF(ประเมินวิชาที่1!AV44="","",ประเมินวิชาที่1!AV44))</f>
        <v/>
      </c>
      <c r="AW14" s="96" t="str">
        <f>IF($B$2=1,IF(ประเมินวิชาที่1!AW14="","",ประเมินวิชาที่1!AW14),IF(ประเมินวิชาที่1!AW44="","",ประเมินวิชาที่1!AW44))</f>
        <v/>
      </c>
      <c r="AX14" s="96" t="str">
        <f>IF($B$2=1,IF(ประเมินวิชาที่1!AX14="","",ประเมินวิชาที่1!AX14),IF(ประเมินวิชาที่1!AX44="","",ประเมินวิชาที่1!AX44))</f>
        <v/>
      </c>
      <c r="AY14" s="96" t="str">
        <f>IF($B$2=1,IF(ประเมินวิชาที่1!AY14="","",ประเมินวิชาที่1!AY14),IF(ประเมินวิชาที่1!AY44="","",ประเมินวิชาที่1!AY44))</f>
        <v/>
      </c>
      <c r="AZ14" s="95" t="str">
        <f>IF($B$2=1,IF(ประเมินวิชาที่1!AZ14="","",ประเมินวิชาที่1!AZ14),IF(ประเมินวิชาที่1!AZ44="","",ประเมินวิชาที่1!AZ44))</f>
        <v/>
      </c>
      <c r="BA14" s="95" t="str">
        <f>IF($B$2=1,IF(ประเมินวิชาที่1!BA14="","",ประเมินวิชาที่1!BA14),IF(ประเมินวิชาที่1!BA44="","",ประเมินวิชาที่1!BA44))</f>
        <v/>
      </c>
      <c r="BB14" s="95" t="str">
        <f>IF($B$2=1,IF(ประเมินวิชาที่1!BB14="","",ประเมินวิชาที่1!BB14),IF(ประเมินวิชาที่1!BB44="","",ประเมินวิชาที่1!BB44))</f>
        <v/>
      </c>
      <c r="BC14" s="95" t="str">
        <f>IF($B$2=1,IF(ประเมินวิชาที่1!BC14="","",ประเมินวิชาที่1!BC14),IF(ประเมินวิชาที่1!BC44="","",ประเมินวิชาที่1!BC44))</f>
        <v/>
      </c>
      <c r="BD14" s="95" t="str">
        <f>IF($B$2=1,IF(ประเมินวิชาที่1!BD14="","",ประเมินวิชาที่1!BD14),IF(ประเมินวิชาที่1!BD44="","",ประเมินวิชาที่1!BD44))</f>
        <v/>
      </c>
      <c r="BE14" s="95" t="str">
        <f>IF($B$2=1,IF(ประเมินวิชาที่1!BE14="","",ประเมินวิชาที่1!BE14),IF(ประเมินวิชาที่1!BE44="","",ประเมินวิชาที่1!BE44))</f>
        <v/>
      </c>
      <c r="BF14" s="95" t="str">
        <f>IF($B$2=1,IF(ประเมินวิชาที่1!BF14="","",ประเมินวิชาที่1!BF14),IF(ประเมินวิชาที่1!BF44="","",ประเมินวิชาที่1!BF44))</f>
        <v/>
      </c>
      <c r="BG14" s="95" t="str">
        <f>IF($B$2=1,IF(ประเมินวิชาที่1!BG14="","",ประเมินวิชาที่1!BG14),IF(ประเมินวิชาที่1!BG44="","",ประเมินวิชาที่1!BG44))</f>
        <v/>
      </c>
      <c r="BH14" s="95" t="str">
        <f>IF($B$2=1,IF(ประเมินวิชาที่1!BH14="","",ประเมินวิชาที่1!BH14),IF(ประเมินวิชาที่1!BH44="","",ประเมินวิชาที่1!BH44))</f>
        <v/>
      </c>
      <c r="BI14" s="95" t="str">
        <f>IF($B$2=1,IF(ประเมินวิชาที่1!BI14="","",ประเมินวิชาที่1!BI14),IF(ประเมินวิชาที่1!BI44="","",ประเมินวิชาที่1!BI44))</f>
        <v/>
      </c>
      <c r="BJ14" s="95" t="str">
        <f>IF($B$2=1,IF(ประเมินวิชาที่1!BJ14="","",ประเมินวิชาที่1!BJ14),IF(ประเมินวิชาที่1!BJ44="","",ประเมินวิชาที่1!BJ44))</f>
        <v/>
      </c>
      <c r="BK14" s="95" t="str">
        <f>IF($B$2=1,IF(ประเมินวิชาที่1!BK14="","",ประเมินวิชาที่1!BK14),IF(ประเมินวิชาที่1!BK44="","",ประเมินวิชาที่1!BK44))</f>
        <v/>
      </c>
      <c r="BL14" s="95" t="str">
        <f>IF($B$2=1,IF(ประเมินวิชาที่1!BL14="","",ประเมินวิชาที่1!BL14),IF(ประเมินวิชาที่1!BL44="","",ประเมินวิชาที่1!BL44))</f>
        <v/>
      </c>
      <c r="BM14" s="95" t="str">
        <f>IF($B$2=1,IF(ประเมินวิชาที่1!BM14="","",ประเมินวิชาที่1!BM14),IF(ประเมินวิชาที่1!BM44="","",ประเมินวิชาที่1!BM44))</f>
        <v/>
      </c>
      <c r="BN14" s="95" t="str">
        <f>IF($B$2=1,IF(ประเมินวิชาที่1!BN14="","",ประเมินวิชาที่1!BN14),IF(ประเมินวิชาที่1!BN44="","",ประเมินวิชาที่1!BN44))</f>
        <v/>
      </c>
      <c r="BO14" s="95" t="str">
        <f>IF($B$2=1,IF(ประเมินวิชาที่1!BO14="","",ประเมินวิชาที่1!BO14),IF(ประเมินวิชาที่1!BO44="","",ประเมินวิชาที่1!BO44))</f>
        <v/>
      </c>
      <c r="BP14" s="95" t="str">
        <f>IF($B$2=1,IF(ประเมินวิชาที่1!BP14="","",ประเมินวิชาที่1!BP14),IF(ประเมินวิชาที่1!BP44="","",ประเมินวิชาที่1!BP44))</f>
        <v/>
      </c>
      <c r="BQ14" s="95" t="str">
        <f>IF($B$2=1,IF(ประเมินวิชาที่1!BQ14="","",ประเมินวิชาที่1!BQ14),IF(ประเมินวิชาที่1!BQ44="","",ประเมินวิชาที่1!BQ44))</f>
        <v/>
      </c>
      <c r="BR14" s="95" t="str">
        <f>IF($B$2=1,IF(ประเมินวิชาที่1!BR14="","",ประเมินวิชาที่1!BR14),IF(ประเมินวิชาที่1!BR44="","",ประเมินวิชาที่1!BR44))</f>
        <v/>
      </c>
      <c r="BS14" s="95" t="str">
        <f>IF($B$2=1,IF(ประเมินวิชาที่1!BS14="","",ประเมินวิชาที่1!BS14),IF(ประเมินวิชาที่1!BS44="","",ประเมินวิชาที่1!BS44))</f>
        <v/>
      </c>
      <c r="BT14" s="95" t="str">
        <f>IF($B$2=1,IF(ประเมินวิชาที่1!BT14="","",ประเมินวิชาที่1!BT14),IF(ประเมินวิชาที่1!BT44="","",ประเมินวิชาที่1!BT44))</f>
        <v/>
      </c>
      <c r="BU14" s="95" t="str">
        <f>IF($B$2=1,IF(ประเมินวิชาที่1!BU14="","",ประเมินวิชาที่1!BU14),IF(ประเมินวิชาที่1!BU44="","",ประเมินวิชาที่1!BU44))</f>
        <v/>
      </c>
      <c r="BV14" s="95" t="str">
        <f>IF($B$2=1,IF(ประเมินวิชาที่1!BV14="","",ประเมินวิชาที่1!BV14),IF(ประเมินวิชาที่1!BV44="","",ประเมินวิชาที่1!BV44))</f>
        <v/>
      </c>
      <c r="BW14" s="95" t="str">
        <f>IF($B$2=1,IF(ประเมินวิชาที่1!BW14="","",ประเมินวิชาที่1!BW14),IF(ประเมินวิชาที่1!BW44="","",ประเมินวิชาที่1!BW44))</f>
        <v/>
      </c>
      <c r="BX14" s="95" t="str">
        <f>IF($B$2=1,IF(ประเมินวิชาที่1!BX14="","",ประเมินวิชาที่1!BX14),IF(ประเมินวิชาที่1!BX44="","",ประเมินวิชาที่1!BX44))</f>
        <v/>
      </c>
      <c r="BY14" s="95" t="str">
        <f>IF($B$2=1,IF(ประเมินวิชาที่1!BY14="","",ประเมินวิชาที่1!BY14),IF(ประเมินวิชาที่1!BY44="","",ประเมินวิชาที่1!BY44))</f>
        <v/>
      </c>
      <c r="BZ14" s="95" t="str">
        <f>IF($B$2=1,IF(ประเมินวิชาที่1!BZ14="","",ประเมินวิชาที่1!BZ14),IF(ประเมินวิชาที่1!BZ44="","",ประเมินวิชาที่1!BZ44))</f>
        <v/>
      </c>
      <c r="CA14" s="95" t="str">
        <f>IF($B$2=1,IF(ประเมินวิชาที่1!CA14="","",ประเมินวิชาที่1!CA14),IF(ประเมินวิชาที่1!CA44="","",ประเมินวิชาที่1!CA44))</f>
        <v/>
      </c>
      <c r="CB14" s="95" t="str">
        <f>IF($B$2=1,IF(ประเมินวิชาที่1!CB14="","",ประเมินวิชาที่1!CB14),IF(ประเมินวิชาที่1!CB44="","",ประเมินวิชาที่1!CB44))</f>
        <v/>
      </c>
      <c r="CC14" s="95" t="str">
        <f>IF($B$2=1,IF(ประเมินวิชาที่1!CC14="","",ประเมินวิชาที่1!CC14),IF(ประเมินวิชาที่1!CC44="","",ประเมินวิชาที่1!CC44))</f>
        <v/>
      </c>
      <c r="CD14" s="95" t="str">
        <f>IF($B$2=1,IF(ประเมินวิชาที่1!CD14="","",ประเมินวิชาที่1!CD14),IF(ประเมินวิชาที่1!CD44="","",ประเมินวิชาที่1!CD44))</f>
        <v/>
      </c>
      <c r="CE14" s="95" t="str">
        <f>IF($B$2=1,IF(ประเมินวิชาที่1!CE14="","",ประเมินวิชาที่1!CE14),IF(ประเมินวิชาที่1!CE44="","",ประเมินวิชาที่1!CE44))</f>
        <v/>
      </c>
      <c r="CF14" s="95" t="str">
        <f>IF($B$2=1,IF(ประเมินวิชาที่1!CF14="","",ประเมินวิชาที่1!CF14),IF(ประเมินวิชาที่1!CF44="","",ประเมินวิชาที่1!CF44))</f>
        <v/>
      </c>
      <c r="CG14" s="95" t="str">
        <f>IF($B$2=1,IF(ประเมินวิชาที่1!CG14="","",ประเมินวิชาที่1!CG14),IF(ประเมินวิชาที่1!CG44="","",ประเมินวิชาที่1!CG44))</f>
        <v/>
      </c>
      <c r="CH14" s="95" t="str">
        <f>IF($B$2=1,IF(ประเมินวิชาที่1!CH14="","",ประเมินวิชาที่1!CH14),IF(ประเมินวิชาที่1!CH44="","",ประเมินวิชาที่1!CH44))</f>
        <v/>
      </c>
      <c r="CI14" s="95" t="str">
        <f>IF($B$2=1,IF(ประเมินวิชาที่1!CI14="","",ประเมินวิชาที่1!CI14),IF(ประเมินวิชาที่1!CI44="","",ประเมินวิชาที่1!CI44))</f>
        <v/>
      </c>
      <c r="CJ14" s="95" t="str">
        <f>IF($B$2=1,IF(ประเมินวิชาที่1!CJ14="","",ประเมินวิชาที่1!CJ14),IF(ประเมินวิชาที่1!CJ44="","",ประเมินวิชาที่1!CJ44))</f>
        <v/>
      </c>
      <c r="CK14" s="95" t="str">
        <f>IF($B$2=1,IF(ประเมินวิชาที่1!CK14="","",ประเมินวิชาที่1!CK14),IF(ประเมินวิชาที่1!CK44="","",ประเมินวิชาที่1!CK44))</f>
        <v/>
      </c>
      <c r="CL14" s="95" t="str">
        <f>IF($B$2=1,IF(ประเมินวิชาที่1!CL14="","",ประเมินวิชาที่1!CL14),IF(ประเมินวิชาที่1!CL44="","",ประเมินวิชาที่1!CL44))</f>
        <v/>
      </c>
      <c r="CM14" s="95" t="str">
        <f>IF($B$2=1,IF(ประเมินวิชาที่1!CM14="","",ประเมินวิชาที่1!CM14),IF(ประเมินวิชาที่1!CM44="","",ประเมินวิชาที่1!CM44))</f>
        <v/>
      </c>
      <c r="CN14" s="88" t="str">
        <f>IF($B$2=1,IF(ประเมินวิชาที่1!CN14="","",ประเมินวิชาที่1!CN14),IF(ประเมินวิชาที่1!CN44="","",ประเมินวิชาที่1!CN44))</f>
        <v/>
      </c>
      <c r="CO14" s="89" t="str">
        <f>IF($B$2=1,IF(ประเมินวิชาที่1!CO14="","",ประเมินวิชาที่1!CO14),IF(ประเมินวิชาที่1!CO44="","",ประเมินวิชาที่1!CO44))</f>
        <v/>
      </c>
      <c r="CP14" s="96" t="str">
        <f>IF($B$2=1,IF(ประเมินวิชาที่1!CP14="","",ประเมินวิชาที่1!CP14),IF(ประเมินวิชาที่1!CP44="","",ประเมินวิชาที่1!CP44))</f>
        <v/>
      </c>
      <c r="CQ14" s="96" t="str">
        <f>IF($B$2=1,IF(ประเมินวิชาที่1!CQ14="","",ประเมินวิชาที่1!CQ14),IF(ประเมินวิชาที่1!CQ44="","",ประเมินวิชาที่1!CQ44))</f>
        <v/>
      </c>
      <c r="CR14" s="96" t="str">
        <f>IF($B$2=1,IF(ประเมินวิชาที่1!CR14="","",ประเมินวิชาที่1!CR14),IF(ประเมินวิชาที่1!CR44="","",ประเมินวิชาที่1!CR44))</f>
        <v/>
      </c>
      <c r="CS14" s="96" t="str">
        <f>IF($B$2=1,IF(ประเมินวิชาที่1!CS14="","",ประเมินวิชาที่1!CS14),IF(ประเมินวิชาที่1!CS44="","",ประเมินวิชาที่1!CS44))</f>
        <v/>
      </c>
      <c r="CT14" s="95" t="str">
        <f>IF($B$2=1,IF(ประเมินวิชาที่1!CT14="","",ประเมินวิชาที่1!CT14),IF(ประเมินวิชาที่1!CT44="","",ประเมินวิชาที่1!CT44))</f>
        <v/>
      </c>
      <c r="CU14" s="95" t="str">
        <f>IF($B$2=1,IF(ประเมินวิชาที่1!CU14="","",ประเมินวิชาที่1!CU14),IF(ประเมินวิชาที่1!CU44="","",ประเมินวิชาที่1!CU44))</f>
        <v/>
      </c>
      <c r="CV14" s="95" t="str">
        <f>IF($B$2=1,IF(ประเมินวิชาที่1!CV14="","",ประเมินวิชาที่1!CV14),IF(ประเมินวิชาที่1!CV44="","",ประเมินวิชาที่1!CV44))</f>
        <v/>
      </c>
      <c r="CW14" s="95" t="str">
        <f>IF($B$2=1,IF(ประเมินวิชาที่1!CW14="","",ประเมินวิชาที่1!CW14),IF(ประเมินวิชาที่1!CW44="","",ประเมินวิชาที่1!CW44))</f>
        <v/>
      </c>
      <c r="CX14" s="95" t="str">
        <f>IF($B$2=1,IF(ประเมินวิชาที่1!CX14="","",ประเมินวิชาที่1!CX14),IF(ประเมินวิชาที่1!CX44="","",ประเมินวิชาที่1!CX44))</f>
        <v/>
      </c>
      <c r="CY14" s="95" t="str">
        <f>IF($B$2=1,IF(ประเมินวิชาที่1!CY14="","",ประเมินวิชาที่1!CY14),IF(ประเมินวิชาที่1!CY44="","",ประเมินวิชาที่1!CY44))</f>
        <v/>
      </c>
      <c r="CZ14" s="95" t="str">
        <f>IF($B$2=1,IF(ประเมินวิชาที่1!CZ14="","",ประเมินวิชาที่1!CZ14),IF(ประเมินวิชาที่1!CZ44="","",ประเมินวิชาที่1!CZ44))</f>
        <v/>
      </c>
      <c r="DA14" s="95" t="str">
        <f>IF($B$2=1,IF(ประเมินวิชาที่1!DA14="","",ประเมินวิชาที่1!DA14),IF(ประเมินวิชาที่1!DA44="","",ประเมินวิชาที่1!DA44))</f>
        <v/>
      </c>
      <c r="DB14" s="95" t="str">
        <f>IF($B$2=1,IF(ประเมินวิชาที่1!DB14="","",ประเมินวิชาที่1!DB14),IF(ประเมินวิชาที่1!DB44="","",ประเมินวิชาที่1!DB44))</f>
        <v/>
      </c>
      <c r="DC14" s="95" t="str">
        <f>IF($B$2=1,IF(ประเมินวิชาที่1!DC14="","",ประเมินวิชาที่1!DC14),IF(ประเมินวิชาที่1!DC44="","",ประเมินวิชาที่1!DC44))</f>
        <v/>
      </c>
      <c r="DD14" s="95" t="str">
        <f>IF($B$2=1,IF(ประเมินวิชาที่1!DD14="","",ประเมินวิชาที่1!DD14),IF(ประเมินวิชาที่1!DD44="","",ประเมินวิชาที่1!DD44))</f>
        <v/>
      </c>
      <c r="DE14" s="95" t="str">
        <f>IF($B$2=1,IF(ประเมินวิชาที่1!DE14="","",ประเมินวิชาที่1!DE14),IF(ประเมินวิชาที่1!DE44="","",ประเมินวิชาที่1!DE44))</f>
        <v/>
      </c>
      <c r="DF14" s="95" t="str">
        <f>IF($B$2=1,IF(ประเมินวิชาที่1!DF14="","",ประเมินวิชาที่1!DF14),IF(ประเมินวิชาที่1!DF44="","",ประเมินวิชาที่1!DF44))</f>
        <v/>
      </c>
      <c r="DG14" s="95" t="str">
        <f>IF($B$2=1,IF(ประเมินวิชาที่1!DG14="","",ประเมินวิชาที่1!DG14),IF(ประเมินวิชาที่1!DG44="","",ประเมินวิชาที่1!DG44))</f>
        <v/>
      </c>
      <c r="DH14" s="95" t="str">
        <f>IF($B$2=1,IF(ประเมินวิชาที่1!DH14="","",ประเมินวิชาที่1!DH14),IF(ประเมินวิชาที่1!DH44="","",ประเมินวิชาที่1!DH44))</f>
        <v/>
      </c>
      <c r="DI14" s="95" t="str">
        <f>IF($B$2=1,IF(ประเมินวิชาที่1!DI14="","",ประเมินวิชาที่1!DI14),IF(ประเมินวิชาที่1!DI44="","",ประเมินวิชาที่1!DI44))</f>
        <v/>
      </c>
      <c r="DJ14" s="95" t="str">
        <f>IF($B$2=1,IF(ประเมินวิชาที่1!DJ14="","",ประเมินวิชาที่1!DJ14),IF(ประเมินวิชาที่1!DJ44="","",ประเมินวิชาที่1!DJ44))</f>
        <v/>
      </c>
      <c r="DK14" s="95" t="str">
        <f>IF($B$2=1,IF(ประเมินวิชาที่1!DK14="","",ประเมินวิชาที่1!DK14),IF(ประเมินวิชาที่1!DK44="","",ประเมินวิชาที่1!DK44))</f>
        <v/>
      </c>
      <c r="DL14" s="95" t="str">
        <f>IF($B$2=1,IF(ประเมินวิชาที่1!DL14="","",ประเมินวิชาที่1!DL14),IF(ประเมินวิชาที่1!DL44="","",ประเมินวิชาที่1!DL44))</f>
        <v/>
      </c>
      <c r="DM14" s="95" t="str">
        <f>IF($B$2=1,IF(ประเมินวิชาที่1!DM14="","",ประเมินวิชาที่1!DM14),IF(ประเมินวิชาที่1!DM44="","",ประเมินวิชาที่1!DM44))</f>
        <v/>
      </c>
      <c r="DN14" s="95" t="str">
        <f>IF($B$2=1,IF(ประเมินวิชาที่1!DN14="","",ประเมินวิชาที่1!DN14),IF(ประเมินวิชาที่1!DN44="","",ประเมินวิชาที่1!DN44))</f>
        <v/>
      </c>
      <c r="DO14" s="95" t="str">
        <f>IF($B$2=1,IF(ประเมินวิชาที่1!DO14="","",ประเมินวิชาที่1!DO14),IF(ประเมินวิชาที่1!DO44="","",ประเมินวิชาที่1!DO44))</f>
        <v/>
      </c>
      <c r="DP14" s="95" t="str">
        <f>IF($B$2=1,IF(ประเมินวิชาที่1!DP14="","",ประเมินวิชาที่1!DP14),IF(ประเมินวิชาที่1!DP44="","",ประเมินวิชาที่1!DP44))</f>
        <v/>
      </c>
      <c r="DQ14" s="95" t="str">
        <f>IF($B$2=1,IF(ประเมินวิชาที่1!DQ14="","",ประเมินวิชาที่1!DQ14),IF(ประเมินวิชาที่1!DQ44="","",ประเมินวิชาที่1!DQ44))</f>
        <v/>
      </c>
      <c r="DR14" s="95" t="str">
        <f>IF($B$2=1,IF(ประเมินวิชาที่1!DR14="","",ประเมินวิชาที่1!DR14),IF(ประเมินวิชาที่1!DR44="","",ประเมินวิชาที่1!DR44))</f>
        <v/>
      </c>
      <c r="DS14" s="95" t="str">
        <f>IF($B$2=1,IF(ประเมินวิชาที่1!DS14="","",ประเมินวิชาที่1!DS14),IF(ประเมินวิชาที่1!DS44="","",ประเมินวิชาที่1!DS44))</f>
        <v/>
      </c>
      <c r="DT14" s="95" t="str">
        <f>IF($B$2=1,IF(ประเมินวิชาที่1!DT14="","",ประเมินวิชาที่1!DT14),IF(ประเมินวิชาที่1!DT44="","",ประเมินวิชาที่1!DT44))</f>
        <v/>
      </c>
      <c r="DU14" s="95" t="str">
        <f>IF($B$2=1,IF(ประเมินวิชาที่1!DU14="","",ประเมินวิชาที่1!DU14),IF(ประเมินวิชาที่1!DU44="","",ประเมินวิชาที่1!DU44))</f>
        <v/>
      </c>
      <c r="DV14" s="95" t="str">
        <f>IF($B$2=1,IF(ประเมินวิชาที่1!DV14="","",ประเมินวิชาที่1!DV14),IF(ประเมินวิชาที่1!DV44="","",ประเมินวิชาที่1!DV44))</f>
        <v/>
      </c>
      <c r="DW14" s="95" t="str">
        <f>IF($B$2=1,IF(ประเมินวิชาที่1!DW14="","",ประเมินวิชาที่1!DW14),IF(ประเมินวิชาที่1!DW44="","",ประเมินวิชาที่1!DW44))</f>
        <v/>
      </c>
      <c r="DX14" s="95" t="str">
        <f>IF($B$2=1,IF(ประเมินวิชาที่1!DX14="","",ประเมินวิชาที่1!DX14),IF(ประเมินวิชาที่1!DX44="","",ประเมินวิชาที่1!DX44))</f>
        <v/>
      </c>
      <c r="DY14" s="95" t="str">
        <f>IF($B$2=1,IF(ประเมินวิชาที่1!DY14="","",ประเมินวิชาที่1!DY14),IF(ประเมินวิชาที่1!DY44="","",ประเมินวิชาที่1!DY44))</f>
        <v/>
      </c>
      <c r="DZ14" s="95" t="str">
        <f>IF($B$2=1,IF(ประเมินวิชาที่1!DZ14="","",ประเมินวิชาที่1!DZ14),IF(ประเมินวิชาที่1!DZ44="","",ประเมินวิชาที่1!DZ44))</f>
        <v/>
      </c>
      <c r="EA14" s="95" t="str">
        <f>IF($B$2=1,IF(ประเมินวิชาที่1!EA14="","",ประเมินวิชาที่1!EA14),IF(ประเมินวิชาที่1!EA44="","",ประเมินวิชาที่1!EA44))</f>
        <v/>
      </c>
      <c r="EB14" s="95" t="str">
        <f>IF($B$2=1,IF(ประเมินวิชาที่1!EB14="","",ประเมินวิชาที่1!EB14),IF(ประเมินวิชาที่1!EB44="","",ประเมินวิชาที่1!EB44))</f>
        <v/>
      </c>
      <c r="EC14" s="95" t="str">
        <f>IF($B$2=1,IF(ประเมินวิชาที่1!EC14="","",ประเมินวิชาที่1!EC14),IF(ประเมินวิชาที่1!EC44="","",ประเมินวิชาที่1!EC44))</f>
        <v/>
      </c>
      <c r="ED14" s="95" t="str">
        <f>IF($B$2=1,IF(ประเมินวิชาที่1!ED14="","",ประเมินวิชาที่1!ED14),IF(ประเมินวิชาที่1!ED44="","",ประเมินวิชาที่1!ED44))</f>
        <v/>
      </c>
      <c r="EE14" s="95" t="str">
        <f>IF($B$2=1,IF(ประเมินวิชาที่1!EE14="","",ประเมินวิชาที่1!EE14),IF(ประเมินวิชาที่1!EE44="","",ประเมินวิชาที่1!EE44))</f>
        <v/>
      </c>
      <c r="EF14" s="95" t="str">
        <f>IF($B$2=1,IF(ประเมินวิชาที่1!EF14="","",ประเมินวิชาที่1!EF14),IF(ประเมินวิชาที่1!EF44="","",ประเมินวิชาที่1!EF44))</f>
        <v/>
      </c>
      <c r="EG14" s="95" t="str">
        <f>IF($B$2=1,IF(ประเมินวิชาที่1!EG14="","",ประเมินวิชาที่1!EG14),IF(ประเมินวิชาที่1!EG44="","",ประเมินวิชาที่1!EG44))</f>
        <v/>
      </c>
      <c r="EH14" s="88" t="str">
        <f>IF($B$2=1,IF(ประเมินวิชาที่1!EH14="","",ประเมินวิชาที่1!EH14),IF(ประเมินวิชาที่1!EH44="","",ประเมินวิชาที่1!EH44))</f>
        <v/>
      </c>
      <c r="EI14" s="89" t="str">
        <f>IF($B$2=1,IF(ประเมินวิชาที่1!EI14="","",ประเมินวิชาที่1!EI14),IF(ประเมินวิชาที่1!EI44="","",ประเมินวิชาที่1!EI44))</f>
        <v/>
      </c>
      <c r="EJ14" s="96" t="str">
        <f>IF($B$2=1,IF(ประเมินวิชาที่1!EJ14="","",ประเมินวิชาที่1!EJ14),IF(ประเมินวิชาที่1!EJ44="","",ประเมินวิชาที่1!EJ44))</f>
        <v/>
      </c>
      <c r="EK14" s="96" t="str">
        <f>IF($B$2=1,IF(ประเมินวิชาที่1!EK14="","",ประเมินวิชาที่1!EK14),IF(ประเมินวิชาที่1!EK44="","",ประเมินวิชาที่1!EK44))</f>
        <v/>
      </c>
      <c r="EL14" s="96" t="str">
        <f>IF($B$2=1,IF(ประเมินวิชาที่1!EL14="","",ประเมินวิชาที่1!EL14),IF(ประเมินวิชาที่1!EL44="","",ประเมินวิชาที่1!EL44))</f>
        <v/>
      </c>
      <c r="EM14" s="96" t="str">
        <f>IF($B$2=1,IF(ประเมินวิชาที่1!EM14="","",ประเมินวิชาที่1!EM14),IF(ประเมินวิชาที่1!EM44="","",ประเมินวิชาที่1!EM44))</f>
        <v/>
      </c>
      <c r="EN14" s="95" t="str">
        <f>IF($B$2=1,IF(ประเมินวิชาที่1!EN14="","",ประเมินวิชาที่1!EN14),IF(ประเมินวิชาที่1!EN44="","",ประเมินวิชาที่1!EN44))</f>
        <v/>
      </c>
      <c r="EO14" s="95" t="str">
        <f>IF($B$2=1,IF(ประเมินวิชาที่1!EO14="","",ประเมินวิชาที่1!EO14),IF(ประเมินวิชาที่1!EO44="","",ประเมินวิชาที่1!EO44))</f>
        <v/>
      </c>
      <c r="EP14" s="95" t="str">
        <f>IF($B$2=1,IF(ประเมินวิชาที่1!EP14="","",ประเมินวิชาที่1!EP14),IF(ประเมินวิชาที่1!EP44="","",ประเมินวิชาที่1!EP44))</f>
        <v/>
      </c>
      <c r="EQ14" s="86" t="str">
        <f>IF($B$2=1,IF(ประเมินวิชาที่1!EQ14="","",ประเมินวิชาที่1!EQ14),IF(ประเมินวิชาที่1!EQ44="","",ประเมินวิชาที่1!EQ44))</f>
        <v/>
      </c>
      <c r="ER14" s="89" t="str">
        <f>IF($B$2=1,IF(ประเมินวิชาที่1!ER14="","",ประเมินวิชาที่1!ER14),IF(ประเมินวิชาที่1!ER44="","",ประเมินวิชาที่1!ER44))</f>
        <v/>
      </c>
      <c r="ES14" s="96" t="str">
        <f>IF($B$2=1,IF(ประเมินวิชาที่1!ES14="","",ประเมินวิชาที่1!ES14),IF(ประเมินวิชาที่1!ES44="","",ประเมินวิชาที่1!ES44))</f>
        <v/>
      </c>
      <c r="ET14" s="96" t="str">
        <f>IF($B$2=1,IF(ประเมินวิชาที่1!ET14="","",ประเมินวิชาที่1!ET14),IF(ประเมินวิชาที่1!ET44="","",ประเมินวิชาที่1!ET44))</f>
        <v/>
      </c>
      <c r="EU14" s="96" t="str">
        <f>IF($B$2=1,IF(ประเมินวิชาที่1!EU14="","",ประเมินวิชาที่1!EU14),IF(ประเมินวิชาที่1!EU44="","",ประเมินวิชาที่1!EU44))</f>
        <v/>
      </c>
      <c r="EV14" s="96" t="str">
        <f>IF($B$2=1,IF(ประเมินวิชาที่1!EV14="","",ประเมินวิชาที่1!EV14),IF(ประเมินวิชาที่1!EV44="","",ประเมินวิชาที่1!EV44))</f>
        <v/>
      </c>
    </row>
    <row r="15" spans="1:152" ht="20.45" customHeight="1" x14ac:dyDescent="0.5">
      <c r="A15" s="17"/>
      <c r="B15" s="17"/>
      <c r="C15" s="17"/>
      <c r="D15" s="90">
        <f t="shared" si="0"/>
        <v>40</v>
      </c>
      <c r="E15" s="94" t="str">
        <f>IF($B$2=1,IF(ประเมินวิชาที่1!E15="","",ประเมินวิชาที่1!E15),IF(ประเมินวิชาที่1!E45="","",ประเมินวิชาที่1!E45))</f>
        <v/>
      </c>
      <c r="F15" s="95" t="str">
        <f>IF($B$2=1,IF(ประเมินวิชาที่1!F15="","",ประเมินวิชาที่1!F15),IF(ประเมินวิชาที่1!F45="","",ประเมินวิชาที่1!F45))</f>
        <v/>
      </c>
      <c r="G15" s="95" t="str">
        <f>IF($B$2=1,IF(ประเมินวิชาที่1!G15="","",ประเมินวิชาที่1!G15),IF(ประเมินวิชาที่1!G45="","",ประเมินวิชาที่1!G45))</f>
        <v/>
      </c>
      <c r="H15" s="95" t="str">
        <f>IF($B$2=1,IF(ประเมินวิชาที่1!H15="","",ประเมินวิชาที่1!H15),IF(ประเมินวิชาที่1!H45="","",ประเมินวิชาที่1!H45))</f>
        <v/>
      </c>
      <c r="I15" s="95" t="str">
        <f>IF($B$2=1,IF(ประเมินวิชาที่1!I15="","",ประเมินวิชาที่1!I15),IF(ประเมินวิชาที่1!I45="","",ประเมินวิชาที่1!I45))</f>
        <v/>
      </c>
      <c r="J15" s="95" t="str">
        <f>IF($B$2=1,IF(ประเมินวิชาที่1!J15="","",ประเมินวิชาที่1!J15),IF(ประเมินวิชาที่1!J45="","",ประเมินวิชาที่1!J45))</f>
        <v/>
      </c>
      <c r="K15" s="95" t="str">
        <f>IF($B$2=1,IF(ประเมินวิชาที่1!K15="","",ประเมินวิชาที่1!K15),IF(ประเมินวิชาที่1!K45="","",ประเมินวิชาที่1!K45))</f>
        <v/>
      </c>
      <c r="L15" s="95" t="str">
        <f>IF($B$2=1,IF(ประเมินวิชาที่1!L15="","",ประเมินวิชาที่1!L15),IF(ประเมินวิชาที่1!L45="","",ประเมินวิชาที่1!L45))</f>
        <v/>
      </c>
      <c r="M15" s="95" t="str">
        <f>IF($B$2=1,IF(ประเมินวิชาที่1!M15="","",ประเมินวิชาที่1!M15),IF(ประเมินวิชาที่1!M45="","",ประเมินวิชาที่1!M45))</f>
        <v/>
      </c>
      <c r="N15" s="95" t="str">
        <f>IF($B$2=1,IF(ประเมินวิชาที่1!N15="","",ประเมินวิชาที่1!N15),IF(ประเมินวิชาที่1!N45="","",ประเมินวิชาที่1!N45))</f>
        <v/>
      </c>
      <c r="O15" s="95" t="str">
        <f>IF($B$2=1,IF(ประเมินวิชาที่1!O15="","",ประเมินวิชาที่1!O15),IF(ประเมินวิชาที่1!O45="","",ประเมินวิชาที่1!O45))</f>
        <v/>
      </c>
      <c r="P15" s="95" t="str">
        <f>IF($B$2=1,IF(ประเมินวิชาที่1!P15="","",ประเมินวิชาที่1!P15),IF(ประเมินวิชาที่1!P45="","",ประเมินวิชาที่1!P45))</f>
        <v/>
      </c>
      <c r="Q15" s="95" t="str">
        <f>IF($B$2=1,IF(ประเมินวิชาที่1!Q15="","",ประเมินวิชาที่1!Q15),IF(ประเมินวิชาที่1!Q45="","",ประเมินวิชาที่1!Q45))</f>
        <v/>
      </c>
      <c r="R15" s="95" t="str">
        <f>IF($B$2=1,IF(ประเมินวิชาที่1!R15="","",ประเมินวิชาที่1!R15),IF(ประเมินวิชาที่1!R45="","",ประเมินวิชาที่1!R45))</f>
        <v/>
      </c>
      <c r="S15" s="95" t="str">
        <f>IF($B$2=1,IF(ประเมินวิชาที่1!S15="","",ประเมินวิชาที่1!S15),IF(ประเมินวิชาที่1!S45="","",ประเมินวิชาที่1!S45))</f>
        <v/>
      </c>
      <c r="T15" s="95" t="str">
        <f>IF($B$2=1,IF(ประเมินวิชาที่1!T15="","",ประเมินวิชาที่1!T15),IF(ประเมินวิชาที่1!T45="","",ประเมินวิชาที่1!T45))</f>
        <v/>
      </c>
      <c r="U15" s="95" t="str">
        <f>IF($B$2=1,IF(ประเมินวิชาที่1!U15="","",ประเมินวิชาที่1!U15),IF(ประเมินวิชาที่1!U45="","",ประเมินวิชาที่1!U45))</f>
        <v/>
      </c>
      <c r="V15" s="95" t="str">
        <f>IF($B$2=1,IF(ประเมินวิชาที่1!V15="","",ประเมินวิชาที่1!V15),IF(ประเมินวิชาที่1!V45="","",ประเมินวิชาที่1!V45))</f>
        <v/>
      </c>
      <c r="W15" s="95" t="str">
        <f>IF($B$2=1,IF(ประเมินวิชาที่1!W15="","",ประเมินวิชาที่1!W15),IF(ประเมินวิชาที่1!W45="","",ประเมินวิชาที่1!W45))</f>
        <v/>
      </c>
      <c r="X15" s="95" t="str">
        <f>IF($B$2=1,IF(ประเมินวิชาที่1!X15="","",ประเมินวิชาที่1!X15),IF(ประเมินวิชาที่1!X45="","",ประเมินวิชาที่1!X45))</f>
        <v/>
      </c>
      <c r="Y15" s="95" t="str">
        <f>IF($B$2=1,IF(ประเมินวิชาที่1!Y15="","",ประเมินวิชาที่1!Y15),IF(ประเมินวิชาที่1!Y45="","",ประเมินวิชาที่1!Y45))</f>
        <v/>
      </c>
      <c r="Z15" s="95" t="str">
        <f>IF($B$2=1,IF(ประเมินวิชาที่1!Z15="","",ประเมินวิชาที่1!Z15),IF(ประเมินวิชาที่1!Z45="","",ประเมินวิชาที่1!Z45))</f>
        <v/>
      </c>
      <c r="AA15" s="95" t="str">
        <f>IF($B$2=1,IF(ประเมินวิชาที่1!AA15="","",ประเมินวิชาที่1!AA15),IF(ประเมินวิชาที่1!AA45="","",ประเมินวิชาที่1!AA45))</f>
        <v/>
      </c>
      <c r="AB15" s="95" t="str">
        <f>IF($B$2=1,IF(ประเมินวิชาที่1!AB15="","",ประเมินวิชาที่1!AB15),IF(ประเมินวิชาที่1!AB45="","",ประเมินวิชาที่1!AB45))</f>
        <v/>
      </c>
      <c r="AC15" s="95" t="str">
        <f>IF($B$2=1,IF(ประเมินวิชาที่1!AC15="","",ประเมินวิชาที่1!AC15),IF(ประเมินวิชาที่1!AC45="","",ประเมินวิชาที่1!AC45))</f>
        <v/>
      </c>
      <c r="AD15" s="86" t="str">
        <f t="shared" si="1"/>
        <v/>
      </c>
      <c r="AE15" s="86" t="str">
        <f t="shared" si="2"/>
        <v/>
      </c>
      <c r="AF15" s="86" t="str">
        <f t="shared" si="2"/>
        <v/>
      </c>
      <c r="AG15" s="86" t="str">
        <f t="shared" si="2"/>
        <v/>
      </c>
      <c r="AH15" s="86" t="str">
        <f t="shared" si="2"/>
        <v/>
      </c>
      <c r="AI15" s="86" t="str">
        <f t="shared" si="3"/>
        <v/>
      </c>
      <c r="AJ15" s="86" t="str">
        <f t="shared" si="3"/>
        <v/>
      </c>
      <c r="AK15" s="86" t="str">
        <f t="shared" si="3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IF($B$2=1,IF(ประเมินวิชาที่1!AT15="","",ประเมินวิชาที่1!AT15),IF(ประเมินวิชาที่1!AT45="","",ประเมินวิชาที่1!AT45))</f>
        <v/>
      </c>
      <c r="AU15" s="89" t="str">
        <f>IF($B$2=1,IF(ประเมินวิชาที่1!AU15="","",ประเมินวิชาที่1!AU15),IF(ประเมินวิชาที่1!AU45="","",ประเมินวิชาที่1!AU45))</f>
        <v/>
      </c>
      <c r="AV15" s="96" t="str">
        <f>IF($B$2=1,IF(ประเมินวิชาที่1!AV15="","",ประเมินวิชาที่1!AV15),IF(ประเมินวิชาที่1!AV45="","",ประเมินวิชาที่1!AV45))</f>
        <v/>
      </c>
      <c r="AW15" s="96" t="str">
        <f>IF($B$2=1,IF(ประเมินวิชาที่1!AW15="","",ประเมินวิชาที่1!AW15),IF(ประเมินวิชาที่1!AW45="","",ประเมินวิชาที่1!AW45))</f>
        <v/>
      </c>
      <c r="AX15" s="96" t="str">
        <f>IF($B$2=1,IF(ประเมินวิชาที่1!AX15="","",ประเมินวิชาที่1!AX15),IF(ประเมินวิชาที่1!AX45="","",ประเมินวิชาที่1!AX45))</f>
        <v/>
      </c>
      <c r="AY15" s="96" t="str">
        <f>IF($B$2=1,IF(ประเมินวิชาที่1!AY15="","",ประเมินวิชาที่1!AY15),IF(ประเมินวิชาที่1!AY45="","",ประเมินวิชาที่1!AY45))</f>
        <v/>
      </c>
      <c r="AZ15" s="95" t="str">
        <f>IF($B$2=1,IF(ประเมินวิชาที่1!AZ15="","",ประเมินวิชาที่1!AZ15),IF(ประเมินวิชาที่1!AZ45="","",ประเมินวิชาที่1!AZ45))</f>
        <v/>
      </c>
      <c r="BA15" s="95" t="str">
        <f>IF($B$2=1,IF(ประเมินวิชาที่1!BA15="","",ประเมินวิชาที่1!BA15),IF(ประเมินวิชาที่1!BA45="","",ประเมินวิชาที่1!BA45))</f>
        <v/>
      </c>
      <c r="BB15" s="95" t="str">
        <f>IF($B$2=1,IF(ประเมินวิชาที่1!BB15="","",ประเมินวิชาที่1!BB15),IF(ประเมินวิชาที่1!BB45="","",ประเมินวิชาที่1!BB45))</f>
        <v/>
      </c>
      <c r="BC15" s="95" t="str">
        <f>IF($B$2=1,IF(ประเมินวิชาที่1!BC15="","",ประเมินวิชาที่1!BC15),IF(ประเมินวิชาที่1!BC45="","",ประเมินวิชาที่1!BC45))</f>
        <v/>
      </c>
      <c r="BD15" s="95" t="str">
        <f>IF($B$2=1,IF(ประเมินวิชาที่1!BD15="","",ประเมินวิชาที่1!BD15),IF(ประเมินวิชาที่1!BD45="","",ประเมินวิชาที่1!BD45))</f>
        <v/>
      </c>
      <c r="BE15" s="95" t="str">
        <f>IF($B$2=1,IF(ประเมินวิชาที่1!BE15="","",ประเมินวิชาที่1!BE15),IF(ประเมินวิชาที่1!BE45="","",ประเมินวิชาที่1!BE45))</f>
        <v/>
      </c>
      <c r="BF15" s="95" t="str">
        <f>IF($B$2=1,IF(ประเมินวิชาที่1!BF15="","",ประเมินวิชาที่1!BF15),IF(ประเมินวิชาที่1!BF45="","",ประเมินวิชาที่1!BF45))</f>
        <v/>
      </c>
      <c r="BG15" s="95" t="str">
        <f>IF($B$2=1,IF(ประเมินวิชาที่1!BG15="","",ประเมินวิชาที่1!BG15),IF(ประเมินวิชาที่1!BG45="","",ประเมินวิชาที่1!BG45))</f>
        <v/>
      </c>
      <c r="BH15" s="95" t="str">
        <f>IF($B$2=1,IF(ประเมินวิชาที่1!BH15="","",ประเมินวิชาที่1!BH15),IF(ประเมินวิชาที่1!BH45="","",ประเมินวิชาที่1!BH45))</f>
        <v/>
      </c>
      <c r="BI15" s="95" t="str">
        <f>IF($B$2=1,IF(ประเมินวิชาที่1!BI15="","",ประเมินวิชาที่1!BI15),IF(ประเมินวิชาที่1!BI45="","",ประเมินวิชาที่1!BI45))</f>
        <v/>
      </c>
      <c r="BJ15" s="95" t="str">
        <f>IF($B$2=1,IF(ประเมินวิชาที่1!BJ15="","",ประเมินวิชาที่1!BJ15),IF(ประเมินวิชาที่1!BJ45="","",ประเมินวิชาที่1!BJ45))</f>
        <v/>
      </c>
      <c r="BK15" s="95" t="str">
        <f>IF($B$2=1,IF(ประเมินวิชาที่1!BK15="","",ประเมินวิชาที่1!BK15),IF(ประเมินวิชาที่1!BK45="","",ประเมินวิชาที่1!BK45))</f>
        <v/>
      </c>
      <c r="BL15" s="95" t="str">
        <f>IF($B$2=1,IF(ประเมินวิชาที่1!BL15="","",ประเมินวิชาที่1!BL15),IF(ประเมินวิชาที่1!BL45="","",ประเมินวิชาที่1!BL45))</f>
        <v/>
      </c>
      <c r="BM15" s="95" t="str">
        <f>IF($B$2=1,IF(ประเมินวิชาที่1!BM15="","",ประเมินวิชาที่1!BM15),IF(ประเมินวิชาที่1!BM45="","",ประเมินวิชาที่1!BM45))</f>
        <v/>
      </c>
      <c r="BN15" s="95" t="str">
        <f>IF($B$2=1,IF(ประเมินวิชาที่1!BN15="","",ประเมินวิชาที่1!BN15),IF(ประเมินวิชาที่1!BN45="","",ประเมินวิชาที่1!BN45))</f>
        <v/>
      </c>
      <c r="BO15" s="95" t="str">
        <f>IF($B$2=1,IF(ประเมินวิชาที่1!BO15="","",ประเมินวิชาที่1!BO15),IF(ประเมินวิชาที่1!BO45="","",ประเมินวิชาที่1!BO45))</f>
        <v/>
      </c>
      <c r="BP15" s="95" t="str">
        <f>IF($B$2=1,IF(ประเมินวิชาที่1!BP15="","",ประเมินวิชาที่1!BP15),IF(ประเมินวิชาที่1!BP45="","",ประเมินวิชาที่1!BP45))</f>
        <v/>
      </c>
      <c r="BQ15" s="95" t="str">
        <f>IF($B$2=1,IF(ประเมินวิชาที่1!BQ15="","",ประเมินวิชาที่1!BQ15),IF(ประเมินวิชาที่1!BQ45="","",ประเมินวิชาที่1!BQ45))</f>
        <v/>
      </c>
      <c r="BR15" s="95" t="str">
        <f>IF($B$2=1,IF(ประเมินวิชาที่1!BR15="","",ประเมินวิชาที่1!BR15),IF(ประเมินวิชาที่1!BR45="","",ประเมินวิชาที่1!BR45))</f>
        <v/>
      </c>
      <c r="BS15" s="95" t="str">
        <f>IF($B$2=1,IF(ประเมินวิชาที่1!BS15="","",ประเมินวิชาที่1!BS15),IF(ประเมินวิชาที่1!BS45="","",ประเมินวิชาที่1!BS45))</f>
        <v/>
      </c>
      <c r="BT15" s="95" t="str">
        <f>IF($B$2=1,IF(ประเมินวิชาที่1!BT15="","",ประเมินวิชาที่1!BT15),IF(ประเมินวิชาที่1!BT45="","",ประเมินวิชาที่1!BT45))</f>
        <v/>
      </c>
      <c r="BU15" s="95" t="str">
        <f>IF($B$2=1,IF(ประเมินวิชาที่1!BU15="","",ประเมินวิชาที่1!BU15),IF(ประเมินวิชาที่1!BU45="","",ประเมินวิชาที่1!BU45))</f>
        <v/>
      </c>
      <c r="BV15" s="95" t="str">
        <f>IF($B$2=1,IF(ประเมินวิชาที่1!BV15="","",ประเมินวิชาที่1!BV15),IF(ประเมินวิชาที่1!BV45="","",ประเมินวิชาที่1!BV45))</f>
        <v/>
      </c>
      <c r="BW15" s="95" t="str">
        <f>IF($B$2=1,IF(ประเมินวิชาที่1!BW15="","",ประเมินวิชาที่1!BW15),IF(ประเมินวิชาที่1!BW45="","",ประเมินวิชาที่1!BW45))</f>
        <v/>
      </c>
      <c r="BX15" s="95" t="str">
        <f>IF($B$2=1,IF(ประเมินวิชาที่1!BX15="","",ประเมินวิชาที่1!BX15),IF(ประเมินวิชาที่1!BX45="","",ประเมินวิชาที่1!BX45))</f>
        <v/>
      </c>
      <c r="BY15" s="95" t="str">
        <f>IF($B$2=1,IF(ประเมินวิชาที่1!BY15="","",ประเมินวิชาที่1!BY15),IF(ประเมินวิชาที่1!BY45="","",ประเมินวิชาที่1!BY45))</f>
        <v/>
      </c>
      <c r="BZ15" s="95" t="str">
        <f>IF($B$2=1,IF(ประเมินวิชาที่1!BZ15="","",ประเมินวิชาที่1!BZ15),IF(ประเมินวิชาที่1!BZ45="","",ประเมินวิชาที่1!BZ45))</f>
        <v/>
      </c>
      <c r="CA15" s="95" t="str">
        <f>IF($B$2=1,IF(ประเมินวิชาที่1!CA15="","",ประเมินวิชาที่1!CA15),IF(ประเมินวิชาที่1!CA45="","",ประเมินวิชาที่1!CA45))</f>
        <v/>
      </c>
      <c r="CB15" s="95" t="str">
        <f>IF($B$2=1,IF(ประเมินวิชาที่1!CB15="","",ประเมินวิชาที่1!CB15),IF(ประเมินวิชาที่1!CB45="","",ประเมินวิชาที่1!CB45))</f>
        <v/>
      </c>
      <c r="CC15" s="95" t="str">
        <f>IF($B$2=1,IF(ประเมินวิชาที่1!CC15="","",ประเมินวิชาที่1!CC15),IF(ประเมินวิชาที่1!CC45="","",ประเมินวิชาที่1!CC45))</f>
        <v/>
      </c>
      <c r="CD15" s="95" t="str">
        <f>IF($B$2=1,IF(ประเมินวิชาที่1!CD15="","",ประเมินวิชาที่1!CD15),IF(ประเมินวิชาที่1!CD45="","",ประเมินวิชาที่1!CD45))</f>
        <v/>
      </c>
      <c r="CE15" s="95" t="str">
        <f>IF($B$2=1,IF(ประเมินวิชาที่1!CE15="","",ประเมินวิชาที่1!CE15),IF(ประเมินวิชาที่1!CE45="","",ประเมินวิชาที่1!CE45))</f>
        <v/>
      </c>
      <c r="CF15" s="95" t="str">
        <f>IF($B$2=1,IF(ประเมินวิชาที่1!CF15="","",ประเมินวิชาที่1!CF15),IF(ประเมินวิชาที่1!CF45="","",ประเมินวิชาที่1!CF45))</f>
        <v/>
      </c>
      <c r="CG15" s="95" t="str">
        <f>IF($B$2=1,IF(ประเมินวิชาที่1!CG15="","",ประเมินวิชาที่1!CG15),IF(ประเมินวิชาที่1!CG45="","",ประเมินวิชาที่1!CG45))</f>
        <v/>
      </c>
      <c r="CH15" s="95" t="str">
        <f>IF($B$2=1,IF(ประเมินวิชาที่1!CH15="","",ประเมินวิชาที่1!CH15),IF(ประเมินวิชาที่1!CH45="","",ประเมินวิชาที่1!CH45))</f>
        <v/>
      </c>
      <c r="CI15" s="95" t="str">
        <f>IF($B$2=1,IF(ประเมินวิชาที่1!CI15="","",ประเมินวิชาที่1!CI15),IF(ประเมินวิชาที่1!CI45="","",ประเมินวิชาที่1!CI45))</f>
        <v/>
      </c>
      <c r="CJ15" s="95" t="str">
        <f>IF($B$2=1,IF(ประเมินวิชาที่1!CJ15="","",ประเมินวิชาที่1!CJ15),IF(ประเมินวิชาที่1!CJ45="","",ประเมินวิชาที่1!CJ45))</f>
        <v/>
      </c>
      <c r="CK15" s="95" t="str">
        <f>IF($B$2=1,IF(ประเมินวิชาที่1!CK15="","",ประเมินวิชาที่1!CK15),IF(ประเมินวิชาที่1!CK45="","",ประเมินวิชาที่1!CK45))</f>
        <v/>
      </c>
      <c r="CL15" s="95" t="str">
        <f>IF($B$2=1,IF(ประเมินวิชาที่1!CL15="","",ประเมินวิชาที่1!CL15),IF(ประเมินวิชาที่1!CL45="","",ประเมินวิชาที่1!CL45))</f>
        <v/>
      </c>
      <c r="CM15" s="95" t="str">
        <f>IF($B$2=1,IF(ประเมินวิชาที่1!CM15="","",ประเมินวิชาที่1!CM15),IF(ประเมินวิชาที่1!CM45="","",ประเมินวิชาที่1!CM45))</f>
        <v/>
      </c>
      <c r="CN15" s="88" t="str">
        <f>IF($B$2=1,IF(ประเมินวิชาที่1!CN15="","",ประเมินวิชาที่1!CN15),IF(ประเมินวิชาที่1!CN45="","",ประเมินวิชาที่1!CN45))</f>
        <v/>
      </c>
      <c r="CO15" s="89" t="str">
        <f>IF($B$2=1,IF(ประเมินวิชาที่1!CO15="","",ประเมินวิชาที่1!CO15),IF(ประเมินวิชาที่1!CO45="","",ประเมินวิชาที่1!CO45))</f>
        <v/>
      </c>
      <c r="CP15" s="96" t="str">
        <f>IF($B$2=1,IF(ประเมินวิชาที่1!CP15="","",ประเมินวิชาที่1!CP15),IF(ประเมินวิชาที่1!CP45="","",ประเมินวิชาที่1!CP45))</f>
        <v/>
      </c>
      <c r="CQ15" s="96" t="str">
        <f>IF($B$2=1,IF(ประเมินวิชาที่1!CQ15="","",ประเมินวิชาที่1!CQ15),IF(ประเมินวิชาที่1!CQ45="","",ประเมินวิชาที่1!CQ45))</f>
        <v/>
      </c>
      <c r="CR15" s="96" t="str">
        <f>IF($B$2=1,IF(ประเมินวิชาที่1!CR15="","",ประเมินวิชาที่1!CR15),IF(ประเมินวิชาที่1!CR45="","",ประเมินวิชาที่1!CR45))</f>
        <v/>
      </c>
      <c r="CS15" s="96" t="str">
        <f>IF($B$2=1,IF(ประเมินวิชาที่1!CS15="","",ประเมินวิชาที่1!CS15),IF(ประเมินวิชาที่1!CS45="","",ประเมินวิชาที่1!CS45))</f>
        <v/>
      </c>
      <c r="CT15" s="95" t="str">
        <f>IF($B$2=1,IF(ประเมินวิชาที่1!CT15="","",ประเมินวิชาที่1!CT15),IF(ประเมินวิชาที่1!CT45="","",ประเมินวิชาที่1!CT45))</f>
        <v/>
      </c>
      <c r="CU15" s="95" t="str">
        <f>IF($B$2=1,IF(ประเมินวิชาที่1!CU15="","",ประเมินวิชาที่1!CU15),IF(ประเมินวิชาที่1!CU45="","",ประเมินวิชาที่1!CU45))</f>
        <v/>
      </c>
      <c r="CV15" s="95" t="str">
        <f>IF($B$2=1,IF(ประเมินวิชาที่1!CV15="","",ประเมินวิชาที่1!CV15),IF(ประเมินวิชาที่1!CV45="","",ประเมินวิชาที่1!CV45))</f>
        <v/>
      </c>
      <c r="CW15" s="95" t="str">
        <f>IF($B$2=1,IF(ประเมินวิชาที่1!CW15="","",ประเมินวิชาที่1!CW15),IF(ประเมินวิชาที่1!CW45="","",ประเมินวิชาที่1!CW45))</f>
        <v/>
      </c>
      <c r="CX15" s="95" t="str">
        <f>IF($B$2=1,IF(ประเมินวิชาที่1!CX15="","",ประเมินวิชาที่1!CX15),IF(ประเมินวิชาที่1!CX45="","",ประเมินวิชาที่1!CX45))</f>
        <v/>
      </c>
      <c r="CY15" s="95" t="str">
        <f>IF($B$2=1,IF(ประเมินวิชาที่1!CY15="","",ประเมินวิชาที่1!CY15),IF(ประเมินวิชาที่1!CY45="","",ประเมินวิชาที่1!CY45))</f>
        <v/>
      </c>
      <c r="CZ15" s="95" t="str">
        <f>IF($B$2=1,IF(ประเมินวิชาที่1!CZ15="","",ประเมินวิชาที่1!CZ15),IF(ประเมินวิชาที่1!CZ45="","",ประเมินวิชาที่1!CZ45))</f>
        <v/>
      </c>
      <c r="DA15" s="95" t="str">
        <f>IF($B$2=1,IF(ประเมินวิชาที่1!DA15="","",ประเมินวิชาที่1!DA15),IF(ประเมินวิชาที่1!DA45="","",ประเมินวิชาที่1!DA45))</f>
        <v/>
      </c>
      <c r="DB15" s="95" t="str">
        <f>IF($B$2=1,IF(ประเมินวิชาที่1!DB15="","",ประเมินวิชาที่1!DB15),IF(ประเมินวิชาที่1!DB45="","",ประเมินวิชาที่1!DB45))</f>
        <v/>
      </c>
      <c r="DC15" s="95" t="str">
        <f>IF($B$2=1,IF(ประเมินวิชาที่1!DC15="","",ประเมินวิชาที่1!DC15),IF(ประเมินวิชาที่1!DC45="","",ประเมินวิชาที่1!DC45))</f>
        <v/>
      </c>
      <c r="DD15" s="95" t="str">
        <f>IF($B$2=1,IF(ประเมินวิชาที่1!DD15="","",ประเมินวิชาที่1!DD15),IF(ประเมินวิชาที่1!DD45="","",ประเมินวิชาที่1!DD45))</f>
        <v/>
      </c>
      <c r="DE15" s="95" t="str">
        <f>IF($B$2=1,IF(ประเมินวิชาที่1!DE15="","",ประเมินวิชาที่1!DE15),IF(ประเมินวิชาที่1!DE45="","",ประเมินวิชาที่1!DE45))</f>
        <v/>
      </c>
      <c r="DF15" s="95" t="str">
        <f>IF($B$2=1,IF(ประเมินวิชาที่1!DF15="","",ประเมินวิชาที่1!DF15),IF(ประเมินวิชาที่1!DF45="","",ประเมินวิชาที่1!DF45))</f>
        <v/>
      </c>
      <c r="DG15" s="95" t="str">
        <f>IF($B$2=1,IF(ประเมินวิชาที่1!DG15="","",ประเมินวิชาที่1!DG15),IF(ประเมินวิชาที่1!DG45="","",ประเมินวิชาที่1!DG45))</f>
        <v/>
      </c>
      <c r="DH15" s="95" t="str">
        <f>IF($B$2=1,IF(ประเมินวิชาที่1!DH15="","",ประเมินวิชาที่1!DH15),IF(ประเมินวิชาที่1!DH45="","",ประเมินวิชาที่1!DH45))</f>
        <v/>
      </c>
      <c r="DI15" s="95" t="str">
        <f>IF($B$2=1,IF(ประเมินวิชาที่1!DI15="","",ประเมินวิชาที่1!DI15),IF(ประเมินวิชาที่1!DI45="","",ประเมินวิชาที่1!DI45))</f>
        <v/>
      </c>
      <c r="DJ15" s="95" t="str">
        <f>IF($B$2=1,IF(ประเมินวิชาที่1!DJ15="","",ประเมินวิชาที่1!DJ15),IF(ประเมินวิชาที่1!DJ45="","",ประเมินวิชาที่1!DJ45))</f>
        <v/>
      </c>
      <c r="DK15" s="95" t="str">
        <f>IF($B$2=1,IF(ประเมินวิชาที่1!DK15="","",ประเมินวิชาที่1!DK15),IF(ประเมินวิชาที่1!DK45="","",ประเมินวิชาที่1!DK45))</f>
        <v/>
      </c>
      <c r="DL15" s="95" t="str">
        <f>IF($B$2=1,IF(ประเมินวิชาที่1!DL15="","",ประเมินวิชาที่1!DL15),IF(ประเมินวิชาที่1!DL45="","",ประเมินวิชาที่1!DL45))</f>
        <v/>
      </c>
      <c r="DM15" s="95" t="str">
        <f>IF($B$2=1,IF(ประเมินวิชาที่1!DM15="","",ประเมินวิชาที่1!DM15),IF(ประเมินวิชาที่1!DM45="","",ประเมินวิชาที่1!DM45))</f>
        <v/>
      </c>
      <c r="DN15" s="95" t="str">
        <f>IF($B$2=1,IF(ประเมินวิชาที่1!DN15="","",ประเมินวิชาที่1!DN15),IF(ประเมินวิชาที่1!DN45="","",ประเมินวิชาที่1!DN45))</f>
        <v/>
      </c>
      <c r="DO15" s="95" t="str">
        <f>IF($B$2=1,IF(ประเมินวิชาที่1!DO15="","",ประเมินวิชาที่1!DO15),IF(ประเมินวิชาที่1!DO45="","",ประเมินวิชาที่1!DO45))</f>
        <v/>
      </c>
      <c r="DP15" s="95" t="str">
        <f>IF($B$2=1,IF(ประเมินวิชาที่1!DP15="","",ประเมินวิชาที่1!DP15),IF(ประเมินวิชาที่1!DP45="","",ประเมินวิชาที่1!DP45))</f>
        <v/>
      </c>
      <c r="DQ15" s="95" t="str">
        <f>IF($B$2=1,IF(ประเมินวิชาที่1!DQ15="","",ประเมินวิชาที่1!DQ15),IF(ประเมินวิชาที่1!DQ45="","",ประเมินวิชาที่1!DQ45))</f>
        <v/>
      </c>
      <c r="DR15" s="95" t="str">
        <f>IF($B$2=1,IF(ประเมินวิชาที่1!DR15="","",ประเมินวิชาที่1!DR15),IF(ประเมินวิชาที่1!DR45="","",ประเมินวิชาที่1!DR45))</f>
        <v/>
      </c>
      <c r="DS15" s="95" t="str">
        <f>IF($B$2=1,IF(ประเมินวิชาที่1!DS15="","",ประเมินวิชาที่1!DS15),IF(ประเมินวิชาที่1!DS45="","",ประเมินวิชาที่1!DS45))</f>
        <v/>
      </c>
      <c r="DT15" s="95" t="str">
        <f>IF($B$2=1,IF(ประเมินวิชาที่1!DT15="","",ประเมินวิชาที่1!DT15),IF(ประเมินวิชาที่1!DT45="","",ประเมินวิชาที่1!DT45))</f>
        <v/>
      </c>
      <c r="DU15" s="95" t="str">
        <f>IF($B$2=1,IF(ประเมินวิชาที่1!DU15="","",ประเมินวิชาที่1!DU15),IF(ประเมินวิชาที่1!DU45="","",ประเมินวิชาที่1!DU45))</f>
        <v/>
      </c>
      <c r="DV15" s="95" t="str">
        <f>IF($B$2=1,IF(ประเมินวิชาที่1!DV15="","",ประเมินวิชาที่1!DV15),IF(ประเมินวิชาที่1!DV45="","",ประเมินวิชาที่1!DV45))</f>
        <v/>
      </c>
      <c r="DW15" s="95" t="str">
        <f>IF($B$2=1,IF(ประเมินวิชาที่1!DW15="","",ประเมินวิชาที่1!DW15),IF(ประเมินวิชาที่1!DW45="","",ประเมินวิชาที่1!DW45))</f>
        <v/>
      </c>
      <c r="DX15" s="95" t="str">
        <f>IF($B$2=1,IF(ประเมินวิชาที่1!DX15="","",ประเมินวิชาที่1!DX15),IF(ประเมินวิชาที่1!DX45="","",ประเมินวิชาที่1!DX45))</f>
        <v/>
      </c>
      <c r="DY15" s="95" t="str">
        <f>IF($B$2=1,IF(ประเมินวิชาที่1!DY15="","",ประเมินวิชาที่1!DY15),IF(ประเมินวิชาที่1!DY45="","",ประเมินวิชาที่1!DY45))</f>
        <v/>
      </c>
      <c r="DZ15" s="95" t="str">
        <f>IF($B$2=1,IF(ประเมินวิชาที่1!DZ15="","",ประเมินวิชาที่1!DZ15),IF(ประเมินวิชาที่1!DZ45="","",ประเมินวิชาที่1!DZ45))</f>
        <v/>
      </c>
      <c r="EA15" s="95" t="str">
        <f>IF($B$2=1,IF(ประเมินวิชาที่1!EA15="","",ประเมินวิชาที่1!EA15),IF(ประเมินวิชาที่1!EA45="","",ประเมินวิชาที่1!EA45))</f>
        <v/>
      </c>
      <c r="EB15" s="95" t="str">
        <f>IF($B$2=1,IF(ประเมินวิชาที่1!EB15="","",ประเมินวิชาที่1!EB15),IF(ประเมินวิชาที่1!EB45="","",ประเมินวิชาที่1!EB45))</f>
        <v/>
      </c>
      <c r="EC15" s="95" t="str">
        <f>IF($B$2=1,IF(ประเมินวิชาที่1!EC15="","",ประเมินวิชาที่1!EC15),IF(ประเมินวิชาที่1!EC45="","",ประเมินวิชาที่1!EC45))</f>
        <v/>
      </c>
      <c r="ED15" s="95" t="str">
        <f>IF($B$2=1,IF(ประเมินวิชาที่1!ED15="","",ประเมินวิชาที่1!ED15),IF(ประเมินวิชาที่1!ED45="","",ประเมินวิชาที่1!ED45))</f>
        <v/>
      </c>
      <c r="EE15" s="95" t="str">
        <f>IF($B$2=1,IF(ประเมินวิชาที่1!EE15="","",ประเมินวิชาที่1!EE15),IF(ประเมินวิชาที่1!EE45="","",ประเมินวิชาที่1!EE45))</f>
        <v/>
      </c>
      <c r="EF15" s="95" t="str">
        <f>IF($B$2=1,IF(ประเมินวิชาที่1!EF15="","",ประเมินวิชาที่1!EF15),IF(ประเมินวิชาที่1!EF45="","",ประเมินวิชาที่1!EF45))</f>
        <v/>
      </c>
      <c r="EG15" s="95" t="str">
        <f>IF($B$2=1,IF(ประเมินวิชาที่1!EG15="","",ประเมินวิชาที่1!EG15),IF(ประเมินวิชาที่1!EG45="","",ประเมินวิชาที่1!EG45))</f>
        <v/>
      </c>
      <c r="EH15" s="88" t="str">
        <f>IF($B$2=1,IF(ประเมินวิชาที่1!EH15="","",ประเมินวิชาที่1!EH15),IF(ประเมินวิชาที่1!EH45="","",ประเมินวิชาที่1!EH45))</f>
        <v/>
      </c>
      <c r="EI15" s="89" t="str">
        <f>IF($B$2=1,IF(ประเมินวิชาที่1!EI15="","",ประเมินวิชาที่1!EI15),IF(ประเมินวิชาที่1!EI45="","",ประเมินวิชาที่1!EI45))</f>
        <v/>
      </c>
      <c r="EJ15" s="96" t="str">
        <f>IF($B$2=1,IF(ประเมินวิชาที่1!EJ15="","",ประเมินวิชาที่1!EJ15),IF(ประเมินวิชาที่1!EJ45="","",ประเมินวิชาที่1!EJ45))</f>
        <v/>
      </c>
      <c r="EK15" s="96" t="str">
        <f>IF($B$2=1,IF(ประเมินวิชาที่1!EK15="","",ประเมินวิชาที่1!EK15),IF(ประเมินวิชาที่1!EK45="","",ประเมินวิชาที่1!EK45))</f>
        <v/>
      </c>
      <c r="EL15" s="96" t="str">
        <f>IF($B$2=1,IF(ประเมินวิชาที่1!EL15="","",ประเมินวิชาที่1!EL15),IF(ประเมินวิชาที่1!EL45="","",ประเมินวิชาที่1!EL45))</f>
        <v/>
      </c>
      <c r="EM15" s="96" t="str">
        <f>IF($B$2=1,IF(ประเมินวิชาที่1!EM15="","",ประเมินวิชาที่1!EM15),IF(ประเมินวิชาที่1!EM45="","",ประเมินวิชาที่1!EM45))</f>
        <v/>
      </c>
      <c r="EN15" s="95" t="str">
        <f>IF($B$2=1,IF(ประเมินวิชาที่1!EN15="","",ประเมินวิชาที่1!EN15),IF(ประเมินวิชาที่1!EN45="","",ประเมินวิชาที่1!EN45))</f>
        <v/>
      </c>
      <c r="EO15" s="95" t="str">
        <f>IF($B$2=1,IF(ประเมินวิชาที่1!EO15="","",ประเมินวิชาที่1!EO15),IF(ประเมินวิชาที่1!EO45="","",ประเมินวิชาที่1!EO45))</f>
        <v/>
      </c>
      <c r="EP15" s="95" t="str">
        <f>IF($B$2=1,IF(ประเมินวิชาที่1!EP15="","",ประเมินวิชาที่1!EP15),IF(ประเมินวิชาที่1!EP45="","",ประเมินวิชาที่1!EP45))</f>
        <v/>
      </c>
      <c r="EQ15" s="86" t="str">
        <f>IF($B$2=1,IF(ประเมินวิชาที่1!EQ15="","",ประเมินวิชาที่1!EQ15),IF(ประเมินวิชาที่1!EQ45="","",ประเมินวิชาที่1!EQ45))</f>
        <v/>
      </c>
      <c r="ER15" s="89" t="str">
        <f>IF($B$2=1,IF(ประเมินวิชาที่1!ER15="","",ประเมินวิชาที่1!ER15),IF(ประเมินวิชาที่1!ER45="","",ประเมินวิชาที่1!ER45))</f>
        <v/>
      </c>
      <c r="ES15" s="96" t="str">
        <f>IF($B$2=1,IF(ประเมินวิชาที่1!ES15="","",ประเมินวิชาที่1!ES15),IF(ประเมินวิชาที่1!ES45="","",ประเมินวิชาที่1!ES45))</f>
        <v/>
      </c>
      <c r="ET15" s="96" t="str">
        <f>IF($B$2=1,IF(ประเมินวิชาที่1!ET15="","",ประเมินวิชาที่1!ET15),IF(ประเมินวิชาที่1!ET45="","",ประเมินวิชาที่1!ET45))</f>
        <v/>
      </c>
      <c r="EU15" s="96" t="str">
        <f>IF($B$2=1,IF(ประเมินวิชาที่1!EU15="","",ประเมินวิชาที่1!EU15),IF(ประเมินวิชาที่1!EU45="","",ประเมินวิชาที่1!EU45))</f>
        <v/>
      </c>
      <c r="EV15" s="96" t="str">
        <f>IF($B$2=1,IF(ประเมินวิชาที่1!EV15="","",ประเมินวิชาที่1!EV15),IF(ประเมินวิชาที่1!EV45="","",ประเมินวิชาที่1!EV45))</f>
        <v/>
      </c>
    </row>
    <row r="16" spans="1:152" ht="20.45" customHeight="1" x14ac:dyDescent="0.5">
      <c r="A16" s="17"/>
      <c r="B16" s="17"/>
      <c r="C16" s="17"/>
      <c r="D16" s="90">
        <f t="shared" si="0"/>
        <v>41</v>
      </c>
      <c r="E16" s="94" t="str">
        <f>IF($B$2=1,IF(ประเมินวิชาที่1!E16="","",ประเมินวิชาที่1!E16),IF(ประเมินวิชาที่1!E46="","",ประเมินวิชาที่1!E46))</f>
        <v/>
      </c>
      <c r="F16" s="95" t="str">
        <f>IF($B$2=1,IF(ประเมินวิชาที่1!F16="","",ประเมินวิชาที่1!F16),IF(ประเมินวิชาที่1!F46="","",ประเมินวิชาที่1!F46))</f>
        <v/>
      </c>
      <c r="G16" s="95" t="str">
        <f>IF($B$2=1,IF(ประเมินวิชาที่1!G16="","",ประเมินวิชาที่1!G16),IF(ประเมินวิชาที่1!G46="","",ประเมินวิชาที่1!G46))</f>
        <v/>
      </c>
      <c r="H16" s="95" t="str">
        <f>IF($B$2=1,IF(ประเมินวิชาที่1!H16="","",ประเมินวิชาที่1!H16),IF(ประเมินวิชาที่1!H46="","",ประเมินวิชาที่1!H46))</f>
        <v/>
      </c>
      <c r="I16" s="95" t="str">
        <f>IF($B$2=1,IF(ประเมินวิชาที่1!I16="","",ประเมินวิชาที่1!I16),IF(ประเมินวิชาที่1!I46="","",ประเมินวิชาที่1!I46))</f>
        <v/>
      </c>
      <c r="J16" s="95" t="str">
        <f>IF($B$2=1,IF(ประเมินวิชาที่1!J16="","",ประเมินวิชาที่1!J16),IF(ประเมินวิชาที่1!J46="","",ประเมินวิชาที่1!J46))</f>
        <v/>
      </c>
      <c r="K16" s="95" t="str">
        <f>IF($B$2=1,IF(ประเมินวิชาที่1!K16="","",ประเมินวิชาที่1!K16),IF(ประเมินวิชาที่1!K46="","",ประเมินวิชาที่1!K46))</f>
        <v/>
      </c>
      <c r="L16" s="95" t="str">
        <f>IF($B$2=1,IF(ประเมินวิชาที่1!L16="","",ประเมินวิชาที่1!L16),IF(ประเมินวิชาที่1!L46="","",ประเมินวิชาที่1!L46))</f>
        <v/>
      </c>
      <c r="M16" s="95" t="str">
        <f>IF($B$2=1,IF(ประเมินวิชาที่1!M16="","",ประเมินวิชาที่1!M16),IF(ประเมินวิชาที่1!M46="","",ประเมินวิชาที่1!M46))</f>
        <v/>
      </c>
      <c r="N16" s="95" t="str">
        <f>IF($B$2=1,IF(ประเมินวิชาที่1!N16="","",ประเมินวิชาที่1!N16),IF(ประเมินวิชาที่1!N46="","",ประเมินวิชาที่1!N46))</f>
        <v/>
      </c>
      <c r="O16" s="95" t="str">
        <f>IF($B$2=1,IF(ประเมินวิชาที่1!O16="","",ประเมินวิชาที่1!O16),IF(ประเมินวิชาที่1!O46="","",ประเมินวิชาที่1!O46))</f>
        <v/>
      </c>
      <c r="P16" s="95" t="str">
        <f>IF($B$2=1,IF(ประเมินวิชาที่1!P16="","",ประเมินวิชาที่1!P16),IF(ประเมินวิชาที่1!P46="","",ประเมินวิชาที่1!P46))</f>
        <v/>
      </c>
      <c r="Q16" s="95" t="str">
        <f>IF($B$2=1,IF(ประเมินวิชาที่1!Q16="","",ประเมินวิชาที่1!Q16),IF(ประเมินวิชาที่1!Q46="","",ประเมินวิชาที่1!Q46))</f>
        <v/>
      </c>
      <c r="R16" s="95" t="str">
        <f>IF($B$2=1,IF(ประเมินวิชาที่1!R16="","",ประเมินวิชาที่1!R16),IF(ประเมินวิชาที่1!R46="","",ประเมินวิชาที่1!R46))</f>
        <v/>
      </c>
      <c r="S16" s="95" t="str">
        <f>IF($B$2=1,IF(ประเมินวิชาที่1!S16="","",ประเมินวิชาที่1!S16),IF(ประเมินวิชาที่1!S46="","",ประเมินวิชาที่1!S46))</f>
        <v/>
      </c>
      <c r="T16" s="95" t="str">
        <f>IF($B$2=1,IF(ประเมินวิชาที่1!T16="","",ประเมินวิชาที่1!T16),IF(ประเมินวิชาที่1!T46="","",ประเมินวิชาที่1!T46))</f>
        <v/>
      </c>
      <c r="U16" s="95" t="str">
        <f>IF($B$2=1,IF(ประเมินวิชาที่1!U16="","",ประเมินวิชาที่1!U16),IF(ประเมินวิชาที่1!U46="","",ประเมินวิชาที่1!U46))</f>
        <v/>
      </c>
      <c r="V16" s="95" t="str">
        <f>IF($B$2=1,IF(ประเมินวิชาที่1!V16="","",ประเมินวิชาที่1!V16),IF(ประเมินวิชาที่1!V46="","",ประเมินวิชาที่1!V46))</f>
        <v/>
      </c>
      <c r="W16" s="95" t="str">
        <f>IF($B$2=1,IF(ประเมินวิชาที่1!W16="","",ประเมินวิชาที่1!W16),IF(ประเมินวิชาที่1!W46="","",ประเมินวิชาที่1!W46))</f>
        <v/>
      </c>
      <c r="X16" s="95" t="str">
        <f>IF($B$2=1,IF(ประเมินวิชาที่1!X16="","",ประเมินวิชาที่1!X16),IF(ประเมินวิชาที่1!X46="","",ประเมินวิชาที่1!X46))</f>
        <v/>
      </c>
      <c r="Y16" s="95" t="str">
        <f>IF($B$2=1,IF(ประเมินวิชาที่1!Y16="","",ประเมินวิชาที่1!Y16),IF(ประเมินวิชาที่1!Y46="","",ประเมินวิชาที่1!Y46))</f>
        <v/>
      </c>
      <c r="Z16" s="95" t="str">
        <f>IF($B$2=1,IF(ประเมินวิชาที่1!Z16="","",ประเมินวิชาที่1!Z16),IF(ประเมินวิชาที่1!Z46="","",ประเมินวิชาที่1!Z46))</f>
        <v/>
      </c>
      <c r="AA16" s="95" t="str">
        <f>IF($B$2=1,IF(ประเมินวิชาที่1!AA16="","",ประเมินวิชาที่1!AA16),IF(ประเมินวิชาที่1!AA46="","",ประเมินวิชาที่1!AA46))</f>
        <v/>
      </c>
      <c r="AB16" s="95" t="str">
        <f>IF($B$2=1,IF(ประเมินวิชาที่1!AB16="","",ประเมินวิชาที่1!AB16),IF(ประเมินวิชาที่1!AB46="","",ประเมินวิชาที่1!AB46))</f>
        <v/>
      </c>
      <c r="AC16" s="95" t="str">
        <f>IF($B$2=1,IF(ประเมินวิชาที่1!AC16="","",ประเมินวิชาที่1!AC16),IF(ประเมินวิชาที่1!AC46="","",ประเมินวิชาที่1!AC46))</f>
        <v/>
      </c>
      <c r="AD16" s="86" t="str">
        <f t="shared" si="1"/>
        <v/>
      </c>
      <c r="AE16" s="86" t="str">
        <f t="shared" si="2"/>
        <v/>
      </c>
      <c r="AF16" s="86" t="str">
        <f t="shared" si="2"/>
        <v/>
      </c>
      <c r="AG16" s="86" t="str">
        <f t="shared" si="2"/>
        <v/>
      </c>
      <c r="AH16" s="86" t="str">
        <f t="shared" si="2"/>
        <v/>
      </c>
      <c r="AI16" s="86" t="str">
        <f t="shared" si="3"/>
        <v/>
      </c>
      <c r="AJ16" s="86" t="str">
        <f t="shared" si="3"/>
        <v/>
      </c>
      <c r="AK16" s="86" t="str">
        <f t="shared" si="3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IF($B$2=1,IF(ประเมินวิชาที่1!AT16="","",ประเมินวิชาที่1!AT16),IF(ประเมินวิชาที่1!AT46="","",ประเมินวิชาที่1!AT46))</f>
        <v/>
      </c>
      <c r="AU16" s="89" t="str">
        <f>IF($B$2=1,IF(ประเมินวิชาที่1!AU16="","",ประเมินวิชาที่1!AU16),IF(ประเมินวิชาที่1!AU46="","",ประเมินวิชาที่1!AU46))</f>
        <v/>
      </c>
      <c r="AV16" s="96" t="str">
        <f>IF($B$2=1,IF(ประเมินวิชาที่1!AV16="","",ประเมินวิชาที่1!AV16),IF(ประเมินวิชาที่1!AV46="","",ประเมินวิชาที่1!AV46))</f>
        <v/>
      </c>
      <c r="AW16" s="96" t="str">
        <f>IF($B$2=1,IF(ประเมินวิชาที่1!AW16="","",ประเมินวิชาที่1!AW16),IF(ประเมินวิชาที่1!AW46="","",ประเมินวิชาที่1!AW46))</f>
        <v/>
      </c>
      <c r="AX16" s="96" t="str">
        <f>IF($B$2=1,IF(ประเมินวิชาที่1!AX16="","",ประเมินวิชาที่1!AX16),IF(ประเมินวิชาที่1!AX46="","",ประเมินวิชาที่1!AX46))</f>
        <v/>
      </c>
      <c r="AY16" s="96" t="str">
        <f>IF($B$2=1,IF(ประเมินวิชาที่1!AY16="","",ประเมินวิชาที่1!AY16),IF(ประเมินวิชาที่1!AY46="","",ประเมินวิชาที่1!AY46))</f>
        <v/>
      </c>
      <c r="AZ16" s="95" t="str">
        <f>IF($B$2=1,IF(ประเมินวิชาที่1!AZ16="","",ประเมินวิชาที่1!AZ16),IF(ประเมินวิชาที่1!AZ46="","",ประเมินวิชาที่1!AZ46))</f>
        <v/>
      </c>
      <c r="BA16" s="95" t="str">
        <f>IF($B$2=1,IF(ประเมินวิชาที่1!BA16="","",ประเมินวิชาที่1!BA16),IF(ประเมินวิชาที่1!BA46="","",ประเมินวิชาที่1!BA46))</f>
        <v/>
      </c>
      <c r="BB16" s="95" t="str">
        <f>IF($B$2=1,IF(ประเมินวิชาที่1!BB16="","",ประเมินวิชาที่1!BB16),IF(ประเมินวิชาที่1!BB46="","",ประเมินวิชาที่1!BB46))</f>
        <v/>
      </c>
      <c r="BC16" s="95" t="str">
        <f>IF($B$2=1,IF(ประเมินวิชาที่1!BC16="","",ประเมินวิชาที่1!BC16),IF(ประเมินวิชาที่1!BC46="","",ประเมินวิชาที่1!BC46))</f>
        <v/>
      </c>
      <c r="BD16" s="95" t="str">
        <f>IF($B$2=1,IF(ประเมินวิชาที่1!BD16="","",ประเมินวิชาที่1!BD16),IF(ประเมินวิชาที่1!BD46="","",ประเมินวิชาที่1!BD46))</f>
        <v/>
      </c>
      <c r="BE16" s="95" t="str">
        <f>IF($B$2=1,IF(ประเมินวิชาที่1!BE16="","",ประเมินวิชาที่1!BE16),IF(ประเมินวิชาที่1!BE46="","",ประเมินวิชาที่1!BE46))</f>
        <v/>
      </c>
      <c r="BF16" s="95" t="str">
        <f>IF($B$2=1,IF(ประเมินวิชาที่1!BF16="","",ประเมินวิชาที่1!BF16),IF(ประเมินวิชาที่1!BF46="","",ประเมินวิชาที่1!BF46))</f>
        <v/>
      </c>
      <c r="BG16" s="95" t="str">
        <f>IF($B$2=1,IF(ประเมินวิชาที่1!BG16="","",ประเมินวิชาที่1!BG16),IF(ประเมินวิชาที่1!BG46="","",ประเมินวิชาที่1!BG46))</f>
        <v/>
      </c>
      <c r="BH16" s="95" t="str">
        <f>IF($B$2=1,IF(ประเมินวิชาที่1!BH16="","",ประเมินวิชาที่1!BH16),IF(ประเมินวิชาที่1!BH46="","",ประเมินวิชาที่1!BH46))</f>
        <v/>
      </c>
      <c r="BI16" s="95" t="str">
        <f>IF($B$2=1,IF(ประเมินวิชาที่1!BI16="","",ประเมินวิชาที่1!BI16),IF(ประเมินวิชาที่1!BI46="","",ประเมินวิชาที่1!BI46))</f>
        <v/>
      </c>
      <c r="BJ16" s="95" t="str">
        <f>IF($B$2=1,IF(ประเมินวิชาที่1!BJ16="","",ประเมินวิชาที่1!BJ16),IF(ประเมินวิชาที่1!BJ46="","",ประเมินวิชาที่1!BJ46))</f>
        <v/>
      </c>
      <c r="BK16" s="95" t="str">
        <f>IF($B$2=1,IF(ประเมินวิชาที่1!BK16="","",ประเมินวิชาที่1!BK16),IF(ประเมินวิชาที่1!BK46="","",ประเมินวิชาที่1!BK46))</f>
        <v/>
      </c>
      <c r="BL16" s="95" t="str">
        <f>IF($B$2=1,IF(ประเมินวิชาที่1!BL16="","",ประเมินวิชาที่1!BL16),IF(ประเมินวิชาที่1!BL46="","",ประเมินวิชาที่1!BL46))</f>
        <v/>
      </c>
      <c r="BM16" s="95" t="str">
        <f>IF($B$2=1,IF(ประเมินวิชาที่1!BM16="","",ประเมินวิชาที่1!BM16),IF(ประเมินวิชาที่1!BM46="","",ประเมินวิชาที่1!BM46))</f>
        <v/>
      </c>
      <c r="BN16" s="95" t="str">
        <f>IF($B$2=1,IF(ประเมินวิชาที่1!BN16="","",ประเมินวิชาที่1!BN16),IF(ประเมินวิชาที่1!BN46="","",ประเมินวิชาที่1!BN46))</f>
        <v/>
      </c>
      <c r="BO16" s="95" t="str">
        <f>IF($B$2=1,IF(ประเมินวิชาที่1!BO16="","",ประเมินวิชาที่1!BO16),IF(ประเมินวิชาที่1!BO46="","",ประเมินวิชาที่1!BO46))</f>
        <v/>
      </c>
      <c r="BP16" s="95" t="str">
        <f>IF($B$2=1,IF(ประเมินวิชาที่1!BP16="","",ประเมินวิชาที่1!BP16),IF(ประเมินวิชาที่1!BP46="","",ประเมินวิชาที่1!BP46))</f>
        <v/>
      </c>
      <c r="BQ16" s="95" t="str">
        <f>IF($B$2=1,IF(ประเมินวิชาที่1!BQ16="","",ประเมินวิชาที่1!BQ16),IF(ประเมินวิชาที่1!BQ46="","",ประเมินวิชาที่1!BQ46))</f>
        <v/>
      </c>
      <c r="BR16" s="95" t="str">
        <f>IF($B$2=1,IF(ประเมินวิชาที่1!BR16="","",ประเมินวิชาที่1!BR16),IF(ประเมินวิชาที่1!BR46="","",ประเมินวิชาที่1!BR46))</f>
        <v/>
      </c>
      <c r="BS16" s="95" t="str">
        <f>IF($B$2=1,IF(ประเมินวิชาที่1!BS16="","",ประเมินวิชาที่1!BS16),IF(ประเมินวิชาที่1!BS46="","",ประเมินวิชาที่1!BS46))</f>
        <v/>
      </c>
      <c r="BT16" s="95" t="str">
        <f>IF($B$2=1,IF(ประเมินวิชาที่1!BT16="","",ประเมินวิชาที่1!BT16),IF(ประเมินวิชาที่1!BT46="","",ประเมินวิชาที่1!BT46))</f>
        <v/>
      </c>
      <c r="BU16" s="95" t="str">
        <f>IF($B$2=1,IF(ประเมินวิชาที่1!BU16="","",ประเมินวิชาที่1!BU16),IF(ประเมินวิชาที่1!BU46="","",ประเมินวิชาที่1!BU46))</f>
        <v/>
      </c>
      <c r="BV16" s="95" t="str">
        <f>IF($B$2=1,IF(ประเมินวิชาที่1!BV16="","",ประเมินวิชาที่1!BV16),IF(ประเมินวิชาที่1!BV46="","",ประเมินวิชาที่1!BV46))</f>
        <v/>
      </c>
      <c r="BW16" s="95" t="str">
        <f>IF($B$2=1,IF(ประเมินวิชาที่1!BW16="","",ประเมินวิชาที่1!BW16),IF(ประเมินวิชาที่1!BW46="","",ประเมินวิชาที่1!BW46))</f>
        <v/>
      </c>
      <c r="BX16" s="95" t="str">
        <f>IF($B$2=1,IF(ประเมินวิชาที่1!BX16="","",ประเมินวิชาที่1!BX16),IF(ประเมินวิชาที่1!BX46="","",ประเมินวิชาที่1!BX46))</f>
        <v/>
      </c>
      <c r="BY16" s="95" t="str">
        <f>IF($B$2=1,IF(ประเมินวิชาที่1!BY16="","",ประเมินวิชาที่1!BY16),IF(ประเมินวิชาที่1!BY46="","",ประเมินวิชาที่1!BY46))</f>
        <v/>
      </c>
      <c r="BZ16" s="95" t="str">
        <f>IF($B$2=1,IF(ประเมินวิชาที่1!BZ16="","",ประเมินวิชาที่1!BZ16),IF(ประเมินวิชาที่1!BZ46="","",ประเมินวิชาที่1!BZ46))</f>
        <v/>
      </c>
      <c r="CA16" s="95" t="str">
        <f>IF($B$2=1,IF(ประเมินวิชาที่1!CA16="","",ประเมินวิชาที่1!CA16),IF(ประเมินวิชาที่1!CA46="","",ประเมินวิชาที่1!CA46))</f>
        <v/>
      </c>
      <c r="CB16" s="95" t="str">
        <f>IF($B$2=1,IF(ประเมินวิชาที่1!CB16="","",ประเมินวิชาที่1!CB16),IF(ประเมินวิชาที่1!CB46="","",ประเมินวิชาที่1!CB46))</f>
        <v/>
      </c>
      <c r="CC16" s="95" t="str">
        <f>IF($B$2=1,IF(ประเมินวิชาที่1!CC16="","",ประเมินวิชาที่1!CC16),IF(ประเมินวิชาที่1!CC46="","",ประเมินวิชาที่1!CC46))</f>
        <v/>
      </c>
      <c r="CD16" s="95" t="str">
        <f>IF($B$2=1,IF(ประเมินวิชาที่1!CD16="","",ประเมินวิชาที่1!CD16),IF(ประเมินวิชาที่1!CD46="","",ประเมินวิชาที่1!CD46))</f>
        <v/>
      </c>
      <c r="CE16" s="95" t="str">
        <f>IF($B$2=1,IF(ประเมินวิชาที่1!CE16="","",ประเมินวิชาที่1!CE16),IF(ประเมินวิชาที่1!CE46="","",ประเมินวิชาที่1!CE46))</f>
        <v/>
      </c>
      <c r="CF16" s="95" t="str">
        <f>IF($B$2=1,IF(ประเมินวิชาที่1!CF16="","",ประเมินวิชาที่1!CF16),IF(ประเมินวิชาที่1!CF46="","",ประเมินวิชาที่1!CF46))</f>
        <v/>
      </c>
      <c r="CG16" s="95" t="str">
        <f>IF($B$2=1,IF(ประเมินวิชาที่1!CG16="","",ประเมินวิชาที่1!CG16),IF(ประเมินวิชาที่1!CG46="","",ประเมินวิชาที่1!CG46))</f>
        <v/>
      </c>
      <c r="CH16" s="95" t="str">
        <f>IF($B$2=1,IF(ประเมินวิชาที่1!CH16="","",ประเมินวิชาที่1!CH16),IF(ประเมินวิชาที่1!CH46="","",ประเมินวิชาที่1!CH46))</f>
        <v/>
      </c>
      <c r="CI16" s="95" t="str">
        <f>IF($B$2=1,IF(ประเมินวิชาที่1!CI16="","",ประเมินวิชาที่1!CI16),IF(ประเมินวิชาที่1!CI46="","",ประเมินวิชาที่1!CI46))</f>
        <v/>
      </c>
      <c r="CJ16" s="95" t="str">
        <f>IF($B$2=1,IF(ประเมินวิชาที่1!CJ16="","",ประเมินวิชาที่1!CJ16),IF(ประเมินวิชาที่1!CJ46="","",ประเมินวิชาที่1!CJ46))</f>
        <v/>
      </c>
      <c r="CK16" s="95" t="str">
        <f>IF($B$2=1,IF(ประเมินวิชาที่1!CK16="","",ประเมินวิชาที่1!CK16),IF(ประเมินวิชาที่1!CK46="","",ประเมินวิชาที่1!CK46))</f>
        <v/>
      </c>
      <c r="CL16" s="95" t="str">
        <f>IF($B$2=1,IF(ประเมินวิชาที่1!CL16="","",ประเมินวิชาที่1!CL16),IF(ประเมินวิชาที่1!CL46="","",ประเมินวิชาที่1!CL46))</f>
        <v/>
      </c>
      <c r="CM16" s="95" t="str">
        <f>IF($B$2=1,IF(ประเมินวิชาที่1!CM16="","",ประเมินวิชาที่1!CM16),IF(ประเมินวิชาที่1!CM46="","",ประเมินวิชาที่1!CM46))</f>
        <v/>
      </c>
      <c r="CN16" s="88" t="str">
        <f>IF($B$2=1,IF(ประเมินวิชาที่1!CN16="","",ประเมินวิชาที่1!CN16),IF(ประเมินวิชาที่1!CN46="","",ประเมินวิชาที่1!CN46))</f>
        <v/>
      </c>
      <c r="CO16" s="89" t="str">
        <f>IF($B$2=1,IF(ประเมินวิชาที่1!CO16="","",ประเมินวิชาที่1!CO16),IF(ประเมินวิชาที่1!CO46="","",ประเมินวิชาที่1!CO46))</f>
        <v/>
      </c>
      <c r="CP16" s="96" t="str">
        <f>IF($B$2=1,IF(ประเมินวิชาที่1!CP16="","",ประเมินวิชาที่1!CP16),IF(ประเมินวิชาที่1!CP46="","",ประเมินวิชาที่1!CP46))</f>
        <v/>
      </c>
      <c r="CQ16" s="96" t="str">
        <f>IF($B$2=1,IF(ประเมินวิชาที่1!CQ16="","",ประเมินวิชาที่1!CQ16),IF(ประเมินวิชาที่1!CQ46="","",ประเมินวิชาที่1!CQ46))</f>
        <v/>
      </c>
      <c r="CR16" s="96" t="str">
        <f>IF($B$2=1,IF(ประเมินวิชาที่1!CR16="","",ประเมินวิชาที่1!CR16),IF(ประเมินวิชาที่1!CR46="","",ประเมินวิชาที่1!CR46))</f>
        <v/>
      </c>
      <c r="CS16" s="96" t="str">
        <f>IF($B$2=1,IF(ประเมินวิชาที่1!CS16="","",ประเมินวิชาที่1!CS16),IF(ประเมินวิชาที่1!CS46="","",ประเมินวิชาที่1!CS46))</f>
        <v/>
      </c>
      <c r="CT16" s="95" t="str">
        <f>IF($B$2=1,IF(ประเมินวิชาที่1!CT16="","",ประเมินวิชาที่1!CT16),IF(ประเมินวิชาที่1!CT46="","",ประเมินวิชาที่1!CT46))</f>
        <v/>
      </c>
      <c r="CU16" s="95" t="str">
        <f>IF($B$2=1,IF(ประเมินวิชาที่1!CU16="","",ประเมินวิชาที่1!CU16),IF(ประเมินวิชาที่1!CU46="","",ประเมินวิชาที่1!CU46))</f>
        <v/>
      </c>
      <c r="CV16" s="95" t="str">
        <f>IF($B$2=1,IF(ประเมินวิชาที่1!CV16="","",ประเมินวิชาที่1!CV16),IF(ประเมินวิชาที่1!CV46="","",ประเมินวิชาที่1!CV46))</f>
        <v/>
      </c>
      <c r="CW16" s="95" t="str">
        <f>IF($B$2=1,IF(ประเมินวิชาที่1!CW16="","",ประเมินวิชาที่1!CW16),IF(ประเมินวิชาที่1!CW46="","",ประเมินวิชาที่1!CW46))</f>
        <v/>
      </c>
      <c r="CX16" s="95" t="str">
        <f>IF($B$2=1,IF(ประเมินวิชาที่1!CX16="","",ประเมินวิชาที่1!CX16),IF(ประเมินวิชาที่1!CX46="","",ประเมินวิชาที่1!CX46))</f>
        <v/>
      </c>
      <c r="CY16" s="95" t="str">
        <f>IF($B$2=1,IF(ประเมินวิชาที่1!CY16="","",ประเมินวิชาที่1!CY16),IF(ประเมินวิชาที่1!CY46="","",ประเมินวิชาที่1!CY46))</f>
        <v/>
      </c>
      <c r="CZ16" s="95" t="str">
        <f>IF($B$2=1,IF(ประเมินวิชาที่1!CZ16="","",ประเมินวิชาที่1!CZ16),IF(ประเมินวิชาที่1!CZ46="","",ประเมินวิชาที่1!CZ46))</f>
        <v/>
      </c>
      <c r="DA16" s="95" t="str">
        <f>IF($B$2=1,IF(ประเมินวิชาที่1!DA16="","",ประเมินวิชาที่1!DA16),IF(ประเมินวิชาที่1!DA46="","",ประเมินวิชาที่1!DA46))</f>
        <v/>
      </c>
      <c r="DB16" s="95" t="str">
        <f>IF($B$2=1,IF(ประเมินวิชาที่1!DB16="","",ประเมินวิชาที่1!DB16),IF(ประเมินวิชาที่1!DB46="","",ประเมินวิชาที่1!DB46))</f>
        <v/>
      </c>
      <c r="DC16" s="95" t="str">
        <f>IF($B$2=1,IF(ประเมินวิชาที่1!DC16="","",ประเมินวิชาที่1!DC16),IF(ประเมินวิชาที่1!DC46="","",ประเมินวิชาที่1!DC46))</f>
        <v/>
      </c>
      <c r="DD16" s="95" t="str">
        <f>IF($B$2=1,IF(ประเมินวิชาที่1!DD16="","",ประเมินวิชาที่1!DD16),IF(ประเมินวิชาที่1!DD46="","",ประเมินวิชาที่1!DD46))</f>
        <v/>
      </c>
      <c r="DE16" s="95" t="str">
        <f>IF($B$2=1,IF(ประเมินวิชาที่1!DE16="","",ประเมินวิชาที่1!DE16),IF(ประเมินวิชาที่1!DE46="","",ประเมินวิชาที่1!DE46))</f>
        <v/>
      </c>
      <c r="DF16" s="95" t="str">
        <f>IF($B$2=1,IF(ประเมินวิชาที่1!DF16="","",ประเมินวิชาที่1!DF16),IF(ประเมินวิชาที่1!DF46="","",ประเมินวิชาที่1!DF46))</f>
        <v/>
      </c>
      <c r="DG16" s="95" t="str">
        <f>IF($B$2=1,IF(ประเมินวิชาที่1!DG16="","",ประเมินวิชาที่1!DG16),IF(ประเมินวิชาที่1!DG46="","",ประเมินวิชาที่1!DG46))</f>
        <v/>
      </c>
      <c r="DH16" s="95" t="str">
        <f>IF($B$2=1,IF(ประเมินวิชาที่1!DH16="","",ประเมินวิชาที่1!DH16),IF(ประเมินวิชาที่1!DH46="","",ประเมินวิชาที่1!DH46))</f>
        <v/>
      </c>
      <c r="DI16" s="95" t="str">
        <f>IF($B$2=1,IF(ประเมินวิชาที่1!DI16="","",ประเมินวิชาที่1!DI16),IF(ประเมินวิชาที่1!DI46="","",ประเมินวิชาที่1!DI46))</f>
        <v/>
      </c>
      <c r="DJ16" s="95" t="str">
        <f>IF($B$2=1,IF(ประเมินวิชาที่1!DJ16="","",ประเมินวิชาที่1!DJ16),IF(ประเมินวิชาที่1!DJ46="","",ประเมินวิชาที่1!DJ46))</f>
        <v/>
      </c>
      <c r="DK16" s="95" t="str">
        <f>IF($B$2=1,IF(ประเมินวิชาที่1!DK16="","",ประเมินวิชาที่1!DK16),IF(ประเมินวิชาที่1!DK46="","",ประเมินวิชาที่1!DK46))</f>
        <v/>
      </c>
      <c r="DL16" s="95" t="str">
        <f>IF($B$2=1,IF(ประเมินวิชาที่1!DL16="","",ประเมินวิชาที่1!DL16),IF(ประเมินวิชาที่1!DL46="","",ประเมินวิชาที่1!DL46))</f>
        <v/>
      </c>
      <c r="DM16" s="95" t="str">
        <f>IF($B$2=1,IF(ประเมินวิชาที่1!DM16="","",ประเมินวิชาที่1!DM16),IF(ประเมินวิชาที่1!DM46="","",ประเมินวิชาที่1!DM46))</f>
        <v/>
      </c>
      <c r="DN16" s="95" t="str">
        <f>IF($B$2=1,IF(ประเมินวิชาที่1!DN16="","",ประเมินวิชาที่1!DN16),IF(ประเมินวิชาที่1!DN46="","",ประเมินวิชาที่1!DN46))</f>
        <v/>
      </c>
      <c r="DO16" s="95" t="str">
        <f>IF($B$2=1,IF(ประเมินวิชาที่1!DO16="","",ประเมินวิชาที่1!DO16),IF(ประเมินวิชาที่1!DO46="","",ประเมินวิชาที่1!DO46))</f>
        <v/>
      </c>
      <c r="DP16" s="95" t="str">
        <f>IF($B$2=1,IF(ประเมินวิชาที่1!DP16="","",ประเมินวิชาที่1!DP16),IF(ประเมินวิชาที่1!DP46="","",ประเมินวิชาที่1!DP46))</f>
        <v/>
      </c>
      <c r="DQ16" s="95" t="str">
        <f>IF($B$2=1,IF(ประเมินวิชาที่1!DQ16="","",ประเมินวิชาที่1!DQ16),IF(ประเมินวิชาที่1!DQ46="","",ประเมินวิชาที่1!DQ46))</f>
        <v/>
      </c>
      <c r="DR16" s="95" t="str">
        <f>IF($B$2=1,IF(ประเมินวิชาที่1!DR16="","",ประเมินวิชาที่1!DR16),IF(ประเมินวิชาที่1!DR46="","",ประเมินวิชาที่1!DR46))</f>
        <v/>
      </c>
      <c r="DS16" s="95" t="str">
        <f>IF($B$2=1,IF(ประเมินวิชาที่1!DS16="","",ประเมินวิชาที่1!DS16),IF(ประเมินวิชาที่1!DS46="","",ประเมินวิชาที่1!DS46))</f>
        <v/>
      </c>
      <c r="DT16" s="95" t="str">
        <f>IF($B$2=1,IF(ประเมินวิชาที่1!DT16="","",ประเมินวิชาที่1!DT16),IF(ประเมินวิชาที่1!DT46="","",ประเมินวิชาที่1!DT46))</f>
        <v/>
      </c>
      <c r="DU16" s="95" t="str">
        <f>IF($B$2=1,IF(ประเมินวิชาที่1!DU16="","",ประเมินวิชาที่1!DU16),IF(ประเมินวิชาที่1!DU46="","",ประเมินวิชาที่1!DU46))</f>
        <v/>
      </c>
      <c r="DV16" s="95" t="str">
        <f>IF($B$2=1,IF(ประเมินวิชาที่1!DV16="","",ประเมินวิชาที่1!DV16),IF(ประเมินวิชาที่1!DV46="","",ประเมินวิชาที่1!DV46))</f>
        <v/>
      </c>
      <c r="DW16" s="95" t="str">
        <f>IF($B$2=1,IF(ประเมินวิชาที่1!DW16="","",ประเมินวิชาที่1!DW16),IF(ประเมินวิชาที่1!DW46="","",ประเมินวิชาที่1!DW46))</f>
        <v/>
      </c>
      <c r="DX16" s="95" t="str">
        <f>IF($B$2=1,IF(ประเมินวิชาที่1!DX16="","",ประเมินวิชาที่1!DX16),IF(ประเมินวิชาที่1!DX46="","",ประเมินวิชาที่1!DX46))</f>
        <v/>
      </c>
      <c r="DY16" s="95" t="str">
        <f>IF($B$2=1,IF(ประเมินวิชาที่1!DY16="","",ประเมินวิชาที่1!DY16),IF(ประเมินวิชาที่1!DY46="","",ประเมินวิชาที่1!DY46))</f>
        <v/>
      </c>
      <c r="DZ16" s="95" t="str">
        <f>IF($B$2=1,IF(ประเมินวิชาที่1!DZ16="","",ประเมินวิชาที่1!DZ16),IF(ประเมินวิชาที่1!DZ46="","",ประเมินวิชาที่1!DZ46))</f>
        <v/>
      </c>
      <c r="EA16" s="95" t="str">
        <f>IF($B$2=1,IF(ประเมินวิชาที่1!EA16="","",ประเมินวิชาที่1!EA16),IF(ประเมินวิชาที่1!EA46="","",ประเมินวิชาที่1!EA46))</f>
        <v/>
      </c>
      <c r="EB16" s="95" t="str">
        <f>IF($B$2=1,IF(ประเมินวิชาที่1!EB16="","",ประเมินวิชาที่1!EB16),IF(ประเมินวิชาที่1!EB46="","",ประเมินวิชาที่1!EB46))</f>
        <v/>
      </c>
      <c r="EC16" s="95" t="str">
        <f>IF($B$2=1,IF(ประเมินวิชาที่1!EC16="","",ประเมินวิชาที่1!EC16),IF(ประเมินวิชาที่1!EC46="","",ประเมินวิชาที่1!EC46))</f>
        <v/>
      </c>
      <c r="ED16" s="95" t="str">
        <f>IF($B$2=1,IF(ประเมินวิชาที่1!ED16="","",ประเมินวิชาที่1!ED16),IF(ประเมินวิชาที่1!ED46="","",ประเมินวิชาที่1!ED46))</f>
        <v/>
      </c>
      <c r="EE16" s="95" t="str">
        <f>IF($B$2=1,IF(ประเมินวิชาที่1!EE16="","",ประเมินวิชาที่1!EE16),IF(ประเมินวิชาที่1!EE46="","",ประเมินวิชาที่1!EE46))</f>
        <v/>
      </c>
      <c r="EF16" s="95" t="str">
        <f>IF($B$2=1,IF(ประเมินวิชาที่1!EF16="","",ประเมินวิชาที่1!EF16),IF(ประเมินวิชาที่1!EF46="","",ประเมินวิชาที่1!EF46))</f>
        <v/>
      </c>
      <c r="EG16" s="95" t="str">
        <f>IF($B$2=1,IF(ประเมินวิชาที่1!EG16="","",ประเมินวิชาที่1!EG16),IF(ประเมินวิชาที่1!EG46="","",ประเมินวิชาที่1!EG46))</f>
        <v/>
      </c>
      <c r="EH16" s="88" t="str">
        <f>IF($B$2=1,IF(ประเมินวิชาที่1!EH16="","",ประเมินวิชาที่1!EH16),IF(ประเมินวิชาที่1!EH46="","",ประเมินวิชาที่1!EH46))</f>
        <v/>
      </c>
      <c r="EI16" s="89" t="str">
        <f>IF($B$2=1,IF(ประเมินวิชาที่1!EI16="","",ประเมินวิชาที่1!EI16),IF(ประเมินวิชาที่1!EI46="","",ประเมินวิชาที่1!EI46))</f>
        <v/>
      </c>
      <c r="EJ16" s="96" t="str">
        <f>IF($B$2=1,IF(ประเมินวิชาที่1!EJ16="","",ประเมินวิชาที่1!EJ16),IF(ประเมินวิชาที่1!EJ46="","",ประเมินวิชาที่1!EJ46))</f>
        <v/>
      </c>
      <c r="EK16" s="96" t="str">
        <f>IF($B$2=1,IF(ประเมินวิชาที่1!EK16="","",ประเมินวิชาที่1!EK16),IF(ประเมินวิชาที่1!EK46="","",ประเมินวิชาที่1!EK46))</f>
        <v/>
      </c>
      <c r="EL16" s="96" t="str">
        <f>IF($B$2=1,IF(ประเมินวิชาที่1!EL16="","",ประเมินวิชาที่1!EL16),IF(ประเมินวิชาที่1!EL46="","",ประเมินวิชาที่1!EL46))</f>
        <v/>
      </c>
      <c r="EM16" s="96" t="str">
        <f>IF($B$2=1,IF(ประเมินวิชาที่1!EM16="","",ประเมินวิชาที่1!EM16),IF(ประเมินวิชาที่1!EM46="","",ประเมินวิชาที่1!EM46))</f>
        <v/>
      </c>
      <c r="EN16" s="95" t="str">
        <f>IF($B$2=1,IF(ประเมินวิชาที่1!EN16="","",ประเมินวิชาที่1!EN16),IF(ประเมินวิชาที่1!EN46="","",ประเมินวิชาที่1!EN46))</f>
        <v/>
      </c>
      <c r="EO16" s="95" t="str">
        <f>IF($B$2=1,IF(ประเมินวิชาที่1!EO16="","",ประเมินวิชาที่1!EO16),IF(ประเมินวิชาที่1!EO46="","",ประเมินวิชาที่1!EO46))</f>
        <v/>
      </c>
      <c r="EP16" s="95" t="str">
        <f>IF($B$2=1,IF(ประเมินวิชาที่1!EP16="","",ประเมินวิชาที่1!EP16),IF(ประเมินวิชาที่1!EP46="","",ประเมินวิชาที่1!EP46))</f>
        <v/>
      </c>
      <c r="EQ16" s="86" t="str">
        <f>IF($B$2=1,IF(ประเมินวิชาที่1!EQ16="","",ประเมินวิชาที่1!EQ16),IF(ประเมินวิชาที่1!EQ46="","",ประเมินวิชาที่1!EQ46))</f>
        <v/>
      </c>
      <c r="ER16" s="89" t="str">
        <f>IF($B$2=1,IF(ประเมินวิชาที่1!ER16="","",ประเมินวิชาที่1!ER16),IF(ประเมินวิชาที่1!ER46="","",ประเมินวิชาที่1!ER46))</f>
        <v/>
      </c>
      <c r="ES16" s="96" t="str">
        <f>IF($B$2=1,IF(ประเมินวิชาที่1!ES16="","",ประเมินวิชาที่1!ES16),IF(ประเมินวิชาที่1!ES46="","",ประเมินวิชาที่1!ES46))</f>
        <v/>
      </c>
      <c r="ET16" s="96" t="str">
        <f>IF($B$2=1,IF(ประเมินวิชาที่1!ET16="","",ประเมินวิชาที่1!ET16),IF(ประเมินวิชาที่1!ET46="","",ประเมินวิชาที่1!ET46))</f>
        <v/>
      </c>
      <c r="EU16" s="96" t="str">
        <f>IF($B$2=1,IF(ประเมินวิชาที่1!EU16="","",ประเมินวิชาที่1!EU16),IF(ประเมินวิชาที่1!EU46="","",ประเมินวิชาที่1!EU46))</f>
        <v/>
      </c>
      <c r="EV16" s="96" t="str">
        <f>IF($B$2=1,IF(ประเมินวิชาที่1!EV16="","",ประเมินวิชาที่1!EV16),IF(ประเมินวิชาที่1!EV46="","",ประเมินวิชาที่1!EV46))</f>
        <v/>
      </c>
    </row>
    <row r="17" spans="1:152" ht="20.45" customHeight="1" x14ac:dyDescent="0.5">
      <c r="A17" s="17"/>
      <c r="B17" s="17"/>
      <c r="C17" s="17"/>
      <c r="D17" s="90">
        <f t="shared" si="0"/>
        <v>42</v>
      </c>
      <c r="E17" s="94" t="str">
        <f>IF($B$2=1,IF(ประเมินวิชาที่1!E17="","",ประเมินวิชาที่1!E17),IF(ประเมินวิชาที่1!E47="","",ประเมินวิชาที่1!E47))</f>
        <v/>
      </c>
      <c r="F17" s="95" t="str">
        <f>IF($B$2=1,IF(ประเมินวิชาที่1!F17="","",ประเมินวิชาที่1!F17),IF(ประเมินวิชาที่1!F47="","",ประเมินวิชาที่1!F47))</f>
        <v/>
      </c>
      <c r="G17" s="95" t="str">
        <f>IF($B$2=1,IF(ประเมินวิชาที่1!G17="","",ประเมินวิชาที่1!G17),IF(ประเมินวิชาที่1!G47="","",ประเมินวิชาที่1!G47))</f>
        <v/>
      </c>
      <c r="H17" s="95" t="str">
        <f>IF($B$2=1,IF(ประเมินวิชาที่1!H17="","",ประเมินวิชาที่1!H17),IF(ประเมินวิชาที่1!H47="","",ประเมินวิชาที่1!H47))</f>
        <v/>
      </c>
      <c r="I17" s="95" t="str">
        <f>IF($B$2=1,IF(ประเมินวิชาที่1!I17="","",ประเมินวิชาที่1!I17),IF(ประเมินวิชาที่1!I47="","",ประเมินวิชาที่1!I47))</f>
        <v/>
      </c>
      <c r="J17" s="95" t="str">
        <f>IF($B$2=1,IF(ประเมินวิชาที่1!J17="","",ประเมินวิชาที่1!J17),IF(ประเมินวิชาที่1!J47="","",ประเมินวิชาที่1!J47))</f>
        <v/>
      </c>
      <c r="K17" s="95" t="str">
        <f>IF($B$2=1,IF(ประเมินวิชาที่1!K17="","",ประเมินวิชาที่1!K17),IF(ประเมินวิชาที่1!K47="","",ประเมินวิชาที่1!K47))</f>
        <v/>
      </c>
      <c r="L17" s="95" t="str">
        <f>IF($B$2=1,IF(ประเมินวิชาที่1!L17="","",ประเมินวิชาที่1!L17),IF(ประเมินวิชาที่1!L47="","",ประเมินวิชาที่1!L47))</f>
        <v/>
      </c>
      <c r="M17" s="95" t="str">
        <f>IF($B$2=1,IF(ประเมินวิชาที่1!M17="","",ประเมินวิชาที่1!M17),IF(ประเมินวิชาที่1!M47="","",ประเมินวิชาที่1!M47))</f>
        <v/>
      </c>
      <c r="N17" s="95" t="str">
        <f>IF($B$2=1,IF(ประเมินวิชาที่1!N17="","",ประเมินวิชาที่1!N17),IF(ประเมินวิชาที่1!N47="","",ประเมินวิชาที่1!N47))</f>
        <v/>
      </c>
      <c r="O17" s="95" t="str">
        <f>IF($B$2=1,IF(ประเมินวิชาที่1!O17="","",ประเมินวิชาที่1!O17),IF(ประเมินวิชาที่1!O47="","",ประเมินวิชาที่1!O47))</f>
        <v/>
      </c>
      <c r="P17" s="95" t="str">
        <f>IF($B$2=1,IF(ประเมินวิชาที่1!P17="","",ประเมินวิชาที่1!P17),IF(ประเมินวิชาที่1!P47="","",ประเมินวิชาที่1!P47))</f>
        <v/>
      </c>
      <c r="Q17" s="95" t="str">
        <f>IF($B$2=1,IF(ประเมินวิชาที่1!Q17="","",ประเมินวิชาที่1!Q17),IF(ประเมินวิชาที่1!Q47="","",ประเมินวิชาที่1!Q47))</f>
        <v/>
      </c>
      <c r="R17" s="95" t="str">
        <f>IF($B$2=1,IF(ประเมินวิชาที่1!R17="","",ประเมินวิชาที่1!R17),IF(ประเมินวิชาที่1!R47="","",ประเมินวิชาที่1!R47))</f>
        <v/>
      </c>
      <c r="S17" s="95" t="str">
        <f>IF($B$2=1,IF(ประเมินวิชาที่1!S17="","",ประเมินวิชาที่1!S17),IF(ประเมินวิชาที่1!S47="","",ประเมินวิชาที่1!S47))</f>
        <v/>
      </c>
      <c r="T17" s="95" t="str">
        <f>IF($B$2=1,IF(ประเมินวิชาที่1!T17="","",ประเมินวิชาที่1!T17),IF(ประเมินวิชาที่1!T47="","",ประเมินวิชาที่1!T47))</f>
        <v/>
      </c>
      <c r="U17" s="95" t="str">
        <f>IF($B$2=1,IF(ประเมินวิชาที่1!U17="","",ประเมินวิชาที่1!U17),IF(ประเมินวิชาที่1!U47="","",ประเมินวิชาที่1!U47))</f>
        <v/>
      </c>
      <c r="V17" s="95" t="str">
        <f>IF($B$2=1,IF(ประเมินวิชาที่1!V17="","",ประเมินวิชาที่1!V17),IF(ประเมินวิชาที่1!V47="","",ประเมินวิชาที่1!V47))</f>
        <v/>
      </c>
      <c r="W17" s="95" t="str">
        <f>IF($B$2=1,IF(ประเมินวิชาที่1!W17="","",ประเมินวิชาที่1!W17),IF(ประเมินวิชาที่1!W47="","",ประเมินวิชาที่1!W47))</f>
        <v/>
      </c>
      <c r="X17" s="95" t="str">
        <f>IF($B$2=1,IF(ประเมินวิชาที่1!X17="","",ประเมินวิชาที่1!X17),IF(ประเมินวิชาที่1!X47="","",ประเมินวิชาที่1!X47))</f>
        <v/>
      </c>
      <c r="Y17" s="95" t="str">
        <f>IF($B$2=1,IF(ประเมินวิชาที่1!Y17="","",ประเมินวิชาที่1!Y17),IF(ประเมินวิชาที่1!Y47="","",ประเมินวิชาที่1!Y47))</f>
        <v/>
      </c>
      <c r="Z17" s="95" t="str">
        <f>IF($B$2=1,IF(ประเมินวิชาที่1!Z17="","",ประเมินวิชาที่1!Z17),IF(ประเมินวิชาที่1!Z47="","",ประเมินวิชาที่1!Z47))</f>
        <v/>
      </c>
      <c r="AA17" s="95" t="str">
        <f>IF($B$2=1,IF(ประเมินวิชาที่1!AA17="","",ประเมินวิชาที่1!AA17),IF(ประเมินวิชาที่1!AA47="","",ประเมินวิชาที่1!AA47))</f>
        <v/>
      </c>
      <c r="AB17" s="95" t="str">
        <f>IF($B$2=1,IF(ประเมินวิชาที่1!AB17="","",ประเมินวิชาที่1!AB17),IF(ประเมินวิชาที่1!AB47="","",ประเมินวิชาที่1!AB47))</f>
        <v/>
      </c>
      <c r="AC17" s="95" t="str">
        <f>IF($B$2=1,IF(ประเมินวิชาที่1!AC17="","",ประเมินวิชาที่1!AC17),IF(ประเมินวิชาที่1!AC47="","",ประเมินวิชาที่1!AC47))</f>
        <v/>
      </c>
      <c r="AD17" s="86" t="str">
        <f t="shared" si="1"/>
        <v/>
      </c>
      <c r="AE17" s="86" t="str">
        <f t="shared" si="2"/>
        <v/>
      </c>
      <c r="AF17" s="86" t="str">
        <f t="shared" si="2"/>
        <v/>
      </c>
      <c r="AG17" s="86" t="str">
        <f t="shared" si="2"/>
        <v/>
      </c>
      <c r="AH17" s="86" t="str">
        <f t="shared" si="2"/>
        <v/>
      </c>
      <c r="AI17" s="86" t="str">
        <f t="shared" si="3"/>
        <v/>
      </c>
      <c r="AJ17" s="86" t="str">
        <f t="shared" si="3"/>
        <v/>
      </c>
      <c r="AK17" s="86" t="str">
        <f t="shared" si="3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IF($B$2=1,IF(ประเมินวิชาที่1!AT17="","",ประเมินวิชาที่1!AT17),IF(ประเมินวิชาที่1!AT47="","",ประเมินวิชาที่1!AT47))</f>
        <v/>
      </c>
      <c r="AU17" s="89" t="str">
        <f>IF($B$2=1,IF(ประเมินวิชาที่1!AU17="","",ประเมินวิชาที่1!AU17),IF(ประเมินวิชาที่1!AU47="","",ประเมินวิชาที่1!AU47))</f>
        <v/>
      </c>
      <c r="AV17" s="96" t="str">
        <f>IF($B$2=1,IF(ประเมินวิชาที่1!AV17="","",ประเมินวิชาที่1!AV17),IF(ประเมินวิชาที่1!AV47="","",ประเมินวิชาที่1!AV47))</f>
        <v/>
      </c>
      <c r="AW17" s="96" t="str">
        <f>IF($B$2=1,IF(ประเมินวิชาที่1!AW17="","",ประเมินวิชาที่1!AW17),IF(ประเมินวิชาที่1!AW47="","",ประเมินวิชาที่1!AW47))</f>
        <v/>
      </c>
      <c r="AX17" s="96" t="str">
        <f>IF($B$2=1,IF(ประเมินวิชาที่1!AX17="","",ประเมินวิชาที่1!AX17),IF(ประเมินวิชาที่1!AX47="","",ประเมินวิชาที่1!AX47))</f>
        <v/>
      </c>
      <c r="AY17" s="96" t="str">
        <f>IF($B$2=1,IF(ประเมินวิชาที่1!AY17="","",ประเมินวิชาที่1!AY17),IF(ประเมินวิชาที่1!AY47="","",ประเมินวิชาที่1!AY47))</f>
        <v/>
      </c>
      <c r="AZ17" s="95" t="str">
        <f>IF($B$2=1,IF(ประเมินวิชาที่1!AZ17="","",ประเมินวิชาที่1!AZ17),IF(ประเมินวิชาที่1!AZ47="","",ประเมินวิชาที่1!AZ47))</f>
        <v/>
      </c>
      <c r="BA17" s="95" t="str">
        <f>IF($B$2=1,IF(ประเมินวิชาที่1!BA17="","",ประเมินวิชาที่1!BA17),IF(ประเมินวิชาที่1!BA47="","",ประเมินวิชาที่1!BA47))</f>
        <v/>
      </c>
      <c r="BB17" s="95" t="str">
        <f>IF($B$2=1,IF(ประเมินวิชาที่1!BB17="","",ประเมินวิชาที่1!BB17),IF(ประเมินวิชาที่1!BB47="","",ประเมินวิชาที่1!BB47))</f>
        <v/>
      </c>
      <c r="BC17" s="95" t="str">
        <f>IF($B$2=1,IF(ประเมินวิชาที่1!BC17="","",ประเมินวิชาที่1!BC17),IF(ประเมินวิชาที่1!BC47="","",ประเมินวิชาที่1!BC47))</f>
        <v/>
      </c>
      <c r="BD17" s="95" t="str">
        <f>IF($B$2=1,IF(ประเมินวิชาที่1!BD17="","",ประเมินวิชาที่1!BD17),IF(ประเมินวิชาที่1!BD47="","",ประเมินวิชาที่1!BD47))</f>
        <v/>
      </c>
      <c r="BE17" s="95" t="str">
        <f>IF($B$2=1,IF(ประเมินวิชาที่1!BE17="","",ประเมินวิชาที่1!BE17),IF(ประเมินวิชาที่1!BE47="","",ประเมินวิชาที่1!BE47))</f>
        <v/>
      </c>
      <c r="BF17" s="95" t="str">
        <f>IF($B$2=1,IF(ประเมินวิชาที่1!BF17="","",ประเมินวิชาที่1!BF17),IF(ประเมินวิชาที่1!BF47="","",ประเมินวิชาที่1!BF47))</f>
        <v/>
      </c>
      <c r="BG17" s="95" t="str">
        <f>IF($B$2=1,IF(ประเมินวิชาที่1!BG17="","",ประเมินวิชาที่1!BG17),IF(ประเมินวิชาที่1!BG47="","",ประเมินวิชาที่1!BG47))</f>
        <v/>
      </c>
      <c r="BH17" s="95" t="str">
        <f>IF($B$2=1,IF(ประเมินวิชาที่1!BH17="","",ประเมินวิชาที่1!BH17),IF(ประเมินวิชาที่1!BH47="","",ประเมินวิชาที่1!BH47))</f>
        <v/>
      </c>
      <c r="BI17" s="95" t="str">
        <f>IF($B$2=1,IF(ประเมินวิชาที่1!BI17="","",ประเมินวิชาที่1!BI17),IF(ประเมินวิชาที่1!BI47="","",ประเมินวิชาที่1!BI47))</f>
        <v/>
      </c>
      <c r="BJ17" s="95" t="str">
        <f>IF($B$2=1,IF(ประเมินวิชาที่1!BJ17="","",ประเมินวิชาที่1!BJ17),IF(ประเมินวิชาที่1!BJ47="","",ประเมินวิชาที่1!BJ47))</f>
        <v/>
      </c>
      <c r="BK17" s="95" t="str">
        <f>IF($B$2=1,IF(ประเมินวิชาที่1!BK17="","",ประเมินวิชาที่1!BK17),IF(ประเมินวิชาที่1!BK47="","",ประเมินวิชาที่1!BK47))</f>
        <v/>
      </c>
      <c r="BL17" s="95" t="str">
        <f>IF($B$2=1,IF(ประเมินวิชาที่1!BL17="","",ประเมินวิชาที่1!BL17),IF(ประเมินวิชาที่1!BL47="","",ประเมินวิชาที่1!BL47))</f>
        <v/>
      </c>
      <c r="BM17" s="95" t="str">
        <f>IF($B$2=1,IF(ประเมินวิชาที่1!BM17="","",ประเมินวิชาที่1!BM17),IF(ประเมินวิชาที่1!BM47="","",ประเมินวิชาที่1!BM47))</f>
        <v/>
      </c>
      <c r="BN17" s="95" t="str">
        <f>IF($B$2=1,IF(ประเมินวิชาที่1!BN17="","",ประเมินวิชาที่1!BN17),IF(ประเมินวิชาที่1!BN47="","",ประเมินวิชาที่1!BN47))</f>
        <v/>
      </c>
      <c r="BO17" s="95" t="str">
        <f>IF($B$2=1,IF(ประเมินวิชาที่1!BO17="","",ประเมินวิชาที่1!BO17),IF(ประเมินวิชาที่1!BO47="","",ประเมินวิชาที่1!BO47))</f>
        <v/>
      </c>
      <c r="BP17" s="95" t="str">
        <f>IF($B$2=1,IF(ประเมินวิชาที่1!BP17="","",ประเมินวิชาที่1!BP17),IF(ประเมินวิชาที่1!BP47="","",ประเมินวิชาที่1!BP47))</f>
        <v/>
      </c>
      <c r="BQ17" s="95" t="str">
        <f>IF($B$2=1,IF(ประเมินวิชาที่1!BQ17="","",ประเมินวิชาที่1!BQ17),IF(ประเมินวิชาที่1!BQ47="","",ประเมินวิชาที่1!BQ47))</f>
        <v/>
      </c>
      <c r="BR17" s="95" t="str">
        <f>IF($B$2=1,IF(ประเมินวิชาที่1!BR17="","",ประเมินวิชาที่1!BR17),IF(ประเมินวิชาที่1!BR47="","",ประเมินวิชาที่1!BR47))</f>
        <v/>
      </c>
      <c r="BS17" s="95" t="str">
        <f>IF($B$2=1,IF(ประเมินวิชาที่1!BS17="","",ประเมินวิชาที่1!BS17),IF(ประเมินวิชาที่1!BS47="","",ประเมินวิชาที่1!BS47))</f>
        <v/>
      </c>
      <c r="BT17" s="95" t="str">
        <f>IF($B$2=1,IF(ประเมินวิชาที่1!BT17="","",ประเมินวิชาที่1!BT17),IF(ประเมินวิชาที่1!BT47="","",ประเมินวิชาที่1!BT47))</f>
        <v/>
      </c>
      <c r="BU17" s="95" t="str">
        <f>IF($B$2=1,IF(ประเมินวิชาที่1!BU17="","",ประเมินวิชาที่1!BU17),IF(ประเมินวิชาที่1!BU47="","",ประเมินวิชาที่1!BU47))</f>
        <v/>
      </c>
      <c r="BV17" s="95" t="str">
        <f>IF($B$2=1,IF(ประเมินวิชาที่1!BV17="","",ประเมินวิชาที่1!BV17),IF(ประเมินวิชาที่1!BV47="","",ประเมินวิชาที่1!BV47))</f>
        <v/>
      </c>
      <c r="BW17" s="95" t="str">
        <f>IF($B$2=1,IF(ประเมินวิชาที่1!BW17="","",ประเมินวิชาที่1!BW17),IF(ประเมินวิชาที่1!BW47="","",ประเมินวิชาที่1!BW47))</f>
        <v/>
      </c>
      <c r="BX17" s="95" t="str">
        <f>IF($B$2=1,IF(ประเมินวิชาที่1!BX17="","",ประเมินวิชาที่1!BX17),IF(ประเมินวิชาที่1!BX47="","",ประเมินวิชาที่1!BX47))</f>
        <v/>
      </c>
      <c r="BY17" s="95" t="str">
        <f>IF($B$2=1,IF(ประเมินวิชาที่1!BY17="","",ประเมินวิชาที่1!BY17),IF(ประเมินวิชาที่1!BY47="","",ประเมินวิชาที่1!BY47))</f>
        <v/>
      </c>
      <c r="BZ17" s="95" t="str">
        <f>IF($B$2=1,IF(ประเมินวิชาที่1!BZ17="","",ประเมินวิชาที่1!BZ17),IF(ประเมินวิชาที่1!BZ47="","",ประเมินวิชาที่1!BZ47))</f>
        <v/>
      </c>
      <c r="CA17" s="95" t="str">
        <f>IF($B$2=1,IF(ประเมินวิชาที่1!CA17="","",ประเมินวิชาที่1!CA17),IF(ประเมินวิชาที่1!CA47="","",ประเมินวิชาที่1!CA47))</f>
        <v/>
      </c>
      <c r="CB17" s="95" t="str">
        <f>IF($B$2=1,IF(ประเมินวิชาที่1!CB17="","",ประเมินวิชาที่1!CB17),IF(ประเมินวิชาที่1!CB47="","",ประเมินวิชาที่1!CB47))</f>
        <v/>
      </c>
      <c r="CC17" s="95" t="str">
        <f>IF($B$2=1,IF(ประเมินวิชาที่1!CC17="","",ประเมินวิชาที่1!CC17),IF(ประเมินวิชาที่1!CC47="","",ประเมินวิชาที่1!CC47))</f>
        <v/>
      </c>
      <c r="CD17" s="95" t="str">
        <f>IF($B$2=1,IF(ประเมินวิชาที่1!CD17="","",ประเมินวิชาที่1!CD17),IF(ประเมินวิชาที่1!CD47="","",ประเมินวิชาที่1!CD47))</f>
        <v/>
      </c>
      <c r="CE17" s="95" t="str">
        <f>IF($B$2=1,IF(ประเมินวิชาที่1!CE17="","",ประเมินวิชาที่1!CE17),IF(ประเมินวิชาที่1!CE47="","",ประเมินวิชาที่1!CE47))</f>
        <v/>
      </c>
      <c r="CF17" s="95" t="str">
        <f>IF($B$2=1,IF(ประเมินวิชาที่1!CF17="","",ประเมินวิชาที่1!CF17),IF(ประเมินวิชาที่1!CF47="","",ประเมินวิชาที่1!CF47))</f>
        <v/>
      </c>
      <c r="CG17" s="95" t="str">
        <f>IF($B$2=1,IF(ประเมินวิชาที่1!CG17="","",ประเมินวิชาที่1!CG17),IF(ประเมินวิชาที่1!CG47="","",ประเมินวิชาที่1!CG47))</f>
        <v/>
      </c>
      <c r="CH17" s="95" t="str">
        <f>IF($B$2=1,IF(ประเมินวิชาที่1!CH17="","",ประเมินวิชาที่1!CH17),IF(ประเมินวิชาที่1!CH47="","",ประเมินวิชาที่1!CH47))</f>
        <v/>
      </c>
      <c r="CI17" s="95" t="str">
        <f>IF($B$2=1,IF(ประเมินวิชาที่1!CI17="","",ประเมินวิชาที่1!CI17),IF(ประเมินวิชาที่1!CI47="","",ประเมินวิชาที่1!CI47))</f>
        <v/>
      </c>
      <c r="CJ17" s="95" t="str">
        <f>IF($B$2=1,IF(ประเมินวิชาที่1!CJ17="","",ประเมินวิชาที่1!CJ17),IF(ประเมินวิชาที่1!CJ47="","",ประเมินวิชาที่1!CJ47))</f>
        <v/>
      </c>
      <c r="CK17" s="95" t="str">
        <f>IF($B$2=1,IF(ประเมินวิชาที่1!CK17="","",ประเมินวิชาที่1!CK17),IF(ประเมินวิชาที่1!CK47="","",ประเมินวิชาที่1!CK47))</f>
        <v/>
      </c>
      <c r="CL17" s="95" t="str">
        <f>IF($B$2=1,IF(ประเมินวิชาที่1!CL17="","",ประเมินวิชาที่1!CL17),IF(ประเมินวิชาที่1!CL47="","",ประเมินวิชาที่1!CL47))</f>
        <v/>
      </c>
      <c r="CM17" s="95" t="str">
        <f>IF($B$2=1,IF(ประเมินวิชาที่1!CM17="","",ประเมินวิชาที่1!CM17),IF(ประเมินวิชาที่1!CM47="","",ประเมินวิชาที่1!CM47))</f>
        <v/>
      </c>
      <c r="CN17" s="88" t="str">
        <f>IF($B$2=1,IF(ประเมินวิชาที่1!CN17="","",ประเมินวิชาที่1!CN17),IF(ประเมินวิชาที่1!CN47="","",ประเมินวิชาที่1!CN47))</f>
        <v/>
      </c>
      <c r="CO17" s="89" t="str">
        <f>IF($B$2=1,IF(ประเมินวิชาที่1!CO17="","",ประเมินวิชาที่1!CO17),IF(ประเมินวิชาที่1!CO47="","",ประเมินวิชาที่1!CO47))</f>
        <v/>
      </c>
      <c r="CP17" s="96" t="str">
        <f>IF($B$2=1,IF(ประเมินวิชาที่1!CP17="","",ประเมินวิชาที่1!CP17),IF(ประเมินวิชาที่1!CP47="","",ประเมินวิชาที่1!CP47))</f>
        <v/>
      </c>
      <c r="CQ17" s="96" t="str">
        <f>IF($B$2=1,IF(ประเมินวิชาที่1!CQ17="","",ประเมินวิชาที่1!CQ17),IF(ประเมินวิชาที่1!CQ47="","",ประเมินวิชาที่1!CQ47))</f>
        <v/>
      </c>
      <c r="CR17" s="96" t="str">
        <f>IF($B$2=1,IF(ประเมินวิชาที่1!CR17="","",ประเมินวิชาที่1!CR17),IF(ประเมินวิชาที่1!CR47="","",ประเมินวิชาที่1!CR47))</f>
        <v/>
      </c>
      <c r="CS17" s="96" t="str">
        <f>IF($B$2=1,IF(ประเมินวิชาที่1!CS17="","",ประเมินวิชาที่1!CS17),IF(ประเมินวิชาที่1!CS47="","",ประเมินวิชาที่1!CS47))</f>
        <v/>
      </c>
      <c r="CT17" s="95" t="str">
        <f>IF($B$2=1,IF(ประเมินวิชาที่1!CT17="","",ประเมินวิชาที่1!CT17),IF(ประเมินวิชาที่1!CT47="","",ประเมินวิชาที่1!CT47))</f>
        <v/>
      </c>
      <c r="CU17" s="95" t="str">
        <f>IF($B$2=1,IF(ประเมินวิชาที่1!CU17="","",ประเมินวิชาที่1!CU17),IF(ประเมินวิชาที่1!CU47="","",ประเมินวิชาที่1!CU47))</f>
        <v/>
      </c>
      <c r="CV17" s="95" t="str">
        <f>IF($B$2=1,IF(ประเมินวิชาที่1!CV17="","",ประเมินวิชาที่1!CV17),IF(ประเมินวิชาที่1!CV47="","",ประเมินวิชาที่1!CV47))</f>
        <v/>
      </c>
      <c r="CW17" s="95" t="str">
        <f>IF($B$2=1,IF(ประเมินวิชาที่1!CW17="","",ประเมินวิชาที่1!CW17),IF(ประเมินวิชาที่1!CW47="","",ประเมินวิชาที่1!CW47))</f>
        <v/>
      </c>
      <c r="CX17" s="95" t="str">
        <f>IF($B$2=1,IF(ประเมินวิชาที่1!CX17="","",ประเมินวิชาที่1!CX17),IF(ประเมินวิชาที่1!CX47="","",ประเมินวิชาที่1!CX47))</f>
        <v/>
      </c>
      <c r="CY17" s="95" t="str">
        <f>IF($B$2=1,IF(ประเมินวิชาที่1!CY17="","",ประเมินวิชาที่1!CY17),IF(ประเมินวิชาที่1!CY47="","",ประเมินวิชาที่1!CY47))</f>
        <v/>
      </c>
      <c r="CZ17" s="95" t="str">
        <f>IF($B$2=1,IF(ประเมินวิชาที่1!CZ17="","",ประเมินวิชาที่1!CZ17),IF(ประเมินวิชาที่1!CZ47="","",ประเมินวิชาที่1!CZ47))</f>
        <v/>
      </c>
      <c r="DA17" s="95" t="str">
        <f>IF($B$2=1,IF(ประเมินวิชาที่1!DA17="","",ประเมินวิชาที่1!DA17),IF(ประเมินวิชาที่1!DA47="","",ประเมินวิชาที่1!DA47))</f>
        <v/>
      </c>
      <c r="DB17" s="95" t="str">
        <f>IF($B$2=1,IF(ประเมินวิชาที่1!DB17="","",ประเมินวิชาที่1!DB17),IF(ประเมินวิชาที่1!DB47="","",ประเมินวิชาที่1!DB47))</f>
        <v/>
      </c>
      <c r="DC17" s="95" t="str">
        <f>IF($B$2=1,IF(ประเมินวิชาที่1!DC17="","",ประเมินวิชาที่1!DC17),IF(ประเมินวิชาที่1!DC47="","",ประเมินวิชาที่1!DC47))</f>
        <v/>
      </c>
      <c r="DD17" s="95" t="str">
        <f>IF($B$2=1,IF(ประเมินวิชาที่1!DD17="","",ประเมินวิชาที่1!DD17),IF(ประเมินวิชาที่1!DD47="","",ประเมินวิชาที่1!DD47))</f>
        <v/>
      </c>
      <c r="DE17" s="95" t="str">
        <f>IF($B$2=1,IF(ประเมินวิชาที่1!DE17="","",ประเมินวิชาที่1!DE17),IF(ประเมินวิชาที่1!DE47="","",ประเมินวิชาที่1!DE47))</f>
        <v/>
      </c>
      <c r="DF17" s="95" t="str">
        <f>IF($B$2=1,IF(ประเมินวิชาที่1!DF17="","",ประเมินวิชาที่1!DF17),IF(ประเมินวิชาที่1!DF47="","",ประเมินวิชาที่1!DF47))</f>
        <v/>
      </c>
      <c r="DG17" s="95" t="str">
        <f>IF($B$2=1,IF(ประเมินวิชาที่1!DG17="","",ประเมินวิชาที่1!DG17),IF(ประเมินวิชาที่1!DG47="","",ประเมินวิชาที่1!DG47))</f>
        <v/>
      </c>
      <c r="DH17" s="95" t="str">
        <f>IF($B$2=1,IF(ประเมินวิชาที่1!DH17="","",ประเมินวิชาที่1!DH17),IF(ประเมินวิชาที่1!DH47="","",ประเมินวิชาที่1!DH47))</f>
        <v/>
      </c>
      <c r="DI17" s="95" t="str">
        <f>IF($B$2=1,IF(ประเมินวิชาที่1!DI17="","",ประเมินวิชาที่1!DI17),IF(ประเมินวิชาที่1!DI47="","",ประเมินวิชาที่1!DI47))</f>
        <v/>
      </c>
      <c r="DJ17" s="95" t="str">
        <f>IF($B$2=1,IF(ประเมินวิชาที่1!DJ17="","",ประเมินวิชาที่1!DJ17),IF(ประเมินวิชาที่1!DJ47="","",ประเมินวิชาที่1!DJ47))</f>
        <v/>
      </c>
      <c r="DK17" s="95" t="str">
        <f>IF($B$2=1,IF(ประเมินวิชาที่1!DK17="","",ประเมินวิชาที่1!DK17),IF(ประเมินวิชาที่1!DK47="","",ประเมินวิชาที่1!DK47))</f>
        <v/>
      </c>
      <c r="DL17" s="95" t="str">
        <f>IF($B$2=1,IF(ประเมินวิชาที่1!DL17="","",ประเมินวิชาที่1!DL17),IF(ประเมินวิชาที่1!DL47="","",ประเมินวิชาที่1!DL47))</f>
        <v/>
      </c>
      <c r="DM17" s="95" t="str">
        <f>IF($B$2=1,IF(ประเมินวิชาที่1!DM17="","",ประเมินวิชาที่1!DM17),IF(ประเมินวิชาที่1!DM47="","",ประเมินวิชาที่1!DM47))</f>
        <v/>
      </c>
      <c r="DN17" s="95" t="str">
        <f>IF($B$2=1,IF(ประเมินวิชาที่1!DN17="","",ประเมินวิชาที่1!DN17),IF(ประเมินวิชาที่1!DN47="","",ประเมินวิชาที่1!DN47))</f>
        <v/>
      </c>
      <c r="DO17" s="95" t="str">
        <f>IF($B$2=1,IF(ประเมินวิชาที่1!DO17="","",ประเมินวิชาที่1!DO17),IF(ประเมินวิชาที่1!DO47="","",ประเมินวิชาที่1!DO47))</f>
        <v/>
      </c>
      <c r="DP17" s="95" t="str">
        <f>IF($B$2=1,IF(ประเมินวิชาที่1!DP17="","",ประเมินวิชาที่1!DP17),IF(ประเมินวิชาที่1!DP47="","",ประเมินวิชาที่1!DP47))</f>
        <v/>
      </c>
      <c r="DQ17" s="95" t="str">
        <f>IF($B$2=1,IF(ประเมินวิชาที่1!DQ17="","",ประเมินวิชาที่1!DQ17),IF(ประเมินวิชาที่1!DQ47="","",ประเมินวิชาที่1!DQ47))</f>
        <v/>
      </c>
      <c r="DR17" s="95" t="str">
        <f>IF($B$2=1,IF(ประเมินวิชาที่1!DR17="","",ประเมินวิชาที่1!DR17),IF(ประเมินวิชาที่1!DR47="","",ประเมินวิชาที่1!DR47))</f>
        <v/>
      </c>
      <c r="DS17" s="95" t="str">
        <f>IF($B$2=1,IF(ประเมินวิชาที่1!DS17="","",ประเมินวิชาที่1!DS17),IF(ประเมินวิชาที่1!DS47="","",ประเมินวิชาที่1!DS47))</f>
        <v/>
      </c>
      <c r="DT17" s="95" t="str">
        <f>IF($B$2=1,IF(ประเมินวิชาที่1!DT17="","",ประเมินวิชาที่1!DT17),IF(ประเมินวิชาที่1!DT47="","",ประเมินวิชาที่1!DT47))</f>
        <v/>
      </c>
      <c r="DU17" s="95" t="str">
        <f>IF($B$2=1,IF(ประเมินวิชาที่1!DU17="","",ประเมินวิชาที่1!DU17),IF(ประเมินวิชาที่1!DU47="","",ประเมินวิชาที่1!DU47))</f>
        <v/>
      </c>
      <c r="DV17" s="95" t="str">
        <f>IF($B$2=1,IF(ประเมินวิชาที่1!DV17="","",ประเมินวิชาที่1!DV17),IF(ประเมินวิชาที่1!DV47="","",ประเมินวิชาที่1!DV47))</f>
        <v/>
      </c>
      <c r="DW17" s="95" t="str">
        <f>IF($B$2=1,IF(ประเมินวิชาที่1!DW17="","",ประเมินวิชาที่1!DW17),IF(ประเมินวิชาที่1!DW47="","",ประเมินวิชาที่1!DW47))</f>
        <v/>
      </c>
      <c r="DX17" s="95" t="str">
        <f>IF($B$2=1,IF(ประเมินวิชาที่1!DX17="","",ประเมินวิชาที่1!DX17),IF(ประเมินวิชาที่1!DX47="","",ประเมินวิชาที่1!DX47))</f>
        <v/>
      </c>
      <c r="DY17" s="95" t="str">
        <f>IF($B$2=1,IF(ประเมินวิชาที่1!DY17="","",ประเมินวิชาที่1!DY17),IF(ประเมินวิชาที่1!DY47="","",ประเมินวิชาที่1!DY47))</f>
        <v/>
      </c>
      <c r="DZ17" s="95" t="str">
        <f>IF($B$2=1,IF(ประเมินวิชาที่1!DZ17="","",ประเมินวิชาที่1!DZ17),IF(ประเมินวิชาที่1!DZ47="","",ประเมินวิชาที่1!DZ47))</f>
        <v/>
      </c>
      <c r="EA17" s="95" t="str">
        <f>IF($B$2=1,IF(ประเมินวิชาที่1!EA17="","",ประเมินวิชาที่1!EA17),IF(ประเมินวิชาที่1!EA47="","",ประเมินวิชาที่1!EA47))</f>
        <v/>
      </c>
      <c r="EB17" s="95" t="str">
        <f>IF($B$2=1,IF(ประเมินวิชาที่1!EB17="","",ประเมินวิชาที่1!EB17),IF(ประเมินวิชาที่1!EB47="","",ประเมินวิชาที่1!EB47))</f>
        <v/>
      </c>
      <c r="EC17" s="95" t="str">
        <f>IF($B$2=1,IF(ประเมินวิชาที่1!EC17="","",ประเมินวิชาที่1!EC17),IF(ประเมินวิชาที่1!EC47="","",ประเมินวิชาที่1!EC47))</f>
        <v/>
      </c>
      <c r="ED17" s="95" t="str">
        <f>IF($B$2=1,IF(ประเมินวิชาที่1!ED17="","",ประเมินวิชาที่1!ED17),IF(ประเมินวิชาที่1!ED47="","",ประเมินวิชาที่1!ED47))</f>
        <v/>
      </c>
      <c r="EE17" s="95" t="str">
        <f>IF($B$2=1,IF(ประเมินวิชาที่1!EE17="","",ประเมินวิชาที่1!EE17),IF(ประเมินวิชาที่1!EE47="","",ประเมินวิชาที่1!EE47))</f>
        <v/>
      </c>
      <c r="EF17" s="95" t="str">
        <f>IF($B$2=1,IF(ประเมินวิชาที่1!EF17="","",ประเมินวิชาที่1!EF17),IF(ประเมินวิชาที่1!EF47="","",ประเมินวิชาที่1!EF47))</f>
        <v/>
      </c>
      <c r="EG17" s="95" t="str">
        <f>IF($B$2=1,IF(ประเมินวิชาที่1!EG17="","",ประเมินวิชาที่1!EG17),IF(ประเมินวิชาที่1!EG47="","",ประเมินวิชาที่1!EG47))</f>
        <v/>
      </c>
      <c r="EH17" s="88" t="str">
        <f>IF($B$2=1,IF(ประเมินวิชาที่1!EH17="","",ประเมินวิชาที่1!EH17),IF(ประเมินวิชาที่1!EH47="","",ประเมินวิชาที่1!EH47))</f>
        <v/>
      </c>
      <c r="EI17" s="89" t="str">
        <f>IF($B$2=1,IF(ประเมินวิชาที่1!EI17="","",ประเมินวิชาที่1!EI17),IF(ประเมินวิชาที่1!EI47="","",ประเมินวิชาที่1!EI47))</f>
        <v/>
      </c>
      <c r="EJ17" s="96" t="str">
        <f>IF($B$2=1,IF(ประเมินวิชาที่1!EJ17="","",ประเมินวิชาที่1!EJ17),IF(ประเมินวิชาที่1!EJ47="","",ประเมินวิชาที่1!EJ47))</f>
        <v/>
      </c>
      <c r="EK17" s="96" t="str">
        <f>IF($B$2=1,IF(ประเมินวิชาที่1!EK17="","",ประเมินวิชาที่1!EK17),IF(ประเมินวิชาที่1!EK47="","",ประเมินวิชาที่1!EK47))</f>
        <v/>
      </c>
      <c r="EL17" s="96" t="str">
        <f>IF($B$2=1,IF(ประเมินวิชาที่1!EL17="","",ประเมินวิชาที่1!EL17),IF(ประเมินวิชาที่1!EL47="","",ประเมินวิชาที่1!EL47))</f>
        <v/>
      </c>
      <c r="EM17" s="96" t="str">
        <f>IF($B$2=1,IF(ประเมินวิชาที่1!EM17="","",ประเมินวิชาที่1!EM17),IF(ประเมินวิชาที่1!EM47="","",ประเมินวิชาที่1!EM47))</f>
        <v/>
      </c>
      <c r="EN17" s="95" t="str">
        <f>IF($B$2=1,IF(ประเมินวิชาที่1!EN17="","",ประเมินวิชาที่1!EN17),IF(ประเมินวิชาที่1!EN47="","",ประเมินวิชาที่1!EN47))</f>
        <v/>
      </c>
      <c r="EO17" s="95" t="str">
        <f>IF($B$2=1,IF(ประเมินวิชาที่1!EO17="","",ประเมินวิชาที่1!EO17),IF(ประเมินวิชาที่1!EO47="","",ประเมินวิชาที่1!EO47))</f>
        <v/>
      </c>
      <c r="EP17" s="95" t="str">
        <f>IF($B$2=1,IF(ประเมินวิชาที่1!EP17="","",ประเมินวิชาที่1!EP17),IF(ประเมินวิชาที่1!EP47="","",ประเมินวิชาที่1!EP47))</f>
        <v/>
      </c>
      <c r="EQ17" s="86" t="str">
        <f>IF($B$2=1,IF(ประเมินวิชาที่1!EQ17="","",ประเมินวิชาที่1!EQ17),IF(ประเมินวิชาที่1!EQ47="","",ประเมินวิชาที่1!EQ47))</f>
        <v/>
      </c>
      <c r="ER17" s="89" t="str">
        <f>IF($B$2=1,IF(ประเมินวิชาที่1!ER17="","",ประเมินวิชาที่1!ER17),IF(ประเมินวิชาที่1!ER47="","",ประเมินวิชาที่1!ER47))</f>
        <v/>
      </c>
      <c r="ES17" s="96" t="str">
        <f>IF($B$2=1,IF(ประเมินวิชาที่1!ES17="","",ประเมินวิชาที่1!ES17),IF(ประเมินวิชาที่1!ES47="","",ประเมินวิชาที่1!ES47))</f>
        <v/>
      </c>
      <c r="ET17" s="96" t="str">
        <f>IF($B$2=1,IF(ประเมินวิชาที่1!ET17="","",ประเมินวิชาที่1!ET17),IF(ประเมินวิชาที่1!ET47="","",ประเมินวิชาที่1!ET47))</f>
        <v/>
      </c>
      <c r="EU17" s="96" t="str">
        <f>IF($B$2=1,IF(ประเมินวิชาที่1!EU17="","",ประเมินวิชาที่1!EU17),IF(ประเมินวิชาที่1!EU47="","",ประเมินวิชาที่1!EU47))</f>
        <v/>
      </c>
      <c r="EV17" s="96" t="str">
        <f>IF($B$2=1,IF(ประเมินวิชาที่1!EV17="","",ประเมินวิชาที่1!EV17),IF(ประเมินวิชาที่1!EV47="","",ประเมินวิชาที่1!EV47))</f>
        <v/>
      </c>
    </row>
    <row r="18" spans="1:152" ht="20.45" customHeight="1" x14ac:dyDescent="0.5">
      <c r="A18" s="17"/>
      <c r="B18" s="17"/>
      <c r="C18" s="17"/>
      <c r="D18" s="90">
        <f t="shared" si="0"/>
        <v>43</v>
      </c>
      <c r="E18" s="94" t="str">
        <f>IF($B$2=1,IF(ประเมินวิชาที่1!E18="","",ประเมินวิชาที่1!E18),IF(ประเมินวิชาที่1!E48="","",ประเมินวิชาที่1!E48))</f>
        <v/>
      </c>
      <c r="F18" s="95" t="str">
        <f>IF($B$2=1,IF(ประเมินวิชาที่1!F18="","",ประเมินวิชาที่1!F18),IF(ประเมินวิชาที่1!F48="","",ประเมินวิชาที่1!F48))</f>
        <v/>
      </c>
      <c r="G18" s="95" t="str">
        <f>IF($B$2=1,IF(ประเมินวิชาที่1!G18="","",ประเมินวิชาที่1!G18),IF(ประเมินวิชาที่1!G48="","",ประเมินวิชาที่1!G48))</f>
        <v/>
      </c>
      <c r="H18" s="95" t="str">
        <f>IF($B$2=1,IF(ประเมินวิชาที่1!H18="","",ประเมินวิชาที่1!H18),IF(ประเมินวิชาที่1!H48="","",ประเมินวิชาที่1!H48))</f>
        <v/>
      </c>
      <c r="I18" s="95" t="str">
        <f>IF($B$2=1,IF(ประเมินวิชาที่1!I18="","",ประเมินวิชาที่1!I18),IF(ประเมินวิชาที่1!I48="","",ประเมินวิชาที่1!I48))</f>
        <v/>
      </c>
      <c r="J18" s="95" t="str">
        <f>IF($B$2=1,IF(ประเมินวิชาที่1!J18="","",ประเมินวิชาที่1!J18),IF(ประเมินวิชาที่1!J48="","",ประเมินวิชาที่1!J48))</f>
        <v/>
      </c>
      <c r="K18" s="95" t="str">
        <f>IF($B$2=1,IF(ประเมินวิชาที่1!K18="","",ประเมินวิชาที่1!K18),IF(ประเมินวิชาที่1!K48="","",ประเมินวิชาที่1!K48))</f>
        <v/>
      </c>
      <c r="L18" s="95" t="str">
        <f>IF($B$2=1,IF(ประเมินวิชาที่1!L18="","",ประเมินวิชาที่1!L18),IF(ประเมินวิชาที่1!L48="","",ประเมินวิชาที่1!L48))</f>
        <v/>
      </c>
      <c r="M18" s="95" t="str">
        <f>IF($B$2=1,IF(ประเมินวิชาที่1!M18="","",ประเมินวิชาที่1!M18),IF(ประเมินวิชาที่1!M48="","",ประเมินวิชาที่1!M48))</f>
        <v/>
      </c>
      <c r="N18" s="95" t="str">
        <f>IF($B$2=1,IF(ประเมินวิชาที่1!N18="","",ประเมินวิชาที่1!N18),IF(ประเมินวิชาที่1!N48="","",ประเมินวิชาที่1!N48))</f>
        <v/>
      </c>
      <c r="O18" s="95" t="str">
        <f>IF($B$2=1,IF(ประเมินวิชาที่1!O18="","",ประเมินวิชาที่1!O18),IF(ประเมินวิชาที่1!O48="","",ประเมินวิชาที่1!O48))</f>
        <v/>
      </c>
      <c r="P18" s="95" t="str">
        <f>IF($B$2=1,IF(ประเมินวิชาที่1!P18="","",ประเมินวิชาที่1!P18),IF(ประเมินวิชาที่1!P48="","",ประเมินวิชาที่1!P48))</f>
        <v/>
      </c>
      <c r="Q18" s="95" t="str">
        <f>IF($B$2=1,IF(ประเมินวิชาที่1!Q18="","",ประเมินวิชาที่1!Q18),IF(ประเมินวิชาที่1!Q48="","",ประเมินวิชาที่1!Q48))</f>
        <v/>
      </c>
      <c r="R18" s="95" t="str">
        <f>IF($B$2=1,IF(ประเมินวิชาที่1!R18="","",ประเมินวิชาที่1!R18),IF(ประเมินวิชาที่1!R48="","",ประเมินวิชาที่1!R48))</f>
        <v/>
      </c>
      <c r="S18" s="95" t="str">
        <f>IF($B$2=1,IF(ประเมินวิชาที่1!S18="","",ประเมินวิชาที่1!S18),IF(ประเมินวิชาที่1!S48="","",ประเมินวิชาที่1!S48))</f>
        <v/>
      </c>
      <c r="T18" s="95" t="str">
        <f>IF($B$2=1,IF(ประเมินวิชาที่1!T18="","",ประเมินวิชาที่1!T18),IF(ประเมินวิชาที่1!T48="","",ประเมินวิชาที่1!T48))</f>
        <v/>
      </c>
      <c r="U18" s="95" t="str">
        <f>IF($B$2=1,IF(ประเมินวิชาที่1!U18="","",ประเมินวิชาที่1!U18),IF(ประเมินวิชาที่1!U48="","",ประเมินวิชาที่1!U48))</f>
        <v/>
      </c>
      <c r="V18" s="95" t="str">
        <f>IF($B$2=1,IF(ประเมินวิชาที่1!V18="","",ประเมินวิชาที่1!V18),IF(ประเมินวิชาที่1!V48="","",ประเมินวิชาที่1!V48))</f>
        <v/>
      </c>
      <c r="W18" s="95" t="str">
        <f>IF($B$2=1,IF(ประเมินวิชาที่1!W18="","",ประเมินวิชาที่1!W18),IF(ประเมินวิชาที่1!W48="","",ประเมินวิชาที่1!W48))</f>
        <v/>
      </c>
      <c r="X18" s="95" t="str">
        <f>IF($B$2=1,IF(ประเมินวิชาที่1!X18="","",ประเมินวิชาที่1!X18),IF(ประเมินวิชาที่1!X48="","",ประเมินวิชาที่1!X48))</f>
        <v/>
      </c>
      <c r="Y18" s="95" t="str">
        <f>IF($B$2=1,IF(ประเมินวิชาที่1!Y18="","",ประเมินวิชาที่1!Y18),IF(ประเมินวิชาที่1!Y48="","",ประเมินวิชาที่1!Y48))</f>
        <v/>
      </c>
      <c r="Z18" s="95" t="str">
        <f>IF($B$2=1,IF(ประเมินวิชาที่1!Z18="","",ประเมินวิชาที่1!Z18),IF(ประเมินวิชาที่1!Z48="","",ประเมินวิชาที่1!Z48))</f>
        <v/>
      </c>
      <c r="AA18" s="95" t="str">
        <f>IF($B$2=1,IF(ประเมินวิชาที่1!AA18="","",ประเมินวิชาที่1!AA18),IF(ประเมินวิชาที่1!AA48="","",ประเมินวิชาที่1!AA48))</f>
        <v/>
      </c>
      <c r="AB18" s="95" t="str">
        <f>IF($B$2=1,IF(ประเมินวิชาที่1!AB18="","",ประเมินวิชาที่1!AB18),IF(ประเมินวิชาที่1!AB48="","",ประเมินวิชาที่1!AB48))</f>
        <v/>
      </c>
      <c r="AC18" s="95" t="str">
        <f>IF($B$2=1,IF(ประเมินวิชาที่1!AC18="","",ประเมินวิชาที่1!AC18),IF(ประเมินวิชาที่1!AC48="","",ประเมินวิชาที่1!AC48))</f>
        <v/>
      </c>
      <c r="AD18" s="86" t="str">
        <f t="shared" si="1"/>
        <v/>
      </c>
      <c r="AE18" s="86" t="str">
        <f t="shared" si="2"/>
        <v/>
      </c>
      <c r="AF18" s="86" t="str">
        <f t="shared" si="2"/>
        <v/>
      </c>
      <c r="AG18" s="86" t="str">
        <f t="shared" si="2"/>
        <v/>
      </c>
      <c r="AH18" s="86" t="str">
        <f t="shared" si="2"/>
        <v/>
      </c>
      <c r="AI18" s="86" t="str">
        <f t="shared" si="3"/>
        <v/>
      </c>
      <c r="AJ18" s="86" t="str">
        <f t="shared" si="3"/>
        <v/>
      </c>
      <c r="AK18" s="86" t="str">
        <f t="shared" si="3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IF($B$2=1,IF(ประเมินวิชาที่1!AT18="","",ประเมินวิชาที่1!AT18),IF(ประเมินวิชาที่1!AT48="","",ประเมินวิชาที่1!AT48))</f>
        <v/>
      </c>
      <c r="AU18" s="89" t="str">
        <f>IF($B$2=1,IF(ประเมินวิชาที่1!AU18="","",ประเมินวิชาที่1!AU18),IF(ประเมินวิชาที่1!AU48="","",ประเมินวิชาที่1!AU48))</f>
        <v/>
      </c>
      <c r="AV18" s="96" t="str">
        <f>IF($B$2=1,IF(ประเมินวิชาที่1!AV18="","",ประเมินวิชาที่1!AV18),IF(ประเมินวิชาที่1!AV48="","",ประเมินวิชาที่1!AV48))</f>
        <v/>
      </c>
      <c r="AW18" s="96" t="str">
        <f>IF($B$2=1,IF(ประเมินวิชาที่1!AW18="","",ประเมินวิชาที่1!AW18),IF(ประเมินวิชาที่1!AW48="","",ประเมินวิชาที่1!AW48))</f>
        <v/>
      </c>
      <c r="AX18" s="96" t="str">
        <f>IF($B$2=1,IF(ประเมินวิชาที่1!AX18="","",ประเมินวิชาที่1!AX18),IF(ประเมินวิชาที่1!AX48="","",ประเมินวิชาที่1!AX48))</f>
        <v/>
      </c>
      <c r="AY18" s="96" t="str">
        <f>IF($B$2=1,IF(ประเมินวิชาที่1!AY18="","",ประเมินวิชาที่1!AY18),IF(ประเมินวิชาที่1!AY48="","",ประเมินวิชาที่1!AY48))</f>
        <v/>
      </c>
      <c r="AZ18" s="95" t="str">
        <f>IF($B$2=1,IF(ประเมินวิชาที่1!AZ18="","",ประเมินวิชาที่1!AZ18),IF(ประเมินวิชาที่1!AZ48="","",ประเมินวิชาที่1!AZ48))</f>
        <v/>
      </c>
      <c r="BA18" s="95" t="str">
        <f>IF($B$2=1,IF(ประเมินวิชาที่1!BA18="","",ประเมินวิชาที่1!BA18),IF(ประเมินวิชาที่1!BA48="","",ประเมินวิชาที่1!BA48))</f>
        <v/>
      </c>
      <c r="BB18" s="95" t="str">
        <f>IF($B$2=1,IF(ประเมินวิชาที่1!BB18="","",ประเมินวิชาที่1!BB18),IF(ประเมินวิชาที่1!BB48="","",ประเมินวิชาที่1!BB48))</f>
        <v/>
      </c>
      <c r="BC18" s="95" t="str">
        <f>IF($B$2=1,IF(ประเมินวิชาที่1!BC18="","",ประเมินวิชาที่1!BC18),IF(ประเมินวิชาที่1!BC48="","",ประเมินวิชาที่1!BC48))</f>
        <v/>
      </c>
      <c r="BD18" s="95" t="str">
        <f>IF($B$2=1,IF(ประเมินวิชาที่1!BD18="","",ประเมินวิชาที่1!BD18),IF(ประเมินวิชาที่1!BD48="","",ประเมินวิชาที่1!BD48))</f>
        <v/>
      </c>
      <c r="BE18" s="95" t="str">
        <f>IF($B$2=1,IF(ประเมินวิชาที่1!BE18="","",ประเมินวิชาที่1!BE18),IF(ประเมินวิชาที่1!BE48="","",ประเมินวิชาที่1!BE48))</f>
        <v/>
      </c>
      <c r="BF18" s="95" t="str">
        <f>IF($B$2=1,IF(ประเมินวิชาที่1!BF18="","",ประเมินวิชาที่1!BF18),IF(ประเมินวิชาที่1!BF48="","",ประเมินวิชาที่1!BF48))</f>
        <v/>
      </c>
      <c r="BG18" s="95" t="str">
        <f>IF($B$2=1,IF(ประเมินวิชาที่1!BG18="","",ประเมินวิชาที่1!BG18),IF(ประเมินวิชาที่1!BG48="","",ประเมินวิชาที่1!BG48))</f>
        <v/>
      </c>
      <c r="BH18" s="95" t="str">
        <f>IF($B$2=1,IF(ประเมินวิชาที่1!BH18="","",ประเมินวิชาที่1!BH18),IF(ประเมินวิชาที่1!BH48="","",ประเมินวิชาที่1!BH48))</f>
        <v/>
      </c>
      <c r="BI18" s="95" t="str">
        <f>IF($B$2=1,IF(ประเมินวิชาที่1!BI18="","",ประเมินวิชาที่1!BI18),IF(ประเมินวิชาที่1!BI48="","",ประเมินวิชาที่1!BI48))</f>
        <v/>
      </c>
      <c r="BJ18" s="95" t="str">
        <f>IF($B$2=1,IF(ประเมินวิชาที่1!BJ18="","",ประเมินวิชาที่1!BJ18),IF(ประเมินวิชาที่1!BJ48="","",ประเมินวิชาที่1!BJ48))</f>
        <v/>
      </c>
      <c r="BK18" s="95" t="str">
        <f>IF($B$2=1,IF(ประเมินวิชาที่1!BK18="","",ประเมินวิชาที่1!BK18),IF(ประเมินวิชาที่1!BK48="","",ประเมินวิชาที่1!BK48))</f>
        <v/>
      </c>
      <c r="BL18" s="95" t="str">
        <f>IF($B$2=1,IF(ประเมินวิชาที่1!BL18="","",ประเมินวิชาที่1!BL18),IF(ประเมินวิชาที่1!BL48="","",ประเมินวิชาที่1!BL48))</f>
        <v/>
      </c>
      <c r="BM18" s="95" t="str">
        <f>IF($B$2=1,IF(ประเมินวิชาที่1!BM18="","",ประเมินวิชาที่1!BM18),IF(ประเมินวิชาที่1!BM48="","",ประเมินวิชาที่1!BM48))</f>
        <v/>
      </c>
      <c r="BN18" s="95" t="str">
        <f>IF($B$2=1,IF(ประเมินวิชาที่1!BN18="","",ประเมินวิชาที่1!BN18),IF(ประเมินวิชาที่1!BN48="","",ประเมินวิชาที่1!BN48))</f>
        <v/>
      </c>
      <c r="BO18" s="95" t="str">
        <f>IF($B$2=1,IF(ประเมินวิชาที่1!BO18="","",ประเมินวิชาที่1!BO18),IF(ประเมินวิชาที่1!BO48="","",ประเมินวิชาที่1!BO48))</f>
        <v/>
      </c>
      <c r="BP18" s="95" t="str">
        <f>IF($B$2=1,IF(ประเมินวิชาที่1!BP18="","",ประเมินวิชาที่1!BP18),IF(ประเมินวิชาที่1!BP48="","",ประเมินวิชาที่1!BP48))</f>
        <v/>
      </c>
      <c r="BQ18" s="95" t="str">
        <f>IF($B$2=1,IF(ประเมินวิชาที่1!BQ18="","",ประเมินวิชาที่1!BQ18),IF(ประเมินวิชาที่1!BQ48="","",ประเมินวิชาที่1!BQ48))</f>
        <v/>
      </c>
      <c r="BR18" s="95" t="str">
        <f>IF($B$2=1,IF(ประเมินวิชาที่1!BR18="","",ประเมินวิชาที่1!BR18),IF(ประเมินวิชาที่1!BR48="","",ประเมินวิชาที่1!BR48))</f>
        <v/>
      </c>
      <c r="BS18" s="95" t="str">
        <f>IF($B$2=1,IF(ประเมินวิชาที่1!BS18="","",ประเมินวิชาที่1!BS18),IF(ประเมินวิชาที่1!BS48="","",ประเมินวิชาที่1!BS48))</f>
        <v/>
      </c>
      <c r="BT18" s="95" t="str">
        <f>IF($B$2=1,IF(ประเมินวิชาที่1!BT18="","",ประเมินวิชาที่1!BT18),IF(ประเมินวิชาที่1!BT48="","",ประเมินวิชาที่1!BT48))</f>
        <v/>
      </c>
      <c r="BU18" s="95" t="str">
        <f>IF($B$2=1,IF(ประเมินวิชาที่1!BU18="","",ประเมินวิชาที่1!BU18),IF(ประเมินวิชาที่1!BU48="","",ประเมินวิชาที่1!BU48))</f>
        <v/>
      </c>
      <c r="BV18" s="95" t="str">
        <f>IF($B$2=1,IF(ประเมินวิชาที่1!BV18="","",ประเมินวิชาที่1!BV18),IF(ประเมินวิชาที่1!BV48="","",ประเมินวิชาที่1!BV48))</f>
        <v/>
      </c>
      <c r="BW18" s="95" t="str">
        <f>IF($B$2=1,IF(ประเมินวิชาที่1!BW18="","",ประเมินวิชาที่1!BW18),IF(ประเมินวิชาที่1!BW48="","",ประเมินวิชาที่1!BW48))</f>
        <v/>
      </c>
      <c r="BX18" s="95" t="str">
        <f>IF($B$2=1,IF(ประเมินวิชาที่1!BX18="","",ประเมินวิชาที่1!BX18),IF(ประเมินวิชาที่1!BX48="","",ประเมินวิชาที่1!BX48))</f>
        <v/>
      </c>
      <c r="BY18" s="95" t="str">
        <f>IF($B$2=1,IF(ประเมินวิชาที่1!BY18="","",ประเมินวิชาที่1!BY18),IF(ประเมินวิชาที่1!BY48="","",ประเมินวิชาที่1!BY48))</f>
        <v/>
      </c>
      <c r="BZ18" s="95" t="str">
        <f>IF($B$2=1,IF(ประเมินวิชาที่1!BZ18="","",ประเมินวิชาที่1!BZ18),IF(ประเมินวิชาที่1!BZ48="","",ประเมินวิชาที่1!BZ48))</f>
        <v/>
      </c>
      <c r="CA18" s="95" t="str">
        <f>IF($B$2=1,IF(ประเมินวิชาที่1!CA18="","",ประเมินวิชาที่1!CA18),IF(ประเมินวิชาที่1!CA48="","",ประเมินวิชาที่1!CA48))</f>
        <v/>
      </c>
      <c r="CB18" s="95" t="str">
        <f>IF($B$2=1,IF(ประเมินวิชาที่1!CB18="","",ประเมินวิชาที่1!CB18),IF(ประเมินวิชาที่1!CB48="","",ประเมินวิชาที่1!CB48))</f>
        <v/>
      </c>
      <c r="CC18" s="95" t="str">
        <f>IF($B$2=1,IF(ประเมินวิชาที่1!CC18="","",ประเมินวิชาที่1!CC18),IF(ประเมินวิชาที่1!CC48="","",ประเมินวิชาที่1!CC48))</f>
        <v/>
      </c>
      <c r="CD18" s="95" t="str">
        <f>IF($B$2=1,IF(ประเมินวิชาที่1!CD18="","",ประเมินวิชาที่1!CD18),IF(ประเมินวิชาที่1!CD48="","",ประเมินวิชาที่1!CD48))</f>
        <v/>
      </c>
      <c r="CE18" s="95" t="str">
        <f>IF($B$2=1,IF(ประเมินวิชาที่1!CE18="","",ประเมินวิชาที่1!CE18),IF(ประเมินวิชาที่1!CE48="","",ประเมินวิชาที่1!CE48))</f>
        <v/>
      </c>
      <c r="CF18" s="95" t="str">
        <f>IF($B$2=1,IF(ประเมินวิชาที่1!CF18="","",ประเมินวิชาที่1!CF18),IF(ประเมินวิชาที่1!CF48="","",ประเมินวิชาที่1!CF48))</f>
        <v/>
      </c>
      <c r="CG18" s="95" t="str">
        <f>IF($B$2=1,IF(ประเมินวิชาที่1!CG18="","",ประเมินวิชาที่1!CG18),IF(ประเมินวิชาที่1!CG48="","",ประเมินวิชาที่1!CG48))</f>
        <v/>
      </c>
      <c r="CH18" s="95" t="str">
        <f>IF($B$2=1,IF(ประเมินวิชาที่1!CH18="","",ประเมินวิชาที่1!CH18),IF(ประเมินวิชาที่1!CH48="","",ประเมินวิชาที่1!CH48))</f>
        <v/>
      </c>
      <c r="CI18" s="95" t="str">
        <f>IF($B$2=1,IF(ประเมินวิชาที่1!CI18="","",ประเมินวิชาที่1!CI18),IF(ประเมินวิชาที่1!CI48="","",ประเมินวิชาที่1!CI48))</f>
        <v/>
      </c>
      <c r="CJ18" s="95" t="str">
        <f>IF($B$2=1,IF(ประเมินวิชาที่1!CJ18="","",ประเมินวิชาที่1!CJ18),IF(ประเมินวิชาที่1!CJ48="","",ประเมินวิชาที่1!CJ48))</f>
        <v/>
      </c>
      <c r="CK18" s="95" t="str">
        <f>IF($B$2=1,IF(ประเมินวิชาที่1!CK18="","",ประเมินวิชาที่1!CK18),IF(ประเมินวิชาที่1!CK48="","",ประเมินวิชาที่1!CK48))</f>
        <v/>
      </c>
      <c r="CL18" s="95" t="str">
        <f>IF($B$2=1,IF(ประเมินวิชาที่1!CL18="","",ประเมินวิชาที่1!CL18),IF(ประเมินวิชาที่1!CL48="","",ประเมินวิชาที่1!CL48))</f>
        <v/>
      </c>
      <c r="CM18" s="95" t="str">
        <f>IF($B$2=1,IF(ประเมินวิชาที่1!CM18="","",ประเมินวิชาที่1!CM18),IF(ประเมินวิชาที่1!CM48="","",ประเมินวิชาที่1!CM48))</f>
        <v/>
      </c>
      <c r="CN18" s="88" t="str">
        <f>IF($B$2=1,IF(ประเมินวิชาที่1!CN18="","",ประเมินวิชาที่1!CN18),IF(ประเมินวิชาที่1!CN48="","",ประเมินวิชาที่1!CN48))</f>
        <v/>
      </c>
      <c r="CO18" s="89" t="str">
        <f>IF($B$2=1,IF(ประเมินวิชาที่1!CO18="","",ประเมินวิชาที่1!CO18),IF(ประเมินวิชาที่1!CO48="","",ประเมินวิชาที่1!CO48))</f>
        <v/>
      </c>
      <c r="CP18" s="96" t="str">
        <f>IF($B$2=1,IF(ประเมินวิชาที่1!CP18="","",ประเมินวิชาที่1!CP18),IF(ประเมินวิชาที่1!CP48="","",ประเมินวิชาที่1!CP48))</f>
        <v/>
      </c>
      <c r="CQ18" s="96" t="str">
        <f>IF($B$2=1,IF(ประเมินวิชาที่1!CQ18="","",ประเมินวิชาที่1!CQ18),IF(ประเมินวิชาที่1!CQ48="","",ประเมินวิชาที่1!CQ48))</f>
        <v/>
      </c>
      <c r="CR18" s="96" t="str">
        <f>IF($B$2=1,IF(ประเมินวิชาที่1!CR18="","",ประเมินวิชาที่1!CR18),IF(ประเมินวิชาที่1!CR48="","",ประเมินวิชาที่1!CR48))</f>
        <v/>
      </c>
      <c r="CS18" s="96" t="str">
        <f>IF($B$2=1,IF(ประเมินวิชาที่1!CS18="","",ประเมินวิชาที่1!CS18),IF(ประเมินวิชาที่1!CS48="","",ประเมินวิชาที่1!CS48))</f>
        <v/>
      </c>
      <c r="CT18" s="95" t="str">
        <f>IF($B$2=1,IF(ประเมินวิชาที่1!CT18="","",ประเมินวิชาที่1!CT18),IF(ประเมินวิชาที่1!CT48="","",ประเมินวิชาที่1!CT48))</f>
        <v/>
      </c>
      <c r="CU18" s="95" t="str">
        <f>IF($B$2=1,IF(ประเมินวิชาที่1!CU18="","",ประเมินวิชาที่1!CU18),IF(ประเมินวิชาที่1!CU48="","",ประเมินวิชาที่1!CU48))</f>
        <v/>
      </c>
      <c r="CV18" s="95" t="str">
        <f>IF($B$2=1,IF(ประเมินวิชาที่1!CV18="","",ประเมินวิชาที่1!CV18),IF(ประเมินวิชาที่1!CV48="","",ประเมินวิชาที่1!CV48))</f>
        <v/>
      </c>
      <c r="CW18" s="95" t="str">
        <f>IF($B$2=1,IF(ประเมินวิชาที่1!CW18="","",ประเมินวิชาที่1!CW18),IF(ประเมินวิชาที่1!CW48="","",ประเมินวิชาที่1!CW48))</f>
        <v/>
      </c>
      <c r="CX18" s="95" t="str">
        <f>IF($B$2=1,IF(ประเมินวิชาที่1!CX18="","",ประเมินวิชาที่1!CX18),IF(ประเมินวิชาที่1!CX48="","",ประเมินวิชาที่1!CX48))</f>
        <v/>
      </c>
      <c r="CY18" s="95" t="str">
        <f>IF($B$2=1,IF(ประเมินวิชาที่1!CY18="","",ประเมินวิชาที่1!CY18),IF(ประเมินวิชาที่1!CY48="","",ประเมินวิชาที่1!CY48))</f>
        <v/>
      </c>
      <c r="CZ18" s="95" t="str">
        <f>IF($B$2=1,IF(ประเมินวิชาที่1!CZ18="","",ประเมินวิชาที่1!CZ18),IF(ประเมินวิชาที่1!CZ48="","",ประเมินวิชาที่1!CZ48))</f>
        <v/>
      </c>
      <c r="DA18" s="95" t="str">
        <f>IF($B$2=1,IF(ประเมินวิชาที่1!DA18="","",ประเมินวิชาที่1!DA18),IF(ประเมินวิชาที่1!DA48="","",ประเมินวิชาที่1!DA48))</f>
        <v/>
      </c>
      <c r="DB18" s="95" t="str">
        <f>IF($B$2=1,IF(ประเมินวิชาที่1!DB18="","",ประเมินวิชาที่1!DB18),IF(ประเมินวิชาที่1!DB48="","",ประเมินวิชาที่1!DB48))</f>
        <v/>
      </c>
      <c r="DC18" s="95" t="str">
        <f>IF($B$2=1,IF(ประเมินวิชาที่1!DC18="","",ประเมินวิชาที่1!DC18),IF(ประเมินวิชาที่1!DC48="","",ประเมินวิชาที่1!DC48))</f>
        <v/>
      </c>
      <c r="DD18" s="95" t="str">
        <f>IF($B$2=1,IF(ประเมินวิชาที่1!DD18="","",ประเมินวิชาที่1!DD18),IF(ประเมินวิชาที่1!DD48="","",ประเมินวิชาที่1!DD48))</f>
        <v/>
      </c>
      <c r="DE18" s="95" t="str">
        <f>IF($B$2=1,IF(ประเมินวิชาที่1!DE18="","",ประเมินวิชาที่1!DE18),IF(ประเมินวิชาที่1!DE48="","",ประเมินวิชาที่1!DE48))</f>
        <v/>
      </c>
      <c r="DF18" s="95" t="str">
        <f>IF($B$2=1,IF(ประเมินวิชาที่1!DF18="","",ประเมินวิชาที่1!DF18),IF(ประเมินวิชาที่1!DF48="","",ประเมินวิชาที่1!DF48))</f>
        <v/>
      </c>
      <c r="DG18" s="95" t="str">
        <f>IF($B$2=1,IF(ประเมินวิชาที่1!DG18="","",ประเมินวิชาที่1!DG18),IF(ประเมินวิชาที่1!DG48="","",ประเมินวิชาที่1!DG48))</f>
        <v/>
      </c>
      <c r="DH18" s="95" t="str">
        <f>IF($B$2=1,IF(ประเมินวิชาที่1!DH18="","",ประเมินวิชาที่1!DH18),IF(ประเมินวิชาที่1!DH48="","",ประเมินวิชาที่1!DH48))</f>
        <v/>
      </c>
      <c r="DI18" s="95" t="str">
        <f>IF($B$2=1,IF(ประเมินวิชาที่1!DI18="","",ประเมินวิชาที่1!DI18),IF(ประเมินวิชาที่1!DI48="","",ประเมินวิชาที่1!DI48))</f>
        <v/>
      </c>
      <c r="DJ18" s="95" t="str">
        <f>IF($B$2=1,IF(ประเมินวิชาที่1!DJ18="","",ประเมินวิชาที่1!DJ18),IF(ประเมินวิชาที่1!DJ48="","",ประเมินวิชาที่1!DJ48))</f>
        <v/>
      </c>
      <c r="DK18" s="95" t="str">
        <f>IF($B$2=1,IF(ประเมินวิชาที่1!DK18="","",ประเมินวิชาที่1!DK18),IF(ประเมินวิชาที่1!DK48="","",ประเมินวิชาที่1!DK48))</f>
        <v/>
      </c>
      <c r="DL18" s="95" t="str">
        <f>IF($B$2=1,IF(ประเมินวิชาที่1!DL18="","",ประเมินวิชาที่1!DL18),IF(ประเมินวิชาที่1!DL48="","",ประเมินวิชาที่1!DL48))</f>
        <v/>
      </c>
      <c r="DM18" s="95" t="str">
        <f>IF($B$2=1,IF(ประเมินวิชาที่1!DM18="","",ประเมินวิชาที่1!DM18),IF(ประเมินวิชาที่1!DM48="","",ประเมินวิชาที่1!DM48))</f>
        <v/>
      </c>
      <c r="DN18" s="95" t="str">
        <f>IF($B$2=1,IF(ประเมินวิชาที่1!DN18="","",ประเมินวิชาที่1!DN18),IF(ประเมินวิชาที่1!DN48="","",ประเมินวิชาที่1!DN48))</f>
        <v/>
      </c>
      <c r="DO18" s="95" t="str">
        <f>IF($B$2=1,IF(ประเมินวิชาที่1!DO18="","",ประเมินวิชาที่1!DO18),IF(ประเมินวิชาที่1!DO48="","",ประเมินวิชาที่1!DO48))</f>
        <v/>
      </c>
      <c r="DP18" s="95" t="str">
        <f>IF($B$2=1,IF(ประเมินวิชาที่1!DP18="","",ประเมินวิชาที่1!DP18),IF(ประเมินวิชาที่1!DP48="","",ประเมินวิชาที่1!DP48))</f>
        <v/>
      </c>
      <c r="DQ18" s="95" t="str">
        <f>IF($B$2=1,IF(ประเมินวิชาที่1!DQ18="","",ประเมินวิชาที่1!DQ18),IF(ประเมินวิชาที่1!DQ48="","",ประเมินวิชาที่1!DQ48))</f>
        <v/>
      </c>
      <c r="DR18" s="95" t="str">
        <f>IF($B$2=1,IF(ประเมินวิชาที่1!DR18="","",ประเมินวิชาที่1!DR18),IF(ประเมินวิชาที่1!DR48="","",ประเมินวิชาที่1!DR48))</f>
        <v/>
      </c>
      <c r="DS18" s="95" t="str">
        <f>IF($B$2=1,IF(ประเมินวิชาที่1!DS18="","",ประเมินวิชาที่1!DS18),IF(ประเมินวิชาที่1!DS48="","",ประเมินวิชาที่1!DS48))</f>
        <v/>
      </c>
      <c r="DT18" s="95" t="str">
        <f>IF($B$2=1,IF(ประเมินวิชาที่1!DT18="","",ประเมินวิชาที่1!DT18),IF(ประเมินวิชาที่1!DT48="","",ประเมินวิชาที่1!DT48))</f>
        <v/>
      </c>
      <c r="DU18" s="95" t="str">
        <f>IF($B$2=1,IF(ประเมินวิชาที่1!DU18="","",ประเมินวิชาที่1!DU18),IF(ประเมินวิชาที่1!DU48="","",ประเมินวิชาที่1!DU48))</f>
        <v/>
      </c>
      <c r="DV18" s="95" t="str">
        <f>IF($B$2=1,IF(ประเมินวิชาที่1!DV18="","",ประเมินวิชาที่1!DV18),IF(ประเมินวิชาที่1!DV48="","",ประเมินวิชาที่1!DV48))</f>
        <v/>
      </c>
      <c r="DW18" s="95" t="str">
        <f>IF($B$2=1,IF(ประเมินวิชาที่1!DW18="","",ประเมินวิชาที่1!DW18),IF(ประเมินวิชาที่1!DW48="","",ประเมินวิชาที่1!DW48))</f>
        <v/>
      </c>
      <c r="DX18" s="95" t="str">
        <f>IF($B$2=1,IF(ประเมินวิชาที่1!DX18="","",ประเมินวิชาที่1!DX18),IF(ประเมินวิชาที่1!DX48="","",ประเมินวิชาที่1!DX48))</f>
        <v/>
      </c>
      <c r="DY18" s="95" t="str">
        <f>IF($B$2=1,IF(ประเมินวิชาที่1!DY18="","",ประเมินวิชาที่1!DY18),IF(ประเมินวิชาที่1!DY48="","",ประเมินวิชาที่1!DY48))</f>
        <v/>
      </c>
      <c r="DZ18" s="95" t="str">
        <f>IF($B$2=1,IF(ประเมินวิชาที่1!DZ18="","",ประเมินวิชาที่1!DZ18),IF(ประเมินวิชาที่1!DZ48="","",ประเมินวิชาที่1!DZ48))</f>
        <v/>
      </c>
      <c r="EA18" s="95" t="str">
        <f>IF($B$2=1,IF(ประเมินวิชาที่1!EA18="","",ประเมินวิชาที่1!EA18),IF(ประเมินวิชาที่1!EA48="","",ประเมินวิชาที่1!EA48))</f>
        <v/>
      </c>
      <c r="EB18" s="95" t="str">
        <f>IF($B$2=1,IF(ประเมินวิชาที่1!EB18="","",ประเมินวิชาที่1!EB18),IF(ประเมินวิชาที่1!EB48="","",ประเมินวิชาที่1!EB48))</f>
        <v/>
      </c>
      <c r="EC18" s="95" t="str">
        <f>IF($B$2=1,IF(ประเมินวิชาที่1!EC18="","",ประเมินวิชาที่1!EC18),IF(ประเมินวิชาที่1!EC48="","",ประเมินวิชาที่1!EC48))</f>
        <v/>
      </c>
      <c r="ED18" s="95" t="str">
        <f>IF($B$2=1,IF(ประเมินวิชาที่1!ED18="","",ประเมินวิชาที่1!ED18),IF(ประเมินวิชาที่1!ED48="","",ประเมินวิชาที่1!ED48))</f>
        <v/>
      </c>
      <c r="EE18" s="95" t="str">
        <f>IF($B$2=1,IF(ประเมินวิชาที่1!EE18="","",ประเมินวิชาที่1!EE18),IF(ประเมินวิชาที่1!EE48="","",ประเมินวิชาที่1!EE48))</f>
        <v/>
      </c>
      <c r="EF18" s="95" t="str">
        <f>IF($B$2=1,IF(ประเมินวิชาที่1!EF18="","",ประเมินวิชาที่1!EF18),IF(ประเมินวิชาที่1!EF48="","",ประเมินวิชาที่1!EF48))</f>
        <v/>
      </c>
      <c r="EG18" s="95" t="str">
        <f>IF($B$2=1,IF(ประเมินวิชาที่1!EG18="","",ประเมินวิชาที่1!EG18),IF(ประเมินวิชาที่1!EG48="","",ประเมินวิชาที่1!EG48))</f>
        <v/>
      </c>
      <c r="EH18" s="88" t="str">
        <f>IF($B$2=1,IF(ประเมินวิชาที่1!EH18="","",ประเมินวิชาที่1!EH18),IF(ประเมินวิชาที่1!EH48="","",ประเมินวิชาที่1!EH48))</f>
        <v/>
      </c>
      <c r="EI18" s="89" t="str">
        <f>IF($B$2=1,IF(ประเมินวิชาที่1!EI18="","",ประเมินวิชาที่1!EI18),IF(ประเมินวิชาที่1!EI48="","",ประเมินวิชาที่1!EI48))</f>
        <v/>
      </c>
      <c r="EJ18" s="96" t="str">
        <f>IF($B$2=1,IF(ประเมินวิชาที่1!EJ18="","",ประเมินวิชาที่1!EJ18),IF(ประเมินวิชาที่1!EJ48="","",ประเมินวิชาที่1!EJ48))</f>
        <v/>
      </c>
      <c r="EK18" s="96" t="str">
        <f>IF($B$2=1,IF(ประเมินวิชาที่1!EK18="","",ประเมินวิชาที่1!EK18),IF(ประเมินวิชาที่1!EK48="","",ประเมินวิชาที่1!EK48))</f>
        <v/>
      </c>
      <c r="EL18" s="96" t="str">
        <f>IF($B$2=1,IF(ประเมินวิชาที่1!EL18="","",ประเมินวิชาที่1!EL18),IF(ประเมินวิชาที่1!EL48="","",ประเมินวิชาที่1!EL48))</f>
        <v/>
      </c>
      <c r="EM18" s="96" t="str">
        <f>IF($B$2=1,IF(ประเมินวิชาที่1!EM18="","",ประเมินวิชาที่1!EM18),IF(ประเมินวิชาที่1!EM48="","",ประเมินวิชาที่1!EM48))</f>
        <v/>
      </c>
      <c r="EN18" s="95" t="str">
        <f>IF($B$2=1,IF(ประเมินวิชาที่1!EN18="","",ประเมินวิชาที่1!EN18),IF(ประเมินวิชาที่1!EN48="","",ประเมินวิชาที่1!EN48))</f>
        <v/>
      </c>
      <c r="EO18" s="95" t="str">
        <f>IF($B$2=1,IF(ประเมินวิชาที่1!EO18="","",ประเมินวิชาที่1!EO18),IF(ประเมินวิชาที่1!EO48="","",ประเมินวิชาที่1!EO48))</f>
        <v/>
      </c>
      <c r="EP18" s="95" t="str">
        <f>IF($B$2=1,IF(ประเมินวิชาที่1!EP18="","",ประเมินวิชาที่1!EP18),IF(ประเมินวิชาที่1!EP48="","",ประเมินวิชาที่1!EP48))</f>
        <v/>
      </c>
      <c r="EQ18" s="86" t="str">
        <f>IF($B$2=1,IF(ประเมินวิชาที่1!EQ18="","",ประเมินวิชาที่1!EQ18),IF(ประเมินวิชาที่1!EQ48="","",ประเมินวิชาที่1!EQ48))</f>
        <v/>
      </c>
      <c r="ER18" s="89" t="str">
        <f>IF($B$2=1,IF(ประเมินวิชาที่1!ER18="","",ประเมินวิชาที่1!ER18),IF(ประเมินวิชาที่1!ER48="","",ประเมินวิชาที่1!ER48))</f>
        <v/>
      </c>
      <c r="ES18" s="96" t="str">
        <f>IF($B$2=1,IF(ประเมินวิชาที่1!ES18="","",ประเมินวิชาที่1!ES18),IF(ประเมินวิชาที่1!ES48="","",ประเมินวิชาที่1!ES48))</f>
        <v/>
      </c>
      <c r="ET18" s="96" t="str">
        <f>IF($B$2=1,IF(ประเมินวิชาที่1!ET18="","",ประเมินวิชาที่1!ET18),IF(ประเมินวิชาที่1!ET48="","",ประเมินวิชาที่1!ET48))</f>
        <v/>
      </c>
      <c r="EU18" s="96" t="str">
        <f>IF($B$2=1,IF(ประเมินวิชาที่1!EU18="","",ประเมินวิชาที่1!EU18),IF(ประเมินวิชาที่1!EU48="","",ประเมินวิชาที่1!EU48))</f>
        <v/>
      </c>
      <c r="EV18" s="96" t="str">
        <f>IF($B$2=1,IF(ประเมินวิชาที่1!EV18="","",ประเมินวิชาที่1!EV18),IF(ประเมินวิชาที่1!EV48="","",ประเมินวิชาที่1!EV48))</f>
        <v/>
      </c>
    </row>
    <row r="19" spans="1:152" ht="20.45" customHeight="1" x14ac:dyDescent="0.5">
      <c r="A19" s="17"/>
      <c r="B19" s="17"/>
      <c r="C19" s="17"/>
      <c r="D19" s="90">
        <f t="shared" si="0"/>
        <v>44</v>
      </c>
      <c r="E19" s="94" t="str">
        <f>IF($B$2=1,IF(ประเมินวิชาที่1!E19="","",ประเมินวิชาที่1!E19),IF(ประเมินวิชาที่1!E49="","",ประเมินวิชาที่1!E49))</f>
        <v/>
      </c>
      <c r="F19" s="95" t="str">
        <f>IF($B$2=1,IF(ประเมินวิชาที่1!F19="","",ประเมินวิชาที่1!F19),IF(ประเมินวิชาที่1!F49="","",ประเมินวิชาที่1!F49))</f>
        <v/>
      </c>
      <c r="G19" s="95" t="str">
        <f>IF($B$2=1,IF(ประเมินวิชาที่1!G19="","",ประเมินวิชาที่1!G19),IF(ประเมินวิชาที่1!G49="","",ประเมินวิชาที่1!G49))</f>
        <v/>
      </c>
      <c r="H19" s="95" t="str">
        <f>IF($B$2=1,IF(ประเมินวิชาที่1!H19="","",ประเมินวิชาที่1!H19),IF(ประเมินวิชาที่1!H49="","",ประเมินวิชาที่1!H49))</f>
        <v/>
      </c>
      <c r="I19" s="95" t="str">
        <f>IF($B$2=1,IF(ประเมินวิชาที่1!I19="","",ประเมินวิชาที่1!I19),IF(ประเมินวิชาที่1!I49="","",ประเมินวิชาที่1!I49))</f>
        <v/>
      </c>
      <c r="J19" s="95" t="str">
        <f>IF($B$2=1,IF(ประเมินวิชาที่1!J19="","",ประเมินวิชาที่1!J19),IF(ประเมินวิชาที่1!J49="","",ประเมินวิชาที่1!J49))</f>
        <v/>
      </c>
      <c r="K19" s="95" t="str">
        <f>IF($B$2=1,IF(ประเมินวิชาที่1!K19="","",ประเมินวิชาที่1!K19),IF(ประเมินวิชาที่1!K49="","",ประเมินวิชาที่1!K49))</f>
        <v/>
      </c>
      <c r="L19" s="95" t="str">
        <f>IF($B$2=1,IF(ประเมินวิชาที่1!L19="","",ประเมินวิชาที่1!L19),IF(ประเมินวิชาที่1!L49="","",ประเมินวิชาที่1!L49))</f>
        <v/>
      </c>
      <c r="M19" s="95" t="str">
        <f>IF($B$2=1,IF(ประเมินวิชาที่1!M19="","",ประเมินวิชาที่1!M19),IF(ประเมินวิชาที่1!M49="","",ประเมินวิชาที่1!M49))</f>
        <v/>
      </c>
      <c r="N19" s="95" t="str">
        <f>IF($B$2=1,IF(ประเมินวิชาที่1!N19="","",ประเมินวิชาที่1!N19),IF(ประเมินวิชาที่1!N49="","",ประเมินวิชาที่1!N49))</f>
        <v/>
      </c>
      <c r="O19" s="95" t="str">
        <f>IF($B$2=1,IF(ประเมินวิชาที่1!O19="","",ประเมินวิชาที่1!O19),IF(ประเมินวิชาที่1!O49="","",ประเมินวิชาที่1!O49))</f>
        <v/>
      </c>
      <c r="P19" s="95" t="str">
        <f>IF($B$2=1,IF(ประเมินวิชาที่1!P19="","",ประเมินวิชาที่1!P19),IF(ประเมินวิชาที่1!P49="","",ประเมินวิชาที่1!P49))</f>
        <v/>
      </c>
      <c r="Q19" s="95" t="str">
        <f>IF($B$2=1,IF(ประเมินวิชาที่1!Q19="","",ประเมินวิชาที่1!Q19),IF(ประเมินวิชาที่1!Q49="","",ประเมินวิชาที่1!Q49))</f>
        <v/>
      </c>
      <c r="R19" s="95" t="str">
        <f>IF($B$2=1,IF(ประเมินวิชาที่1!R19="","",ประเมินวิชาที่1!R19),IF(ประเมินวิชาที่1!R49="","",ประเมินวิชาที่1!R49))</f>
        <v/>
      </c>
      <c r="S19" s="95" t="str">
        <f>IF($B$2=1,IF(ประเมินวิชาที่1!S19="","",ประเมินวิชาที่1!S19),IF(ประเมินวิชาที่1!S49="","",ประเมินวิชาที่1!S49))</f>
        <v/>
      </c>
      <c r="T19" s="95" t="str">
        <f>IF($B$2=1,IF(ประเมินวิชาที่1!T19="","",ประเมินวิชาที่1!T19),IF(ประเมินวิชาที่1!T49="","",ประเมินวิชาที่1!T49))</f>
        <v/>
      </c>
      <c r="U19" s="95" t="str">
        <f>IF($B$2=1,IF(ประเมินวิชาที่1!U19="","",ประเมินวิชาที่1!U19),IF(ประเมินวิชาที่1!U49="","",ประเมินวิชาที่1!U49))</f>
        <v/>
      </c>
      <c r="V19" s="95" t="str">
        <f>IF($B$2=1,IF(ประเมินวิชาที่1!V19="","",ประเมินวิชาที่1!V19),IF(ประเมินวิชาที่1!V49="","",ประเมินวิชาที่1!V49))</f>
        <v/>
      </c>
      <c r="W19" s="95" t="str">
        <f>IF($B$2=1,IF(ประเมินวิชาที่1!W19="","",ประเมินวิชาที่1!W19),IF(ประเมินวิชาที่1!W49="","",ประเมินวิชาที่1!W49))</f>
        <v/>
      </c>
      <c r="X19" s="95" t="str">
        <f>IF($B$2=1,IF(ประเมินวิชาที่1!X19="","",ประเมินวิชาที่1!X19),IF(ประเมินวิชาที่1!X49="","",ประเมินวิชาที่1!X49))</f>
        <v/>
      </c>
      <c r="Y19" s="95" t="str">
        <f>IF($B$2=1,IF(ประเมินวิชาที่1!Y19="","",ประเมินวิชาที่1!Y19),IF(ประเมินวิชาที่1!Y49="","",ประเมินวิชาที่1!Y49))</f>
        <v/>
      </c>
      <c r="Z19" s="95" t="str">
        <f>IF($B$2=1,IF(ประเมินวิชาที่1!Z19="","",ประเมินวิชาที่1!Z19),IF(ประเมินวิชาที่1!Z49="","",ประเมินวิชาที่1!Z49))</f>
        <v/>
      </c>
      <c r="AA19" s="95" t="str">
        <f>IF($B$2=1,IF(ประเมินวิชาที่1!AA19="","",ประเมินวิชาที่1!AA19),IF(ประเมินวิชาที่1!AA49="","",ประเมินวิชาที่1!AA49))</f>
        <v/>
      </c>
      <c r="AB19" s="95" t="str">
        <f>IF($B$2=1,IF(ประเมินวิชาที่1!AB19="","",ประเมินวิชาที่1!AB19),IF(ประเมินวิชาที่1!AB49="","",ประเมินวิชาที่1!AB49))</f>
        <v/>
      </c>
      <c r="AC19" s="95" t="str">
        <f>IF($B$2=1,IF(ประเมินวิชาที่1!AC19="","",ประเมินวิชาที่1!AC19),IF(ประเมินวิชาที่1!AC49="","",ประเมินวิชาที่1!AC49))</f>
        <v/>
      </c>
      <c r="AD19" s="86" t="str">
        <f t="shared" si="1"/>
        <v/>
      </c>
      <c r="AE19" s="86" t="str">
        <f t="shared" si="2"/>
        <v/>
      </c>
      <c r="AF19" s="86" t="str">
        <f t="shared" si="2"/>
        <v/>
      </c>
      <c r="AG19" s="86" t="str">
        <f t="shared" si="2"/>
        <v/>
      </c>
      <c r="AH19" s="86" t="str">
        <f t="shared" si="2"/>
        <v/>
      </c>
      <c r="AI19" s="86" t="str">
        <f t="shared" si="3"/>
        <v/>
      </c>
      <c r="AJ19" s="86" t="str">
        <f t="shared" si="3"/>
        <v/>
      </c>
      <c r="AK19" s="86" t="str">
        <f t="shared" si="3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IF($B$2=1,IF(ประเมินวิชาที่1!AT19="","",ประเมินวิชาที่1!AT19),IF(ประเมินวิชาที่1!AT49="","",ประเมินวิชาที่1!AT49))</f>
        <v/>
      </c>
      <c r="AU19" s="89" t="str">
        <f>IF($B$2=1,IF(ประเมินวิชาที่1!AU19="","",ประเมินวิชาที่1!AU19),IF(ประเมินวิชาที่1!AU49="","",ประเมินวิชาที่1!AU49))</f>
        <v/>
      </c>
      <c r="AV19" s="96" t="str">
        <f>IF($B$2=1,IF(ประเมินวิชาที่1!AV19="","",ประเมินวิชาที่1!AV19),IF(ประเมินวิชาที่1!AV49="","",ประเมินวิชาที่1!AV49))</f>
        <v/>
      </c>
      <c r="AW19" s="96" t="str">
        <f>IF($B$2=1,IF(ประเมินวิชาที่1!AW19="","",ประเมินวิชาที่1!AW19),IF(ประเมินวิชาที่1!AW49="","",ประเมินวิชาที่1!AW49))</f>
        <v/>
      </c>
      <c r="AX19" s="96" t="str">
        <f>IF($B$2=1,IF(ประเมินวิชาที่1!AX19="","",ประเมินวิชาที่1!AX19),IF(ประเมินวิชาที่1!AX49="","",ประเมินวิชาที่1!AX49))</f>
        <v/>
      </c>
      <c r="AY19" s="96" t="str">
        <f>IF($B$2=1,IF(ประเมินวิชาที่1!AY19="","",ประเมินวิชาที่1!AY19),IF(ประเมินวิชาที่1!AY49="","",ประเมินวิชาที่1!AY49))</f>
        <v/>
      </c>
      <c r="AZ19" s="95" t="str">
        <f>IF($B$2=1,IF(ประเมินวิชาที่1!AZ19="","",ประเมินวิชาที่1!AZ19),IF(ประเมินวิชาที่1!AZ49="","",ประเมินวิชาที่1!AZ49))</f>
        <v/>
      </c>
      <c r="BA19" s="95" t="str">
        <f>IF($B$2=1,IF(ประเมินวิชาที่1!BA19="","",ประเมินวิชาที่1!BA19),IF(ประเมินวิชาที่1!BA49="","",ประเมินวิชาที่1!BA49))</f>
        <v/>
      </c>
      <c r="BB19" s="95" t="str">
        <f>IF($B$2=1,IF(ประเมินวิชาที่1!BB19="","",ประเมินวิชาที่1!BB19),IF(ประเมินวิชาที่1!BB49="","",ประเมินวิชาที่1!BB49))</f>
        <v/>
      </c>
      <c r="BC19" s="95" t="str">
        <f>IF($B$2=1,IF(ประเมินวิชาที่1!BC19="","",ประเมินวิชาที่1!BC19),IF(ประเมินวิชาที่1!BC49="","",ประเมินวิชาที่1!BC49))</f>
        <v/>
      </c>
      <c r="BD19" s="95" t="str">
        <f>IF($B$2=1,IF(ประเมินวิชาที่1!BD19="","",ประเมินวิชาที่1!BD19),IF(ประเมินวิชาที่1!BD49="","",ประเมินวิชาที่1!BD49))</f>
        <v/>
      </c>
      <c r="BE19" s="95" t="str">
        <f>IF($B$2=1,IF(ประเมินวิชาที่1!BE19="","",ประเมินวิชาที่1!BE19),IF(ประเมินวิชาที่1!BE49="","",ประเมินวิชาที่1!BE49))</f>
        <v/>
      </c>
      <c r="BF19" s="95" t="str">
        <f>IF($B$2=1,IF(ประเมินวิชาที่1!BF19="","",ประเมินวิชาที่1!BF19),IF(ประเมินวิชาที่1!BF49="","",ประเมินวิชาที่1!BF49))</f>
        <v/>
      </c>
      <c r="BG19" s="95" t="str">
        <f>IF($B$2=1,IF(ประเมินวิชาที่1!BG19="","",ประเมินวิชาที่1!BG19),IF(ประเมินวิชาที่1!BG49="","",ประเมินวิชาที่1!BG49))</f>
        <v/>
      </c>
      <c r="BH19" s="95" t="str">
        <f>IF($B$2=1,IF(ประเมินวิชาที่1!BH19="","",ประเมินวิชาที่1!BH19),IF(ประเมินวิชาที่1!BH49="","",ประเมินวิชาที่1!BH49))</f>
        <v/>
      </c>
      <c r="BI19" s="95" t="str">
        <f>IF($B$2=1,IF(ประเมินวิชาที่1!BI19="","",ประเมินวิชาที่1!BI19),IF(ประเมินวิชาที่1!BI49="","",ประเมินวิชาที่1!BI49))</f>
        <v/>
      </c>
      <c r="BJ19" s="95" t="str">
        <f>IF($B$2=1,IF(ประเมินวิชาที่1!BJ19="","",ประเมินวิชาที่1!BJ19),IF(ประเมินวิชาที่1!BJ49="","",ประเมินวิชาที่1!BJ49))</f>
        <v/>
      </c>
      <c r="BK19" s="95" t="str">
        <f>IF($B$2=1,IF(ประเมินวิชาที่1!BK19="","",ประเมินวิชาที่1!BK19),IF(ประเมินวิชาที่1!BK49="","",ประเมินวิชาที่1!BK49))</f>
        <v/>
      </c>
      <c r="BL19" s="95" t="str">
        <f>IF($B$2=1,IF(ประเมินวิชาที่1!BL19="","",ประเมินวิชาที่1!BL19),IF(ประเมินวิชาที่1!BL49="","",ประเมินวิชาที่1!BL49))</f>
        <v/>
      </c>
      <c r="BM19" s="95" t="str">
        <f>IF($B$2=1,IF(ประเมินวิชาที่1!BM19="","",ประเมินวิชาที่1!BM19),IF(ประเมินวิชาที่1!BM49="","",ประเมินวิชาที่1!BM49))</f>
        <v/>
      </c>
      <c r="BN19" s="95" t="str">
        <f>IF($B$2=1,IF(ประเมินวิชาที่1!BN19="","",ประเมินวิชาที่1!BN19),IF(ประเมินวิชาที่1!BN49="","",ประเมินวิชาที่1!BN49))</f>
        <v/>
      </c>
      <c r="BO19" s="95" t="str">
        <f>IF($B$2=1,IF(ประเมินวิชาที่1!BO19="","",ประเมินวิชาที่1!BO19),IF(ประเมินวิชาที่1!BO49="","",ประเมินวิชาที่1!BO49))</f>
        <v/>
      </c>
      <c r="BP19" s="95" t="str">
        <f>IF($B$2=1,IF(ประเมินวิชาที่1!BP19="","",ประเมินวิชาที่1!BP19),IF(ประเมินวิชาที่1!BP49="","",ประเมินวิชาที่1!BP49))</f>
        <v/>
      </c>
      <c r="BQ19" s="95" t="str">
        <f>IF($B$2=1,IF(ประเมินวิชาที่1!BQ19="","",ประเมินวิชาที่1!BQ19),IF(ประเมินวิชาที่1!BQ49="","",ประเมินวิชาที่1!BQ49))</f>
        <v/>
      </c>
      <c r="BR19" s="95" t="str">
        <f>IF($B$2=1,IF(ประเมินวิชาที่1!BR19="","",ประเมินวิชาที่1!BR19),IF(ประเมินวิชาที่1!BR49="","",ประเมินวิชาที่1!BR49))</f>
        <v/>
      </c>
      <c r="BS19" s="95" t="str">
        <f>IF($B$2=1,IF(ประเมินวิชาที่1!BS19="","",ประเมินวิชาที่1!BS19),IF(ประเมินวิชาที่1!BS49="","",ประเมินวิชาที่1!BS49))</f>
        <v/>
      </c>
      <c r="BT19" s="95" t="str">
        <f>IF($B$2=1,IF(ประเมินวิชาที่1!BT19="","",ประเมินวิชาที่1!BT19),IF(ประเมินวิชาที่1!BT49="","",ประเมินวิชาที่1!BT49))</f>
        <v/>
      </c>
      <c r="BU19" s="95" t="str">
        <f>IF($B$2=1,IF(ประเมินวิชาที่1!BU19="","",ประเมินวิชาที่1!BU19),IF(ประเมินวิชาที่1!BU49="","",ประเมินวิชาที่1!BU49))</f>
        <v/>
      </c>
      <c r="BV19" s="95" t="str">
        <f>IF($B$2=1,IF(ประเมินวิชาที่1!BV19="","",ประเมินวิชาที่1!BV19),IF(ประเมินวิชาที่1!BV49="","",ประเมินวิชาที่1!BV49))</f>
        <v/>
      </c>
      <c r="BW19" s="95" t="str">
        <f>IF($B$2=1,IF(ประเมินวิชาที่1!BW19="","",ประเมินวิชาที่1!BW19),IF(ประเมินวิชาที่1!BW49="","",ประเมินวิชาที่1!BW49))</f>
        <v/>
      </c>
      <c r="BX19" s="95" t="str">
        <f>IF($B$2=1,IF(ประเมินวิชาที่1!BX19="","",ประเมินวิชาที่1!BX19),IF(ประเมินวิชาที่1!BX49="","",ประเมินวิชาที่1!BX49))</f>
        <v/>
      </c>
      <c r="BY19" s="95" t="str">
        <f>IF($B$2=1,IF(ประเมินวิชาที่1!BY19="","",ประเมินวิชาที่1!BY19),IF(ประเมินวิชาที่1!BY49="","",ประเมินวิชาที่1!BY49))</f>
        <v/>
      </c>
      <c r="BZ19" s="95" t="str">
        <f>IF($B$2=1,IF(ประเมินวิชาที่1!BZ19="","",ประเมินวิชาที่1!BZ19),IF(ประเมินวิชาที่1!BZ49="","",ประเมินวิชาที่1!BZ49))</f>
        <v/>
      </c>
      <c r="CA19" s="95" t="str">
        <f>IF($B$2=1,IF(ประเมินวิชาที่1!CA19="","",ประเมินวิชาที่1!CA19),IF(ประเมินวิชาที่1!CA49="","",ประเมินวิชาที่1!CA49))</f>
        <v/>
      </c>
      <c r="CB19" s="95" t="str">
        <f>IF($B$2=1,IF(ประเมินวิชาที่1!CB19="","",ประเมินวิชาที่1!CB19),IF(ประเมินวิชาที่1!CB49="","",ประเมินวิชาที่1!CB49))</f>
        <v/>
      </c>
      <c r="CC19" s="95" t="str">
        <f>IF($B$2=1,IF(ประเมินวิชาที่1!CC19="","",ประเมินวิชาที่1!CC19),IF(ประเมินวิชาที่1!CC49="","",ประเมินวิชาที่1!CC49))</f>
        <v/>
      </c>
      <c r="CD19" s="95" t="str">
        <f>IF($B$2=1,IF(ประเมินวิชาที่1!CD19="","",ประเมินวิชาที่1!CD19),IF(ประเมินวิชาที่1!CD49="","",ประเมินวิชาที่1!CD49))</f>
        <v/>
      </c>
      <c r="CE19" s="95" t="str">
        <f>IF($B$2=1,IF(ประเมินวิชาที่1!CE19="","",ประเมินวิชาที่1!CE19),IF(ประเมินวิชาที่1!CE49="","",ประเมินวิชาที่1!CE49))</f>
        <v/>
      </c>
      <c r="CF19" s="95" t="str">
        <f>IF($B$2=1,IF(ประเมินวิชาที่1!CF19="","",ประเมินวิชาที่1!CF19),IF(ประเมินวิชาที่1!CF49="","",ประเมินวิชาที่1!CF49))</f>
        <v/>
      </c>
      <c r="CG19" s="95" t="str">
        <f>IF($B$2=1,IF(ประเมินวิชาที่1!CG19="","",ประเมินวิชาที่1!CG19),IF(ประเมินวิชาที่1!CG49="","",ประเมินวิชาที่1!CG49))</f>
        <v/>
      </c>
      <c r="CH19" s="95" t="str">
        <f>IF($B$2=1,IF(ประเมินวิชาที่1!CH19="","",ประเมินวิชาที่1!CH19),IF(ประเมินวิชาที่1!CH49="","",ประเมินวิชาที่1!CH49))</f>
        <v/>
      </c>
      <c r="CI19" s="95" t="str">
        <f>IF($B$2=1,IF(ประเมินวิชาที่1!CI19="","",ประเมินวิชาที่1!CI19),IF(ประเมินวิชาที่1!CI49="","",ประเมินวิชาที่1!CI49))</f>
        <v/>
      </c>
      <c r="CJ19" s="95" t="str">
        <f>IF($B$2=1,IF(ประเมินวิชาที่1!CJ19="","",ประเมินวิชาที่1!CJ19),IF(ประเมินวิชาที่1!CJ49="","",ประเมินวิชาที่1!CJ49))</f>
        <v/>
      </c>
      <c r="CK19" s="95" t="str">
        <f>IF($B$2=1,IF(ประเมินวิชาที่1!CK19="","",ประเมินวิชาที่1!CK19),IF(ประเมินวิชาที่1!CK49="","",ประเมินวิชาที่1!CK49))</f>
        <v/>
      </c>
      <c r="CL19" s="95" t="str">
        <f>IF($B$2=1,IF(ประเมินวิชาที่1!CL19="","",ประเมินวิชาที่1!CL19),IF(ประเมินวิชาที่1!CL49="","",ประเมินวิชาที่1!CL49))</f>
        <v/>
      </c>
      <c r="CM19" s="95" t="str">
        <f>IF($B$2=1,IF(ประเมินวิชาที่1!CM19="","",ประเมินวิชาที่1!CM19),IF(ประเมินวิชาที่1!CM49="","",ประเมินวิชาที่1!CM49))</f>
        <v/>
      </c>
      <c r="CN19" s="88" t="str">
        <f>IF($B$2=1,IF(ประเมินวิชาที่1!CN19="","",ประเมินวิชาที่1!CN19),IF(ประเมินวิชาที่1!CN49="","",ประเมินวิชาที่1!CN49))</f>
        <v/>
      </c>
      <c r="CO19" s="89" t="str">
        <f>IF($B$2=1,IF(ประเมินวิชาที่1!CO19="","",ประเมินวิชาที่1!CO19),IF(ประเมินวิชาที่1!CO49="","",ประเมินวิชาที่1!CO49))</f>
        <v/>
      </c>
      <c r="CP19" s="96" t="str">
        <f>IF($B$2=1,IF(ประเมินวิชาที่1!CP19="","",ประเมินวิชาที่1!CP19),IF(ประเมินวิชาที่1!CP49="","",ประเมินวิชาที่1!CP49))</f>
        <v/>
      </c>
      <c r="CQ19" s="96" t="str">
        <f>IF($B$2=1,IF(ประเมินวิชาที่1!CQ19="","",ประเมินวิชาที่1!CQ19),IF(ประเมินวิชาที่1!CQ49="","",ประเมินวิชาที่1!CQ49))</f>
        <v/>
      </c>
      <c r="CR19" s="96" t="str">
        <f>IF($B$2=1,IF(ประเมินวิชาที่1!CR19="","",ประเมินวิชาที่1!CR19),IF(ประเมินวิชาที่1!CR49="","",ประเมินวิชาที่1!CR49))</f>
        <v/>
      </c>
      <c r="CS19" s="96" t="str">
        <f>IF($B$2=1,IF(ประเมินวิชาที่1!CS19="","",ประเมินวิชาที่1!CS19),IF(ประเมินวิชาที่1!CS49="","",ประเมินวิชาที่1!CS49))</f>
        <v/>
      </c>
      <c r="CT19" s="95" t="str">
        <f>IF($B$2=1,IF(ประเมินวิชาที่1!CT19="","",ประเมินวิชาที่1!CT19),IF(ประเมินวิชาที่1!CT49="","",ประเมินวิชาที่1!CT49))</f>
        <v/>
      </c>
      <c r="CU19" s="95" t="str">
        <f>IF($B$2=1,IF(ประเมินวิชาที่1!CU19="","",ประเมินวิชาที่1!CU19),IF(ประเมินวิชาที่1!CU49="","",ประเมินวิชาที่1!CU49))</f>
        <v/>
      </c>
      <c r="CV19" s="95" t="str">
        <f>IF($B$2=1,IF(ประเมินวิชาที่1!CV19="","",ประเมินวิชาที่1!CV19),IF(ประเมินวิชาที่1!CV49="","",ประเมินวิชาที่1!CV49))</f>
        <v/>
      </c>
      <c r="CW19" s="95" t="str">
        <f>IF($B$2=1,IF(ประเมินวิชาที่1!CW19="","",ประเมินวิชาที่1!CW19),IF(ประเมินวิชาที่1!CW49="","",ประเมินวิชาที่1!CW49))</f>
        <v/>
      </c>
      <c r="CX19" s="95" t="str">
        <f>IF($B$2=1,IF(ประเมินวิชาที่1!CX19="","",ประเมินวิชาที่1!CX19),IF(ประเมินวิชาที่1!CX49="","",ประเมินวิชาที่1!CX49))</f>
        <v/>
      </c>
      <c r="CY19" s="95" t="str">
        <f>IF($B$2=1,IF(ประเมินวิชาที่1!CY19="","",ประเมินวิชาที่1!CY19),IF(ประเมินวิชาที่1!CY49="","",ประเมินวิชาที่1!CY49))</f>
        <v/>
      </c>
      <c r="CZ19" s="95" t="str">
        <f>IF($B$2=1,IF(ประเมินวิชาที่1!CZ19="","",ประเมินวิชาที่1!CZ19),IF(ประเมินวิชาที่1!CZ49="","",ประเมินวิชาที่1!CZ49))</f>
        <v/>
      </c>
      <c r="DA19" s="95" t="str">
        <f>IF($B$2=1,IF(ประเมินวิชาที่1!DA19="","",ประเมินวิชาที่1!DA19),IF(ประเมินวิชาที่1!DA49="","",ประเมินวิชาที่1!DA49))</f>
        <v/>
      </c>
      <c r="DB19" s="95" t="str">
        <f>IF($B$2=1,IF(ประเมินวิชาที่1!DB19="","",ประเมินวิชาที่1!DB19),IF(ประเมินวิชาที่1!DB49="","",ประเมินวิชาที่1!DB49))</f>
        <v/>
      </c>
      <c r="DC19" s="95" t="str">
        <f>IF($B$2=1,IF(ประเมินวิชาที่1!DC19="","",ประเมินวิชาที่1!DC19),IF(ประเมินวิชาที่1!DC49="","",ประเมินวิชาที่1!DC49))</f>
        <v/>
      </c>
      <c r="DD19" s="95" t="str">
        <f>IF($B$2=1,IF(ประเมินวิชาที่1!DD19="","",ประเมินวิชาที่1!DD19),IF(ประเมินวิชาที่1!DD49="","",ประเมินวิชาที่1!DD49))</f>
        <v/>
      </c>
      <c r="DE19" s="95" t="str">
        <f>IF($B$2=1,IF(ประเมินวิชาที่1!DE19="","",ประเมินวิชาที่1!DE19),IF(ประเมินวิชาที่1!DE49="","",ประเมินวิชาที่1!DE49))</f>
        <v/>
      </c>
      <c r="DF19" s="95" t="str">
        <f>IF($B$2=1,IF(ประเมินวิชาที่1!DF19="","",ประเมินวิชาที่1!DF19),IF(ประเมินวิชาที่1!DF49="","",ประเมินวิชาที่1!DF49))</f>
        <v/>
      </c>
      <c r="DG19" s="95" t="str">
        <f>IF($B$2=1,IF(ประเมินวิชาที่1!DG19="","",ประเมินวิชาที่1!DG19),IF(ประเมินวิชาที่1!DG49="","",ประเมินวิชาที่1!DG49))</f>
        <v/>
      </c>
      <c r="DH19" s="95" t="str">
        <f>IF($B$2=1,IF(ประเมินวิชาที่1!DH19="","",ประเมินวิชาที่1!DH19),IF(ประเมินวิชาที่1!DH49="","",ประเมินวิชาที่1!DH49))</f>
        <v/>
      </c>
      <c r="DI19" s="95" t="str">
        <f>IF($B$2=1,IF(ประเมินวิชาที่1!DI19="","",ประเมินวิชาที่1!DI19),IF(ประเมินวิชาที่1!DI49="","",ประเมินวิชาที่1!DI49))</f>
        <v/>
      </c>
      <c r="DJ19" s="95" t="str">
        <f>IF($B$2=1,IF(ประเมินวิชาที่1!DJ19="","",ประเมินวิชาที่1!DJ19),IF(ประเมินวิชาที่1!DJ49="","",ประเมินวิชาที่1!DJ49))</f>
        <v/>
      </c>
      <c r="DK19" s="95" t="str">
        <f>IF($B$2=1,IF(ประเมินวิชาที่1!DK19="","",ประเมินวิชาที่1!DK19),IF(ประเมินวิชาที่1!DK49="","",ประเมินวิชาที่1!DK49))</f>
        <v/>
      </c>
      <c r="DL19" s="95" t="str">
        <f>IF($B$2=1,IF(ประเมินวิชาที่1!DL19="","",ประเมินวิชาที่1!DL19),IF(ประเมินวิชาที่1!DL49="","",ประเมินวิชาที่1!DL49))</f>
        <v/>
      </c>
      <c r="DM19" s="95" t="str">
        <f>IF($B$2=1,IF(ประเมินวิชาที่1!DM19="","",ประเมินวิชาที่1!DM19),IF(ประเมินวิชาที่1!DM49="","",ประเมินวิชาที่1!DM49))</f>
        <v/>
      </c>
      <c r="DN19" s="95" t="str">
        <f>IF($B$2=1,IF(ประเมินวิชาที่1!DN19="","",ประเมินวิชาที่1!DN19),IF(ประเมินวิชาที่1!DN49="","",ประเมินวิชาที่1!DN49))</f>
        <v/>
      </c>
      <c r="DO19" s="95" t="str">
        <f>IF($B$2=1,IF(ประเมินวิชาที่1!DO19="","",ประเมินวิชาที่1!DO19),IF(ประเมินวิชาที่1!DO49="","",ประเมินวิชาที่1!DO49))</f>
        <v/>
      </c>
      <c r="DP19" s="95" t="str">
        <f>IF($B$2=1,IF(ประเมินวิชาที่1!DP19="","",ประเมินวิชาที่1!DP19),IF(ประเมินวิชาที่1!DP49="","",ประเมินวิชาที่1!DP49))</f>
        <v/>
      </c>
      <c r="DQ19" s="95" t="str">
        <f>IF($B$2=1,IF(ประเมินวิชาที่1!DQ19="","",ประเมินวิชาที่1!DQ19),IF(ประเมินวิชาที่1!DQ49="","",ประเมินวิชาที่1!DQ49))</f>
        <v/>
      </c>
      <c r="DR19" s="95" t="str">
        <f>IF($B$2=1,IF(ประเมินวิชาที่1!DR19="","",ประเมินวิชาที่1!DR19),IF(ประเมินวิชาที่1!DR49="","",ประเมินวิชาที่1!DR49))</f>
        <v/>
      </c>
      <c r="DS19" s="95" t="str">
        <f>IF($B$2=1,IF(ประเมินวิชาที่1!DS19="","",ประเมินวิชาที่1!DS19),IF(ประเมินวิชาที่1!DS49="","",ประเมินวิชาที่1!DS49))</f>
        <v/>
      </c>
      <c r="DT19" s="95" t="str">
        <f>IF($B$2=1,IF(ประเมินวิชาที่1!DT19="","",ประเมินวิชาที่1!DT19),IF(ประเมินวิชาที่1!DT49="","",ประเมินวิชาที่1!DT49))</f>
        <v/>
      </c>
      <c r="DU19" s="95" t="str">
        <f>IF($B$2=1,IF(ประเมินวิชาที่1!DU19="","",ประเมินวิชาที่1!DU19),IF(ประเมินวิชาที่1!DU49="","",ประเมินวิชาที่1!DU49))</f>
        <v/>
      </c>
      <c r="DV19" s="95" t="str">
        <f>IF($B$2=1,IF(ประเมินวิชาที่1!DV19="","",ประเมินวิชาที่1!DV19),IF(ประเมินวิชาที่1!DV49="","",ประเมินวิชาที่1!DV49))</f>
        <v/>
      </c>
      <c r="DW19" s="95" t="str">
        <f>IF($B$2=1,IF(ประเมินวิชาที่1!DW19="","",ประเมินวิชาที่1!DW19),IF(ประเมินวิชาที่1!DW49="","",ประเมินวิชาที่1!DW49))</f>
        <v/>
      </c>
      <c r="DX19" s="95" t="str">
        <f>IF($B$2=1,IF(ประเมินวิชาที่1!DX19="","",ประเมินวิชาที่1!DX19),IF(ประเมินวิชาที่1!DX49="","",ประเมินวิชาที่1!DX49))</f>
        <v/>
      </c>
      <c r="DY19" s="95" t="str">
        <f>IF($B$2=1,IF(ประเมินวิชาที่1!DY19="","",ประเมินวิชาที่1!DY19),IF(ประเมินวิชาที่1!DY49="","",ประเมินวิชาที่1!DY49))</f>
        <v/>
      </c>
      <c r="DZ19" s="95" t="str">
        <f>IF($B$2=1,IF(ประเมินวิชาที่1!DZ19="","",ประเมินวิชาที่1!DZ19),IF(ประเมินวิชาที่1!DZ49="","",ประเมินวิชาที่1!DZ49))</f>
        <v/>
      </c>
      <c r="EA19" s="95" t="str">
        <f>IF($B$2=1,IF(ประเมินวิชาที่1!EA19="","",ประเมินวิชาที่1!EA19),IF(ประเมินวิชาที่1!EA49="","",ประเมินวิชาที่1!EA49))</f>
        <v/>
      </c>
      <c r="EB19" s="95" t="str">
        <f>IF($B$2=1,IF(ประเมินวิชาที่1!EB19="","",ประเมินวิชาที่1!EB19),IF(ประเมินวิชาที่1!EB49="","",ประเมินวิชาที่1!EB49))</f>
        <v/>
      </c>
      <c r="EC19" s="95" t="str">
        <f>IF($B$2=1,IF(ประเมินวิชาที่1!EC19="","",ประเมินวิชาที่1!EC19),IF(ประเมินวิชาที่1!EC49="","",ประเมินวิชาที่1!EC49))</f>
        <v/>
      </c>
      <c r="ED19" s="95" t="str">
        <f>IF($B$2=1,IF(ประเมินวิชาที่1!ED19="","",ประเมินวิชาที่1!ED19),IF(ประเมินวิชาที่1!ED49="","",ประเมินวิชาที่1!ED49))</f>
        <v/>
      </c>
      <c r="EE19" s="95" t="str">
        <f>IF($B$2=1,IF(ประเมินวิชาที่1!EE19="","",ประเมินวิชาที่1!EE19),IF(ประเมินวิชาที่1!EE49="","",ประเมินวิชาที่1!EE49))</f>
        <v/>
      </c>
      <c r="EF19" s="95" t="str">
        <f>IF($B$2=1,IF(ประเมินวิชาที่1!EF19="","",ประเมินวิชาที่1!EF19),IF(ประเมินวิชาที่1!EF49="","",ประเมินวิชาที่1!EF49))</f>
        <v/>
      </c>
      <c r="EG19" s="95" t="str">
        <f>IF($B$2=1,IF(ประเมินวิชาที่1!EG19="","",ประเมินวิชาที่1!EG19),IF(ประเมินวิชาที่1!EG49="","",ประเมินวิชาที่1!EG49))</f>
        <v/>
      </c>
      <c r="EH19" s="88" t="str">
        <f>IF($B$2=1,IF(ประเมินวิชาที่1!EH19="","",ประเมินวิชาที่1!EH19),IF(ประเมินวิชาที่1!EH49="","",ประเมินวิชาที่1!EH49))</f>
        <v/>
      </c>
      <c r="EI19" s="89" t="str">
        <f>IF($B$2=1,IF(ประเมินวิชาที่1!EI19="","",ประเมินวิชาที่1!EI19),IF(ประเมินวิชาที่1!EI49="","",ประเมินวิชาที่1!EI49))</f>
        <v/>
      </c>
      <c r="EJ19" s="96" t="str">
        <f>IF($B$2=1,IF(ประเมินวิชาที่1!EJ19="","",ประเมินวิชาที่1!EJ19),IF(ประเมินวิชาที่1!EJ49="","",ประเมินวิชาที่1!EJ49))</f>
        <v/>
      </c>
      <c r="EK19" s="96" t="str">
        <f>IF($B$2=1,IF(ประเมินวิชาที่1!EK19="","",ประเมินวิชาที่1!EK19),IF(ประเมินวิชาที่1!EK49="","",ประเมินวิชาที่1!EK49))</f>
        <v/>
      </c>
      <c r="EL19" s="96" t="str">
        <f>IF($B$2=1,IF(ประเมินวิชาที่1!EL19="","",ประเมินวิชาที่1!EL19),IF(ประเมินวิชาที่1!EL49="","",ประเมินวิชาที่1!EL49))</f>
        <v/>
      </c>
      <c r="EM19" s="96" t="str">
        <f>IF($B$2=1,IF(ประเมินวิชาที่1!EM19="","",ประเมินวิชาที่1!EM19),IF(ประเมินวิชาที่1!EM49="","",ประเมินวิชาที่1!EM49))</f>
        <v/>
      </c>
      <c r="EN19" s="95" t="str">
        <f>IF($B$2=1,IF(ประเมินวิชาที่1!EN19="","",ประเมินวิชาที่1!EN19),IF(ประเมินวิชาที่1!EN49="","",ประเมินวิชาที่1!EN49))</f>
        <v/>
      </c>
      <c r="EO19" s="95" t="str">
        <f>IF($B$2=1,IF(ประเมินวิชาที่1!EO19="","",ประเมินวิชาที่1!EO19),IF(ประเมินวิชาที่1!EO49="","",ประเมินวิชาที่1!EO49))</f>
        <v/>
      </c>
      <c r="EP19" s="95" t="str">
        <f>IF($B$2=1,IF(ประเมินวิชาที่1!EP19="","",ประเมินวิชาที่1!EP19),IF(ประเมินวิชาที่1!EP49="","",ประเมินวิชาที่1!EP49))</f>
        <v/>
      </c>
      <c r="EQ19" s="86" t="str">
        <f>IF($B$2=1,IF(ประเมินวิชาที่1!EQ19="","",ประเมินวิชาที่1!EQ19),IF(ประเมินวิชาที่1!EQ49="","",ประเมินวิชาที่1!EQ49))</f>
        <v/>
      </c>
      <c r="ER19" s="89" t="str">
        <f>IF($B$2=1,IF(ประเมินวิชาที่1!ER19="","",ประเมินวิชาที่1!ER19),IF(ประเมินวิชาที่1!ER49="","",ประเมินวิชาที่1!ER49))</f>
        <v/>
      </c>
      <c r="ES19" s="96" t="str">
        <f>IF($B$2=1,IF(ประเมินวิชาที่1!ES19="","",ประเมินวิชาที่1!ES19),IF(ประเมินวิชาที่1!ES49="","",ประเมินวิชาที่1!ES49))</f>
        <v/>
      </c>
      <c r="ET19" s="96" t="str">
        <f>IF($B$2=1,IF(ประเมินวิชาที่1!ET19="","",ประเมินวิชาที่1!ET19),IF(ประเมินวิชาที่1!ET49="","",ประเมินวิชาที่1!ET49))</f>
        <v/>
      </c>
      <c r="EU19" s="96" t="str">
        <f>IF($B$2=1,IF(ประเมินวิชาที่1!EU19="","",ประเมินวิชาที่1!EU19),IF(ประเมินวิชาที่1!EU49="","",ประเมินวิชาที่1!EU49))</f>
        <v/>
      </c>
      <c r="EV19" s="96" t="str">
        <f>IF($B$2=1,IF(ประเมินวิชาที่1!EV19="","",ประเมินวิชาที่1!EV19),IF(ประเมินวิชาที่1!EV49="","",ประเมินวิชาที่1!EV49))</f>
        <v/>
      </c>
    </row>
    <row r="20" spans="1:152" ht="20.45" customHeight="1" x14ac:dyDescent="0.5">
      <c r="A20" s="17"/>
      <c r="B20" s="17"/>
      <c r="C20" s="17"/>
      <c r="D20" s="90">
        <f t="shared" si="0"/>
        <v>45</v>
      </c>
      <c r="E20" s="94" t="str">
        <f>IF($B$2=1,IF(ประเมินวิชาที่1!E20="","",ประเมินวิชาที่1!E20),IF(ประเมินวิชาที่1!E50="","",ประเมินวิชาที่1!E50))</f>
        <v/>
      </c>
      <c r="F20" s="95" t="str">
        <f>IF($B$2=1,IF(ประเมินวิชาที่1!F20="","",ประเมินวิชาที่1!F20),IF(ประเมินวิชาที่1!F50="","",ประเมินวิชาที่1!F50))</f>
        <v/>
      </c>
      <c r="G20" s="95" t="str">
        <f>IF($B$2=1,IF(ประเมินวิชาที่1!G20="","",ประเมินวิชาที่1!G20),IF(ประเมินวิชาที่1!G50="","",ประเมินวิชาที่1!G50))</f>
        <v/>
      </c>
      <c r="H20" s="95" t="str">
        <f>IF($B$2=1,IF(ประเมินวิชาที่1!H20="","",ประเมินวิชาที่1!H20),IF(ประเมินวิชาที่1!H50="","",ประเมินวิชาที่1!H50))</f>
        <v/>
      </c>
      <c r="I20" s="95" t="str">
        <f>IF($B$2=1,IF(ประเมินวิชาที่1!I20="","",ประเมินวิชาที่1!I20),IF(ประเมินวิชาที่1!I50="","",ประเมินวิชาที่1!I50))</f>
        <v/>
      </c>
      <c r="J20" s="95" t="str">
        <f>IF($B$2=1,IF(ประเมินวิชาที่1!J20="","",ประเมินวิชาที่1!J20),IF(ประเมินวิชาที่1!J50="","",ประเมินวิชาที่1!J50))</f>
        <v/>
      </c>
      <c r="K20" s="95" t="str">
        <f>IF($B$2=1,IF(ประเมินวิชาที่1!K20="","",ประเมินวิชาที่1!K20),IF(ประเมินวิชาที่1!K50="","",ประเมินวิชาที่1!K50))</f>
        <v/>
      </c>
      <c r="L20" s="95" t="str">
        <f>IF($B$2=1,IF(ประเมินวิชาที่1!L20="","",ประเมินวิชาที่1!L20),IF(ประเมินวิชาที่1!L50="","",ประเมินวิชาที่1!L50))</f>
        <v/>
      </c>
      <c r="M20" s="95" t="str">
        <f>IF($B$2=1,IF(ประเมินวิชาที่1!M20="","",ประเมินวิชาที่1!M20),IF(ประเมินวิชาที่1!M50="","",ประเมินวิชาที่1!M50))</f>
        <v/>
      </c>
      <c r="N20" s="95" t="str">
        <f>IF($B$2=1,IF(ประเมินวิชาที่1!N20="","",ประเมินวิชาที่1!N20),IF(ประเมินวิชาที่1!N50="","",ประเมินวิชาที่1!N50))</f>
        <v/>
      </c>
      <c r="O20" s="95" t="str">
        <f>IF($B$2=1,IF(ประเมินวิชาที่1!O20="","",ประเมินวิชาที่1!O20),IF(ประเมินวิชาที่1!O50="","",ประเมินวิชาที่1!O50))</f>
        <v/>
      </c>
      <c r="P20" s="95" t="str">
        <f>IF($B$2=1,IF(ประเมินวิชาที่1!P20="","",ประเมินวิชาที่1!P20),IF(ประเมินวิชาที่1!P50="","",ประเมินวิชาที่1!P50))</f>
        <v/>
      </c>
      <c r="Q20" s="95" t="str">
        <f>IF($B$2=1,IF(ประเมินวิชาที่1!Q20="","",ประเมินวิชาที่1!Q20),IF(ประเมินวิชาที่1!Q50="","",ประเมินวิชาที่1!Q50))</f>
        <v/>
      </c>
      <c r="R20" s="95" t="str">
        <f>IF($B$2=1,IF(ประเมินวิชาที่1!R20="","",ประเมินวิชาที่1!R20),IF(ประเมินวิชาที่1!R50="","",ประเมินวิชาที่1!R50))</f>
        <v/>
      </c>
      <c r="S20" s="95" t="str">
        <f>IF($B$2=1,IF(ประเมินวิชาที่1!S20="","",ประเมินวิชาที่1!S20),IF(ประเมินวิชาที่1!S50="","",ประเมินวิชาที่1!S50))</f>
        <v/>
      </c>
      <c r="T20" s="95" t="str">
        <f>IF($B$2=1,IF(ประเมินวิชาที่1!T20="","",ประเมินวิชาที่1!T20),IF(ประเมินวิชาที่1!T50="","",ประเมินวิชาที่1!T50))</f>
        <v/>
      </c>
      <c r="U20" s="95" t="str">
        <f>IF($B$2=1,IF(ประเมินวิชาที่1!U20="","",ประเมินวิชาที่1!U20),IF(ประเมินวิชาที่1!U50="","",ประเมินวิชาที่1!U50))</f>
        <v/>
      </c>
      <c r="V20" s="95" t="str">
        <f>IF($B$2=1,IF(ประเมินวิชาที่1!V20="","",ประเมินวิชาที่1!V20),IF(ประเมินวิชาที่1!V50="","",ประเมินวิชาที่1!V50))</f>
        <v/>
      </c>
      <c r="W20" s="95" t="str">
        <f>IF($B$2=1,IF(ประเมินวิชาที่1!W20="","",ประเมินวิชาที่1!W20),IF(ประเมินวิชาที่1!W50="","",ประเมินวิชาที่1!W50))</f>
        <v/>
      </c>
      <c r="X20" s="95" t="str">
        <f>IF($B$2=1,IF(ประเมินวิชาที่1!X20="","",ประเมินวิชาที่1!X20),IF(ประเมินวิชาที่1!X50="","",ประเมินวิชาที่1!X50))</f>
        <v/>
      </c>
      <c r="Y20" s="95" t="str">
        <f>IF($B$2=1,IF(ประเมินวิชาที่1!Y20="","",ประเมินวิชาที่1!Y20),IF(ประเมินวิชาที่1!Y50="","",ประเมินวิชาที่1!Y50))</f>
        <v/>
      </c>
      <c r="Z20" s="95" t="str">
        <f>IF($B$2=1,IF(ประเมินวิชาที่1!Z20="","",ประเมินวิชาที่1!Z20),IF(ประเมินวิชาที่1!Z50="","",ประเมินวิชาที่1!Z50))</f>
        <v/>
      </c>
      <c r="AA20" s="95" t="str">
        <f>IF($B$2=1,IF(ประเมินวิชาที่1!AA20="","",ประเมินวิชาที่1!AA20),IF(ประเมินวิชาที่1!AA50="","",ประเมินวิชาที่1!AA50))</f>
        <v/>
      </c>
      <c r="AB20" s="95" t="str">
        <f>IF($B$2=1,IF(ประเมินวิชาที่1!AB20="","",ประเมินวิชาที่1!AB20),IF(ประเมินวิชาที่1!AB50="","",ประเมินวิชาที่1!AB50))</f>
        <v/>
      </c>
      <c r="AC20" s="95" t="str">
        <f>IF($B$2=1,IF(ประเมินวิชาที่1!AC20="","",ประเมินวิชาที่1!AC20),IF(ประเมินวิชาที่1!AC50="","",ประเมินวิชาที่1!AC50))</f>
        <v/>
      </c>
      <c r="AD20" s="86" t="str">
        <f t="shared" si="1"/>
        <v/>
      </c>
      <c r="AE20" s="86" t="str">
        <f t="shared" si="2"/>
        <v/>
      </c>
      <c r="AF20" s="86" t="str">
        <f t="shared" si="2"/>
        <v/>
      </c>
      <c r="AG20" s="86" t="str">
        <f t="shared" si="2"/>
        <v/>
      </c>
      <c r="AH20" s="86" t="str">
        <f t="shared" si="2"/>
        <v/>
      </c>
      <c r="AI20" s="86" t="str">
        <f t="shared" si="3"/>
        <v/>
      </c>
      <c r="AJ20" s="86" t="str">
        <f t="shared" si="3"/>
        <v/>
      </c>
      <c r="AK20" s="86" t="str">
        <f t="shared" si="3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IF($B$2=1,IF(ประเมินวิชาที่1!AT20="","",ประเมินวิชาที่1!AT20),IF(ประเมินวิชาที่1!AT50="","",ประเมินวิชาที่1!AT50))</f>
        <v/>
      </c>
      <c r="AU20" s="89" t="str">
        <f>IF($B$2=1,IF(ประเมินวิชาที่1!AU20="","",ประเมินวิชาที่1!AU20),IF(ประเมินวิชาที่1!AU50="","",ประเมินวิชาที่1!AU50))</f>
        <v/>
      </c>
      <c r="AV20" s="96" t="str">
        <f>IF($B$2=1,IF(ประเมินวิชาที่1!AV20="","",ประเมินวิชาที่1!AV20),IF(ประเมินวิชาที่1!AV50="","",ประเมินวิชาที่1!AV50))</f>
        <v/>
      </c>
      <c r="AW20" s="96" t="str">
        <f>IF($B$2=1,IF(ประเมินวิชาที่1!AW20="","",ประเมินวิชาที่1!AW20),IF(ประเมินวิชาที่1!AW50="","",ประเมินวิชาที่1!AW50))</f>
        <v/>
      </c>
      <c r="AX20" s="96" t="str">
        <f>IF($B$2=1,IF(ประเมินวิชาที่1!AX20="","",ประเมินวิชาที่1!AX20),IF(ประเมินวิชาที่1!AX50="","",ประเมินวิชาที่1!AX50))</f>
        <v/>
      </c>
      <c r="AY20" s="96" t="str">
        <f>IF($B$2=1,IF(ประเมินวิชาที่1!AY20="","",ประเมินวิชาที่1!AY20),IF(ประเมินวิชาที่1!AY50="","",ประเมินวิชาที่1!AY50))</f>
        <v/>
      </c>
      <c r="AZ20" s="95" t="str">
        <f>IF($B$2=1,IF(ประเมินวิชาที่1!AZ20="","",ประเมินวิชาที่1!AZ20),IF(ประเมินวิชาที่1!AZ50="","",ประเมินวิชาที่1!AZ50))</f>
        <v/>
      </c>
      <c r="BA20" s="95" t="str">
        <f>IF($B$2=1,IF(ประเมินวิชาที่1!BA20="","",ประเมินวิชาที่1!BA20),IF(ประเมินวิชาที่1!BA50="","",ประเมินวิชาที่1!BA50))</f>
        <v/>
      </c>
      <c r="BB20" s="95" t="str">
        <f>IF($B$2=1,IF(ประเมินวิชาที่1!BB20="","",ประเมินวิชาที่1!BB20),IF(ประเมินวิชาที่1!BB50="","",ประเมินวิชาที่1!BB50))</f>
        <v/>
      </c>
      <c r="BC20" s="95" t="str">
        <f>IF($B$2=1,IF(ประเมินวิชาที่1!BC20="","",ประเมินวิชาที่1!BC20),IF(ประเมินวิชาที่1!BC50="","",ประเมินวิชาที่1!BC50))</f>
        <v/>
      </c>
      <c r="BD20" s="95" t="str">
        <f>IF($B$2=1,IF(ประเมินวิชาที่1!BD20="","",ประเมินวิชาที่1!BD20),IF(ประเมินวิชาที่1!BD50="","",ประเมินวิชาที่1!BD50))</f>
        <v/>
      </c>
      <c r="BE20" s="95" t="str">
        <f>IF($B$2=1,IF(ประเมินวิชาที่1!BE20="","",ประเมินวิชาที่1!BE20),IF(ประเมินวิชาที่1!BE50="","",ประเมินวิชาที่1!BE50))</f>
        <v/>
      </c>
      <c r="BF20" s="95" t="str">
        <f>IF($B$2=1,IF(ประเมินวิชาที่1!BF20="","",ประเมินวิชาที่1!BF20),IF(ประเมินวิชาที่1!BF50="","",ประเมินวิชาที่1!BF50))</f>
        <v/>
      </c>
      <c r="BG20" s="95" t="str">
        <f>IF($B$2=1,IF(ประเมินวิชาที่1!BG20="","",ประเมินวิชาที่1!BG20),IF(ประเมินวิชาที่1!BG50="","",ประเมินวิชาที่1!BG50))</f>
        <v/>
      </c>
      <c r="BH20" s="95" t="str">
        <f>IF($B$2=1,IF(ประเมินวิชาที่1!BH20="","",ประเมินวิชาที่1!BH20),IF(ประเมินวิชาที่1!BH50="","",ประเมินวิชาที่1!BH50))</f>
        <v/>
      </c>
      <c r="BI20" s="95" t="str">
        <f>IF($B$2=1,IF(ประเมินวิชาที่1!BI20="","",ประเมินวิชาที่1!BI20),IF(ประเมินวิชาที่1!BI50="","",ประเมินวิชาที่1!BI50))</f>
        <v/>
      </c>
      <c r="BJ20" s="95" t="str">
        <f>IF($B$2=1,IF(ประเมินวิชาที่1!BJ20="","",ประเมินวิชาที่1!BJ20),IF(ประเมินวิชาที่1!BJ50="","",ประเมินวิชาที่1!BJ50))</f>
        <v/>
      </c>
      <c r="BK20" s="95" t="str">
        <f>IF($B$2=1,IF(ประเมินวิชาที่1!BK20="","",ประเมินวิชาที่1!BK20),IF(ประเมินวิชาที่1!BK50="","",ประเมินวิชาที่1!BK50))</f>
        <v/>
      </c>
      <c r="BL20" s="95" t="str">
        <f>IF($B$2=1,IF(ประเมินวิชาที่1!BL20="","",ประเมินวิชาที่1!BL20),IF(ประเมินวิชาที่1!BL50="","",ประเมินวิชาที่1!BL50))</f>
        <v/>
      </c>
      <c r="BM20" s="95" t="str">
        <f>IF($B$2=1,IF(ประเมินวิชาที่1!BM20="","",ประเมินวิชาที่1!BM20),IF(ประเมินวิชาที่1!BM50="","",ประเมินวิชาที่1!BM50))</f>
        <v/>
      </c>
      <c r="BN20" s="95" t="str">
        <f>IF($B$2=1,IF(ประเมินวิชาที่1!BN20="","",ประเมินวิชาที่1!BN20),IF(ประเมินวิชาที่1!BN50="","",ประเมินวิชาที่1!BN50))</f>
        <v/>
      </c>
      <c r="BO20" s="95" t="str">
        <f>IF($B$2=1,IF(ประเมินวิชาที่1!BO20="","",ประเมินวิชาที่1!BO20),IF(ประเมินวิชาที่1!BO50="","",ประเมินวิชาที่1!BO50))</f>
        <v/>
      </c>
      <c r="BP20" s="95" t="str">
        <f>IF($B$2=1,IF(ประเมินวิชาที่1!BP20="","",ประเมินวิชาที่1!BP20),IF(ประเมินวิชาที่1!BP50="","",ประเมินวิชาที่1!BP50))</f>
        <v/>
      </c>
      <c r="BQ20" s="95" t="str">
        <f>IF($B$2=1,IF(ประเมินวิชาที่1!BQ20="","",ประเมินวิชาที่1!BQ20),IF(ประเมินวิชาที่1!BQ50="","",ประเมินวิชาที่1!BQ50))</f>
        <v/>
      </c>
      <c r="BR20" s="95" t="str">
        <f>IF($B$2=1,IF(ประเมินวิชาที่1!BR20="","",ประเมินวิชาที่1!BR20),IF(ประเมินวิชาที่1!BR50="","",ประเมินวิชาที่1!BR50))</f>
        <v/>
      </c>
      <c r="BS20" s="95" t="str">
        <f>IF($B$2=1,IF(ประเมินวิชาที่1!BS20="","",ประเมินวิชาที่1!BS20),IF(ประเมินวิชาที่1!BS50="","",ประเมินวิชาที่1!BS50))</f>
        <v/>
      </c>
      <c r="BT20" s="95" t="str">
        <f>IF($B$2=1,IF(ประเมินวิชาที่1!BT20="","",ประเมินวิชาที่1!BT20),IF(ประเมินวิชาที่1!BT50="","",ประเมินวิชาที่1!BT50))</f>
        <v/>
      </c>
      <c r="BU20" s="95" t="str">
        <f>IF($B$2=1,IF(ประเมินวิชาที่1!BU20="","",ประเมินวิชาที่1!BU20),IF(ประเมินวิชาที่1!BU50="","",ประเมินวิชาที่1!BU50))</f>
        <v/>
      </c>
      <c r="BV20" s="95" t="str">
        <f>IF($B$2=1,IF(ประเมินวิชาที่1!BV20="","",ประเมินวิชาที่1!BV20),IF(ประเมินวิชาที่1!BV50="","",ประเมินวิชาที่1!BV50))</f>
        <v/>
      </c>
      <c r="BW20" s="95" t="str">
        <f>IF($B$2=1,IF(ประเมินวิชาที่1!BW20="","",ประเมินวิชาที่1!BW20),IF(ประเมินวิชาที่1!BW50="","",ประเมินวิชาที่1!BW50))</f>
        <v/>
      </c>
      <c r="BX20" s="95" t="str">
        <f>IF($B$2=1,IF(ประเมินวิชาที่1!BX20="","",ประเมินวิชาที่1!BX20),IF(ประเมินวิชาที่1!BX50="","",ประเมินวิชาที่1!BX50))</f>
        <v/>
      </c>
      <c r="BY20" s="95" t="str">
        <f>IF($B$2=1,IF(ประเมินวิชาที่1!BY20="","",ประเมินวิชาที่1!BY20),IF(ประเมินวิชาที่1!BY50="","",ประเมินวิชาที่1!BY50))</f>
        <v/>
      </c>
      <c r="BZ20" s="95" t="str">
        <f>IF($B$2=1,IF(ประเมินวิชาที่1!BZ20="","",ประเมินวิชาที่1!BZ20),IF(ประเมินวิชาที่1!BZ50="","",ประเมินวิชาที่1!BZ50))</f>
        <v/>
      </c>
      <c r="CA20" s="95" t="str">
        <f>IF($B$2=1,IF(ประเมินวิชาที่1!CA20="","",ประเมินวิชาที่1!CA20),IF(ประเมินวิชาที่1!CA50="","",ประเมินวิชาที่1!CA50))</f>
        <v/>
      </c>
      <c r="CB20" s="95" t="str">
        <f>IF($B$2=1,IF(ประเมินวิชาที่1!CB20="","",ประเมินวิชาที่1!CB20),IF(ประเมินวิชาที่1!CB50="","",ประเมินวิชาที่1!CB50))</f>
        <v/>
      </c>
      <c r="CC20" s="95" t="str">
        <f>IF($B$2=1,IF(ประเมินวิชาที่1!CC20="","",ประเมินวิชาที่1!CC20),IF(ประเมินวิชาที่1!CC50="","",ประเมินวิชาที่1!CC50))</f>
        <v/>
      </c>
      <c r="CD20" s="95" t="str">
        <f>IF($B$2=1,IF(ประเมินวิชาที่1!CD20="","",ประเมินวิชาที่1!CD20),IF(ประเมินวิชาที่1!CD50="","",ประเมินวิชาที่1!CD50))</f>
        <v/>
      </c>
      <c r="CE20" s="95" t="str">
        <f>IF($B$2=1,IF(ประเมินวิชาที่1!CE20="","",ประเมินวิชาที่1!CE20),IF(ประเมินวิชาที่1!CE50="","",ประเมินวิชาที่1!CE50))</f>
        <v/>
      </c>
      <c r="CF20" s="95" t="str">
        <f>IF($B$2=1,IF(ประเมินวิชาที่1!CF20="","",ประเมินวิชาที่1!CF20),IF(ประเมินวิชาที่1!CF50="","",ประเมินวิชาที่1!CF50))</f>
        <v/>
      </c>
      <c r="CG20" s="95" t="str">
        <f>IF($B$2=1,IF(ประเมินวิชาที่1!CG20="","",ประเมินวิชาที่1!CG20),IF(ประเมินวิชาที่1!CG50="","",ประเมินวิชาที่1!CG50))</f>
        <v/>
      </c>
      <c r="CH20" s="95" t="str">
        <f>IF($B$2=1,IF(ประเมินวิชาที่1!CH20="","",ประเมินวิชาที่1!CH20),IF(ประเมินวิชาที่1!CH50="","",ประเมินวิชาที่1!CH50))</f>
        <v/>
      </c>
      <c r="CI20" s="95" t="str">
        <f>IF($B$2=1,IF(ประเมินวิชาที่1!CI20="","",ประเมินวิชาที่1!CI20),IF(ประเมินวิชาที่1!CI50="","",ประเมินวิชาที่1!CI50))</f>
        <v/>
      </c>
      <c r="CJ20" s="95" t="str">
        <f>IF($B$2=1,IF(ประเมินวิชาที่1!CJ20="","",ประเมินวิชาที่1!CJ20),IF(ประเมินวิชาที่1!CJ50="","",ประเมินวิชาที่1!CJ50))</f>
        <v/>
      </c>
      <c r="CK20" s="95" t="str">
        <f>IF($B$2=1,IF(ประเมินวิชาที่1!CK20="","",ประเมินวิชาที่1!CK20),IF(ประเมินวิชาที่1!CK50="","",ประเมินวิชาที่1!CK50))</f>
        <v/>
      </c>
      <c r="CL20" s="95" t="str">
        <f>IF($B$2=1,IF(ประเมินวิชาที่1!CL20="","",ประเมินวิชาที่1!CL20),IF(ประเมินวิชาที่1!CL50="","",ประเมินวิชาที่1!CL50))</f>
        <v/>
      </c>
      <c r="CM20" s="95" t="str">
        <f>IF($B$2=1,IF(ประเมินวิชาที่1!CM20="","",ประเมินวิชาที่1!CM20),IF(ประเมินวิชาที่1!CM50="","",ประเมินวิชาที่1!CM50))</f>
        <v/>
      </c>
      <c r="CN20" s="88" t="str">
        <f>IF($B$2=1,IF(ประเมินวิชาที่1!CN20="","",ประเมินวิชาที่1!CN20),IF(ประเมินวิชาที่1!CN50="","",ประเมินวิชาที่1!CN50))</f>
        <v/>
      </c>
      <c r="CO20" s="89" t="str">
        <f>IF($B$2=1,IF(ประเมินวิชาที่1!CO20="","",ประเมินวิชาที่1!CO20),IF(ประเมินวิชาที่1!CO50="","",ประเมินวิชาที่1!CO50))</f>
        <v/>
      </c>
      <c r="CP20" s="96" t="str">
        <f>IF($B$2=1,IF(ประเมินวิชาที่1!CP20="","",ประเมินวิชาที่1!CP20),IF(ประเมินวิชาที่1!CP50="","",ประเมินวิชาที่1!CP50))</f>
        <v/>
      </c>
      <c r="CQ20" s="96" t="str">
        <f>IF($B$2=1,IF(ประเมินวิชาที่1!CQ20="","",ประเมินวิชาที่1!CQ20),IF(ประเมินวิชาที่1!CQ50="","",ประเมินวิชาที่1!CQ50))</f>
        <v/>
      </c>
      <c r="CR20" s="96" t="str">
        <f>IF($B$2=1,IF(ประเมินวิชาที่1!CR20="","",ประเมินวิชาที่1!CR20),IF(ประเมินวิชาที่1!CR50="","",ประเมินวิชาที่1!CR50))</f>
        <v/>
      </c>
      <c r="CS20" s="96" t="str">
        <f>IF($B$2=1,IF(ประเมินวิชาที่1!CS20="","",ประเมินวิชาที่1!CS20),IF(ประเมินวิชาที่1!CS50="","",ประเมินวิชาที่1!CS50))</f>
        <v/>
      </c>
      <c r="CT20" s="95" t="str">
        <f>IF($B$2=1,IF(ประเมินวิชาที่1!CT20="","",ประเมินวิชาที่1!CT20),IF(ประเมินวิชาที่1!CT50="","",ประเมินวิชาที่1!CT50))</f>
        <v/>
      </c>
      <c r="CU20" s="95" t="str">
        <f>IF($B$2=1,IF(ประเมินวิชาที่1!CU20="","",ประเมินวิชาที่1!CU20),IF(ประเมินวิชาที่1!CU50="","",ประเมินวิชาที่1!CU50))</f>
        <v/>
      </c>
      <c r="CV20" s="95" t="str">
        <f>IF($B$2=1,IF(ประเมินวิชาที่1!CV20="","",ประเมินวิชาที่1!CV20),IF(ประเมินวิชาที่1!CV50="","",ประเมินวิชาที่1!CV50))</f>
        <v/>
      </c>
      <c r="CW20" s="95" t="str">
        <f>IF($B$2=1,IF(ประเมินวิชาที่1!CW20="","",ประเมินวิชาที่1!CW20),IF(ประเมินวิชาที่1!CW50="","",ประเมินวิชาที่1!CW50))</f>
        <v/>
      </c>
      <c r="CX20" s="95" t="str">
        <f>IF($B$2=1,IF(ประเมินวิชาที่1!CX20="","",ประเมินวิชาที่1!CX20),IF(ประเมินวิชาที่1!CX50="","",ประเมินวิชาที่1!CX50))</f>
        <v/>
      </c>
      <c r="CY20" s="95" t="str">
        <f>IF($B$2=1,IF(ประเมินวิชาที่1!CY20="","",ประเมินวิชาที่1!CY20),IF(ประเมินวิชาที่1!CY50="","",ประเมินวิชาที่1!CY50))</f>
        <v/>
      </c>
      <c r="CZ20" s="95" t="str">
        <f>IF($B$2=1,IF(ประเมินวิชาที่1!CZ20="","",ประเมินวิชาที่1!CZ20),IF(ประเมินวิชาที่1!CZ50="","",ประเมินวิชาที่1!CZ50))</f>
        <v/>
      </c>
      <c r="DA20" s="95" t="str">
        <f>IF($B$2=1,IF(ประเมินวิชาที่1!DA20="","",ประเมินวิชาที่1!DA20),IF(ประเมินวิชาที่1!DA50="","",ประเมินวิชาที่1!DA50))</f>
        <v/>
      </c>
      <c r="DB20" s="95" t="str">
        <f>IF($B$2=1,IF(ประเมินวิชาที่1!DB20="","",ประเมินวิชาที่1!DB20),IF(ประเมินวิชาที่1!DB50="","",ประเมินวิชาที่1!DB50))</f>
        <v/>
      </c>
      <c r="DC20" s="95" t="str">
        <f>IF($B$2=1,IF(ประเมินวิชาที่1!DC20="","",ประเมินวิชาที่1!DC20),IF(ประเมินวิชาที่1!DC50="","",ประเมินวิชาที่1!DC50))</f>
        <v/>
      </c>
      <c r="DD20" s="95" t="str">
        <f>IF($B$2=1,IF(ประเมินวิชาที่1!DD20="","",ประเมินวิชาที่1!DD20),IF(ประเมินวิชาที่1!DD50="","",ประเมินวิชาที่1!DD50))</f>
        <v/>
      </c>
      <c r="DE20" s="95" t="str">
        <f>IF($B$2=1,IF(ประเมินวิชาที่1!DE20="","",ประเมินวิชาที่1!DE20),IF(ประเมินวิชาที่1!DE50="","",ประเมินวิชาที่1!DE50))</f>
        <v/>
      </c>
      <c r="DF20" s="95" t="str">
        <f>IF($B$2=1,IF(ประเมินวิชาที่1!DF20="","",ประเมินวิชาที่1!DF20),IF(ประเมินวิชาที่1!DF50="","",ประเมินวิชาที่1!DF50))</f>
        <v/>
      </c>
      <c r="DG20" s="95" t="str">
        <f>IF($B$2=1,IF(ประเมินวิชาที่1!DG20="","",ประเมินวิชาที่1!DG20),IF(ประเมินวิชาที่1!DG50="","",ประเมินวิชาที่1!DG50))</f>
        <v/>
      </c>
      <c r="DH20" s="95" t="str">
        <f>IF($B$2=1,IF(ประเมินวิชาที่1!DH20="","",ประเมินวิชาที่1!DH20),IF(ประเมินวิชาที่1!DH50="","",ประเมินวิชาที่1!DH50))</f>
        <v/>
      </c>
      <c r="DI20" s="95" t="str">
        <f>IF($B$2=1,IF(ประเมินวิชาที่1!DI20="","",ประเมินวิชาที่1!DI20),IF(ประเมินวิชาที่1!DI50="","",ประเมินวิชาที่1!DI50))</f>
        <v/>
      </c>
      <c r="DJ20" s="95" t="str">
        <f>IF($B$2=1,IF(ประเมินวิชาที่1!DJ20="","",ประเมินวิชาที่1!DJ20),IF(ประเมินวิชาที่1!DJ50="","",ประเมินวิชาที่1!DJ50))</f>
        <v/>
      </c>
      <c r="DK20" s="95" t="str">
        <f>IF($B$2=1,IF(ประเมินวิชาที่1!DK20="","",ประเมินวิชาที่1!DK20),IF(ประเมินวิชาที่1!DK50="","",ประเมินวิชาที่1!DK50))</f>
        <v/>
      </c>
      <c r="DL20" s="95" t="str">
        <f>IF($B$2=1,IF(ประเมินวิชาที่1!DL20="","",ประเมินวิชาที่1!DL20),IF(ประเมินวิชาที่1!DL50="","",ประเมินวิชาที่1!DL50))</f>
        <v/>
      </c>
      <c r="DM20" s="95" t="str">
        <f>IF($B$2=1,IF(ประเมินวิชาที่1!DM20="","",ประเมินวิชาที่1!DM20),IF(ประเมินวิชาที่1!DM50="","",ประเมินวิชาที่1!DM50))</f>
        <v/>
      </c>
      <c r="DN20" s="95" t="str">
        <f>IF($B$2=1,IF(ประเมินวิชาที่1!DN20="","",ประเมินวิชาที่1!DN20),IF(ประเมินวิชาที่1!DN50="","",ประเมินวิชาที่1!DN50))</f>
        <v/>
      </c>
      <c r="DO20" s="95" t="str">
        <f>IF($B$2=1,IF(ประเมินวิชาที่1!DO20="","",ประเมินวิชาที่1!DO20),IF(ประเมินวิชาที่1!DO50="","",ประเมินวิชาที่1!DO50))</f>
        <v/>
      </c>
      <c r="DP20" s="95" t="str">
        <f>IF($B$2=1,IF(ประเมินวิชาที่1!DP20="","",ประเมินวิชาที่1!DP20),IF(ประเมินวิชาที่1!DP50="","",ประเมินวิชาที่1!DP50))</f>
        <v/>
      </c>
      <c r="DQ20" s="95" t="str">
        <f>IF($B$2=1,IF(ประเมินวิชาที่1!DQ20="","",ประเมินวิชาที่1!DQ20),IF(ประเมินวิชาที่1!DQ50="","",ประเมินวิชาที่1!DQ50))</f>
        <v/>
      </c>
      <c r="DR20" s="95" t="str">
        <f>IF($B$2=1,IF(ประเมินวิชาที่1!DR20="","",ประเมินวิชาที่1!DR20),IF(ประเมินวิชาที่1!DR50="","",ประเมินวิชาที่1!DR50))</f>
        <v/>
      </c>
      <c r="DS20" s="95" t="str">
        <f>IF($B$2=1,IF(ประเมินวิชาที่1!DS20="","",ประเมินวิชาที่1!DS20),IF(ประเมินวิชาที่1!DS50="","",ประเมินวิชาที่1!DS50))</f>
        <v/>
      </c>
      <c r="DT20" s="95" t="str">
        <f>IF($B$2=1,IF(ประเมินวิชาที่1!DT20="","",ประเมินวิชาที่1!DT20),IF(ประเมินวิชาที่1!DT50="","",ประเมินวิชาที่1!DT50))</f>
        <v/>
      </c>
      <c r="DU20" s="95" t="str">
        <f>IF($B$2=1,IF(ประเมินวิชาที่1!DU20="","",ประเมินวิชาที่1!DU20),IF(ประเมินวิชาที่1!DU50="","",ประเมินวิชาที่1!DU50))</f>
        <v/>
      </c>
      <c r="DV20" s="95" t="str">
        <f>IF($B$2=1,IF(ประเมินวิชาที่1!DV20="","",ประเมินวิชาที่1!DV20),IF(ประเมินวิชาที่1!DV50="","",ประเมินวิชาที่1!DV50))</f>
        <v/>
      </c>
      <c r="DW20" s="95" t="str">
        <f>IF($B$2=1,IF(ประเมินวิชาที่1!DW20="","",ประเมินวิชาที่1!DW20),IF(ประเมินวิชาที่1!DW50="","",ประเมินวิชาที่1!DW50))</f>
        <v/>
      </c>
      <c r="DX20" s="95" t="str">
        <f>IF($B$2=1,IF(ประเมินวิชาที่1!DX20="","",ประเมินวิชาที่1!DX20),IF(ประเมินวิชาที่1!DX50="","",ประเมินวิชาที่1!DX50))</f>
        <v/>
      </c>
      <c r="DY20" s="95" t="str">
        <f>IF($B$2=1,IF(ประเมินวิชาที่1!DY20="","",ประเมินวิชาที่1!DY20),IF(ประเมินวิชาที่1!DY50="","",ประเมินวิชาที่1!DY50))</f>
        <v/>
      </c>
      <c r="DZ20" s="95" t="str">
        <f>IF($B$2=1,IF(ประเมินวิชาที่1!DZ20="","",ประเมินวิชาที่1!DZ20),IF(ประเมินวิชาที่1!DZ50="","",ประเมินวิชาที่1!DZ50))</f>
        <v/>
      </c>
      <c r="EA20" s="95" t="str">
        <f>IF($B$2=1,IF(ประเมินวิชาที่1!EA20="","",ประเมินวิชาที่1!EA20),IF(ประเมินวิชาที่1!EA50="","",ประเมินวิชาที่1!EA50))</f>
        <v/>
      </c>
      <c r="EB20" s="95" t="str">
        <f>IF($B$2=1,IF(ประเมินวิชาที่1!EB20="","",ประเมินวิชาที่1!EB20),IF(ประเมินวิชาที่1!EB50="","",ประเมินวิชาที่1!EB50))</f>
        <v/>
      </c>
      <c r="EC20" s="95" t="str">
        <f>IF($B$2=1,IF(ประเมินวิชาที่1!EC20="","",ประเมินวิชาที่1!EC20),IF(ประเมินวิชาที่1!EC50="","",ประเมินวิชาที่1!EC50))</f>
        <v/>
      </c>
      <c r="ED20" s="95" t="str">
        <f>IF($B$2=1,IF(ประเมินวิชาที่1!ED20="","",ประเมินวิชาที่1!ED20),IF(ประเมินวิชาที่1!ED50="","",ประเมินวิชาที่1!ED50))</f>
        <v/>
      </c>
      <c r="EE20" s="95" t="str">
        <f>IF($B$2=1,IF(ประเมินวิชาที่1!EE20="","",ประเมินวิชาที่1!EE20),IF(ประเมินวิชาที่1!EE50="","",ประเมินวิชาที่1!EE50))</f>
        <v/>
      </c>
      <c r="EF20" s="95" t="str">
        <f>IF($B$2=1,IF(ประเมินวิชาที่1!EF20="","",ประเมินวิชาที่1!EF20),IF(ประเมินวิชาที่1!EF50="","",ประเมินวิชาที่1!EF50))</f>
        <v/>
      </c>
      <c r="EG20" s="95" t="str">
        <f>IF($B$2=1,IF(ประเมินวิชาที่1!EG20="","",ประเมินวิชาที่1!EG20),IF(ประเมินวิชาที่1!EG50="","",ประเมินวิชาที่1!EG50))</f>
        <v/>
      </c>
      <c r="EH20" s="88" t="str">
        <f>IF($B$2=1,IF(ประเมินวิชาที่1!EH20="","",ประเมินวิชาที่1!EH20),IF(ประเมินวิชาที่1!EH50="","",ประเมินวิชาที่1!EH50))</f>
        <v/>
      </c>
      <c r="EI20" s="89" t="str">
        <f>IF($B$2=1,IF(ประเมินวิชาที่1!EI20="","",ประเมินวิชาที่1!EI20),IF(ประเมินวิชาที่1!EI50="","",ประเมินวิชาที่1!EI50))</f>
        <v/>
      </c>
      <c r="EJ20" s="96" t="str">
        <f>IF($B$2=1,IF(ประเมินวิชาที่1!EJ20="","",ประเมินวิชาที่1!EJ20),IF(ประเมินวิชาที่1!EJ50="","",ประเมินวิชาที่1!EJ50))</f>
        <v/>
      </c>
      <c r="EK20" s="96" t="str">
        <f>IF($B$2=1,IF(ประเมินวิชาที่1!EK20="","",ประเมินวิชาที่1!EK20),IF(ประเมินวิชาที่1!EK50="","",ประเมินวิชาที่1!EK50))</f>
        <v/>
      </c>
      <c r="EL20" s="96" t="str">
        <f>IF($B$2=1,IF(ประเมินวิชาที่1!EL20="","",ประเมินวิชาที่1!EL20),IF(ประเมินวิชาที่1!EL50="","",ประเมินวิชาที่1!EL50))</f>
        <v/>
      </c>
      <c r="EM20" s="96" t="str">
        <f>IF($B$2=1,IF(ประเมินวิชาที่1!EM20="","",ประเมินวิชาที่1!EM20),IF(ประเมินวิชาที่1!EM50="","",ประเมินวิชาที่1!EM50))</f>
        <v/>
      </c>
      <c r="EN20" s="95" t="str">
        <f>IF($B$2=1,IF(ประเมินวิชาที่1!EN20="","",ประเมินวิชาที่1!EN20),IF(ประเมินวิชาที่1!EN50="","",ประเมินวิชาที่1!EN50))</f>
        <v/>
      </c>
      <c r="EO20" s="95" t="str">
        <f>IF($B$2=1,IF(ประเมินวิชาที่1!EO20="","",ประเมินวิชาที่1!EO20),IF(ประเมินวิชาที่1!EO50="","",ประเมินวิชาที่1!EO50))</f>
        <v/>
      </c>
      <c r="EP20" s="95" t="str">
        <f>IF($B$2=1,IF(ประเมินวิชาที่1!EP20="","",ประเมินวิชาที่1!EP20),IF(ประเมินวิชาที่1!EP50="","",ประเมินวิชาที่1!EP50))</f>
        <v/>
      </c>
      <c r="EQ20" s="86" t="str">
        <f>IF($B$2=1,IF(ประเมินวิชาที่1!EQ20="","",ประเมินวิชาที่1!EQ20),IF(ประเมินวิชาที่1!EQ50="","",ประเมินวิชาที่1!EQ50))</f>
        <v/>
      </c>
      <c r="ER20" s="89" t="str">
        <f>IF($B$2=1,IF(ประเมินวิชาที่1!ER20="","",ประเมินวิชาที่1!ER20),IF(ประเมินวิชาที่1!ER50="","",ประเมินวิชาที่1!ER50))</f>
        <v/>
      </c>
      <c r="ES20" s="96" t="str">
        <f>IF($B$2=1,IF(ประเมินวิชาที่1!ES20="","",ประเมินวิชาที่1!ES20),IF(ประเมินวิชาที่1!ES50="","",ประเมินวิชาที่1!ES50))</f>
        <v/>
      </c>
      <c r="ET20" s="96" t="str">
        <f>IF($B$2=1,IF(ประเมินวิชาที่1!ET20="","",ประเมินวิชาที่1!ET20),IF(ประเมินวิชาที่1!ET50="","",ประเมินวิชาที่1!ET50))</f>
        <v/>
      </c>
      <c r="EU20" s="96" t="str">
        <f>IF($B$2=1,IF(ประเมินวิชาที่1!EU20="","",ประเมินวิชาที่1!EU20),IF(ประเมินวิชาที่1!EU50="","",ประเมินวิชาที่1!EU50))</f>
        <v/>
      </c>
      <c r="EV20" s="96" t="str">
        <f>IF($B$2=1,IF(ประเมินวิชาที่1!EV20="","",ประเมินวิชาที่1!EV20),IF(ประเมินวิชาที่1!EV50="","",ประเมินวิชาที่1!EV50))</f>
        <v/>
      </c>
    </row>
    <row r="21" spans="1:152" ht="20.45" customHeight="1" x14ac:dyDescent="0.5">
      <c r="A21" s="17"/>
      <c r="B21" s="17"/>
      <c r="C21" s="17"/>
      <c r="D21" s="90">
        <f t="shared" si="0"/>
        <v>46</v>
      </c>
      <c r="E21" s="94" t="str">
        <f>IF($B$2=1,IF(ประเมินวิชาที่1!E21="","",ประเมินวิชาที่1!E21),IF(ประเมินวิชาที่1!E51="","",ประเมินวิชาที่1!E51))</f>
        <v/>
      </c>
      <c r="F21" s="95" t="str">
        <f>IF($B$2=1,IF(ประเมินวิชาที่1!F21="","",ประเมินวิชาที่1!F21),IF(ประเมินวิชาที่1!F51="","",ประเมินวิชาที่1!F51))</f>
        <v/>
      </c>
      <c r="G21" s="95" t="str">
        <f>IF($B$2=1,IF(ประเมินวิชาที่1!G21="","",ประเมินวิชาที่1!G21),IF(ประเมินวิชาที่1!G51="","",ประเมินวิชาที่1!G51))</f>
        <v/>
      </c>
      <c r="H21" s="95" t="str">
        <f>IF($B$2=1,IF(ประเมินวิชาที่1!H21="","",ประเมินวิชาที่1!H21),IF(ประเมินวิชาที่1!H51="","",ประเมินวิชาที่1!H51))</f>
        <v/>
      </c>
      <c r="I21" s="95" t="str">
        <f>IF($B$2=1,IF(ประเมินวิชาที่1!I21="","",ประเมินวิชาที่1!I21),IF(ประเมินวิชาที่1!I51="","",ประเมินวิชาที่1!I51))</f>
        <v/>
      </c>
      <c r="J21" s="95" t="str">
        <f>IF($B$2=1,IF(ประเมินวิชาที่1!J21="","",ประเมินวิชาที่1!J21),IF(ประเมินวิชาที่1!J51="","",ประเมินวิชาที่1!J51))</f>
        <v/>
      </c>
      <c r="K21" s="95" t="str">
        <f>IF($B$2=1,IF(ประเมินวิชาที่1!K21="","",ประเมินวิชาที่1!K21),IF(ประเมินวิชาที่1!K51="","",ประเมินวิชาที่1!K51))</f>
        <v/>
      </c>
      <c r="L21" s="95" t="str">
        <f>IF($B$2=1,IF(ประเมินวิชาที่1!L21="","",ประเมินวิชาที่1!L21),IF(ประเมินวิชาที่1!L51="","",ประเมินวิชาที่1!L51))</f>
        <v/>
      </c>
      <c r="M21" s="95" t="str">
        <f>IF($B$2=1,IF(ประเมินวิชาที่1!M21="","",ประเมินวิชาที่1!M21),IF(ประเมินวิชาที่1!M51="","",ประเมินวิชาที่1!M51))</f>
        <v/>
      </c>
      <c r="N21" s="95" t="str">
        <f>IF($B$2=1,IF(ประเมินวิชาที่1!N21="","",ประเมินวิชาที่1!N21),IF(ประเมินวิชาที่1!N51="","",ประเมินวิชาที่1!N51))</f>
        <v/>
      </c>
      <c r="O21" s="95" t="str">
        <f>IF($B$2=1,IF(ประเมินวิชาที่1!O21="","",ประเมินวิชาที่1!O21),IF(ประเมินวิชาที่1!O51="","",ประเมินวิชาที่1!O51))</f>
        <v/>
      </c>
      <c r="P21" s="95" t="str">
        <f>IF($B$2=1,IF(ประเมินวิชาที่1!P21="","",ประเมินวิชาที่1!P21),IF(ประเมินวิชาที่1!P51="","",ประเมินวิชาที่1!P51))</f>
        <v/>
      </c>
      <c r="Q21" s="95" t="str">
        <f>IF($B$2=1,IF(ประเมินวิชาที่1!Q21="","",ประเมินวิชาที่1!Q21),IF(ประเมินวิชาที่1!Q51="","",ประเมินวิชาที่1!Q51))</f>
        <v/>
      </c>
      <c r="R21" s="95" t="str">
        <f>IF($B$2=1,IF(ประเมินวิชาที่1!R21="","",ประเมินวิชาที่1!R21),IF(ประเมินวิชาที่1!R51="","",ประเมินวิชาที่1!R51))</f>
        <v/>
      </c>
      <c r="S21" s="95" t="str">
        <f>IF($B$2=1,IF(ประเมินวิชาที่1!S21="","",ประเมินวิชาที่1!S21),IF(ประเมินวิชาที่1!S51="","",ประเมินวิชาที่1!S51))</f>
        <v/>
      </c>
      <c r="T21" s="95" t="str">
        <f>IF($B$2=1,IF(ประเมินวิชาที่1!T21="","",ประเมินวิชาที่1!T21),IF(ประเมินวิชาที่1!T51="","",ประเมินวิชาที่1!T51))</f>
        <v/>
      </c>
      <c r="U21" s="95" t="str">
        <f>IF($B$2=1,IF(ประเมินวิชาที่1!U21="","",ประเมินวิชาที่1!U21),IF(ประเมินวิชาที่1!U51="","",ประเมินวิชาที่1!U51))</f>
        <v/>
      </c>
      <c r="V21" s="95" t="str">
        <f>IF($B$2=1,IF(ประเมินวิชาที่1!V21="","",ประเมินวิชาที่1!V21),IF(ประเมินวิชาที่1!V51="","",ประเมินวิชาที่1!V51))</f>
        <v/>
      </c>
      <c r="W21" s="95" t="str">
        <f>IF($B$2=1,IF(ประเมินวิชาที่1!W21="","",ประเมินวิชาที่1!W21),IF(ประเมินวิชาที่1!W51="","",ประเมินวิชาที่1!W51))</f>
        <v/>
      </c>
      <c r="X21" s="95" t="str">
        <f>IF($B$2=1,IF(ประเมินวิชาที่1!X21="","",ประเมินวิชาที่1!X21),IF(ประเมินวิชาที่1!X51="","",ประเมินวิชาที่1!X51))</f>
        <v/>
      </c>
      <c r="Y21" s="95" t="str">
        <f>IF($B$2=1,IF(ประเมินวิชาที่1!Y21="","",ประเมินวิชาที่1!Y21),IF(ประเมินวิชาที่1!Y51="","",ประเมินวิชาที่1!Y51))</f>
        <v/>
      </c>
      <c r="Z21" s="95" t="str">
        <f>IF($B$2=1,IF(ประเมินวิชาที่1!Z21="","",ประเมินวิชาที่1!Z21),IF(ประเมินวิชาที่1!Z51="","",ประเมินวิชาที่1!Z51))</f>
        <v/>
      </c>
      <c r="AA21" s="95" t="str">
        <f>IF($B$2=1,IF(ประเมินวิชาที่1!AA21="","",ประเมินวิชาที่1!AA21),IF(ประเมินวิชาที่1!AA51="","",ประเมินวิชาที่1!AA51))</f>
        <v/>
      </c>
      <c r="AB21" s="95" t="str">
        <f>IF($B$2=1,IF(ประเมินวิชาที่1!AB21="","",ประเมินวิชาที่1!AB21),IF(ประเมินวิชาที่1!AB51="","",ประเมินวิชาที่1!AB51))</f>
        <v/>
      </c>
      <c r="AC21" s="95" t="str">
        <f>IF($B$2=1,IF(ประเมินวิชาที่1!AC21="","",ประเมินวิชาที่1!AC21),IF(ประเมินวิชาที่1!AC51="","",ประเมินวิชาที่1!AC51))</f>
        <v/>
      </c>
      <c r="AD21" s="86" t="str">
        <f t="shared" si="1"/>
        <v/>
      </c>
      <c r="AE21" s="86" t="str">
        <f t="shared" si="2"/>
        <v/>
      </c>
      <c r="AF21" s="86" t="str">
        <f t="shared" si="2"/>
        <v/>
      </c>
      <c r="AG21" s="86" t="str">
        <f t="shared" si="2"/>
        <v/>
      </c>
      <c r="AH21" s="86" t="str">
        <f t="shared" si="2"/>
        <v/>
      </c>
      <c r="AI21" s="86" t="str">
        <f t="shared" si="3"/>
        <v/>
      </c>
      <c r="AJ21" s="86" t="str">
        <f t="shared" si="3"/>
        <v/>
      </c>
      <c r="AK21" s="86" t="str">
        <f t="shared" si="3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IF($B$2=1,IF(ประเมินวิชาที่1!AT21="","",ประเมินวิชาที่1!AT21),IF(ประเมินวิชาที่1!AT51="","",ประเมินวิชาที่1!AT51))</f>
        <v/>
      </c>
      <c r="AU21" s="89" t="str">
        <f>IF($B$2=1,IF(ประเมินวิชาที่1!AU21="","",ประเมินวิชาที่1!AU21),IF(ประเมินวิชาที่1!AU51="","",ประเมินวิชาที่1!AU51))</f>
        <v/>
      </c>
      <c r="AV21" s="96" t="str">
        <f>IF($B$2=1,IF(ประเมินวิชาที่1!AV21="","",ประเมินวิชาที่1!AV21),IF(ประเมินวิชาที่1!AV51="","",ประเมินวิชาที่1!AV51))</f>
        <v/>
      </c>
      <c r="AW21" s="96" t="str">
        <f>IF($B$2=1,IF(ประเมินวิชาที่1!AW21="","",ประเมินวิชาที่1!AW21),IF(ประเมินวิชาที่1!AW51="","",ประเมินวิชาที่1!AW51))</f>
        <v/>
      </c>
      <c r="AX21" s="96" t="str">
        <f>IF($B$2=1,IF(ประเมินวิชาที่1!AX21="","",ประเมินวิชาที่1!AX21),IF(ประเมินวิชาที่1!AX51="","",ประเมินวิชาที่1!AX51))</f>
        <v/>
      </c>
      <c r="AY21" s="96" t="str">
        <f>IF($B$2=1,IF(ประเมินวิชาที่1!AY21="","",ประเมินวิชาที่1!AY21),IF(ประเมินวิชาที่1!AY51="","",ประเมินวิชาที่1!AY51))</f>
        <v/>
      </c>
      <c r="AZ21" s="95" t="str">
        <f>IF($B$2=1,IF(ประเมินวิชาที่1!AZ21="","",ประเมินวิชาที่1!AZ21),IF(ประเมินวิชาที่1!AZ51="","",ประเมินวิชาที่1!AZ51))</f>
        <v/>
      </c>
      <c r="BA21" s="95" t="str">
        <f>IF($B$2=1,IF(ประเมินวิชาที่1!BA21="","",ประเมินวิชาที่1!BA21),IF(ประเมินวิชาที่1!BA51="","",ประเมินวิชาที่1!BA51))</f>
        <v/>
      </c>
      <c r="BB21" s="95" t="str">
        <f>IF($B$2=1,IF(ประเมินวิชาที่1!BB21="","",ประเมินวิชาที่1!BB21),IF(ประเมินวิชาที่1!BB51="","",ประเมินวิชาที่1!BB51))</f>
        <v/>
      </c>
      <c r="BC21" s="95" t="str">
        <f>IF($B$2=1,IF(ประเมินวิชาที่1!BC21="","",ประเมินวิชาที่1!BC21),IF(ประเมินวิชาที่1!BC51="","",ประเมินวิชาที่1!BC51))</f>
        <v/>
      </c>
      <c r="BD21" s="95" t="str">
        <f>IF($B$2=1,IF(ประเมินวิชาที่1!BD21="","",ประเมินวิชาที่1!BD21),IF(ประเมินวิชาที่1!BD51="","",ประเมินวิชาที่1!BD51))</f>
        <v/>
      </c>
      <c r="BE21" s="95" t="str">
        <f>IF($B$2=1,IF(ประเมินวิชาที่1!BE21="","",ประเมินวิชาที่1!BE21),IF(ประเมินวิชาที่1!BE51="","",ประเมินวิชาที่1!BE51))</f>
        <v/>
      </c>
      <c r="BF21" s="95" t="str">
        <f>IF($B$2=1,IF(ประเมินวิชาที่1!BF21="","",ประเมินวิชาที่1!BF21),IF(ประเมินวิชาที่1!BF51="","",ประเมินวิชาที่1!BF51))</f>
        <v/>
      </c>
      <c r="BG21" s="95" t="str">
        <f>IF($B$2=1,IF(ประเมินวิชาที่1!BG21="","",ประเมินวิชาที่1!BG21),IF(ประเมินวิชาที่1!BG51="","",ประเมินวิชาที่1!BG51))</f>
        <v/>
      </c>
      <c r="BH21" s="95" t="str">
        <f>IF($B$2=1,IF(ประเมินวิชาที่1!BH21="","",ประเมินวิชาที่1!BH21),IF(ประเมินวิชาที่1!BH51="","",ประเมินวิชาที่1!BH51))</f>
        <v/>
      </c>
      <c r="BI21" s="95" t="str">
        <f>IF($B$2=1,IF(ประเมินวิชาที่1!BI21="","",ประเมินวิชาที่1!BI21),IF(ประเมินวิชาที่1!BI51="","",ประเมินวิชาที่1!BI51))</f>
        <v/>
      </c>
      <c r="BJ21" s="95" t="str">
        <f>IF($B$2=1,IF(ประเมินวิชาที่1!BJ21="","",ประเมินวิชาที่1!BJ21),IF(ประเมินวิชาที่1!BJ51="","",ประเมินวิชาที่1!BJ51))</f>
        <v/>
      </c>
      <c r="BK21" s="95" t="str">
        <f>IF($B$2=1,IF(ประเมินวิชาที่1!BK21="","",ประเมินวิชาที่1!BK21),IF(ประเมินวิชาที่1!BK51="","",ประเมินวิชาที่1!BK51))</f>
        <v/>
      </c>
      <c r="BL21" s="95" t="str">
        <f>IF($B$2=1,IF(ประเมินวิชาที่1!BL21="","",ประเมินวิชาที่1!BL21),IF(ประเมินวิชาที่1!BL51="","",ประเมินวิชาที่1!BL51))</f>
        <v/>
      </c>
      <c r="BM21" s="95" t="str">
        <f>IF($B$2=1,IF(ประเมินวิชาที่1!BM21="","",ประเมินวิชาที่1!BM21),IF(ประเมินวิชาที่1!BM51="","",ประเมินวิชาที่1!BM51))</f>
        <v/>
      </c>
      <c r="BN21" s="95" t="str">
        <f>IF($B$2=1,IF(ประเมินวิชาที่1!BN21="","",ประเมินวิชาที่1!BN21),IF(ประเมินวิชาที่1!BN51="","",ประเมินวิชาที่1!BN51))</f>
        <v/>
      </c>
      <c r="BO21" s="95" t="str">
        <f>IF($B$2=1,IF(ประเมินวิชาที่1!BO21="","",ประเมินวิชาที่1!BO21),IF(ประเมินวิชาที่1!BO51="","",ประเมินวิชาที่1!BO51))</f>
        <v/>
      </c>
      <c r="BP21" s="95" t="str">
        <f>IF($B$2=1,IF(ประเมินวิชาที่1!BP21="","",ประเมินวิชาที่1!BP21),IF(ประเมินวิชาที่1!BP51="","",ประเมินวิชาที่1!BP51))</f>
        <v/>
      </c>
      <c r="BQ21" s="95" t="str">
        <f>IF($B$2=1,IF(ประเมินวิชาที่1!BQ21="","",ประเมินวิชาที่1!BQ21),IF(ประเมินวิชาที่1!BQ51="","",ประเมินวิชาที่1!BQ51))</f>
        <v/>
      </c>
      <c r="BR21" s="95" t="str">
        <f>IF($B$2=1,IF(ประเมินวิชาที่1!BR21="","",ประเมินวิชาที่1!BR21),IF(ประเมินวิชาที่1!BR51="","",ประเมินวิชาที่1!BR51))</f>
        <v/>
      </c>
      <c r="BS21" s="95" t="str">
        <f>IF($B$2=1,IF(ประเมินวิชาที่1!BS21="","",ประเมินวิชาที่1!BS21),IF(ประเมินวิชาที่1!BS51="","",ประเมินวิชาที่1!BS51))</f>
        <v/>
      </c>
      <c r="BT21" s="95" t="str">
        <f>IF($B$2=1,IF(ประเมินวิชาที่1!BT21="","",ประเมินวิชาที่1!BT21),IF(ประเมินวิชาที่1!BT51="","",ประเมินวิชาที่1!BT51))</f>
        <v/>
      </c>
      <c r="BU21" s="95" t="str">
        <f>IF($B$2=1,IF(ประเมินวิชาที่1!BU21="","",ประเมินวิชาที่1!BU21),IF(ประเมินวิชาที่1!BU51="","",ประเมินวิชาที่1!BU51))</f>
        <v/>
      </c>
      <c r="BV21" s="95" t="str">
        <f>IF($B$2=1,IF(ประเมินวิชาที่1!BV21="","",ประเมินวิชาที่1!BV21),IF(ประเมินวิชาที่1!BV51="","",ประเมินวิชาที่1!BV51))</f>
        <v/>
      </c>
      <c r="BW21" s="95" t="str">
        <f>IF($B$2=1,IF(ประเมินวิชาที่1!BW21="","",ประเมินวิชาที่1!BW21),IF(ประเมินวิชาที่1!BW51="","",ประเมินวิชาที่1!BW51))</f>
        <v/>
      </c>
      <c r="BX21" s="95" t="str">
        <f>IF($B$2=1,IF(ประเมินวิชาที่1!BX21="","",ประเมินวิชาที่1!BX21),IF(ประเมินวิชาที่1!BX51="","",ประเมินวิชาที่1!BX51))</f>
        <v/>
      </c>
      <c r="BY21" s="95" t="str">
        <f>IF($B$2=1,IF(ประเมินวิชาที่1!BY21="","",ประเมินวิชาที่1!BY21),IF(ประเมินวิชาที่1!BY51="","",ประเมินวิชาที่1!BY51))</f>
        <v/>
      </c>
      <c r="BZ21" s="95" t="str">
        <f>IF($B$2=1,IF(ประเมินวิชาที่1!BZ21="","",ประเมินวิชาที่1!BZ21),IF(ประเมินวิชาที่1!BZ51="","",ประเมินวิชาที่1!BZ51))</f>
        <v/>
      </c>
      <c r="CA21" s="95" t="str">
        <f>IF($B$2=1,IF(ประเมินวิชาที่1!CA21="","",ประเมินวิชาที่1!CA21),IF(ประเมินวิชาที่1!CA51="","",ประเมินวิชาที่1!CA51))</f>
        <v/>
      </c>
      <c r="CB21" s="95" t="str">
        <f>IF($B$2=1,IF(ประเมินวิชาที่1!CB21="","",ประเมินวิชาที่1!CB21),IF(ประเมินวิชาที่1!CB51="","",ประเมินวิชาที่1!CB51))</f>
        <v/>
      </c>
      <c r="CC21" s="95" t="str">
        <f>IF($B$2=1,IF(ประเมินวิชาที่1!CC21="","",ประเมินวิชาที่1!CC21),IF(ประเมินวิชาที่1!CC51="","",ประเมินวิชาที่1!CC51))</f>
        <v/>
      </c>
      <c r="CD21" s="95" t="str">
        <f>IF($B$2=1,IF(ประเมินวิชาที่1!CD21="","",ประเมินวิชาที่1!CD21),IF(ประเมินวิชาที่1!CD51="","",ประเมินวิชาที่1!CD51))</f>
        <v/>
      </c>
      <c r="CE21" s="95" t="str">
        <f>IF($B$2=1,IF(ประเมินวิชาที่1!CE21="","",ประเมินวิชาที่1!CE21),IF(ประเมินวิชาที่1!CE51="","",ประเมินวิชาที่1!CE51))</f>
        <v/>
      </c>
      <c r="CF21" s="95" t="str">
        <f>IF($B$2=1,IF(ประเมินวิชาที่1!CF21="","",ประเมินวิชาที่1!CF21),IF(ประเมินวิชาที่1!CF51="","",ประเมินวิชาที่1!CF51))</f>
        <v/>
      </c>
      <c r="CG21" s="95" t="str">
        <f>IF($B$2=1,IF(ประเมินวิชาที่1!CG21="","",ประเมินวิชาที่1!CG21),IF(ประเมินวิชาที่1!CG51="","",ประเมินวิชาที่1!CG51))</f>
        <v/>
      </c>
      <c r="CH21" s="95" t="str">
        <f>IF($B$2=1,IF(ประเมินวิชาที่1!CH21="","",ประเมินวิชาที่1!CH21),IF(ประเมินวิชาที่1!CH51="","",ประเมินวิชาที่1!CH51))</f>
        <v/>
      </c>
      <c r="CI21" s="95" t="str">
        <f>IF($B$2=1,IF(ประเมินวิชาที่1!CI21="","",ประเมินวิชาที่1!CI21),IF(ประเมินวิชาที่1!CI51="","",ประเมินวิชาที่1!CI51))</f>
        <v/>
      </c>
      <c r="CJ21" s="95" t="str">
        <f>IF($B$2=1,IF(ประเมินวิชาที่1!CJ21="","",ประเมินวิชาที่1!CJ21),IF(ประเมินวิชาที่1!CJ51="","",ประเมินวิชาที่1!CJ51))</f>
        <v/>
      </c>
      <c r="CK21" s="95" t="str">
        <f>IF($B$2=1,IF(ประเมินวิชาที่1!CK21="","",ประเมินวิชาที่1!CK21),IF(ประเมินวิชาที่1!CK51="","",ประเมินวิชาที่1!CK51))</f>
        <v/>
      </c>
      <c r="CL21" s="95" t="str">
        <f>IF($B$2=1,IF(ประเมินวิชาที่1!CL21="","",ประเมินวิชาที่1!CL21),IF(ประเมินวิชาที่1!CL51="","",ประเมินวิชาที่1!CL51))</f>
        <v/>
      </c>
      <c r="CM21" s="95" t="str">
        <f>IF($B$2=1,IF(ประเมินวิชาที่1!CM21="","",ประเมินวิชาที่1!CM21),IF(ประเมินวิชาที่1!CM51="","",ประเมินวิชาที่1!CM51))</f>
        <v/>
      </c>
      <c r="CN21" s="88" t="str">
        <f>IF($B$2=1,IF(ประเมินวิชาที่1!CN21="","",ประเมินวิชาที่1!CN21),IF(ประเมินวิชาที่1!CN51="","",ประเมินวิชาที่1!CN51))</f>
        <v/>
      </c>
      <c r="CO21" s="89" t="str">
        <f>IF($B$2=1,IF(ประเมินวิชาที่1!CO21="","",ประเมินวิชาที่1!CO21),IF(ประเมินวิชาที่1!CO51="","",ประเมินวิชาที่1!CO51))</f>
        <v/>
      </c>
      <c r="CP21" s="96" t="str">
        <f>IF($B$2=1,IF(ประเมินวิชาที่1!CP21="","",ประเมินวิชาที่1!CP21),IF(ประเมินวิชาที่1!CP51="","",ประเมินวิชาที่1!CP51))</f>
        <v/>
      </c>
      <c r="CQ21" s="96" t="str">
        <f>IF($B$2=1,IF(ประเมินวิชาที่1!CQ21="","",ประเมินวิชาที่1!CQ21),IF(ประเมินวิชาที่1!CQ51="","",ประเมินวิชาที่1!CQ51))</f>
        <v/>
      </c>
      <c r="CR21" s="96" t="str">
        <f>IF($B$2=1,IF(ประเมินวิชาที่1!CR21="","",ประเมินวิชาที่1!CR21),IF(ประเมินวิชาที่1!CR51="","",ประเมินวิชาที่1!CR51))</f>
        <v/>
      </c>
      <c r="CS21" s="96" t="str">
        <f>IF($B$2=1,IF(ประเมินวิชาที่1!CS21="","",ประเมินวิชาที่1!CS21),IF(ประเมินวิชาที่1!CS51="","",ประเมินวิชาที่1!CS51))</f>
        <v/>
      </c>
      <c r="CT21" s="95" t="str">
        <f>IF($B$2=1,IF(ประเมินวิชาที่1!CT21="","",ประเมินวิชาที่1!CT21),IF(ประเมินวิชาที่1!CT51="","",ประเมินวิชาที่1!CT51))</f>
        <v/>
      </c>
      <c r="CU21" s="95" t="str">
        <f>IF($B$2=1,IF(ประเมินวิชาที่1!CU21="","",ประเมินวิชาที่1!CU21),IF(ประเมินวิชาที่1!CU51="","",ประเมินวิชาที่1!CU51))</f>
        <v/>
      </c>
      <c r="CV21" s="95" t="str">
        <f>IF($B$2=1,IF(ประเมินวิชาที่1!CV21="","",ประเมินวิชาที่1!CV21),IF(ประเมินวิชาที่1!CV51="","",ประเมินวิชาที่1!CV51))</f>
        <v/>
      </c>
      <c r="CW21" s="95" t="str">
        <f>IF($B$2=1,IF(ประเมินวิชาที่1!CW21="","",ประเมินวิชาที่1!CW21),IF(ประเมินวิชาที่1!CW51="","",ประเมินวิชาที่1!CW51))</f>
        <v/>
      </c>
      <c r="CX21" s="95" t="str">
        <f>IF($B$2=1,IF(ประเมินวิชาที่1!CX21="","",ประเมินวิชาที่1!CX21),IF(ประเมินวิชาที่1!CX51="","",ประเมินวิชาที่1!CX51))</f>
        <v/>
      </c>
      <c r="CY21" s="95" t="str">
        <f>IF($B$2=1,IF(ประเมินวิชาที่1!CY21="","",ประเมินวิชาที่1!CY21),IF(ประเมินวิชาที่1!CY51="","",ประเมินวิชาที่1!CY51))</f>
        <v/>
      </c>
      <c r="CZ21" s="95" t="str">
        <f>IF($B$2=1,IF(ประเมินวิชาที่1!CZ21="","",ประเมินวิชาที่1!CZ21),IF(ประเมินวิชาที่1!CZ51="","",ประเมินวิชาที่1!CZ51))</f>
        <v/>
      </c>
      <c r="DA21" s="95" t="str">
        <f>IF($B$2=1,IF(ประเมินวิชาที่1!DA21="","",ประเมินวิชาที่1!DA21),IF(ประเมินวิชาที่1!DA51="","",ประเมินวิชาที่1!DA51))</f>
        <v/>
      </c>
      <c r="DB21" s="95" t="str">
        <f>IF($B$2=1,IF(ประเมินวิชาที่1!DB21="","",ประเมินวิชาที่1!DB21),IF(ประเมินวิชาที่1!DB51="","",ประเมินวิชาที่1!DB51))</f>
        <v/>
      </c>
      <c r="DC21" s="95" t="str">
        <f>IF($B$2=1,IF(ประเมินวิชาที่1!DC21="","",ประเมินวิชาที่1!DC21),IF(ประเมินวิชาที่1!DC51="","",ประเมินวิชาที่1!DC51))</f>
        <v/>
      </c>
      <c r="DD21" s="95" t="str">
        <f>IF($B$2=1,IF(ประเมินวิชาที่1!DD21="","",ประเมินวิชาที่1!DD21),IF(ประเมินวิชาที่1!DD51="","",ประเมินวิชาที่1!DD51))</f>
        <v/>
      </c>
      <c r="DE21" s="95" t="str">
        <f>IF($B$2=1,IF(ประเมินวิชาที่1!DE21="","",ประเมินวิชาที่1!DE21),IF(ประเมินวิชาที่1!DE51="","",ประเมินวิชาที่1!DE51))</f>
        <v/>
      </c>
      <c r="DF21" s="95" t="str">
        <f>IF($B$2=1,IF(ประเมินวิชาที่1!DF21="","",ประเมินวิชาที่1!DF21),IF(ประเมินวิชาที่1!DF51="","",ประเมินวิชาที่1!DF51))</f>
        <v/>
      </c>
      <c r="DG21" s="95" t="str">
        <f>IF($B$2=1,IF(ประเมินวิชาที่1!DG21="","",ประเมินวิชาที่1!DG21),IF(ประเมินวิชาที่1!DG51="","",ประเมินวิชาที่1!DG51))</f>
        <v/>
      </c>
      <c r="DH21" s="95" t="str">
        <f>IF($B$2=1,IF(ประเมินวิชาที่1!DH21="","",ประเมินวิชาที่1!DH21),IF(ประเมินวิชาที่1!DH51="","",ประเมินวิชาที่1!DH51))</f>
        <v/>
      </c>
      <c r="DI21" s="95" t="str">
        <f>IF($B$2=1,IF(ประเมินวิชาที่1!DI21="","",ประเมินวิชาที่1!DI21),IF(ประเมินวิชาที่1!DI51="","",ประเมินวิชาที่1!DI51))</f>
        <v/>
      </c>
      <c r="DJ21" s="95" t="str">
        <f>IF($B$2=1,IF(ประเมินวิชาที่1!DJ21="","",ประเมินวิชาที่1!DJ21),IF(ประเมินวิชาที่1!DJ51="","",ประเมินวิชาที่1!DJ51))</f>
        <v/>
      </c>
      <c r="DK21" s="95" t="str">
        <f>IF($B$2=1,IF(ประเมินวิชาที่1!DK21="","",ประเมินวิชาที่1!DK21),IF(ประเมินวิชาที่1!DK51="","",ประเมินวิชาที่1!DK51))</f>
        <v/>
      </c>
      <c r="DL21" s="95" t="str">
        <f>IF($B$2=1,IF(ประเมินวิชาที่1!DL21="","",ประเมินวิชาที่1!DL21),IF(ประเมินวิชาที่1!DL51="","",ประเมินวิชาที่1!DL51))</f>
        <v/>
      </c>
      <c r="DM21" s="95" t="str">
        <f>IF($B$2=1,IF(ประเมินวิชาที่1!DM21="","",ประเมินวิชาที่1!DM21),IF(ประเมินวิชาที่1!DM51="","",ประเมินวิชาที่1!DM51))</f>
        <v/>
      </c>
      <c r="DN21" s="95" t="str">
        <f>IF($B$2=1,IF(ประเมินวิชาที่1!DN21="","",ประเมินวิชาที่1!DN21),IF(ประเมินวิชาที่1!DN51="","",ประเมินวิชาที่1!DN51))</f>
        <v/>
      </c>
      <c r="DO21" s="95" t="str">
        <f>IF($B$2=1,IF(ประเมินวิชาที่1!DO21="","",ประเมินวิชาที่1!DO21),IF(ประเมินวิชาที่1!DO51="","",ประเมินวิชาที่1!DO51))</f>
        <v/>
      </c>
      <c r="DP21" s="95" t="str">
        <f>IF($B$2=1,IF(ประเมินวิชาที่1!DP21="","",ประเมินวิชาที่1!DP21),IF(ประเมินวิชาที่1!DP51="","",ประเมินวิชาที่1!DP51))</f>
        <v/>
      </c>
      <c r="DQ21" s="95" t="str">
        <f>IF($B$2=1,IF(ประเมินวิชาที่1!DQ21="","",ประเมินวิชาที่1!DQ21),IF(ประเมินวิชาที่1!DQ51="","",ประเมินวิชาที่1!DQ51))</f>
        <v/>
      </c>
      <c r="DR21" s="95" t="str">
        <f>IF($B$2=1,IF(ประเมินวิชาที่1!DR21="","",ประเมินวิชาที่1!DR21),IF(ประเมินวิชาที่1!DR51="","",ประเมินวิชาที่1!DR51))</f>
        <v/>
      </c>
      <c r="DS21" s="95" t="str">
        <f>IF($B$2=1,IF(ประเมินวิชาที่1!DS21="","",ประเมินวิชาที่1!DS21),IF(ประเมินวิชาที่1!DS51="","",ประเมินวิชาที่1!DS51))</f>
        <v/>
      </c>
      <c r="DT21" s="95" t="str">
        <f>IF($B$2=1,IF(ประเมินวิชาที่1!DT21="","",ประเมินวิชาที่1!DT21),IF(ประเมินวิชาที่1!DT51="","",ประเมินวิชาที่1!DT51))</f>
        <v/>
      </c>
      <c r="DU21" s="95" t="str">
        <f>IF($B$2=1,IF(ประเมินวิชาที่1!DU21="","",ประเมินวิชาที่1!DU21),IF(ประเมินวิชาที่1!DU51="","",ประเมินวิชาที่1!DU51))</f>
        <v/>
      </c>
      <c r="DV21" s="95" t="str">
        <f>IF($B$2=1,IF(ประเมินวิชาที่1!DV21="","",ประเมินวิชาที่1!DV21),IF(ประเมินวิชาที่1!DV51="","",ประเมินวิชาที่1!DV51))</f>
        <v/>
      </c>
      <c r="DW21" s="95" t="str">
        <f>IF($B$2=1,IF(ประเมินวิชาที่1!DW21="","",ประเมินวิชาที่1!DW21),IF(ประเมินวิชาที่1!DW51="","",ประเมินวิชาที่1!DW51))</f>
        <v/>
      </c>
      <c r="DX21" s="95" t="str">
        <f>IF($B$2=1,IF(ประเมินวิชาที่1!DX21="","",ประเมินวิชาที่1!DX21),IF(ประเมินวิชาที่1!DX51="","",ประเมินวิชาที่1!DX51))</f>
        <v/>
      </c>
      <c r="DY21" s="95" t="str">
        <f>IF($B$2=1,IF(ประเมินวิชาที่1!DY21="","",ประเมินวิชาที่1!DY21),IF(ประเมินวิชาที่1!DY51="","",ประเมินวิชาที่1!DY51))</f>
        <v/>
      </c>
      <c r="DZ21" s="95" t="str">
        <f>IF($B$2=1,IF(ประเมินวิชาที่1!DZ21="","",ประเมินวิชาที่1!DZ21),IF(ประเมินวิชาที่1!DZ51="","",ประเมินวิชาที่1!DZ51))</f>
        <v/>
      </c>
      <c r="EA21" s="95" t="str">
        <f>IF($B$2=1,IF(ประเมินวิชาที่1!EA21="","",ประเมินวิชาที่1!EA21),IF(ประเมินวิชาที่1!EA51="","",ประเมินวิชาที่1!EA51))</f>
        <v/>
      </c>
      <c r="EB21" s="95" t="str">
        <f>IF($B$2=1,IF(ประเมินวิชาที่1!EB21="","",ประเมินวิชาที่1!EB21),IF(ประเมินวิชาที่1!EB51="","",ประเมินวิชาที่1!EB51))</f>
        <v/>
      </c>
      <c r="EC21" s="95" t="str">
        <f>IF($B$2=1,IF(ประเมินวิชาที่1!EC21="","",ประเมินวิชาที่1!EC21),IF(ประเมินวิชาที่1!EC51="","",ประเมินวิชาที่1!EC51))</f>
        <v/>
      </c>
      <c r="ED21" s="95" t="str">
        <f>IF($B$2=1,IF(ประเมินวิชาที่1!ED21="","",ประเมินวิชาที่1!ED21),IF(ประเมินวิชาที่1!ED51="","",ประเมินวิชาที่1!ED51))</f>
        <v/>
      </c>
      <c r="EE21" s="95" t="str">
        <f>IF($B$2=1,IF(ประเมินวิชาที่1!EE21="","",ประเมินวิชาที่1!EE21),IF(ประเมินวิชาที่1!EE51="","",ประเมินวิชาที่1!EE51))</f>
        <v/>
      </c>
      <c r="EF21" s="95" t="str">
        <f>IF($B$2=1,IF(ประเมินวิชาที่1!EF21="","",ประเมินวิชาที่1!EF21),IF(ประเมินวิชาที่1!EF51="","",ประเมินวิชาที่1!EF51))</f>
        <v/>
      </c>
      <c r="EG21" s="95" t="str">
        <f>IF($B$2=1,IF(ประเมินวิชาที่1!EG21="","",ประเมินวิชาที่1!EG21),IF(ประเมินวิชาที่1!EG51="","",ประเมินวิชาที่1!EG51))</f>
        <v/>
      </c>
      <c r="EH21" s="88" t="str">
        <f>IF($B$2=1,IF(ประเมินวิชาที่1!EH21="","",ประเมินวิชาที่1!EH21),IF(ประเมินวิชาที่1!EH51="","",ประเมินวิชาที่1!EH51))</f>
        <v/>
      </c>
      <c r="EI21" s="89" t="str">
        <f>IF($B$2=1,IF(ประเมินวิชาที่1!EI21="","",ประเมินวิชาที่1!EI21),IF(ประเมินวิชาที่1!EI51="","",ประเมินวิชาที่1!EI51))</f>
        <v/>
      </c>
      <c r="EJ21" s="96" t="str">
        <f>IF($B$2=1,IF(ประเมินวิชาที่1!EJ21="","",ประเมินวิชาที่1!EJ21),IF(ประเมินวิชาที่1!EJ51="","",ประเมินวิชาที่1!EJ51))</f>
        <v/>
      </c>
      <c r="EK21" s="96" t="str">
        <f>IF($B$2=1,IF(ประเมินวิชาที่1!EK21="","",ประเมินวิชาที่1!EK21),IF(ประเมินวิชาที่1!EK51="","",ประเมินวิชาที่1!EK51))</f>
        <v/>
      </c>
      <c r="EL21" s="96" t="str">
        <f>IF($B$2=1,IF(ประเมินวิชาที่1!EL21="","",ประเมินวิชาที่1!EL21),IF(ประเมินวิชาที่1!EL51="","",ประเมินวิชาที่1!EL51))</f>
        <v/>
      </c>
      <c r="EM21" s="96" t="str">
        <f>IF($B$2=1,IF(ประเมินวิชาที่1!EM21="","",ประเมินวิชาที่1!EM21),IF(ประเมินวิชาที่1!EM51="","",ประเมินวิชาที่1!EM51))</f>
        <v/>
      </c>
      <c r="EN21" s="95" t="str">
        <f>IF($B$2=1,IF(ประเมินวิชาที่1!EN21="","",ประเมินวิชาที่1!EN21),IF(ประเมินวิชาที่1!EN51="","",ประเมินวิชาที่1!EN51))</f>
        <v/>
      </c>
      <c r="EO21" s="95" t="str">
        <f>IF($B$2=1,IF(ประเมินวิชาที่1!EO21="","",ประเมินวิชาที่1!EO21),IF(ประเมินวิชาที่1!EO51="","",ประเมินวิชาที่1!EO51))</f>
        <v/>
      </c>
      <c r="EP21" s="95" t="str">
        <f>IF($B$2=1,IF(ประเมินวิชาที่1!EP21="","",ประเมินวิชาที่1!EP21),IF(ประเมินวิชาที่1!EP51="","",ประเมินวิชาที่1!EP51))</f>
        <v/>
      </c>
      <c r="EQ21" s="86" t="str">
        <f>IF($B$2=1,IF(ประเมินวิชาที่1!EQ21="","",ประเมินวิชาที่1!EQ21),IF(ประเมินวิชาที่1!EQ51="","",ประเมินวิชาที่1!EQ51))</f>
        <v/>
      </c>
      <c r="ER21" s="89" t="str">
        <f>IF($B$2=1,IF(ประเมินวิชาที่1!ER21="","",ประเมินวิชาที่1!ER21),IF(ประเมินวิชาที่1!ER51="","",ประเมินวิชาที่1!ER51))</f>
        <v/>
      </c>
      <c r="ES21" s="96" t="str">
        <f>IF($B$2=1,IF(ประเมินวิชาที่1!ES21="","",ประเมินวิชาที่1!ES21),IF(ประเมินวิชาที่1!ES51="","",ประเมินวิชาที่1!ES51))</f>
        <v/>
      </c>
      <c r="ET21" s="96" t="str">
        <f>IF($B$2=1,IF(ประเมินวิชาที่1!ET21="","",ประเมินวิชาที่1!ET21),IF(ประเมินวิชาที่1!ET51="","",ประเมินวิชาที่1!ET51))</f>
        <v/>
      </c>
      <c r="EU21" s="96" t="str">
        <f>IF($B$2=1,IF(ประเมินวิชาที่1!EU21="","",ประเมินวิชาที่1!EU21),IF(ประเมินวิชาที่1!EU51="","",ประเมินวิชาที่1!EU51))</f>
        <v/>
      </c>
      <c r="EV21" s="96" t="str">
        <f>IF($B$2=1,IF(ประเมินวิชาที่1!EV21="","",ประเมินวิชาที่1!EV21),IF(ประเมินวิชาที่1!EV51="","",ประเมินวิชาที่1!EV51))</f>
        <v/>
      </c>
    </row>
    <row r="22" spans="1:152" ht="20.45" customHeight="1" x14ac:dyDescent="0.5">
      <c r="A22" s="17"/>
      <c r="B22" s="17"/>
      <c r="C22" s="17"/>
      <c r="D22" s="90">
        <f t="shared" si="0"/>
        <v>47</v>
      </c>
      <c r="E22" s="94" t="str">
        <f>IF($B$2=1,IF(ประเมินวิชาที่1!E22="","",ประเมินวิชาที่1!E22),IF(ประเมินวิชาที่1!E52="","",ประเมินวิชาที่1!E52))</f>
        <v/>
      </c>
      <c r="F22" s="95" t="str">
        <f>IF($B$2=1,IF(ประเมินวิชาที่1!F22="","",ประเมินวิชาที่1!F22),IF(ประเมินวิชาที่1!F52="","",ประเมินวิชาที่1!F52))</f>
        <v/>
      </c>
      <c r="G22" s="95" t="str">
        <f>IF($B$2=1,IF(ประเมินวิชาที่1!G22="","",ประเมินวิชาที่1!G22),IF(ประเมินวิชาที่1!G52="","",ประเมินวิชาที่1!G52))</f>
        <v/>
      </c>
      <c r="H22" s="95" t="str">
        <f>IF($B$2=1,IF(ประเมินวิชาที่1!H22="","",ประเมินวิชาที่1!H22),IF(ประเมินวิชาที่1!H52="","",ประเมินวิชาที่1!H52))</f>
        <v/>
      </c>
      <c r="I22" s="95" t="str">
        <f>IF($B$2=1,IF(ประเมินวิชาที่1!I22="","",ประเมินวิชาที่1!I22),IF(ประเมินวิชาที่1!I52="","",ประเมินวิชาที่1!I52))</f>
        <v/>
      </c>
      <c r="J22" s="95" t="str">
        <f>IF($B$2=1,IF(ประเมินวิชาที่1!J22="","",ประเมินวิชาที่1!J22),IF(ประเมินวิชาที่1!J52="","",ประเมินวิชาที่1!J52))</f>
        <v/>
      </c>
      <c r="K22" s="95" t="str">
        <f>IF($B$2=1,IF(ประเมินวิชาที่1!K22="","",ประเมินวิชาที่1!K22),IF(ประเมินวิชาที่1!K52="","",ประเมินวิชาที่1!K52))</f>
        <v/>
      </c>
      <c r="L22" s="95" t="str">
        <f>IF($B$2=1,IF(ประเมินวิชาที่1!L22="","",ประเมินวิชาที่1!L22),IF(ประเมินวิชาที่1!L52="","",ประเมินวิชาที่1!L52))</f>
        <v/>
      </c>
      <c r="M22" s="95" t="str">
        <f>IF($B$2=1,IF(ประเมินวิชาที่1!M22="","",ประเมินวิชาที่1!M22),IF(ประเมินวิชาที่1!M52="","",ประเมินวิชาที่1!M52))</f>
        <v/>
      </c>
      <c r="N22" s="95" t="str">
        <f>IF($B$2=1,IF(ประเมินวิชาที่1!N22="","",ประเมินวิชาที่1!N22),IF(ประเมินวิชาที่1!N52="","",ประเมินวิชาที่1!N52))</f>
        <v/>
      </c>
      <c r="O22" s="95" t="str">
        <f>IF($B$2=1,IF(ประเมินวิชาที่1!O22="","",ประเมินวิชาที่1!O22),IF(ประเมินวิชาที่1!O52="","",ประเมินวิชาที่1!O52))</f>
        <v/>
      </c>
      <c r="P22" s="95" t="str">
        <f>IF($B$2=1,IF(ประเมินวิชาที่1!P22="","",ประเมินวิชาที่1!P22),IF(ประเมินวิชาที่1!P52="","",ประเมินวิชาที่1!P52))</f>
        <v/>
      </c>
      <c r="Q22" s="95" t="str">
        <f>IF($B$2=1,IF(ประเมินวิชาที่1!Q22="","",ประเมินวิชาที่1!Q22),IF(ประเมินวิชาที่1!Q52="","",ประเมินวิชาที่1!Q52))</f>
        <v/>
      </c>
      <c r="R22" s="95" t="str">
        <f>IF($B$2=1,IF(ประเมินวิชาที่1!R22="","",ประเมินวิชาที่1!R22),IF(ประเมินวิชาที่1!R52="","",ประเมินวิชาที่1!R52))</f>
        <v/>
      </c>
      <c r="S22" s="95" t="str">
        <f>IF($B$2=1,IF(ประเมินวิชาที่1!S22="","",ประเมินวิชาที่1!S22),IF(ประเมินวิชาที่1!S52="","",ประเมินวิชาที่1!S52))</f>
        <v/>
      </c>
      <c r="T22" s="95" t="str">
        <f>IF($B$2=1,IF(ประเมินวิชาที่1!T22="","",ประเมินวิชาที่1!T22),IF(ประเมินวิชาที่1!T52="","",ประเมินวิชาที่1!T52))</f>
        <v/>
      </c>
      <c r="U22" s="95" t="str">
        <f>IF($B$2=1,IF(ประเมินวิชาที่1!U22="","",ประเมินวิชาที่1!U22),IF(ประเมินวิชาที่1!U52="","",ประเมินวิชาที่1!U52))</f>
        <v/>
      </c>
      <c r="V22" s="95" t="str">
        <f>IF($B$2=1,IF(ประเมินวิชาที่1!V22="","",ประเมินวิชาที่1!V22),IF(ประเมินวิชาที่1!V52="","",ประเมินวิชาที่1!V52))</f>
        <v/>
      </c>
      <c r="W22" s="95" t="str">
        <f>IF($B$2=1,IF(ประเมินวิชาที่1!W22="","",ประเมินวิชาที่1!W22),IF(ประเมินวิชาที่1!W52="","",ประเมินวิชาที่1!W52))</f>
        <v/>
      </c>
      <c r="X22" s="95" t="str">
        <f>IF($B$2=1,IF(ประเมินวิชาที่1!X22="","",ประเมินวิชาที่1!X22),IF(ประเมินวิชาที่1!X52="","",ประเมินวิชาที่1!X52))</f>
        <v/>
      </c>
      <c r="Y22" s="95" t="str">
        <f>IF($B$2=1,IF(ประเมินวิชาที่1!Y22="","",ประเมินวิชาที่1!Y22),IF(ประเมินวิชาที่1!Y52="","",ประเมินวิชาที่1!Y52))</f>
        <v/>
      </c>
      <c r="Z22" s="95" t="str">
        <f>IF($B$2=1,IF(ประเมินวิชาที่1!Z22="","",ประเมินวิชาที่1!Z22),IF(ประเมินวิชาที่1!Z52="","",ประเมินวิชาที่1!Z52))</f>
        <v/>
      </c>
      <c r="AA22" s="95" t="str">
        <f>IF($B$2=1,IF(ประเมินวิชาที่1!AA22="","",ประเมินวิชาที่1!AA22),IF(ประเมินวิชาที่1!AA52="","",ประเมินวิชาที่1!AA52))</f>
        <v/>
      </c>
      <c r="AB22" s="95" t="str">
        <f>IF($B$2=1,IF(ประเมินวิชาที่1!AB22="","",ประเมินวิชาที่1!AB22),IF(ประเมินวิชาที่1!AB52="","",ประเมินวิชาที่1!AB52))</f>
        <v/>
      </c>
      <c r="AC22" s="95" t="str">
        <f>IF($B$2=1,IF(ประเมินวิชาที่1!AC22="","",ประเมินวิชาที่1!AC22),IF(ประเมินวิชาที่1!AC52="","",ประเมินวิชาที่1!AC52))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IF($B$2=1,IF(ประเมินวิชาที่1!AT22="","",ประเมินวิชาที่1!AT22),IF(ประเมินวิชาที่1!AT52="","",ประเมินวิชาที่1!AT52))</f>
        <v/>
      </c>
      <c r="AU22" s="89" t="str">
        <f>IF($B$2=1,IF(ประเมินวิชาที่1!AU22="","",ประเมินวิชาที่1!AU22),IF(ประเมินวิชาที่1!AU52="","",ประเมินวิชาที่1!AU52))</f>
        <v/>
      </c>
      <c r="AV22" s="96" t="str">
        <f>IF($B$2=1,IF(ประเมินวิชาที่1!AV22="","",ประเมินวิชาที่1!AV22),IF(ประเมินวิชาที่1!AV52="","",ประเมินวิชาที่1!AV52))</f>
        <v/>
      </c>
      <c r="AW22" s="96" t="str">
        <f>IF($B$2=1,IF(ประเมินวิชาที่1!AW22="","",ประเมินวิชาที่1!AW22),IF(ประเมินวิชาที่1!AW52="","",ประเมินวิชาที่1!AW52))</f>
        <v/>
      </c>
      <c r="AX22" s="96" t="str">
        <f>IF($B$2=1,IF(ประเมินวิชาที่1!AX22="","",ประเมินวิชาที่1!AX22),IF(ประเมินวิชาที่1!AX52="","",ประเมินวิชาที่1!AX52))</f>
        <v/>
      </c>
      <c r="AY22" s="96" t="str">
        <f>IF($B$2=1,IF(ประเมินวิชาที่1!AY22="","",ประเมินวิชาที่1!AY22),IF(ประเมินวิชาที่1!AY52="","",ประเมินวิชาที่1!AY52))</f>
        <v/>
      </c>
      <c r="AZ22" s="95" t="str">
        <f>IF($B$2=1,IF(ประเมินวิชาที่1!AZ22="","",ประเมินวิชาที่1!AZ22),IF(ประเมินวิชาที่1!AZ52="","",ประเมินวิชาที่1!AZ52))</f>
        <v/>
      </c>
      <c r="BA22" s="95" t="str">
        <f>IF($B$2=1,IF(ประเมินวิชาที่1!BA22="","",ประเมินวิชาที่1!BA22),IF(ประเมินวิชาที่1!BA52="","",ประเมินวิชาที่1!BA52))</f>
        <v/>
      </c>
      <c r="BB22" s="95" t="str">
        <f>IF($B$2=1,IF(ประเมินวิชาที่1!BB22="","",ประเมินวิชาที่1!BB22),IF(ประเมินวิชาที่1!BB52="","",ประเมินวิชาที่1!BB52))</f>
        <v/>
      </c>
      <c r="BC22" s="95" t="str">
        <f>IF($B$2=1,IF(ประเมินวิชาที่1!BC22="","",ประเมินวิชาที่1!BC22),IF(ประเมินวิชาที่1!BC52="","",ประเมินวิชาที่1!BC52))</f>
        <v/>
      </c>
      <c r="BD22" s="95" t="str">
        <f>IF($B$2=1,IF(ประเมินวิชาที่1!BD22="","",ประเมินวิชาที่1!BD22),IF(ประเมินวิชาที่1!BD52="","",ประเมินวิชาที่1!BD52))</f>
        <v/>
      </c>
      <c r="BE22" s="95" t="str">
        <f>IF($B$2=1,IF(ประเมินวิชาที่1!BE22="","",ประเมินวิชาที่1!BE22),IF(ประเมินวิชาที่1!BE52="","",ประเมินวิชาที่1!BE52))</f>
        <v/>
      </c>
      <c r="BF22" s="95" t="str">
        <f>IF($B$2=1,IF(ประเมินวิชาที่1!BF22="","",ประเมินวิชาที่1!BF22),IF(ประเมินวิชาที่1!BF52="","",ประเมินวิชาที่1!BF52))</f>
        <v/>
      </c>
      <c r="BG22" s="95" t="str">
        <f>IF($B$2=1,IF(ประเมินวิชาที่1!BG22="","",ประเมินวิชาที่1!BG22),IF(ประเมินวิชาที่1!BG52="","",ประเมินวิชาที่1!BG52))</f>
        <v/>
      </c>
      <c r="BH22" s="95" t="str">
        <f>IF($B$2=1,IF(ประเมินวิชาที่1!BH22="","",ประเมินวิชาที่1!BH22),IF(ประเมินวิชาที่1!BH52="","",ประเมินวิชาที่1!BH52))</f>
        <v/>
      </c>
      <c r="BI22" s="95" t="str">
        <f>IF($B$2=1,IF(ประเมินวิชาที่1!BI22="","",ประเมินวิชาที่1!BI22),IF(ประเมินวิชาที่1!BI52="","",ประเมินวิชาที่1!BI52))</f>
        <v/>
      </c>
      <c r="BJ22" s="95" t="str">
        <f>IF($B$2=1,IF(ประเมินวิชาที่1!BJ22="","",ประเมินวิชาที่1!BJ22),IF(ประเมินวิชาที่1!BJ52="","",ประเมินวิชาที่1!BJ52))</f>
        <v/>
      </c>
      <c r="BK22" s="95" t="str">
        <f>IF($B$2=1,IF(ประเมินวิชาที่1!BK22="","",ประเมินวิชาที่1!BK22),IF(ประเมินวิชาที่1!BK52="","",ประเมินวิชาที่1!BK52))</f>
        <v/>
      </c>
      <c r="BL22" s="95" t="str">
        <f>IF($B$2=1,IF(ประเมินวิชาที่1!BL22="","",ประเมินวิชาที่1!BL22),IF(ประเมินวิชาที่1!BL52="","",ประเมินวิชาที่1!BL52))</f>
        <v/>
      </c>
      <c r="BM22" s="95" t="str">
        <f>IF($B$2=1,IF(ประเมินวิชาที่1!BM22="","",ประเมินวิชาที่1!BM22),IF(ประเมินวิชาที่1!BM52="","",ประเมินวิชาที่1!BM52))</f>
        <v/>
      </c>
      <c r="BN22" s="95" t="str">
        <f>IF($B$2=1,IF(ประเมินวิชาที่1!BN22="","",ประเมินวิชาที่1!BN22),IF(ประเมินวิชาที่1!BN52="","",ประเมินวิชาที่1!BN52))</f>
        <v/>
      </c>
      <c r="BO22" s="95" t="str">
        <f>IF($B$2=1,IF(ประเมินวิชาที่1!BO22="","",ประเมินวิชาที่1!BO22),IF(ประเมินวิชาที่1!BO52="","",ประเมินวิชาที่1!BO52))</f>
        <v/>
      </c>
      <c r="BP22" s="95" t="str">
        <f>IF($B$2=1,IF(ประเมินวิชาที่1!BP22="","",ประเมินวิชาที่1!BP22),IF(ประเมินวิชาที่1!BP52="","",ประเมินวิชาที่1!BP52))</f>
        <v/>
      </c>
      <c r="BQ22" s="95" t="str">
        <f>IF($B$2=1,IF(ประเมินวิชาที่1!BQ22="","",ประเมินวิชาที่1!BQ22),IF(ประเมินวิชาที่1!BQ52="","",ประเมินวิชาที่1!BQ52))</f>
        <v/>
      </c>
      <c r="BR22" s="95" t="str">
        <f>IF($B$2=1,IF(ประเมินวิชาที่1!BR22="","",ประเมินวิชาที่1!BR22),IF(ประเมินวิชาที่1!BR52="","",ประเมินวิชาที่1!BR52))</f>
        <v/>
      </c>
      <c r="BS22" s="95" t="str">
        <f>IF($B$2=1,IF(ประเมินวิชาที่1!BS22="","",ประเมินวิชาที่1!BS22),IF(ประเมินวิชาที่1!BS52="","",ประเมินวิชาที่1!BS52))</f>
        <v/>
      </c>
      <c r="BT22" s="95" t="str">
        <f>IF($B$2=1,IF(ประเมินวิชาที่1!BT22="","",ประเมินวิชาที่1!BT22),IF(ประเมินวิชาที่1!BT52="","",ประเมินวิชาที่1!BT52))</f>
        <v/>
      </c>
      <c r="BU22" s="95" t="str">
        <f>IF($B$2=1,IF(ประเมินวิชาที่1!BU22="","",ประเมินวิชาที่1!BU22),IF(ประเมินวิชาที่1!BU52="","",ประเมินวิชาที่1!BU52))</f>
        <v/>
      </c>
      <c r="BV22" s="95" t="str">
        <f>IF($B$2=1,IF(ประเมินวิชาที่1!BV22="","",ประเมินวิชาที่1!BV22),IF(ประเมินวิชาที่1!BV52="","",ประเมินวิชาที่1!BV52))</f>
        <v/>
      </c>
      <c r="BW22" s="95" t="str">
        <f>IF($B$2=1,IF(ประเมินวิชาที่1!BW22="","",ประเมินวิชาที่1!BW22),IF(ประเมินวิชาที่1!BW52="","",ประเมินวิชาที่1!BW52))</f>
        <v/>
      </c>
      <c r="BX22" s="95" t="str">
        <f>IF($B$2=1,IF(ประเมินวิชาที่1!BX22="","",ประเมินวิชาที่1!BX22),IF(ประเมินวิชาที่1!BX52="","",ประเมินวิชาที่1!BX52))</f>
        <v/>
      </c>
      <c r="BY22" s="95" t="str">
        <f>IF($B$2=1,IF(ประเมินวิชาที่1!BY22="","",ประเมินวิชาที่1!BY22),IF(ประเมินวิชาที่1!BY52="","",ประเมินวิชาที่1!BY52))</f>
        <v/>
      </c>
      <c r="BZ22" s="95" t="str">
        <f>IF($B$2=1,IF(ประเมินวิชาที่1!BZ22="","",ประเมินวิชาที่1!BZ22),IF(ประเมินวิชาที่1!BZ52="","",ประเมินวิชาที่1!BZ52))</f>
        <v/>
      </c>
      <c r="CA22" s="95" t="str">
        <f>IF($B$2=1,IF(ประเมินวิชาที่1!CA22="","",ประเมินวิชาที่1!CA22),IF(ประเมินวิชาที่1!CA52="","",ประเมินวิชาที่1!CA52))</f>
        <v/>
      </c>
      <c r="CB22" s="95" t="str">
        <f>IF($B$2=1,IF(ประเมินวิชาที่1!CB22="","",ประเมินวิชาที่1!CB22),IF(ประเมินวิชาที่1!CB52="","",ประเมินวิชาที่1!CB52))</f>
        <v/>
      </c>
      <c r="CC22" s="95" t="str">
        <f>IF($B$2=1,IF(ประเมินวิชาที่1!CC22="","",ประเมินวิชาที่1!CC22),IF(ประเมินวิชาที่1!CC52="","",ประเมินวิชาที่1!CC52))</f>
        <v/>
      </c>
      <c r="CD22" s="95" t="str">
        <f>IF($B$2=1,IF(ประเมินวิชาที่1!CD22="","",ประเมินวิชาที่1!CD22),IF(ประเมินวิชาที่1!CD52="","",ประเมินวิชาที่1!CD52))</f>
        <v/>
      </c>
      <c r="CE22" s="95" t="str">
        <f>IF($B$2=1,IF(ประเมินวิชาที่1!CE22="","",ประเมินวิชาที่1!CE22),IF(ประเมินวิชาที่1!CE52="","",ประเมินวิชาที่1!CE52))</f>
        <v/>
      </c>
      <c r="CF22" s="95" t="str">
        <f>IF($B$2=1,IF(ประเมินวิชาที่1!CF22="","",ประเมินวิชาที่1!CF22),IF(ประเมินวิชาที่1!CF52="","",ประเมินวิชาที่1!CF52))</f>
        <v/>
      </c>
      <c r="CG22" s="95" t="str">
        <f>IF($B$2=1,IF(ประเมินวิชาที่1!CG22="","",ประเมินวิชาที่1!CG22),IF(ประเมินวิชาที่1!CG52="","",ประเมินวิชาที่1!CG52))</f>
        <v/>
      </c>
      <c r="CH22" s="95" t="str">
        <f>IF($B$2=1,IF(ประเมินวิชาที่1!CH22="","",ประเมินวิชาที่1!CH22),IF(ประเมินวิชาที่1!CH52="","",ประเมินวิชาที่1!CH52))</f>
        <v/>
      </c>
      <c r="CI22" s="95" t="str">
        <f>IF($B$2=1,IF(ประเมินวิชาที่1!CI22="","",ประเมินวิชาที่1!CI22),IF(ประเมินวิชาที่1!CI52="","",ประเมินวิชาที่1!CI52))</f>
        <v/>
      </c>
      <c r="CJ22" s="95" t="str">
        <f>IF($B$2=1,IF(ประเมินวิชาที่1!CJ22="","",ประเมินวิชาที่1!CJ22),IF(ประเมินวิชาที่1!CJ52="","",ประเมินวิชาที่1!CJ52))</f>
        <v/>
      </c>
      <c r="CK22" s="95" t="str">
        <f>IF($B$2=1,IF(ประเมินวิชาที่1!CK22="","",ประเมินวิชาที่1!CK22),IF(ประเมินวิชาที่1!CK52="","",ประเมินวิชาที่1!CK52))</f>
        <v/>
      </c>
      <c r="CL22" s="95" t="str">
        <f>IF($B$2=1,IF(ประเมินวิชาที่1!CL22="","",ประเมินวิชาที่1!CL22),IF(ประเมินวิชาที่1!CL52="","",ประเมินวิชาที่1!CL52))</f>
        <v/>
      </c>
      <c r="CM22" s="95" t="str">
        <f>IF($B$2=1,IF(ประเมินวิชาที่1!CM22="","",ประเมินวิชาที่1!CM22),IF(ประเมินวิชาที่1!CM52="","",ประเมินวิชาที่1!CM52))</f>
        <v/>
      </c>
      <c r="CN22" s="88" t="str">
        <f>IF($B$2=1,IF(ประเมินวิชาที่1!CN22="","",ประเมินวิชาที่1!CN22),IF(ประเมินวิชาที่1!CN52="","",ประเมินวิชาที่1!CN52))</f>
        <v/>
      </c>
      <c r="CO22" s="89" t="str">
        <f>IF($B$2=1,IF(ประเมินวิชาที่1!CO22="","",ประเมินวิชาที่1!CO22),IF(ประเมินวิชาที่1!CO52="","",ประเมินวิชาที่1!CO52))</f>
        <v/>
      </c>
      <c r="CP22" s="96" t="str">
        <f>IF($B$2=1,IF(ประเมินวิชาที่1!CP22="","",ประเมินวิชาที่1!CP22),IF(ประเมินวิชาที่1!CP52="","",ประเมินวิชาที่1!CP52))</f>
        <v/>
      </c>
      <c r="CQ22" s="96" t="str">
        <f>IF($B$2=1,IF(ประเมินวิชาที่1!CQ22="","",ประเมินวิชาที่1!CQ22),IF(ประเมินวิชาที่1!CQ52="","",ประเมินวิชาที่1!CQ52))</f>
        <v/>
      </c>
      <c r="CR22" s="96" t="str">
        <f>IF($B$2=1,IF(ประเมินวิชาที่1!CR22="","",ประเมินวิชาที่1!CR22),IF(ประเมินวิชาที่1!CR52="","",ประเมินวิชาที่1!CR52))</f>
        <v/>
      </c>
      <c r="CS22" s="96" t="str">
        <f>IF($B$2=1,IF(ประเมินวิชาที่1!CS22="","",ประเมินวิชาที่1!CS22),IF(ประเมินวิชาที่1!CS52="","",ประเมินวิชาที่1!CS52))</f>
        <v/>
      </c>
      <c r="CT22" s="95" t="str">
        <f>IF($B$2=1,IF(ประเมินวิชาที่1!CT22="","",ประเมินวิชาที่1!CT22),IF(ประเมินวิชาที่1!CT52="","",ประเมินวิชาที่1!CT52))</f>
        <v/>
      </c>
      <c r="CU22" s="95" t="str">
        <f>IF($B$2=1,IF(ประเมินวิชาที่1!CU22="","",ประเมินวิชาที่1!CU22),IF(ประเมินวิชาที่1!CU52="","",ประเมินวิชาที่1!CU52))</f>
        <v/>
      </c>
      <c r="CV22" s="95" t="str">
        <f>IF($B$2=1,IF(ประเมินวิชาที่1!CV22="","",ประเมินวิชาที่1!CV22),IF(ประเมินวิชาที่1!CV52="","",ประเมินวิชาที่1!CV52))</f>
        <v/>
      </c>
      <c r="CW22" s="95" t="str">
        <f>IF($B$2=1,IF(ประเมินวิชาที่1!CW22="","",ประเมินวิชาที่1!CW22),IF(ประเมินวิชาที่1!CW52="","",ประเมินวิชาที่1!CW52))</f>
        <v/>
      </c>
      <c r="CX22" s="95" t="str">
        <f>IF($B$2=1,IF(ประเมินวิชาที่1!CX22="","",ประเมินวิชาที่1!CX22),IF(ประเมินวิชาที่1!CX52="","",ประเมินวิชาที่1!CX52))</f>
        <v/>
      </c>
      <c r="CY22" s="95" t="str">
        <f>IF($B$2=1,IF(ประเมินวิชาที่1!CY22="","",ประเมินวิชาที่1!CY22),IF(ประเมินวิชาที่1!CY52="","",ประเมินวิชาที่1!CY52))</f>
        <v/>
      </c>
      <c r="CZ22" s="95" t="str">
        <f>IF($B$2=1,IF(ประเมินวิชาที่1!CZ22="","",ประเมินวิชาที่1!CZ22),IF(ประเมินวิชาที่1!CZ52="","",ประเมินวิชาที่1!CZ52))</f>
        <v/>
      </c>
      <c r="DA22" s="95" t="str">
        <f>IF($B$2=1,IF(ประเมินวิชาที่1!DA22="","",ประเมินวิชาที่1!DA22),IF(ประเมินวิชาที่1!DA52="","",ประเมินวิชาที่1!DA52))</f>
        <v/>
      </c>
      <c r="DB22" s="95" t="str">
        <f>IF($B$2=1,IF(ประเมินวิชาที่1!DB22="","",ประเมินวิชาที่1!DB22),IF(ประเมินวิชาที่1!DB52="","",ประเมินวิชาที่1!DB52))</f>
        <v/>
      </c>
      <c r="DC22" s="95" t="str">
        <f>IF($B$2=1,IF(ประเมินวิชาที่1!DC22="","",ประเมินวิชาที่1!DC22),IF(ประเมินวิชาที่1!DC52="","",ประเมินวิชาที่1!DC52))</f>
        <v/>
      </c>
      <c r="DD22" s="95" t="str">
        <f>IF($B$2=1,IF(ประเมินวิชาที่1!DD22="","",ประเมินวิชาที่1!DD22),IF(ประเมินวิชาที่1!DD52="","",ประเมินวิชาที่1!DD52))</f>
        <v/>
      </c>
      <c r="DE22" s="95" t="str">
        <f>IF($B$2=1,IF(ประเมินวิชาที่1!DE22="","",ประเมินวิชาที่1!DE22),IF(ประเมินวิชาที่1!DE52="","",ประเมินวิชาที่1!DE52))</f>
        <v/>
      </c>
      <c r="DF22" s="95" t="str">
        <f>IF($B$2=1,IF(ประเมินวิชาที่1!DF22="","",ประเมินวิชาที่1!DF22),IF(ประเมินวิชาที่1!DF52="","",ประเมินวิชาที่1!DF52))</f>
        <v/>
      </c>
      <c r="DG22" s="95" t="str">
        <f>IF($B$2=1,IF(ประเมินวิชาที่1!DG22="","",ประเมินวิชาที่1!DG22),IF(ประเมินวิชาที่1!DG52="","",ประเมินวิชาที่1!DG52))</f>
        <v/>
      </c>
      <c r="DH22" s="95" t="str">
        <f>IF($B$2=1,IF(ประเมินวิชาที่1!DH22="","",ประเมินวิชาที่1!DH22),IF(ประเมินวิชาที่1!DH52="","",ประเมินวิชาที่1!DH52))</f>
        <v/>
      </c>
      <c r="DI22" s="95" t="str">
        <f>IF($B$2=1,IF(ประเมินวิชาที่1!DI22="","",ประเมินวิชาที่1!DI22),IF(ประเมินวิชาที่1!DI52="","",ประเมินวิชาที่1!DI52))</f>
        <v/>
      </c>
      <c r="DJ22" s="95" t="str">
        <f>IF($B$2=1,IF(ประเมินวิชาที่1!DJ22="","",ประเมินวิชาที่1!DJ22),IF(ประเมินวิชาที่1!DJ52="","",ประเมินวิชาที่1!DJ52))</f>
        <v/>
      </c>
      <c r="DK22" s="95" t="str">
        <f>IF($B$2=1,IF(ประเมินวิชาที่1!DK22="","",ประเมินวิชาที่1!DK22),IF(ประเมินวิชาที่1!DK52="","",ประเมินวิชาที่1!DK52))</f>
        <v/>
      </c>
      <c r="DL22" s="95" t="str">
        <f>IF($B$2=1,IF(ประเมินวิชาที่1!DL22="","",ประเมินวิชาที่1!DL22),IF(ประเมินวิชาที่1!DL52="","",ประเมินวิชาที่1!DL52))</f>
        <v/>
      </c>
      <c r="DM22" s="95" t="str">
        <f>IF($B$2=1,IF(ประเมินวิชาที่1!DM22="","",ประเมินวิชาที่1!DM22),IF(ประเมินวิชาที่1!DM52="","",ประเมินวิชาที่1!DM52))</f>
        <v/>
      </c>
      <c r="DN22" s="95" t="str">
        <f>IF($B$2=1,IF(ประเมินวิชาที่1!DN22="","",ประเมินวิชาที่1!DN22),IF(ประเมินวิชาที่1!DN52="","",ประเมินวิชาที่1!DN52))</f>
        <v/>
      </c>
      <c r="DO22" s="95" t="str">
        <f>IF($B$2=1,IF(ประเมินวิชาที่1!DO22="","",ประเมินวิชาที่1!DO22),IF(ประเมินวิชาที่1!DO52="","",ประเมินวิชาที่1!DO52))</f>
        <v/>
      </c>
      <c r="DP22" s="95" t="str">
        <f>IF($B$2=1,IF(ประเมินวิชาที่1!DP22="","",ประเมินวิชาที่1!DP22),IF(ประเมินวิชาที่1!DP52="","",ประเมินวิชาที่1!DP52))</f>
        <v/>
      </c>
      <c r="DQ22" s="95" t="str">
        <f>IF($B$2=1,IF(ประเมินวิชาที่1!DQ22="","",ประเมินวิชาที่1!DQ22),IF(ประเมินวิชาที่1!DQ52="","",ประเมินวิชาที่1!DQ52))</f>
        <v/>
      </c>
      <c r="DR22" s="95" t="str">
        <f>IF($B$2=1,IF(ประเมินวิชาที่1!DR22="","",ประเมินวิชาที่1!DR22),IF(ประเมินวิชาที่1!DR52="","",ประเมินวิชาที่1!DR52))</f>
        <v/>
      </c>
      <c r="DS22" s="95" t="str">
        <f>IF($B$2=1,IF(ประเมินวิชาที่1!DS22="","",ประเมินวิชาที่1!DS22),IF(ประเมินวิชาที่1!DS52="","",ประเมินวิชาที่1!DS52))</f>
        <v/>
      </c>
      <c r="DT22" s="95" t="str">
        <f>IF($B$2=1,IF(ประเมินวิชาที่1!DT22="","",ประเมินวิชาที่1!DT22),IF(ประเมินวิชาที่1!DT52="","",ประเมินวิชาที่1!DT52))</f>
        <v/>
      </c>
      <c r="DU22" s="95" t="str">
        <f>IF($B$2=1,IF(ประเมินวิชาที่1!DU22="","",ประเมินวิชาที่1!DU22),IF(ประเมินวิชาที่1!DU52="","",ประเมินวิชาที่1!DU52))</f>
        <v/>
      </c>
      <c r="DV22" s="95" t="str">
        <f>IF($B$2=1,IF(ประเมินวิชาที่1!DV22="","",ประเมินวิชาที่1!DV22),IF(ประเมินวิชาที่1!DV52="","",ประเมินวิชาที่1!DV52))</f>
        <v/>
      </c>
      <c r="DW22" s="95" t="str">
        <f>IF($B$2=1,IF(ประเมินวิชาที่1!DW22="","",ประเมินวิชาที่1!DW22),IF(ประเมินวิชาที่1!DW52="","",ประเมินวิชาที่1!DW52))</f>
        <v/>
      </c>
      <c r="DX22" s="95" t="str">
        <f>IF($B$2=1,IF(ประเมินวิชาที่1!DX22="","",ประเมินวิชาที่1!DX22),IF(ประเมินวิชาที่1!DX52="","",ประเมินวิชาที่1!DX52))</f>
        <v/>
      </c>
      <c r="DY22" s="95" t="str">
        <f>IF($B$2=1,IF(ประเมินวิชาที่1!DY22="","",ประเมินวิชาที่1!DY22),IF(ประเมินวิชาที่1!DY52="","",ประเมินวิชาที่1!DY52))</f>
        <v/>
      </c>
      <c r="DZ22" s="95" t="str">
        <f>IF($B$2=1,IF(ประเมินวิชาที่1!DZ22="","",ประเมินวิชาที่1!DZ22),IF(ประเมินวิชาที่1!DZ52="","",ประเมินวิชาที่1!DZ52))</f>
        <v/>
      </c>
      <c r="EA22" s="95" t="str">
        <f>IF($B$2=1,IF(ประเมินวิชาที่1!EA22="","",ประเมินวิชาที่1!EA22),IF(ประเมินวิชาที่1!EA52="","",ประเมินวิชาที่1!EA52))</f>
        <v/>
      </c>
      <c r="EB22" s="95" t="str">
        <f>IF($B$2=1,IF(ประเมินวิชาที่1!EB22="","",ประเมินวิชาที่1!EB22),IF(ประเมินวิชาที่1!EB52="","",ประเมินวิชาที่1!EB52))</f>
        <v/>
      </c>
      <c r="EC22" s="95" t="str">
        <f>IF($B$2=1,IF(ประเมินวิชาที่1!EC22="","",ประเมินวิชาที่1!EC22),IF(ประเมินวิชาที่1!EC52="","",ประเมินวิชาที่1!EC52))</f>
        <v/>
      </c>
      <c r="ED22" s="95" t="str">
        <f>IF($B$2=1,IF(ประเมินวิชาที่1!ED22="","",ประเมินวิชาที่1!ED22),IF(ประเมินวิชาที่1!ED52="","",ประเมินวิชาที่1!ED52))</f>
        <v/>
      </c>
      <c r="EE22" s="95" t="str">
        <f>IF($B$2=1,IF(ประเมินวิชาที่1!EE22="","",ประเมินวิชาที่1!EE22),IF(ประเมินวิชาที่1!EE52="","",ประเมินวิชาที่1!EE52))</f>
        <v/>
      </c>
      <c r="EF22" s="95" t="str">
        <f>IF($B$2=1,IF(ประเมินวิชาที่1!EF22="","",ประเมินวิชาที่1!EF22),IF(ประเมินวิชาที่1!EF52="","",ประเมินวิชาที่1!EF52))</f>
        <v/>
      </c>
      <c r="EG22" s="95" t="str">
        <f>IF($B$2=1,IF(ประเมินวิชาที่1!EG22="","",ประเมินวิชาที่1!EG22),IF(ประเมินวิชาที่1!EG52="","",ประเมินวิชาที่1!EG52))</f>
        <v/>
      </c>
      <c r="EH22" s="88" t="str">
        <f>IF($B$2=1,IF(ประเมินวิชาที่1!EH22="","",ประเมินวิชาที่1!EH22),IF(ประเมินวิชาที่1!EH52="","",ประเมินวิชาที่1!EH52))</f>
        <v/>
      </c>
      <c r="EI22" s="89" t="str">
        <f>IF($B$2=1,IF(ประเมินวิชาที่1!EI22="","",ประเมินวิชาที่1!EI22),IF(ประเมินวิชาที่1!EI52="","",ประเมินวิชาที่1!EI52))</f>
        <v/>
      </c>
      <c r="EJ22" s="96" t="str">
        <f>IF($B$2=1,IF(ประเมินวิชาที่1!EJ22="","",ประเมินวิชาที่1!EJ22),IF(ประเมินวิชาที่1!EJ52="","",ประเมินวิชาที่1!EJ52))</f>
        <v/>
      </c>
      <c r="EK22" s="96" t="str">
        <f>IF($B$2=1,IF(ประเมินวิชาที่1!EK22="","",ประเมินวิชาที่1!EK22),IF(ประเมินวิชาที่1!EK52="","",ประเมินวิชาที่1!EK52))</f>
        <v/>
      </c>
      <c r="EL22" s="96" t="str">
        <f>IF($B$2=1,IF(ประเมินวิชาที่1!EL22="","",ประเมินวิชาที่1!EL22),IF(ประเมินวิชาที่1!EL52="","",ประเมินวิชาที่1!EL52))</f>
        <v/>
      </c>
      <c r="EM22" s="96" t="str">
        <f>IF($B$2=1,IF(ประเมินวิชาที่1!EM22="","",ประเมินวิชาที่1!EM22),IF(ประเมินวิชาที่1!EM52="","",ประเมินวิชาที่1!EM52))</f>
        <v/>
      </c>
      <c r="EN22" s="95" t="str">
        <f>IF($B$2=1,IF(ประเมินวิชาที่1!EN22="","",ประเมินวิชาที่1!EN22),IF(ประเมินวิชาที่1!EN52="","",ประเมินวิชาที่1!EN52))</f>
        <v/>
      </c>
      <c r="EO22" s="95" t="str">
        <f>IF($B$2=1,IF(ประเมินวิชาที่1!EO22="","",ประเมินวิชาที่1!EO22),IF(ประเมินวิชาที่1!EO52="","",ประเมินวิชาที่1!EO52))</f>
        <v/>
      </c>
      <c r="EP22" s="95" t="str">
        <f>IF($B$2=1,IF(ประเมินวิชาที่1!EP22="","",ประเมินวิชาที่1!EP22),IF(ประเมินวิชาที่1!EP52="","",ประเมินวิชาที่1!EP52))</f>
        <v/>
      </c>
      <c r="EQ22" s="86" t="str">
        <f>IF($B$2=1,IF(ประเมินวิชาที่1!EQ22="","",ประเมินวิชาที่1!EQ22),IF(ประเมินวิชาที่1!EQ52="","",ประเมินวิชาที่1!EQ52))</f>
        <v/>
      </c>
      <c r="ER22" s="89" t="str">
        <f>IF($B$2=1,IF(ประเมินวิชาที่1!ER22="","",ประเมินวิชาที่1!ER22),IF(ประเมินวิชาที่1!ER52="","",ประเมินวิชาที่1!ER52))</f>
        <v/>
      </c>
      <c r="ES22" s="96" t="str">
        <f>IF($B$2=1,IF(ประเมินวิชาที่1!ES22="","",ประเมินวิชาที่1!ES22),IF(ประเมินวิชาที่1!ES52="","",ประเมินวิชาที่1!ES52))</f>
        <v/>
      </c>
      <c r="ET22" s="96" t="str">
        <f>IF($B$2=1,IF(ประเมินวิชาที่1!ET22="","",ประเมินวิชาที่1!ET22),IF(ประเมินวิชาที่1!ET52="","",ประเมินวิชาที่1!ET52))</f>
        <v/>
      </c>
      <c r="EU22" s="96" t="str">
        <f>IF($B$2=1,IF(ประเมินวิชาที่1!EU22="","",ประเมินวิชาที่1!EU22),IF(ประเมินวิชาที่1!EU52="","",ประเมินวิชาที่1!EU52))</f>
        <v/>
      </c>
      <c r="EV22" s="96" t="str">
        <f>IF($B$2=1,IF(ประเมินวิชาที่1!EV22="","",ประเมินวิชาที่1!EV22),IF(ประเมินวิชาที่1!EV52="","",ประเมินวิชาที่1!EV52))</f>
        <v/>
      </c>
    </row>
    <row r="23" spans="1:152" ht="20.45" customHeight="1" x14ac:dyDescent="0.5">
      <c r="A23" s="17"/>
      <c r="B23" s="17"/>
      <c r="C23" s="17"/>
      <c r="D23" s="90">
        <f t="shared" si="0"/>
        <v>48</v>
      </c>
      <c r="E23" s="94" t="str">
        <f>IF($B$2=1,IF(ประเมินวิชาที่1!E23="","",ประเมินวิชาที่1!E23),IF(ประเมินวิชาที่1!E53="","",ประเมินวิชาที่1!E53))</f>
        <v/>
      </c>
      <c r="F23" s="95" t="str">
        <f>IF($B$2=1,IF(ประเมินวิชาที่1!F23="","",ประเมินวิชาที่1!F23),IF(ประเมินวิชาที่1!F53="","",ประเมินวิชาที่1!F53))</f>
        <v/>
      </c>
      <c r="G23" s="95" t="str">
        <f>IF($B$2=1,IF(ประเมินวิชาที่1!G23="","",ประเมินวิชาที่1!G23),IF(ประเมินวิชาที่1!G53="","",ประเมินวิชาที่1!G53))</f>
        <v/>
      </c>
      <c r="H23" s="95" t="str">
        <f>IF($B$2=1,IF(ประเมินวิชาที่1!H23="","",ประเมินวิชาที่1!H23),IF(ประเมินวิชาที่1!H53="","",ประเมินวิชาที่1!H53))</f>
        <v/>
      </c>
      <c r="I23" s="95" t="str">
        <f>IF($B$2=1,IF(ประเมินวิชาที่1!I23="","",ประเมินวิชาที่1!I23),IF(ประเมินวิชาที่1!I53="","",ประเมินวิชาที่1!I53))</f>
        <v/>
      </c>
      <c r="J23" s="95" t="str">
        <f>IF($B$2=1,IF(ประเมินวิชาที่1!J23="","",ประเมินวิชาที่1!J23),IF(ประเมินวิชาที่1!J53="","",ประเมินวิชาที่1!J53))</f>
        <v/>
      </c>
      <c r="K23" s="95" t="str">
        <f>IF($B$2=1,IF(ประเมินวิชาที่1!K23="","",ประเมินวิชาที่1!K23),IF(ประเมินวิชาที่1!K53="","",ประเมินวิชาที่1!K53))</f>
        <v/>
      </c>
      <c r="L23" s="95" t="str">
        <f>IF($B$2=1,IF(ประเมินวิชาที่1!L23="","",ประเมินวิชาที่1!L23),IF(ประเมินวิชาที่1!L53="","",ประเมินวิชาที่1!L53))</f>
        <v/>
      </c>
      <c r="M23" s="95" t="str">
        <f>IF($B$2=1,IF(ประเมินวิชาที่1!M23="","",ประเมินวิชาที่1!M23),IF(ประเมินวิชาที่1!M53="","",ประเมินวิชาที่1!M53))</f>
        <v/>
      </c>
      <c r="N23" s="95" t="str">
        <f>IF($B$2=1,IF(ประเมินวิชาที่1!N23="","",ประเมินวิชาที่1!N23),IF(ประเมินวิชาที่1!N53="","",ประเมินวิชาที่1!N53))</f>
        <v/>
      </c>
      <c r="O23" s="95" t="str">
        <f>IF($B$2=1,IF(ประเมินวิชาที่1!O23="","",ประเมินวิชาที่1!O23),IF(ประเมินวิชาที่1!O53="","",ประเมินวิชาที่1!O53))</f>
        <v/>
      </c>
      <c r="P23" s="95" t="str">
        <f>IF($B$2=1,IF(ประเมินวิชาที่1!P23="","",ประเมินวิชาที่1!P23),IF(ประเมินวิชาที่1!P53="","",ประเมินวิชาที่1!P53))</f>
        <v/>
      </c>
      <c r="Q23" s="95" t="str">
        <f>IF($B$2=1,IF(ประเมินวิชาที่1!Q23="","",ประเมินวิชาที่1!Q23),IF(ประเมินวิชาที่1!Q53="","",ประเมินวิชาที่1!Q53))</f>
        <v/>
      </c>
      <c r="R23" s="95" t="str">
        <f>IF($B$2=1,IF(ประเมินวิชาที่1!R23="","",ประเมินวิชาที่1!R23),IF(ประเมินวิชาที่1!R53="","",ประเมินวิชาที่1!R53))</f>
        <v/>
      </c>
      <c r="S23" s="95" t="str">
        <f>IF($B$2=1,IF(ประเมินวิชาที่1!S23="","",ประเมินวิชาที่1!S23),IF(ประเมินวิชาที่1!S53="","",ประเมินวิชาที่1!S53))</f>
        <v/>
      </c>
      <c r="T23" s="95" t="str">
        <f>IF($B$2=1,IF(ประเมินวิชาที่1!T23="","",ประเมินวิชาที่1!T23),IF(ประเมินวิชาที่1!T53="","",ประเมินวิชาที่1!T53))</f>
        <v/>
      </c>
      <c r="U23" s="95" t="str">
        <f>IF($B$2=1,IF(ประเมินวิชาที่1!U23="","",ประเมินวิชาที่1!U23),IF(ประเมินวิชาที่1!U53="","",ประเมินวิชาที่1!U53))</f>
        <v/>
      </c>
      <c r="V23" s="95" t="str">
        <f>IF($B$2=1,IF(ประเมินวิชาที่1!V23="","",ประเมินวิชาที่1!V23),IF(ประเมินวิชาที่1!V53="","",ประเมินวิชาที่1!V53))</f>
        <v/>
      </c>
      <c r="W23" s="95" t="str">
        <f>IF($B$2=1,IF(ประเมินวิชาที่1!W23="","",ประเมินวิชาที่1!W23),IF(ประเมินวิชาที่1!W53="","",ประเมินวิชาที่1!W53))</f>
        <v/>
      </c>
      <c r="X23" s="95" t="str">
        <f>IF($B$2=1,IF(ประเมินวิชาที่1!X23="","",ประเมินวิชาที่1!X23),IF(ประเมินวิชาที่1!X53="","",ประเมินวิชาที่1!X53))</f>
        <v/>
      </c>
      <c r="Y23" s="95" t="str">
        <f>IF($B$2=1,IF(ประเมินวิชาที่1!Y23="","",ประเมินวิชาที่1!Y23),IF(ประเมินวิชาที่1!Y53="","",ประเมินวิชาที่1!Y53))</f>
        <v/>
      </c>
      <c r="Z23" s="95" t="str">
        <f>IF($B$2=1,IF(ประเมินวิชาที่1!Z23="","",ประเมินวิชาที่1!Z23),IF(ประเมินวิชาที่1!Z53="","",ประเมินวิชาที่1!Z53))</f>
        <v/>
      </c>
      <c r="AA23" s="95" t="str">
        <f>IF($B$2=1,IF(ประเมินวิชาที่1!AA23="","",ประเมินวิชาที่1!AA23),IF(ประเมินวิชาที่1!AA53="","",ประเมินวิชาที่1!AA53))</f>
        <v/>
      </c>
      <c r="AB23" s="95" t="str">
        <f>IF($B$2=1,IF(ประเมินวิชาที่1!AB23="","",ประเมินวิชาที่1!AB23),IF(ประเมินวิชาที่1!AB53="","",ประเมินวิชาที่1!AB53))</f>
        <v/>
      </c>
      <c r="AC23" s="95" t="str">
        <f>IF($B$2=1,IF(ประเมินวิชาที่1!AC23="","",ประเมินวิชาที่1!AC23),IF(ประเมินวิชาที่1!AC53="","",ประเมินวิชาที่1!AC53))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IF($B$2=1,IF(ประเมินวิชาที่1!AT23="","",ประเมินวิชาที่1!AT23),IF(ประเมินวิชาที่1!AT53="","",ประเมินวิชาที่1!AT53))</f>
        <v/>
      </c>
      <c r="AU23" s="89" t="str">
        <f>IF($B$2=1,IF(ประเมินวิชาที่1!AU23="","",ประเมินวิชาที่1!AU23),IF(ประเมินวิชาที่1!AU53="","",ประเมินวิชาที่1!AU53))</f>
        <v/>
      </c>
      <c r="AV23" s="96" t="str">
        <f>IF($B$2=1,IF(ประเมินวิชาที่1!AV23="","",ประเมินวิชาที่1!AV23),IF(ประเมินวิชาที่1!AV53="","",ประเมินวิชาที่1!AV53))</f>
        <v/>
      </c>
      <c r="AW23" s="96" t="str">
        <f>IF($B$2=1,IF(ประเมินวิชาที่1!AW23="","",ประเมินวิชาที่1!AW23),IF(ประเมินวิชาที่1!AW53="","",ประเมินวิชาที่1!AW53))</f>
        <v/>
      </c>
      <c r="AX23" s="96" t="str">
        <f>IF($B$2=1,IF(ประเมินวิชาที่1!AX23="","",ประเมินวิชาที่1!AX23),IF(ประเมินวิชาที่1!AX53="","",ประเมินวิชาที่1!AX53))</f>
        <v/>
      </c>
      <c r="AY23" s="96" t="str">
        <f>IF($B$2=1,IF(ประเมินวิชาที่1!AY23="","",ประเมินวิชาที่1!AY23),IF(ประเมินวิชาที่1!AY53="","",ประเมินวิชาที่1!AY53))</f>
        <v/>
      </c>
      <c r="AZ23" s="95" t="str">
        <f>IF($B$2=1,IF(ประเมินวิชาที่1!AZ23="","",ประเมินวิชาที่1!AZ23),IF(ประเมินวิชาที่1!AZ53="","",ประเมินวิชาที่1!AZ53))</f>
        <v/>
      </c>
      <c r="BA23" s="95" t="str">
        <f>IF($B$2=1,IF(ประเมินวิชาที่1!BA23="","",ประเมินวิชาที่1!BA23),IF(ประเมินวิชาที่1!BA53="","",ประเมินวิชาที่1!BA53))</f>
        <v/>
      </c>
      <c r="BB23" s="95" t="str">
        <f>IF($B$2=1,IF(ประเมินวิชาที่1!BB23="","",ประเมินวิชาที่1!BB23),IF(ประเมินวิชาที่1!BB53="","",ประเมินวิชาที่1!BB53))</f>
        <v/>
      </c>
      <c r="BC23" s="95" t="str">
        <f>IF($B$2=1,IF(ประเมินวิชาที่1!BC23="","",ประเมินวิชาที่1!BC23),IF(ประเมินวิชาที่1!BC53="","",ประเมินวิชาที่1!BC53))</f>
        <v/>
      </c>
      <c r="BD23" s="95" t="str">
        <f>IF($B$2=1,IF(ประเมินวิชาที่1!BD23="","",ประเมินวิชาที่1!BD23),IF(ประเมินวิชาที่1!BD53="","",ประเมินวิชาที่1!BD53))</f>
        <v/>
      </c>
      <c r="BE23" s="95" t="str">
        <f>IF($B$2=1,IF(ประเมินวิชาที่1!BE23="","",ประเมินวิชาที่1!BE23),IF(ประเมินวิชาที่1!BE53="","",ประเมินวิชาที่1!BE53))</f>
        <v/>
      </c>
      <c r="BF23" s="95" t="str">
        <f>IF($B$2=1,IF(ประเมินวิชาที่1!BF23="","",ประเมินวิชาที่1!BF23),IF(ประเมินวิชาที่1!BF53="","",ประเมินวิชาที่1!BF53))</f>
        <v/>
      </c>
      <c r="BG23" s="95" t="str">
        <f>IF($B$2=1,IF(ประเมินวิชาที่1!BG23="","",ประเมินวิชาที่1!BG23),IF(ประเมินวิชาที่1!BG53="","",ประเมินวิชาที่1!BG53))</f>
        <v/>
      </c>
      <c r="BH23" s="95" t="str">
        <f>IF($B$2=1,IF(ประเมินวิชาที่1!BH23="","",ประเมินวิชาที่1!BH23),IF(ประเมินวิชาที่1!BH53="","",ประเมินวิชาที่1!BH53))</f>
        <v/>
      </c>
      <c r="BI23" s="95" t="str">
        <f>IF($B$2=1,IF(ประเมินวิชาที่1!BI23="","",ประเมินวิชาที่1!BI23),IF(ประเมินวิชาที่1!BI53="","",ประเมินวิชาที่1!BI53))</f>
        <v/>
      </c>
      <c r="BJ23" s="95" t="str">
        <f>IF($B$2=1,IF(ประเมินวิชาที่1!BJ23="","",ประเมินวิชาที่1!BJ23),IF(ประเมินวิชาที่1!BJ53="","",ประเมินวิชาที่1!BJ53))</f>
        <v/>
      </c>
      <c r="BK23" s="95" t="str">
        <f>IF($B$2=1,IF(ประเมินวิชาที่1!BK23="","",ประเมินวิชาที่1!BK23),IF(ประเมินวิชาที่1!BK53="","",ประเมินวิชาที่1!BK53))</f>
        <v/>
      </c>
      <c r="BL23" s="95" t="str">
        <f>IF($B$2=1,IF(ประเมินวิชาที่1!BL23="","",ประเมินวิชาที่1!BL23),IF(ประเมินวิชาที่1!BL53="","",ประเมินวิชาที่1!BL53))</f>
        <v/>
      </c>
      <c r="BM23" s="95" t="str">
        <f>IF($B$2=1,IF(ประเมินวิชาที่1!BM23="","",ประเมินวิชาที่1!BM23),IF(ประเมินวิชาที่1!BM53="","",ประเมินวิชาที่1!BM53))</f>
        <v/>
      </c>
      <c r="BN23" s="95" t="str">
        <f>IF($B$2=1,IF(ประเมินวิชาที่1!BN23="","",ประเมินวิชาที่1!BN23),IF(ประเมินวิชาที่1!BN53="","",ประเมินวิชาที่1!BN53))</f>
        <v/>
      </c>
      <c r="BO23" s="95" t="str">
        <f>IF($B$2=1,IF(ประเมินวิชาที่1!BO23="","",ประเมินวิชาที่1!BO23),IF(ประเมินวิชาที่1!BO53="","",ประเมินวิชาที่1!BO53))</f>
        <v/>
      </c>
      <c r="BP23" s="95" t="str">
        <f>IF($B$2=1,IF(ประเมินวิชาที่1!BP23="","",ประเมินวิชาที่1!BP23),IF(ประเมินวิชาที่1!BP53="","",ประเมินวิชาที่1!BP53))</f>
        <v/>
      </c>
      <c r="BQ23" s="95" t="str">
        <f>IF($B$2=1,IF(ประเมินวิชาที่1!BQ23="","",ประเมินวิชาที่1!BQ23),IF(ประเมินวิชาที่1!BQ53="","",ประเมินวิชาที่1!BQ53))</f>
        <v/>
      </c>
      <c r="BR23" s="95" t="str">
        <f>IF($B$2=1,IF(ประเมินวิชาที่1!BR23="","",ประเมินวิชาที่1!BR23),IF(ประเมินวิชาที่1!BR53="","",ประเมินวิชาที่1!BR53))</f>
        <v/>
      </c>
      <c r="BS23" s="95" t="str">
        <f>IF($B$2=1,IF(ประเมินวิชาที่1!BS23="","",ประเมินวิชาที่1!BS23),IF(ประเมินวิชาที่1!BS53="","",ประเมินวิชาที่1!BS53))</f>
        <v/>
      </c>
      <c r="BT23" s="95" t="str">
        <f>IF($B$2=1,IF(ประเมินวิชาที่1!BT23="","",ประเมินวิชาที่1!BT23),IF(ประเมินวิชาที่1!BT53="","",ประเมินวิชาที่1!BT53))</f>
        <v/>
      </c>
      <c r="BU23" s="95" t="str">
        <f>IF($B$2=1,IF(ประเมินวิชาที่1!BU23="","",ประเมินวิชาที่1!BU23),IF(ประเมินวิชาที่1!BU53="","",ประเมินวิชาที่1!BU53))</f>
        <v/>
      </c>
      <c r="BV23" s="95" t="str">
        <f>IF($B$2=1,IF(ประเมินวิชาที่1!BV23="","",ประเมินวิชาที่1!BV23),IF(ประเมินวิชาที่1!BV53="","",ประเมินวิชาที่1!BV53))</f>
        <v/>
      </c>
      <c r="BW23" s="95" t="str">
        <f>IF($B$2=1,IF(ประเมินวิชาที่1!BW23="","",ประเมินวิชาที่1!BW23),IF(ประเมินวิชาที่1!BW53="","",ประเมินวิชาที่1!BW53))</f>
        <v/>
      </c>
      <c r="BX23" s="95" t="str">
        <f>IF($B$2=1,IF(ประเมินวิชาที่1!BX23="","",ประเมินวิชาที่1!BX23),IF(ประเมินวิชาที่1!BX53="","",ประเมินวิชาที่1!BX53))</f>
        <v/>
      </c>
      <c r="BY23" s="95" t="str">
        <f>IF($B$2=1,IF(ประเมินวิชาที่1!BY23="","",ประเมินวิชาที่1!BY23),IF(ประเมินวิชาที่1!BY53="","",ประเมินวิชาที่1!BY53))</f>
        <v/>
      </c>
      <c r="BZ23" s="95" t="str">
        <f>IF($B$2=1,IF(ประเมินวิชาที่1!BZ23="","",ประเมินวิชาที่1!BZ23),IF(ประเมินวิชาที่1!BZ53="","",ประเมินวิชาที่1!BZ53))</f>
        <v/>
      </c>
      <c r="CA23" s="95" t="str">
        <f>IF($B$2=1,IF(ประเมินวิชาที่1!CA23="","",ประเมินวิชาที่1!CA23),IF(ประเมินวิชาที่1!CA53="","",ประเมินวิชาที่1!CA53))</f>
        <v/>
      </c>
      <c r="CB23" s="95" t="str">
        <f>IF($B$2=1,IF(ประเมินวิชาที่1!CB23="","",ประเมินวิชาที่1!CB23),IF(ประเมินวิชาที่1!CB53="","",ประเมินวิชาที่1!CB53))</f>
        <v/>
      </c>
      <c r="CC23" s="95" t="str">
        <f>IF($B$2=1,IF(ประเมินวิชาที่1!CC23="","",ประเมินวิชาที่1!CC23),IF(ประเมินวิชาที่1!CC53="","",ประเมินวิชาที่1!CC53))</f>
        <v/>
      </c>
      <c r="CD23" s="95" t="str">
        <f>IF($B$2=1,IF(ประเมินวิชาที่1!CD23="","",ประเมินวิชาที่1!CD23),IF(ประเมินวิชาที่1!CD53="","",ประเมินวิชาที่1!CD53))</f>
        <v/>
      </c>
      <c r="CE23" s="95" t="str">
        <f>IF($B$2=1,IF(ประเมินวิชาที่1!CE23="","",ประเมินวิชาที่1!CE23),IF(ประเมินวิชาที่1!CE53="","",ประเมินวิชาที่1!CE53))</f>
        <v/>
      </c>
      <c r="CF23" s="95" t="str">
        <f>IF($B$2=1,IF(ประเมินวิชาที่1!CF23="","",ประเมินวิชาที่1!CF23),IF(ประเมินวิชาที่1!CF53="","",ประเมินวิชาที่1!CF53))</f>
        <v/>
      </c>
      <c r="CG23" s="95" t="str">
        <f>IF($B$2=1,IF(ประเมินวิชาที่1!CG23="","",ประเมินวิชาที่1!CG23),IF(ประเมินวิชาที่1!CG53="","",ประเมินวิชาที่1!CG53))</f>
        <v/>
      </c>
      <c r="CH23" s="95" t="str">
        <f>IF($B$2=1,IF(ประเมินวิชาที่1!CH23="","",ประเมินวิชาที่1!CH23),IF(ประเมินวิชาที่1!CH53="","",ประเมินวิชาที่1!CH53))</f>
        <v/>
      </c>
      <c r="CI23" s="95" t="str">
        <f>IF($B$2=1,IF(ประเมินวิชาที่1!CI23="","",ประเมินวิชาที่1!CI23),IF(ประเมินวิชาที่1!CI53="","",ประเมินวิชาที่1!CI53))</f>
        <v/>
      </c>
      <c r="CJ23" s="95" t="str">
        <f>IF($B$2=1,IF(ประเมินวิชาที่1!CJ23="","",ประเมินวิชาที่1!CJ23),IF(ประเมินวิชาที่1!CJ53="","",ประเมินวิชาที่1!CJ53))</f>
        <v/>
      </c>
      <c r="CK23" s="95" t="str">
        <f>IF($B$2=1,IF(ประเมินวิชาที่1!CK23="","",ประเมินวิชาที่1!CK23),IF(ประเมินวิชาที่1!CK53="","",ประเมินวิชาที่1!CK53))</f>
        <v/>
      </c>
      <c r="CL23" s="95" t="str">
        <f>IF($B$2=1,IF(ประเมินวิชาที่1!CL23="","",ประเมินวิชาที่1!CL23),IF(ประเมินวิชาที่1!CL53="","",ประเมินวิชาที่1!CL53))</f>
        <v/>
      </c>
      <c r="CM23" s="95" t="str">
        <f>IF($B$2=1,IF(ประเมินวิชาที่1!CM23="","",ประเมินวิชาที่1!CM23),IF(ประเมินวิชาที่1!CM53="","",ประเมินวิชาที่1!CM53))</f>
        <v/>
      </c>
      <c r="CN23" s="88" t="str">
        <f>IF($B$2=1,IF(ประเมินวิชาที่1!CN23="","",ประเมินวิชาที่1!CN23),IF(ประเมินวิชาที่1!CN53="","",ประเมินวิชาที่1!CN53))</f>
        <v/>
      </c>
      <c r="CO23" s="89" t="str">
        <f>IF($B$2=1,IF(ประเมินวิชาที่1!CO23="","",ประเมินวิชาที่1!CO23),IF(ประเมินวิชาที่1!CO53="","",ประเมินวิชาที่1!CO53))</f>
        <v/>
      </c>
      <c r="CP23" s="96" t="str">
        <f>IF($B$2=1,IF(ประเมินวิชาที่1!CP23="","",ประเมินวิชาที่1!CP23),IF(ประเมินวิชาที่1!CP53="","",ประเมินวิชาที่1!CP53))</f>
        <v/>
      </c>
      <c r="CQ23" s="96" t="str">
        <f>IF($B$2=1,IF(ประเมินวิชาที่1!CQ23="","",ประเมินวิชาที่1!CQ23),IF(ประเมินวิชาที่1!CQ53="","",ประเมินวิชาที่1!CQ53))</f>
        <v/>
      </c>
      <c r="CR23" s="96" t="str">
        <f>IF($B$2=1,IF(ประเมินวิชาที่1!CR23="","",ประเมินวิชาที่1!CR23),IF(ประเมินวิชาที่1!CR53="","",ประเมินวิชาที่1!CR53))</f>
        <v/>
      </c>
      <c r="CS23" s="96" t="str">
        <f>IF($B$2=1,IF(ประเมินวิชาที่1!CS23="","",ประเมินวิชาที่1!CS23),IF(ประเมินวิชาที่1!CS53="","",ประเมินวิชาที่1!CS53))</f>
        <v/>
      </c>
      <c r="CT23" s="95" t="str">
        <f>IF($B$2=1,IF(ประเมินวิชาที่1!CT23="","",ประเมินวิชาที่1!CT23),IF(ประเมินวิชาที่1!CT53="","",ประเมินวิชาที่1!CT53))</f>
        <v/>
      </c>
      <c r="CU23" s="95" t="str">
        <f>IF($B$2=1,IF(ประเมินวิชาที่1!CU23="","",ประเมินวิชาที่1!CU23),IF(ประเมินวิชาที่1!CU53="","",ประเมินวิชาที่1!CU53))</f>
        <v/>
      </c>
      <c r="CV23" s="95" t="str">
        <f>IF($B$2=1,IF(ประเมินวิชาที่1!CV23="","",ประเมินวิชาที่1!CV23),IF(ประเมินวิชาที่1!CV53="","",ประเมินวิชาที่1!CV53))</f>
        <v/>
      </c>
      <c r="CW23" s="95" t="str">
        <f>IF($B$2=1,IF(ประเมินวิชาที่1!CW23="","",ประเมินวิชาที่1!CW23),IF(ประเมินวิชาที่1!CW53="","",ประเมินวิชาที่1!CW53))</f>
        <v/>
      </c>
      <c r="CX23" s="95" t="str">
        <f>IF($B$2=1,IF(ประเมินวิชาที่1!CX23="","",ประเมินวิชาที่1!CX23),IF(ประเมินวิชาที่1!CX53="","",ประเมินวิชาที่1!CX53))</f>
        <v/>
      </c>
      <c r="CY23" s="95" t="str">
        <f>IF($B$2=1,IF(ประเมินวิชาที่1!CY23="","",ประเมินวิชาที่1!CY23),IF(ประเมินวิชาที่1!CY53="","",ประเมินวิชาที่1!CY53))</f>
        <v/>
      </c>
      <c r="CZ23" s="95" t="str">
        <f>IF($B$2=1,IF(ประเมินวิชาที่1!CZ23="","",ประเมินวิชาที่1!CZ23),IF(ประเมินวิชาที่1!CZ53="","",ประเมินวิชาที่1!CZ53))</f>
        <v/>
      </c>
      <c r="DA23" s="95" t="str">
        <f>IF($B$2=1,IF(ประเมินวิชาที่1!DA23="","",ประเมินวิชาที่1!DA23),IF(ประเมินวิชาที่1!DA53="","",ประเมินวิชาที่1!DA53))</f>
        <v/>
      </c>
      <c r="DB23" s="95" t="str">
        <f>IF($B$2=1,IF(ประเมินวิชาที่1!DB23="","",ประเมินวิชาที่1!DB23),IF(ประเมินวิชาที่1!DB53="","",ประเมินวิชาที่1!DB53))</f>
        <v/>
      </c>
      <c r="DC23" s="95" t="str">
        <f>IF($B$2=1,IF(ประเมินวิชาที่1!DC23="","",ประเมินวิชาที่1!DC23),IF(ประเมินวิชาที่1!DC53="","",ประเมินวิชาที่1!DC53))</f>
        <v/>
      </c>
      <c r="DD23" s="95" t="str">
        <f>IF($B$2=1,IF(ประเมินวิชาที่1!DD23="","",ประเมินวิชาที่1!DD23),IF(ประเมินวิชาที่1!DD53="","",ประเมินวิชาที่1!DD53))</f>
        <v/>
      </c>
      <c r="DE23" s="95" t="str">
        <f>IF($B$2=1,IF(ประเมินวิชาที่1!DE23="","",ประเมินวิชาที่1!DE23),IF(ประเมินวิชาที่1!DE53="","",ประเมินวิชาที่1!DE53))</f>
        <v/>
      </c>
      <c r="DF23" s="95" t="str">
        <f>IF($B$2=1,IF(ประเมินวิชาที่1!DF23="","",ประเมินวิชาที่1!DF23),IF(ประเมินวิชาที่1!DF53="","",ประเมินวิชาที่1!DF53))</f>
        <v/>
      </c>
      <c r="DG23" s="95" t="str">
        <f>IF($B$2=1,IF(ประเมินวิชาที่1!DG23="","",ประเมินวิชาที่1!DG23),IF(ประเมินวิชาที่1!DG53="","",ประเมินวิชาที่1!DG53))</f>
        <v/>
      </c>
      <c r="DH23" s="95" t="str">
        <f>IF($B$2=1,IF(ประเมินวิชาที่1!DH23="","",ประเมินวิชาที่1!DH23),IF(ประเมินวิชาที่1!DH53="","",ประเมินวิชาที่1!DH53))</f>
        <v/>
      </c>
      <c r="DI23" s="95" t="str">
        <f>IF($B$2=1,IF(ประเมินวิชาที่1!DI23="","",ประเมินวิชาที่1!DI23),IF(ประเมินวิชาที่1!DI53="","",ประเมินวิชาที่1!DI53))</f>
        <v/>
      </c>
      <c r="DJ23" s="95" t="str">
        <f>IF($B$2=1,IF(ประเมินวิชาที่1!DJ23="","",ประเมินวิชาที่1!DJ23),IF(ประเมินวิชาที่1!DJ53="","",ประเมินวิชาที่1!DJ53))</f>
        <v/>
      </c>
      <c r="DK23" s="95" t="str">
        <f>IF($B$2=1,IF(ประเมินวิชาที่1!DK23="","",ประเมินวิชาที่1!DK23),IF(ประเมินวิชาที่1!DK53="","",ประเมินวิชาที่1!DK53))</f>
        <v/>
      </c>
      <c r="DL23" s="95" t="str">
        <f>IF($B$2=1,IF(ประเมินวิชาที่1!DL23="","",ประเมินวิชาที่1!DL23),IF(ประเมินวิชาที่1!DL53="","",ประเมินวิชาที่1!DL53))</f>
        <v/>
      </c>
      <c r="DM23" s="95" t="str">
        <f>IF($B$2=1,IF(ประเมินวิชาที่1!DM23="","",ประเมินวิชาที่1!DM23),IF(ประเมินวิชาที่1!DM53="","",ประเมินวิชาที่1!DM53))</f>
        <v/>
      </c>
      <c r="DN23" s="95" t="str">
        <f>IF($B$2=1,IF(ประเมินวิชาที่1!DN23="","",ประเมินวิชาที่1!DN23),IF(ประเมินวิชาที่1!DN53="","",ประเมินวิชาที่1!DN53))</f>
        <v/>
      </c>
      <c r="DO23" s="95" t="str">
        <f>IF($B$2=1,IF(ประเมินวิชาที่1!DO23="","",ประเมินวิชาที่1!DO23),IF(ประเมินวิชาที่1!DO53="","",ประเมินวิชาที่1!DO53))</f>
        <v/>
      </c>
      <c r="DP23" s="95" t="str">
        <f>IF($B$2=1,IF(ประเมินวิชาที่1!DP23="","",ประเมินวิชาที่1!DP23),IF(ประเมินวิชาที่1!DP53="","",ประเมินวิชาที่1!DP53))</f>
        <v/>
      </c>
      <c r="DQ23" s="95" t="str">
        <f>IF($B$2=1,IF(ประเมินวิชาที่1!DQ23="","",ประเมินวิชาที่1!DQ23),IF(ประเมินวิชาที่1!DQ53="","",ประเมินวิชาที่1!DQ53))</f>
        <v/>
      </c>
      <c r="DR23" s="95" t="str">
        <f>IF($B$2=1,IF(ประเมินวิชาที่1!DR23="","",ประเมินวิชาที่1!DR23),IF(ประเมินวิชาที่1!DR53="","",ประเมินวิชาที่1!DR53))</f>
        <v/>
      </c>
      <c r="DS23" s="95" t="str">
        <f>IF($B$2=1,IF(ประเมินวิชาที่1!DS23="","",ประเมินวิชาที่1!DS23),IF(ประเมินวิชาที่1!DS53="","",ประเมินวิชาที่1!DS53))</f>
        <v/>
      </c>
      <c r="DT23" s="95" t="str">
        <f>IF($B$2=1,IF(ประเมินวิชาที่1!DT23="","",ประเมินวิชาที่1!DT23),IF(ประเมินวิชาที่1!DT53="","",ประเมินวิชาที่1!DT53))</f>
        <v/>
      </c>
      <c r="DU23" s="95" t="str">
        <f>IF($B$2=1,IF(ประเมินวิชาที่1!DU23="","",ประเมินวิชาที่1!DU23),IF(ประเมินวิชาที่1!DU53="","",ประเมินวิชาที่1!DU53))</f>
        <v/>
      </c>
      <c r="DV23" s="95" t="str">
        <f>IF($B$2=1,IF(ประเมินวิชาที่1!DV23="","",ประเมินวิชาที่1!DV23),IF(ประเมินวิชาที่1!DV53="","",ประเมินวิชาที่1!DV53))</f>
        <v/>
      </c>
      <c r="DW23" s="95" t="str">
        <f>IF($B$2=1,IF(ประเมินวิชาที่1!DW23="","",ประเมินวิชาที่1!DW23),IF(ประเมินวิชาที่1!DW53="","",ประเมินวิชาที่1!DW53))</f>
        <v/>
      </c>
      <c r="DX23" s="95" t="str">
        <f>IF($B$2=1,IF(ประเมินวิชาที่1!DX23="","",ประเมินวิชาที่1!DX23),IF(ประเมินวิชาที่1!DX53="","",ประเมินวิชาที่1!DX53))</f>
        <v/>
      </c>
      <c r="DY23" s="95" t="str">
        <f>IF($B$2=1,IF(ประเมินวิชาที่1!DY23="","",ประเมินวิชาที่1!DY23),IF(ประเมินวิชาที่1!DY53="","",ประเมินวิชาที่1!DY53))</f>
        <v/>
      </c>
      <c r="DZ23" s="95" t="str">
        <f>IF($B$2=1,IF(ประเมินวิชาที่1!DZ23="","",ประเมินวิชาที่1!DZ23),IF(ประเมินวิชาที่1!DZ53="","",ประเมินวิชาที่1!DZ53))</f>
        <v/>
      </c>
      <c r="EA23" s="95" t="str">
        <f>IF($B$2=1,IF(ประเมินวิชาที่1!EA23="","",ประเมินวิชาที่1!EA23),IF(ประเมินวิชาที่1!EA53="","",ประเมินวิชาที่1!EA53))</f>
        <v/>
      </c>
      <c r="EB23" s="95" t="str">
        <f>IF($B$2=1,IF(ประเมินวิชาที่1!EB23="","",ประเมินวิชาที่1!EB23),IF(ประเมินวิชาที่1!EB53="","",ประเมินวิชาที่1!EB53))</f>
        <v/>
      </c>
      <c r="EC23" s="95" t="str">
        <f>IF($B$2=1,IF(ประเมินวิชาที่1!EC23="","",ประเมินวิชาที่1!EC23),IF(ประเมินวิชาที่1!EC53="","",ประเมินวิชาที่1!EC53))</f>
        <v/>
      </c>
      <c r="ED23" s="95" t="str">
        <f>IF($B$2=1,IF(ประเมินวิชาที่1!ED23="","",ประเมินวิชาที่1!ED23),IF(ประเมินวิชาที่1!ED53="","",ประเมินวิชาที่1!ED53))</f>
        <v/>
      </c>
      <c r="EE23" s="95" t="str">
        <f>IF($B$2=1,IF(ประเมินวิชาที่1!EE23="","",ประเมินวิชาที่1!EE23),IF(ประเมินวิชาที่1!EE53="","",ประเมินวิชาที่1!EE53))</f>
        <v/>
      </c>
      <c r="EF23" s="95" t="str">
        <f>IF($B$2=1,IF(ประเมินวิชาที่1!EF23="","",ประเมินวิชาที่1!EF23),IF(ประเมินวิชาที่1!EF53="","",ประเมินวิชาที่1!EF53))</f>
        <v/>
      </c>
      <c r="EG23" s="95" t="str">
        <f>IF($B$2=1,IF(ประเมินวิชาที่1!EG23="","",ประเมินวิชาที่1!EG23),IF(ประเมินวิชาที่1!EG53="","",ประเมินวิชาที่1!EG53))</f>
        <v/>
      </c>
      <c r="EH23" s="88" t="str">
        <f>IF($B$2=1,IF(ประเมินวิชาที่1!EH23="","",ประเมินวิชาที่1!EH23),IF(ประเมินวิชาที่1!EH53="","",ประเมินวิชาที่1!EH53))</f>
        <v/>
      </c>
      <c r="EI23" s="89" t="str">
        <f>IF($B$2=1,IF(ประเมินวิชาที่1!EI23="","",ประเมินวิชาที่1!EI23),IF(ประเมินวิชาที่1!EI53="","",ประเมินวิชาที่1!EI53))</f>
        <v/>
      </c>
      <c r="EJ23" s="96" t="str">
        <f>IF($B$2=1,IF(ประเมินวิชาที่1!EJ23="","",ประเมินวิชาที่1!EJ23),IF(ประเมินวิชาที่1!EJ53="","",ประเมินวิชาที่1!EJ53))</f>
        <v/>
      </c>
      <c r="EK23" s="96" t="str">
        <f>IF($B$2=1,IF(ประเมินวิชาที่1!EK23="","",ประเมินวิชาที่1!EK23),IF(ประเมินวิชาที่1!EK53="","",ประเมินวิชาที่1!EK53))</f>
        <v/>
      </c>
      <c r="EL23" s="96" t="str">
        <f>IF($B$2=1,IF(ประเมินวิชาที่1!EL23="","",ประเมินวิชาที่1!EL23),IF(ประเมินวิชาที่1!EL53="","",ประเมินวิชาที่1!EL53))</f>
        <v/>
      </c>
      <c r="EM23" s="96" t="str">
        <f>IF($B$2=1,IF(ประเมินวิชาที่1!EM23="","",ประเมินวิชาที่1!EM23),IF(ประเมินวิชาที่1!EM53="","",ประเมินวิชาที่1!EM53))</f>
        <v/>
      </c>
      <c r="EN23" s="95" t="str">
        <f>IF($B$2=1,IF(ประเมินวิชาที่1!EN23="","",ประเมินวิชาที่1!EN23),IF(ประเมินวิชาที่1!EN53="","",ประเมินวิชาที่1!EN53))</f>
        <v/>
      </c>
      <c r="EO23" s="95" t="str">
        <f>IF($B$2=1,IF(ประเมินวิชาที่1!EO23="","",ประเมินวิชาที่1!EO23),IF(ประเมินวิชาที่1!EO53="","",ประเมินวิชาที่1!EO53))</f>
        <v/>
      </c>
      <c r="EP23" s="95" t="str">
        <f>IF($B$2=1,IF(ประเมินวิชาที่1!EP23="","",ประเมินวิชาที่1!EP23),IF(ประเมินวิชาที่1!EP53="","",ประเมินวิชาที่1!EP53))</f>
        <v/>
      </c>
      <c r="EQ23" s="86" t="str">
        <f>IF($B$2=1,IF(ประเมินวิชาที่1!EQ23="","",ประเมินวิชาที่1!EQ23),IF(ประเมินวิชาที่1!EQ53="","",ประเมินวิชาที่1!EQ53))</f>
        <v/>
      </c>
      <c r="ER23" s="89" t="str">
        <f>IF($B$2=1,IF(ประเมินวิชาที่1!ER23="","",ประเมินวิชาที่1!ER23),IF(ประเมินวิชาที่1!ER53="","",ประเมินวิชาที่1!ER53))</f>
        <v/>
      </c>
      <c r="ES23" s="96" t="str">
        <f>IF($B$2=1,IF(ประเมินวิชาที่1!ES23="","",ประเมินวิชาที่1!ES23),IF(ประเมินวิชาที่1!ES53="","",ประเมินวิชาที่1!ES53))</f>
        <v/>
      </c>
      <c r="ET23" s="96" t="str">
        <f>IF($B$2=1,IF(ประเมินวิชาที่1!ET23="","",ประเมินวิชาที่1!ET23),IF(ประเมินวิชาที่1!ET53="","",ประเมินวิชาที่1!ET53))</f>
        <v/>
      </c>
      <c r="EU23" s="96" t="str">
        <f>IF($B$2=1,IF(ประเมินวิชาที่1!EU23="","",ประเมินวิชาที่1!EU23),IF(ประเมินวิชาที่1!EU53="","",ประเมินวิชาที่1!EU53))</f>
        <v/>
      </c>
      <c r="EV23" s="96" t="str">
        <f>IF($B$2=1,IF(ประเมินวิชาที่1!EV23="","",ประเมินวิชาที่1!EV23),IF(ประเมินวิชาที่1!EV53="","",ประเมินวิชาที่1!EV53))</f>
        <v/>
      </c>
    </row>
    <row r="24" spans="1:152" ht="20.45" customHeight="1" x14ac:dyDescent="0.5">
      <c r="A24" s="17"/>
      <c r="B24" s="17"/>
      <c r="C24" s="17"/>
      <c r="D24" s="90">
        <f t="shared" si="0"/>
        <v>49</v>
      </c>
      <c r="E24" s="94" t="str">
        <f>IF($B$2=1,IF(ประเมินวิชาที่1!E24="","",ประเมินวิชาที่1!E24),IF(ประเมินวิชาที่1!E54="","",ประเมินวิชาที่1!E54))</f>
        <v/>
      </c>
      <c r="F24" s="95" t="str">
        <f>IF($B$2=1,IF(ประเมินวิชาที่1!F24="","",ประเมินวิชาที่1!F24),IF(ประเมินวิชาที่1!F54="","",ประเมินวิชาที่1!F54))</f>
        <v/>
      </c>
      <c r="G24" s="95" t="str">
        <f>IF($B$2=1,IF(ประเมินวิชาที่1!G24="","",ประเมินวิชาที่1!G24),IF(ประเมินวิชาที่1!G54="","",ประเมินวิชาที่1!G54))</f>
        <v/>
      </c>
      <c r="H24" s="95" t="str">
        <f>IF($B$2=1,IF(ประเมินวิชาที่1!H24="","",ประเมินวิชาที่1!H24),IF(ประเมินวิชาที่1!H54="","",ประเมินวิชาที่1!H54))</f>
        <v/>
      </c>
      <c r="I24" s="95" t="str">
        <f>IF($B$2=1,IF(ประเมินวิชาที่1!I24="","",ประเมินวิชาที่1!I24),IF(ประเมินวิชาที่1!I54="","",ประเมินวิชาที่1!I54))</f>
        <v/>
      </c>
      <c r="J24" s="95" t="str">
        <f>IF($B$2=1,IF(ประเมินวิชาที่1!J24="","",ประเมินวิชาที่1!J24),IF(ประเมินวิชาที่1!J54="","",ประเมินวิชาที่1!J54))</f>
        <v/>
      </c>
      <c r="K24" s="95" t="str">
        <f>IF($B$2=1,IF(ประเมินวิชาที่1!K24="","",ประเมินวิชาที่1!K24),IF(ประเมินวิชาที่1!K54="","",ประเมินวิชาที่1!K54))</f>
        <v/>
      </c>
      <c r="L24" s="95" t="str">
        <f>IF($B$2=1,IF(ประเมินวิชาที่1!L24="","",ประเมินวิชาที่1!L24),IF(ประเมินวิชาที่1!L54="","",ประเมินวิชาที่1!L54))</f>
        <v/>
      </c>
      <c r="M24" s="95" t="str">
        <f>IF($B$2=1,IF(ประเมินวิชาที่1!M24="","",ประเมินวิชาที่1!M24),IF(ประเมินวิชาที่1!M54="","",ประเมินวิชาที่1!M54))</f>
        <v/>
      </c>
      <c r="N24" s="95" t="str">
        <f>IF($B$2=1,IF(ประเมินวิชาที่1!N24="","",ประเมินวิชาที่1!N24),IF(ประเมินวิชาที่1!N54="","",ประเมินวิชาที่1!N54))</f>
        <v/>
      </c>
      <c r="O24" s="95" t="str">
        <f>IF($B$2=1,IF(ประเมินวิชาที่1!O24="","",ประเมินวิชาที่1!O24),IF(ประเมินวิชาที่1!O54="","",ประเมินวิชาที่1!O54))</f>
        <v/>
      </c>
      <c r="P24" s="95" t="str">
        <f>IF($B$2=1,IF(ประเมินวิชาที่1!P24="","",ประเมินวิชาที่1!P24),IF(ประเมินวิชาที่1!P54="","",ประเมินวิชาที่1!P54))</f>
        <v/>
      </c>
      <c r="Q24" s="95" t="str">
        <f>IF($B$2=1,IF(ประเมินวิชาที่1!Q24="","",ประเมินวิชาที่1!Q24),IF(ประเมินวิชาที่1!Q54="","",ประเมินวิชาที่1!Q54))</f>
        <v/>
      </c>
      <c r="R24" s="95" t="str">
        <f>IF($B$2=1,IF(ประเมินวิชาที่1!R24="","",ประเมินวิชาที่1!R24),IF(ประเมินวิชาที่1!R54="","",ประเมินวิชาที่1!R54))</f>
        <v/>
      </c>
      <c r="S24" s="95" t="str">
        <f>IF($B$2=1,IF(ประเมินวิชาที่1!S24="","",ประเมินวิชาที่1!S24),IF(ประเมินวิชาที่1!S54="","",ประเมินวิชาที่1!S54))</f>
        <v/>
      </c>
      <c r="T24" s="95" t="str">
        <f>IF($B$2=1,IF(ประเมินวิชาที่1!T24="","",ประเมินวิชาที่1!T24),IF(ประเมินวิชาที่1!T54="","",ประเมินวิชาที่1!T54))</f>
        <v/>
      </c>
      <c r="U24" s="95" t="str">
        <f>IF($B$2=1,IF(ประเมินวิชาที่1!U24="","",ประเมินวิชาที่1!U24),IF(ประเมินวิชาที่1!U54="","",ประเมินวิชาที่1!U54))</f>
        <v/>
      </c>
      <c r="V24" s="95" t="str">
        <f>IF($B$2=1,IF(ประเมินวิชาที่1!V24="","",ประเมินวิชาที่1!V24),IF(ประเมินวิชาที่1!V54="","",ประเมินวิชาที่1!V54))</f>
        <v/>
      </c>
      <c r="W24" s="95" t="str">
        <f>IF($B$2=1,IF(ประเมินวิชาที่1!W24="","",ประเมินวิชาที่1!W24),IF(ประเมินวิชาที่1!W54="","",ประเมินวิชาที่1!W54))</f>
        <v/>
      </c>
      <c r="X24" s="95" t="str">
        <f>IF($B$2=1,IF(ประเมินวิชาที่1!X24="","",ประเมินวิชาที่1!X24),IF(ประเมินวิชาที่1!X54="","",ประเมินวิชาที่1!X54))</f>
        <v/>
      </c>
      <c r="Y24" s="95" t="str">
        <f>IF($B$2=1,IF(ประเมินวิชาที่1!Y24="","",ประเมินวิชาที่1!Y24),IF(ประเมินวิชาที่1!Y54="","",ประเมินวิชาที่1!Y54))</f>
        <v/>
      </c>
      <c r="Z24" s="95" t="str">
        <f>IF($B$2=1,IF(ประเมินวิชาที่1!Z24="","",ประเมินวิชาที่1!Z24),IF(ประเมินวิชาที่1!Z54="","",ประเมินวิชาที่1!Z54))</f>
        <v/>
      </c>
      <c r="AA24" s="95" t="str">
        <f>IF($B$2=1,IF(ประเมินวิชาที่1!AA24="","",ประเมินวิชาที่1!AA24),IF(ประเมินวิชาที่1!AA54="","",ประเมินวิชาที่1!AA54))</f>
        <v/>
      </c>
      <c r="AB24" s="95" t="str">
        <f>IF($B$2=1,IF(ประเมินวิชาที่1!AB24="","",ประเมินวิชาที่1!AB24),IF(ประเมินวิชาที่1!AB54="","",ประเมินวิชาที่1!AB54))</f>
        <v/>
      </c>
      <c r="AC24" s="95" t="str">
        <f>IF($B$2=1,IF(ประเมินวิชาที่1!AC24="","",ประเมินวิชาที่1!AC24),IF(ประเมินวิชาที่1!AC54="","",ประเมินวิชาที่1!AC54))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IF($B$2=1,IF(ประเมินวิชาที่1!AT24="","",ประเมินวิชาที่1!AT24),IF(ประเมินวิชาที่1!AT54="","",ประเมินวิชาที่1!AT54))</f>
        <v/>
      </c>
      <c r="AU24" s="89" t="str">
        <f>IF($B$2=1,IF(ประเมินวิชาที่1!AU24="","",ประเมินวิชาที่1!AU24),IF(ประเมินวิชาที่1!AU54="","",ประเมินวิชาที่1!AU54))</f>
        <v/>
      </c>
      <c r="AV24" s="96" t="str">
        <f>IF($B$2=1,IF(ประเมินวิชาที่1!AV24="","",ประเมินวิชาที่1!AV24),IF(ประเมินวิชาที่1!AV54="","",ประเมินวิชาที่1!AV54))</f>
        <v/>
      </c>
      <c r="AW24" s="96" t="str">
        <f>IF($B$2=1,IF(ประเมินวิชาที่1!AW24="","",ประเมินวิชาที่1!AW24),IF(ประเมินวิชาที่1!AW54="","",ประเมินวิชาที่1!AW54))</f>
        <v/>
      </c>
      <c r="AX24" s="96" t="str">
        <f>IF($B$2=1,IF(ประเมินวิชาที่1!AX24="","",ประเมินวิชาที่1!AX24),IF(ประเมินวิชาที่1!AX54="","",ประเมินวิชาที่1!AX54))</f>
        <v/>
      </c>
      <c r="AY24" s="96" t="str">
        <f>IF($B$2=1,IF(ประเมินวิชาที่1!AY24="","",ประเมินวิชาที่1!AY24),IF(ประเมินวิชาที่1!AY54="","",ประเมินวิชาที่1!AY54))</f>
        <v/>
      </c>
      <c r="AZ24" s="95" t="str">
        <f>IF($B$2=1,IF(ประเมินวิชาที่1!AZ24="","",ประเมินวิชาที่1!AZ24),IF(ประเมินวิชาที่1!AZ54="","",ประเมินวิชาที่1!AZ54))</f>
        <v/>
      </c>
      <c r="BA24" s="95" t="str">
        <f>IF($B$2=1,IF(ประเมินวิชาที่1!BA24="","",ประเมินวิชาที่1!BA24),IF(ประเมินวิชาที่1!BA54="","",ประเมินวิชาที่1!BA54))</f>
        <v/>
      </c>
      <c r="BB24" s="95" t="str">
        <f>IF($B$2=1,IF(ประเมินวิชาที่1!BB24="","",ประเมินวิชาที่1!BB24),IF(ประเมินวิชาที่1!BB54="","",ประเมินวิชาที่1!BB54))</f>
        <v/>
      </c>
      <c r="BC24" s="95" t="str">
        <f>IF($B$2=1,IF(ประเมินวิชาที่1!BC24="","",ประเมินวิชาที่1!BC24),IF(ประเมินวิชาที่1!BC54="","",ประเมินวิชาที่1!BC54))</f>
        <v/>
      </c>
      <c r="BD24" s="95" t="str">
        <f>IF($B$2=1,IF(ประเมินวิชาที่1!BD24="","",ประเมินวิชาที่1!BD24),IF(ประเมินวิชาที่1!BD54="","",ประเมินวิชาที่1!BD54))</f>
        <v/>
      </c>
      <c r="BE24" s="95" t="str">
        <f>IF($B$2=1,IF(ประเมินวิชาที่1!BE24="","",ประเมินวิชาที่1!BE24),IF(ประเมินวิชาที่1!BE54="","",ประเมินวิชาที่1!BE54))</f>
        <v/>
      </c>
      <c r="BF24" s="95" t="str">
        <f>IF($B$2=1,IF(ประเมินวิชาที่1!BF24="","",ประเมินวิชาที่1!BF24),IF(ประเมินวิชาที่1!BF54="","",ประเมินวิชาที่1!BF54))</f>
        <v/>
      </c>
      <c r="BG24" s="95" t="str">
        <f>IF($B$2=1,IF(ประเมินวิชาที่1!BG24="","",ประเมินวิชาที่1!BG24),IF(ประเมินวิชาที่1!BG54="","",ประเมินวิชาที่1!BG54))</f>
        <v/>
      </c>
      <c r="BH24" s="95" t="str">
        <f>IF($B$2=1,IF(ประเมินวิชาที่1!BH24="","",ประเมินวิชาที่1!BH24),IF(ประเมินวิชาที่1!BH54="","",ประเมินวิชาที่1!BH54))</f>
        <v/>
      </c>
      <c r="BI24" s="95" t="str">
        <f>IF($B$2=1,IF(ประเมินวิชาที่1!BI24="","",ประเมินวิชาที่1!BI24),IF(ประเมินวิชาที่1!BI54="","",ประเมินวิชาที่1!BI54))</f>
        <v/>
      </c>
      <c r="BJ24" s="95" t="str">
        <f>IF($B$2=1,IF(ประเมินวิชาที่1!BJ24="","",ประเมินวิชาที่1!BJ24),IF(ประเมินวิชาที่1!BJ54="","",ประเมินวิชาที่1!BJ54))</f>
        <v/>
      </c>
      <c r="BK24" s="95" t="str">
        <f>IF($B$2=1,IF(ประเมินวิชาที่1!BK24="","",ประเมินวิชาที่1!BK24),IF(ประเมินวิชาที่1!BK54="","",ประเมินวิชาที่1!BK54))</f>
        <v/>
      </c>
      <c r="BL24" s="95" t="str">
        <f>IF($B$2=1,IF(ประเมินวิชาที่1!BL24="","",ประเมินวิชาที่1!BL24),IF(ประเมินวิชาที่1!BL54="","",ประเมินวิชาที่1!BL54))</f>
        <v/>
      </c>
      <c r="BM24" s="95" t="str">
        <f>IF($B$2=1,IF(ประเมินวิชาที่1!BM24="","",ประเมินวิชาที่1!BM24),IF(ประเมินวิชาที่1!BM54="","",ประเมินวิชาที่1!BM54))</f>
        <v/>
      </c>
      <c r="BN24" s="95" t="str">
        <f>IF($B$2=1,IF(ประเมินวิชาที่1!BN24="","",ประเมินวิชาที่1!BN24),IF(ประเมินวิชาที่1!BN54="","",ประเมินวิชาที่1!BN54))</f>
        <v/>
      </c>
      <c r="BO24" s="95" t="str">
        <f>IF($B$2=1,IF(ประเมินวิชาที่1!BO24="","",ประเมินวิชาที่1!BO24),IF(ประเมินวิชาที่1!BO54="","",ประเมินวิชาที่1!BO54))</f>
        <v/>
      </c>
      <c r="BP24" s="95" t="str">
        <f>IF($B$2=1,IF(ประเมินวิชาที่1!BP24="","",ประเมินวิชาที่1!BP24),IF(ประเมินวิชาที่1!BP54="","",ประเมินวิชาที่1!BP54))</f>
        <v/>
      </c>
      <c r="BQ24" s="95" t="str">
        <f>IF($B$2=1,IF(ประเมินวิชาที่1!BQ24="","",ประเมินวิชาที่1!BQ24),IF(ประเมินวิชาที่1!BQ54="","",ประเมินวิชาที่1!BQ54))</f>
        <v/>
      </c>
      <c r="BR24" s="95" t="str">
        <f>IF($B$2=1,IF(ประเมินวิชาที่1!BR24="","",ประเมินวิชาที่1!BR24),IF(ประเมินวิชาที่1!BR54="","",ประเมินวิชาที่1!BR54))</f>
        <v/>
      </c>
      <c r="BS24" s="95" t="str">
        <f>IF($B$2=1,IF(ประเมินวิชาที่1!BS24="","",ประเมินวิชาที่1!BS24),IF(ประเมินวิชาที่1!BS54="","",ประเมินวิชาที่1!BS54))</f>
        <v/>
      </c>
      <c r="BT24" s="95" t="str">
        <f>IF($B$2=1,IF(ประเมินวิชาที่1!BT24="","",ประเมินวิชาที่1!BT24),IF(ประเมินวิชาที่1!BT54="","",ประเมินวิชาที่1!BT54))</f>
        <v/>
      </c>
      <c r="BU24" s="95" t="str">
        <f>IF($B$2=1,IF(ประเมินวิชาที่1!BU24="","",ประเมินวิชาที่1!BU24),IF(ประเมินวิชาที่1!BU54="","",ประเมินวิชาที่1!BU54))</f>
        <v/>
      </c>
      <c r="BV24" s="95" t="str">
        <f>IF($B$2=1,IF(ประเมินวิชาที่1!BV24="","",ประเมินวิชาที่1!BV24),IF(ประเมินวิชาที่1!BV54="","",ประเมินวิชาที่1!BV54))</f>
        <v/>
      </c>
      <c r="BW24" s="95" t="str">
        <f>IF($B$2=1,IF(ประเมินวิชาที่1!BW24="","",ประเมินวิชาที่1!BW24),IF(ประเมินวิชาที่1!BW54="","",ประเมินวิชาที่1!BW54))</f>
        <v/>
      </c>
      <c r="BX24" s="95" t="str">
        <f>IF($B$2=1,IF(ประเมินวิชาที่1!BX24="","",ประเมินวิชาที่1!BX24),IF(ประเมินวิชาที่1!BX54="","",ประเมินวิชาที่1!BX54))</f>
        <v/>
      </c>
      <c r="BY24" s="95" t="str">
        <f>IF($B$2=1,IF(ประเมินวิชาที่1!BY24="","",ประเมินวิชาที่1!BY24),IF(ประเมินวิชาที่1!BY54="","",ประเมินวิชาที่1!BY54))</f>
        <v/>
      </c>
      <c r="BZ24" s="95" t="str">
        <f>IF($B$2=1,IF(ประเมินวิชาที่1!BZ24="","",ประเมินวิชาที่1!BZ24),IF(ประเมินวิชาที่1!BZ54="","",ประเมินวิชาที่1!BZ54))</f>
        <v/>
      </c>
      <c r="CA24" s="95" t="str">
        <f>IF($B$2=1,IF(ประเมินวิชาที่1!CA24="","",ประเมินวิชาที่1!CA24),IF(ประเมินวิชาที่1!CA54="","",ประเมินวิชาที่1!CA54))</f>
        <v/>
      </c>
      <c r="CB24" s="95" t="str">
        <f>IF($B$2=1,IF(ประเมินวิชาที่1!CB24="","",ประเมินวิชาที่1!CB24),IF(ประเมินวิชาที่1!CB54="","",ประเมินวิชาที่1!CB54))</f>
        <v/>
      </c>
      <c r="CC24" s="95" t="str">
        <f>IF($B$2=1,IF(ประเมินวิชาที่1!CC24="","",ประเมินวิชาที่1!CC24),IF(ประเมินวิชาที่1!CC54="","",ประเมินวิชาที่1!CC54))</f>
        <v/>
      </c>
      <c r="CD24" s="95" t="str">
        <f>IF($B$2=1,IF(ประเมินวิชาที่1!CD24="","",ประเมินวิชาที่1!CD24),IF(ประเมินวิชาที่1!CD54="","",ประเมินวิชาที่1!CD54))</f>
        <v/>
      </c>
      <c r="CE24" s="95" t="str">
        <f>IF($B$2=1,IF(ประเมินวิชาที่1!CE24="","",ประเมินวิชาที่1!CE24),IF(ประเมินวิชาที่1!CE54="","",ประเมินวิชาที่1!CE54))</f>
        <v/>
      </c>
      <c r="CF24" s="95" t="str">
        <f>IF($B$2=1,IF(ประเมินวิชาที่1!CF24="","",ประเมินวิชาที่1!CF24),IF(ประเมินวิชาที่1!CF54="","",ประเมินวิชาที่1!CF54))</f>
        <v/>
      </c>
      <c r="CG24" s="95" t="str">
        <f>IF($B$2=1,IF(ประเมินวิชาที่1!CG24="","",ประเมินวิชาที่1!CG24),IF(ประเมินวิชาที่1!CG54="","",ประเมินวิชาที่1!CG54))</f>
        <v/>
      </c>
      <c r="CH24" s="95" t="str">
        <f>IF($B$2=1,IF(ประเมินวิชาที่1!CH24="","",ประเมินวิชาที่1!CH24),IF(ประเมินวิชาที่1!CH54="","",ประเมินวิชาที่1!CH54))</f>
        <v/>
      </c>
      <c r="CI24" s="95" t="str">
        <f>IF($B$2=1,IF(ประเมินวิชาที่1!CI24="","",ประเมินวิชาที่1!CI24),IF(ประเมินวิชาที่1!CI54="","",ประเมินวิชาที่1!CI54))</f>
        <v/>
      </c>
      <c r="CJ24" s="95" t="str">
        <f>IF($B$2=1,IF(ประเมินวิชาที่1!CJ24="","",ประเมินวิชาที่1!CJ24),IF(ประเมินวิชาที่1!CJ54="","",ประเมินวิชาที่1!CJ54))</f>
        <v/>
      </c>
      <c r="CK24" s="95" t="str">
        <f>IF($B$2=1,IF(ประเมินวิชาที่1!CK24="","",ประเมินวิชาที่1!CK24),IF(ประเมินวิชาที่1!CK54="","",ประเมินวิชาที่1!CK54))</f>
        <v/>
      </c>
      <c r="CL24" s="95" t="str">
        <f>IF($B$2=1,IF(ประเมินวิชาที่1!CL24="","",ประเมินวิชาที่1!CL24),IF(ประเมินวิชาที่1!CL54="","",ประเมินวิชาที่1!CL54))</f>
        <v/>
      </c>
      <c r="CM24" s="95" t="str">
        <f>IF($B$2=1,IF(ประเมินวิชาที่1!CM24="","",ประเมินวิชาที่1!CM24),IF(ประเมินวิชาที่1!CM54="","",ประเมินวิชาที่1!CM54))</f>
        <v/>
      </c>
      <c r="CN24" s="88" t="str">
        <f>IF($B$2=1,IF(ประเมินวิชาที่1!CN24="","",ประเมินวิชาที่1!CN24),IF(ประเมินวิชาที่1!CN54="","",ประเมินวิชาที่1!CN54))</f>
        <v/>
      </c>
      <c r="CO24" s="89" t="str">
        <f>IF($B$2=1,IF(ประเมินวิชาที่1!CO24="","",ประเมินวิชาที่1!CO24),IF(ประเมินวิชาที่1!CO54="","",ประเมินวิชาที่1!CO54))</f>
        <v/>
      </c>
      <c r="CP24" s="96" t="str">
        <f>IF($B$2=1,IF(ประเมินวิชาที่1!CP24="","",ประเมินวิชาที่1!CP24),IF(ประเมินวิชาที่1!CP54="","",ประเมินวิชาที่1!CP54))</f>
        <v/>
      </c>
      <c r="CQ24" s="96" t="str">
        <f>IF($B$2=1,IF(ประเมินวิชาที่1!CQ24="","",ประเมินวิชาที่1!CQ24),IF(ประเมินวิชาที่1!CQ54="","",ประเมินวิชาที่1!CQ54))</f>
        <v/>
      </c>
      <c r="CR24" s="96" t="str">
        <f>IF($B$2=1,IF(ประเมินวิชาที่1!CR24="","",ประเมินวิชาที่1!CR24),IF(ประเมินวิชาที่1!CR54="","",ประเมินวิชาที่1!CR54))</f>
        <v/>
      </c>
      <c r="CS24" s="96" t="str">
        <f>IF($B$2=1,IF(ประเมินวิชาที่1!CS24="","",ประเมินวิชาที่1!CS24),IF(ประเมินวิชาที่1!CS54="","",ประเมินวิชาที่1!CS54))</f>
        <v/>
      </c>
      <c r="CT24" s="95" t="str">
        <f>IF($B$2=1,IF(ประเมินวิชาที่1!CT24="","",ประเมินวิชาที่1!CT24),IF(ประเมินวิชาที่1!CT54="","",ประเมินวิชาที่1!CT54))</f>
        <v/>
      </c>
      <c r="CU24" s="95" t="str">
        <f>IF($B$2=1,IF(ประเมินวิชาที่1!CU24="","",ประเมินวิชาที่1!CU24),IF(ประเมินวิชาที่1!CU54="","",ประเมินวิชาที่1!CU54))</f>
        <v/>
      </c>
      <c r="CV24" s="95" t="str">
        <f>IF($B$2=1,IF(ประเมินวิชาที่1!CV24="","",ประเมินวิชาที่1!CV24),IF(ประเมินวิชาที่1!CV54="","",ประเมินวิชาที่1!CV54))</f>
        <v/>
      </c>
      <c r="CW24" s="95" t="str">
        <f>IF($B$2=1,IF(ประเมินวิชาที่1!CW24="","",ประเมินวิชาที่1!CW24),IF(ประเมินวิชาที่1!CW54="","",ประเมินวิชาที่1!CW54))</f>
        <v/>
      </c>
      <c r="CX24" s="95" t="str">
        <f>IF($B$2=1,IF(ประเมินวิชาที่1!CX24="","",ประเมินวิชาที่1!CX24),IF(ประเมินวิชาที่1!CX54="","",ประเมินวิชาที่1!CX54))</f>
        <v/>
      </c>
      <c r="CY24" s="95" t="str">
        <f>IF($B$2=1,IF(ประเมินวิชาที่1!CY24="","",ประเมินวิชาที่1!CY24),IF(ประเมินวิชาที่1!CY54="","",ประเมินวิชาที่1!CY54))</f>
        <v/>
      </c>
      <c r="CZ24" s="95" t="str">
        <f>IF($B$2=1,IF(ประเมินวิชาที่1!CZ24="","",ประเมินวิชาที่1!CZ24),IF(ประเมินวิชาที่1!CZ54="","",ประเมินวิชาที่1!CZ54))</f>
        <v/>
      </c>
      <c r="DA24" s="95" t="str">
        <f>IF($B$2=1,IF(ประเมินวิชาที่1!DA24="","",ประเมินวิชาที่1!DA24),IF(ประเมินวิชาที่1!DA54="","",ประเมินวิชาที่1!DA54))</f>
        <v/>
      </c>
      <c r="DB24" s="95" t="str">
        <f>IF($B$2=1,IF(ประเมินวิชาที่1!DB24="","",ประเมินวิชาที่1!DB24),IF(ประเมินวิชาที่1!DB54="","",ประเมินวิชาที่1!DB54))</f>
        <v/>
      </c>
      <c r="DC24" s="95" t="str">
        <f>IF($B$2=1,IF(ประเมินวิชาที่1!DC24="","",ประเมินวิชาที่1!DC24),IF(ประเมินวิชาที่1!DC54="","",ประเมินวิชาที่1!DC54))</f>
        <v/>
      </c>
      <c r="DD24" s="95" t="str">
        <f>IF($B$2=1,IF(ประเมินวิชาที่1!DD24="","",ประเมินวิชาที่1!DD24),IF(ประเมินวิชาที่1!DD54="","",ประเมินวิชาที่1!DD54))</f>
        <v/>
      </c>
      <c r="DE24" s="95" t="str">
        <f>IF($B$2=1,IF(ประเมินวิชาที่1!DE24="","",ประเมินวิชาที่1!DE24),IF(ประเมินวิชาที่1!DE54="","",ประเมินวิชาที่1!DE54))</f>
        <v/>
      </c>
      <c r="DF24" s="95" t="str">
        <f>IF($B$2=1,IF(ประเมินวิชาที่1!DF24="","",ประเมินวิชาที่1!DF24),IF(ประเมินวิชาที่1!DF54="","",ประเมินวิชาที่1!DF54))</f>
        <v/>
      </c>
      <c r="DG24" s="95" t="str">
        <f>IF($B$2=1,IF(ประเมินวิชาที่1!DG24="","",ประเมินวิชาที่1!DG24),IF(ประเมินวิชาที่1!DG54="","",ประเมินวิชาที่1!DG54))</f>
        <v/>
      </c>
      <c r="DH24" s="95" t="str">
        <f>IF($B$2=1,IF(ประเมินวิชาที่1!DH24="","",ประเมินวิชาที่1!DH24),IF(ประเมินวิชาที่1!DH54="","",ประเมินวิชาที่1!DH54))</f>
        <v/>
      </c>
      <c r="DI24" s="95" t="str">
        <f>IF($B$2=1,IF(ประเมินวิชาที่1!DI24="","",ประเมินวิชาที่1!DI24),IF(ประเมินวิชาที่1!DI54="","",ประเมินวิชาที่1!DI54))</f>
        <v/>
      </c>
      <c r="DJ24" s="95" t="str">
        <f>IF($B$2=1,IF(ประเมินวิชาที่1!DJ24="","",ประเมินวิชาที่1!DJ24),IF(ประเมินวิชาที่1!DJ54="","",ประเมินวิชาที่1!DJ54))</f>
        <v/>
      </c>
      <c r="DK24" s="95" t="str">
        <f>IF($B$2=1,IF(ประเมินวิชาที่1!DK24="","",ประเมินวิชาที่1!DK24),IF(ประเมินวิชาที่1!DK54="","",ประเมินวิชาที่1!DK54))</f>
        <v/>
      </c>
      <c r="DL24" s="95" t="str">
        <f>IF($B$2=1,IF(ประเมินวิชาที่1!DL24="","",ประเมินวิชาที่1!DL24),IF(ประเมินวิชาที่1!DL54="","",ประเมินวิชาที่1!DL54))</f>
        <v/>
      </c>
      <c r="DM24" s="95" t="str">
        <f>IF($B$2=1,IF(ประเมินวิชาที่1!DM24="","",ประเมินวิชาที่1!DM24),IF(ประเมินวิชาที่1!DM54="","",ประเมินวิชาที่1!DM54))</f>
        <v/>
      </c>
      <c r="DN24" s="95" t="str">
        <f>IF($B$2=1,IF(ประเมินวิชาที่1!DN24="","",ประเมินวิชาที่1!DN24),IF(ประเมินวิชาที่1!DN54="","",ประเมินวิชาที่1!DN54))</f>
        <v/>
      </c>
      <c r="DO24" s="95" t="str">
        <f>IF($B$2=1,IF(ประเมินวิชาที่1!DO24="","",ประเมินวิชาที่1!DO24),IF(ประเมินวิชาที่1!DO54="","",ประเมินวิชาที่1!DO54))</f>
        <v/>
      </c>
      <c r="DP24" s="95" t="str">
        <f>IF($B$2=1,IF(ประเมินวิชาที่1!DP24="","",ประเมินวิชาที่1!DP24),IF(ประเมินวิชาที่1!DP54="","",ประเมินวิชาที่1!DP54))</f>
        <v/>
      </c>
      <c r="DQ24" s="95" t="str">
        <f>IF($B$2=1,IF(ประเมินวิชาที่1!DQ24="","",ประเมินวิชาที่1!DQ24),IF(ประเมินวิชาที่1!DQ54="","",ประเมินวิชาที่1!DQ54))</f>
        <v/>
      </c>
      <c r="DR24" s="95" t="str">
        <f>IF($B$2=1,IF(ประเมินวิชาที่1!DR24="","",ประเมินวิชาที่1!DR24),IF(ประเมินวิชาที่1!DR54="","",ประเมินวิชาที่1!DR54))</f>
        <v/>
      </c>
      <c r="DS24" s="95" t="str">
        <f>IF($B$2=1,IF(ประเมินวิชาที่1!DS24="","",ประเมินวิชาที่1!DS24),IF(ประเมินวิชาที่1!DS54="","",ประเมินวิชาที่1!DS54))</f>
        <v/>
      </c>
      <c r="DT24" s="95" t="str">
        <f>IF($B$2=1,IF(ประเมินวิชาที่1!DT24="","",ประเมินวิชาที่1!DT24),IF(ประเมินวิชาที่1!DT54="","",ประเมินวิชาที่1!DT54))</f>
        <v/>
      </c>
      <c r="DU24" s="95" t="str">
        <f>IF($B$2=1,IF(ประเมินวิชาที่1!DU24="","",ประเมินวิชาที่1!DU24),IF(ประเมินวิชาที่1!DU54="","",ประเมินวิชาที่1!DU54))</f>
        <v/>
      </c>
      <c r="DV24" s="95" t="str">
        <f>IF($B$2=1,IF(ประเมินวิชาที่1!DV24="","",ประเมินวิชาที่1!DV24),IF(ประเมินวิชาที่1!DV54="","",ประเมินวิชาที่1!DV54))</f>
        <v/>
      </c>
      <c r="DW24" s="95" t="str">
        <f>IF($B$2=1,IF(ประเมินวิชาที่1!DW24="","",ประเมินวิชาที่1!DW24),IF(ประเมินวิชาที่1!DW54="","",ประเมินวิชาที่1!DW54))</f>
        <v/>
      </c>
      <c r="DX24" s="95" t="str">
        <f>IF($B$2=1,IF(ประเมินวิชาที่1!DX24="","",ประเมินวิชาที่1!DX24),IF(ประเมินวิชาที่1!DX54="","",ประเมินวิชาที่1!DX54))</f>
        <v/>
      </c>
      <c r="DY24" s="95" t="str">
        <f>IF($B$2=1,IF(ประเมินวิชาที่1!DY24="","",ประเมินวิชาที่1!DY24),IF(ประเมินวิชาที่1!DY54="","",ประเมินวิชาที่1!DY54))</f>
        <v/>
      </c>
      <c r="DZ24" s="95" t="str">
        <f>IF($B$2=1,IF(ประเมินวิชาที่1!DZ24="","",ประเมินวิชาที่1!DZ24),IF(ประเมินวิชาที่1!DZ54="","",ประเมินวิชาที่1!DZ54))</f>
        <v/>
      </c>
      <c r="EA24" s="95" t="str">
        <f>IF($B$2=1,IF(ประเมินวิชาที่1!EA24="","",ประเมินวิชาที่1!EA24),IF(ประเมินวิชาที่1!EA54="","",ประเมินวิชาที่1!EA54))</f>
        <v/>
      </c>
      <c r="EB24" s="95" t="str">
        <f>IF($B$2=1,IF(ประเมินวิชาที่1!EB24="","",ประเมินวิชาที่1!EB24),IF(ประเมินวิชาที่1!EB54="","",ประเมินวิชาที่1!EB54))</f>
        <v/>
      </c>
      <c r="EC24" s="95" t="str">
        <f>IF($B$2=1,IF(ประเมินวิชาที่1!EC24="","",ประเมินวิชาที่1!EC24),IF(ประเมินวิชาที่1!EC54="","",ประเมินวิชาที่1!EC54))</f>
        <v/>
      </c>
      <c r="ED24" s="95" t="str">
        <f>IF($B$2=1,IF(ประเมินวิชาที่1!ED24="","",ประเมินวิชาที่1!ED24),IF(ประเมินวิชาที่1!ED54="","",ประเมินวิชาที่1!ED54))</f>
        <v/>
      </c>
      <c r="EE24" s="95" t="str">
        <f>IF($B$2=1,IF(ประเมินวิชาที่1!EE24="","",ประเมินวิชาที่1!EE24),IF(ประเมินวิชาที่1!EE54="","",ประเมินวิชาที่1!EE54))</f>
        <v/>
      </c>
      <c r="EF24" s="95" t="str">
        <f>IF($B$2=1,IF(ประเมินวิชาที่1!EF24="","",ประเมินวิชาที่1!EF24),IF(ประเมินวิชาที่1!EF54="","",ประเมินวิชาที่1!EF54))</f>
        <v/>
      </c>
      <c r="EG24" s="95" t="str">
        <f>IF($B$2=1,IF(ประเมินวิชาที่1!EG24="","",ประเมินวิชาที่1!EG24),IF(ประเมินวิชาที่1!EG54="","",ประเมินวิชาที่1!EG54))</f>
        <v/>
      </c>
      <c r="EH24" s="88" t="str">
        <f>IF($B$2=1,IF(ประเมินวิชาที่1!EH24="","",ประเมินวิชาที่1!EH24),IF(ประเมินวิชาที่1!EH54="","",ประเมินวิชาที่1!EH54))</f>
        <v/>
      </c>
      <c r="EI24" s="89" t="str">
        <f>IF($B$2=1,IF(ประเมินวิชาที่1!EI24="","",ประเมินวิชาที่1!EI24),IF(ประเมินวิชาที่1!EI54="","",ประเมินวิชาที่1!EI54))</f>
        <v/>
      </c>
      <c r="EJ24" s="96" t="str">
        <f>IF($B$2=1,IF(ประเมินวิชาที่1!EJ24="","",ประเมินวิชาที่1!EJ24),IF(ประเมินวิชาที่1!EJ54="","",ประเมินวิชาที่1!EJ54))</f>
        <v/>
      </c>
      <c r="EK24" s="96" t="str">
        <f>IF($B$2=1,IF(ประเมินวิชาที่1!EK24="","",ประเมินวิชาที่1!EK24),IF(ประเมินวิชาที่1!EK54="","",ประเมินวิชาที่1!EK54))</f>
        <v/>
      </c>
      <c r="EL24" s="96" t="str">
        <f>IF($B$2=1,IF(ประเมินวิชาที่1!EL24="","",ประเมินวิชาที่1!EL24),IF(ประเมินวิชาที่1!EL54="","",ประเมินวิชาที่1!EL54))</f>
        <v/>
      </c>
      <c r="EM24" s="96" t="str">
        <f>IF($B$2=1,IF(ประเมินวิชาที่1!EM24="","",ประเมินวิชาที่1!EM24),IF(ประเมินวิชาที่1!EM54="","",ประเมินวิชาที่1!EM54))</f>
        <v/>
      </c>
      <c r="EN24" s="95" t="str">
        <f>IF($B$2=1,IF(ประเมินวิชาที่1!EN24="","",ประเมินวิชาที่1!EN24),IF(ประเมินวิชาที่1!EN54="","",ประเมินวิชาที่1!EN54))</f>
        <v/>
      </c>
      <c r="EO24" s="95" t="str">
        <f>IF($B$2=1,IF(ประเมินวิชาที่1!EO24="","",ประเมินวิชาที่1!EO24),IF(ประเมินวิชาที่1!EO54="","",ประเมินวิชาที่1!EO54))</f>
        <v/>
      </c>
      <c r="EP24" s="95" t="str">
        <f>IF($B$2=1,IF(ประเมินวิชาที่1!EP24="","",ประเมินวิชาที่1!EP24),IF(ประเมินวิชาที่1!EP54="","",ประเมินวิชาที่1!EP54))</f>
        <v/>
      </c>
      <c r="EQ24" s="86" t="str">
        <f>IF($B$2=1,IF(ประเมินวิชาที่1!EQ24="","",ประเมินวิชาที่1!EQ24),IF(ประเมินวิชาที่1!EQ54="","",ประเมินวิชาที่1!EQ54))</f>
        <v/>
      </c>
      <c r="ER24" s="89" t="str">
        <f>IF($B$2=1,IF(ประเมินวิชาที่1!ER24="","",ประเมินวิชาที่1!ER24),IF(ประเมินวิชาที่1!ER54="","",ประเมินวิชาที่1!ER54))</f>
        <v/>
      </c>
      <c r="ES24" s="96" t="str">
        <f>IF($B$2=1,IF(ประเมินวิชาที่1!ES24="","",ประเมินวิชาที่1!ES24),IF(ประเมินวิชาที่1!ES54="","",ประเมินวิชาที่1!ES54))</f>
        <v/>
      </c>
      <c r="ET24" s="96" t="str">
        <f>IF($B$2=1,IF(ประเมินวิชาที่1!ET24="","",ประเมินวิชาที่1!ET24),IF(ประเมินวิชาที่1!ET54="","",ประเมินวิชาที่1!ET54))</f>
        <v/>
      </c>
      <c r="EU24" s="96" t="str">
        <f>IF($B$2=1,IF(ประเมินวิชาที่1!EU24="","",ประเมินวิชาที่1!EU24),IF(ประเมินวิชาที่1!EU54="","",ประเมินวิชาที่1!EU54))</f>
        <v/>
      </c>
      <c r="EV24" s="96" t="str">
        <f>IF($B$2=1,IF(ประเมินวิชาที่1!EV24="","",ประเมินวิชาที่1!EV24),IF(ประเมินวิชาที่1!EV54="","",ประเมินวิชาที่1!EV54))</f>
        <v/>
      </c>
    </row>
    <row r="25" spans="1:152" ht="20.45" customHeight="1" x14ac:dyDescent="0.5">
      <c r="A25" s="17"/>
      <c r="B25" s="17"/>
      <c r="C25" s="17"/>
      <c r="D25" s="90">
        <f t="shared" si="0"/>
        <v>50</v>
      </c>
      <c r="E25" s="94" t="str">
        <f>IF($B$2=1,IF(ประเมินวิชาที่1!E25="","",ประเมินวิชาที่1!E25),IF(ประเมินวิชาที่1!E55="","",ประเมินวิชาที่1!E55))</f>
        <v/>
      </c>
      <c r="F25" s="95" t="str">
        <f>IF($B$2=1,IF(ประเมินวิชาที่1!F25="","",ประเมินวิชาที่1!F25),IF(ประเมินวิชาที่1!F55="","",ประเมินวิชาที่1!F55))</f>
        <v/>
      </c>
      <c r="G25" s="95" t="str">
        <f>IF($B$2=1,IF(ประเมินวิชาที่1!G25="","",ประเมินวิชาที่1!G25),IF(ประเมินวิชาที่1!G55="","",ประเมินวิชาที่1!G55))</f>
        <v/>
      </c>
      <c r="H25" s="95" t="str">
        <f>IF($B$2=1,IF(ประเมินวิชาที่1!H25="","",ประเมินวิชาที่1!H25),IF(ประเมินวิชาที่1!H55="","",ประเมินวิชาที่1!H55))</f>
        <v/>
      </c>
      <c r="I25" s="95" t="str">
        <f>IF($B$2=1,IF(ประเมินวิชาที่1!I25="","",ประเมินวิชาที่1!I25),IF(ประเมินวิชาที่1!I55="","",ประเมินวิชาที่1!I55))</f>
        <v/>
      </c>
      <c r="J25" s="95" t="str">
        <f>IF($B$2=1,IF(ประเมินวิชาที่1!J25="","",ประเมินวิชาที่1!J25),IF(ประเมินวิชาที่1!J55="","",ประเมินวิชาที่1!J55))</f>
        <v/>
      </c>
      <c r="K25" s="95" t="str">
        <f>IF($B$2=1,IF(ประเมินวิชาที่1!K25="","",ประเมินวิชาที่1!K25),IF(ประเมินวิชาที่1!K55="","",ประเมินวิชาที่1!K55))</f>
        <v/>
      </c>
      <c r="L25" s="95" t="str">
        <f>IF($B$2=1,IF(ประเมินวิชาที่1!L25="","",ประเมินวิชาที่1!L25),IF(ประเมินวิชาที่1!L55="","",ประเมินวิชาที่1!L55))</f>
        <v/>
      </c>
      <c r="M25" s="95" t="str">
        <f>IF($B$2=1,IF(ประเมินวิชาที่1!M25="","",ประเมินวิชาที่1!M25),IF(ประเมินวิชาที่1!M55="","",ประเมินวิชาที่1!M55))</f>
        <v/>
      </c>
      <c r="N25" s="95" t="str">
        <f>IF($B$2=1,IF(ประเมินวิชาที่1!N25="","",ประเมินวิชาที่1!N25),IF(ประเมินวิชาที่1!N55="","",ประเมินวิชาที่1!N55))</f>
        <v/>
      </c>
      <c r="O25" s="95" t="str">
        <f>IF($B$2=1,IF(ประเมินวิชาที่1!O25="","",ประเมินวิชาที่1!O25),IF(ประเมินวิชาที่1!O55="","",ประเมินวิชาที่1!O55))</f>
        <v/>
      </c>
      <c r="P25" s="95" t="str">
        <f>IF($B$2=1,IF(ประเมินวิชาที่1!P25="","",ประเมินวิชาที่1!P25),IF(ประเมินวิชาที่1!P55="","",ประเมินวิชาที่1!P55))</f>
        <v/>
      </c>
      <c r="Q25" s="95" t="str">
        <f>IF($B$2=1,IF(ประเมินวิชาที่1!Q25="","",ประเมินวิชาที่1!Q25),IF(ประเมินวิชาที่1!Q55="","",ประเมินวิชาที่1!Q55))</f>
        <v/>
      </c>
      <c r="R25" s="95" t="str">
        <f>IF($B$2=1,IF(ประเมินวิชาที่1!R25="","",ประเมินวิชาที่1!R25),IF(ประเมินวิชาที่1!R55="","",ประเมินวิชาที่1!R55))</f>
        <v/>
      </c>
      <c r="S25" s="95" t="str">
        <f>IF($B$2=1,IF(ประเมินวิชาที่1!S25="","",ประเมินวิชาที่1!S25),IF(ประเมินวิชาที่1!S55="","",ประเมินวิชาที่1!S55))</f>
        <v/>
      </c>
      <c r="T25" s="95" t="str">
        <f>IF($B$2=1,IF(ประเมินวิชาที่1!T25="","",ประเมินวิชาที่1!T25),IF(ประเมินวิชาที่1!T55="","",ประเมินวิชาที่1!T55))</f>
        <v/>
      </c>
      <c r="U25" s="95" t="str">
        <f>IF($B$2=1,IF(ประเมินวิชาที่1!U25="","",ประเมินวิชาที่1!U25),IF(ประเมินวิชาที่1!U55="","",ประเมินวิชาที่1!U55))</f>
        <v/>
      </c>
      <c r="V25" s="95" t="str">
        <f>IF($B$2=1,IF(ประเมินวิชาที่1!V25="","",ประเมินวิชาที่1!V25),IF(ประเมินวิชาที่1!V55="","",ประเมินวิชาที่1!V55))</f>
        <v/>
      </c>
      <c r="W25" s="95" t="str">
        <f>IF($B$2=1,IF(ประเมินวิชาที่1!W25="","",ประเมินวิชาที่1!W25),IF(ประเมินวิชาที่1!W55="","",ประเมินวิชาที่1!W55))</f>
        <v/>
      </c>
      <c r="X25" s="95" t="str">
        <f>IF($B$2=1,IF(ประเมินวิชาที่1!X25="","",ประเมินวิชาที่1!X25),IF(ประเมินวิชาที่1!X55="","",ประเมินวิชาที่1!X55))</f>
        <v/>
      </c>
      <c r="Y25" s="95" t="str">
        <f>IF($B$2=1,IF(ประเมินวิชาที่1!Y25="","",ประเมินวิชาที่1!Y25),IF(ประเมินวิชาที่1!Y55="","",ประเมินวิชาที่1!Y55))</f>
        <v/>
      </c>
      <c r="Z25" s="95" t="str">
        <f>IF($B$2=1,IF(ประเมินวิชาที่1!Z25="","",ประเมินวิชาที่1!Z25),IF(ประเมินวิชาที่1!Z55="","",ประเมินวิชาที่1!Z55))</f>
        <v/>
      </c>
      <c r="AA25" s="95" t="str">
        <f>IF($B$2=1,IF(ประเมินวิชาที่1!AA25="","",ประเมินวิชาที่1!AA25),IF(ประเมินวิชาที่1!AA55="","",ประเมินวิชาที่1!AA55))</f>
        <v/>
      </c>
      <c r="AB25" s="95" t="str">
        <f>IF($B$2=1,IF(ประเมินวิชาที่1!AB25="","",ประเมินวิชาที่1!AB25),IF(ประเมินวิชาที่1!AB55="","",ประเมินวิชาที่1!AB55))</f>
        <v/>
      </c>
      <c r="AC25" s="95" t="str">
        <f>IF($B$2=1,IF(ประเมินวิชาที่1!AC25="","",ประเมินวิชาที่1!AC25),IF(ประเมินวิชาที่1!AC55="","",ประเมินวิชาที่1!AC55))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IF($B$2=1,IF(ประเมินวิชาที่1!AT25="","",ประเมินวิชาที่1!AT25),IF(ประเมินวิชาที่1!AT55="","",ประเมินวิชาที่1!AT55))</f>
        <v/>
      </c>
      <c r="AU25" s="89" t="str">
        <f>IF($B$2=1,IF(ประเมินวิชาที่1!AU25="","",ประเมินวิชาที่1!AU25),IF(ประเมินวิชาที่1!AU55="","",ประเมินวิชาที่1!AU55))</f>
        <v/>
      </c>
      <c r="AV25" s="96" t="str">
        <f>IF($B$2=1,IF(ประเมินวิชาที่1!AV25="","",ประเมินวิชาที่1!AV25),IF(ประเมินวิชาที่1!AV55="","",ประเมินวิชาที่1!AV55))</f>
        <v/>
      </c>
      <c r="AW25" s="96" t="str">
        <f>IF($B$2=1,IF(ประเมินวิชาที่1!AW25="","",ประเมินวิชาที่1!AW25),IF(ประเมินวิชาที่1!AW55="","",ประเมินวิชาที่1!AW55))</f>
        <v/>
      </c>
      <c r="AX25" s="96" t="str">
        <f>IF($B$2=1,IF(ประเมินวิชาที่1!AX25="","",ประเมินวิชาที่1!AX25),IF(ประเมินวิชาที่1!AX55="","",ประเมินวิชาที่1!AX55))</f>
        <v/>
      </c>
      <c r="AY25" s="96" t="str">
        <f>IF($B$2=1,IF(ประเมินวิชาที่1!AY25="","",ประเมินวิชาที่1!AY25),IF(ประเมินวิชาที่1!AY55="","",ประเมินวิชาที่1!AY55))</f>
        <v/>
      </c>
      <c r="AZ25" s="95" t="str">
        <f>IF($B$2=1,IF(ประเมินวิชาที่1!AZ25="","",ประเมินวิชาที่1!AZ25),IF(ประเมินวิชาที่1!AZ55="","",ประเมินวิชาที่1!AZ55))</f>
        <v/>
      </c>
      <c r="BA25" s="95" t="str">
        <f>IF($B$2=1,IF(ประเมินวิชาที่1!BA25="","",ประเมินวิชาที่1!BA25),IF(ประเมินวิชาที่1!BA55="","",ประเมินวิชาที่1!BA55))</f>
        <v/>
      </c>
      <c r="BB25" s="95" t="str">
        <f>IF($B$2=1,IF(ประเมินวิชาที่1!BB25="","",ประเมินวิชาที่1!BB25),IF(ประเมินวิชาที่1!BB55="","",ประเมินวิชาที่1!BB55))</f>
        <v/>
      </c>
      <c r="BC25" s="95" t="str">
        <f>IF($B$2=1,IF(ประเมินวิชาที่1!BC25="","",ประเมินวิชาที่1!BC25),IF(ประเมินวิชาที่1!BC55="","",ประเมินวิชาที่1!BC55))</f>
        <v/>
      </c>
      <c r="BD25" s="95" t="str">
        <f>IF($B$2=1,IF(ประเมินวิชาที่1!BD25="","",ประเมินวิชาที่1!BD25),IF(ประเมินวิชาที่1!BD55="","",ประเมินวิชาที่1!BD55))</f>
        <v/>
      </c>
      <c r="BE25" s="95" t="str">
        <f>IF($B$2=1,IF(ประเมินวิชาที่1!BE25="","",ประเมินวิชาที่1!BE25),IF(ประเมินวิชาที่1!BE55="","",ประเมินวิชาที่1!BE55))</f>
        <v/>
      </c>
      <c r="BF25" s="95" t="str">
        <f>IF($B$2=1,IF(ประเมินวิชาที่1!BF25="","",ประเมินวิชาที่1!BF25),IF(ประเมินวิชาที่1!BF55="","",ประเมินวิชาที่1!BF55))</f>
        <v/>
      </c>
      <c r="BG25" s="95" t="str">
        <f>IF($B$2=1,IF(ประเมินวิชาที่1!BG25="","",ประเมินวิชาที่1!BG25),IF(ประเมินวิชาที่1!BG55="","",ประเมินวิชาที่1!BG55))</f>
        <v/>
      </c>
      <c r="BH25" s="95" t="str">
        <f>IF($B$2=1,IF(ประเมินวิชาที่1!BH25="","",ประเมินวิชาที่1!BH25),IF(ประเมินวิชาที่1!BH55="","",ประเมินวิชาที่1!BH55))</f>
        <v/>
      </c>
      <c r="BI25" s="95" t="str">
        <f>IF($B$2=1,IF(ประเมินวิชาที่1!BI25="","",ประเมินวิชาที่1!BI25),IF(ประเมินวิชาที่1!BI55="","",ประเมินวิชาที่1!BI55))</f>
        <v/>
      </c>
      <c r="BJ25" s="95" t="str">
        <f>IF($B$2=1,IF(ประเมินวิชาที่1!BJ25="","",ประเมินวิชาที่1!BJ25),IF(ประเมินวิชาที่1!BJ55="","",ประเมินวิชาที่1!BJ55))</f>
        <v/>
      </c>
      <c r="BK25" s="95" t="str">
        <f>IF($B$2=1,IF(ประเมินวิชาที่1!BK25="","",ประเมินวิชาที่1!BK25),IF(ประเมินวิชาที่1!BK55="","",ประเมินวิชาที่1!BK55))</f>
        <v/>
      </c>
      <c r="BL25" s="95" t="str">
        <f>IF($B$2=1,IF(ประเมินวิชาที่1!BL25="","",ประเมินวิชาที่1!BL25),IF(ประเมินวิชาที่1!BL55="","",ประเมินวิชาที่1!BL55))</f>
        <v/>
      </c>
      <c r="BM25" s="95" t="str">
        <f>IF($B$2=1,IF(ประเมินวิชาที่1!BM25="","",ประเมินวิชาที่1!BM25),IF(ประเมินวิชาที่1!BM55="","",ประเมินวิชาที่1!BM55))</f>
        <v/>
      </c>
      <c r="BN25" s="95" t="str">
        <f>IF($B$2=1,IF(ประเมินวิชาที่1!BN25="","",ประเมินวิชาที่1!BN25),IF(ประเมินวิชาที่1!BN55="","",ประเมินวิชาที่1!BN55))</f>
        <v/>
      </c>
      <c r="BO25" s="95" t="str">
        <f>IF($B$2=1,IF(ประเมินวิชาที่1!BO25="","",ประเมินวิชาที่1!BO25),IF(ประเมินวิชาที่1!BO55="","",ประเมินวิชาที่1!BO55))</f>
        <v/>
      </c>
      <c r="BP25" s="95" t="str">
        <f>IF($B$2=1,IF(ประเมินวิชาที่1!BP25="","",ประเมินวิชาที่1!BP25),IF(ประเมินวิชาที่1!BP55="","",ประเมินวิชาที่1!BP55))</f>
        <v/>
      </c>
      <c r="BQ25" s="95" t="str">
        <f>IF($B$2=1,IF(ประเมินวิชาที่1!BQ25="","",ประเมินวิชาที่1!BQ25),IF(ประเมินวิชาที่1!BQ55="","",ประเมินวิชาที่1!BQ55))</f>
        <v/>
      </c>
      <c r="BR25" s="95" t="str">
        <f>IF($B$2=1,IF(ประเมินวิชาที่1!BR25="","",ประเมินวิชาที่1!BR25),IF(ประเมินวิชาที่1!BR55="","",ประเมินวิชาที่1!BR55))</f>
        <v/>
      </c>
      <c r="BS25" s="95" t="str">
        <f>IF($B$2=1,IF(ประเมินวิชาที่1!BS25="","",ประเมินวิชาที่1!BS25),IF(ประเมินวิชาที่1!BS55="","",ประเมินวิชาที่1!BS55))</f>
        <v/>
      </c>
      <c r="BT25" s="95" t="str">
        <f>IF($B$2=1,IF(ประเมินวิชาที่1!BT25="","",ประเมินวิชาที่1!BT25),IF(ประเมินวิชาที่1!BT55="","",ประเมินวิชาที่1!BT55))</f>
        <v/>
      </c>
      <c r="BU25" s="95" t="str">
        <f>IF($B$2=1,IF(ประเมินวิชาที่1!BU25="","",ประเมินวิชาที่1!BU25),IF(ประเมินวิชาที่1!BU55="","",ประเมินวิชาที่1!BU55))</f>
        <v/>
      </c>
      <c r="BV25" s="95" t="str">
        <f>IF($B$2=1,IF(ประเมินวิชาที่1!BV25="","",ประเมินวิชาที่1!BV25),IF(ประเมินวิชาที่1!BV55="","",ประเมินวิชาที่1!BV55))</f>
        <v/>
      </c>
      <c r="BW25" s="95" t="str">
        <f>IF($B$2=1,IF(ประเมินวิชาที่1!BW25="","",ประเมินวิชาที่1!BW25),IF(ประเมินวิชาที่1!BW55="","",ประเมินวิชาที่1!BW55))</f>
        <v/>
      </c>
      <c r="BX25" s="95" t="str">
        <f>IF($B$2=1,IF(ประเมินวิชาที่1!BX25="","",ประเมินวิชาที่1!BX25),IF(ประเมินวิชาที่1!BX55="","",ประเมินวิชาที่1!BX55))</f>
        <v/>
      </c>
      <c r="BY25" s="95" t="str">
        <f>IF($B$2=1,IF(ประเมินวิชาที่1!BY25="","",ประเมินวิชาที่1!BY25),IF(ประเมินวิชาที่1!BY55="","",ประเมินวิชาที่1!BY55))</f>
        <v/>
      </c>
      <c r="BZ25" s="95" t="str">
        <f>IF($B$2=1,IF(ประเมินวิชาที่1!BZ25="","",ประเมินวิชาที่1!BZ25),IF(ประเมินวิชาที่1!BZ55="","",ประเมินวิชาที่1!BZ55))</f>
        <v/>
      </c>
      <c r="CA25" s="95" t="str">
        <f>IF($B$2=1,IF(ประเมินวิชาที่1!CA25="","",ประเมินวิชาที่1!CA25),IF(ประเมินวิชาที่1!CA55="","",ประเมินวิชาที่1!CA55))</f>
        <v/>
      </c>
      <c r="CB25" s="95" t="str">
        <f>IF($B$2=1,IF(ประเมินวิชาที่1!CB25="","",ประเมินวิชาที่1!CB25),IF(ประเมินวิชาที่1!CB55="","",ประเมินวิชาที่1!CB55))</f>
        <v/>
      </c>
      <c r="CC25" s="95" t="str">
        <f>IF($B$2=1,IF(ประเมินวิชาที่1!CC25="","",ประเมินวิชาที่1!CC25),IF(ประเมินวิชาที่1!CC55="","",ประเมินวิชาที่1!CC55))</f>
        <v/>
      </c>
      <c r="CD25" s="95" t="str">
        <f>IF($B$2=1,IF(ประเมินวิชาที่1!CD25="","",ประเมินวิชาที่1!CD25),IF(ประเมินวิชาที่1!CD55="","",ประเมินวิชาที่1!CD55))</f>
        <v/>
      </c>
      <c r="CE25" s="95" t="str">
        <f>IF($B$2=1,IF(ประเมินวิชาที่1!CE25="","",ประเมินวิชาที่1!CE25),IF(ประเมินวิชาที่1!CE55="","",ประเมินวิชาที่1!CE55))</f>
        <v/>
      </c>
      <c r="CF25" s="95" t="str">
        <f>IF($B$2=1,IF(ประเมินวิชาที่1!CF25="","",ประเมินวิชาที่1!CF25),IF(ประเมินวิชาที่1!CF55="","",ประเมินวิชาที่1!CF55))</f>
        <v/>
      </c>
      <c r="CG25" s="95" t="str">
        <f>IF($B$2=1,IF(ประเมินวิชาที่1!CG25="","",ประเมินวิชาที่1!CG25),IF(ประเมินวิชาที่1!CG55="","",ประเมินวิชาที่1!CG55))</f>
        <v/>
      </c>
      <c r="CH25" s="95" t="str">
        <f>IF($B$2=1,IF(ประเมินวิชาที่1!CH25="","",ประเมินวิชาที่1!CH25),IF(ประเมินวิชาที่1!CH55="","",ประเมินวิชาที่1!CH55))</f>
        <v/>
      </c>
      <c r="CI25" s="95" t="str">
        <f>IF($B$2=1,IF(ประเมินวิชาที่1!CI25="","",ประเมินวิชาที่1!CI25),IF(ประเมินวิชาที่1!CI55="","",ประเมินวิชาที่1!CI55))</f>
        <v/>
      </c>
      <c r="CJ25" s="95" t="str">
        <f>IF($B$2=1,IF(ประเมินวิชาที่1!CJ25="","",ประเมินวิชาที่1!CJ25),IF(ประเมินวิชาที่1!CJ55="","",ประเมินวิชาที่1!CJ55))</f>
        <v/>
      </c>
      <c r="CK25" s="95" t="str">
        <f>IF($B$2=1,IF(ประเมินวิชาที่1!CK25="","",ประเมินวิชาที่1!CK25),IF(ประเมินวิชาที่1!CK55="","",ประเมินวิชาที่1!CK55))</f>
        <v/>
      </c>
      <c r="CL25" s="95" t="str">
        <f>IF($B$2=1,IF(ประเมินวิชาที่1!CL25="","",ประเมินวิชาที่1!CL25),IF(ประเมินวิชาที่1!CL55="","",ประเมินวิชาที่1!CL55))</f>
        <v/>
      </c>
      <c r="CM25" s="95" t="str">
        <f>IF($B$2=1,IF(ประเมินวิชาที่1!CM25="","",ประเมินวิชาที่1!CM25),IF(ประเมินวิชาที่1!CM55="","",ประเมินวิชาที่1!CM55))</f>
        <v/>
      </c>
      <c r="CN25" s="88" t="str">
        <f>IF($B$2=1,IF(ประเมินวิชาที่1!CN25="","",ประเมินวิชาที่1!CN25),IF(ประเมินวิชาที่1!CN55="","",ประเมินวิชาที่1!CN55))</f>
        <v/>
      </c>
      <c r="CO25" s="89" t="str">
        <f>IF($B$2=1,IF(ประเมินวิชาที่1!CO25="","",ประเมินวิชาที่1!CO25),IF(ประเมินวิชาที่1!CO55="","",ประเมินวิชาที่1!CO55))</f>
        <v/>
      </c>
      <c r="CP25" s="96" t="str">
        <f>IF($B$2=1,IF(ประเมินวิชาที่1!CP25="","",ประเมินวิชาที่1!CP25),IF(ประเมินวิชาที่1!CP55="","",ประเมินวิชาที่1!CP55))</f>
        <v/>
      </c>
      <c r="CQ25" s="96" t="str">
        <f>IF($B$2=1,IF(ประเมินวิชาที่1!CQ25="","",ประเมินวิชาที่1!CQ25),IF(ประเมินวิชาที่1!CQ55="","",ประเมินวิชาที่1!CQ55))</f>
        <v/>
      </c>
      <c r="CR25" s="96" t="str">
        <f>IF($B$2=1,IF(ประเมินวิชาที่1!CR25="","",ประเมินวิชาที่1!CR25),IF(ประเมินวิชาที่1!CR55="","",ประเมินวิชาที่1!CR55))</f>
        <v/>
      </c>
      <c r="CS25" s="96" t="str">
        <f>IF($B$2=1,IF(ประเมินวิชาที่1!CS25="","",ประเมินวิชาที่1!CS25),IF(ประเมินวิชาที่1!CS55="","",ประเมินวิชาที่1!CS55))</f>
        <v/>
      </c>
      <c r="CT25" s="95" t="str">
        <f>IF($B$2=1,IF(ประเมินวิชาที่1!CT25="","",ประเมินวิชาที่1!CT25),IF(ประเมินวิชาที่1!CT55="","",ประเมินวิชาที่1!CT55))</f>
        <v/>
      </c>
      <c r="CU25" s="95" t="str">
        <f>IF($B$2=1,IF(ประเมินวิชาที่1!CU25="","",ประเมินวิชาที่1!CU25),IF(ประเมินวิชาที่1!CU55="","",ประเมินวิชาที่1!CU55))</f>
        <v/>
      </c>
      <c r="CV25" s="95" t="str">
        <f>IF($B$2=1,IF(ประเมินวิชาที่1!CV25="","",ประเมินวิชาที่1!CV25),IF(ประเมินวิชาที่1!CV55="","",ประเมินวิชาที่1!CV55))</f>
        <v/>
      </c>
      <c r="CW25" s="95" t="str">
        <f>IF($B$2=1,IF(ประเมินวิชาที่1!CW25="","",ประเมินวิชาที่1!CW25),IF(ประเมินวิชาที่1!CW55="","",ประเมินวิชาที่1!CW55))</f>
        <v/>
      </c>
      <c r="CX25" s="95" t="str">
        <f>IF($B$2=1,IF(ประเมินวิชาที่1!CX25="","",ประเมินวิชาที่1!CX25),IF(ประเมินวิชาที่1!CX55="","",ประเมินวิชาที่1!CX55))</f>
        <v/>
      </c>
      <c r="CY25" s="95" t="str">
        <f>IF($B$2=1,IF(ประเมินวิชาที่1!CY25="","",ประเมินวิชาที่1!CY25),IF(ประเมินวิชาที่1!CY55="","",ประเมินวิชาที่1!CY55))</f>
        <v/>
      </c>
      <c r="CZ25" s="95" t="str">
        <f>IF($B$2=1,IF(ประเมินวิชาที่1!CZ25="","",ประเมินวิชาที่1!CZ25),IF(ประเมินวิชาที่1!CZ55="","",ประเมินวิชาที่1!CZ55))</f>
        <v/>
      </c>
      <c r="DA25" s="95" t="str">
        <f>IF($B$2=1,IF(ประเมินวิชาที่1!DA25="","",ประเมินวิชาที่1!DA25),IF(ประเมินวิชาที่1!DA55="","",ประเมินวิชาที่1!DA55))</f>
        <v/>
      </c>
      <c r="DB25" s="95" t="str">
        <f>IF($B$2=1,IF(ประเมินวิชาที่1!DB25="","",ประเมินวิชาที่1!DB25),IF(ประเมินวิชาที่1!DB55="","",ประเมินวิชาที่1!DB55))</f>
        <v/>
      </c>
      <c r="DC25" s="95" t="str">
        <f>IF($B$2=1,IF(ประเมินวิชาที่1!DC25="","",ประเมินวิชาที่1!DC25),IF(ประเมินวิชาที่1!DC55="","",ประเมินวิชาที่1!DC55))</f>
        <v/>
      </c>
      <c r="DD25" s="95" t="str">
        <f>IF($B$2=1,IF(ประเมินวิชาที่1!DD25="","",ประเมินวิชาที่1!DD25),IF(ประเมินวิชาที่1!DD55="","",ประเมินวิชาที่1!DD55))</f>
        <v/>
      </c>
      <c r="DE25" s="95" t="str">
        <f>IF($B$2=1,IF(ประเมินวิชาที่1!DE25="","",ประเมินวิชาที่1!DE25),IF(ประเมินวิชาที่1!DE55="","",ประเมินวิชาที่1!DE55))</f>
        <v/>
      </c>
      <c r="DF25" s="95" t="str">
        <f>IF($B$2=1,IF(ประเมินวิชาที่1!DF25="","",ประเมินวิชาที่1!DF25),IF(ประเมินวิชาที่1!DF55="","",ประเมินวิชาที่1!DF55))</f>
        <v/>
      </c>
      <c r="DG25" s="95" t="str">
        <f>IF($B$2=1,IF(ประเมินวิชาที่1!DG25="","",ประเมินวิชาที่1!DG25),IF(ประเมินวิชาที่1!DG55="","",ประเมินวิชาที่1!DG55))</f>
        <v/>
      </c>
      <c r="DH25" s="95" t="str">
        <f>IF($B$2=1,IF(ประเมินวิชาที่1!DH25="","",ประเมินวิชาที่1!DH25),IF(ประเมินวิชาที่1!DH55="","",ประเมินวิชาที่1!DH55))</f>
        <v/>
      </c>
      <c r="DI25" s="95" t="str">
        <f>IF($B$2=1,IF(ประเมินวิชาที่1!DI25="","",ประเมินวิชาที่1!DI25),IF(ประเมินวิชาที่1!DI55="","",ประเมินวิชาที่1!DI55))</f>
        <v/>
      </c>
      <c r="DJ25" s="95" t="str">
        <f>IF($B$2=1,IF(ประเมินวิชาที่1!DJ25="","",ประเมินวิชาที่1!DJ25),IF(ประเมินวิชาที่1!DJ55="","",ประเมินวิชาที่1!DJ55))</f>
        <v/>
      </c>
      <c r="DK25" s="95" t="str">
        <f>IF($B$2=1,IF(ประเมินวิชาที่1!DK25="","",ประเมินวิชาที่1!DK25),IF(ประเมินวิชาที่1!DK55="","",ประเมินวิชาที่1!DK55))</f>
        <v/>
      </c>
      <c r="DL25" s="95" t="str">
        <f>IF($B$2=1,IF(ประเมินวิชาที่1!DL25="","",ประเมินวิชาที่1!DL25),IF(ประเมินวิชาที่1!DL55="","",ประเมินวิชาที่1!DL55))</f>
        <v/>
      </c>
      <c r="DM25" s="95" t="str">
        <f>IF($B$2=1,IF(ประเมินวิชาที่1!DM25="","",ประเมินวิชาที่1!DM25),IF(ประเมินวิชาที่1!DM55="","",ประเมินวิชาที่1!DM55))</f>
        <v/>
      </c>
      <c r="DN25" s="95" t="str">
        <f>IF($B$2=1,IF(ประเมินวิชาที่1!DN25="","",ประเมินวิชาที่1!DN25),IF(ประเมินวิชาที่1!DN55="","",ประเมินวิชาที่1!DN55))</f>
        <v/>
      </c>
      <c r="DO25" s="95" t="str">
        <f>IF($B$2=1,IF(ประเมินวิชาที่1!DO25="","",ประเมินวิชาที่1!DO25),IF(ประเมินวิชาที่1!DO55="","",ประเมินวิชาที่1!DO55))</f>
        <v/>
      </c>
      <c r="DP25" s="95" t="str">
        <f>IF($B$2=1,IF(ประเมินวิชาที่1!DP25="","",ประเมินวิชาที่1!DP25),IF(ประเมินวิชาที่1!DP55="","",ประเมินวิชาที่1!DP55))</f>
        <v/>
      </c>
      <c r="DQ25" s="95" t="str">
        <f>IF($B$2=1,IF(ประเมินวิชาที่1!DQ25="","",ประเมินวิชาที่1!DQ25),IF(ประเมินวิชาที่1!DQ55="","",ประเมินวิชาที่1!DQ55))</f>
        <v/>
      </c>
      <c r="DR25" s="95" t="str">
        <f>IF($B$2=1,IF(ประเมินวิชาที่1!DR25="","",ประเมินวิชาที่1!DR25),IF(ประเมินวิชาที่1!DR55="","",ประเมินวิชาที่1!DR55))</f>
        <v/>
      </c>
      <c r="DS25" s="95" t="str">
        <f>IF($B$2=1,IF(ประเมินวิชาที่1!DS25="","",ประเมินวิชาที่1!DS25),IF(ประเมินวิชาที่1!DS55="","",ประเมินวิชาที่1!DS55))</f>
        <v/>
      </c>
      <c r="DT25" s="95" t="str">
        <f>IF($B$2=1,IF(ประเมินวิชาที่1!DT25="","",ประเมินวิชาที่1!DT25),IF(ประเมินวิชาที่1!DT55="","",ประเมินวิชาที่1!DT55))</f>
        <v/>
      </c>
      <c r="DU25" s="95" t="str">
        <f>IF($B$2=1,IF(ประเมินวิชาที่1!DU25="","",ประเมินวิชาที่1!DU25),IF(ประเมินวิชาที่1!DU55="","",ประเมินวิชาที่1!DU55))</f>
        <v/>
      </c>
      <c r="DV25" s="95" t="str">
        <f>IF($B$2=1,IF(ประเมินวิชาที่1!DV25="","",ประเมินวิชาที่1!DV25),IF(ประเมินวิชาที่1!DV55="","",ประเมินวิชาที่1!DV55))</f>
        <v/>
      </c>
      <c r="DW25" s="95" t="str">
        <f>IF($B$2=1,IF(ประเมินวิชาที่1!DW25="","",ประเมินวิชาที่1!DW25),IF(ประเมินวิชาที่1!DW55="","",ประเมินวิชาที่1!DW55))</f>
        <v/>
      </c>
      <c r="DX25" s="95" t="str">
        <f>IF($B$2=1,IF(ประเมินวิชาที่1!DX25="","",ประเมินวิชาที่1!DX25),IF(ประเมินวิชาที่1!DX55="","",ประเมินวิชาที่1!DX55))</f>
        <v/>
      </c>
      <c r="DY25" s="95" t="str">
        <f>IF($B$2=1,IF(ประเมินวิชาที่1!DY25="","",ประเมินวิชาที่1!DY25),IF(ประเมินวิชาที่1!DY55="","",ประเมินวิชาที่1!DY55))</f>
        <v/>
      </c>
      <c r="DZ25" s="95" t="str">
        <f>IF($B$2=1,IF(ประเมินวิชาที่1!DZ25="","",ประเมินวิชาที่1!DZ25),IF(ประเมินวิชาที่1!DZ55="","",ประเมินวิชาที่1!DZ55))</f>
        <v/>
      </c>
      <c r="EA25" s="95" t="str">
        <f>IF($B$2=1,IF(ประเมินวิชาที่1!EA25="","",ประเมินวิชาที่1!EA25),IF(ประเมินวิชาที่1!EA55="","",ประเมินวิชาที่1!EA55))</f>
        <v/>
      </c>
      <c r="EB25" s="95" t="str">
        <f>IF($B$2=1,IF(ประเมินวิชาที่1!EB25="","",ประเมินวิชาที่1!EB25),IF(ประเมินวิชาที่1!EB55="","",ประเมินวิชาที่1!EB55))</f>
        <v/>
      </c>
      <c r="EC25" s="95" t="str">
        <f>IF($B$2=1,IF(ประเมินวิชาที่1!EC25="","",ประเมินวิชาที่1!EC25),IF(ประเมินวิชาที่1!EC55="","",ประเมินวิชาที่1!EC55))</f>
        <v/>
      </c>
      <c r="ED25" s="95" t="str">
        <f>IF($B$2=1,IF(ประเมินวิชาที่1!ED25="","",ประเมินวิชาที่1!ED25),IF(ประเมินวิชาที่1!ED55="","",ประเมินวิชาที่1!ED55))</f>
        <v/>
      </c>
      <c r="EE25" s="95" t="str">
        <f>IF($B$2=1,IF(ประเมินวิชาที่1!EE25="","",ประเมินวิชาที่1!EE25),IF(ประเมินวิชาที่1!EE55="","",ประเมินวิชาที่1!EE55))</f>
        <v/>
      </c>
      <c r="EF25" s="95" t="str">
        <f>IF($B$2=1,IF(ประเมินวิชาที่1!EF25="","",ประเมินวิชาที่1!EF25),IF(ประเมินวิชาที่1!EF55="","",ประเมินวิชาที่1!EF55))</f>
        <v/>
      </c>
      <c r="EG25" s="95" t="str">
        <f>IF($B$2=1,IF(ประเมินวิชาที่1!EG25="","",ประเมินวิชาที่1!EG25),IF(ประเมินวิชาที่1!EG55="","",ประเมินวิชาที่1!EG55))</f>
        <v/>
      </c>
      <c r="EH25" s="88" t="str">
        <f>IF($B$2=1,IF(ประเมินวิชาที่1!EH25="","",ประเมินวิชาที่1!EH25),IF(ประเมินวิชาที่1!EH55="","",ประเมินวิชาที่1!EH55))</f>
        <v/>
      </c>
      <c r="EI25" s="89" t="str">
        <f>IF($B$2=1,IF(ประเมินวิชาที่1!EI25="","",ประเมินวิชาที่1!EI25),IF(ประเมินวิชาที่1!EI55="","",ประเมินวิชาที่1!EI55))</f>
        <v/>
      </c>
      <c r="EJ25" s="96" t="str">
        <f>IF($B$2=1,IF(ประเมินวิชาที่1!EJ25="","",ประเมินวิชาที่1!EJ25),IF(ประเมินวิชาที่1!EJ55="","",ประเมินวิชาที่1!EJ55))</f>
        <v/>
      </c>
      <c r="EK25" s="96" t="str">
        <f>IF($B$2=1,IF(ประเมินวิชาที่1!EK25="","",ประเมินวิชาที่1!EK25),IF(ประเมินวิชาที่1!EK55="","",ประเมินวิชาที่1!EK55))</f>
        <v/>
      </c>
      <c r="EL25" s="96" t="str">
        <f>IF($B$2=1,IF(ประเมินวิชาที่1!EL25="","",ประเมินวิชาที่1!EL25),IF(ประเมินวิชาที่1!EL55="","",ประเมินวิชาที่1!EL55))</f>
        <v/>
      </c>
      <c r="EM25" s="96" t="str">
        <f>IF($B$2=1,IF(ประเมินวิชาที่1!EM25="","",ประเมินวิชาที่1!EM25),IF(ประเมินวิชาที่1!EM55="","",ประเมินวิชาที่1!EM55))</f>
        <v/>
      </c>
      <c r="EN25" s="95" t="str">
        <f>IF($B$2=1,IF(ประเมินวิชาที่1!EN25="","",ประเมินวิชาที่1!EN25),IF(ประเมินวิชาที่1!EN55="","",ประเมินวิชาที่1!EN55))</f>
        <v/>
      </c>
      <c r="EO25" s="95" t="str">
        <f>IF($B$2=1,IF(ประเมินวิชาที่1!EO25="","",ประเมินวิชาที่1!EO25),IF(ประเมินวิชาที่1!EO55="","",ประเมินวิชาที่1!EO55))</f>
        <v/>
      </c>
      <c r="EP25" s="95" t="str">
        <f>IF($B$2=1,IF(ประเมินวิชาที่1!EP25="","",ประเมินวิชาที่1!EP25),IF(ประเมินวิชาที่1!EP55="","",ประเมินวิชาที่1!EP55))</f>
        <v/>
      </c>
      <c r="EQ25" s="86" t="str">
        <f>IF($B$2=1,IF(ประเมินวิชาที่1!EQ25="","",ประเมินวิชาที่1!EQ25),IF(ประเมินวิชาที่1!EQ55="","",ประเมินวิชาที่1!EQ55))</f>
        <v/>
      </c>
      <c r="ER25" s="89" t="str">
        <f>IF($B$2=1,IF(ประเมินวิชาที่1!ER25="","",ประเมินวิชาที่1!ER25),IF(ประเมินวิชาที่1!ER55="","",ประเมินวิชาที่1!ER55))</f>
        <v/>
      </c>
      <c r="ES25" s="96" t="str">
        <f>IF($B$2=1,IF(ประเมินวิชาที่1!ES25="","",ประเมินวิชาที่1!ES25),IF(ประเมินวิชาที่1!ES55="","",ประเมินวิชาที่1!ES55))</f>
        <v/>
      </c>
      <c r="ET25" s="96" t="str">
        <f>IF($B$2=1,IF(ประเมินวิชาที่1!ET25="","",ประเมินวิชาที่1!ET25),IF(ประเมินวิชาที่1!ET55="","",ประเมินวิชาที่1!ET55))</f>
        <v/>
      </c>
      <c r="EU25" s="96" t="str">
        <f>IF($B$2=1,IF(ประเมินวิชาที่1!EU25="","",ประเมินวิชาที่1!EU25),IF(ประเมินวิชาที่1!EU55="","",ประเมินวิชาที่1!EU55))</f>
        <v/>
      </c>
      <c r="EV25" s="96" t="str">
        <f>IF($B$2=1,IF(ประเมินวิชาที่1!EV25="","",ประเมินวิชาที่1!EV25),IF(ประเมินวิชาที่1!EV55="","",ประเมินวิชาที่1!EV55))</f>
        <v/>
      </c>
    </row>
    <row r="26" spans="1:152" ht="20.45" customHeight="1" x14ac:dyDescent="0.5">
      <c r="A26" s="17"/>
      <c r="B26" s="17"/>
      <c r="C26" s="17"/>
      <c r="D26" s="90">
        <f t="shared" si="0"/>
        <v>51</v>
      </c>
      <c r="E26" s="94" t="str">
        <f>IF($B$2=1,IF(ประเมินวิชาที่1!E26="","",ประเมินวิชาที่1!E26),IF(ประเมินวิชาที่1!E56="","",ประเมินวิชาที่1!E56))</f>
        <v/>
      </c>
      <c r="F26" s="95" t="str">
        <f>IF($B$2=1,IF(ประเมินวิชาที่1!F26="","",ประเมินวิชาที่1!F26),IF(ประเมินวิชาที่1!F56="","",ประเมินวิชาที่1!F56))</f>
        <v/>
      </c>
      <c r="G26" s="95" t="str">
        <f>IF($B$2=1,IF(ประเมินวิชาที่1!G26="","",ประเมินวิชาที่1!G26),IF(ประเมินวิชาที่1!G56="","",ประเมินวิชาที่1!G56))</f>
        <v/>
      </c>
      <c r="H26" s="95" t="str">
        <f>IF($B$2=1,IF(ประเมินวิชาที่1!H26="","",ประเมินวิชาที่1!H26),IF(ประเมินวิชาที่1!H56="","",ประเมินวิชาที่1!H56))</f>
        <v/>
      </c>
      <c r="I26" s="95" t="str">
        <f>IF($B$2=1,IF(ประเมินวิชาที่1!I26="","",ประเมินวิชาที่1!I26),IF(ประเมินวิชาที่1!I56="","",ประเมินวิชาที่1!I56))</f>
        <v/>
      </c>
      <c r="J26" s="95" t="str">
        <f>IF($B$2=1,IF(ประเมินวิชาที่1!J26="","",ประเมินวิชาที่1!J26),IF(ประเมินวิชาที่1!J56="","",ประเมินวิชาที่1!J56))</f>
        <v/>
      </c>
      <c r="K26" s="95" t="str">
        <f>IF($B$2=1,IF(ประเมินวิชาที่1!K26="","",ประเมินวิชาที่1!K26),IF(ประเมินวิชาที่1!K56="","",ประเมินวิชาที่1!K56))</f>
        <v/>
      </c>
      <c r="L26" s="95" t="str">
        <f>IF($B$2=1,IF(ประเมินวิชาที่1!L26="","",ประเมินวิชาที่1!L26),IF(ประเมินวิชาที่1!L56="","",ประเมินวิชาที่1!L56))</f>
        <v/>
      </c>
      <c r="M26" s="95" t="str">
        <f>IF($B$2=1,IF(ประเมินวิชาที่1!M26="","",ประเมินวิชาที่1!M26),IF(ประเมินวิชาที่1!M56="","",ประเมินวิชาที่1!M56))</f>
        <v/>
      </c>
      <c r="N26" s="95" t="str">
        <f>IF($B$2=1,IF(ประเมินวิชาที่1!N26="","",ประเมินวิชาที่1!N26),IF(ประเมินวิชาที่1!N56="","",ประเมินวิชาที่1!N56))</f>
        <v/>
      </c>
      <c r="O26" s="95" t="str">
        <f>IF($B$2=1,IF(ประเมินวิชาที่1!O26="","",ประเมินวิชาที่1!O26),IF(ประเมินวิชาที่1!O56="","",ประเมินวิชาที่1!O56))</f>
        <v/>
      </c>
      <c r="P26" s="95" t="str">
        <f>IF($B$2=1,IF(ประเมินวิชาที่1!P26="","",ประเมินวิชาที่1!P26),IF(ประเมินวิชาที่1!P56="","",ประเมินวิชาที่1!P56))</f>
        <v/>
      </c>
      <c r="Q26" s="95" t="str">
        <f>IF($B$2=1,IF(ประเมินวิชาที่1!Q26="","",ประเมินวิชาที่1!Q26),IF(ประเมินวิชาที่1!Q56="","",ประเมินวิชาที่1!Q56))</f>
        <v/>
      </c>
      <c r="R26" s="95" t="str">
        <f>IF($B$2=1,IF(ประเมินวิชาที่1!R26="","",ประเมินวิชาที่1!R26),IF(ประเมินวิชาที่1!R56="","",ประเมินวิชาที่1!R56))</f>
        <v/>
      </c>
      <c r="S26" s="95" t="str">
        <f>IF($B$2=1,IF(ประเมินวิชาที่1!S26="","",ประเมินวิชาที่1!S26),IF(ประเมินวิชาที่1!S56="","",ประเมินวิชาที่1!S56))</f>
        <v/>
      </c>
      <c r="T26" s="95" t="str">
        <f>IF($B$2=1,IF(ประเมินวิชาที่1!T26="","",ประเมินวิชาที่1!T26),IF(ประเมินวิชาที่1!T56="","",ประเมินวิชาที่1!T56))</f>
        <v/>
      </c>
      <c r="U26" s="95" t="str">
        <f>IF($B$2=1,IF(ประเมินวิชาที่1!U26="","",ประเมินวิชาที่1!U26),IF(ประเมินวิชาที่1!U56="","",ประเมินวิชาที่1!U56))</f>
        <v/>
      </c>
      <c r="V26" s="95" t="str">
        <f>IF($B$2=1,IF(ประเมินวิชาที่1!V26="","",ประเมินวิชาที่1!V26),IF(ประเมินวิชาที่1!V56="","",ประเมินวิชาที่1!V56))</f>
        <v/>
      </c>
      <c r="W26" s="95" t="str">
        <f>IF($B$2=1,IF(ประเมินวิชาที่1!W26="","",ประเมินวิชาที่1!W26),IF(ประเมินวิชาที่1!W56="","",ประเมินวิชาที่1!W56))</f>
        <v/>
      </c>
      <c r="X26" s="95" t="str">
        <f>IF($B$2=1,IF(ประเมินวิชาที่1!X26="","",ประเมินวิชาที่1!X26),IF(ประเมินวิชาที่1!X56="","",ประเมินวิชาที่1!X56))</f>
        <v/>
      </c>
      <c r="Y26" s="95" t="str">
        <f>IF($B$2=1,IF(ประเมินวิชาที่1!Y26="","",ประเมินวิชาที่1!Y26),IF(ประเมินวิชาที่1!Y56="","",ประเมินวิชาที่1!Y56))</f>
        <v/>
      </c>
      <c r="Z26" s="95" t="str">
        <f>IF($B$2=1,IF(ประเมินวิชาที่1!Z26="","",ประเมินวิชาที่1!Z26),IF(ประเมินวิชาที่1!Z56="","",ประเมินวิชาที่1!Z56))</f>
        <v/>
      </c>
      <c r="AA26" s="95" t="str">
        <f>IF($B$2=1,IF(ประเมินวิชาที่1!AA26="","",ประเมินวิชาที่1!AA26),IF(ประเมินวิชาที่1!AA56="","",ประเมินวิชาที่1!AA56))</f>
        <v/>
      </c>
      <c r="AB26" s="95" t="str">
        <f>IF($B$2=1,IF(ประเมินวิชาที่1!AB26="","",ประเมินวิชาที่1!AB26),IF(ประเมินวิชาที่1!AB56="","",ประเมินวิชาที่1!AB56))</f>
        <v/>
      </c>
      <c r="AC26" s="95" t="str">
        <f>IF($B$2=1,IF(ประเมินวิชาที่1!AC26="","",ประเมินวิชาที่1!AC26),IF(ประเมินวิชาที่1!AC56="","",ประเมินวิชาที่1!AC56))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IF($B$2=1,IF(ประเมินวิชาที่1!AT26="","",ประเมินวิชาที่1!AT26),IF(ประเมินวิชาที่1!AT56="","",ประเมินวิชาที่1!AT56))</f>
        <v/>
      </c>
      <c r="AU26" s="89" t="str">
        <f>IF($B$2=1,IF(ประเมินวิชาที่1!AU26="","",ประเมินวิชาที่1!AU26),IF(ประเมินวิชาที่1!AU56="","",ประเมินวิชาที่1!AU56))</f>
        <v/>
      </c>
      <c r="AV26" s="96" t="str">
        <f>IF($B$2=1,IF(ประเมินวิชาที่1!AV26="","",ประเมินวิชาที่1!AV26),IF(ประเมินวิชาที่1!AV56="","",ประเมินวิชาที่1!AV56))</f>
        <v/>
      </c>
      <c r="AW26" s="96" t="str">
        <f>IF($B$2=1,IF(ประเมินวิชาที่1!AW26="","",ประเมินวิชาที่1!AW26),IF(ประเมินวิชาที่1!AW56="","",ประเมินวิชาที่1!AW56))</f>
        <v/>
      </c>
      <c r="AX26" s="96" t="str">
        <f>IF($B$2=1,IF(ประเมินวิชาที่1!AX26="","",ประเมินวิชาที่1!AX26),IF(ประเมินวิชาที่1!AX56="","",ประเมินวิชาที่1!AX56))</f>
        <v/>
      </c>
      <c r="AY26" s="96" t="str">
        <f>IF($B$2=1,IF(ประเมินวิชาที่1!AY26="","",ประเมินวิชาที่1!AY26),IF(ประเมินวิชาที่1!AY56="","",ประเมินวิชาที่1!AY56))</f>
        <v/>
      </c>
      <c r="AZ26" s="95" t="str">
        <f>IF($B$2=1,IF(ประเมินวิชาที่1!AZ26="","",ประเมินวิชาที่1!AZ26),IF(ประเมินวิชาที่1!AZ56="","",ประเมินวิชาที่1!AZ56))</f>
        <v/>
      </c>
      <c r="BA26" s="95" t="str">
        <f>IF($B$2=1,IF(ประเมินวิชาที่1!BA26="","",ประเมินวิชาที่1!BA26),IF(ประเมินวิชาที่1!BA56="","",ประเมินวิชาที่1!BA56))</f>
        <v/>
      </c>
      <c r="BB26" s="95" t="str">
        <f>IF($B$2=1,IF(ประเมินวิชาที่1!BB26="","",ประเมินวิชาที่1!BB26),IF(ประเมินวิชาที่1!BB56="","",ประเมินวิชาที่1!BB56))</f>
        <v/>
      </c>
      <c r="BC26" s="95" t="str">
        <f>IF($B$2=1,IF(ประเมินวิชาที่1!BC26="","",ประเมินวิชาที่1!BC26),IF(ประเมินวิชาที่1!BC56="","",ประเมินวิชาที่1!BC56))</f>
        <v/>
      </c>
      <c r="BD26" s="95" t="str">
        <f>IF($B$2=1,IF(ประเมินวิชาที่1!BD26="","",ประเมินวิชาที่1!BD26),IF(ประเมินวิชาที่1!BD56="","",ประเมินวิชาที่1!BD56))</f>
        <v/>
      </c>
      <c r="BE26" s="95" t="str">
        <f>IF($B$2=1,IF(ประเมินวิชาที่1!BE26="","",ประเมินวิชาที่1!BE26),IF(ประเมินวิชาที่1!BE56="","",ประเมินวิชาที่1!BE56))</f>
        <v/>
      </c>
      <c r="BF26" s="95" t="str">
        <f>IF($B$2=1,IF(ประเมินวิชาที่1!BF26="","",ประเมินวิชาที่1!BF26),IF(ประเมินวิชาที่1!BF56="","",ประเมินวิชาที่1!BF56))</f>
        <v/>
      </c>
      <c r="BG26" s="95" t="str">
        <f>IF($B$2=1,IF(ประเมินวิชาที่1!BG26="","",ประเมินวิชาที่1!BG26),IF(ประเมินวิชาที่1!BG56="","",ประเมินวิชาที่1!BG56))</f>
        <v/>
      </c>
      <c r="BH26" s="95" t="str">
        <f>IF($B$2=1,IF(ประเมินวิชาที่1!BH26="","",ประเมินวิชาที่1!BH26),IF(ประเมินวิชาที่1!BH56="","",ประเมินวิชาที่1!BH56))</f>
        <v/>
      </c>
      <c r="BI26" s="95" t="str">
        <f>IF($B$2=1,IF(ประเมินวิชาที่1!BI26="","",ประเมินวิชาที่1!BI26),IF(ประเมินวิชาที่1!BI56="","",ประเมินวิชาที่1!BI56))</f>
        <v/>
      </c>
      <c r="BJ26" s="95" t="str">
        <f>IF($B$2=1,IF(ประเมินวิชาที่1!BJ26="","",ประเมินวิชาที่1!BJ26),IF(ประเมินวิชาที่1!BJ56="","",ประเมินวิชาที่1!BJ56))</f>
        <v/>
      </c>
      <c r="BK26" s="95" t="str">
        <f>IF($B$2=1,IF(ประเมินวิชาที่1!BK26="","",ประเมินวิชาที่1!BK26),IF(ประเมินวิชาที่1!BK56="","",ประเมินวิชาที่1!BK56))</f>
        <v/>
      </c>
      <c r="BL26" s="95" t="str">
        <f>IF($B$2=1,IF(ประเมินวิชาที่1!BL26="","",ประเมินวิชาที่1!BL26),IF(ประเมินวิชาที่1!BL56="","",ประเมินวิชาที่1!BL56))</f>
        <v/>
      </c>
      <c r="BM26" s="95" t="str">
        <f>IF($B$2=1,IF(ประเมินวิชาที่1!BM26="","",ประเมินวิชาที่1!BM26),IF(ประเมินวิชาที่1!BM56="","",ประเมินวิชาที่1!BM56))</f>
        <v/>
      </c>
      <c r="BN26" s="95" t="str">
        <f>IF($B$2=1,IF(ประเมินวิชาที่1!BN26="","",ประเมินวิชาที่1!BN26),IF(ประเมินวิชาที่1!BN56="","",ประเมินวิชาที่1!BN56))</f>
        <v/>
      </c>
      <c r="BO26" s="95" t="str">
        <f>IF($B$2=1,IF(ประเมินวิชาที่1!BO26="","",ประเมินวิชาที่1!BO26),IF(ประเมินวิชาที่1!BO56="","",ประเมินวิชาที่1!BO56))</f>
        <v/>
      </c>
      <c r="BP26" s="95" t="str">
        <f>IF($B$2=1,IF(ประเมินวิชาที่1!BP26="","",ประเมินวิชาที่1!BP26),IF(ประเมินวิชาที่1!BP56="","",ประเมินวิชาที่1!BP56))</f>
        <v/>
      </c>
      <c r="BQ26" s="95" t="str">
        <f>IF($B$2=1,IF(ประเมินวิชาที่1!BQ26="","",ประเมินวิชาที่1!BQ26),IF(ประเมินวิชาที่1!BQ56="","",ประเมินวิชาที่1!BQ56))</f>
        <v/>
      </c>
      <c r="BR26" s="95" t="str">
        <f>IF($B$2=1,IF(ประเมินวิชาที่1!BR26="","",ประเมินวิชาที่1!BR26),IF(ประเมินวิชาที่1!BR56="","",ประเมินวิชาที่1!BR56))</f>
        <v/>
      </c>
      <c r="BS26" s="95" t="str">
        <f>IF($B$2=1,IF(ประเมินวิชาที่1!BS26="","",ประเมินวิชาที่1!BS26),IF(ประเมินวิชาที่1!BS56="","",ประเมินวิชาที่1!BS56))</f>
        <v/>
      </c>
      <c r="BT26" s="95" t="str">
        <f>IF($B$2=1,IF(ประเมินวิชาที่1!BT26="","",ประเมินวิชาที่1!BT26),IF(ประเมินวิชาที่1!BT56="","",ประเมินวิชาที่1!BT56))</f>
        <v/>
      </c>
      <c r="BU26" s="95" t="str">
        <f>IF($B$2=1,IF(ประเมินวิชาที่1!BU26="","",ประเมินวิชาที่1!BU26),IF(ประเมินวิชาที่1!BU56="","",ประเมินวิชาที่1!BU56))</f>
        <v/>
      </c>
      <c r="BV26" s="95" t="str">
        <f>IF($B$2=1,IF(ประเมินวิชาที่1!BV26="","",ประเมินวิชาที่1!BV26),IF(ประเมินวิชาที่1!BV56="","",ประเมินวิชาที่1!BV56))</f>
        <v/>
      </c>
      <c r="BW26" s="95" t="str">
        <f>IF($B$2=1,IF(ประเมินวิชาที่1!BW26="","",ประเมินวิชาที่1!BW26),IF(ประเมินวิชาที่1!BW56="","",ประเมินวิชาที่1!BW56))</f>
        <v/>
      </c>
      <c r="BX26" s="95" t="str">
        <f>IF($B$2=1,IF(ประเมินวิชาที่1!BX26="","",ประเมินวิชาที่1!BX26),IF(ประเมินวิชาที่1!BX56="","",ประเมินวิชาที่1!BX56))</f>
        <v/>
      </c>
      <c r="BY26" s="95" t="str">
        <f>IF($B$2=1,IF(ประเมินวิชาที่1!BY26="","",ประเมินวิชาที่1!BY26),IF(ประเมินวิชาที่1!BY56="","",ประเมินวิชาที่1!BY56))</f>
        <v/>
      </c>
      <c r="BZ26" s="95" t="str">
        <f>IF($B$2=1,IF(ประเมินวิชาที่1!BZ26="","",ประเมินวิชาที่1!BZ26),IF(ประเมินวิชาที่1!BZ56="","",ประเมินวิชาที่1!BZ56))</f>
        <v/>
      </c>
      <c r="CA26" s="95" t="str">
        <f>IF($B$2=1,IF(ประเมินวิชาที่1!CA26="","",ประเมินวิชาที่1!CA26),IF(ประเมินวิชาที่1!CA56="","",ประเมินวิชาที่1!CA56))</f>
        <v/>
      </c>
      <c r="CB26" s="95" t="str">
        <f>IF($B$2=1,IF(ประเมินวิชาที่1!CB26="","",ประเมินวิชาที่1!CB26),IF(ประเมินวิชาที่1!CB56="","",ประเมินวิชาที่1!CB56))</f>
        <v/>
      </c>
      <c r="CC26" s="95" t="str">
        <f>IF($B$2=1,IF(ประเมินวิชาที่1!CC26="","",ประเมินวิชาที่1!CC26),IF(ประเมินวิชาที่1!CC56="","",ประเมินวิชาที่1!CC56))</f>
        <v/>
      </c>
      <c r="CD26" s="95" t="str">
        <f>IF($B$2=1,IF(ประเมินวิชาที่1!CD26="","",ประเมินวิชาที่1!CD26),IF(ประเมินวิชาที่1!CD56="","",ประเมินวิชาที่1!CD56))</f>
        <v/>
      </c>
      <c r="CE26" s="95" t="str">
        <f>IF($B$2=1,IF(ประเมินวิชาที่1!CE26="","",ประเมินวิชาที่1!CE26),IF(ประเมินวิชาที่1!CE56="","",ประเมินวิชาที่1!CE56))</f>
        <v/>
      </c>
      <c r="CF26" s="95" t="str">
        <f>IF($B$2=1,IF(ประเมินวิชาที่1!CF26="","",ประเมินวิชาที่1!CF26),IF(ประเมินวิชาที่1!CF56="","",ประเมินวิชาที่1!CF56))</f>
        <v/>
      </c>
      <c r="CG26" s="95" t="str">
        <f>IF($B$2=1,IF(ประเมินวิชาที่1!CG26="","",ประเมินวิชาที่1!CG26),IF(ประเมินวิชาที่1!CG56="","",ประเมินวิชาที่1!CG56))</f>
        <v/>
      </c>
      <c r="CH26" s="95" t="str">
        <f>IF($B$2=1,IF(ประเมินวิชาที่1!CH26="","",ประเมินวิชาที่1!CH26),IF(ประเมินวิชาที่1!CH56="","",ประเมินวิชาที่1!CH56))</f>
        <v/>
      </c>
      <c r="CI26" s="95" t="str">
        <f>IF($B$2=1,IF(ประเมินวิชาที่1!CI26="","",ประเมินวิชาที่1!CI26),IF(ประเมินวิชาที่1!CI56="","",ประเมินวิชาที่1!CI56))</f>
        <v/>
      </c>
      <c r="CJ26" s="95" t="str">
        <f>IF($B$2=1,IF(ประเมินวิชาที่1!CJ26="","",ประเมินวิชาที่1!CJ26),IF(ประเมินวิชาที่1!CJ56="","",ประเมินวิชาที่1!CJ56))</f>
        <v/>
      </c>
      <c r="CK26" s="95" t="str">
        <f>IF($B$2=1,IF(ประเมินวิชาที่1!CK26="","",ประเมินวิชาที่1!CK26),IF(ประเมินวิชาที่1!CK56="","",ประเมินวิชาที่1!CK56))</f>
        <v/>
      </c>
      <c r="CL26" s="95" t="str">
        <f>IF($B$2=1,IF(ประเมินวิชาที่1!CL26="","",ประเมินวิชาที่1!CL26),IF(ประเมินวิชาที่1!CL56="","",ประเมินวิชาที่1!CL56))</f>
        <v/>
      </c>
      <c r="CM26" s="95" t="str">
        <f>IF($B$2=1,IF(ประเมินวิชาที่1!CM26="","",ประเมินวิชาที่1!CM26),IF(ประเมินวิชาที่1!CM56="","",ประเมินวิชาที่1!CM56))</f>
        <v/>
      </c>
      <c r="CN26" s="88" t="str">
        <f>IF($B$2=1,IF(ประเมินวิชาที่1!CN26="","",ประเมินวิชาที่1!CN26),IF(ประเมินวิชาที่1!CN56="","",ประเมินวิชาที่1!CN56))</f>
        <v/>
      </c>
      <c r="CO26" s="89" t="str">
        <f>IF($B$2=1,IF(ประเมินวิชาที่1!CO26="","",ประเมินวิชาที่1!CO26),IF(ประเมินวิชาที่1!CO56="","",ประเมินวิชาที่1!CO56))</f>
        <v/>
      </c>
      <c r="CP26" s="96" t="str">
        <f>IF($B$2=1,IF(ประเมินวิชาที่1!CP26="","",ประเมินวิชาที่1!CP26),IF(ประเมินวิชาที่1!CP56="","",ประเมินวิชาที่1!CP56))</f>
        <v/>
      </c>
      <c r="CQ26" s="96" t="str">
        <f>IF($B$2=1,IF(ประเมินวิชาที่1!CQ26="","",ประเมินวิชาที่1!CQ26),IF(ประเมินวิชาที่1!CQ56="","",ประเมินวิชาที่1!CQ56))</f>
        <v/>
      </c>
      <c r="CR26" s="96" t="str">
        <f>IF($B$2=1,IF(ประเมินวิชาที่1!CR26="","",ประเมินวิชาที่1!CR26),IF(ประเมินวิชาที่1!CR56="","",ประเมินวิชาที่1!CR56))</f>
        <v/>
      </c>
      <c r="CS26" s="96" t="str">
        <f>IF($B$2=1,IF(ประเมินวิชาที่1!CS26="","",ประเมินวิชาที่1!CS26),IF(ประเมินวิชาที่1!CS56="","",ประเมินวิชาที่1!CS56))</f>
        <v/>
      </c>
      <c r="CT26" s="95" t="str">
        <f>IF($B$2=1,IF(ประเมินวิชาที่1!CT26="","",ประเมินวิชาที่1!CT26),IF(ประเมินวิชาที่1!CT56="","",ประเมินวิชาที่1!CT56))</f>
        <v/>
      </c>
      <c r="CU26" s="95" t="str">
        <f>IF($B$2=1,IF(ประเมินวิชาที่1!CU26="","",ประเมินวิชาที่1!CU26),IF(ประเมินวิชาที่1!CU56="","",ประเมินวิชาที่1!CU56))</f>
        <v/>
      </c>
      <c r="CV26" s="95" t="str">
        <f>IF($B$2=1,IF(ประเมินวิชาที่1!CV26="","",ประเมินวิชาที่1!CV26),IF(ประเมินวิชาที่1!CV56="","",ประเมินวิชาที่1!CV56))</f>
        <v/>
      </c>
      <c r="CW26" s="95" t="str">
        <f>IF($B$2=1,IF(ประเมินวิชาที่1!CW26="","",ประเมินวิชาที่1!CW26),IF(ประเมินวิชาที่1!CW56="","",ประเมินวิชาที่1!CW56))</f>
        <v/>
      </c>
      <c r="CX26" s="95" t="str">
        <f>IF($B$2=1,IF(ประเมินวิชาที่1!CX26="","",ประเมินวิชาที่1!CX26),IF(ประเมินวิชาที่1!CX56="","",ประเมินวิชาที่1!CX56))</f>
        <v/>
      </c>
      <c r="CY26" s="95" t="str">
        <f>IF($B$2=1,IF(ประเมินวิชาที่1!CY26="","",ประเมินวิชาที่1!CY26),IF(ประเมินวิชาที่1!CY56="","",ประเมินวิชาที่1!CY56))</f>
        <v/>
      </c>
      <c r="CZ26" s="95" t="str">
        <f>IF($B$2=1,IF(ประเมินวิชาที่1!CZ26="","",ประเมินวิชาที่1!CZ26),IF(ประเมินวิชาที่1!CZ56="","",ประเมินวิชาที่1!CZ56))</f>
        <v/>
      </c>
      <c r="DA26" s="95" t="str">
        <f>IF($B$2=1,IF(ประเมินวิชาที่1!DA26="","",ประเมินวิชาที่1!DA26),IF(ประเมินวิชาที่1!DA56="","",ประเมินวิชาที่1!DA56))</f>
        <v/>
      </c>
      <c r="DB26" s="95" t="str">
        <f>IF($B$2=1,IF(ประเมินวิชาที่1!DB26="","",ประเมินวิชาที่1!DB26),IF(ประเมินวิชาที่1!DB56="","",ประเมินวิชาที่1!DB56))</f>
        <v/>
      </c>
      <c r="DC26" s="95" t="str">
        <f>IF($B$2=1,IF(ประเมินวิชาที่1!DC26="","",ประเมินวิชาที่1!DC26),IF(ประเมินวิชาที่1!DC56="","",ประเมินวิชาที่1!DC56))</f>
        <v/>
      </c>
      <c r="DD26" s="95" t="str">
        <f>IF($B$2=1,IF(ประเมินวิชาที่1!DD26="","",ประเมินวิชาที่1!DD26),IF(ประเมินวิชาที่1!DD56="","",ประเมินวิชาที่1!DD56))</f>
        <v/>
      </c>
      <c r="DE26" s="95" t="str">
        <f>IF($B$2=1,IF(ประเมินวิชาที่1!DE26="","",ประเมินวิชาที่1!DE26),IF(ประเมินวิชาที่1!DE56="","",ประเมินวิชาที่1!DE56))</f>
        <v/>
      </c>
      <c r="DF26" s="95" t="str">
        <f>IF($B$2=1,IF(ประเมินวิชาที่1!DF26="","",ประเมินวิชาที่1!DF26),IF(ประเมินวิชาที่1!DF56="","",ประเมินวิชาที่1!DF56))</f>
        <v/>
      </c>
      <c r="DG26" s="95" t="str">
        <f>IF($B$2=1,IF(ประเมินวิชาที่1!DG26="","",ประเมินวิชาที่1!DG26),IF(ประเมินวิชาที่1!DG56="","",ประเมินวิชาที่1!DG56))</f>
        <v/>
      </c>
      <c r="DH26" s="95" t="str">
        <f>IF($B$2=1,IF(ประเมินวิชาที่1!DH26="","",ประเมินวิชาที่1!DH26),IF(ประเมินวิชาที่1!DH56="","",ประเมินวิชาที่1!DH56))</f>
        <v/>
      </c>
      <c r="DI26" s="95" t="str">
        <f>IF($B$2=1,IF(ประเมินวิชาที่1!DI26="","",ประเมินวิชาที่1!DI26),IF(ประเมินวิชาที่1!DI56="","",ประเมินวิชาที่1!DI56))</f>
        <v/>
      </c>
      <c r="DJ26" s="95" t="str">
        <f>IF($B$2=1,IF(ประเมินวิชาที่1!DJ26="","",ประเมินวิชาที่1!DJ26),IF(ประเมินวิชาที่1!DJ56="","",ประเมินวิชาที่1!DJ56))</f>
        <v/>
      </c>
      <c r="DK26" s="95" t="str">
        <f>IF($B$2=1,IF(ประเมินวิชาที่1!DK26="","",ประเมินวิชาที่1!DK26),IF(ประเมินวิชาที่1!DK56="","",ประเมินวิชาที่1!DK56))</f>
        <v/>
      </c>
      <c r="DL26" s="95" t="str">
        <f>IF($B$2=1,IF(ประเมินวิชาที่1!DL26="","",ประเมินวิชาที่1!DL26),IF(ประเมินวิชาที่1!DL56="","",ประเมินวิชาที่1!DL56))</f>
        <v/>
      </c>
      <c r="DM26" s="95" t="str">
        <f>IF($B$2=1,IF(ประเมินวิชาที่1!DM26="","",ประเมินวิชาที่1!DM26),IF(ประเมินวิชาที่1!DM56="","",ประเมินวิชาที่1!DM56))</f>
        <v/>
      </c>
      <c r="DN26" s="95" t="str">
        <f>IF($B$2=1,IF(ประเมินวิชาที่1!DN26="","",ประเมินวิชาที่1!DN26),IF(ประเมินวิชาที่1!DN56="","",ประเมินวิชาที่1!DN56))</f>
        <v/>
      </c>
      <c r="DO26" s="95" t="str">
        <f>IF($B$2=1,IF(ประเมินวิชาที่1!DO26="","",ประเมินวิชาที่1!DO26),IF(ประเมินวิชาที่1!DO56="","",ประเมินวิชาที่1!DO56))</f>
        <v/>
      </c>
      <c r="DP26" s="95" t="str">
        <f>IF($B$2=1,IF(ประเมินวิชาที่1!DP26="","",ประเมินวิชาที่1!DP26),IF(ประเมินวิชาที่1!DP56="","",ประเมินวิชาที่1!DP56))</f>
        <v/>
      </c>
      <c r="DQ26" s="95" t="str">
        <f>IF($B$2=1,IF(ประเมินวิชาที่1!DQ26="","",ประเมินวิชาที่1!DQ26),IF(ประเมินวิชาที่1!DQ56="","",ประเมินวิชาที่1!DQ56))</f>
        <v/>
      </c>
      <c r="DR26" s="95" t="str">
        <f>IF($B$2=1,IF(ประเมินวิชาที่1!DR26="","",ประเมินวิชาที่1!DR26),IF(ประเมินวิชาที่1!DR56="","",ประเมินวิชาที่1!DR56))</f>
        <v/>
      </c>
      <c r="DS26" s="95" t="str">
        <f>IF($B$2=1,IF(ประเมินวิชาที่1!DS26="","",ประเมินวิชาที่1!DS26),IF(ประเมินวิชาที่1!DS56="","",ประเมินวิชาที่1!DS56))</f>
        <v/>
      </c>
      <c r="DT26" s="95" t="str">
        <f>IF($B$2=1,IF(ประเมินวิชาที่1!DT26="","",ประเมินวิชาที่1!DT26),IF(ประเมินวิชาที่1!DT56="","",ประเมินวิชาที่1!DT56))</f>
        <v/>
      </c>
      <c r="DU26" s="95" t="str">
        <f>IF($B$2=1,IF(ประเมินวิชาที่1!DU26="","",ประเมินวิชาที่1!DU26),IF(ประเมินวิชาที่1!DU56="","",ประเมินวิชาที่1!DU56))</f>
        <v/>
      </c>
      <c r="DV26" s="95" t="str">
        <f>IF($B$2=1,IF(ประเมินวิชาที่1!DV26="","",ประเมินวิชาที่1!DV26),IF(ประเมินวิชาที่1!DV56="","",ประเมินวิชาที่1!DV56))</f>
        <v/>
      </c>
      <c r="DW26" s="95" t="str">
        <f>IF($B$2=1,IF(ประเมินวิชาที่1!DW26="","",ประเมินวิชาที่1!DW26),IF(ประเมินวิชาที่1!DW56="","",ประเมินวิชาที่1!DW56))</f>
        <v/>
      </c>
      <c r="DX26" s="95" t="str">
        <f>IF($B$2=1,IF(ประเมินวิชาที่1!DX26="","",ประเมินวิชาที่1!DX26),IF(ประเมินวิชาที่1!DX56="","",ประเมินวิชาที่1!DX56))</f>
        <v/>
      </c>
      <c r="DY26" s="95" t="str">
        <f>IF($B$2=1,IF(ประเมินวิชาที่1!DY26="","",ประเมินวิชาที่1!DY26),IF(ประเมินวิชาที่1!DY56="","",ประเมินวิชาที่1!DY56))</f>
        <v/>
      </c>
      <c r="DZ26" s="95" t="str">
        <f>IF($B$2=1,IF(ประเมินวิชาที่1!DZ26="","",ประเมินวิชาที่1!DZ26),IF(ประเมินวิชาที่1!DZ56="","",ประเมินวิชาที่1!DZ56))</f>
        <v/>
      </c>
      <c r="EA26" s="95" t="str">
        <f>IF($B$2=1,IF(ประเมินวิชาที่1!EA26="","",ประเมินวิชาที่1!EA26),IF(ประเมินวิชาที่1!EA56="","",ประเมินวิชาที่1!EA56))</f>
        <v/>
      </c>
      <c r="EB26" s="95" t="str">
        <f>IF($B$2=1,IF(ประเมินวิชาที่1!EB26="","",ประเมินวิชาที่1!EB26),IF(ประเมินวิชาที่1!EB56="","",ประเมินวิชาที่1!EB56))</f>
        <v/>
      </c>
      <c r="EC26" s="95" t="str">
        <f>IF($B$2=1,IF(ประเมินวิชาที่1!EC26="","",ประเมินวิชาที่1!EC26),IF(ประเมินวิชาที่1!EC56="","",ประเมินวิชาที่1!EC56))</f>
        <v/>
      </c>
      <c r="ED26" s="95" t="str">
        <f>IF($B$2=1,IF(ประเมินวิชาที่1!ED26="","",ประเมินวิชาที่1!ED26),IF(ประเมินวิชาที่1!ED56="","",ประเมินวิชาที่1!ED56))</f>
        <v/>
      </c>
      <c r="EE26" s="95" t="str">
        <f>IF($B$2=1,IF(ประเมินวิชาที่1!EE26="","",ประเมินวิชาที่1!EE26),IF(ประเมินวิชาที่1!EE56="","",ประเมินวิชาที่1!EE56))</f>
        <v/>
      </c>
      <c r="EF26" s="95" t="str">
        <f>IF($B$2=1,IF(ประเมินวิชาที่1!EF26="","",ประเมินวิชาที่1!EF26),IF(ประเมินวิชาที่1!EF56="","",ประเมินวิชาที่1!EF56))</f>
        <v/>
      </c>
      <c r="EG26" s="95" t="str">
        <f>IF($B$2=1,IF(ประเมินวิชาที่1!EG26="","",ประเมินวิชาที่1!EG26),IF(ประเมินวิชาที่1!EG56="","",ประเมินวิชาที่1!EG56))</f>
        <v/>
      </c>
      <c r="EH26" s="88" t="str">
        <f>IF($B$2=1,IF(ประเมินวิชาที่1!EH26="","",ประเมินวิชาที่1!EH26),IF(ประเมินวิชาที่1!EH56="","",ประเมินวิชาที่1!EH56))</f>
        <v/>
      </c>
      <c r="EI26" s="89" t="str">
        <f>IF($B$2=1,IF(ประเมินวิชาที่1!EI26="","",ประเมินวิชาที่1!EI26),IF(ประเมินวิชาที่1!EI56="","",ประเมินวิชาที่1!EI56))</f>
        <v/>
      </c>
      <c r="EJ26" s="96" t="str">
        <f>IF($B$2=1,IF(ประเมินวิชาที่1!EJ26="","",ประเมินวิชาที่1!EJ26),IF(ประเมินวิชาที่1!EJ56="","",ประเมินวิชาที่1!EJ56))</f>
        <v/>
      </c>
      <c r="EK26" s="96" t="str">
        <f>IF($B$2=1,IF(ประเมินวิชาที่1!EK26="","",ประเมินวิชาที่1!EK26),IF(ประเมินวิชาที่1!EK56="","",ประเมินวิชาที่1!EK56))</f>
        <v/>
      </c>
      <c r="EL26" s="96" t="str">
        <f>IF($B$2=1,IF(ประเมินวิชาที่1!EL26="","",ประเมินวิชาที่1!EL26),IF(ประเมินวิชาที่1!EL56="","",ประเมินวิชาที่1!EL56))</f>
        <v/>
      </c>
      <c r="EM26" s="96" t="str">
        <f>IF($B$2=1,IF(ประเมินวิชาที่1!EM26="","",ประเมินวิชาที่1!EM26),IF(ประเมินวิชาที่1!EM56="","",ประเมินวิชาที่1!EM56))</f>
        <v/>
      </c>
      <c r="EN26" s="95" t="str">
        <f>IF($B$2=1,IF(ประเมินวิชาที่1!EN26="","",ประเมินวิชาที่1!EN26),IF(ประเมินวิชาที่1!EN56="","",ประเมินวิชาที่1!EN56))</f>
        <v/>
      </c>
      <c r="EO26" s="95" t="str">
        <f>IF($B$2=1,IF(ประเมินวิชาที่1!EO26="","",ประเมินวิชาที่1!EO26),IF(ประเมินวิชาที่1!EO56="","",ประเมินวิชาที่1!EO56))</f>
        <v/>
      </c>
      <c r="EP26" s="95" t="str">
        <f>IF($B$2=1,IF(ประเมินวิชาที่1!EP26="","",ประเมินวิชาที่1!EP26),IF(ประเมินวิชาที่1!EP56="","",ประเมินวิชาที่1!EP56))</f>
        <v/>
      </c>
      <c r="EQ26" s="86" t="str">
        <f>IF($B$2=1,IF(ประเมินวิชาที่1!EQ26="","",ประเมินวิชาที่1!EQ26),IF(ประเมินวิชาที่1!EQ56="","",ประเมินวิชาที่1!EQ56))</f>
        <v/>
      </c>
      <c r="ER26" s="89" t="str">
        <f>IF($B$2=1,IF(ประเมินวิชาที่1!ER26="","",ประเมินวิชาที่1!ER26),IF(ประเมินวิชาที่1!ER56="","",ประเมินวิชาที่1!ER56))</f>
        <v/>
      </c>
      <c r="ES26" s="96" t="str">
        <f>IF($B$2=1,IF(ประเมินวิชาที่1!ES26="","",ประเมินวิชาที่1!ES26),IF(ประเมินวิชาที่1!ES56="","",ประเมินวิชาที่1!ES56))</f>
        <v/>
      </c>
      <c r="ET26" s="96" t="str">
        <f>IF($B$2=1,IF(ประเมินวิชาที่1!ET26="","",ประเมินวิชาที่1!ET26),IF(ประเมินวิชาที่1!ET56="","",ประเมินวิชาที่1!ET56))</f>
        <v/>
      </c>
      <c r="EU26" s="96" t="str">
        <f>IF($B$2=1,IF(ประเมินวิชาที่1!EU26="","",ประเมินวิชาที่1!EU26),IF(ประเมินวิชาที่1!EU56="","",ประเมินวิชาที่1!EU56))</f>
        <v/>
      </c>
      <c r="EV26" s="96" t="str">
        <f>IF($B$2=1,IF(ประเมินวิชาที่1!EV26="","",ประเมินวิชาที่1!EV26),IF(ประเมินวิชาที่1!EV56="","",ประเมินวิชาที่1!EV56))</f>
        <v/>
      </c>
    </row>
    <row r="27" spans="1:152" ht="20.45" customHeight="1" x14ac:dyDescent="0.5">
      <c r="A27" s="17"/>
      <c r="B27" s="17"/>
      <c r="C27" s="17"/>
      <c r="D27" s="90">
        <f t="shared" si="0"/>
        <v>52</v>
      </c>
      <c r="E27" s="94" t="str">
        <f>IF($B$2=1,IF(ประเมินวิชาที่1!E27="","",ประเมินวิชาที่1!E27),IF(ประเมินวิชาที่1!E57="","",ประเมินวิชาที่1!E57))</f>
        <v/>
      </c>
      <c r="F27" s="95" t="str">
        <f>IF($B$2=1,IF(ประเมินวิชาที่1!F27="","",ประเมินวิชาที่1!F27),IF(ประเมินวิชาที่1!F57="","",ประเมินวิชาที่1!F57))</f>
        <v/>
      </c>
      <c r="G27" s="95" t="str">
        <f>IF($B$2=1,IF(ประเมินวิชาที่1!G27="","",ประเมินวิชาที่1!G27),IF(ประเมินวิชาที่1!G57="","",ประเมินวิชาที่1!G57))</f>
        <v/>
      </c>
      <c r="H27" s="95" t="str">
        <f>IF($B$2=1,IF(ประเมินวิชาที่1!H27="","",ประเมินวิชาที่1!H27),IF(ประเมินวิชาที่1!H57="","",ประเมินวิชาที่1!H57))</f>
        <v/>
      </c>
      <c r="I27" s="95" t="str">
        <f>IF($B$2=1,IF(ประเมินวิชาที่1!I27="","",ประเมินวิชาที่1!I27),IF(ประเมินวิชาที่1!I57="","",ประเมินวิชาที่1!I57))</f>
        <v/>
      </c>
      <c r="J27" s="95" t="str">
        <f>IF($B$2=1,IF(ประเมินวิชาที่1!J27="","",ประเมินวิชาที่1!J27),IF(ประเมินวิชาที่1!J57="","",ประเมินวิชาที่1!J57))</f>
        <v/>
      </c>
      <c r="K27" s="95" t="str">
        <f>IF($B$2=1,IF(ประเมินวิชาที่1!K27="","",ประเมินวิชาที่1!K27),IF(ประเมินวิชาที่1!K57="","",ประเมินวิชาที่1!K57))</f>
        <v/>
      </c>
      <c r="L27" s="95" t="str">
        <f>IF($B$2=1,IF(ประเมินวิชาที่1!L27="","",ประเมินวิชาที่1!L27),IF(ประเมินวิชาที่1!L57="","",ประเมินวิชาที่1!L57))</f>
        <v/>
      </c>
      <c r="M27" s="95" t="str">
        <f>IF($B$2=1,IF(ประเมินวิชาที่1!M27="","",ประเมินวิชาที่1!M27),IF(ประเมินวิชาที่1!M57="","",ประเมินวิชาที่1!M57))</f>
        <v/>
      </c>
      <c r="N27" s="95" t="str">
        <f>IF($B$2=1,IF(ประเมินวิชาที่1!N27="","",ประเมินวิชาที่1!N27),IF(ประเมินวิชาที่1!N57="","",ประเมินวิชาที่1!N57))</f>
        <v/>
      </c>
      <c r="O27" s="95" t="str">
        <f>IF($B$2=1,IF(ประเมินวิชาที่1!O27="","",ประเมินวิชาที่1!O27),IF(ประเมินวิชาที่1!O57="","",ประเมินวิชาที่1!O57))</f>
        <v/>
      </c>
      <c r="P27" s="95" t="str">
        <f>IF($B$2=1,IF(ประเมินวิชาที่1!P27="","",ประเมินวิชาที่1!P27),IF(ประเมินวิชาที่1!P57="","",ประเมินวิชาที่1!P57))</f>
        <v/>
      </c>
      <c r="Q27" s="95" t="str">
        <f>IF($B$2=1,IF(ประเมินวิชาที่1!Q27="","",ประเมินวิชาที่1!Q27),IF(ประเมินวิชาที่1!Q57="","",ประเมินวิชาที่1!Q57))</f>
        <v/>
      </c>
      <c r="R27" s="95" t="str">
        <f>IF($B$2=1,IF(ประเมินวิชาที่1!R27="","",ประเมินวิชาที่1!R27),IF(ประเมินวิชาที่1!R57="","",ประเมินวิชาที่1!R57))</f>
        <v/>
      </c>
      <c r="S27" s="95" t="str">
        <f>IF($B$2=1,IF(ประเมินวิชาที่1!S27="","",ประเมินวิชาที่1!S27),IF(ประเมินวิชาที่1!S57="","",ประเมินวิชาที่1!S57))</f>
        <v/>
      </c>
      <c r="T27" s="95" t="str">
        <f>IF($B$2=1,IF(ประเมินวิชาที่1!T27="","",ประเมินวิชาที่1!T27),IF(ประเมินวิชาที่1!T57="","",ประเมินวิชาที่1!T57))</f>
        <v/>
      </c>
      <c r="U27" s="95" t="str">
        <f>IF($B$2=1,IF(ประเมินวิชาที่1!U27="","",ประเมินวิชาที่1!U27),IF(ประเมินวิชาที่1!U57="","",ประเมินวิชาที่1!U57))</f>
        <v/>
      </c>
      <c r="V27" s="95" t="str">
        <f>IF($B$2=1,IF(ประเมินวิชาที่1!V27="","",ประเมินวิชาที่1!V27),IF(ประเมินวิชาที่1!V57="","",ประเมินวิชาที่1!V57))</f>
        <v/>
      </c>
      <c r="W27" s="95" t="str">
        <f>IF($B$2=1,IF(ประเมินวิชาที่1!W27="","",ประเมินวิชาที่1!W27),IF(ประเมินวิชาที่1!W57="","",ประเมินวิชาที่1!W57))</f>
        <v/>
      </c>
      <c r="X27" s="95" t="str">
        <f>IF($B$2=1,IF(ประเมินวิชาที่1!X27="","",ประเมินวิชาที่1!X27),IF(ประเมินวิชาที่1!X57="","",ประเมินวิชาที่1!X57))</f>
        <v/>
      </c>
      <c r="Y27" s="95" t="str">
        <f>IF($B$2=1,IF(ประเมินวิชาที่1!Y27="","",ประเมินวิชาที่1!Y27),IF(ประเมินวิชาที่1!Y57="","",ประเมินวิชาที่1!Y57))</f>
        <v/>
      </c>
      <c r="Z27" s="95" t="str">
        <f>IF($B$2=1,IF(ประเมินวิชาที่1!Z27="","",ประเมินวิชาที่1!Z27),IF(ประเมินวิชาที่1!Z57="","",ประเมินวิชาที่1!Z57))</f>
        <v/>
      </c>
      <c r="AA27" s="95" t="str">
        <f>IF($B$2=1,IF(ประเมินวิชาที่1!AA27="","",ประเมินวิชาที่1!AA27),IF(ประเมินวิชาที่1!AA57="","",ประเมินวิชาที่1!AA57))</f>
        <v/>
      </c>
      <c r="AB27" s="95" t="str">
        <f>IF($B$2=1,IF(ประเมินวิชาที่1!AB27="","",ประเมินวิชาที่1!AB27),IF(ประเมินวิชาที่1!AB57="","",ประเมินวิชาที่1!AB57))</f>
        <v/>
      </c>
      <c r="AC27" s="95" t="str">
        <f>IF($B$2=1,IF(ประเมินวิชาที่1!AC27="","",ประเมินวิชาที่1!AC27),IF(ประเมินวิชาที่1!AC57="","",ประเมินวิชาที่1!AC57))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IF($B$2=1,IF(ประเมินวิชาที่1!AT27="","",ประเมินวิชาที่1!AT27),IF(ประเมินวิชาที่1!AT57="","",ประเมินวิชาที่1!AT57))</f>
        <v/>
      </c>
      <c r="AU27" s="89" t="str">
        <f>IF($B$2=1,IF(ประเมินวิชาที่1!AU27="","",ประเมินวิชาที่1!AU27),IF(ประเมินวิชาที่1!AU57="","",ประเมินวิชาที่1!AU57))</f>
        <v/>
      </c>
      <c r="AV27" s="96" t="str">
        <f>IF($B$2=1,IF(ประเมินวิชาที่1!AV27="","",ประเมินวิชาที่1!AV27),IF(ประเมินวิชาที่1!AV57="","",ประเมินวิชาที่1!AV57))</f>
        <v/>
      </c>
      <c r="AW27" s="96" t="str">
        <f>IF($B$2=1,IF(ประเมินวิชาที่1!AW27="","",ประเมินวิชาที่1!AW27),IF(ประเมินวิชาที่1!AW57="","",ประเมินวิชาที่1!AW57))</f>
        <v/>
      </c>
      <c r="AX27" s="96" t="str">
        <f>IF($B$2=1,IF(ประเมินวิชาที่1!AX27="","",ประเมินวิชาที่1!AX27),IF(ประเมินวิชาที่1!AX57="","",ประเมินวิชาที่1!AX57))</f>
        <v/>
      </c>
      <c r="AY27" s="96" t="str">
        <f>IF($B$2=1,IF(ประเมินวิชาที่1!AY27="","",ประเมินวิชาที่1!AY27),IF(ประเมินวิชาที่1!AY57="","",ประเมินวิชาที่1!AY57))</f>
        <v/>
      </c>
      <c r="AZ27" s="95" t="str">
        <f>IF($B$2=1,IF(ประเมินวิชาที่1!AZ27="","",ประเมินวิชาที่1!AZ27),IF(ประเมินวิชาที่1!AZ57="","",ประเมินวิชาที่1!AZ57))</f>
        <v/>
      </c>
      <c r="BA27" s="95" t="str">
        <f>IF($B$2=1,IF(ประเมินวิชาที่1!BA27="","",ประเมินวิชาที่1!BA27),IF(ประเมินวิชาที่1!BA57="","",ประเมินวิชาที่1!BA57))</f>
        <v/>
      </c>
      <c r="BB27" s="95" t="str">
        <f>IF($B$2=1,IF(ประเมินวิชาที่1!BB27="","",ประเมินวิชาที่1!BB27),IF(ประเมินวิชาที่1!BB57="","",ประเมินวิชาที่1!BB57))</f>
        <v/>
      </c>
      <c r="BC27" s="95" t="str">
        <f>IF($B$2=1,IF(ประเมินวิชาที่1!BC27="","",ประเมินวิชาที่1!BC27),IF(ประเมินวิชาที่1!BC57="","",ประเมินวิชาที่1!BC57))</f>
        <v/>
      </c>
      <c r="BD27" s="95" t="str">
        <f>IF($B$2=1,IF(ประเมินวิชาที่1!BD27="","",ประเมินวิชาที่1!BD27),IF(ประเมินวิชาที่1!BD57="","",ประเมินวิชาที่1!BD57))</f>
        <v/>
      </c>
      <c r="BE27" s="95" t="str">
        <f>IF($B$2=1,IF(ประเมินวิชาที่1!BE27="","",ประเมินวิชาที่1!BE27),IF(ประเมินวิชาที่1!BE57="","",ประเมินวิชาที่1!BE57))</f>
        <v/>
      </c>
      <c r="BF27" s="95" t="str">
        <f>IF($B$2=1,IF(ประเมินวิชาที่1!BF27="","",ประเมินวิชาที่1!BF27),IF(ประเมินวิชาที่1!BF57="","",ประเมินวิชาที่1!BF57))</f>
        <v/>
      </c>
      <c r="BG27" s="95" t="str">
        <f>IF($B$2=1,IF(ประเมินวิชาที่1!BG27="","",ประเมินวิชาที่1!BG27),IF(ประเมินวิชาที่1!BG57="","",ประเมินวิชาที่1!BG57))</f>
        <v/>
      </c>
      <c r="BH27" s="95" t="str">
        <f>IF($B$2=1,IF(ประเมินวิชาที่1!BH27="","",ประเมินวิชาที่1!BH27),IF(ประเมินวิชาที่1!BH57="","",ประเมินวิชาที่1!BH57))</f>
        <v/>
      </c>
      <c r="BI27" s="95" t="str">
        <f>IF($B$2=1,IF(ประเมินวิชาที่1!BI27="","",ประเมินวิชาที่1!BI27),IF(ประเมินวิชาที่1!BI57="","",ประเมินวิชาที่1!BI57))</f>
        <v/>
      </c>
      <c r="BJ27" s="95" t="str">
        <f>IF($B$2=1,IF(ประเมินวิชาที่1!BJ27="","",ประเมินวิชาที่1!BJ27),IF(ประเมินวิชาที่1!BJ57="","",ประเมินวิชาที่1!BJ57))</f>
        <v/>
      </c>
      <c r="BK27" s="95" t="str">
        <f>IF($B$2=1,IF(ประเมินวิชาที่1!BK27="","",ประเมินวิชาที่1!BK27),IF(ประเมินวิชาที่1!BK57="","",ประเมินวิชาที่1!BK57))</f>
        <v/>
      </c>
      <c r="BL27" s="95" t="str">
        <f>IF($B$2=1,IF(ประเมินวิชาที่1!BL27="","",ประเมินวิชาที่1!BL27),IF(ประเมินวิชาที่1!BL57="","",ประเมินวิชาที่1!BL57))</f>
        <v/>
      </c>
      <c r="BM27" s="95" t="str">
        <f>IF($B$2=1,IF(ประเมินวิชาที่1!BM27="","",ประเมินวิชาที่1!BM27),IF(ประเมินวิชาที่1!BM57="","",ประเมินวิชาที่1!BM57))</f>
        <v/>
      </c>
      <c r="BN27" s="95" t="str">
        <f>IF($B$2=1,IF(ประเมินวิชาที่1!BN27="","",ประเมินวิชาที่1!BN27),IF(ประเมินวิชาที่1!BN57="","",ประเมินวิชาที่1!BN57))</f>
        <v/>
      </c>
      <c r="BO27" s="95" t="str">
        <f>IF($B$2=1,IF(ประเมินวิชาที่1!BO27="","",ประเมินวิชาที่1!BO27),IF(ประเมินวิชาที่1!BO57="","",ประเมินวิชาที่1!BO57))</f>
        <v/>
      </c>
      <c r="BP27" s="95" t="str">
        <f>IF($B$2=1,IF(ประเมินวิชาที่1!BP27="","",ประเมินวิชาที่1!BP27),IF(ประเมินวิชาที่1!BP57="","",ประเมินวิชาที่1!BP57))</f>
        <v/>
      </c>
      <c r="BQ27" s="95" t="str">
        <f>IF($B$2=1,IF(ประเมินวิชาที่1!BQ27="","",ประเมินวิชาที่1!BQ27),IF(ประเมินวิชาที่1!BQ57="","",ประเมินวิชาที่1!BQ57))</f>
        <v/>
      </c>
      <c r="BR27" s="95" t="str">
        <f>IF($B$2=1,IF(ประเมินวิชาที่1!BR27="","",ประเมินวิชาที่1!BR27),IF(ประเมินวิชาที่1!BR57="","",ประเมินวิชาที่1!BR57))</f>
        <v/>
      </c>
      <c r="BS27" s="95" t="str">
        <f>IF($B$2=1,IF(ประเมินวิชาที่1!BS27="","",ประเมินวิชาที่1!BS27),IF(ประเมินวิชาที่1!BS57="","",ประเมินวิชาที่1!BS57))</f>
        <v/>
      </c>
      <c r="BT27" s="95" t="str">
        <f>IF($B$2=1,IF(ประเมินวิชาที่1!BT27="","",ประเมินวิชาที่1!BT27),IF(ประเมินวิชาที่1!BT57="","",ประเมินวิชาที่1!BT57))</f>
        <v/>
      </c>
      <c r="BU27" s="95" t="str">
        <f>IF($B$2=1,IF(ประเมินวิชาที่1!BU27="","",ประเมินวิชาที่1!BU27),IF(ประเมินวิชาที่1!BU57="","",ประเมินวิชาที่1!BU57))</f>
        <v/>
      </c>
      <c r="BV27" s="95" t="str">
        <f>IF($B$2=1,IF(ประเมินวิชาที่1!BV27="","",ประเมินวิชาที่1!BV27),IF(ประเมินวิชาที่1!BV57="","",ประเมินวิชาที่1!BV57))</f>
        <v/>
      </c>
      <c r="BW27" s="95" t="str">
        <f>IF($B$2=1,IF(ประเมินวิชาที่1!BW27="","",ประเมินวิชาที่1!BW27),IF(ประเมินวิชาที่1!BW57="","",ประเมินวิชาที่1!BW57))</f>
        <v/>
      </c>
      <c r="BX27" s="95" t="str">
        <f>IF($B$2=1,IF(ประเมินวิชาที่1!BX27="","",ประเมินวิชาที่1!BX27),IF(ประเมินวิชาที่1!BX57="","",ประเมินวิชาที่1!BX57))</f>
        <v/>
      </c>
      <c r="BY27" s="95" t="str">
        <f>IF($B$2=1,IF(ประเมินวิชาที่1!BY27="","",ประเมินวิชาที่1!BY27),IF(ประเมินวิชาที่1!BY57="","",ประเมินวิชาที่1!BY57))</f>
        <v/>
      </c>
      <c r="BZ27" s="95" t="str">
        <f>IF($B$2=1,IF(ประเมินวิชาที่1!BZ27="","",ประเมินวิชาที่1!BZ27),IF(ประเมินวิชาที่1!BZ57="","",ประเมินวิชาที่1!BZ57))</f>
        <v/>
      </c>
      <c r="CA27" s="95" t="str">
        <f>IF($B$2=1,IF(ประเมินวิชาที่1!CA27="","",ประเมินวิชาที่1!CA27),IF(ประเมินวิชาที่1!CA57="","",ประเมินวิชาที่1!CA57))</f>
        <v/>
      </c>
      <c r="CB27" s="95" t="str">
        <f>IF($B$2=1,IF(ประเมินวิชาที่1!CB27="","",ประเมินวิชาที่1!CB27),IF(ประเมินวิชาที่1!CB57="","",ประเมินวิชาที่1!CB57))</f>
        <v/>
      </c>
      <c r="CC27" s="95" t="str">
        <f>IF($B$2=1,IF(ประเมินวิชาที่1!CC27="","",ประเมินวิชาที่1!CC27),IF(ประเมินวิชาที่1!CC57="","",ประเมินวิชาที่1!CC57))</f>
        <v/>
      </c>
      <c r="CD27" s="95" t="str">
        <f>IF($B$2=1,IF(ประเมินวิชาที่1!CD27="","",ประเมินวิชาที่1!CD27),IF(ประเมินวิชาที่1!CD57="","",ประเมินวิชาที่1!CD57))</f>
        <v/>
      </c>
      <c r="CE27" s="95" t="str">
        <f>IF($B$2=1,IF(ประเมินวิชาที่1!CE27="","",ประเมินวิชาที่1!CE27),IF(ประเมินวิชาที่1!CE57="","",ประเมินวิชาที่1!CE57))</f>
        <v/>
      </c>
      <c r="CF27" s="95" t="str">
        <f>IF($B$2=1,IF(ประเมินวิชาที่1!CF27="","",ประเมินวิชาที่1!CF27),IF(ประเมินวิชาที่1!CF57="","",ประเมินวิชาที่1!CF57))</f>
        <v/>
      </c>
      <c r="CG27" s="95" t="str">
        <f>IF($B$2=1,IF(ประเมินวิชาที่1!CG27="","",ประเมินวิชาที่1!CG27),IF(ประเมินวิชาที่1!CG57="","",ประเมินวิชาที่1!CG57))</f>
        <v/>
      </c>
      <c r="CH27" s="95" t="str">
        <f>IF($B$2=1,IF(ประเมินวิชาที่1!CH27="","",ประเมินวิชาที่1!CH27),IF(ประเมินวิชาที่1!CH57="","",ประเมินวิชาที่1!CH57))</f>
        <v/>
      </c>
      <c r="CI27" s="95" t="str">
        <f>IF($B$2=1,IF(ประเมินวิชาที่1!CI27="","",ประเมินวิชาที่1!CI27),IF(ประเมินวิชาที่1!CI57="","",ประเมินวิชาที่1!CI57))</f>
        <v/>
      </c>
      <c r="CJ27" s="95" t="str">
        <f>IF($B$2=1,IF(ประเมินวิชาที่1!CJ27="","",ประเมินวิชาที่1!CJ27),IF(ประเมินวิชาที่1!CJ57="","",ประเมินวิชาที่1!CJ57))</f>
        <v/>
      </c>
      <c r="CK27" s="95" t="str">
        <f>IF($B$2=1,IF(ประเมินวิชาที่1!CK27="","",ประเมินวิชาที่1!CK27),IF(ประเมินวิชาที่1!CK57="","",ประเมินวิชาที่1!CK57))</f>
        <v/>
      </c>
      <c r="CL27" s="95" t="str">
        <f>IF($B$2=1,IF(ประเมินวิชาที่1!CL27="","",ประเมินวิชาที่1!CL27),IF(ประเมินวิชาที่1!CL57="","",ประเมินวิชาที่1!CL57))</f>
        <v/>
      </c>
      <c r="CM27" s="95" t="str">
        <f>IF($B$2=1,IF(ประเมินวิชาที่1!CM27="","",ประเมินวิชาที่1!CM27),IF(ประเมินวิชาที่1!CM57="","",ประเมินวิชาที่1!CM57))</f>
        <v/>
      </c>
      <c r="CN27" s="88" t="str">
        <f>IF($B$2=1,IF(ประเมินวิชาที่1!CN27="","",ประเมินวิชาที่1!CN27),IF(ประเมินวิชาที่1!CN57="","",ประเมินวิชาที่1!CN57))</f>
        <v/>
      </c>
      <c r="CO27" s="89" t="str">
        <f>IF($B$2=1,IF(ประเมินวิชาที่1!CO27="","",ประเมินวิชาที่1!CO27),IF(ประเมินวิชาที่1!CO57="","",ประเมินวิชาที่1!CO57))</f>
        <v/>
      </c>
      <c r="CP27" s="96" t="str">
        <f>IF($B$2=1,IF(ประเมินวิชาที่1!CP27="","",ประเมินวิชาที่1!CP27),IF(ประเมินวิชาที่1!CP57="","",ประเมินวิชาที่1!CP57))</f>
        <v/>
      </c>
      <c r="CQ27" s="96" t="str">
        <f>IF($B$2=1,IF(ประเมินวิชาที่1!CQ27="","",ประเมินวิชาที่1!CQ27),IF(ประเมินวิชาที่1!CQ57="","",ประเมินวิชาที่1!CQ57))</f>
        <v/>
      </c>
      <c r="CR27" s="96" t="str">
        <f>IF($B$2=1,IF(ประเมินวิชาที่1!CR27="","",ประเมินวิชาที่1!CR27),IF(ประเมินวิชาที่1!CR57="","",ประเมินวิชาที่1!CR57))</f>
        <v/>
      </c>
      <c r="CS27" s="96" t="str">
        <f>IF($B$2=1,IF(ประเมินวิชาที่1!CS27="","",ประเมินวิชาที่1!CS27),IF(ประเมินวิชาที่1!CS57="","",ประเมินวิชาที่1!CS57))</f>
        <v/>
      </c>
      <c r="CT27" s="95" t="str">
        <f>IF($B$2=1,IF(ประเมินวิชาที่1!CT27="","",ประเมินวิชาที่1!CT27),IF(ประเมินวิชาที่1!CT57="","",ประเมินวิชาที่1!CT57))</f>
        <v/>
      </c>
      <c r="CU27" s="95" t="str">
        <f>IF($B$2=1,IF(ประเมินวิชาที่1!CU27="","",ประเมินวิชาที่1!CU27),IF(ประเมินวิชาที่1!CU57="","",ประเมินวิชาที่1!CU57))</f>
        <v/>
      </c>
      <c r="CV27" s="95" t="str">
        <f>IF($B$2=1,IF(ประเมินวิชาที่1!CV27="","",ประเมินวิชาที่1!CV27),IF(ประเมินวิชาที่1!CV57="","",ประเมินวิชาที่1!CV57))</f>
        <v/>
      </c>
      <c r="CW27" s="95" t="str">
        <f>IF($B$2=1,IF(ประเมินวิชาที่1!CW27="","",ประเมินวิชาที่1!CW27),IF(ประเมินวิชาที่1!CW57="","",ประเมินวิชาที่1!CW57))</f>
        <v/>
      </c>
      <c r="CX27" s="95" t="str">
        <f>IF($B$2=1,IF(ประเมินวิชาที่1!CX27="","",ประเมินวิชาที่1!CX27),IF(ประเมินวิชาที่1!CX57="","",ประเมินวิชาที่1!CX57))</f>
        <v/>
      </c>
      <c r="CY27" s="95" t="str">
        <f>IF($B$2=1,IF(ประเมินวิชาที่1!CY27="","",ประเมินวิชาที่1!CY27),IF(ประเมินวิชาที่1!CY57="","",ประเมินวิชาที่1!CY57))</f>
        <v/>
      </c>
      <c r="CZ27" s="95" t="str">
        <f>IF($B$2=1,IF(ประเมินวิชาที่1!CZ27="","",ประเมินวิชาที่1!CZ27),IF(ประเมินวิชาที่1!CZ57="","",ประเมินวิชาที่1!CZ57))</f>
        <v/>
      </c>
      <c r="DA27" s="95" t="str">
        <f>IF($B$2=1,IF(ประเมินวิชาที่1!DA27="","",ประเมินวิชาที่1!DA27),IF(ประเมินวิชาที่1!DA57="","",ประเมินวิชาที่1!DA57))</f>
        <v/>
      </c>
      <c r="DB27" s="95" t="str">
        <f>IF($B$2=1,IF(ประเมินวิชาที่1!DB27="","",ประเมินวิชาที่1!DB27),IF(ประเมินวิชาที่1!DB57="","",ประเมินวิชาที่1!DB57))</f>
        <v/>
      </c>
      <c r="DC27" s="95" t="str">
        <f>IF($B$2=1,IF(ประเมินวิชาที่1!DC27="","",ประเมินวิชาที่1!DC27),IF(ประเมินวิชาที่1!DC57="","",ประเมินวิชาที่1!DC57))</f>
        <v/>
      </c>
      <c r="DD27" s="95" t="str">
        <f>IF($B$2=1,IF(ประเมินวิชาที่1!DD27="","",ประเมินวิชาที่1!DD27),IF(ประเมินวิชาที่1!DD57="","",ประเมินวิชาที่1!DD57))</f>
        <v/>
      </c>
      <c r="DE27" s="95" t="str">
        <f>IF($B$2=1,IF(ประเมินวิชาที่1!DE27="","",ประเมินวิชาที่1!DE27),IF(ประเมินวิชาที่1!DE57="","",ประเมินวิชาที่1!DE57))</f>
        <v/>
      </c>
      <c r="DF27" s="95" t="str">
        <f>IF($B$2=1,IF(ประเมินวิชาที่1!DF27="","",ประเมินวิชาที่1!DF27),IF(ประเมินวิชาที่1!DF57="","",ประเมินวิชาที่1!DF57))</f>
        <v/>
      </c>
      <c r="DG27" s="95" t="str">
        <f>IF($B$2=1,IF(ประเมินวิชาที่1!DG27="","",ประเมินวิชาที่1!DG27),IF(ประเมินวิชาที่1!DG57="","",ประเมินวิชาที่1!DG57))</f>
        <v/>
      </c>
      <c r="DH27" s="95" t="str">
        <f>IF($B$2=1,IF(ประเมินวิชาที่1!DH27="","",ประเมินวิชาที่1!DH27),IF(ประเมินวิชาที่1!DH57="","",ประเมินวิชาที่1!DH57))</f>
        <v/>
      </c>
      <c r="DI27" s="95" t="str">
        <f>IF($B$2=1,IF(ประเมินวิชาที่1!DI27="","",ประเมินวิชาที่1!DI27),IF(ประเมินวิชาที่1!DI57="","",ประเมินวิชาที่1!DI57))</f>
        <v/>
      </c>
      <c r="DJ27" s="95" t="str">
        <f>IF($B$2=1,IF(ประเมินวิชาที่1!DJ27="","",ประเมินวิชาที่1!DJ27),IF(ประเมินวิชาที่1!DJ57="","",ประเมินวิชาที่1!DJ57))</f>
        <v/>
      </c>
      <c r="DK27" s="95" t="str">
        <f>IF($B$2=1,IF(ประเมินวิชาที่1!DK27="","",ประเมินวิชาที่1!DK27),IF(ประเมินวิชาที่1!DK57="","",ประเมินวิชาที่1!DK57))</f>
        <v/>
      </c>
      <c r="DL27" s="95" t="str">
        <f>IF($B$2=1,IF(ประเมินวิชาที่1!DL27="","",ประเมินวิชาที่1!DL27),IF(ประเมินวิชาที่1!DL57="","",ประเมินวิชาที่1!DL57))</f>
        <v/>
      </c>
      <c r="DM27" s="95" t="str">
        <f>IF($B$2=1,IF(ประเมินวิชาที่1!DM27="","",ประเมินวิชาที่1!DM27),IF(ประเมินวิชาที่1!DM57="","",ประเมินวิชาที่1!DM57))</f>
        <v/>
      </c>
      <c r="DN27" s="95" t="str">
        <f>IF($B$2=1,IF(ประเมินวิชาที่1!DN27="","",ประเมินวิชาที่1!DN27),IF(ประเมินวิชาที่1!DN57="","",ประเมินวิชาที่1!DN57))</f>
        <v/>
      </c>
      <c r="DO27" s="95" t="str">
        <f>IF($B$2=1,IF(ประเมินวิชาที่1!DO27="","",ประเมินวิชาที่1!DO27),IF(ประเมินวิชาที่1!DO57="","",ประเมินวิชาที่1!DO57))</f>
        <v/>
      </c>
      <c r="DP27" s="95" t="str">
        <f>IF($B$2=1,IF(ประเมินวิชาที่1!DP27="","",ประเมินวิชาที่1!DP27),IF(ประเมินวิชาที่1!DP57="","",ประเมินวิชาที่1!DP57))</f>
        <v/>
      </c>
      <c r="DQ27" s="95" t="str">
        <f>IF($B$2=1,IF(ประเมินวิชาที่1!DQ27="","",ประเมินวิชาที่1!DQ27),IF(ประเมินวิชาที่1!DQ57="","",ประเมินวิชาที่1!DQ57))</f>
        <v/>
      </c>
      <c r="DR27" s="95" t="str">
        <f>IF($B$2=1,IF(ประเมินวิชาที่1!DR27="","",ประเมินวิชาที่1!DR27),IF(ประเมินวิชาที่1!DR57="","",ประเมินวิชาที่1!DR57))</f>
        <v/>
      </c>
      <c r="DS27" s="95" t="str">
        <f>IF($B$2=1,IF(ประเมินวิชาที่1!DS27="","",ประเมินวิชาที่1!DS27),IF(ประเมินวิชาที่1!DS57="","",ประเมินวิชาที่1!DS57))</f>
        <v/>
      </c>
      <c r="DT27" s="95" t="str">
        <f>IF($B$2=1,IF(ประเมินวิชาที่1!DT27="","",ประเมินวิชาที่1!DT27),IF(ประเมินวิชาที่1!DT57="","",ประเมินวิชาที่1!DT57))</f>
        <v/>
      </c>
      <c r="DU27" s="95" t="str">
        <f>IF($B$2=1,IF(ประเมินวิชาที่1!DU27="","",ประเมินวิชาที่1!DU27),IF(ประเมินวิชาที่1!DU57="","",ประเมินวิชาที่1!DU57))</f>
        <v/>
      </c>
      <c r="DV27" s="95" t="str">
        <f>IF($B$2=1,IF(ประเมินวิชาที่1!DV27="","",ประเมินวิชาที่1!DV27),IF(ประเมินวิชาที่1!DV57="","",ประเมินวิชาที่1!DV57))</f>
        <v/>
      </c>
      <c r="DW27" s="95" t="str">
        <f>IF($B$2=1,IF(ประเมินวิชาที่1!DW27="","",ประเมินวิชาที่1!DW27),IF(ประเมินวิชาที่1!DW57="","",ประเมินวิชาที่1!DW57))</f>
        <v/>
      </c>
      <c r="DX27" s="95" t="str">
        <f>IF($B$2=1,IF(ประเมินวิชาที่1!DX27="","",ประเมินวิชาที่1!DX27),IF(ประเมินวิชาที่1!DX57="","",ประเมินวิชาที่1!DX57))</f>
        <v/>
      </c>
      <c r="DY27" s="95" t="str">
        <f>IF($B$2=1,IF(ประเมินวิชาที่1!DY27="","",ประเมินวิชาที่1!DY27),IF(ประเมินวิชาที่1!DY57="","",ประเมินวิชาที่1!DY57))</f>
        <v/>
      </c>
      <c r="DZ27" s="95" t="str">
        <f>IF($B$2=1,IF(ประเมินวิชาที่1!DZ27="","",ประเมินวิชาที่1!DZ27),IF(ประเมินวิชาที่1!DZ57="","",ประเมินวิชาที่1!DZ57))</f>
        <v/>
      </c>
      <c r="EA27" s="95" t="str">
        <f>IF($B$2=1,IF(ประเมินวิชาที่1!EA27="","",ประเมินวิชาที่1!EA27),IF(ประเมินวิชาที่1!EA57="","",ประเมินวิชาที่1!EA57))</f>
        <v/>
      </c>
      <c r="EB27" s="95" t="str">
        <f>IF($B$2=1,IF(ประเมินวิชาที่1!EB27="","",ประเมินวิชาที่1!EB27),IF(ประเมินวิชาที่1!EB57="","",ประเมินวิชาที่1!EB57))</f>
        <v/>
      </c>
      <c r="EC27" s="95" t="str">
        <f>IF($B$2=1,IF(ประเมินวิชาที่1!EC27="","",ประเมินวิชาที่1!EC27),IF(ประเมินวิชาที่1!EC57="","",ประเมินวิชาที่1!EC57))</f>
        <v/>
      </c>
      <c r="ED27" s="95" t="str">
        <f>IF($B$2=1,IF(ประเมินวิชาที่1!ED27="","",ประเมินวิชาที่1!ED27),IF(ประเมินวิชาที่1!ED57="","",ประเมินวิชาที่1!ED57))</f>
        <v/>
      </c>
      <c r="EE27" s="95" t="str">
        <f>IF($B$2=1,IF(ประเมินวิชาที่1!EE27="","",ประเมินวิชาที่1!EE27),IF(ประเมินวิชาที่1!EE57="","",ประเมินวิชาที่1!EE57))</f>
        <v/>
      </c>
      <c r="EF27" s="95" t="str">
        <f>IF($B$2=1,IF(ประเมินวิชาที่1!EF27="","",ประเมินวิชาที่1!EF27),IF(ประเมินวิชาที่1!EF57="","",ประเมินวิชาที่1!EF57))</f>
        <v/>
      </c>
      <c r="EG27" s="95" t="str">
        <f>IF($B$2=1,IF(ประเมินวิชาที่1!EG27="","",ประเมินวิชาที่1!EG27),IF(ประเมินวิชาที่1!EG57="","",ประเมินวิชาที่1!EG57))</f>
        <v/>
      </c>
      <c r="EH27" s="88" t="str">
        <f>IF($B$2=1,IF(ประเมินวิชาที่1!EH27="","",ประเมินวิชาที่1!EH27),IF(ประเมินวิชาที่1!EH57="","",ประเมินวิชาที่1!EH57))</f>
        <v/>
      </c>
      <c r="EI27" s="89" t="str">
        <f>IF($B$2=1,IF(ประเมินวิชาที่1!EI27="","",ประเมินวิชาที่1!EI27),IF(ประเมินวิชาที่1!EI57="","",ประเมินวิชาที่1!EI57))</f>
        <v/>
      </c>
      <c r="EJ27" s="96" t="str">
        <f>IF($B$2=1,IF(ประเมินวิชาที่1!EJ27="","",ประเมินวิชาที่1!EJ27),IF(ประเมินวิชาที่1!EJ57="","",ประเมินวิชาที่1!EJ57))</f>
        <v/>
      </c>
      <c r="EK27" s="96" t="str">
        <f>IF($B$2=1,IF(ประเมินวิชาที่1!EK27="","",ประเมินวิชาที่1!EK27),IF(ประเมินวิชาที่1!EK57="","",ประเมินวิชาที่1!EK57))</f>
        <v/>
      </c>
      <c r="EL27" s="96" t="str">
        <f>IF($B$2=1,IF(ประเมินวิชาที่1!EL27="","",ประเมินวิชาที่1!EL27),IF(ประเมินวิชาที่1!EL57="","",ประเมินวิชาที่1!EL57))</f>
        <v/>
      </c>
      <c r="EM27" s="96" t="str">
        <f>IF($B$2=1,IF(ประเมินวิชาที่1!EM27="","",ประเมินวิชาที่1!EM27),IF(ประเมินวิชาที่1!EM57="","",ประเมินวิชาที่1!EM57))</f>
        <v/>
      </c>
      <c r="EN27" s="95" t="str">
        <f>IF($B$2=1,IF(ประเมินวิชาที่1!EN27="","",ประเมินวิชาที่1!EN27),IF(ประเมินวิชาที่1!EN57="","",ประเมินวิชาที่1!EN57))</f>
        <v/>
      </c>
      <c r="EO27" s="95" t="str">
        <f>IF($B$2=1,IF(ประเมินวิชาที่1!EO27="","",ประเมินวิชาที่1!EO27),IF(ประเมินวิชาที่1!EO57="","",ประเมินวิชาที่1!EO57))</f>
        <v/>
      </c>
      <c r="EP27" s="95" t="str">
        <f>IF($B$2=1,IF(ประเมินวิชาที่1!EP27="","",ประเมินวิชาที่1!EP27),IF(ประเมินวิชาที่1!EP57="","",ประเมินวิชาที่1!EP57))</f>
        <v/>
      </c>
      <c r="EQ27" s="86" t="str">
        <f>IF($B$2=1,IF(ประเมินวิชาที่1!EQ27="","",ประเมินวิชาที่1!EQ27),IF(ประเมินวิชาที่1!EQ57="","",ประเมินวิชาที่1!EQ57))</f>
        <v/>
      </c>
      <c r="ER27" s="89" t="str">
        <f>IF($B$2=1,IF(ประเมินวิชาที่1!ER27="","",ประเมินวิชาที่1!ER27),IF(ประเมินวิชาที่1!ER57="","",ประเมินวิชาที่1!ER57))</f>
        <v/>
      </c>
      <c r="ES27" s="96" t="str">
        <f>IF($B$2=1,IF(ประเมินวิชาที่1!ES27="","",ประเมินวิชาที่1!ES27),IF(ประเมินวิชาที่1!ES57="","",ประเมินวิชาที่1!ES57))</f>
        <v/>
      </c>
      <c r="ET27" s="96" t="str">
        <f>IF($B$2=1,IF(ประเมินวิชาที่1!ET27="","",ประเมินวิชาที่1!ET27),IF(ประเมินวิชาที่1!ET57="","",ประเมินวิชาที่1!ET57))</f>
        <v/>
      </c>
      <c r="EU27" s="96" t="str">
        <f>IF($B$2=1,IF(ประเมินวิชาที่1!EU27="","",ประเมินวิชาที่1!EU27),IF(ประเมินวิชาที่1!EU57="","",ประเมินวิชาที่1!EU57))</f>
        <v/>
      </c>
      <c r="EV27" s="96" t="str">
        <f>IF($B$2=1,IF(ประเมินวิชาที่1!EV27="","",ประเมินวิชาที่1!EV27),IF(ประเมินวิชาที่1!EV57="","",ประเมินวิชาที่1!EV57))</f>
        <v/>
      </c>
    </row>
    <row r="28" spans="1:152" ht="20.45" customHeight="1" x14ac:dyDescent="0.5">
      <c r="A28" s="17"/>
      <c r="B28" s="17"/>
      <c r="C28" s="17"/>
      <c r="D28" s="90">
        <f t="shared" si="0"/>
        <v>53</v>
      </c>
      <c r="E28" s="94" t="str">
        <f>IF($B$2=1,IF(ประเมินวิชาที่1!E28="","",ประเมินวิชาที่1!E28),IF(ประเมินวิชาที่1!E58="","",ประเมินวิชาที่1!E58))</f>
        <v/>
      </c>
      <c r="F28" s="95" t="str">
        <f>IF($B$2=1,IF(ประเมินวิชาที่1!F28="","",ประเมินวิชาที่1!F28),IF(ประเมินวิชาที่1!F58="","",ประเมินวิชาที่1!F58))</f>
        <v/>
      </c>
      <c r="G28" s="95" t="str">
        <f>IF($B$2=1,IF(ประเมินวิชาที่1!G28="","",ประเมินวิชาที่1!G28),IF(ประเมินวิชาที่1!G58="","",ประเมินวิชาที่1!G58))</f>
        <v/>
      </c>
      <c r="H28" s="95" t="str">
        <f>IF($B$2=1,IF(ประเมินวิชาที่1!H28="","",ประเมินวิชาที่1!H28),IF(ประเมินวิชาที่1!H58="","",ประเมินวิชาที่1!H58))</f>
        <v/>
      </c>
      <c r="I28" s="95" t="str">
        <f>IF($B$2=1,IF(ประเมินวิชาที่1!I28="","",ประเมินวิชาที่1!I28),IF(ประเมินวิชาที่1!I58="","",ประเมินวิชาที่1!I58))</f>
        <v/>
      </c>
      <c r="J28" s="95" t="str">
        <f>IF($B$2=1,IF(ประเมินวิชาที่1!J28="","",ประเมินวิชาที่1!J28),IF(ประเมินวิชาที่1!J58="","",ประเมินวิชาที่1!J58))</f>
        <v/>
      </c>
      <c r="K28" s="95" t="str">
        <f>IF($B$2=1,IF(ประเมินวิชาที่1!K28="","",ประเมินวิชาที่1!K28),IF(ประเมินวิชาที่1!K58="","",ประเมินวิชาที่1!K58))</f>
        <v/>
      </c>
      <c r="L28" s="95" t="str">
        <f>IF($B$2=1,IF(ประเมินวิชาที่1!L28="","",ประเมินวิชาที่1!L28),IF(ประเมินวิชาที่1!L58="","",ประเมินวิชาที่1!L58))</f>
        <v/>
      </c>
      <c r="M28" s="95" t="str">
        <f>IF($B$2=1,IF(ประเมินวิชาที่1!M28="","",ประเมินวิชาที่1!M28),IF(ประเมินวิชาที่1!M58="","",ประเมินวิชาที่1!M58))</f>
        <v/>
      </c>
      <c r="N28" s="95" t="str">
        <f>IF($B$2=1,IF(ประเมินวิชาที่1!N28="","",ประเมินวิชาที่1!N28),IF(ประเมินวิชาที่1!N58="","",ประเมินวิชาที่1!N58))</f>
        <v/>
      </c>
      <c r="O28" s="95" t="str">
        <f>IF($B$2=1,IF(ประเมินวิชาที่1!O28="","",ประเมินวิชาที่1!O28),IF(ประเมินวิชาที่1!O58="","",ประเมินวิชาที่1!O58))</f>
        <v/>
      </c>
      <c r="P28" s="95" t="str">
        <f>IF($B$2=1,IF(ประเมินวิชาที่1!P28="","",ประเมินวิชาที่1!P28),IF(ประเมินวิชาที่1!P58="","",ประเมินวิชาที่1!P58))</f>
        <v/>
      </c>
      <c r="Q28" s="95" t="str">
        <f>IF($B$2=1,IF(ประเมินวิชาที่1!Q28="","",ประเมินวิชาที่1!Q28),IF(ประเมินวิชาที่1!Q58="","",ประเมินวิชาที่1!Q58))</f>
        <v/>
      </c>
      <c r="R28" s="95" t="str">
        <f>IF($B$2=1,IF(ประเมินวิชาที่1!R28="","",ประเมินวิชาที่1!R28),IF(ประเมินวิชาที่1!R58="","",ประเมินวิชาที่1!R58))</f>
        <v/>
      </c>
      <c r="S28" s="95" t="str">
        <f>IF($B$2=1,IF(ประเมินวิชาที่1!S28="","",ประเมินวิชาที่1!S28),IF(ประเมินวิชาที่1!S58="","",ประเมินวิชาที่1!S58))</f>
        <v/>
      </c>
      <c r="T28" s="95" t="str">
        <f>IF($B$2=1,IF(ประเมินวิชาที่1!T28="","",ประเมินวิชาที่1!T28),IF(ประเมินวิชาที่1!T58="","",ประเมินวิชาที่1!T58))</f>
        <v/>
      </c>
      <c r="U28" s="95" t="str">
        <f>IF($B$2=1,IF(ประเมินวิชาที่1!U28="","",ประเมินวิชาที่1!U28),IF(ประเมินวิชาที่1!U58="","",ประเมินวิชาที่1!U58))</f>
        <v/>
      </c>
      <c r="V28" s="95" t="str">
        <f>IF($B$2=1,IF(ประเมินวิชาที่1!V28="","",ประเมินวิชาที่1!V28),IF(ประเมินวิชาที่1!V58="","",ประเมินวิชาที่1!V58))</f>
        <v/>
      </c>
      <c r="W28" s="95" t="str">
        <f>IF($B$2=1,IF(ประเมินวิชาที่1!W28="","",ประเมินวิชาที่1!W28),IF(ประเมินวิชาที่1!W58="","",ประเมินวิชาที่1!W58))</f>
        <v/>
      </c>
      <c r="X28" s="95" t="str">
        <f>IF($B$2=1,IF(ประเมินวิชาที่1!X28="","",ประเมินวิชาที่1!X28),IF(ประเมินวิชาที่1!X58="","",ประเมินวิชาที่1!X58))</f>
        <v/>
      </c>
      <c r="Y28" s="95" t="str">
        <f>IF($B$2=1,IF(ประเมินวิชาที่1!Y28="","",ประเมินวิชาที่1!Y28),IF(ประเมินวิชาที่1!Y58="","",ประเมินวิชาที่1!Y58))</f>
        <v/>
      </c>
      <c r="Z28" s="95" t="str">
        <f>IF($B$2=1,IF(ประเมินวิชาที่1!Z28="","",ประเมินวิชาที่1!Z28),IF(ประเมินวิชาที่1!Z58="","",ประเมินวิชาที่1!Z58))</f>
        <v/>
      </c>
      <c r="AA28" s="95" t="str">
        <f>IF($B$2=1,IF(ประเมินวิชาที่1!AA28="","",ประเมินวิชาที่1!AA28),IF(ประเมินวิชาที่1!AA58="","",ประเมินวิชาที่1!AA58))</f>
        <v/>
      </c>
      <c r="AB28" s="95" t="str">
        <f>IF($B$2=1,IF(ประเมินวิชาที่1!AB28="","",ประเมินวิชาที่1!AB28),IF(ประเมินวิชาที่1!AB58="","",ประเมินวิชาที่1!AB58))</f>
        <v/>
      </c>
      <c r="AC28" s="95" t="str">
        <f>IF($B$2=1,IF(ประเมินวิชาที่1!AC28="","",ประเมินวิชาที่1!AC28),IF(ประเมินวิชาที่1!AC58="","",ประเมินวิชาที่1!AC58))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IF($B$2=1,IF(ประเมินวิชาที่1!AT28="","",ประเมินวิชาที่1!AT28),IF(ประเมินวิชาที่1!AT58="","",ประเมินวิชาที่1!AT58))</f>
        <v/>
      </c>
      <c r="AU28" s="89" t="str">
        <f>IF($B$2=1,IF(ประเมินวิชาที่1!AU28="","",ประเมินวิชาที่1!AU28),IF(ประเมินวิชาที่1!AU58="","",ประเมินวิชาที่1!AU58))</f>
        <v/>
      </c>
      <c r="AV28" s="96" t="str">
        <f>IF($B$2=1,IF(ประเมินวิชาที่1!AV28="","",ประเมินวิชาที่1!AV28),IF(ประเมินวิชาที่1!AV58="","",ประเมินวิชาที่1!AV58))</f>
        <v/>
      </c>
      <c r="AW28" s="96" t="str">
        <f>IF($B$2=1,IF(ประเมินวิชาที่1!AW28="","",ประเมินวิชาที่1!AW28),IF(ประเมินวิชาที่1!AW58="","",ประเมินวิชาที่1!AW58))</f>
        <v/>
      </c>
      <c r="AX28" s="96" t="str">
        <f>IF($B$2=1,IF(ประเมินวิชาที่1!AX28="","",ประเมินวิชาที่1!AX28),IF(ประเมินวิชาที่1!AX58="","",ประเมินวิชาที่1!AX58))</f>
        <v/>
      </c>
      <c r="AY28" s="96" t="str">
        <f>IF($B$2=1,IF(ประเมินวิชาที่1!AY28="","",ประเมินวิชาที่1!AY28),IF(ประเมินวิชาที่1!AY58="","",ประเมินวิชาที่1!AY58))</f>
        <v/>
      </c>
      <c r="AZ28" s="95" t="str">
        <f>IF($B$2=1,IF(ประเมินวิชาที่1!AZ28="","",ประเมินวิชาที่1!AZ28),IF(ประเมินวิชาที่1!AZ58="","",ประเมินวิชาที่1!AZ58))</f>
        <v/>
      </c>
      <c r="BA28" s="95" t="str">
        <f>IF($B$2=1,IF(ประเมินวิชาที่1!BA28="","",ประเมินวิชาที่1!BA28),IF(ประเมินวิชาที่1!BA58="","",ประเมินวิชาที่1!BA58))</f>
        <v/>
      </c>
      <c r="BB28" s="95" t="str">
        <f>IF($B$2=1,IF(ประเมินวิชาที่1!BB28="","",ประเมินวิชาที่1!BB28),IF(ประเมินวิชาที่1!BB58="","",ประเมินวิชาที่1!BB58))</f>
        <v/>
      </c>
      <c r="BC28" s="95" t="str">
        <f>IF($B$2=1,IF(ประเมินวิชาที่1!BC28="","",ประเมินวิชาที่1!BC28),IF(ประเมินวิชาที่1!BC58="","",ประเมินวิชาที่1!BC58))</f>
        <v/>
      </c>
      <c r="BD28" s="95" t="str">
        <f>IF($B$2=1,IF(ประเมินวิชาที่1!BD28="","",ประเมินวิชาที่1!BD28),IF(ประเมินวิชาที่1!BD58="","",ประเมินวิชาที่1!BD58))</f>
        <v/>
      </c>
      <c r="BE28" s="95" t="str">
        <f>IF($B$2=1,IF(ประเมินวิชาที่1!BE28="","",ประเมินวิชาที่1!BE28),IF(ประเมินวิชาที่1!BE58="","",ประเมินวิชาที่1!BE58))</f>
        <v/>
      </c>
      <c r="BF28" s="95" t="str">
        <f>IF($B$2=1,IF(ประเมินวิชาที่1!BF28="","",ประเมินวิชาที่1!BF28),IF(ประเมินวิชาที่1!BF58="","",ประเมินวิชาที่1!BF58))</f>
        <v/>
      </c>
      <c r="BG28" s="95" t="str">
        <f>IF($B$2=1,IF(ประเมินวิชาที่1!BG28="","",ประเมินวิชาที่1!BG28),IF(ประเมินวิชาที่1!BG58="","",ประเมินวิชาที่1!BG58))</f>
        <v/>
      </c>
      <c r="BH28" s="95" t="str">
        <f>IF($B$2=1,IF(ประเมินวิชาที่1!BH28="","",ประเมินวิชาที่1!BH28),IF(ประเมินวิชาที่1!BH58="","",ประเมินวิชาที่1!BH58))</f>
        <v/>
      </c>
      <c r="BI28" s="95" t="str">
        <f>IF($B$2=1,IF(ประเมินวิชาที่1!BI28="","",ประเมินวิชาที่1!BI28),IF(ประเมินวิชาที่1!BI58="","",ประเมินวิชาที่1!BI58))</f>
        <v/>
      </c>
      <c r="BJ28" s="95" t="str">
        <f>IF($B$2=1,IF(ประเมินวิชาที่1!BJ28="","",ประเมินวิชาที่1!BJ28),IF(ประเมินวิชาที่1!BJ58="","",ประเมินวิชาที่1!BJ58))</f>
        <v/>
      </c>
      <c r="BK28" s="95" t="str">
        <f>IF($B$2=1,IF(ประเมินวิชาที่1!BK28="","",ประเมินวิชาที่1!BK28),IF(ประเมินวิชาที่1!BK58="","",ประเมินวิชาที่1!BK58))</f>
        <v/>
      </c>
      <c r="BL28" s="95" t="str">
        <f>IF($B$2=1,IF(ประเมินวิชาที่1!BL28="","",ประเมินวิชาที่1!BL28),IF(ประเมินวิชาที่1!BL58="","",ประเมินวิชาที่1!BL58))</f>
        <v/>
      </c>
      <c r="BM28" s="95" t="str">
        <f>IF($B$2=1,IF(ประเมินวิชาที่1!BM28="","",ประเมินวิชาที่1!BM28),IF(ประเมินวิชาที่1!BM58="","",ประเมินวิชาที่1!BM58))</f>
        <v/>
      </c>
      <c r="BN28" s="95" t="str">
        <f>IF($B$2=1,IF(ประเมินวิชาที่1!BN28="","",ประเมินวิชาที่1!BN28),IF(ประเมินวิชาที่1!BN58="","",ประเมินวิชาที่1!BN58))</f>
        <v/>
      </c>
      <c r="BO28" s="95" t="str">
        <f>IF($B$2=1,IF(ประเมินวิชาที่1!BO28="","",ประเมินวิชาที่1!BO28),IF(ประเมินวิชาที่1!BO58="","",ประเมินวิชาที่1!BO58))</f>
        <v/>
      </c>
      <c r="BP28" s="95" t="str">
        <f>IF($B$2=1,IF(ประเมินวิชาที่1!BP28="","",ประเมินวิชาที่1!BP28),IF(ประเมินวิชาที่1!BP58="","",ประเมินวิชาที่1!BP58))</f>
        <v/>
      </c>
      <c r="BQ28" s="95" t="str">
        <f>IF($B$2=1,IF(ประเมินวิชาที่1!BQ28="","",ประเมินวิชาที่1!BQ28),IF(ประเมินวิชาที่1!BQ58="","",ประเมินวิชาที่1!BQ58))</f>
        <v/>
      </c>
      <c r="BR28" s="95" t="str">
        <f>IF($B$2=1,IF(ประเมินวิชาที่1!BR28="","",ประเมินวิชาที่1!BR28),IF(ประเมินวิชาที่1!BR58="","",ประเมินวิชาที่1!BR58))</f>
        <v/>
      </c>
      <c r="BS28" s="95" t="str">
        <f>IF($B$2=1,IF(ประเมินวิชาที่1!BS28="","",ประเมินวิชาที่1!BS28),IF(ประเมินวิชาที่1!BS58="","",ประเมินวิชาที่1!BS58))</f>
        <v/>
      </c>
      <c r="BT28" s="95" t="str">
        <f>IF($B$2=1,IF(ประเมินวิชาที่1!BT28="","",ประเมินวิชาที่1!BT28),IF(ประเมินวิชาที่1!BT58="","",ประเมินวิชาที่1!BT58))</f>
        <v/>
      </c>
      <c r="BU28" s="95" t="str">
        <f>IF($B$2=1,IF(ประเมินวิชาที่1!BU28="","",ประเมินวิชาที่1!BU28),IF(ประเมินวิชาที่1!BU58="","",ประเมินวิชาที่1!BU58))</f>
        <v/>
      </c>
      <c r="BV28" s="95" t="str">
        <f>IF($B$2=1,IF(ประเมินวิชาที่1!BV28="","",ประเมินวิชาที่1!BV28),IF(ประเมินวิชาที่1!BV58="","",ประเมินวิชาที่1!BV58))</f>
        <v/>
      </c>
      <c r="BW28" s="95" t="str">
        <f>IF($B$2=1,IF(ประเมินวิชาที่1!BW28="","",ประเมินวิชาที่1!BW28),IF(ประเมินวิชาที่1!BW58="","",ประเมินวิชาที่1!BW58))</f>
        <v/>
      </c>
      <c r="BX28" s="95" t="str">
        <f>IF($B$2=1,IF(ประเมินวิชาที่1!BX28="","",ประเมินวิชาที่1!BX28),IF(ประเมินวิชาที่1!BX58="","",ประเมินวิชาที่1!BX58))</f>
        <v/>
      </c>
      <c r="BY28" s="95" t="str">
        <f>IF($B$2=1,IF(ประเมินวิชาที่1!BY28="","",ประเมินวิชาที่1!BY28),IF(ประเมินวิชาที่1!BY58="","",ประเมินวิชาที่1!BY58))</f>
        <v/>
      </c>
      <c r="BZ28" s="95" t="str">
        <f>IF($B$2=1,IF(ประเมินวิชาที่1!BZ28="","",ประเมินวิชาที่1!BZ28),IF(ประเมินวิชาที่1!BZ58="","",ประเมินวิชาที่1!BZ58))</f>
        <v/>
      </c>
      <c r="CA28" s="95" t="str">
        <f>IF($B$2=1,IF(ประเมินวิชาที่1!CA28="","",ประเมินวิชาที่1!CA28),IF(ประเมินวิชาที่1!CA58="","",ประเมินวิชาที่1!CA58))</f>
        <v/>
      </c>
      <c r="CB28" s="95" t="str">
        <f>IF($B$2=1,IF(ประเมินวิชาที่1!CB28="","",ประเมินวิชาที่1!CB28),IF(ประเมินวิชาที่1!CB58="","",ประเมินวิชาที่1!CB58))</f>
        <v/>
      </c>
      <c r="CC28" s="95" t="str">
        <f>IF($B$2=1,IF(ประเมินวิชาที่1!CC28="","",ประเมินวิชาที่1!CC28),IF(ประเมินวิชาที่1!CC58="","",ประเมินวิชาที่1!CC58))</f>
        <v/>
      </c>
      <c r="CD28" s="95" t="str">
        <f>IF($B$2=1,IF(ประเมินวิชาที่1!CD28="","",ประเมินวิชาที่1!CD28),IF(ประเมินวิชาที่1!CD58="","",ประเมินวิชาที่1!CD58))</f>
        <v/>
      </c>
      <c r="CE28" s="95" t="str">
        <f>IF($B$2=1,IF(ประเมินวิชาที่1!CE28="","",ประเมินวิชาที่1!CE28),IF(ประเมินวิชาที่1!CE58="","",ประเมินวิชาที่1!CE58))</f>
        <v/>
      </c>
      <c r="CF28" s="95" t="str">
        <f>IF($B$2=1,IF(ประเมินวิชาที่1!CF28="","",ประเมินวิชาที่1!CF28),IF(ประเมินวิชาที่1!CF58="","",ประเมินวิชาที่1!CF58))</f>
        <v/>
      </c>
      <c r="CG28" s="95" t="str">
        <f>IF($B$2=1,IF(ประเมินวิชาที่1!CG28="","",ประเมินวิชาที่1!CG28),IF(ประเมินวิชาที่1!CG58="","",ประเมินวิชาที่1!CG58))</f>
        <v/>
      </c>
      <c r="CH28" s="95" t="str">
        <f>IF($B$2=1,IF(ประเมินวิชาที่1!CH28="","",ประเมินวิชาที่1!CH28),IF(ประเมินวิชาที่1!CH58="","",ประเมินวิชาที่1!CH58))</f>
        <v/>
      </c>
      <c r="CI28" s="95" t="str">
        <f>IF($B$2=1,IF(ประเมินวิชาที่1!CI28="","",ประเมินวิชาที่1!CI28),IF(ประเมินวิชาที่1!CI58="","",ประเมินวิชาที่1!CI58))</f>
        <v/>
      </c>
      <c r="CJ28" s="95" t="str">
        <f>IF($B$2=1,IF(ประเมินวิชาที่1!CJ28="","",ประเมินวิชาที่1!CJ28),IF(ประเมินวิชาที่1!CJ58="","",ประเมินวิชาที่1!CJ58))</f>
        <v/>
      </c>
      <c r="CK28" s="95" t="str">
        <f>IF($B$2=1,IF(ประเมินวิชาที่1!CK28="","",ประเมินวิชาที่1!CK28),IF(ประเมินวิชาที่1!CK58="","",ประเมินวิชาที่1!CK58))</f>
        <v/>
      </c>
      <c r="CL28" s="95" t="str">
        <f>IF($B$2=1,IF(ประเมินวิชาที่1!CL28="","",ประเมินวิชาที่1!CL28),IF(ประเมินวิชาที่1!CL58="","",ประเมินวิชาที่1!CL58))</f>
        <v/>
      </c>
      <c r="CM28" s="95" t="str">
        <f>IF($B$2=1,IF(ประเมินวิชาที่1!CM28="","",ประเมินวิชาที่1!CM28),IF(ประเมินวิชาที่1!CM58="","",ประเมินวิชาที่1!CM58))</f>
        <v/>
      </c>
      <c r="CN28" s="88" t="str">
        <f>IF($B$2=1,IF(ประเมินวิชาที่1!CN28="","",ประเมินวิชาที่1!CN28),IF(ประเมินวิชาที่1!CN58="","",ประเมินวิชาที่1!CN58))</f>
        <v/>
      </c>
      <c r="CO28" s="89" t="str">
        <f>IF($B$2=1,IF(ประเมินวิชาที่1!CO28="","",ประเมินวิชาที่1!CO28),IF(ประเมินวิชาที่1!CO58="","",ประเมินวิชาที่1!CO58))</f>
        <v/>
      </c>
      <c r="CP28" s="96" t="str">
        <f>IF($B$2=1,IF(ประเมินวิชาที่1!CP28="","",ประเมินวิชาที่1!CP28),IF(ประเมินวิชาที่1!CP58="","",ประเมินวิชาที่1!CP58))</f>
        <v/>
      </c>
      <c r="CQ28" s="96" t="str">
        <f>IF($B$2=1,IF(ประเมินวิชาที่1!CQ28="","",ประเมินวิชาที่1!CQ28),IF(ประเมินวิชาที่1!CQ58="","",ประเมินวิชาที่1!CQ58))</f>
        <v/>
      </c>
      <c r="CR28" s="96" t="str">
        <f>IF($B$2=1,IF(ประเมินวิชาที่1!CR28="","",ประเมินวิชาที่1!CR28),IF(ประเมินวิชาที่1!CR58="","",ประเมินวิชาที่1!CR58))</f>
        <v/>
      </c>
      <c r="CS28" s="96" t="str">
        <f>IF($B$2=1,IF(ประเมินวิชาที่1!CS28="","",ประเมินวิชาที่1!CS28),IF(ประเมินวิชาที่1!CS58="","",ประเมินวิชาที่1!CS58))</f>
        <v/>
      </c>
      <c r="CT28" s="95" t="str">
        <f>IF($B$2=1,IF(ประเมินวิชาที่1!CT28="","",ประเมินวิชาที่1!CT28),IF(ประเมินวิชาที่1!CT58="","",ประเมินวิชาที่1!CT58))</f>
        <v/>
      </c>
      <c r="CU28" s="95" t="str">
        <f>IF($B$2=1,IF(ประเมินวิชาที่1!CU28="","",ประเมินวิชาที่1!CU28),IF(ประเมินวิชาที่1!CU58="","",ประเมินวิชาที่1!CU58))</f>
        <v/>
      </c>
      <c r="CV28" s="95" t="str">
        <f>IF($B$2=1,IF(ประเมินวิชาที่1!CV28="","",ประเมินวิชาที่1!CV28),IF(ประเมินวิชาที่1!CV58="","",ประเมินวิชาที่1!CV58))</f>
        <v/>
      </c>
      <c r="CW28" s="95" t="str">
        <f>IF($B$2=1,IF(ประเมินวิชาที่1!CW28="","",ประเมินวิชาที่1!CW28),IF(ประเมินวิชาที่1!CW58="","",ประเมินวิชาที่1!CW58))</f>
        <v/>
      </c>
      <c r="CX28" s="95" t="str">
        <f>IF($B$2=1,IF(ประเมินวิชาที่1!CX28="","",ประเมินวิชาที่1!CX28),IF(ประเมินวิชาที่1!CX58="","",ประเมินวิชาที่1!CX58))</f>
        <v/>
      </c>
      <c r="CY28" s="95" t="str">
        <f>IF($B$2=1,IF(ประเมินวิชาที่1!CY28="","",ประเมินวิชาที่1!CY28),IF(ประเมินวิชาที่1!CY58="","",ประเมินวิชาที่1!CY58))</f>
        <v/>
      </c>
      <c r="CZ28" s="95" t="str">
        <f>IF($B$2=1,IF(ประเมินวิชาที่1!CZ28="","",ประเมินวิชาที่1!CZ28),IF(ประเมินวิชาที่1!CZ58="","",ประเมินวิชาที่1!CZ58))</f>
        <v/>
      </c>
      <c r="DA28" s="95" t="str">
        <f>IF($B$2=1,IF(ประเมินวิชาที่1!DA28="","",ประเมินวิชาที่1!DA28),IF(ประเมินวิชาที่1!DA58="","",ประเมินวิชาที่1!DA58))</f>
        <v/>
      </c>
      <c r="DB28" s="95" t="str">
        <f>IF($B$2=1,IF(ประเมินวิชาที่1!DB28="","",ประเมินวิชาที่1!DB28),IF(ประเมินวิชาที่1!DB58="","",ประเมินวิชาที่1!DB58))</f>
        <v/>
      </c>
      <c r="DC28" s="95" t="str">
        <f>IF($B$2=1,IF(ประเมินวิชาที่1!DC28="","",ประเมินวิชาที่1!DC28),IF(ประเมินวิชาที่1!DC58="","",ประเมินวิชาที่1!DC58))</f>
        <v/>
      </c>
      <c r="DD28" s="95" t="str">
        <f>IF($B$2=1,IF(ประเมินวิชาที่1!DD28="","",ประเมินวิชาที่1!DD28),IF(ประเมินวิชาที่1!DD58="","",ประเมินวิชาที่1!DD58))</f>
        <v/>
      </c>
      <c r="DE28" s="95" t="str">
        <f>IF($B$2=1,IF(ประเมินวิชาที่1!DE28="","",ประเมินวิชาที่1!DE28),IF(ประเมินวิชาที่1!DE58="","",ประเมินวิชาที่1!DE58))</f>
        <v/>
      </c>
      <c r="DF28" s="95" t="str">
        <f>IF($B$2=1,IF(ประเมินวิชาที่1!DF28="","",ประเมินวิชาที่1!DF28),IF(ประเมินวิชาที่1!DF58="","",ประเมินวิชาที่1!DF58))</f>
        <v/>
      </c>
      <c r="DG28" s="95" t="str">
        <f>IF($B$2=1,IF(ประเมินวิชาที่1!DG28="","",ประเมินวิชาที่1!DG28),IF(ประเมินวิชาที่1!DG58="","",ประเมินวิชาที่1!DG58))</f>
        <v/>
      </c>
      <c r="DH28" s="95" t="str">
        <f>IF($B$2=1,IF(ประเมินวิชาที่1!DH28="","",ประเมินวิชาที่1!DH28),IF(ประเมินวิชาที่1!DH58="","",ประเมินวิชาที่1!DH58))</f>
        <v/>
      </c>
      <c r="DI28" s="95" t="str">
        <f>IF($B$2=1,IF(ประเมินวิชาที่1!DI28="","",ประเมินวิชาที่1!DI28),IF(ประเมินวิชาที่1!DI58="","",ประเมินวิชาที่1!DI58))</f>
        <v/>
      </c>
      <c r="DJ28" s="95" t="str">
        <f>IF($B$2=1,IF(ประเมินวิชาที่1!DJ28="","",ประเมินวิชาที่1!DJ28),IF(ประเมินวิชาที่1!DJ58="","",ประเมินวิชาที่1!DJ58))</f>
        <v/>
      </c>
      <c r="DK28" s="95" t="str">
        <f>IF($B$2=1,IF(ประเมินวิชาที่1!DK28="","",ประเมินวิชาที่1!DK28),IF(ประเมินวิชาที่1!DK58="","",ประเมินวิชาที่1!DK58))</f>
        <v/>
      </c>
      <c r="DL28" s="95" t="str">
        <f>IF($B$2=1,IF(ประเมินวิชาที่1!DL28="","",ประเมินวิชาที่1!DL28),IF(ประเมินวิชาที่1!DL58="","",ประเมินวิชาที่1!DL58))</f>
        <v/>
      </c>
      <c r="DM28" s="95" t="str">
        <f>IF($B$2=1,IF(ประเมินวิชาที่1!DM28="","",ประเมินวิชาที่1!DM28),IF(ประเมินวิชาที่1!DM58="","",ประเมินวิชาที่1!DM58))</f>
        <v/>
      </c>
      <c r="DN28" s="95" t="str">
        <f>IF($B$2=1,IF(ประเมินวิชาที่1!DN28="","",ประเมินวิชาที่1!DN28),IF(ประเมินวิชาที่1!DN58="","",ประเมินวิชาที่1!DN58))</f>
        <v/>
      </c>
      <c r="DO28" s="95" t="str">
        <f>IF($B$2=1,IF(ประเมินวิชาที่1!DO28="","",ประเมินวิชาที่1!DO28),IF(ประเมินวิชาที่1!DO58="","",ประเมินวิชาที่1!DO58))</f>
        <v/>
      </c>
      <c r="DP28" s="95" t="str">
        <f>IF($B$2=1,IF(ประเมินวิชาที่1!DP28="","",ประเมินวิชาที่1!DP28),IF(ประเมินวิชาที่1!DP58="","",ประเมินวิชาที่1!DP58))</f>
        <v/>
      </c>
      <c r="DQ28" s="95" t="str">
        <f>IF($B$2=1,IF(ประเมินวิชาที่1!DQ28="","",ประเมินวิชาที่1!DQ28),IF(ประเมินวิชาที่1!DQ58="","",ประเมินวิชาที่1!DQ58))</f>
        <v/>
      </c>
      <c r="DR28" s="95" t="str">
        <f>IF($B$2=1,IF(ประเมินวิชาที่1!DR28="","",ประเมินวิชาที่1!DR28),IF(ประเมินวิชาที่1!DR58="","",ประเมินวิชาที่1!DR58))</f>
        <v/>
      </c>
      <c r="DS28" s="95" t="str">
        <f>IF($B$2=1,IF(ประเมินวิชาที่1!DS28="","",ประเมินวิชาที่1!DS28),IF(ประเมินวิชาที่1!DS58="","",ประเมินวิชาที่1!DS58))</f>
        <v/>
      </c>
      <c r="DT28" s="95" t="str">
        <f>IF($B$2=1,IF(ประเมินวิชาที่1!DT28="","",ประเมินวิชาที่1!DT28),IF(ประเมินวิชาที่1!DT58="","",ประเมินวิชาที่1!DT58))</f>
        <v/>
      </c>
      <c r="DU28" s="95" t="str">
        <f>IF($B$2=1,IF(ประเมินวิชาที่1!DU28="","",ประเมินวิชาที่1!DU28),IF(ประเมินวิชาที่1!DU58="","",ประเมินวิชาที่1!DU58))</f>
        <v/>
      </c>
      <c r="DV28" s="95" t="str">
        <f>IF($B$2=1,IF(ประเมินวิชาที่1!DV28="","",ประเมินวิชาที่1!DV28),IF(ประเมินวิชาที่1!DV58="","",ประเมินวิชาที่1!DV58))</f>
        <v/>
      </c>
      <c r="DW28" s="95" t="str">
        <f>IF($B$2=1,IF(ประเมินวิชาที่1!DW28="","",ประเมินวิชาที่1!DW28),IF(ประเมินวิชาที่1!DW58="","",ประเมินวิชาที่1!DW58))</f>
        <v/>
      </c>
      <c r="DX28" s="95" t="str">
        <f>IF($B$2=1,IF(ประเมินวิชาที่1!DX28="","",ประเมินวิชาที่1!DX28),IF(ประเมินวิชาที่1!DX58="","",ประเมินวิชาที่1!DX58))</f>
        <v/>
      </c>
      <c r="DY28" s="95" t="str">
        <f>IF($B$2=1,IF(ประเมินวิชาที่1!DY28="","",ประเมินวิชาที่1!DY28),IF(ประเมินวิชาที่1!DY58="","",ประเมินวิชาที่1!DY58))</f>
        <v/>
      </c>
      <c r="DZ28" s="95" t="str">
        <f>IF($B$2=1,IF(ประเมินวิชาที่1!DZ28="","",ประเมินวิชาที่1!DZ28),IF(ประเมินวิชาที่1!DZ58="","",ประเมินวิชาที่1!DZ58))</f>
        <v/>
      </c>
      <c r="EA28" s="95" t="str">
        <f>IF($B$2=1,IF(ประเมินวิชาที่1!EA28="","",ประเมินวิชาที่1!EA28),IF(ประเมินวิชาที่1!EA58="","",ประเมินวิชาที่1!EA58))</f>
        <v/>
      </c>
      <c r="EB28" s="95" t="str">
        <f>IF($B$2=1,IF(ประเมินวิชาที่1!EB28="","",ประเมินวิชาที่1!EB28),IF(ประเมินวิชาที่1!EB58="","",ประเมินวิชาที่1!EB58))</f>
        <v/>
      </c>
      <c r="EC28" s="95" t="str">
        <f>IF($B$2=1,IF(ประเมินวิชาที่1!EC28="","",ประเมินวิชาที่1!EC28),IF(ประเมินวิชาที่1!EC58="","",ประเมินวิชาที่1!EC58))</f>
        <v/>
      </c>
      <c r="ED28" s="95" t="str">
        <f>IF($B$2=1,IF(ประเมินวิชาที่1!ED28="","",ประเมินวิชาที่1!ED28),IF(ประเมินวิชาที่1!ED58="","",ประเมินวิชาที่1!ED58))</f>
        <v/>
      </c>
      <c r="EE28" s="95" t="str">
        <f>IF($B$2=1,IF(ประเมินวิชาที่1!EE28="","",ประเมินวิชาที่1!EE28),IF(ประเมินวิชาที่1!EE58="","",ประเมินวิชาที่1!EE58))</f>
        <v/>
      </c>
      <c r="EF28" s="95" t="str">
        <f>IF($B$2=1,IF(ประเมินวิชาที่1!EF28="","",ประเมินวิชาที่1!EF28),IF(ประเมินวิชาที่1!EF58="","",ประเมินวิชาที่1!EF58))</f>
        <v/>
      </c>
      <c r="EG28" s="95" t="str">
        <f>IF($B$2=1,IF(ประเมินวิชาที่1!EG28="","",ประเมินวิชาที่1!EG28),IF(ประเมินวิชาที่1!EG58="","",ประเมินวิชาที่1!EG58))</f>
        <v/>
      </c>
      <c r="EH28" s="88" t="str">
        <f>IF($B$2=1,IF(ประเมินวิชาที่1!EH28="","",ประเมินวิชาที่1!EH28),IF(ประเมินวิชาที่1!EH58="","",ประเมินวิชาที่1!EH58))</f>
        <v/>
      </c>
      <c r="EI28" s="89" t="str">
        <f>IF($B$2=1,IF(ประเมินวิชาที่1!EI28="","",ประเมินวิชาที่1!EI28),IF(ประเมินวิชาที่1!EI58="","",ประเมินวิชาที่1!EI58))</f>
        <v/>
      </c>
      <c r="EJ28" s="96" t="str">
        <f>IF($B$2=1,IF(ประเมินวิชาที่1!EJ28="","",ประเมินวิชาที่1!EJ28),IF(ประเมินวิชาที่1!EJ58="","",ประเมินวิชาที่1!EJ58))</f>
        <v/>
      </c>
      <c r="EK28" s="96" t="str">
        <f>IF($B$2=1,IF(ประเมินวิชาที่1!EK28="","",ประเมินวิชาที่1!EK28),IF(ประเมินวิชาที่1!EK58="","",ประเมินวิชาที่1!EK58))</f>
        <v/>
      </c>
      <c r="EL28" s="96" t="str">
        <f>IF($B$2=1,IF(ประเมินวิชาที่1!EL28="","",ประเมินวิชาที่1!EL28),IF(ประเมินวิชาที่1!EL58="","",ประเมินวิชาที่1!EL58))</f>
        <v/>
      </c>
      <c r="EM28" s="96" t="str">
        <f>IF($B$2=1,IF(ประเมินวิชาที่1!EM28="","",ประเมินวิชาที่1!EM28),IF(ประเมินวิชาที่1!EM58="","",ประเมินวิชาที่1!EM58))</f>
        <v/>
      </c>
      <c r="EN28" s="95" t="str">
        <f>IF($B$2=1,IF(ประเมินวิชาที่1!EN28="","",ประเมินวิชาที่1!EN28),IF(ประเมินวิชาที่1!EN58="","",ประเมินวิชาที่1!EN58))</f>
        <v/>
      </c>
      <c r="EO28" s="95" t="str">
        <f>IF($B$2=1,IF(ประเมินวิชาที่1!EO28="","",ประเมินวิชาที่1!EO28),IF(ประเมินวิชาที่1!EO58="","",ประเมินวิชาที่1!EO58))</f>
        <v/>
      </c>
      <c r="EP28" s="95" t="str">
        <f>IF($B$2=1,IF(ประเมินวิชาที่1!EP28="","",ประเมินวิชาที่1!EP28),IF(ประเมินวิชาที่1!EP58="","",ประเมินวิชาที่1!EP58))</f>
        <v/>
      </c>
      <c r="EQ28" s="86" t="str">
        <f>IF($B$2=1,IF(ประเมินวิชาที่1!EQ28="","",ประเมินวิชาที่1!EQ28),IF(ประเมินวิชาที่1!EQ58="","",ประเมินวิชาที่1!EQ58))</f>
        <v/>
      </c>
      <c r="ER28" s="89" t="str">
        <f>IF($B$2=1,IF(ประเมินวิชาที่1!ER28="","",ประเมินวิชาที่1!ER28),IF(ประเมินวิชาที่1!ER58="","",ประเมินวิชาที่1!ER58))</f>
        <v/>
      </c>
      <c r="ES28" s="96" t="str">
        <f>IF($B$2=1,IF(ประเมินวิชาที่1!ES28="","",ประเมินวิชาที่1!ES28),IF(ประเมินวิชาที่1!ES58="","",ประเมินวิชาที่1!ES58))</f>
        <v/>
      </c>
      <c r="ET28" s="96" t="str">
        <f>IF($B$2=1,IF(ประเมินวิชาที่1!ET28="","",ประเมินวิชาที่1!ET28),IF(ประเมินวิชาที่1!ET58="","",ประเมินวิชาที่1!ET58))</f>
        <v/>
      </c>
      <c r="EU28" s="96" t="str">
        <f>IF($B$2=1,IF(ประเมินวิชาที่1!EU28="","",ประเมินวิชาที่1!EU28),IF(ประเมินวิชาที่1!EU58="","",ประเมินวิชาที่1!EU58))</f>
        <v/>
      </c>
      <c r="EV28" s="96" t="str">
        <f>IF($B$2=1,IF(ประเมินวิชาที่1!EV28="","",ประเมินวิชาที่1!EV28),IF(ประเมินวิชาที่1!EV58="","",ประเมินวิชาที่1!EV58))</f>
        <v/>
      </c>
    </row>
    <row r="29" spans="1:152" ht="20.45" customHeight="1" x14ac:dyDescent="0.5">
      <c r="A29" s="17"/>
      <c r="B29" s="17"/>
      <c r="C29" s="17"/>
      <c r="D29" s="90">
        <f t="shared" si="0"/>
        <v>54</v>
      </c>
      <c r="E29" s="94" t="str">
        <f>IF($B$2=1,IF(ประเมินวิชาที่1!E29="","",ประเมินวิชาที่1!E29),IF(ประเมินวิชาที่1!E59="","",ประเมินวิชาที่1!E59))</f>
        <v/>
      </c>
      <c r="F29" s="95" t="str">
        <f>IF($B$2=1,IF(ประเมินวิชาที่1!F29="","",ประเมินวิชาที่1!F29),IF(ประเมินวิชาที่1!F59="","",ประเมินวิชาที่1!F59))</f>
        <v/>
      </c>
      <c r="G29" s="95" t="str">
        <f>IF($B$2=1,IF(ประเมินวิชาที่1!G29="","",ประเมินวิชาที่1!G29),IF(ประเมินวิชาที่1!G59="","",ประเมินวิชาที่1!G59))</f>
        <v/>
      </c>
      <c r="H29" s="95" t="str">
        <f>IF($B$2=1,IF(ประเมินวิชาที่1!H29="","",ประเมินวิชาที่1!H29),IF(ประเมินวิชาที่1!H59="","",ประเมินวิชาที่1!H59))</f>
        <v/>
      </c>
      <c r="I29" s="95" t="str">
        <f>IF($B$2=1,IF(ประเมินวิชาที่1!I29="","",ประเมินวิชาที่1!I29),IF(ประเมินวิชาที่1!I59="","",ประเมินวิชาที่1!I59))</f>
        <v/>
      </c>
      <c r="J29" s="95" t="str">
        <f>IF($B$2=1,IF(ประเมินวิชาที่1!J29="","",ประเมินวิชาที่1!J29),IF(ประเมินวิชาที่1!J59="","",ประเมินวิชาที่1!J59))</f>
        <v/>
      </c>
      <c r="K29" s="95" t="str">
        <f>IF($B$2=1,IF(ประเมินวิชาที่1!K29="","",ประเมินวิชาที่1!K29),IF(ประเมินวิชาที่1!K59="","",ประเมินวิชาที่1!K59))</f>
        <v/>
      </c>
      <c r="L29" s="95" t="str">
        <f>IF($B$2=1,IF(ประเมินวิชาที่1!L29="","",ประเมินวิชาที่1!L29),IF(ประเมินวิชาที่1!L59="","",ประเมินวิชาที่1!L59))</f>
        <v/>
      </c>
      <c r="M29" s="95" t="str">
        <f>IF($B$2=1,IF(ประเมินวิชาที่1!M29="","",ประเมินวิชาที่1!M29),IF(ประเมินวิชาที่1!M59="","",ประเมินวิชาที่1!M59))</f>
        <v/>
      </c>
      <c r="N29" s="95" t="str">
        <f>IF($B$2=1,IF(ประเมินวิชาที่1!N29="","",ประเมินวิชาที่1!N29),IF(ประเมินวิชาที่1!N59="","",ประเมินวิชาที่1!N59))</f>
        <v/>
      </c>
      <c r="O29" s="95" t="str">
        <f>IF($B$2=1,IF(ประเมินวิชาที่1!O29="","",ประเมินวิชาที่1!O29),IF(ประเมินวิชาที่1!O59="","",ประเมินวิชาที่1!O59))</f>
        <v/>
      </c>
      <c r="P29" s="95" t="str">
        <f>IF($B$2=1,IF(ประเมินวิชาที่1!P29="","",ประเมินวิชาที่1!P29),IF(ประเมินวิชาที่1!P59="","",ประเมินวิชาที่1!P59))</f>
        <v/>
      </c>
      <c r="Q29" s="95" t="str">
        <f>IF($B$2=1,IF(ประเมินวิชาที่1!Q29="","",ประเมินวิชาที่1!Q29),IF(ประเมินวิชาที่1!Q59="","",ประเมินวิชาที่1!Q59))</f>
        <v/>
      </c>
      <c r="R29" s="95" t="str">
        <f>IF($B$2=1,IF(ประเมินวิชาที่1!R29="","",ประเมินวิชาที่1!R29),IF(ประเมินวิชาที่1!R59="","",ประเมินวิชาที่1!R59))</f>
        <v/>
      </c>
      <c r="S29" s="95" t="str">
        <f>IF($B$2=1,IF(ประเมินวิชาที่1!S29="","",ประเมินวิชาที่1!S29),IF(ประเมินวิชาที่1!S59="","",ประเมินวิชาที่1!S59))</f>
        <v/>
      </c>
      <c r="T29" s="95" t="str">
        <f>IF($B$2=1,IF(ประเมินวิชาที่1!T29="","",ประเมินวิชาที่1!T29),IF(ประเมินวิชาที่1!T59="","",ประเมินวิชาที่1!T59))</f>
        <v/>
      </c>
      <c r="U29" s="95" t="str">
        <f>IF($B$2=1,IF(ประเมินวิชาที่1!U29="","",ประเมินวิชาที่1!U29),IF(ประเมินวิชาที่1!U59="","",ประเมินวิชาที่1!U59))</f>
        <v/>
      </c>
      <c r="V29" s="95" t="str">
        <f>IF($B$2=1,IF(ประเมินวิชาที่1!V29="","",ประเมินวิชาที่1!V29),IF(ประเมินวิชาที่1!V59="","",ประเมินวิชาที่1!V59))</f>
        <v/>
      </c>
      <c r="W29" s="95" t="str">
        <f>IF($B$2=1,IF(ประเมินวิชาที่1!W29="","",ประเมินวิชาที่1!W29),IF(ประเมินวิชาที่1!W59="","",ประเมินวิชาที่1!W59))</f>
        <v/>
      </c>
      <c r="X29" s="95" t="str">
        <f>IF($B$2=1,IF(ประเมินวิชาที่1!X29="","",ประเมินวิชาที่1!X29),IF(ประเมินวิชาที่1!X59="","",ประเมินวิชาที่1!X59))</f>
        <v/>
      </c>
      <c r="Y29" s="95" t="str">
        <f>IF($B$2=1,IF(ประเมินวิชาที่1!Y29="","",ประเมินวิชาที่1!Y29),IF(ประเมินวิชาที่1!Y59="","",ประเมินวิชาที่1!Y59))</f>
        <v/>
      </c>
      <c r="Z29" s="95" t="str">
        <f>IF($B$2=1,IF(ประเมินวิชาที่1!Z29="","",ประเมินวิชาที่1!Z29),IF(ประเมินวิชาที่1!Z59="","",ประเมินวิชาที่1!Z59))</f>
        <v/>
      </c>
      <c r="AA29" s="95" t="str">
        <f>IF($B$2=1,IF(ประเมินวิชาที่1!AA29="","",ประเมินวิชาที่1!AA29),IF(ประเมินวิชาที่1!AA59="","",ประเมินวิชาที่1!AA59))</f>
        <v/>
      </c>
      <c r="AB29" s="95" t="str">
        <f>IF($B$2=1,IF(ประเมินวิชาที่1!AB29="","",ประเมินวิชาที่1!AB29),IF(ประเมินวิชาที่1!AB59="","",ประเมินวิชาที่1!AB59))</f>
        <v/>
      </c>
      <c r="AC29" s="95" t="str">
        <f>IF($B$2=1,IF(ประเมินวิชาที่1!AC29="","",ประเมินวิชาที่1!AC29),IF(ประเมินวิชาที่1!AC59="","",ประเมินวิชาที่1!AC59))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IF($B$2=1,IF(ประเมินวิชาที่1!AT29="","",ประเมินวิชาที่1!AT29),IF(ประเมินวิชาที่1!AT59="","",ประเมินวิชาที่1!AT59))</f>
        <v/>
      </c>
      <c r="AU29" s="89" t="str">
        <f>IF($B$2=1,IF(ประเมินวิชาที่1!AU29="","",ประเมินวิชาที่1!AU29),IF(ประเมินวิชาที่1!AU59="","",ประเมินวิชาที่1!AU59))</f>
        <v/>
      </c>
      <c r="AV29" s="96" t="str">
        <f>IF($B$2=1,IF(ประเมินวิชาที่1!AV29="","",ประเมินวิชาที่1!AV29),IF(ประเมินวิชาที่1!AV59="","",ประเมินวิชาที่1!AV59))</f>
        <v/>
      </c>
      <c r="AW29" s="96" t="str">
        <f>IF($B$2=1,IF(ประเมินวิชาที่1!AW29="","",ประเมินวิชาที่1!AW29),IF(ประเมินวิชาที่1!AW59="","",ประเมินวิชาที่1!AW59))</f>
        <v/>
      </c>
      <c r="AX29" s="96" t="str">
        <f>IF($B$2=1,IF(ประเมินวิชาที่1!AX29="","",ประเมินวิชาที่1!AX29),IF(ประเมินวิชาที่1!AX59="","",ประเมินวิชาที่1!AX59))</f>
        <v/>
      </c>
      <c r="AY29" s="96" t="str">
        <f>IF($B$2=1,IF(ประเมินวิชาที่1!AY29="","",ประเมินวิชาที่1!AY29),IF(ประเมินวิชาที่1!AY59="","",ประเมินวิชาที่1!AY59))</f>
        <v/>
      </c>
      <c r="AZ29" s="95" t="str">
        <f>IF($B$2=1,IF(ประเมินวิชาที่1!AZ29="","",ประเมินวิชาที่1!AZ29),IF(ประเมินวิชาที่1!AZ59="","",ประเมินวิชาที่1!AZ59))</f>
        <v/>
      </c>
      <c r="BA29" s="95" t="str">
        <f>IF($B$2=1,IF(ประเมินวิชาที่1!BA29="","",ประเมินวิชาที่1!BA29),IF(ประเมินวิชาที่1!BA59="","",ประเมินวิชาที่1!BA59))</f>
        <v/>
      </c>
      <c r="BB29" s="95" t="str">
        <f>IF($B$2=1,IF(ประเมินวิชาที่1!BB29="","",ประเมินวิชาที่1!BB29),IF(ประเมินวิชาที่1!BB59="","",ประเมินวิชาที่1!BB59))</f>
        <v/>
      </c>
      <c r="BC29" s="95" t="str">
        <f>IF($B$2=1,IF(ประเมินวิชาที่1!BC29="","",ประเมินวิชาที่1!BC29),IF(ประเมินวิชาที่1!BC59="","",ประเมินวิชาที่1!BC59))</f>
        <v/>
      </c>
      <c r="BD29" s="95" t="str">
        <f>IF($B$2=1,IF(ประเมินวิชาที่1!BD29="","",ประเมินวิชาที่1!BD29),IF(ประเมินวิชาที่1!BD59="","",ประเมินวิชาที่1!BD59))</f>
        <v/>
      </c>
      <c r="BE29" s="95" t="str">
        <f>IF($B$2=1,IF(ประเมินวิชาที่1!BE29="","",ประเมินวิชาที่1!BE29),IF(ประเมินวิชาที่1!BE59="","",ประเมินวิชาที่1!BE59))</f>
        <v/>
      </c>
      <c r="BF29" s="95" t="str">
        <f>IF($B$2=1,IF(ประเมินวิชาที่1!BF29="","",ประเมินวิชาที่1!BF29),IF(ประเมินวิชาที่1!BF59="","",ประเมินวิชาที่1!BF59))</f>
        <v/>
      </c>
      <c r="BG29" s="95" t="str">
        <f>IF($B$2=1,IF(ประเมินวิชาที่1!BG29="","",ประเมินวิชาที่1!BG29),IF(ประเมินวิชาที่1!BG59="","",ประเมินวิชาที่1!BG59))</f>
        <v/>
      </c>
      <c r="BH29" s="95" t="str">
        <f>IF($B$2=1,IF(ประเมินวิชาที่1!BH29="","",ประเมินวิชาที่1!BH29),IF(ประเมินวิชาที่1!BH59="","",ประเมินวิชาที่1!BH59))</f>
        <v/>
      </c>
      <c r="BI29" s="95" t="str">
        <f>IF($B$2=1,IF(ประเมินวิชาที่1!BI29="","",ประเมินวิชาที่1!BI29),IF(ประเมินวิชาที่1!BI59="","",ประเมินวิชาที่1!BI59))</f>
        <v/>
      </c>
      <c r="BJ29" s="95" t="str">
        <f>IF($B$2=1,IF(ประเมินวิชาที่1!BJ29="","",ประเมินวิชาที่1!BJ29),IF(ประเมินวิชาที่1!BJ59="","",ประเมินวิชาที่1!BJ59))</f>
        <v/>
      </c>
      <c r="BK29" s="95" t="str">
        <f>IF($B$2=1,IF(ประเมินวิชาที่1!BK29="","",ประเมินวิชาที่1!BK29),IF(ประเมินวิชาที่1!BK59="","",ประเมินวิชาที่1!BK59))</f>
        <v/>
      </c>
      <c r="BL29" s="95" t="str">
        <f>IF($B$2=1,IF(ประเมินวิชาที่1!BL29="","",ประเมินวิชาที่1!BL29),IF(ประเมินวิชาที่1!BL59="","",ประเมินวิชาที่1!BL59))</f>
        <v/>
      </c>
      <c r="BM29" s="95" t="str">
        <f>IF($B$2=1,IF(ประเมินวิชาที่1!BM29="","",ประเมินวิชาที่1!BM29),IF(ประเมินวิชาที่1!BM59="","",ประเมินวิชาที่1!BM59))</f>
        <v/>
      </c>
      <c r="BN29" s="95" t="str">
        <f>IF($B$2=1,IF(ประเมินวิชาที่1!BN29="","",ประเมินวิชาที่1!BN29),IF(ประเมินวิชาที่1!BN59="","",ประเมินวิชาที่1!BN59))</f>
        <v/>
      </c>
      <c r="BO29" s="95" t="str">
        <f>IF($B$2=1,IF(ประเมินวิชาที่1!BO29="","",ประเมินวิชาที่1!BO29),IF(ประเมินวิชาที่1!BO59="","",ประเมินวิชาที่1!BO59))</f>
        <v/>
      </c>
      <c r="BP29" s="95" t="str">
        <f>IF($B$2=1,IF(ประเมินวิชาที่1!BP29="","",ประเมินวิชาที่1!BP29),IF(ประเมินวิชาที่1!BP59="","",ประเมินวิชาที่1!BP59))</f>
        <v/>
      </c>
      <c r="BQ29" s="95" t="str">
        <f>IF($B$2=1,IF(ประเมินวิชาที่1!BQ29="","",ประเมินวิชาที่1!BQ29),IF(ประเมินวิชาที่1!BQ59="","",ประเมินวิชาที่1!BQ59))</f>
        <v/>
      </c>
      <c r="BR29" s="95" t="str">
        <f>IF($B$2=1,IF(ประเมินวิชาที่1!BR29="","",ประเมินวิชาที่1!BR29),IF(ประเมินวิชาที่1!BR59="","",ประเมินวิชาที่1!BR59))</f>
        <v/>
      </c>
      <c r="BS29" s="95" t="str">
        <f>IF($B$2=1,IF(ประเมินวิชาที่1!BS29="","",ประเมินวิชาที่1!BS29),IF(ประเมินวิชาที่1!BS59="","",ประเมินวิชาที่1!BS59))</f>
        <v/>
      </c>
      <c r="BT29" s="95" t="str">
        <f>IF($B$2=1,IF(ประเมินวิชาที่1!BT29="","",ประเมินวิชาที่1!BT29),IF(ประเมินวิชาที่1!BT59="","",ประเมินวิชาที่1!BT59))</f>
        <v/>
      </c>
      <c r="BU29" s="95" t="str">
        <f>IF($B$2=1,IF(ประเมินวิชาที่1!BU29="","",ประเมินวิชาที่1!BU29),IF(ประเมินวิชาที่1!BU59="","",ประเมินวิชาที่1!BU59))</f>
        <v/>
      </c>
      <c r="BV29" s="95" t="str">
        <f>IF($B$2=1,IF(ประเมินวิชาที่1!BV29="","",ประเมินวิชาที่1!BV29),IF(ประเมินวิชาที่1!BV59="","",ประเมินวิชาที่1!BV59))</f>
        <v/>
      </c>
      <c r="BW29" s="95" t="str">
        <f>IF($B$2=1,IF(ประเมินวิชาที่1!BW29="","",ประเมินวิชาที่1!BW29),IF(ประเมินวิชาที่1!BW59="","",ประเมินวิชาที่1!BW59))</f>
        <v/>
      </c>
      <c r="BX29" s="95" t="str">
        <f>IF($B$2=1,IF(ประเมินวิชาที่1!BX29="","",ประเมินวิชาที่1!BX29),IF(ประเมินวิชาที่1!BX59="","",ประเมินวิชาที่1!BX59))</f>
        <v/>
      </c>
      <c r="BY29" s="95" t="str">
        <f>IF($B$2=1,IF(ประเมินวิชาที่1!BY29="","",ประเมินวิชาที่1!BY29),IF(ประเมินวิชาที่1!BY59="","",ประเมินวิชาที่1!BY59))</f>
        <v/>
      </c>
      <c r="BZ29" s="95" t="str">
        <f>IF($B$2=1,IF(ประเมินวิชาที่1!BZ29="","",ประเมินวิชาที่1!BZ29),IF(ประเมินวิชาที่1!BZ59="","",ประเมินวิชาที่1!BZ59))</f>
        <v/>
      </c>
      <c r="CA29" s="95" t="str">
        <f>IF($B$2=1,IF(ประเมินวิชาที่1!CA29="","",ประเมินวิชาที่1!CA29),IF(ประเมินวิชาที่1!CA59="","",ประเมินวิชาที่1!CA59))</f>
        <v/>
      </c>
      <c r="CB29" s="95" t="str">
        <f>IF($B$2=1,IF(ประเมินวิชาที่1!CB29="","",ประเมินวิชาที่1!CB29),IF(ประเมินวิชาที่1!CB59="","",ประเมินวิชาที่1!CB59))</f>
        <v/>
      </c>
      <c r="CC29" s="95" t="str">
        <f>IF($B$2=1,IF(ประเมินวิชาที่1!CC29="","",ประเมินวิชาที่1!CC29),IF(ประเมินวิชาที่1!CC59="","",ประเมินวิชาที่1!CC59))</f>
        <v/>
      </c>
      <c r="CD29" s="95" t="str">
        <f>IF($B$2=1,IF(ประเมินวิชาที่1!CD29="","",ประเมินวิชาที่1!CD29),IF(ประเมินวิชาที่1!CD59="","",ประเมินวิชาที่1!CD59))</f>
        <v/>
      </c>
      <c r="CE29" s="95" t="str">
        <f>IF($B$2=1,IF(ประเมินวิชาที่1!CE29="","",ประเมินวิชาที่1!CE29),IF(ประเมินวิชาที่1!CE59="","",ประเมินวิชาที่1!CE59))</f>
        <v/>
      </c>
      <c r="CF29" s="95" t="str">
        <f>IF($B$2=1,IF(ประเมินวิชาที่1!CF29="","",ประเมินวิชาที่1!CF29),IF(ประเมินวิชาที่1!CF59="","",ประเมินวิชาที่1!CF59))</f>
        <v/>
      </c>
      <c r="CG29" s="95" t="str">
        <f>IF($B$2=1,IF(ประเมินวิชาที่1!CG29="","",ประเมินวิชาที่1!CG29),IF(ประเมินวิชาที่1!CG59="","",ประเมินวิชาที่1!CG59))</f>
        <v/>
      </c>
      <c r="CH29" s="95" t="str">
        <f>IF($B$2=1,IF(ประเมินวิชาที่1!CH29="","",ประเมินวิชาที่1!CH29),IF(ประเมินวิชาที่1!CH59="","",ประเมินวิชาที่1!CH59))</f>
        <v/>
      </c>
      <c r="CI29" s="95" t="str">
        <f>IF($B$2=1,IF(ประเมินวิชาที่1!CI29="","",ประเมินวิชาที่1!CI29),IF(ประเมินวิชาที่1!CI59="","",ประเมินวิชาที่1!CI59))</f>
        <v/>
      </c>
      <c r="CJ29" s="95" t="str">
        <f>IF($B$2=1,IF(ประเมินวิชาที่1!CJ29="","",ประเมินวิชาที่1!CJ29),IF(ประเมินวิชาที่1!CJ59="","",ประเมินวิชาที่1!CJ59))</f>
        <v/>
      </c>
      <c r="CK29" s="95" t="str">
        <f>IF($B$2=1,IF(ประเมินวิชาที่1!CK29="","",ประเมินวิชาที่1!CK29),IF(ประเมินวิชาที่1!CK59="","",ประเมินวิชาที่1!CK59))</f>
        <v/>
      </c>
      <c r="CL29" s="95" t="str">
        <f>IF($B$2=1,IF(ประเมินวิชาที่1!CL29="","",ประเมินวิชาที่1!CL29),IF(ประเมินวิชาที่1!CL59="","",ประเมินวิชาที่1!CL59))</f>
        <v/>
      </c>
      <c r="CM29" s="95" t="str">
        <f>IF($B$2=1,IF(ประเมินวิชาที่1!CM29="","",ประเมินวิชาที่1!CM29),IF(ประเมินวิชาที่1!CM59="","",ประเมินวิชาที่1!CM59))</f>
        <v/>
      </c>
      <c r="CN29" s="88" t="str">
        <f>IF($B$2=1,IF(ประเมินวิชาที่1!CN29="","",ประเมินวิชาที่1!CN29),IF(ประเมินวิชาที่1!CN59="","",ประเมินวิชาที่1!CN59))</f>
        <v/>
      </c>
      <c r="CO29" s="89" t="str">
        <f>IF($B$2=1,IF(ประเมินวิชาที่1!CO29="","",ประเมินวิชาที่1!CO29),IF(ประเมินวิชาที่1!CO59="","",ประเมินวิชาที่1!CO59))</f>
        <v/>
      </c>
      <c r="CP29" s="96" t="str">
        <f>IF($B$2=1,IF(ประเมินวิชาที่1!CP29="","",ประเมินวิชาที่1!CP29),IF(ประเมินวิชาที่1!CP59="","",ประเมินวิชาที่1!CP59))</f>
        <v/>
      </c>
      <c r="CQ29" s="96" t="str">
        <f>IF($B$2=1,IF(ประเมินวิชาที่1!CQ29="","",ประเมินวิชาที่1!CQ29),IF(ประเมินวิชาที่1!CQ59="","",ประเมินวิชาที่1!CQ59))</f>
        <v/>
      </c>
      <c r="CR29" s="96" t="str">
        <f>IF($B$2=1,IF(ประเมินวิชาที่1!CR29="","",ประเมินวิชาที่1!CR29),IF(ประเมินวิชาที่1!CR59="","",ประเมินวิชาที่1!CR59))</f>
        <v/>
      </c>
      <c r="CS29" s="96" t="str">
        <f>IF($B$2=1,IF(ประเมินวิชาที่1!CS29="","",ประเมินวิชาที่1!CS29),IF(ประเมินวิชาที่1!CS59="","",ประเมินวิชาที่1!CS59))</f>
        <v/>
      </c>
      <c r="CT29" s="95" t="str">
        <f>IF($B$2=1,IF(ประเมินวิชาที่1!CT29="","",ประเมินวิชาที่1!CT29),IF(ประเมินวิชาที่1!CT59="","",ประเมินวิชาที่1!CT59))</f>
        <v/>
      </c>
      <c r="CU29" s="95" t="str">
        <f>IF($B$2=1,IF(ประเมินวิชาที่1!CU29="","",ประเมินวิชาที่1!CU29),IF(ประเมินวิชาที่1!CU59="","",ประเมินวิชาที่1!CU59))</f>
        <v/>
      </c>
      <c r="CV29" s="95" t="str">
        <f>IF($B$2=1,IF(ประเมินวิชาที่1!CV29="","",ประเมินวิชาที่1!CV29),IF(ประเมินวิชาที่1!CV59="","",ประเมินวิชาที่1!CV59))</f>
        <v/>
      </c>
      <c r="CW29" s="95" t="str">
        <f>IF($B$2=1,IF(ประเมินวิชาที่1!CW29="","",ประเมินวิชาที่1!CW29),IF(ประเมินวิชาที่1!CW59="","",ประเมินวิชาที่1!CW59))</f>
        <v/>
      </c>
      <c r="CX29" s="95" t="str">
        <f>IF($B$2=1,IF(ประเมินวิชาที่1!CX29="","",ประเมินวิชาที่1!CX29),IF(ประเมินวิชาที่1!CX59="","",ประเมินวิชาที่1!CX59))</f>
        <v/>
      </c>
      <c r="CY29" s="95" t="str">
        <f>IF($B$2=1,IF(ประเมินวิชาที่1!CY29="","",ประเมินวิชาที่1!CY29),IF(ประเมินวิชาที่1!CY59="","",ประเมินวิชาที่1!CY59))</f>
        <v/>
      </c>
      <c r="CZ29" s="95" t="str">
        <f>IF($B$2=1,IF(ประเมินวิชาที่1!CZ29="","",ประเมินวิชาที่1!CZ29),IF(ประเมินวิชาที่1!CZ59="","",ประเมินวิชาที่1!CZ59))</f>
        <v/>
      </c>
      <c r="DA29" s="95" t="str">
        <f>IF($B$2=1,IF(ประเมินวิชาที่1!DA29="","",ประเมินวิชาที่1!DA29),IF(ประเมินวิชาที่1!DA59="","",ประเมินวิชาที่1!DA59))</f>
        <v/>
      </c>
      <c r="DB29" s="95" t="str">
        <f>IF($B$2=1,IF(ประเมินวิชาที่1!DB29="","",ประเมินวิชาที่1!DB29),IF(ประเมินวิชาที่1!DB59="","",ประเมินวิชาที่1!DB59))</f>
        <v/>
      </c>
      <c r="DC29" s="95" t="str">
        <f>IF($B$2=1,IF(ประเมินวิชาที่1!DC29="","",ประเมินวิชาที่1!DC29),IF(ประเมินวิชาที่1!DC59="","",ประเมินวิชาที่1!DC59))</f>
        <v/>
      </c>
      <c r="DD29" s="95" t="str">
        <f>IF($B$2=1,IF(ประเมินวิชาที่1!DD29="","",ประเมินวิชาที่1!DD29),IF(ประเมินวิชาที่1!DD59="","",ประเมินวิชาที่1!DD59))</f>
        <v/>
      </c>
      <c r="DE29" s="95" t="str">
        <f>IF($B$2=1,IF(ประเมินวิชาที่1!DE29="","",ประเมินวิชาที่1!DE29),IF(ประเมินวิชาที่1!DE59="","",ประเมินวิชาที่1!DE59))</f>
        <v/>
      </c>
      <c r="DF29" s="95" t="str">
        <f>IF($B$2=1,IF(ประเมินวิชาที่1!DF29="","",ประเมินวิชาที่1!DF29),IF(ประเมินวิชาที่1!DF59="","",ประเมินวิชาที่1!DF59))</f>
        <v/>
      </c>
      <c r="DG29" s="95" t="str">
        <f>IF($B$2=1,IF(ประเมินวิชาที่1!DG29="","",ประเมินวิชาที่1!DG29),IF(ประเมินวิชาที่1!DG59="","",ประเมินวิชาที่1!DG59))</f>
        <v/>
      </c>
      <c r="DH29" s="95" t="str">
        <f>IF($B$2=1,IF(ประเมินวิชาที่1!DH29="","",ประเมินวิชาที่1!DH29),IF(ประเมินวิชาที่1!DH59="","",ประเมินวิชาที่1!DH59))</f>
        <v/>
      </c>
      <c r="DI29" s="95" t="str">
        <f>IF($B$2=1,IF(ประเมินวิชาที่1!DI29="","",ประเมินวิชาที่1!DI29),IF(ประเมินวิชาที่1!DI59="","",ประเมินวิชาที่1!DI59))</f>
        <v/>
      </c>
      <c r="DJ29" s="95" t="str">
        <f>IF($B$2=1,IF(ประเมินวิชาที่1!DJ29="","",ประเมินวิชาที่1!DJ29),IF(ประเมินวิชาที่1!DJ59="","",ประเมินวิชาที่1!DJ59))</f>
        <v/>
      </c>
      <c r="DK29" s="95" t="str">
        <f>IF($B$2=1,IF(ประเมินวิชาที่1!DK29="","",ประเมินวิชาที่1!DK29),IF(ประเมินวิชาที่1!DK59="","",ประเมินวิชาที่1!DK59))</f>
        <v/>
      </c>
      <c r="DL29" s="95" t="str">
        <f>IF($B$2=1,IF(ประเมินวิชาที่1!DL29="","",ประเมินวิชาที่1!DL29),IF(ประเมินวิชาที่1!DL59="","",ประเมินวิชาที่1!DL59))</f>
        <v/>
      </c>
      <c r="DM29" s="95" t="str">
        <f>IF($B$2=1,IF(ประเมินวิชาที่1!DM29="","",ประเมินวิชาที่1!DM29),IF(ประเมินวิชาที่1!DM59="","",ประเมินวิชาที่1!DM59))</f>
        <v/>
      </c>
      <c r="DN29" s="95" t="str">
        <f>IF($B$2=1,IF(ประเมินวิชาที่1!DN29="","",ประเมินวิชาที่1!DN29),IF(ประเมินวิชาที่1!DN59="","",ประเมินวิชาที่1!DN59))</f>
        <v/>
      </c>
      <c r="DO29" s="95" t="str">
        <f>IF($B$2=1,IF(ประเมินวิชาที่1!DO29="","",ประเมินวิชาที่1!DO29),IF(ประเมินวิชาที่1!DO59="","",ประเมินวิชาที่1!DO59))</f>
        <v/>
      </c>
      <c r="DP29" s="95" t="str">
        <f>IF($B$2=1,IF(ประเมินวิชาที่1!DP29="","",ประเมินวิชาที่1!DP29),IF(ประเมินวิชาที่1!DP59="","",ประเมินวิชาที่1!DP59))</f>
        <v/>
      </c>
      <c r="DQ29" s="95" t="str">
        <f>IF($B$2=1,IF(ประเมินวิชาที่1!DQ29="","",ประเมินวิชาที่1!DQ29),IF(ประเมินวิชาที่1!DQ59="","",ประเมินวิชาที่1!DQ59))</f>
        <v/>
      </c>
      <c r="DR29" s="95" t="str">
        <f>IF($B$2=1,IF(ประเมินวิชาที่1!DR29="","",ประเมินวิชาที่1!DR29),IF(ประเมินวิชาที่1!DR59="","",ประเมินวิชาที่1!DR59))</f>
        <v/>
      </c>
      <c r="DS29" s="95" t="str">
        <f>IF($B$2=1,IF(ประเมินวิชาที่1!DS29="","",ประเมินวิชาที่1!DS29),IF(ประเมินวิชาที่1!DS59="","",ประเมินวิชาที่1!DS59))</f>
        <v/>
      </c>
      <c r="DT29" s="95" t="str">
        <f>IF($B$2=1,IF(ประเมินวิชาที่1!DT29="","",ประเมินวิชาที่1!DT29),IF(ประเมินวิชาที่1!DT59="","",ประเมินวิชาที่1!DT59))</f>
        <v/>
      </c>
      <c r="DU29" s="95" t="str">
        <f>IF($B$2=1,IF(ประเมินวิชาที่1!DU29="","",ประเมินวิชาที่1!DU29),IF(ประเมินวิชาที่1!DU59="","",ประเมินวิชาที่1!DU59))</f>
        <v/>
      </c>
      <c r="DV29" s="95" t="str">
        <f>IF($B$2=1,IF(ประเมินวิชาที่1!DV29="","",ประเมินวิชาที่1!DV29),IF(ประเมินวิชาที่1!DV59="","",ประเมินวิชาที่1!DV59))</f>
        <v/>
      </c>
      <c r="DW29" s="95" t="str">
        <f>IF($B$2=1,IF(ประเมินวิชาที่1!DW29="","",ประเมินวิชาที่1!DW29),IF(ประเมินวิชาที่1!DW59="","",ประเมินวิชาที่1!DW59))</f>
        <v/>
      </c>
      <c r="DX29" s="95" t="str">
        <f>IF($B$2=1,IF(ประเมินวิชาที่1!DX29="","",ประเมินวิชาที่1!DX29),IF(ประเมินวิชาที่1!DX59="","",ประเมินวิชาที่1!DX59))</f>
        <v/>
      </c>
      <c r="DY29" s="95" t="str">
        <f>IF($B$2=1,IF(ประเมินวิชาที่1!DY29="","",ประเมินวิชาที่1!DY29),IF(ประเมินวิชาที่1!DY59="","",ประเมินวิชาที่1!DY59))</f>
        <v/>
      </c>
      <c r="DZ29" s="95" t="str">
        <f>IF($B$2=1,IF(ประเมินวิชาที่1!DZ29="","",ประเมินวิชาที่1!DZ29),IF(ประเมินวิชาที่1!DZ59="","",ประเมินวิชาที่1!DZ59))</f>
        <v/>
      </c>
      <c r="EA29" s="95" t="str">
        <f>IF($B$2=1,IF(ประเมินวิชาที่1!EA29="","",ประเมินวิชาที่1!EA29),IF(ประเมินวิชาที่1!EA59="","",ประเมินวิชาที่1!EA59))</f>
        <v/>
      </c>
      <c r="EB29" s="95" t="str">
        <f>IF($B$2=1,IF(ประเมินวิชาที่1!EB29="","",ประเมินวิชาที่1!EB29),IF(ประเมินวิชาที่1!EB59="","",ประเมินวิชาที่1!EB59))</f>
        <v/>
      </c>
      <c r="EC29" s="95" t="str">
        <f>IF($B$2=1,IF(ประเมินวิชาที่1!EC29="","",ประเมินวิชาที่1!EC29),IF(ประเมินวิชาที่1!EC59="","",ประเมินวิชาที่1!EC59))</f>
        <v/>
      </c>
      <c r="ED29" s="95" t="str">
        <f>IF($B$2=1,IF(ประเมินวิชาที่1!ED29="","",ประเมินวิชาที่1!ED29),IF(ประเมินวิชาที่1!ED59="","",ประเมินวิชาที่1!ED59))</f>
        <v/>
      </c>
      <c r="EE29" s="95" t="str">
        <f>IF($B$2=1,IF(ประเมินวิชาที่1!EE29="","",ประเมินวิชาที่1!EE29),IF(ประเมินวิชาที่1!EE59="","",ประเมินวิชาที่1!EE59))</f>
        <v/>
      </c>
      <c r="EF29" s="95" t="str">
        <f>IF($B$2=1,IF(ประเมินวิชาที่1!EF29="","",ประเมินวิชาที่1!EF29),IF(ประเมินวิชาที่1!EF59="","",ประเมินวิชาที่1!EF59))</f>
        <v/>
      </c>
      <c r="EG29" s="95" t="str">
        <f>IF($B$2=1,IF(ประเมินวิชาที่1!EG29="","",ประเมินวิชาที่1!EG29),IF(ประเมินวิชาที่1!EG59="","",ประเมินวิชาที่1!EG59))</f>
        <v/>
      </c>
      <c r="EH29" s="88" t="str">
        <f>IF($B$2=1,IF(ประเมินวิชาที่1!EH29="","",ประเมินวิชาที่1!EH29),IF(ประเมินวิชาที่1!EH59="","",ประเมินวิชาที่1!EH59))</f>
        <v/>
      </c>
      <c r="EI29" s="89" t="str">
        <f>IF($B$2=1,IF(ประเมินวิชาที่1!EI29="","",ประเมินวิชาที่1!EI29),IF(ประเมินวิชาที่1!EI59="","",ประเมินวิชาที่1!EI59))</f>
        <v/>
      </c>
      <c r="EJ29" s="96" t="str">
        <f>IF($B$2=1,IF(ประเมินวิชาที่1!EJ29="","",ประเมินวิชาที่1!EJ29),IF(ประเมินวิชาที่1!EJ59="","",ประเมินวิชาที่1!EJ59))</f>
        <v/>
      </c>
      <c r="EK29" s="96" t="str">
        <f>IF($B$2=1,IF(ประเมินวิชาที่1!EK29="","",ประเมินวิชาที่1!EK29),IF(ประเมินวิชาที่1!EK59="","",ประเมินวิชาที่1!EK59))</f>
        <v/>
      </c>
      <c r="EL29" s="96" t="str">
        <f>IF($B$2=1,IF(ประเมินวิชาที่1!EL29="","",ประเมินวิชาที่1!EL29),IF(ประเมินวิชาที่1!EL59="","",ประเมินวิชาที่1!EL59))</f>
        <v/>
      </c>
      <c r="EM29" s="96" t="str">
        <f>IF($B$2=1,IF(ประเมินวิชาที่1!EM29="","",ประเมินวิชาที่1!EM29),IF(ประเมินวิชาที่1!EM59="","",ประเมินวิชาที่1!EM59))</f>
        <v/>
      </c>
      <c r="EN29" s="95" t="str">
        <f>IF($B$2=1,IF(ประเมินวิชาที่1!EN29="","",ประเมินวิชาที่1!EN29),IF(ประเมินวิชาที่1!EN59="","",ประเมินวิชาที่1!EN59))</f>
        <v/>
      </c>
      <c r="EO29" s="95" t="str">
        <f>IF($B$2=1,IF(ประเมินวิชาที่1!EO29="","",ประเมินวิชาที่1!EO29),IF(ประเมินวิชาที่1!EO59="","",ประเมินวิชาที่1!EO59))</f>
        <v/>
      </c>
      <c r="EP29" s="95" t="str">
        <f>IF($B$2=1,IF(ประเมินวิชาที่1!EP29="","",ประเมินวิชาที่1!EP29),IF(ประเมินวิชาที่1!EP59="","",ประเมินวิชาที่1!EP59))</f>
        <v/>
      </c>
      <c r="EQ29" s="86" t="str">
        <f>IF($B$2=1,IF(ประเมินวิชาที่1!EQ29="","",ประเมินวิชาที่1!EQ29),IF(ประเมินวิชาที่1!EQ59="","",ประเมินวิชาที่1!EQ59))</f>
        <v/>
      </c>
      <c r="ER29" s="89" t="str">
        <f>IF($B$2=1,IF(ประเมินวิชาที่1!ER29="","",ประเมินวิชาที่1!ER29),IF(ประเมินวิชาที่1!ER59="","",ประเมินวิชาที่1!ER59))</f>
        <v/>
      </c>
      <c r="ES29" s="96" t="str">
        <f>IF($B$2=1,IF(ประเมินวิชาที่1!ES29="","",ประเมินวิชาที่1!ES29),IF(ประเมินวิชาที่1!ES59="","",ประเมินวิชาที่1!ES59))</f>
        <v/>
      </c>
      <c r="ET29" s="96" t="str">
        <f>IF($B$2=1,IF(ประเมินวิชาที่1!ET29="","",ประเมินวิชาที่1!ET29),IF(ประเมินวิชาที่1!ET59="","",ประเมินวิชาที่1!ET59))</f>
        <v/>
      </c>
      <c r="EU29" s="96" t="str">
        <f>IF($B$2=1,IF(ประเมินวิชาที่1!EU29="","",ประเมินวิชาที่1!EU29),IF(ประเมินวิชาที่1!EU59="","",ประเมินวิชาที่1!EU59))</f>
        <v/>
      </c>
      <c r="EV29" s="96" t="str">
        <f>IF($B$2=1,IF(ประเมินวิชาที่1!EV29="","",ประเมินวิชาที่1!EV29),IF(ประเมินวิชาที่1!EV59="","",ประเมินวิชาที่1!EV59))</f>
        <v/>
      </c>
    </row>
    <row r="30" spans="1:152" ht="20.45" customHeight="1" x14ac:dyDescent="0.5">
      <c r="A30" s="17"/>
      <c r="B30" s="17"/>
      <c r="C30" s="17"/>
      <c r="D30" s="90">
        <f t="shared" si="0"/>
        <v>55</v>
      </c>
      <c r="E30" s="94" t="str">
        <f>IF($B$2=1,IF(ประเมินวิชาที่1!E30="","",ประเมินวิชาที่1!E30),IF(ประเมินวิชาที่1!E60="","",ประเมินวิชาที่1!E60))</f>
        <v/>
      </c>
      <c r="F30" s="95" t="str">
        <f>IF($B$2=1,IF(ประเมินวิชาที่1!F30="","",ประเมินวิชาที่1!F30),IF(ประเมินวิชาที่1!F60="","",ประเมินวิชาที่1!F60))</f>
        <v/>
      </c>
      <c r="G30" s="95" t="str">
        <f>IF($B$2=1,IF(ประเมินวิชาที่1!G30="","",ประเมินวิชาที่1!G30),IF(ประเมินวิชาที่1!G60="","",ประเมินวิชาที่1!G60))</f>
        <v/>
      </c>
      <c r="H30" s="95" t="str">
        <f>IF($B$2=1,IF(ประเมินวิชาที่1!H30="","",ประเมินวิชาที่1!H30),IF(ประเมินวิชาที่1!H60="","",ประเมินวิชาที่1!H60))</f>
        <v/>
      </c>
      <c r="I30" s="95" t="str">
        <f>IF($B$2=1,IF(ประเมินวิชาที่1!I30="","",ประเมินวิชาที่1!I30),IF(ประเมินวิชาที่1!I60="","",ประเมินวิชาที่1!I60))</f>
        <v/>
      </c>
      <c r="J30" s="95" t="str">
        <f>IF($B$2=1,IF(ประเมินวิชาที่1!J30="","",ประเมินวิชาที่1!J30),IF(ประเมินวิชาที่1!J60="","",ประเมินวิชาที่1!J60))</f>
        <v/>
      </c>
      <c r="K30" s="95" t="str">
        <f>IF($B$2=1,IF(ประเมินวิชาที่1!K30="","",ประเมินวิชาที่1!K30),IF(ประเมินวิชาที่1!K60="","",ประเมินวิชาที่1!K60))</f>
        <v/>
      </c>
      <c r="L30" s="95" t="str">
        <f>IF($B$2=1,IF(ประเมินวิชาที่1!L30="","",ประเมินวิชาที่1!L30),IF(ประเมินวิชาที่1!L60="","",ประเมินวิชาที่1!L60))</f>
        <v/>
      </c>
      <c r="M30" s="95" t="str">
        <f>IF($B$2=1,IF(ประเมินวิชาที่1!M30="","",ประเมินวิชาที่1!M30),IF(ประเมินวิชาที่1!M60="","",ประเมินวิชาที่1!M60))</f>
        <v/>
      </c>
      <c r="N30" s="95" t="str">
        <f>IF($B$2=1,IF(ประเมินวิชาที่1!N30="","",ประเมินวิชาที่1!N30),IF(ประเมินวิชาที่1!N60="","",ประเมินวิชาที่1!N60))</f>
        <v/>
      </c>
      <c r="O30" s="95" t="str">
        <f>IF($B$2=1,IF(ประเมินวิชาที่1!O30="","",ประเมินวิชาที่1!O30),IF(ประเมินวิชาที่1!O60="","",ประเมินวิชาที่1!O60))</f>
        <v/>
      </c>
      <c r="P30" s="95" t="str">
        <f>IF($B$2=1,IF(ประเมินวิชาที่1!P30="","",ประเมินวิชาที่1!P30),IF(ประเมินวิชาที่1!P60="","",ประเมินวิชาที่1!P60))</f>
        <v/>
      </c>
      <c r="Q30" s="95" t="str">
        <f>IF($B$2=1,IF(ประเมินวิชาที่1!Q30="","",ประเมินวิชาที่1!Q30),IF(ประเมินวิชาที่1!Q60="","",ประเมินวิชาที่1!Q60))</f>
        <v/>
      </c>
      <c r="R30" s="95" t="str">
        <f>IF($B$2=1,IF(ประเมินวิชาที่1!R30="","",ประเมินวิชาที่1!R30),IF(ประเมินวิชาที่1!R60="","",ประเมินวิชาที่1!R60))</f>
        <v/>
      </c>
      <c r="S30" s="95" t="str">
        <f>IF($B$2=1,IF(ประเมินวิชาที่1!S30="","",ประเมินวิชาที่1!S30),IF(ประเมินวิชาที่1!S60="","",ประเมินวิชาที่1!S60))</f>
        <v/>
      </c>
      <c r="T30" s="95" t="str">
        <f>IF($B$2=1,IF(ประเมินวิชาที่1!T30="","",ประเมินวิชาที่1!T30),IF(ประเมินวิชาที่1!T60="","",ประเมินวิชาที่1!T60))</f>
        <v/>
      </c>
      <c r="U30" s="95" t="str">
        <f>IF($B$2=1,IF(ประเมินวิชาที่1!U30="","",ประเมินวิชาที่1!U30),IF(ประเมินวิชาที่1!U60="","",ประเมินวิชาที่1!U60))</f>
        <v/>
      </c>
      <c r="V30" s="95" t="str">
        <f>IF($B$2=1,IF(ประเมินวิชาที่1!V30="","",ประเมินวิชาที่1!V30),IF(ประเมินวิชาที่1!V60="","",ประเมินวิชาที่1!V60))</f>
        <v/>
      </c>
      <c r="W30" s="95" t="str">
        <f>IF($B$2=1,IF(ประเมินวิชาที่1!W30="","",ประเมินวิชาที่1!W30),IF(ประเมินวิชาที่1!W60="","",ประเมินวิชาที่1!W60))</f>
        <v/>
      </c>
      <c r="X30" s="95" t="str">
        <f>IF($B$2=1,IF(ประเมินวิชาที่1!X30="","",ประเมินวิชาที่1!X30),IF(ประเมินวิชาที่1!X60="","",ประเมินวิชาที่1!X60))</f>
        <v/>
      </c>
      <c r="Y30" s="95" t="str">
        <f>IF($B$2=1,IF(ประเมินวิชาที่1!Y30="","",ประเมินวิชาที่1!Y30),IF(ประเมินวิชาที่1!Y60="","",ประเมินวิชาที่1!Y60))</f>
        <v/>
      </c>
      <c r="Z30" s="95" t="str">
        <f>IF($B$2=1,IF(ประเมินวิชาที่1!Z30="","",ประเมินวิชาที่1!Z30),IF(ประเมินวิชาที่1!Z60="","",ประเมินวิชาที่1!Z60))</f>
        <v/>
      </c>
      <c r="AA30" s="95" t="str">
        <f>IF($B$2=1,IF(ประเมินวิชาที่1!AA30="","",ประเมินวิชาที่1!AA30),IF(ประเมินวิชาที่1!AA60="","",ประเมินวิชาที่1!AA60))</f>
        <v/>
      </c>
      <c r="AB30" s="95" t="str">
        <f>IF($B$2=1,IF(ประเมินวิชาที่1!AB30="","",ประเมินวิชาที่1!AB30),IF(ประเมินวิชาที่1!AB60="","",ประเมินวิชาที่1!AB60))</f>
        <v/>
      </c>
      <c r="AC30" s="95" t="str">
        <f>IF($B$2=1,IF(ประเมินวิชาที่1!AC30="","",ประเมินวิชาที่1!AC30),IF(ประเมินวิชาที่1!AC60="","",ประเมินวิชาที่1!AC60))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IF($B$2=1,IF(ประเมินวิชาที่1!AT30="","",ประเมินวิชาที่1!AT30),IF(ประเมินวิชาที่1!AT60="","",ประเมินวิชาที่1!AT60))</f>
        <v/>
      </c>
      <c r="AU30" s="89" t="str">
        <f>IF($B$2=1,IF(ประเมินวิชาที่1!AU30="","",ประเมินวิชาที่1!AU30),IF(ประเมินวิชาที่1!AU60="","",ประเมินวิชาที่1!AU60))</f>
        <v/>
      </c>
      <c r="AV30" s="96" t="str">
        <f>IF($B$2=1,IF(ประเมินวิชาที่1!AV30="","",ประเมินวิชาที่1!AV30),IF(ประเมินวิชาที่1!AV60="","",ประเมินวิชาที่1!AV60))</f>
        <v/>
      </c>
      <c r="AW30" s="96" t="str">
        <f>IF($B$2=1,IF(ประเมินวิชาที่1!AW30="","",ประเมินวิชาที่1!AW30),IF(ประเมินวิชาที่1!AW60="","",ประเมินวิชาที่1!AW60))</f>
        <v/>
      </c>
      <c r="AX30" s="96" t="str">
        <f>IF($B$2=1,IF(ประเมินวิชาที่1!AX30="","",ประเมินวิชาที่1!AX30),IF(ประเมินวิชาที่1!AX60="","",ประเมินวิชาที่1!AX60))</f>
        <v/>
      </c>
      <c r="AY30" s="96" t="str">
        <f>IF($B$2=1,IF(ประเมินวิชาที่1!AY30="","",ประเมินวิชาที่1!AY30),IF(ประเมินวิชาที่1!AY60="","",ประเมินวิชาที่1!AY60))</f>
        <v/>
      </c>
      <c r="AZ30" s="95" t="str">
        <f>IF($B$2=1,IF(ประเมินวิชาที่1!AZ30="","",ประเมินวิชาที่1!AZ30),IF(ประเมินวิชาที่1!AZ60="","",ประเมินวิชาที่1!AZ60))</f>
        <v/>
      </c>
      <c r="BA30" s="95" t="str">
        <f>IF($B$2=1,IF(ประเมินวิชาที่1!BA30="","",ประเมินวิชาที่1!BA30),IF(ประเมินวิชาที่1!BA60="","",ประเมินวิชาที่1!BA60))</f>
        <v/>
      </c>
      <c r="BB30" s="95" t="str">
        <f>IF($B$2=1,IF(ประเมินวิชาที่1!BB30="","",ประเมินวิชาที่1!BB30),IF(ประเมินวิชาที่1!BB60="","",ประเมินวิชาที่1!BB60))</f>
        <v/>
      </c>
      <c r="BC30" s="95" t="str">
        <f>IF($B$2=1,IF(ประเมินวิชาที่1!BC30="","",ประเมินวิชาที่1!BC30),IF(ประเมินวิชาที่1!BC60="","",ประเมินวิชาที่1!BC60))</f>
        <v/>
      </c>
      <c r="BD30" s="95" t="str">
        <f>IF($B$2=1,IF(ประเมินวิชาที่1!BD30="","",ประเมินวิชาที่1!BD30),IF(ประเมินวิชาที่1!BD60="","",ประเมินวิชาที่1!BD60))</f>
        <v/>
      </c>
      <c r="BE30" s="95" t="str">
        <f>IF($B$2=1,IF(ประเมินวิชาที่1!BE30="","",ประเมินวิชาที่1!BE30),IF(ประเมินวิชาที่1!BE60="","",ประเมินวิชาที่1!BE60))</f>
        <v/>
      </c>
      <c r="BF30" s="95" t="str">
        <f>IF($B$2=1,IF(ประเมินวิชาที่1!BF30="","",ประเมินวิชาที่1!BF30),IF(ประเมินวิชาที่1!BF60="","",ประเมินวิชาที่1!BF60))</f>
        <v/>
      </c>
      <c r="BG30" s="95" t="str">
        <f>IF($B$2=1,IF(ประเมินวิชาที่1!BG30="","",ประเมินวิชาที่1!BG30),IF(ประเมินวิชาที่1!BG60="","",ประเมินวิชาที่1!BG60))</f>
        <v/>
      </c>
      <c r="BH30" s="95" t="str">
        <f>IF($B$2=1,IF(ประเมินวิชาที่1!BH30="","",ประเมินวิชาที่1!BH30),IF(ประเมินวิชาที่1!BH60="","",ประเมินวิชาที่1!BH60))</f>
        <v/>
      </c>
      <c r="BI30" s="95" t="str">
        <f>IF($B$2=1,IF(ประเมินวิชาที่1!BI30="","",ประเมินวิชาที่1!BI30),IF(ประเมินวิชาที่1!BI60="","",ประเมินวิชาที่1!BI60))</f>
        <v/>
      </c>
      <c r="BJ30" s="95" t="str">
        <f>IF($B$2=1,IF(ประเมินวิชาที่1!BJ30="","",ประเมินวิชาที่1!BJ30),IF(ประเมินวิชาที่1!BJ60="","",ประเมินวิชาที่1!BJ60))</f>
        <v/>
      </c>
      <c r="BK30" s="95" t="str">
        <f>IF($B$2=1,IF(ประเมินวิชาที่1!BK30="","",ประเมินวิชาที่1!BK30),IF(ประเมินวิชาที่1!BK60="","",ประเมินวิชาที่1!BK60))</f>
        <v/>
      </c>
      <c r="BL30" s="95" t="str">
        <f>IF($B$2=1,IF(ประเมินวิชาที่1!BL30="","",ประเมินวิชาที่1!BL30),IF(ประเมินวิชาที่1!BL60="","",ประเมินวิชาที่1!BL60))</f>
        <v/>
      </c>
      <c r="BM30" s="95" t="str">
        <f>IF($B$2=1,IF(ประเมินวิชาที่1!BM30="","",ประเมินวิชาที่1!BM30),IF(ประเมินวิชาที่1!BM60="","",ประเมินวิชาที่1!BM60))</f>
        <v/>
      </c>
      <c r="BN30" s="95" t="str">
        <f>IF($B$2=1,IF(ประเมินวิชาที่1!BN30="","",ประเมินวิชาที่1!BN30),IF(ประเมินวิชาที่1!BN60="","",ประเมินวิชาที่1!BN60))</f>
        <v/>
      </c>
      <c r="BO30" s="95" t="str">
        <f>IF($B$2=1,IF(ประเมินวิชาที่1!BO30="","",ประเมินวิชาที่1!BO30),IF(ประเมินวิชาที่1!BO60="","",ประเมินวิชาที่1!BO60))</f>
        <v/>
      </c>
      <c r="BP30" s="95" t="str">
        <f>IF($B$2=1,IF(ประเมินวิชาที่1!BP30="","",ประเมินวิชาที่1!BP30),IF(ประเมินวิชาที่1!BP60="","",ประเมินวิชาที่1!BP60))</f>
        <v/>
      </c>
      <c r="BQ30" s="95" t="str">
        <f>IF($B$2=1,IF(ประเมินวิชาที่1!BQ30="","",ประเมินวิชาที่1!BQ30),IF(ประเมินวิชาที่1!BQ60="","",ประเมินวิชาที่1!BQ60))</f>
        <v/>
      </c>
      <c r="BR30" s="95" t="str">
        <f>IF($B$2=1,IF(ประเมินวิชาที่1!BR30="","",ประเมินวิชาที่1!BR30),IF(ประเมินวิชาที่1!BR60="","",ประเมินวิชาที่1!BR60))</f>
        <v/>
      </c>
      <c r="BS30" s="95" t="str">
        <f>IF($B$2=1,IF(ประเมินวิชาที่1!BS30="","",ประเมินวิชาที่1!BS30),IF(ประเมินวิชาที่1!BS60="","",ประเมินวิชาที่1!BS60))</f>
        <v/>
      </c>
      <c r="BT30" s="95" t="str">
        <f>IF($B$2=1,IF(ประเมินวิชาที่1!BT30="","",ประเมินวิชาที่1!BT30),IF(ประเมินวิชาที่1!BT60="","",ประเมินวิชาที่1!BT60))</f>
        <v/>
      </c>
      <c r="BU30" s="95" t="str">
        <f>IF($B$2=1,IF(ประเมินวิชาที่1!BU30="","",ประเมินวิชาที่1!BU30),IF(ประเมินวิชาที่1!BU60="","",ประเมินวิชาที่1!BU60))</f>
        <v/>
      </c>
      <c r="BV30" s="95" t="str">
        <f>IF($B$2=1,IF(ประเมินวิชาที่1!BV30="","",ประเมินวิชาที่1!BV30),IF(ประเมินวิชาที่1!BV60="","",ประเมินวิชาที่1!BV60))</f>
        <v/>
      </c>
      <c r="BW30" s="95" t="str">
        <f>IF($B$2=1,IF(ประเมินวิชาที่1!BW30="","",ประเมินวิชาที่1!BW30),IF(ประเมินวิชาที่1!BW60="","",ประเมินวิชาที่1!BW60))</f>
        <v/>
      </c>
      <c r="BX30" s="95" t="str">
        <f>IF($B$2=1,IF(ประเมินวิชาที่1!BX30="","",ประเมินวิชาที่1!BX30),IF(ประเมินวิชาที่1!BX60="","",ประเมินวิชาที่1!BX60))</f>
        <v/>
      </c>
      <c r="BY30" s="95" t="str">
        <f>IF($B$2=1,IF(ประเมินวิชาที่1!BY30="","",ประเมินวิชาที่1!BY30),IF(ประเมินวิชาที่1!BY60="","",ประเมินวิชาที่1!BY60))</f>
        <v/>
      </c>
      <c r="BZ30" s="95" t="str">
        <f>IF($B$2=1,IF(ประเมินวิชาที่1!BZ30="","",ประเมินวิชาที่1!BZ30),IF(ประเมินวิชาที่1!BZ60="","",ประเมินวิชาที่1!BZ60))</f>
        <v/>
      </c>
      <c r="CA30" s="95" t="str">
        <f>IF($B$2=1,IF(ประเมินวิชาที่1!CA30="","",ประเมินวิชาที่1!CA30),IF(ประเมินวิชาที่1!CA60="","",ประเมินวิชาที่1!CA60))</f>
        <v/>
      </c>
      <c r="CB30" s="95" t="str">
        <f>IF($B$2=1,IF(ประเมินวิชาที่1!CB30="","",ประเมินวิชาที่1!CB30),IF(ประเมินวิชาที่1!CB60="","",ประเมินวิชาที่1!CB60))</f>
        <v/>
      </c>
      <c r="CC30" s="95" t="str">
        <f>IF($B$2=1,IF(ประเมินวิชาที่1!CC30="","",ประเมินวิชาที่1!CC30),IF(ประเมินวิชาที่1!CC60="","",ประเมินวิชาที่1!CC60))</f>
        <v/>
      </c>
      <c r="CD30" s="95" t="str">
        <f>IF($B$2=1,IF(ประเมินวิชาที่1!CD30="","",ประเมินวิชาที่1!CD30),IF(ประเมินวิชาที่1!CD60="","",ประเมินวิชาที่1!CD60))</f>
        <v/>
      </c>
      <c r="CE30" s="95" t="str">
        <f>IF($B$2=1,IF(ประเมินวิชาที่1!CE30="","",ประเมินวิชาที่1!CE30),IF(ประเมินวิชาที่1!CE60="","",ประเมินวิชาที่1!CE60))</f>
        <v/>
      </c>
      <c r="CF30" s="95" t="str">
        <f>IF($B$2=1,IF(ประเมินวิชาที่1!CF30="","",ประเมินวิชาที่1!CF30),IF(ประเมินวิชาที่1!CF60="","",ประเมินวิชาที่1!CF60))</f>
        <v/>
      </c>
      <c r="CG30" s="95" t="str">
        <f>IF($B$2=1,IF(ประเมินวิชาที่1!CG30="","",ประเมินวิชาที่1!CG30),IF(ประเมินวิชาที่1!CG60="","",ประเมินวิชาที่1!CG60))</f>
        <v/>
      </c>
      <c r="CH30" s="95" t="str">
        <f>IF($B$2=1,IF(ประเมินวิชาที่1!CH30="","",ประเมินวิชาที่1!CH30),IF(ประเมินวิชาที่1!CH60="","",ประเมินวิชาที่1!CH60))</f>
        <v/>
      </c>
      <c r="CI30" s="95" t="str">
        <f>IF($B$2=1,IF(ประเมินวิชาที่1!CI30="","",ประเมินวิชาที่1!CI30),IF(ประเมินวิชาที่1!CI60="","",ประเมินวิชาที่1!CI60))</f>
        <v/>
      </c>
      <c r="CJ30" s="95" t="str">
        <f>IF($B$2=1,IF(ประเมินวิชาที่1!CJ30="","",ประเมินวิชาที่1!CJ30),IF(ประเมินวิชาที่1!CJ60="","",ประเมินวิชาที่1!CJ60))</f>
        <v/>
      </c>
      <c r="CK30" s="95" t="str">
        <f>IF($B$2=1,IF(ประเมินวิชาที่1!CK30="","",ประเมินวิชาที่1!CK30),IF(ประเมินวิชาที่1!CK60="","",ประเมินวิชาที่1!CK60))</f>
        <v/>
      </c>
      <c r="CL30" s="95" t="str">
        <f>IF($B$2=1,IF(ประเมินวิชาที่1!CL30="","",ประเมินวิชาที่1!CL30),IF(ประเมินวิชาที่1!CL60="","",ประเมินวิชาที่1!CL60))</f>
        <v/>
      </c>
      <c r="CM30" s="95" t="str">
        <f>IF($B$2=1,IF(ประเมินวิชาที่1!CM30="","",ประเมินวิชาที่1!CM30),IF(ประเมินวิชาที่1!CM60="","",ประเมินวิชาที่1!CM60))</f>
        <v/>
      </c>
      <c r="CN30" s="88" t="str">
        <f>IF($B$2=1,IF(ประเมินวิชาที่1!CN30="","",ประเมินวิชาที่1!CN30),IF(ประเมินวิชาที่1!CN60="","",ประเมินวิชาที่1!CN60))</f>
        <v/>
      </c>
      <c r="CO30" s="89" t="str">
        <f>IF($B$2=1,IF(ประเมินวิชาที่1!CO30="","",ประเมินวิชาที่1!CO30),IF(ประเมินวิชาที่1!CO60="","",ประเมินวิชาที่1!CO60))</f>
        <v/>
      </c>
      <c r="CP30" s="96" t="str">
        <f>IF($B$2=1,IF(ประเมินวิชาที่1!CP30="","",ประเมินวิชาที่1!CP30),IF(ประเมินวิชาที่1!CP60="","",ประเมินวิชาที่1!CP60))</f>
        <v/>
      </c>
      <c r="CQ30" s="96" t="str">
        <f>IF($B$2=1,IF(ประเมินวิชาที่1!CQ30="","",ประเมินวิชาที่1!CQ30),IF(ประเมินวิชาที่1!CQ60="","",ประเมินวิชาที่1!CQ60))</f>
        <v/>
      </c>
      <c r="CR30" s="96" t="str">
        <f>IF($B$2=1,IF(ประเมินวิชาที่1!CR30="","",ประเมินวิชาที่1!CR30),IF(ประเมินวิชาที่1!CR60="","",ประเมินวิชาที่1!CR60))</f>
        <v/>
      </c>
      <c r="CS30" s="96" t="str">
        <f>IF($B$2=1,IF(ประเมินวิชาที่1!CS30="","",ประเมินวิชาที่1!CS30),IF(ประเมินวิชาที่1!CS60="","",ประเมินวิชาที่1!CS60))</f>
        <v/>
      </c>
      <c r="CT30" s="95" t="str">
        <f>IF($B$2=1,IF(ประเมินวิชาที่1!CT30="","",ประเมินวิชาที่1!CT30),IF(ประเมินวิชาที่1!CT60="","",ประเมินวิชาที่1!CT60))</f>
        <v/>
      </c>
      <c r="CU30" s="95" t="str">
        <f>IF($B$2=1,IF(ประเมินวิชาที่1!CU30="","",ประเมินวิชาที่1!CU30),IF(ประเมินวิชาที่1!CU60="","",ประเมินวิชาที่1!CU60))</f>
        <v/>
      </c>
      <c r="CV30" s="95" t="str">
        <f>IF($B$2=1,IF(ประเมินวิชาที่1!CV30="","",ประเมินวิชาที่1!CV30),IF(ประเมินวิชาที่1!CV60="","",ประเมินวิชาที่1!CV60))</f>
        <v/>
      </c>
      <c r="CW30" s="95" t="str">
        <f>IF($B$2=1,IF(ประเมินวิชาที่1!CW30="","",ประเมินวิชาที่1!CW30),IF(ประเมินวิชาที่1!CW60="","",ประเมินวิชาที่1!CW60))</f>
        <v/>
      </c>
      <c r="CX30" s="95" t="str">
        <f>IF($B$2=1,IF(ประเมินวิชาที่1!CX30="","",ประเมินวิชาที่1!CX30),IF(ประเมินวิชาที่1!CX60="","",ประเมินวิชาที่1!CX60))</f>
        <v/>
      </c>
      <c r="CY30" s="95" t="str">
        <f>IF($B$2=1,IF(ประเมินวิชาที่1!CY30="","",ประเมินวิชาที่1!CY30),IF(ประเมินวิชาที่1!CY60="","",ประเมินวิชาที่1!CY60))</f>
        <v/>
      </c>
      <c r="CZ30" s="95" t="str">
        <f>IF($B$2=1,IF(ประเมินวิชาที่1!CZ30="","",ประเมินวิชาที่1!CZ30),IF(ประเมินวิชาที่1!CZ60="","",ประเมินวิชาที่1!CZ60))</f>
        <v/>
      </c>
      <c r="DA30" s="95" t="str">
        <f>IF($B$2=1,IF(ประเมินวิชาที่1!DA30="","",ประเมินวิชาที่1!DA30),IF(ประเมินวิชาที่1!DA60="","",ประเมินวิชาที่1!DA60))</f>
        <v/>
      </c>
      <c r="DB30" s="95" t="str">
        <f>IF($B$2=1,IF(ประเมินวิชาที่1!DB30="","",ประเมินวิชาที่1!DB30),IF(ประเมินวิชาที่1!DB60="","",ประเมินวิชาที่1!DB60))</f>
        <v/>
      </c>
      <c r="DC30" s="95" t="str">
        <f>IF($B$2=1,IF(ประเมินวิชาที่1!DC30="","",ประเมินวิชาที่1!DC30),IF(ประเมินวิชาที่1!DC60="","",ประเมินวิชาที่1!DC60))</f>
        <v/>
      </c>
      <c r="DD30" s="95" t="str">
        <f>IF($B$2=1,IF(ประเมินวิชาที่1!DD30="","",ประเมินวิชาที่1!DD30),IF(ประเมินวิชาที่1!DD60="","",ประเมินวิชาที่1!DD60))</f>
        <v/>
      </c>
      <c r="DE30" s="95" t="str">
        <f>IF($B$2=1,IF(ประเมินวิชาที่1!DE30="","",ประเมินวิชาที่1!DE30),IF(ประเมินวิชาที่1!DE60="","",ประเมินวิชาที่1!DE60))</f>
        <v/>
      </c>
      <c r="DF30" s="95" t="str">
        <f>IF($B$2=1,IF(ประเมินวิชาที่1!DF30="","",ประเมินวิชาที่1!DF30),IF(ประเมินวิชาที่1!DF60="","",ประเมินวิชาที่1!DF60))</f>
        <v/>
      </c>
      <c r="DG30" s="95" t="str">
        <f>IF($B$2=1,IF(ประเมินวิชาที่1!DG30="","",ประเมินวิชาที่1!DG30),IF(ประเมินวิชาที่1!DG60="","",ประเมินวิชาที่1!DG60))</f>
        <v/>
      </c>
      <c r="DH30" s="95" t="str">
        <f>IF($B$2=1,IF(ประเมินวิชาที่1!DH30="","",ประเมินวิชาที่1!DH30),IF(ประเมินวิชาที่1!DH60="","",ประเมินวิชาที่1!DH60))</f>
        <v/>
      </c>
      <c r="DI30" s="95" t="str">
        <f>IF($B$2=1,IF(ประเมินวิชาที่1!DI30="","",ประเมินวิชาที่1!DI30),IF(ประเมินวิชาที่1!DI60="","",ประเมินวิชาที่1!DI60))</f>
        <v/>
      </c>
      <c r="DJ30" s="95" t="str">
        <f>IF($B$2=1,IF(ประเมินวิชาที่1!DJ30="","",ประเมินวิชาที่1!DJ30),IF(ประเมินวิชาที่1!DJ60="","",ประเมินวิชาที่1!DJ60))</f>
        <v/>
      </c>
      <c r="DK30" s="95" t="str">
        <f>IF($B$2=1,IF(ประเมินวิชาที่1!DK30="","",ประเมินวิชาที่1!DK30),IF(ประเมินวิชาที่1!DK60="","",ประเมินวิชาที่1!DK60))</f>
        <v/>
      </c>
      <c r="DL30" s="95" t="str">
        <f>IF($B$2=1,IF(ประเมินวิชาที่1!DL30="","",ประเมินวิชาที่1!DL30),IF(ประเมินวิชาที่1!DL60="","",ประเมินวิชาที่1!DL60))</f>
        <v/>
      </c>
      <c r="DM30" s="95" t="str">
        <f>IF($B$2=1,IF(ประเมินวิชาที่1!DM30="","",ประเมินวิชาที่1!DM30),IF(ประเมินวิชาที่1!DM60="","",ประเมินวิชาที่1!DM60))</f>
        <v/>
      </c>
      <c r="DN30" s="95" t="str">
        <f>IF($B$2=1,IF(ประเมินวิชาที่1!DN30="","",ประเมินวิชาที่1!DN30),IF(ประเมินวิชาที่1!DN60="","",ประเมินวิชาที่1!DN60))</f>
        <v/>
      </c>
      <c r="DO30" s="95" t="str">
        <f>IF($B$2=1,IF(ประเมินวิชาที่1!DO30="","",ประเมินวิชาที่1!DO30),IF(ประเมินวิชาที่1!DO60="","",ประเมินวิชาที่1!DO60))</f>
        <v/>
      </c>
      <c r="DP30" s="95" t="str">
        <f>IF($B$2=1,IF(ประเมินวิชาที่1!DP30="","",ประเมินวิชาที่1!DP30),IF(ประเมินวิชาที่1!DP60="","",ประเมินวิชาที่1!DP60))</f>
        <v/>
      </c>
      <c r="DQ30" s="95" t="str">
        <f>IF($B$2=1,IF(ประเมินวิชาที่1!DQ30="","",ประเมินวิชาที่1!DQ30),IF(ประเมินวิชาที่1!DQ60="","",ประเมินวิชาที่1!DQ60))</f>
        <v/>
      </c>
      <c r="DR30" s="95" t="str">
        <f>IF($B$2=1,IF(ประเมินวิชาที่1!DR30="","",ประเมินวิชาที่1!DR30),IF(ประเมินวิชาที่1!DR60="","",ประเมินวิชาที่1!DR60))</f>
        <v/>
      </c>
      <c r="DS30" s="95" t="str">
        <f>IF($B$2=1,IF(ประเมินวิชาที่1!DS30="","",ประเมินวิชาที่1!DS30),IF(ประเมินวิชาที่1!DS60="","",ประเมินวิชาที่1!DS60))</f>
        <v/>
      </c>
      <c r="DT30" s="95" t="str">
        <f>IF($B$2=1,IF(ประเมินวิชาที่1!DT30="","",ประเมินวิชาที่1!DT30),IF(ประเมินวิชาที่1!DT60="","",ประเมินวิชาที่1!DT60))</f>
        <v/>
      </c>
      <c r="DU30" s="95" t="str">
        <f>IF($B$2=1,IF(ประเมินวิชาที่1!DU30="","",ประเมินวิชาที่1!DU30),IF(ประเมินวิชาที่1!DU60="","",ประเมินวิชาที่1!DU60))</f>
        <v/>
      </c>
      <c r="DV30" s="95" t="str">
        <f>IF($B$2=1,IF(ประเมินวิชาที่1!DV30="","",ประเมินวิชาที่1!DV30),IF(ประเมินวิชาที่1!DV60="","",ประเมินวิชาที่1!DV60))</f>
        <v/>
      </c>
      <c r="DW30" s="95" t="str">
        <f>IF($B$2=1,IF(ประเมินวิชาที่1!DW30="","",ประเมินวิชาที่1!DW30),IF(ประเมินวิชาที่1!DW60="","",ประเมินวิชาที่1!DW60))</f>
        <v/>
      </c>
      <c r="DX30" s="95" t="str">
        <f>IF($B$2=1,IF(ประเมินวิชาที่1!DX30="","",ประเมินวิชาที่1!DX30),IF(ประเมินวิชาที่1!DX60="","",ประเมินวิชาที่1!DX60))</f>
        <v/>
      </c>
      <c r="DY30" s="95" t="str">
        <f>IF($B$2=1,IF(ประเมินวิชาที่1!DY30="","",ประเมินวิชาที่1!DY30),IF(ประเมินวิชาที่1!DY60="","",ประเมินวิชาที่1!DY60))</f>
        <v/>
      </c>
      <c r="DZ30" s="95" t="str">
        <f>IF($B$2=1,IF(ประเมินวิชาที่1!DZ30="","",ประเมินวิชาที่1!DZ30),IF(ประเมินวิชาที่1!DZ60="","",ประเมินวิชาที่1!DZ60))</f>
        <v/>
      </c>
      <c r="EA30" s="95" t="str">
        <f>IF($B$2=1,IF(ประเมินวิชาที่1!EA30="","",ประเมินวิชาที่1!EA30),IF(ประเมินวิชาที่1!EA60="","",ประเมินวิชาที่1!EA60))</f>
        <v/>
      </c>
      <c r="EB30" s="95" t="str">
        <f>IF($B$2=1,IF(ประเมินวิชาที่1!EB30="","",ประเมินวิชาที่1!EB30),IF(ประเมินวิชาที่1!EB60="","",ประเมินวิชาที่1!EB60))</f>
        <v/>
      </c>
      <c r="EC30" s="95" t="str">
        <f>IF($B$2=1,IF(ประเมินวิชาที่1!EC30="","",ประเมินวิชาที่1!EC30),IF(ประเมินวิชาที่1!EC60="","",ประเมินวิชาที่1!EC60))</f>
        <v/>
      </c>
      <c r="ED30" s="95" t="str">
        <f>IF($B$2=1,IF(ประเมินวิชาที่1!ED30="","",ประเมินวิชาที่1!ED30),IF(ประเมินวิชาที่1!ED60="","",ประเมินวิชาที่1!ED60))</f>
        <v/>
      </c>
      <c r="EE30" s="95" t="str">
        <f>IF($B$2=1,IF(ประเมินวิชาที่1!EE30="","",ประเมินวิชาที่1!EE30),IF(ประเมินวิชาที่1!EE60="","",ประเมินวิชาที่1!EE60))</f>
        <v/>
      </c>
      <c r="EF30" s="95" t="str">
        <f>IF($B$2=1,IF(ประเมินวิชาที่1!EF30="","",ประเมินวิชาที่1!EF30),IF(ประเมินวิชาที่1!EF60="","",ประเมินวิชาที่1!EF60))</f>
        <v/>
      </c>
      <c r="EG30" s="95" t="str">
        <f>IF($B$2=1,IF(ประเมินวิชาที่1!EG30="","",ประเมินวิชาที่1!EG30),IF(ประเมินวิชาที่1!EG60="","",ประเมินวิชาที่1!EG60))</f>
        <v/>
      </c>
      <c r="EH30" s="88" t="str">
        <f>IF($B$2=1,IF(ประเมินวิชาที่1!EH30="","",ประเมินวิชาที่1!EH30),IF(ประเมินวิชาที่1!EH60="","",ประเมินวิชาที่1!EH60))</f>
        <v/>
      </c>
      <c r="EI30" s="89" t="str">
        <f>IF($B$2=1,IF(ประเมินวิชาที่1!EI30="","",ประเมินวิชาที่1!EI30),IF(ประเมินวิชาที่1!EI60="","",ประเมินวิชาที่1!EI60))</f>
        <v/>
      </c>
      <c r="EJ30" s="96" t="str">
        <f>IF($B$2=1,IF(ประเมินวิชาที่1!EJ30="","",ประเมินวิชาที่1!EJ30),IF(ประเมินวิชาที่1!EJ60="","",ประเมินวิชาที่1!EJ60))</f>
        <v/>
      </c>
      <c r="EK30" s="96" t="str">
        <f>IF($B$2=1,IF(ประเมินวิชาที่1!EK30="","",ประเมินวิชาที่1!EK30),IF(ประเมินวิชาที่1!EK60="","",ประเมินวิชาที่1!EK60))</f>
        <v/>
      </c>
      <c r="EL30" s="96" t="str">
        <f>IF($B$2=1,IF(ประเมินวิชาที่1!EL30="","",ประเมินวิชาที่1!EL30),IF(ประเมินวิชาที่1!EL60="","",ประเมินวิชาที่1!EL60))</f>
        <v/>
      </c>
      <c r="EM30" s="96" t="str">
        <f>IF($B$2=1,IF(ประเมินวิชาที่1!EM30="","",ประเมินวิชาที่1!EM30),IF(ประเมินวิชาที่1!EM60="","",ประเมินวิชาที่1!EM60))</f>
        <v/>
      </c>
      <c r="EN30" s="95" t="str">
        <f>IF($B$2=1,IF(ประเมินวิชาที่1!EN30="","",ประเมินวิชาที่1!EN30),IF(ประเมินวิชาที่1!EN60="","",ประเมินวิชาที่1!EN60))</f>
        <v/>
      </c>
      <c r="EO30" s="95" t="str">
        <f>IF($B$2=1,IF(ประเมินวิชาที่1!EO30="","",ประเมินวิชาที่1!EO30),IF(ประเมินวิชาที่1!EO60="","",ประเมินวิชาที่1!EO60))</f>
        <v/>
      </c>
      <c r="EP30" s="95" t="str">
        <f>IF($B$2=1,IF(ประเมินวิชาที่1!EP30="","",ประเมินวิชาที่1!EP30),IF(ประเมินวิชาที่1!EP60="","",ประเมินวิชาที่1!EP60))</f>
        <v/>
      </c>
      <c r="EQ30" s="86" t="str">
        <f>IF($B$2=1,IF(ประเมินวิชาที่1!EQ30="","",ประเมินวิชาที่1!EQ30),IF(ประเมินวิชาที่1!EQ60="","",ประเมินวิชาที่1!EQ60))</f>
        <v/>
      </c>
      <c r="ER30" s="89" t="str">
        <f>IF($B$2=1,IF(ประเมินวิชาที่1!ER30="","",ประเมินวิชาที่1!ER30),IF(ประเมินวิชาที่1!ER60="","",ประเมินวิชาที่1!ER60))</f>
        <v/>
      </c>
      <c r="ES30" s="96" t="str">
        <f>IF($B$2=1,IF(ประเมินวิชาที่1!ES30="","",ประเมินวิชาที่1!ES30),IF(ประเมินวิชาที่1!ES60="","",ประเมินวิชาที่1!ES60))</f>
        <v/>
      </c>
      <c r="ET30" s="96" t="str">
        <f>IF($B$2=1,IF(ประเมินวิชาที่1!ET30="","",ประเมินวิชาที่1!ET30),IF(ประเมินวิชาที่1!ET60="","",ประเมินวิชาที่1!ET60))</f>
        <v/>
      </c>
      <c r="EU30" s="96" t="str">
        <f>IF($B$2=1,IF(ประเมินวิชาที่1!EU30="","",ประเมินวิชาที่1!EU30),IF(ประเมินวิชาที่1!EU60="","",ประเมินวิชาที่1!EU60))</f>
        <v/>
      </c>
      <c r="EV30" s="96" t="str">
        <f>IF($B$2=1,IF(ประเมินวิชาที่1!EV30="","",ประเมินวิชาที่1!EV30),IF(ประเมินวิชาที่1!EV60="","",ประเมินวิชาที่1!EV60))</f>
        <v/>
      </c>
    </row>
    <row r="31" spans="1:152" ht="20.45" customHeight="1" x14ac:dyDescent="0.5">
      <c r="A31" s="17"/>
      <c r="B31" s="17"/>
      <c r="C31" s="17"/>
      <c r="D31" s="90">
        <f t="shared" si="0"/>
        <v>56</v>
      </c>
      <c r="E31" s="94" t="str">
        <f>IF($B$2=1,IF(ประเมินวิชาที่1!E31="","",ประเมินวิชาที่1!E31),IF(ประเมินวิชาที่1!E61="","",ประเมินวิชาที่1!E61))</f>
        <v/>
      </c>
      <c r="F31" s="95" t="str">
        <f>IF($B$2=1,IF(ประเมินวิชาที่1!F31="","",ประเมินวิชาที่1!F31),IF(ประเมินวิชาที่1!F61="","",ประเมินวิชาที่1!F61))</f>
        <v/>
      </c>
      <c r="G31" s="95" t="str">
        <f>IF($B$2=1,IF(ประเมินวิชาที่1!G31="","",ประเมินวิชาที่1!G31),IF(ประเมินวิชาที่1!G61="","",ประเมินวิชาที่1!G61))</f>
        <v/>
      </c>
      <c r="H31" s="95" t="str">
        <f>IF($B$2=1,IF(ประเมินวิชาที่1!H31="","",ประเมินวิชาที่1!H31),IF(ประเมินวิชาที่1!H61="","",ประเมินวิชาที่1!H61))</f>
        <v/>
      </c>
      <c r="I31" s="95" t="str">
        <f>IF($B$2=1,IF(ประเมินวิชาที่1!I31="","",ประเมินวิชาที่1!I31),IF(ประเมินวิชาที่1!I61="","",ประเมินวิชาที่1!I61))</f>
        <v/>
      </c>
      <c r="J31" s="95" t="str">
        <f>IF($B$2=1,IF(ประเมินวิชาที่1!J31="","",ประเมินวิชาที่1!J31),IF(ประเมินวิชาที่1!J61="","",ประเมินวิชาที่1!J61))</f>
        <v/>
      </c>
      <c r="K31" s="95" t="str">
        <f>IF($B$2=1,IF(ประเมินวิชาที่1!K31="","",ประเมินวิชาที่1!K31),IF(ประเมินวิชาที่1!K61="","",ประเมินวิชาที่1!K61))</f>
        <v/>
      </c>
      <c r="L31" s="95" t="str">
        <f>IF($B$2=1,IF(ประเมินวิชาที่1!L31="","",ประเมินวิชาที่1!L31),IF(ประเมินวิชาที่1!L61="","",ประเมินวิชาที่1!L61))</f>
        <v/>
      </c>
      <c r="M31" s="95" t="str">
        <f>IF($B$2=1,IF(ประเมินวิชาที่1!M31="","",ประเมินวิชาที่1!M31),IF(ประเมินวิชาที่1!M61="","",ประเมินวิชาที่1!M61))</f>
        <v/>
      </c>
      <c r="N31" s="95" t="str">
        <f>IF($B$2=1,IF(ประเมินวิชาที่1!N31="","",ประเมินวิชาที่1!N31),IF(ประเมินวิชาที่1!N61="","",ประเมินวิชาที่1!N61))</f>
        <v/>
      </c>
      <c r="O31" s="95" t="str">
        <f>IF($B$2=1,IF(ประเมินวิชาที่1!O31="","",ประเมินวิชาที่1!O31),IF(ประเมินวิชาที่1!O61="","",ประเมินวิชาที่1!O61))</f>
        <v/>
      </c>
      <c r="P31" s="95" t="str">
        <f>IF($B$2=1,IF(ประเมินวิชาที่1!P31="","",ประเมินวิชาที่1!P31),IF(ประเมินวิชาที่1!P61="","",ประเมินวิชาที่1!P61))</f>
        <v/>
      </c>
      <c r="Q31" s="95" t="str">
        <f>IF($B$2=1,IF(ประเมินวิชาที่1!Q31="","",ประเมินวิชาที่1!Q31),IF(ประเมินวิชาที่1!Q61="","",ประเมินวิชาที่1!Q61))</f>
        <v/>
      </c>
      <c r="R31" s="95" t="str">
        <f>IF($B$2=1,IF(ประเมินวิชาที่1!R31="","",ประเมินวิชาที่1!R31),IF(ประเมินวิชาที่1!R61="","",ประเมินวิชาที่1!R61))</f>
        <v/>
      </c>
      <c r="S31" s="95" t="str">
        <f>IF($B$2=1,IF(ประเมินวิชาที่1!S31="","",ประเมินวิชาที่1!S31),IF(ประเมินวิชาที่1!S61="","",ประเมินวิชาที่1!S61))</f>
        <v/>
      </c>
      <c r="T31" s="95" t="str">
        <f>IF($B$2=1,IF(ประเมินวิชาที่1!T31="","",ประเมินวิชาที่1!T31),IF(ประเมินวิชาที่1!T61="","",ประเมินวิชาที่1!T61))</f>
        <v/>
      </c>
      <c r="U31" s="95" t="str">
        <f>IF($B$2=1,IF(ประเมินวิชาที่1!U31="","",ประเมินวิชาที่1!U31),IF(ประเมินวิชาที่1!U61="","",ประเมินวิชาที่1!U61))</f>
        <v/>
      </c>
      <c r="V31" s="95" t="str">
        <f>IF($B$2=1,IF(ประเมินวิชาที่1!V31="","",ประเมินวิชาที่1!V31),IF(ประเมินวิชาที่1!V61="","",ประเมินวิชาที่1!V61))</f>
        <v/>
      </c>
      <c r="W31" s="95" t="str">
        <f>IF($B$2=1,IF(ประเมินวิชาที่1!W31="","",ประเมินวิชาที่1!W31),IF(ประเมินวิชาที่1!W61="","",ประเมินวิชาที่1!W61))</f>
        <v/>
      </c>
      <c r="X31" s="95" t="str">
        <f>IF($B$2=1,IF(ประเมินวิชาที่1!X31="","",ประเมินวิชาที่1!X31),IF(ประเมินวิชาที่1!X61="","",ประเมินวิชาที่1!X61))</f>
        <v/>
      </c>
      <c r="Y31" s="95" t="str">
        <f>IF($B$2=1,IF(ประเมินวิชาที่1!Y31="","",ประเมินวิชาที่1!Y31),IF(ประเมินวิชาที่1!Y61="","",ประเมินวิชาที่1!Y61))</f>
        <v/>
      </c>
      <c r="Z31" s="95" t="str">
        <f>IF($B$2=1,IF(ประเมินวิชาที่1!Z31="","",ประเมินวิชาที่1!Z31),IF(ประเมินวิชาที่1!Z61="","",ประเมินวิชาที่1!Z61))</f>
        <v/>
      </c>
      <c r="AA31" s="95" t="str">
        <f>IF($B$2=1,IF(ประเมินวิชาที่1!AA31="","",ประเมินวิชาที่1!AA31),IF(ประเมินวิชาที่1!AA61="","",ประเมินวิชาที่1!AA61))</f>
        <v/>
      </c>
      <c r="AB31" s="95" t="str">
        <f>IF($B$2=1,IF(ประเมินวิชาที่1!AB31="","",ประเมินวิชาที่1!AB31),IF(ประเมินวิชาที่1!AB61="","",ประเมินวิชาที่1!AB61))</f>
        <v/>
      </c>
      <c r="AC31" s="95" t="str">
        <f>IF($B$2=1,IF(ประเมินวิชาที่1!AC31="","",ประเมินวิชาที่1!AC31),IF(ประเมินวิชาที่1!AC61="","",ประเมินวิชาที่1!AC61))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IF($B$2=1,IF(ประเมินวิชาที่1!AT31="","",ประเมินวิชาที่1!AT31),IF(ประเมินวิชาที่1!AT61="","",ประเมินวิชาที่1!AT61))</f>
        <v/>
      </c>
      <c r="AU31" s="89" t="str">
        <f>IF($B$2=1,IF(ประเมินวิชาที่1!AU31="","",ประเมินวิชาที่1!AU31),IF(ประเมินวิชาที่1!AU61="","",ประเมินวิชาที่1!AU61))</f>
        <v/>
      </c>
      <c r="AV31" s="96" t="str">
        <f>IF($B$2=1,IF(ประเมินวิชาที่1!AV31="","",ประเมินวิชาที่1!AV31),IF(ประเมินวิชาที่1!AV61="","",ประเมินวิชาที่1!AV61))</f>
        <v/>
      </c>
      <c r="AW31" s="96" t="str">
        <f>IF($B$2=1,IF(ประเมินวิชาที่1!AW31="","",ประเมินวิชาที่1!AW31),IF(ประเมินวิชาที่1!AW61="","",ประเมินวิชาที่1!AW61))</f>
        <v/>
      </c>
      <c r="AX31" s="96" t="str">
        <f>IF($B$2=1,IF(ประเมินวิชาที่1!AX31="","",ประเมินวิชาที่1!AX31),IF(ประเมินวิชาที่1!AX61="","",ประเมินวิชาที่1!AX61))</f>
        <v/>
      </c>
      <c r="AY31" s="96" t="str">
        <f>IF($B$2=1,IF(ประเมินวิชาที่1!AY31="","",ประเมินวิชาที่1!AY31),IF(ประเมินวิชาที่1!AY61="","",ประเมินวิชาที่1!AY61))</f>
        <v/>
      </c>
      <c r="AZ31" s="95" t="str">
        <f>IF($B$2=1,IF(ประเมินวิชาที่1!AZ31="","",ประเมินวิชาที่1!AZ31),IF(ประเมินวิชาที่1!AZ61="","",ประเมินวิชาที่1!AZ61))</f>
        <v/>
      </c>
      <c r="BA31" s="95" t="str">
        <f>IF($B$2=1,IF(ประเมินวิชาที่1!BA31="","",ประเมินวิชาที่1!BA31),IF(ประเมินวิชาที่1!BA61="","",ประเมินวิชาที่1!BA61))</f>
        <v/>
      </c>
      <c r="BB31" s="95" t="str">
        <f>IF($B$2=1,IF(ประเมินวิชาที่1!BB31="","",ประเมินวิชาที่1!BB31),IF(ประเมินวิชาที่1!BB61="","",ประเมินวิชาที่1!BB61))</f>
        <v/>
      </c>
      <c r="BC31" s="95" t="str">
        <f>IF($B$2=1,IF(ประเมินวิชาที่1!BC31="","",ประเมินวิชาที่1!BC31),IF(ประเมินวิชาที่1!BC61="","",ประเมินวิชาที่1!BC61))</f>
        <v/>
      </c>
      <c r="BD31" s="95" t="str">
        <f>IF($B$2=1,IF(ประเมินวิชาที่1!BD31="","",ประเมินวิชาที่1!BD31),IF(ประเมินวิชาที่1!BD61="","",ประเมินวิชาที่1!BD61))</f>
        <v/>
      </c>
      <c r="BE31" s="95" t="str">
        <f>IF($B$2=1,IF(ประเมินวิชาที่1!BE31="","",ประเมินวิชาที่1!BE31),IF(ประเมินวิชาที่1!BE61="","",ประเมินวิชาที่1!BE61))</f>
        <v/>
      </c>
      <c r="BF31" s="95" t="str">
        <f>IF($B$2=1,IF(ประเมินวิชาที่1!BF31="","",ประเมินวิชาที่1!BF31),IF(ประเมินวิชาที่1!BF61="","",ประเมินวิชาที่1!BF61))</f>
        <v/>
      </c>
      <c r="BG31" s="95" t="str">
        <f>IF($B$2=1,IF(ประเมินวิชาที่1!BG31="","",ประเมินวิชาที่1!BG31),IF(ประเมินวิชาที่1!BG61="","",ประเมินวิชาที่1!BG61))</f>
        <v/>
      </c>
      <c r="BH31" s="95" t="str">
        <f>IF($B$2=1,IF(ประเมินวิชาที่1!BH31="","",ประเมินวิชาที่1!BH31),IF(ประเมินวิชาที่1!BH61="","",ประเมินวิชาที่1!BH61))</f>
        <v/>
      </c>
      <c r="BI31" s="95" t="str">
        <f>IF($B$2=1,IF(ประเมินวิชาที่1!BI31="","",ประเมินวิชาที่1!BI31),IF(ประเมินวิชาที่1!BI61="","",ประเมินวิชาที่1!BI61))</f>
        <v/>
      </c>
      <c r="BJ31" s="95" t="str">
        <f>IF($B$2=1,IF(ประเมินวิชาที่1!BJ31="","",ประเมินวิชาที่1!BJ31),IF(ประเมินวิชาที่1!BJ61="","",ประเมินวิชาที่1!BJ61))</f>
        <v/>
      </c>
      <c r="BK31" s="95" t="str">
        <f>IF($B$2=1,IF(ประเมินวิชาที่1!BK31="","",ประเมินวิชาที่1!BK31),IF(ประเมินวิชาที่1!BK61="","",ประเมินวิชาที่1!BK61))</f>
        <v/>
      </c>
      <c r="BL31" s="95" t="str">
        <f>IF($B$2=1,IF(ประเมินวิชาที่1!BL31="","",ประเมินวิชาที่1!BL31),IF(ประเมินวิชาที่1!BL61="","",ประเมินวิชาที่1!BL61))</f>
        <v/>
      </c>
      <c r="BM31" s="95" t="str">
        <f>IF($B$2=1,IF(ประเมินวิชาที่1!BM31="","",ประเมินวิชาที่1!BM31),IF(ประเมินวิชาที่1!BM61="","",ประเมินวิชาที่1!BM61))</f>
        <v/>
      </c>
      <c r="BN31" s="95" t="str">
        <f>IF($B$2=1,IF(ประเมินวิชาที่1!BN31="","",ประเมินวิชาที่1!BN31),IF(ประเมินวิชาที่1!BN61="","",ประเมินวิชาที่1!BN61))</f>
        <v/>
      </c>
      <c r="BO31" s="95" t="str">
        <f>IF($B$2=1,IF(ประเมินวิชาที่1!BO31="","",ประเมินวิชาที่1!BO31),IF(ประเมินวิชาที่1!BO61="","",ประเมินวิชาที่1!BO61))</f>
        <v/>
      </c>
      <c r="BP31" s="95" t="str">
        <f>IF($B$2=1,IF(ประเมินวิชาที่1!BP31="","",ประเมินวิชาที่1!BP31),IF(ประเมินวิชาที่1!BP61="","",ประเมินวิชาที่1!BP61))</f>
        <v/>
      </c>
      <c r="BQ31" s="95" t="str">
        <f>IF($B$2=1,IF(ประเมินวิชาที่1!BQ31="","",ประเมินวิชาที่1!BQ31),IF(ประเมินวิชาที่1!BQ61="","",ประเมินวิชาที่1!BQ61))</f>
        <v/>
      </c>
      <c r="BR31" s="95" t="str">
        <f>IF($B$2=1,IF(ประเมินวิชาที่1!BR31="","",ประเมินวิชาที่1!BR31),IF(ประเมินวิชาที่1!BR61="","",ประเมินวิชาที่1!BR61))</f>
        <v/>
      </c>
      <c r="BS31" s="95" t="str">
        <f>IF($B$2=1,IF(ประเมินวิชาที่1!BS31="","",ประเมินวิชาที่1!BS31),IF(ประเมินวิชาที่1!BS61="","",ประเมินวิชาที่1!BS61))</f>
        <v/>
      </c>
      <c r="BT31" s="95" t="str">
        <f>IF($B$2=1,IF(ประเมินวิชาที่1!BT31="","",ประเมินวิชาที่1!BT31),IF(ประเมินวิชาที่1!BT61="","",ประเมินวิชาที่1!BT61))</f>
        <v/>
      </c>
      <c r="BU31" s="95" t="str">
        <f>IF($B$2=1,IF(ประเมินวิชาที่1!BU31="","",ประเมินวิชาที่1!BU31),IF(ประเมินวิชาที่1!BU61="","",ประเมินวิชาที่1!BU61))</f>
        <v/>
      </c>
      <c r="BV31" s="95" t="str">
        <f>IF($B$2=1,IF(ประเมินวิชาที่1!BV31="","",ประเมินวิชาที่1!BV31),IF(ประเมินวิชาที่1!BV61="","",ประเมินวิชาที่1!BV61))</f>
        <v/>
      </c>
      <c r="BW31" s="95" t="str">
        <f>IF($B$2=1,IF(ประเมินวิชาที่1!BW31="","",ประเมินวิชาที่1!BW31),IF(ประเมินวิชาที่1!BW61="","",ประเมินวิชาที่1!BW61))</f>
        <v/>
      </c>
      <c r="BX31" s="95" t="str">
        <f>IF($B$2=1,IF(ประเมินวิชาที่1!BX31="","",ประเมินวิชาที่1!BX31),IF(ประเมินวิชาที่1!BX61="","",ประเมินวิชาที่1!BX61))</f>
        <v/>
      </c>
      <c r="BY31" s="95" t="str">
        <f>IF($B$2=1,IF(ประเมินวิชาที่1!BY31="","",ประเมินวิชาที่1!BY31),IF(ประเมินวิชาที่1!BY61="","",ประเมินวิชาที่1!BY61))</f>
        <v/>
      </c>
      <c r="BZ31" s="95" t="str">
        <f>IF($B$2=1,IF(ประเมินวิชาที่1!BZ31="","",ประเมินวิชาที่1!BZ31),IF(ประเมินวิชาที่1!BZ61="","",ประเมินวิชาที่1!BZ61))</f>
        <v/>
      </c>
      <c r="CA31" s="95" t="str">
        <f>IF($B$2=1,IF(ประเมินวิชาที่1!CA31="","",ประเมินวิชาที่1!CA31),IF(ประเมินวิชาที่1!CA61="","",ประเมินวิชาที่1!CA61))</f>
        <v/>
      </c>
      <c r="CB31" s="95" t="str">
        <f>IF($B$2=1,IF(ประเมินวิชาที่1!CB31="","",ประเมินวิชาที่1!CB31),IF(ประเมินวิชาที่1!CB61="","",ประเมินวิชาที่1!CB61))</f>
        <v/>
      </c>
      <c r="CC31" s="95" t="str">
        <f>IF($B$2=1,IF(ประเมินวิชาที่1!CC31="","",ประเมินวิชาที่1!CC31),IF(ประเมินวิชาที่1!CC61="","",ประเมินวิชาที่1!CC61))</f>
        <v/>
      </c>
      <c r="CD31" s="95" t="str">
        <f>IF($B$2=1,IF(ประเมินวิชาที่1!CD31="","",ประเมินวิชาที่1!CD31),IF(ประเมินวิชาที่1!CD61="","",ประเมินวิชาที่1!CD61))</f>
        <v/>
      </c>
      <c r="CE31" s="95" t="str">
        <f>IF($B$2=1,IF(ประเมินวิชาที่1!CE31="","",ประเมินวิชาที่1!CE31),IF(ประเมินวิชาที่1!CE61="","",ประเมินวิชาที่1!CE61))</f>
        <v/>
      </c>
      <c r="CF31" s="95" t="str">
        <f>IF($B$2=1,IF(ประเมินวิชาที่1!CF31="","",ประเมินวิชาที่1!CF31),IF(ประเมินวิชาที่1!CF61="","",ประเมินวิชาที่1!CF61))</f>
        <v/>
      </c>
      <c r="CG31" s="95" t="str">
        <f>IF($B$2=1,IF(ประเมินวิชาที่1!CG31="","",ประเมินวิชาที่1!CG31),IF(ประเมินวิชาที่1!CG61="","",ประเมินวิชาที่1!CG61))</f>
        <v/>
      </c>
      <c r="CH31" s="95" t="str">
        <f>IF($B$2=1,IF(ประเมินวิชาที่1!CH31="","",ประเมินวิชาที่1!CH31),IF(ประเมินวิชาที่1!CH61="","",ประเมินวิชาที่1!CH61))</f>
        <v/>
      </c>
      <c r="CI31" s="95" t="str">
        <f>IF($B$2=1,IF(ประเมินวิชาที่1!CI31="","",ประเมินวิชาที่1!CI31),IF(ประเมินวิชาที่1!CI61="","",ประเมินวิชาที่1!CI61))</f>
        <v/>
      </c>
      <c r="CJ31" s="95" t="str">
        <f>IF($B$2=1,IF(ประเมินวิชาที่1!CJ31="","",ประเมินวิชาที่1!CJ31),IF(ประเมินวิชาที่1!CJ61="","",ประเมินวิชาที่1!CJ61))</f>
        <v/>
      </c>
      <c r="CK31" s="95" t="str">
        <f>IF($B$2=1,IF(ประเมินวิชาที่1!CK31="","",ประเมินวิชาที่1!CK31),IF(ประเมินวิชาที่1!CK61="","",ประเมินวิชาที่1!CK61))</f>
        <v/>
      </c>
      <c r="CL31" s="95" t="str">
        <f>IF($B$2=1,IF(ประเมินวิชาที่1!CL31="","",ประเมินวิชาที่1!CL31),IF(ประเมินวิชาที่1!CL61="","",ประเมินวิชาที่1!CL61))</f>
        <v/>
      </c>
      <c r="CM31" s="95" t="str">
        <f>IF($B$2=1,IF(ประเมินวิชาที่1!CM31="","",ประเมินวิชาที่1!CM31),IF(ประเมินวิชาที่1!CM61="","",ประเมินวิชาที่1!CM61))</f>
        <v/>
      </c>
      <c r="CN31" s="88" t="str">
        <f>IF($B$2=1,IF(ประเมินวิชาที่1!CN31="","",ประเมินวิชาที่1!CN31),IF(ประเมินวิชาที่1!CN61="","",ประเมินวิชาที่1!CN61))</f>
        <v/>
      </c>
      <c r="CO31" s="89" t="str">
        <f>IF($B$2=1,IF(ประเมินวิชาที่1!CO31="","",ประเมินวิชาที่1!CO31),IF(ประเมินวิชาที่1!CO61="","",ประเมินวิชาที่1!CO61))</f>
        <v/>
      </c>
      <c r="CP31" s="96" t="str">
        <f>IF($B$2=1,IF(ประเมินวิชาที่1!CP31="","",ประเมินวิชาที่1!CP31),IF(ประเมินวิชาที่1!CP61="","",ประเมินวิชาที่1!CP61))</f>
        <v/>
      </c>
      <c r="CQ31" s="96" t="str">
        <f>IF($B$2=1,IF(ประเมินวิชาที่1!CQ31="","",ประเมินวิชาที่1!CQ31),IF(ประเมินวิชาที่1!CQ61="","",ประเมินวิชาที่1!CQ61))</f>
        <v/>
      </c>
      <c r="CR31" s="96" t="str">
        <f>IF($B$2=1,IF(ประเมินวิชาที่1!CR31="","",ประเมินวิชาที่1!CR31),IF(ประเมินวิชาที่1!CR61="","",ประเมินวิชาที่1!CR61))</f>
        <v/>
      </c>
      <c r="CS31" s="96" t="str">
        <f>IF($B$2=1,IF(ประเมินวิชาที่1!CS31="","",ประเมินวิชาที่1!CS31),IF(ประเมินวิชาที่1!CS61="","",ประเมินวิชาที่1!CS61))</f>
        <v/>
      </c>
      <c r="CT31" s="95" t="str">
        <f>IF($B$2=1,IF(ประเมินวิชาที่1!CT31="","",ประเมินวิชาที่1!CT31),IF(ประเมินวิชาที่1!CT61="","",ประเมินวิชาที่1!CT61))</f>
        <v/>
      </c>
      <c r="CU31" s="95" t="str">
        <f>IF($B$2=1,IF(ประเมินวิชาที่1!CU31="","",ประเมินวิชาที่1!CU31),IF(ประเมินวิชาที่1!CU61="","",ประเมินวิชาที่1!CU61))</f>
        <v/>
      </c>
      <c r="CV31" s="95" t="str">
        <f>IF($B$2=1,IF(ประเมินวิชาที่1!CV31="","",ประเมินวิชาที่1!CV31),IF(ประเมินวิชาที่1!CV61="","",ประเมินวิชาที่1!CV61))</f>
        <v/>
      </c>
      <c r="CW31" s="95" t="str">
        <f>IF($B$2=1,IF(ประเมินวิชาที่1!CW31="","",ประเมินวิชาที่1!CW31),IF(ประเมินวิชาที่1!CW61="","",ประเมินวิชาที่1!CW61))</f>
        <v/>
      </c>
      <c r="CX31" s="95" t="str">
        <f>IF($B$2=1,IF(ประเมินวิชาที่1!CX31="","",ประเมินวิชาที่1!CX31),IF(ประเมินวิชาที่1!CX61="","",ประเมินวิชาที่1!CX61))</f>
        <v/>
      </c>
      <c r="CY31" s="95" t="str">
        <f>IF($B$2=1,IF(ประเมินวิชาที่1!CY31="","",ประเมินวิชาที่1!CY31),IF(ประเมินวิชาที่1!CY61="","",ประเมินวิชาที่1!CY61))</f>
        <v/>
      </c>
      <c r="CZ31" s="95" t="str">
        <f>IF($B$2=1,IF(ประเมินวิชาที่1!CZ31="","",ประเมินวิชาที่1!CZ31),IF(ประเมินวิชาที่1!CZ61="","",ประเมินวิชาที่1!CZ61))</f>
        <v/>
      </c>
      <c r="DA31" s="95" t="str">
        <f>IF($B$2=1,IF(ประเมินวิชาที่1!DA31="","",ประเมินวิชาที่1!DA31),IF(ประเมินวิชาที่1!DA61="","",ประเมินวิชาที่1!DA61))</f>
        <v/>
      </c>
      <c r="DB31" s="95" t="str">
        <f>IF($B$2=1,IF(ประเมินวิชาที่1!DB31="","",ประเมินวิชาที่1!DB31),IF(ประเมินวิชาที่1!DB61="","",ประเมินวิชาที่1!DB61))</f>
        <v/>
      </c>
      <c r="DC31" s="95" t="str">
        <f>IF($B$2=1,IF(ประเมินวิชาที่1!DC31="","",ประเมินวิชาที่1!DC31),IF(ประเมินวิชาที่1!DC61="","",ประเมินวิชาที่1!DC61))</f>
        <v/>
      </c>
      <c r="DD31" s="95" t="str">
        <f>IF($B$2=1,IF(ประเมินวิชาที่1!DD31="","",ประเมินวิชาที่1!DD31),IF(ประเมินวิชาที่1!DD61="","",ประเมินวิชาที่1!DD61))</f>
        <v/>
      </c>
      <c r="DE31" s="95" t="str">
        <f>IF($B$2=1,IF(ประเมินวิชาที่1!DE31="","",ประเมินวิชาที่1!DE31),IF(ประเมินวิชาที่1!DE61="","",ประเมินวิชาที่1!DE61))</f>
        <v/>
      </c>
      <c r="DF31" s="95" t="str">
        <f>IF($B$2=1,IF(ประเมินวิชาที่1!DF31="","",ประเมินวิชาที่1!DF31),IF(ประเมินวิชาที่1!DF61="","",ประเมินวิชาที่1!DF61))</f>
        <v/>
      </c>
      <c r="DG31" s="95" t="str">
        <f>IF($B$2=1,IF(ประเมินวิชาที่1!DG31="","",ประเมินวิชาที่1!DG31),IF(ประเมินวิชาที่1!DG61="","",ประเมินวิชาที่1!DG61))</f>
        <v/>
      </c>
      <c r="DH31" s="95" t="str">
        <f>IF($B$2=1,IF(ประเมินวิชาที่1!DH31="","",ประเมินวิชาที่1!DH31),IF(ประเมินวิชาที่1!DH61="","",ประเมินวิชาที่1!DH61))</f>
        <v/>
      </c>
      <c r="DI31" s="95" t="str">
        <f>IF($B$2=1,IF(ประเมินวิชาที่1!DI31="","",ประเมินวิชาที่1!DI31),IF(ประเมินวิชาที่1!DI61="","",ประเมินวิชาที่1!DI61))</f>
        <v/>
      </c>
      <c r="DJ31" s="95" t="str">
        <f>IF($B$2=1,IF(ประเมินวิชาที่1!DJ31="","",ประเมินวิชาที่1!DJ31),IF(ประเมินวิชาที่1!DJ61="","",ประเมินวิชาที่1!DJ61))</f>
        <v/>
      </c>
      <c r="DK31" s="95" t="str">
        <f>IF($B$2=1,IF(ประเมินวิชาที่1!DK31="","",ประเมินวิชาที่1!DK31),IF(ประเมินวิชาที่1!DK61="","",ประเมินวิชาที่1!DK61))</f>
        <v/>
      </c>
      <c r="DL31" s="95" t="str">
        <f>IF($B$2=1,IF(ประเมินวิชาที่1!DL31="","",ประเมินวิชาที่1!DL31),IF(ประเมินวิชาที่1!DL61="","",ประเมินวิชาที่1!DL61))</f>
        <v/>
      </c>
      <c r="DM31" s="95" t="str">
        <f>IF($B$2=1,IF(ประเมินวิชาที่1!DM31="","",ประเมินวิชาที่1!DM31),IF(ประเมินวิชาที่1!DM61="","",ประเมินวิชาที่1!DM61))</f>
        <v/>
      </c>
      <c r="DN31" s="95" t="str">
        <f>IF($B$2=1,IF(ประเมินวิชาที่1!DN31="","",ประเมินวิชาที่1!DN31),IF(ประเมินวิชาที่1!DN61="","",ประเมินวิชาที่1!DN61))</f>
        <v/>
      </c>
      <c r="DO31" s="95" t="str">
        <f>IF($B$2=1,IF(ประเมินวิชาที่1!DO31="","",ประเมินวิชาที่1!DO31),IF(ประเมินวิชาที่1!DO61="","",ประเมินวิชาที่1!DO61))</f>
        <v/>
      </c>
      <c r="DP31" s="95" t="str">
        <f>IF($B$2=1,IF(ประเมินวิชาที่1!DP31="","",ประเมินวิชาที่1!DP31),IF(ประเมินวิชาที่1!DP61="","",ประเมินวิชาที่1!DP61))</f>
        <v/>
      </c>
      <c r="DQ31" s="95" t="str">
        <f>IF($B$2=1,IF(ประเมินวิชาที่1!DQ31="","",ประเมินวิชาที่1!DQ31),IF(ประเมินวิชาที่1!DQ61="","",ประเมินวิชาที่1!DQ61))</f>
        <v/>
      </c>
      <c r="DR31" s="95" t="str">
        <f>IF($B$2=1,IF(ประเมินวิชาที่1!DR31="","",ประเมินวิชาที่1!DR31),IF(ประเมินวิชาที่1!DR61="","",ประเมินวิชาที่1!DR61))</f>
        <v/>
      </c>
      <c r="DS31" s="95" t="str">
        <f>IF($B$2=1,IF(ประเมินวิชาที่1!DS31="","",ประเมินวิชาที่1!DS31),IF(ประเมินวิชาที่1!DS61="","",ประเมินวิชาที่1!DS61))</f>
        <v/>
      </c>
      <c r="DT31" s="95" t="str">
        <f>IF($B$2=1,IF(ประเมินวิชาที่1!DT31="","",ประเมินวิชาที่1!DT31),IF(ประเมินวิชาที่1!DT61="","",ประเมินวิชาที่1!DT61))</f>
        <v/>
      </c>
      <c r="DU31" s="95" t="str">
        <f>IF($B$2=1,IF(ประเมินวิชาที่1!DU31="","",ประเมินวิชาที่1!DU31),IF(ประเมินวิชาที่1!DU61="","",ประเมินวิชาที่1!DU61))</f>
        <v/>
      </c>
      <c r="DV31" s="95" t="str">
        <f>IF($B$2=1,IF(ประเมินวิชาที่1!DV31="","",ประเมินวิชาที่1!DV31),IF(ประเมินวิชาที่1!DV61="","",ประเมินวิชาที่1!DV61))</f>
        <v/>
      </c>
      <c r="DW31" s="95" t="str">
        <f>IF($B$2=1,IF(ประเมินวิชาที่1!DW31="","",ประเมินวิชาที่1!DW31),IF(ประเมินวิชาที่1!DW61="","",ประเมินวิชาที่1!DW61))</f>
        <v/>
      </c>
      <c r="DX31" s="95" t="str">
        <f>IF($B$2=1,IF(ประเมินวิชาที่1!DX31="","",ประเมินวิชาที่1!DX31),IF(ประเมินวิชาที่1!DX61="","",ประเมินวิชาที่1!DX61))</f>
        <v/>
      </c>
      <c r="DY31" s="95" t="str">
        <f>IF($B$2=1,IF(ประเมินวิชาที่1!DY31="","",ประเมินวิชาที่1!DY31),IF(ประเมินวิชาที่1!DY61="","",ประเมินวิชาที่1!DY61))</f>
        <v/>
      </c>
      <c r="DZ31" s="95" t="str">
        <f>IF($B$2=1,IF(ประเมินวิชาที่1!DZ31="","",ประเมินวิชาที่1!DZ31),IF(ประเมินวิชาที่1!DZ61="","",ประเมินวิชาที่1!DZ61))</f>
        <v/>
      </c>
      <c r="EA31" s="95" t="str">
        <f>IF($B$2=1,IF(ประเมินวิชาที่1!EA31="","",ประเมินวิชาที่1!EA31),IF(ประเมินวิชาที่1!EA61="","",ประเมินวิชาที่1!EA61))</f>
        <v/>
      </c>
      <c r="EB31" s="95" t="str">
        <f>IF($B$2=1,IF(ประเมินวิชาที่1!EB31="","",ประเมินวิชาที่1!EB31),IF(ประเมินวิชาที่1!EB61="","",ประเมินวิชาที่1!EB61))</f>
        <v/>
      </c>
      <c r="EC31" s="95" t="str">
        <f>IF($B$2=1,IF(ประเมินวิชาที่1!EC31="","",ประเมินวิชาที่1!EC31),IF(ประเมินวิชาที่1!EC61="","",ประเมินวิชาที่1!EC61))</f>
        <v/>
      </c>
      <c r="ED31" s="95" t="str">
        <f>IF($B$2=1,IF(ประเมินวิชาที่1!ED31="","",ประเมินวิชาที่1!ED31),IF(ประเมินวิชาที่1!ED61="","",ประเมินวิชาที่1!ED61))</f>
        <v/>
      </c>
      <c r="EE31" s="95" t="str">
        <f>IF($B$2=1,IF(ประเมินวิชาที่1!EE31="","",ประเมินวิชาที่1!EE31),IF(ประเมินวิชาที่1!EE61="","",ประเมินวิชาที่1!EE61))</f>
        <v/>
      </c>
      <c r="EF31" s="95" t="str">
        <f>IF($B$2=1,IF(ประเมินวิชาที่1!EF31="","",ประเมินวิชาที่1!EF31),IF(ประเมินวิชาที่1!EF61="","",ประเมินวิชาที่1!EF61))</f>
        <v/>
      </c>
      <c r="EG31" s="95" t="str">
        <f>IF($B$2=1,IF(ประเมินวิชาที่1!EG31="","",ประเมินวิชาที่1!EG31),IF(ประเมินวิชาที่1!EG61="","",ประเมินวิชาที่1!EG61))</f>
        <v/>
      </c>
      <c r="EH31" s="88" t="str">
        <f>IF($B$2=1,IF(ประเมินวิชาที่1!EH31="","",ประเมินวิชาที่1!EH31),IF(ประเมินวิชาที่1!EH61="","",ประเมินวิชาที่1!EH61))</f>
        <v/>
      </c>
      <c r="EI31" s="89" t="str">
        <f>IF($B$2=1,IF(ประเมินวิชาที่1!EI31="","",ประเมินวิชาที่1!EI31),IF(ประเมินวิชาที่1!EI61="","",ประเมินวิชาที่1!EI61))</f>
        <v/>
      </c>
      <c r="EJ31" s="96" t="str">
        <f>IF($B$2=1,IF(ประเมินวิชาที่1!EJ31="","",ประเมินวิชาที่1!EJ31),IF(ประเมินวิชาที่1!EJ61="","",ประเมินวิชาที่1!EJ61))</f>
        <v/>
      </c>
      <c r="EK31" s="96" t="str">
        <f>IF($B$2=1,IF(ประเมินวิชาที่1!EK31="","",ประเมินวิชาที่1!EK31),IF(ประเมินวิชาที่1!EK61="","",ประเมินวิชาที่1!EK61))</f>
        <v/>
      </c>
      <c r="EL31" s="96" t="str">
        <f>IF($B$2=1,IF(ประเมินวิชาที่1!EL31="","",ประเมินวิชาที่1!EL31),IF(ประเมินวิชาที่1!EL61="","",ประเมินวิชาที่1!EL61))</f>
        <v/>
      </c>
      <c r="EM31" s="96" t="str">
        <f>IF($B$2=1,IF(ประเมินวิชาที่1!EM31="","",ประเมินวิชาที่1!EM31),IF(ประเมินวิชาที่1!EM61="","",ประเมินวิชาที่1!EM61))</f>
        <v/>
      </c>
      <c r="EN31" s="95" t="str">
        <f>IF($B$2=1,IF(ประเมินวิชาที่1!EN31="","",ประเมินวิชาที่1!EN31),IF(ประเมินวิชาที่1!EN61="","",ประเมินวิชาที่1!EN61))</f>
        <v/>
      </c>
      <c r="EO31" s="95" t="str">
        <f>IF($B$2=1,IF(ประเมินวิชาที่1!EO31="","",ประเมินวิชาที่1!EO31),IF(ประเมินวิชาที่1!EO61="","",ประเมินวิชาที่1!EO61))</f>
        <v/>
      </c>
      <c r="EP31" s="95" t="str">
        <f>IF($B$2=1,IF(ประเมินวิชาที่1!EP31="","",ประเมินวิชาที่1!EP31),IF(ประเมินวิชาที่1!EP61="","",ประเมินวิชาที่1!EP61))</f>
        <v/>
      </c>
      <c r="EQ31" s="86" t="str">
        <f>IF($B$2=1,IF(ประเมินวิชาที่1!EQ31="","",ประเมินวิชาที่1!EQ31),IF(ประเมินวิชาที่1!EQ61="","",ประเมินวิชาที่1!EQ61))</f>
        <v/>
      </c>
      <c r="ER31" s="89" t="str">
        <f>IF($B$2=1,IF(ประเมินวิชาที่1!ER31="","",ประเมินวิชาที่1!ER31),IF(ประเมินวิชาที่1!ER61="","",ประเมินวิชาที่1!ER61))</f>
        <v/>
      </c>
      <c r="ES31" s="96" t="str">
        <f>IF($B$2=1,IF(ประเมินวิชาที่1!ES31="","",ประเมินวิชาที่1!ES31),IF(ประเมินวิชาที่1!ES61="","",ประเมินวิชาที่1!ES61))</f>
        <v/>
      </c>
      <c r="ET31" s="96" t="str">
        <f>IF($B$2=1,IF(ประเมินวิชาที่1!ET31="","",ประเมินวิชาที่1!ET31),IF(ประเมินวิชาที่1!ET61="","",ประเมินวิชาที่1!ET61))</f>
        <v/>
      </c>
      <c r="EU31" s="96" t="str">
        <f>IF($B$2=1,IF(ประเมินวิชาที่1!EU31="","",ประเมินวิชาที่1!EU31),IF(ประเมินวิชาที่1!EU61="","",ประเมินวิชาที่1!EU61))</f>
        <v/>
      </c>
      <c r="EV31" s="96" t="str">
        <f>IF($B$2=1,IF(ประเมินวิชาที่1!EV31="","",ประเมินวิชาที่1!EV31),IF(ประเมินวิชาที่1!EV61="","",ประเมินวิชาที่1!EV61))</f>
        <v/>
      </c>
    </row>
    <row r="32" spans="1:152" ht="20.45" customHeight="1" x14ac:dyDescent="0.5">
      <c r="A32" s="17"/>
      <c r="B32" s="17"/>
      <c r="C32" s="17"/>
      <c r="D32" s="90">
        <f t="shared" si="0"/>
        <v>57</v>
      </c>
      <c r="E32" s="94" t="str">
        <f>IF($B$2=1,IF(ประเมินวิชาที่1!E32="","",ประเมินวิชาที่1!E32),IF(ประเมินวิชาที่1!E62="","",ประเมินวิชาที่1!E62))</f>
        <v/>
      </c>
      <c r="F32" s="95" t="str">
        <f>IF($B$2=1,IF(ประเมินวิชาที่1!F32="","",ประเมินวิชาที่1!F32),IF(ประเมินวิชาที่1!F62="","",ประเมินวิชาที่1!F62))</f>
        <v/>
      </c>
      <c r="G32" s="95" t="str">
        <f>IF($B$2=1,IF(ประเมินวิชาที่1!G32="","",ประเมินวิชาที่1!G32),IF(ประเมินวิชาที่1!G62="","",ประเมินวิชาที่1!G62))</f>
        <v/>
      </c>
      <c r="H32" s="95" t="str">
        <f>IF($B$2=1,IF(ประเมินวิชาที่1!H32="","",ประเมินวิชาที่1!H32),IF(ประเมินวิชาที่1!H62="","",ประเมินวิชาที่1!H62))</f>
        <v/>
      </c>
      <c r="I32" s="95" t="str">
        <f>IF($B$2=1,IF(ประเมินวิชาที่1!I32="","",ประเมินวิชาที่1!I32),IF(ประเมินวิชาที่1!I62="","",ประเมินวิชาที่1!I62))</f>
        <v/>
      </c>
      <c r="J32" s="95" t="str">
        <f>IF($B$2=1,IF(ประเมินวิชาที่1!J32="","",ประเมินวิชาที่1!J32),IF(ประเมินวิชาที่1!J62="","",ประเมินวิชาที่1!J62))</f>
        <v/>
      </c>
      <c r="K32" s="95" t="str">
        <f>IF($B$2=1,IF(ประเมินวิชาที่1!K32="","",ประเมินวิชาที่1!K32),IF(ประเมินวิชาที่1!K62="","",ประเมินวิชาที่1!K62))</f>
        <v/>
      </c>
      <c r="L32" s="95" t="str">
        <f>IF($B$2=1,IF(ประเมินวิชาที่1!L32="","",ประเมินวิชาที่1!L32),IF(ประเมินวิชาที่1!L62="","",ประเมินวิชาที่1!L62))</f>
        <v/>
      </c>
      <c r="M32" s="95" t="str">
        <f>IF($B$2=1,IF(ประเมินวิชาที่1!M32="","",ประเมินวิชาที่1!M32),IF(ประเมินวิชาที่1!M62="","",ประเมินวิชาที่1!M62))</f>
        <v/>
      </c>
      <c r="N32" s="95" t="str">
        <f>IF($B$2=1,IF(ประเมินวิชาที่1!N32="","",ประเมินวิชาที่1!N32),IF(ประเมินวิชาที่1!N62="","",ประเมินวิชาที่1!N62))</f>
        <v/>
      </c>
      <c r="O32" s="95" t="str">
        <f>IF($B$2=1,IF(ประเมินวิชาที่1!O32="","",ประเมินวิชาที่1!O32),IF(ประเมินวิชาที่1!O62="","",ประเมินวิชาที่1!O62))</f>
        <v/>
      </c>
      <c r="P32" s="95" t="str">
        <f>IF($B$2=1,IF(ประเมินวิชาที่1!P32="","",ประเมินวิชาที่1!P32),IF(ประเมินวิชาที่1!P62="","",ประเมินวิชาที่1!P62))</f>
        <v/>
      </c>
      <c r="Q32" s="95" t="str">
        <f>IF($B$2=1,IF(ประเมินวิชาที่1!Q32="","",ประเมินวิชาที่1!Q32),IF(ประเมินวิชาที่1!Q62="","",ประเมินวิชาที่1!Q62))</f>
        <v/>
      </c>
      <c r="R32" s="95" t="str">
        <f>IF($B$2=1,IF(ประเมินวิชาที่1!R32="","",ประเมินวิชาที่1!R32),IF(ประเมินวิชาที่1!R62="","",ประเมินวิชาที่1!R62))</f>
        <v/>
      </c>
      <c r="S32" s="95" t="str">
        <f>IF($B$2=1,IF(ประเมินวิชาที่1!S32="","",ประเมินวิชาที่1!S32),IF(ประเมินวิชาที่1!S62="","",ประเมินวิชาที่1!S62))</f>
        <v/>
      </c>
      <c r="T32" s="95" t="str">
        <f>IF($B$2=1,IF(ประเมินวิชาที่1!T32="","",ประเมินวิชาที่1!T32),IF(ประเมินวิชาที่1!T62="","",ประเมินวิชาที่1!T62))</f>
        <v/>
      </c>
      <c r="U32" s="95" t="str">
        <f>IF($B$2=1,IF(ประเมินวิชาที่1!U32="","",ประเมินวิชาที่1!U32),IF(ประเมินวิชาที่1!U62="","",ประเมินวิชาที่1!U62))</f>
        <v/>
      </c>
      <c r="V32" s="95" t="str">
        <f>IF($B$2=1,IF(ประเมินวิชาที่1!V32="","",ประเมินวิชาที่1!V32),IF(ประเมินวิชาที่1!V62="","",ประเมินวิชาที่1!V62))</f>
        <v/>
      </c>
      <c r="W32" s="95" t="str">
        <f>IF($B$2=1,IF(ประเมินวิชาที่1!W32="","",ประเมินวิชาที่1!W32),IF(ประเมินวิชาที่1!W62="","",ประเมินวิชาที่1!W62))</f>
        <v/>
      </c>
      <c r="X32" s="95" t="str">
        <f>IF($B$2=1,IF(ประเมินวิชาที่1!X32="","",ประเมินวิชาที่1!X32),IF(ประเมินวิชาที่1!X62="","",ประเมินวิชาที่1!X62))</f>
        <v/>
      </c>
      <c r="Y32" s="95" t="str">
        <f>IF($B$2=1,IF(ประเมินวิชาที่1!Y32="","",ประเมินวิชาที่1!Y32),IF(ประเมินวิชาที่1!Y62="","",ประเมินวิชาที่1!Y62))</f>
        <v/>
      </c>
      <c r="Z32" s="95" t="str">
        <f>IF($B$2=1,IF(ประเมินวิชาที่1!Z32="","",ประเมินวิชาที่1!Z32),IF(ประเมินวิชาที่1!Z62="","",ประเมินวิชาที่1!Z62))</f>
        <v/>
      </c>
      <c r="AA32" s="95" t="str">
        <f>IF($B$2=1,IF(ประเมินวิชาที่1!AA32="","",ประเมินวิชาที่1!AA32),IF(ประเมินวิชาที่1!AA62="","",ประเมินวิชาที่1!AA62))</f>
        <v/>
      </c>
      <c r="AB32" s="95" t="str">
        <f>IF($B$2=1,IF(ประเมินวิชาที่1!AB32="","",ประเมินวิชาที่1!AB32),IF(ประเมินวิชาที่1!AB62="","",ประเมินวิชาที่1!AB62))</f>
        <v/>
      </c>
      <c r="AC32" s="95" t="str">
        <f>IF($B$2=1,IF(ประเมินวิชาที่1!AC32="","",ประเมินวิชาที่1!AC32),IF(ประเมินวิชาที่1!AC62="","",ประเมินวิชาที่1!AC62))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IF($B$2=1,IF(ประเมินวิชาที่1!AT32="","",ประเมินวิชาที่1!AT32),IF(ประเมินวิชาที่1!AT62="","",ประเมินวิชาที่1!AT62))</f>
        <v/>
      </c>
      <c r="AU32" s="89" t="str">
        <f>IF($B$2=1,IF(ประเมินวิชาที่1!AU32="","",ประเมินวิชาที่1!AU32),IF(ประเมินวิชาที่1!AU62="","",ประเมินวิชาที่1!AU62))</f>
        <v/>
      </c>
      <c r="AV32" s="96" t="str">
        <f>IF($B$2=1,IF(ประเมินวิชาที่1!AV32="","",ประเมินวิชาที่1!AV32),IF(ประเมินวิชาที่1!AV62="","",ประเมินวิชาที่1!AV62))</f>
        <v/>
      </c>
      <c r="AW32" s="96" t="str">
        <f>IF($B$2=1,IF(ประเมินวิชาที่1!AW32="","",ประเมินวิชาที่1!AW32),IF(ประเมินวิชาที่1!AW62="","",ประเมินวิชาที่1!AW62))</f>
        <v/>
      </c>
      <c r="AX32" s="96" t="str">
        <f>IF($B$2=1,IF(ประเมินวิชาที่1!AX32="","",ประเมินวิชาที่1!AX32),IF(ประเมินวิชาที่1!AX62="","",ประเมินวิชาที่1!AX62))</f>
        <v/>
      </c>
      <c r="AY32" s="96" t="str">
        <f>IF($B$2=1,IF(ประเมินวิชาที่1!AY32="","",ประเมินวิชาที่1!AY32),IF(ประเมินวิชาที่1!AY62="","",ประเมินวิชาที่1!AY62))</f>
        <v/>
      </c>
      <c r="AZ32" s="95" t="str">
        <f>IF($B$2=1,IF(ประเมินวิชาที่1!AZ32="","",ประเมินวิชาที่1!AZ32),IF(ประเมินวิชาที่1!AZ62="","",ประเมินวิชาที่1!AZ62))</f>
        <v/>
      </c>
      <c r="BA32" s="95" t="str">
        <f>IF($B$2=1,IF(ประเมินวิชาที่1!BA32="","",ประเมินวิชาที่1!BA32),IF(ประเมินวิชาที่1!BA62="","",ประเมินวิชาที่1!BA62))</f>
        <v/>
      </c>
      <c r="BB32" s="95" t="str">
        <f>IF($B$2=1,IF(ประเมินวิชาที่1!BB32="","",ประเมินวิชาที่1!BB32),IF(ประเมินวิชาที่1!BB62="","",ประเมินวิชาที่1!BB62))</f>
        <v/>
      </c>
      <c r="BC32" s="95" t="str">
        <f>IF($B$2=1,IF(ประเมินวิชาที่1!BC32="","",ประเมินวิชาที่1!BC32),IF(ประเมินวิชาที่1!BC62="","",ประเมินวิชาที่1!BC62))</f>
        <v/>
      </c>
      <c r="BD32" s="95" t="str">
        <f>IF($B$2=1,IF(ประเมินวิชาที่1!BD32="","",ประเมินวิชาที่1!BD32),IF(ประเมินวิชาที่1!BD62="","",ประเมินวิชาที่1!BD62))</f>
        <v/>
      </c>
      <c r="BE32" s="95" t="str">
        <f>IF($B$2=1,IF(ประเมินวิชาที่1!BE32="","",ประเมินวิชาที่1!BE32),IF(ประเมินวิชาที่1!BE62="","",ประเมินวิชาที่1!BE62))</f>
        <v/>
      </c>
      <c r="BF32" s="95" t="str">
        <f>IF($B$2=1,IF(ประเมินวิชาที่1!BF32="","",ประเมินวิชาที่1!BF32),IF(ประเมินวิชาที่1!BF62="","",ประเมินวิชาที่1!BF62))</f>
        <v/>
      </c>
      <c r="BG32" s="95" t="str">
        <f>IF($B$2=1,IF(ประเมินวิชาที่1!BG32="","",ประเมินวิชาที่1!BG32),IF(ประเมินวิชาที่1!BG62="","",ประเมินวิชาที่1!BG62))</f>
        <v/>
      </c>
      <c r="BH32" s="95" t="str">
        <f>IF($B$2=1,IF(ประเมินวิชาที่1!BH32="","",ประเมินวิชาที่1!BH32),IF(ประเมินวิชาที่1!BH62="","",ประเมินวิชาที่1!BH62))</f>
        <v/>
      </c>
      <c r="BI32" s="95" t="str">
        <f>IF($B$2=1,IF(ประเมินวิชาที่1!BI32="","",ประเมินวิชาที่1!BI32),IF(ประเมินวิชาที่1!BI62="","",ประเมินวิชาที่1!BI62))</f>
        <v/>
      </c>
      <c r="BJ32" s="95" t="str">
        <f>IF($B$2=1,IF(ประเมินวิชาที่1!BJ32="","",ประเมินวิชาที่1!BJ32),IF(ประเมินวิชาที่1!BJ62="","",ประเมินวิชาที่1!BJ62))</f>
        <v/>
      </c>
      <c r="BK32" s="95" t="str">
        <f>IF($B$2=1,IF(ประเมินวิชาที่1!BK32="","",ประเมินวิชาที่1!BK32),IF(ประเมินวิชาที่1!BK62="","",ประเมินวิชาที่1!BK62))</f>
        <v/>
      </c>
      <c r="BL32" s="95" t="str">
        <f>IF($B$2=1,IF(ประเมินวิชาที่1!BL32="","",ประเมินวิชาที่1!BL32),IF(ประเมินวิชาที่1!BL62="","",ประเมินวิชาที่1!BL62))</f>
        <v/>
      </c>
      <c r="BM32" s="95" t="str">
        <f>IF($B$2=1,IF(ประเมินวิชาที่1!BM32="","",ประเมินวิชาที่1!BM32),IF(ประเมินวิชาที่1!BM62="","",ประเมินวิชาที่1!BM62))</f>
        <v/>
      </c>
      <c r="BN32" s="95" t="str">
        <f>IF($B$2=1,IF(ประเมินวิชาที่1!BN32="","",ประเมินวิชาที่1!BN32),IF(ประเมินวิชาที่1!BN62="","",ประเมินวิชาที่1!BN62))</f>
        <v/>
      </c>
      <c r="BO32" s="95" t="str">
        <f>IF($B$2=1,IF(ประเมินวิชาที่1!BO32="","",ประเมินวิชาที่1!BO32),IF(ประเมินวิชาที่1!BO62="","",ประเมินวิชาที่1!BO62))</f>
        <v/>
      </c>
      <c r="BP32" s="95" t="str">
        <f>IF($B$2=1,IF(ประเมินวิชาที่1!BP32="","",ประเมินวิชาที่1!BP32),IF(ประเมินวิชาที่1!BP62="","",ประเมินวิชาที่1!BP62))</f>
        <v/>
      </c>
      <c r="BQ32" s="95" t="str">
        <f>IF($B$2=1,IF(ประเมินวิชาที่1!BQ32="","",ประเมินวิชาที่1!BQ32),IF(ประเมินวิชาที่1!BQ62="","",ประเมินวิชาที่1!BQ62))</f>
        <v/>
      </c>
      <c r="BR32" s="95" t="str">
        <f>IF($B$2=1,IF(ประเมินวิชาที่1!BR32="","",ประเมินวิชาที่1!BR32),IF(ประเมินวิชาที่1!BR62="","",ประเมินวิชาที่1!BR62))</f>
        <v/>
      </c>
      <c r="BS32" s="95" t="str">
        <f>IF($B$2=1,IF(ประเมินวิชาที่1!BS32="","",ประเมินวิชาที่1!BS32),IF(ประเมินวิชาที่1!BS62="","",ประเมินวิชาที่1!BS62))</f>
        <v/>
      </c>
      <c r="BT32" s="95" t="str">
        <f>IF($B$2=1,IF(ประเมินวิชาที่1!BT32="","",ประเมินวิชาที่1!BT32),IF(ประเมินวิชาที่1!BT62="","",ประเมินวิชาที่1!BT62))</f>
        <v/>
      </c>
      <c r="BU32" s="95" t="str">
        <f>IF($B$2=1,IF(ประเมินวิชาที่1!BU32="","",ประเมินวิชาที่1!BU32),IF(ประเมินวิชาที่1!BU62="","",ประเมินวิชาที่1!BU62))</f>
        <v/>
      </c>
      <c r="BV32" s="95" t="str">
        <f>IF($B$2=1,IF(ประเมินวิชาที่1!BV32="","",ประเมินวิชาที่1!BV32),IF(ประเมินวิชาที่1!BV62="","",ประเมินวิชาที่1!BV62))</f>
        <v/>
      </c>
      <c r="BW32" s="95" t="str">
        <f>IF($B$2=1,IF(ประเมินวิชาที่1!BW32="","",ประเมินวิชาที่1!BW32),IF(ประเมินวิชาที่1!BW62="","",ประเมินวิชาที่1!BW62))</f>
        <v/>
      </c>
      <c r="BX32" s="95" t="str">
        <f>IF($B$2=1,IF(ประเมินวิชาที่1!BX32="","",ประเมินวิชาที่1!BX32),IF(ประเมินวิชาที่1!BX62="","",ประเมินวิชาที่1!BX62))</f>
        <v/>
      </c>
      <c r="BY32" s="95" t="str">
        <f>IF($B$2=1,IF(ประเมินวิชาที่1!BY32="","",ประเมินวิชาที่1!BY32),IF(ประเมินวิชาที่1!BY62="","",ประเมินวิชาที่1!BY62))</f>
        <v/>
      </c>
      <c r="BZ32" s="95" t="str">
        <f>IF($B$2=1,IF(ประเมินวิชาที่1!BZ32="","",ประเมินวิชาที่1!BZ32),IF(ประเมินวิชาที่1!BZ62="","",ประเมินวิชาที่1!BZ62))</f>
        <v/>
      </c>
      <c r="CA32" s="95" t="str">
        <f>IF($B$2=1,IF(ประเมินวิชาที่1!CA32="","",ประเมินวิชาที่1!CA32),IF(ประเมินวิชาที่1!CA62="","",ประเมินวิชาที่1!CA62))</f>
        <v/>
      </c>
      <c r="CB32" s="95" t="str">
        <f>IF($B$2=1,IF(ประเมินวิชาที่1!CB32="","",ประเมินวิชาที่1!CB32),IF(ประเมินวิชาที่1!CB62="","",ประเมินวิชาที่1!CB62))</f>
        <v/>
      </c>
      <c r="CC32" s="95" t="str">
        <f>IF($B$2=1,IF(ประเมินวิชาที่1!CC32="","",ประเมินวิชาที่1!CC32),IF(ประเมินวิชาที่1!CC62="","",ประเมินวิชาที่1!CC62))</f>
        <v/>
      </c>
      <c r="CD32" s="95" t="str">
        <f>IF($B$2=1,IF(ประเมินวิชาที่1!CD32="","",ประเมินวิชาที่1!CD32),IF(ประเมินวิชาที่1!CD62="","",ประเมินวิชาที่1!CD62))</f>
        <v/>
      </c>
      <c r="CE32" s="95" t="str">
        <f>IF($B$2=1,IF(ประเมินวิชาที่1!CE32="","",ประเมินวิชาที่1!CE32),IF(ประเมินวิชาที่1!CE62="","",ประเมินวิชาที่1!CE62))</f>
        <v/>
      </c>
      <c r="CF32" s="95" t="str">
        <f>IF($B$2=1,IF(ประเมินวิชาที่1!CF32="","",ประเมินวิชาที่1!CF32),IF(ประเมินวิชาที่1!CF62="","",ประเมินวิชาที่1!CF62))</f>
        <v/>
      </c>
      <c r="CG32" s="95" t="str">
        <f>IF($B$2=1,IF(ประเมินวิชาที่1!CG32="","",ประเมินวิชาที่1!CG32),IF(ประเมินวิชาที่1!CG62="","",ประเมินวิชาที่1!CG62))</f>
        <v/>
      </c>
      <c r="CH32" s="95" t="str">
        <f>IF($B$2=1,IF(ประเมินวิชาที่1!CH32="","",ประเมินวิชาที่1!CH32),IF(ประเมินวิชาที่1!CH62="","",ประเมินวิชาที่1!CH62))</f>
        <v/>
      </c>
      <c r="CI32" s="95" t="str">
        <f>IF($B$2=1,IF(ประเมินวิชาที่1!CI32="","",ประเมินวิชาที่1!CI32),IF(ประเมินวิชาที่1!CI62="","",ประเมินวิชาที่1!CI62))</f>
        <v/>
      </c>
      <c r="CJ32" s="95" t="str">
        <f>IF($B$2=1,IF(ประเมินวิชาที่1!CJ32="","",ประเมินวิชาที่1!CJ32),IF(ประเมินวิชาที่1!CJ62="","",ประเมินวิชาที่1!CJ62))</f>
        <v/>
      </c>
      <c r="CK32" s="95" t="str">
        <f>IF($B$2=1,IF(ประเมินวิชาที่1!CK32="","",ประเมินวิชาที่1!CK32),IF(ประเมินวิชาที่1!CK62="","",ประเมินวิชาที่1!CK62))</f>
        <v/>
      </c>
      <c r="CL32" s="95" t="str">
        <f>IF($B$2=1,IF(ประเมินวิชาที่1!CL32="","",ประเมินวิชาที่1!CL32),IF(ประเมินวิชาที่1!CL62="","",ประเมินวิชาที่1!CL62))</f>
        <v/>
      </c>
      <c r="CM32" s="95" t="str">
        <f>IF($B$2=1,IF(ประเมินวิชาที่1!CM32="","",ประเมินวิชาที่1!CM32),IF(ประเมินวิชาที่1!CM62="","",ประเมินวิชาที่1!CM62))</f>
        <v/>
      </c>
      <c r="CN32" s="88" t="str">
        <f>IF($B$2=1,IF(ประเมินวิชาที่1!CN32="","",ประเมินวิชาที่1!CN32),IF(ประเมินวิชาที่1!CN62="","",ประเมินวิชาที่1!CN62))</f>
        <v/>
      </c>
      <c r="CO32" s="89" t="str">
        <f>IF($B$2=1,IF(ประเมินวิชาที่1!CO32="","",ประเมินวิชาที่1!CO32),IF(ประเมินวิชาที่1!CO62="","",ประเมินวิชาที่1!CO62))</f>
        <v/>
      </c>
      <c r="CP32" s="96" t="str">
        <f>IF($B$2=1,IF(ประเมินวิชาที่1!CP32="","",ประเมินวิชาที่1!CP32),IF(ประเมินวิชาที่1!CP62="","",ประเมินวิชาที่1!CP62))</f>
        <v/>
      </c>
      <c r="CQ32" s="96" t="str">
        <f>IF($B$2=1,IF(ประเมินวิชาที่1!CQ32="","",ประเมินวิชาที่1!CQ32),IF(ประเมินวิชาที่1!CQ62="","",ประเมินวิชาที่1!CQ62))</f>
        <v/>
      </c>
      <c r="CR32" s="96" t="str">
        <f>IF($B$2=1,IF(ประเมินวิชาที่1!CR32="","",ประเมินวิชาที่1!CR32),IF(ประเมินวิชาที่1!CR62="","",ประเมินวิชาที่1!CR62))</f>
        <v/>
      </c>
      <c r="CS32" s="96" t="str">
        <f>IF($B$2=1,IF(ประเมินวิชาที่1!CS32="","",ประเมินวิชาที่1!CS32),IF(ประเมินวิชาที่1!CS62="","",ประเมินวิชาที่1!CS62))</f>
        <v/>
      </c>
      <c r="CT32" s="95" t="str">
        <f>IF($B$2=1,IF(ประเมินวิชาที่1!CT32="","",ประเมินวิชาที่1!CT32),IF(ประเมินวิชาที่1!CT62="","",ประเมินวิชาที่1!CT62))</f>
        <v/>
      </c>
      <c r="CU32" s="95" t="str">
        <f>IF($B$2=1,IF(ประเมินวิชาที่1!CU32="","",ประเมินวิชาที่1!CU32),IF(ประเมินวิชาที่1!CU62="","",ประเมินวิชาที่1!CU62))</f>
        <v/>
      </c>
      <c r="CV32" s="95" t="str">
        <f>IF($B$2=1,IF(ประเมินวิชาที่1!CV32="","",ประเมินวิชาที่1!CV32),IF(ประเมินวิชาที่1!CV62="","",ประเมินวิชาที่1!CV62))</f>
        <v/>
      </c>
      <c r="CW32" s="95" t="str">
        <f>IF($B$2=1,IF(ประเมินวิชาที่1!CW32="","",ประเมินวิชาที่1!CW32),IF(ประเมินวิชาที่1!CW62="","",ประเมินวิชาที่1!CW62))</f>
        <v/>
      </c>
      <c r="CX32" s="95" t="str">
        <f>IF($B$2=1,IF(ประเมินวิชาที่1!CX32="","",ประเมินวิชาที่1!CX32),IF(ประเมินวิชาที่1!CX62="","",ประเมินวิชาที่1!CX62))</f>
        <v/>
      </c>
      <c r="CY32" s="95" t="str">
        <f>IF($B$2=1,IF(ประเมินวิชาที่1!CY32="","",ประเมินวิชาที่1!CY32),IF(ประเมินวิชาที่1!CY62="","",ประเมินวิชาที่1!CY62))</f>
        <v/>
      </c>
      <c r="CZ32" s="95" t="str">
        <f>IF($B$2=1,IF(ประเมินวิชาที่1!CZ32="","",ประเมินวิชาที่1!CZ32),IF(ประเมินวิชาที่1!CZ62="","",ประเมินวิชาที่1!CZ62))</f>
        <v/>
      </c>
      <c r="DA32" s="95" t="str">
        <f>IF($B$2=1,IF(ประเมินวิชาที่1!DA32="","",ประเมินวิชาที่1!DA32),IF(ประเมินวิชาที่1!DA62="","",ประเมินวิชาที่1!DA62))</f>
        <v/>
      </c>
      <c r="DB32" s="95" t="str">
        <f>IF($B$2=1,IF(ประเมินวิชาที่1!DB32="","",ประเมินวิชาที่1!DB32),IF(ประเมินวิชาที่1!DB62="","",ประเมินวิชาที่1!DB62))</f>
        <v/>
      </c>
      <c r="DC32" s="95" t="str">
        <f>IF($B$2=1,IF(ประเมินวิชาที่1!DC32="","",ประเมินวิชาที่1!DC32),IF(ประเมินวิชาที่1!DC62="","",ประเมินวิชาที่1!DC62))</f>
        <v/>
      </c>
      <c r="DD32" s="95" t="str">
        <f>IF($B$2=1,IF(ประเมินวิชาที่1!DD32="","",ประเมินวิชาที่1!DD32),IF(ประเมินวิชาที่1!DD62="","",ประเมินวิชาที่1!DD62))</f>
        <v/>
      </c>
      <c r="DE32" s="95" t="str">
        <f>IF($B$2=1,IF(ประเมินวิชาที่1!DE32="","",ประเมินวิชาที่1!DE32),IF(ประเมินวิชาที่1!DE62="","",ประเมินวิชาที่1!DE62))</f>
        <v/>
      </c>
      <c r="DF32" s="95" t="str">
        <f>IF($B$2=1,IF(ประเมินวิชาที่1!DF32="","",ประเมินวิชาที่1!DF32),IF(ประเมินวิชาที่1!DF62="","",ประเมินวิชาที่1!DF62))</f>
        <v/>
      </c>
      <c r="DG32" s="95" t="str">
        <f>IF($B$2=1,IF(ประเมินวิชาที่1!DG32="","",ประเมินวิชาที่1!DG32),IF(ประเมินวิชาที่1!DG62="","",ประเมินวิชาที่1!DG62))</f>
        <v/>
      </c>
      <c r="DH32" s="95" t="str">
        <f>IF($B$2=1,IF(ประเมินวิชาที่1!DH32="","",ประเมินวิชาที่1!DH32),IF(ประเมินวิชาที่1!DH62="","",ประเมินวิชาที่1!DH62))</f>
        <v/>
      </c>
      <c r="DI32" s="95" t="str">
        <f>IF($B$2=1,IF(ประเมินวิชาที่1!DI32="","",ประเมินวิชาที่1!DI32),IF(ประเมินวิชาที่1!DI62="","",ประเมินวิชาที่1!DI62))</f>
        <v/>
      </c>
      <c r="DJ32" s="95" t="str">
        <f>IF($B$2=1,IF(ประเมินวิชาที่1!DJ32="","",ประเมินวิชาที่1!DJ32),IF(ประเมินวิชาที่1!DJ62="","",ประเมินวิชาที่1!DJ62))</f>
        <v/>
      </c>
      <c r="DK32" s="95" t="str">
        <f>IF($B$2=1,IF(ประเมินวิชาที่1!DK32="","",ประเมินวิชาที่1!DK32),IF(ประเมินวิชาที่1!DK62="","",ประเมินวิชาที่1!DK62))</f>
        <v/>
      </c>
      <c r="DL32" s="95" t="str">
        <f>IF($B$2=1,IF(ประเมินวิชาที่1!DL32="","",ประเมินวิชาที่1!DL32),IF(ประเมินวิชาที่1!DL62="","",ประเมินวิชาที่1!DL62))</f>
        <v/>
      </c>
      <c r="DM32" s="95" t="str">
        <f>IF($B$2=1,IF(ประเมินวิชาที่1!DM32="","",ประเมินวิชาที่1!DM32),IF(ประเมินวิชาที่1!DM62="","",ประเมินวิชาที่1!DM62))</f>
        <v/>
      </c>
      <c r="DN32" s="95" t="str">
        <f>IF($B$2=1,IF(ประเมินวิชาที่1!DN32="","",ประเมินวิชาที่1!DN32),IF(ประเมินวิชาที่1!DN62="","",ประเมินวิชาที่1!DN62))</f>
        <v/>
      </c>
      <c r="DO32" s="95" t="str">
        <f>IF($B$2=1,IF(ประเมินวิชาที่1!DO32="","",ประเมินวิชาที่1!DO32),IF(ประเมินวิชาที่1!DO62="","",ประเมินวิชาที่1!DO62))</f>
        <v/>
      </c>
      <c r="DP32" s="95" t="str">
        <f>IF($B$2=1,IF(ประเมินวิชาที่1!DP32="","",ประเมินวิชาที่1!DP32),IF(ประเมินวิชาที่1!DP62="","",ประเมินวิชาที่1!DP62))</f>
        <v/>
      </c>
      <c r="DQ32" s="95" t="str">
        <f>IF($B$2=1,IF(ประเมินวิชาที่1!DQ32="","",ประเมินวิชาที่1!DQ32),IF(ประเมินวิชาที่1!DQ62="","",ประเมินวิชาที่1!DQ62))</f>
        <v/>
      </c>
      <c r="DR32" s="95" t="str">
        <f>IF($B$2=1,IF(ประเมินวิชาที่1!DR32="","",ประเมินวิชาที่1!DR32),IF(ประเมินวิชาที่1!DR62="","",ประเมินวิชาที่1!DR62))</f>
        <v/>
      </c>
      <c r="DS32" s="95" t="str">
        <f>IF($B$2=1,IF(ประเมินวิชาที่1!DS32="","",ประเมินวิชาที่1!DS32),IF(ประเมินวิชาที่1!DS62="","",ประเมินวิชาที่1!DS62))</f>
        <v/>
      </c>
      <c r="DT32" s="95" t="str">
        <f>IF($B$2=1,IF(ประเมินวิชาที่1!DT32="","",ประเมินวิชาที่1!DT32),IF(ประเมินวิชาที่1!DT62="","",ประเมินวิชาที่1!DT62))</f>
        <v/>
      </c>
      <c r="DU32" s="95" t="str">
        <f>IF($B$2=1,IF(ประเมินวิชาที่1!DU32="","",ประเมินวิชาที่1!DU32),IF(ประเมินวิชาที่1!DU62="","",ประเมินวิชาที่1!DU62))</f>
        <v/>
      </c>
      <c r="DV32" s="95" t="str">
        <f>IF($B$2=1,IF(ประเมินวิชาที่1!DV32="","",ประเมินวิชาที่1!DV32),IF(ประเมินวิชาที่1!DV62="","",ประเมินวิชาที่1!DV62))</f>
        <v/>
      </c>
      <c r="DW32" s="95" t="str">
        <f>IF($B$2=1,IF(ประเมินวิชาที่1!DW32="","",ประเมินวิชาที่1!DW32),IF(ประเมินวิชาที่1!DW62="","",ประเมินวิชาที่1!DW62))</f>
        <v/>
      </c>
      <c r="DX32" s="95" t="str">
        <f>IF($B$2=1,IF(ประเมินวิชาที่1!DX32="","",ประเมินวิชาที่1!DX32),IF(ประเมินวิชาที่1!DX62="","",ประเมินวิชาที่1!DX62))</f>
        <v/>
      </c>
      <c r="DY32" s="95" t="str">
        <f>IF($B$2=1,IF(ประเมินวิชาที่1!DY32="","",ประเมินวิชาที่1!DY32),IF(ประเมินวิชาที่1!DY62="","",ประเมินวิชาที่1!DY62))</f>
        <v/>
      </c>
      <c r="DZ32" s="95" t="str">
        <f>IF($B$2=1,IF(ประเมินวิชาที่1!DZ32="","",ประเมินวิชาที่1!DZ32),IF(ประเมินวิชาที่1!DZ62="","",ประเมินวิชาที่1!DZ62))</f>
        <v/>
      </c>
      <c r="EA32" s="95" t="str">
        <f>IF($B$2=1,IF(ประเมินวิชาที่1!EA32="","",ประเมินวิชาที่1!EA32),IF(ประเมินวิชาที่1!EA62="","",ประเมินวิชาที่1!EA62))</f>
        <v/>
      </c>
      <c r="EB32" s="95" t="str">
        <f>IF($B$2=1,IF(ประเมินวิชาที่1!EB32="","",ประเมินวิชาที่1!EB32),IF(ประเมินวิชาที่1!EB62="","",ประเมินวิชาที่1!EB62))</f>
        <v/>
      </c>
      <c r="EC32" s="95" t="str">
        <f>IF($B$2=1,IF(ประเมินวิชาที่1!EC32="","",ประเมินวิชาที่1!EC32),IF(ประเมินวิชาที่1!EC62="","",ประเมินวิชาที่1!EC62))</f>
        <v/>
      </c>
      <c r="ED32" s="95" t="str">
        <f>IF($B$2=1,IF(ประเมินวิชาที่1!ED32="","",ประเมินวิชาที่1!ED32),IF(ประเมินวิชาที่1!ED62="","",ประเมินวิชาที่1!ED62))</f>
        <v/>
      </c>
      <c r="EE32" s="95" t="str">
        <f>IF($B$2=1,IF(ประเมินวิชาที่1!EE32="","",ประเมินวิชาที่1!EE32),IF(ประเมินวิชาที่1!EE62="","",ประเมินวิชาที่1!EE62))</f>
        <v/>
      </c>
      <c r="EF32" s="95" t="str">
        <f>IF($B$2=1,IF(ประเมินวิชาที่1!EF32="","",ประเมินวิชาที่1!EF32),IF(ประเมินวิชาที่1!EF62="","",ประเมินวิชาที่1!EF62))</f>
        <v/>
      </c>
      <c r="EG32" s="95" t="str">
        <f>IF($B$2=1,IF(ประเมินวิชาที่1!EG32="","",ประเมินวิชาที่1!EG32),IF(ประเมินวิชาที่1!EG62="","",ประเมินวิชาที่1!EG62))</f>
        <v/>
      </c>
      <c r="EH32" s="88" t="str">
        <f>IF($B$2=1,IF(ประเมินวิชาที่1!EH32="","",ประเมินวิชาที่1!EH32),IF(ประเมินวิชาที่1!EH62="","",ประเมินวิชาที่1!EH62))</f>
        <v/>
      </c>
      <c r="EI32" s="89" t="str">
        <f>IF($B$2=1,IF(ประเมินวิชาที่1!EI32="","",ประเมินวิชาที่1!EI32),IF(ประเมินวิชาที่1!EI62="","",ประเมินวิชาที่1!EI62))</f>
        <v/>
      </c>
      <c r="EJ32" s="96" t="str">
        <f>IF($B$2=1,IF(ประเมินวิชาที่1!EJ32="","",ประเมินวิชาที่1!EJ32),IF(ประเมินวิชาที่1!EJ62="","",ประเมินวิชาที่1!EJ62))</f>
        <v/>
      </c>
      <c r="EK32" s="96" t="str">
        <f>IF($B$2=1,IF(ประเมินวิชาที่1!EK32="","",ประเมินวิชาที่1!EK32),IF(ประเมินวิชาที่1!EK62="","",ประเมินวิชาที่1!EK62))</f>
        <v/>
      </c>
      <c r="EL32" s="96" t="str">
        <f>IF($B$2=1,IF(ประเมินวิชาที่1!EL32="","",ประเมินวิชาที่1!EL32),IF(ประเมินวิชาที่1!EL62="","",ประเมินวิชาที่1!EL62))</f>
        <v/>
      </c>
      <c r="EM32" s="96" t="str">
        <f>IF($B$2=1,IF(ประเมินวิชาที่1!EM32="","",ประเมินวิชาที่1!EM32),IF(ประเมินวิชาที่1!EM62="","",ประเมินวิชาที่1!EM62))</f>
        <v/>
      </c>
      <c r="EN32" s="95" t="str">
        <f>IF($B$2=1,IF(ประเมินวิชาที่1!EN32="","",ประเมินวิชาที่1!EN32),IF(ประเมินวิชาที่1!EN62="","",ประเมินวิชาที่1!EN62))</f>
        <v/>
      </c>
      <c r="EO32" s="95" t="str">
        <f>IF($B$2=1,IF(ประเมินวิชาที่1!EO32="","",ประเมินวิชาที่1!EO32),IF(ประเมินวิชาที่1!EO62="","",ประเมินวิชาที่1!EO62))</f>
        <v/>
      </c>
      <c r="EP32" s="95" t="str">
        <f>IF($B$2=1,IF(ประเมินวิชาที่1!EP32="","",ประเมินวิชาที่1!EP32),IF(ประเมินวิชาที่1!EP62="","",ประเมินวิชาที่1!EP62))</f>
        <v/>
      </c>
      <c r="EQ32" s="86" t="str">
        <f>IF($B$2=1,IF(ประเมินวิชาที่1!EQ32="","",ประเมินวิชาที่1!EQ32),IF(ประเมินวิชาที่1!EQ62="","",ประเมินวิชาที่1!EQ62))</f>
        <v/>
      </c>
      <c r="ER32" s="89" t="str">
        <f>IF($B$2=1,IF(ประเมินวิชาที่1!ER32="","",ประเมินวิชาที่1!ER32),IF(ประเมินวิชาที่1!ER62="","",ประเมินวิชาที่1!ER62))</f>
        <v/>
      </c>
      <c r="ES32" s="96" t="str">
        <f>IF($B$2=1,IF(ประเมินวิชาที่1!ES32="","",ประเมินวิชาที่1!ES32),IF(ประเมินวิชาที่1!ES62="","",ประเมินวิชาที่1!ES62))</f>
        <v/>
      </c>
      <c r="ET32" s="96" t="str">
        <f>IF($B$2=1,IF(ประเมินวิชาที่1!ET32="","",ประเมินวิชาที่1!ET32),IF(ประเมินวิชาที่1!ET62="","",ประเมินวิชาที่1!ET62))</f>
        <v/>
      </c>
      <c r="EU32" s="96" t="str">
        <f>IF($B$2=1,IF(ประเมินวิชาที่1!EU32="","",ประเมินวิชาที่1!EU32),IF(ประเมินวิชาที่1!EU62="","",ประเมินวิชาที่1!EU62))</f>
        <v/>
      </c>
      <c r="EV32" s="96" t="str">
        <f>IF($B$2=1,IF(ประเมินวิชาที่1!EV32="","",ประเมินวิชาที่1!EV32),IF(ประเมินวิชาที่1!EV62="","",ประเมินวิชาที่1!EV62))</f>
        <v/>
      </c>
    </row>
    <row r="33" spans="1:152" ht="20.45" customHeight="1" x14ac:dyDescent="0.5">
      <c r="A33" s="17"/>
      <c r="B33" s="17"/>
      <c r="C33" s="17"/>
      <c r="D33" s="90">
        <f t="shared" si="0"/>
        <v>58</v>
      </c>
      <c r="E33" s="94" t="str">
        <f>IF($B$2=1,IF(ประเมินวิชาที่1!E33="","",ประเมินวิชาที่1!E33),IF(ประเมินวิชาที่1!E63="","",ประเมินวิชาที่1!E63))</f>
        <v/>
      </c>
      <c r="F33" s="95" t="str">
        <f>IF($B$2=1,IF(ประเมินวิชาที่1!F33="","",ประเมินวิชาที่1!F33),IF(ประเมินวิชาที่1!F63="","",ประเมินวิชาที่1!F63))</f>
        <v/>
      </c>
      <c r="G33" s="95" t="str">
        <f>IF($B$2=1,IF(ประเมินวิชาที่1!G33="","",ประเมินวิชาที่1!G33),IF(ประเมินวิชาที่1!G63="","",ประเมินวิชาที่1!G63))</f>
        <v/>
      </c>
      <c r="H33" s="95" t="str">
        <f>IF($B$2=1,IF(ประเมินวิชาที่1!H33="","",ประเมินวิชาที่1!H33),IF(ประเมินวิชาที่1!H63="","",ประเมินวิชาที่1!H63))</f>
        <v/>
      </c>
      <c r="I33" s="95" t="str">
        <f>IF($B$2=1,IF(ประเมินวิชาที่1!I33="","",ประเมินวิชาที่1!I33),IF(ประเมินวิชาที่1!I63="","",ประเมินวิชาที่1!I63))</f>
        <v/>
      </c>
      <c r="J33" s="95" t="str">
        <f>IF($B$2=1,IF(ประเมินวิชาที่1!J33="","",ประเมินวิชาที่1!J33),IF(ประเมินวิชาที่1!J63="","",ประเมินวิชาที่1!J63))</f>
        <v/>
      </c>
      <c r="K33" s="95" t="str">
        <f>IF($B$2=1,IF(ประเมินวิชาที่1!K33="","",ประเมินวิชาที่1!K33),IF(ประเมินวิชาที่1!K63="","",ประเมินวิชาที่1!K63))</f>
        <v/>
      </c>
      <c r="L33" s="95" t="str">
        <f>IF($B$2=1,IF(ประเมินวิชาที่1!L33="","",ประเมินวิชาที่1!L33),IF(ประเมินวิชาที่1!L63="","",ประเมินวิชาที่1!L63))</f>
        <v/>
      </c>
      <c r="M33" s="95" t="str">
        <f>IF($B$2=1,IF(ประเมินวิชาที่1!M33="","",ประเมินวิชาที่1!M33),IF(ประเมินวิชาที่1!M63="","",ประเมินวิชาที่1!M63))</f>
        <v/>
      </c>
      <c r="N33" s="95" t="str">
        <f>IF($B$2=1,IF(ประเมินวิชาที่1!N33="","",ประเมินวิชาที่1!N33),IF(ประเมินวิชาที่1!N63="","",ประเมินวิชาที่1!N63))</f>
        <v/>
      </c>
      <c r="O33" s="95" t="str">
        <f>IF($B$2=1,IF(ประเมินวิชาที่1!O33="","",ประเมินวิชาที่1!O33),IF(ประเมินวิชาที่1!O63="","",ประเมินวิชาที่1!O63))</f>
        <v/>
      </c>
      <c r="P33" s="95" t="str">
        <f>IF($B$2=1,IF(ประเมินวิชาที่1!P33="","",ประเมินวิชาที่1!P33),IF(ประเมินวิชาที่1!P63="","",ประเมินวิชาที่1!P63))</f>
        <v/>
      </c>
      <c r="Q33" s="95" t="str">
        <f>IF($B$2=1,IF(ประเมินวิชาที่1!Q33="","",ประเมินวิชาที่1!Q33),IF(ประเมินวิชาที่1!Q63="","",ประเมินวิชาที่1!Q63))</f>
        <v/>
      </c>
      <c r="R33" s="95" t="str">
        <f>IF($B$2=1,IF(ประเมินวิชาที่1!R33="","",ประเมินวิชาที่1!R33),IF(ประเมินวิชาที่1!R63="","",ประเมินวิชาที่1!R63))</f>
        <v/>
      </c>
      <c r="S33" s="95" t="str">
        <f>IF($B$2=1,IF(ประเมินวิชาที่1!S33="","",ประเมินวิชาที่1!S33),IF(ประเมินวิชาที่1!S63="","",ประเมินวิชาที่1!S63))</f>
        <v/>
      </c>
      <c r="T33" s="95" t="str">
        <f>IF($B$2=1,IF(ประเมินวิชาที่1!T33="","",ประเมินวิชาที่1!T33),IF(ประเมินวิชาที่1!T63="","",ประเมินวิชาที่1!T63))</f>
        <v/>
      </c>
      <c r="U33" s="95" t="str">
        <f>IF($B$2=1,IF(ประเมินวิชาที่1!U33="","",ประเมินวิชาที่1!U33),IF(ประเมินวิชาที่1!U63="","",ประเมินวิชาที่1!U63))</f>
        <v/>
      </c>
      <c r="V33" s="95" t="str">
        <f>IF($B$2=1,IF(ประเมินวิชาที่1!V33="","",ประเมินวิชาที่1!V33),IF(ประเมินวิชาที่1!V63="","",ประเมินวิชาที่1!V63))</f>
        <v/>
      </c>
      <c r="W33" s="95" t="str">
        <f>IF($B$2=1,IF(ประเมินวิชาที่1!W33="","",ประเมินวิชาที่1!W33),IF(ประเมินวิชาที่1!W63="","",ประเมินวิชาที่1!W63))</f>
        <v/>
      </c>
      <c r="X33" s="95" t="str">
        <f>IF($B$2=1,IF(ประเมินวิชาที่1!X33="","",ประเมินวิชาที่1!X33),IF(ประเมินวิชาที่1!X63="","",ประเมินวิชาที่1!X63))</f>
        <v/>
      </c>
      <c r="Y33" s="95" t="str">
        <f>IF($B$2=1,IF(ประเมินวิชาที่1!Y33="","",ประเมินวิชาที่1!Y33),IF(ประเมินวิชาที่1!Y63="","",ประเมินวิชาที่1!Y63))</f>
        <v/>
      </c>
      <c r="Z33" s="95" t="str">
        <f>IF($B$2=1,IF(ประเมินวิชาที่1!Z33="","",ประเมินวิชาที่1!Z33),IF(ประเมินวิชาที่1!Z63="","",ประเมินวิชาที่1!Z63))</f>
        <v/>
      </c>
      <c r="AA33" s="95" t="str">
        <f>IF($B$2=1,IF(ประเมินวิชาที่1!AA33="","",ประเมินวิชาที่1!AA33),IF(ประเมินวิชาที่1!AA63="","",ประเมินวิชาที่1!AA63))</f>
        <v/>
      </c>
      <c r="AB33" s="95" t="str">
        <f>IF($B$2=1,IF(ประเมินวิชาที่1!AB33="","",ประเมินวิชาที่1!AB33),IF(ประเมินวิชาที่1!AB63="","",ประเมินวิชาที่1!AB63))</f>
        <v/>
      </c>
      <c r="AC33" s="95" t="str">
        <f>IF($B$2=1,IF(ประเมินวิชาที่1!AC33="","",ประเมินวิชาที่1!AC33),IF(ประเมินวิชาที่1!AC63="","",ประเมินวิชาที่1!AC63))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IF($B$2=1,IF(ประเมินวิชาที่1!AT33="","",ประเมินวิชาที่1!AT33),IF(ประเมินวิชาที่1!AT63="","",ประเมินวิชาที่1!AT63))</f>
        <v/>
      </c>
      <c r="AU33" s="89" t="str">
        <f>IF($B$2=1,IF(ประเมินวิชาที่1!AU33="","",ประเมินวิชาที่1!AU33),IF(ประเมินวิชาที่1!AU63="","",ประเมินวิชาที่1!AU63))</f>
        <v/>
      </c>
      <c r="AV33" s="96" t="str">
        <f>IF($B$2=1,IF(ประเมินวิชาที่1!AV33="","",ประเมินวิชาที่1!AV33),IF(ประเมินวิชาที่1!AV63="","",ประเมินวิชาที่1!AV63))</f>
        <v/>
      </c>
      <c r="AW33" s="96" t="str">
        <f>IF($B$2=1,IF(ประเมินวิชาที่1!AW33="","",ประเมินวิชาที่1!AW33),IF(ประเมินวิชาที่1!AW63="","",ประเมินวิชาที่1!AW63))</f>
        <v/>
      </c>
      <c r="AX33" s="96" t="str">
        <f>IF($B$2=1,IF(ประเมินวิชาที่1!AX33="","",ประเมินวิชาที่1!AX33),IF(ประเมินวิชาที่1!AX63="","",ประเมินวิชาที่1!AX63))</f>
        <v/>
      </c>
      <c r="AY33" s="96" t="str">
        <f>IF($B$2=1,IF(ประเมินวิชาที่1!AY33="","",ประเมินวิชาที่1!AY33),IF(ประเมินวิชาที่1!AY63="","",ประเมินวิชาที่1!AY63))</f>
        <v/>
      </c>
      <c r="AZ33" s="95" t="str">
        <f>IF($B$2=1,IF(ประเมินวิชาที่1!AZ33="","",ประเมินวิชาที่1!AZ33),IF(ประเมินวิชาที่1!AZ63="","",ประเมินวิชาที่1!AZ63))</f>
        <v/>
      </c>
      <c r="BA33" s="95" t="str">
        <f>IF($B$2=1,IF(ประเมินวิชาที่1!BA33="","",ประเมินวิชาที่1!BA33),IF(ประเมินวิชาที่1!BA63="","",ประเมินวิชาที่1!BA63))</f>
        <v/>
      </c>
      <c r="BB33" s="95" t="str">
        <f>IF($B$2=1,IF(ประเมินวิชาที่1!BB33="","",ประเมินวิชาที่1!BB33),IF(ประเมินวิชาที่1!BB63="","",ประเมินวิชาที่1!BB63))</f>
        <v/>
      </c>
      <c r="BC33" s="95" t="str">
        <f>IF($B$2=1,IF(ประเมินวิชาที่1!BC33="","",ประเมินวิชาที่1!BC33),IF(ประเมินวิชาที่1!BC63="","",ประเมินวิชาที่1!BC63))</f>
        <v/>
      </c>
      <c r="BD33" s="95" t="str">
        <f>IF($B$2=1,IF(ประเมินวิชาที่1!BD33="","",ประเมินวิชาที่1!BD33),IF(ประเมินวิชาที่1!BD63="","",ประเมินวิชาที่1!BD63))</f>
        <v/>
      </c>
      <c r="BE33" s="95" t="str">
        <f>IF($B$2=1,IF(ประเมินวิชาที่1!BE33="","",ประเมินวิชาที่1!BE33),IF(ประเมินวิชาที่1!BE63="","",ประเมินวิชาที่1!BE63))</f>
        <v/>
      </c>
      <c r="BF33" s="95" t="str">
        <f>IF($B$2=1,IF(ประเมินวิชาที่1!BF33="","",ประเมินวิชาที่1!BF33),IF(ประเมินวิชาที่1!BF63="","",ประเมินวิชาที่1!BF63))</f>
        <v/>
      </c>
      <c r="BG33" s="95" t="str">
        <f>IF($B$2=1,IF(ประเมินวิชาที่1!BG33="","",ประเมินวิชาที่1!BG33),IF(ประเมินวิชาที่1!BG63="","",ประเมินวิชาที่1!BG63))</f>
        <v/>
      </c>
      <c r="BH33" s="95" t="str">
        <f>IF($B$2=1,IF(ประเมินวิชาที่1!BH33="","",ประเมินวิชาที่1!BH33),IF(ประเมินวิชาที่1!BH63="","",ประเมินวิชาที่1!BH63))</f>
        <v/>
      </c>
      <c r="BI33" s="95" t="str">
        <f>IF($B$2=1,IF(ประเมินวิชาที่1!BI33="","",ประเมินวิชาที่1!BI33),IF(ประเมินวิชาที่1!BI63="","",ประเมินวิชาที่1!BI63))</f>
        <v/>
      </c>
      <c r="BJ33" s="95" t="str">
        <f>IF($B$2=1,IF(ประเมินวิชาที่1!BJ33="","",ประเมินวิชาที่1!BJ33),IF(ประเมินวิชาที่1!BJ63="","",ประเมินวิชาที่1!BJ63))</f>
        <v/>
      </c>
      <c r="BK33" s="95" t="str">
        <f>IF($B$2=1,IF(ประเมินวิชาที่1!BK33="","",ประเมินวิชาที่1!BK33),IF(ประเมินวิชาที่1!BK63="","",ประเมินวิชาที่1!BK63))</f>
        <v/>
      </c>
      <c r="BL33" s="95" t="str">
        <f>IF($B$2=1,IF(ประเมินวิชาที่1!BL33="","",ประเมินวิชาที่1!BL33),IF(ประเมินวิชาที่1!BL63="","",ประเมินวิชาที่1!BL63))</f>
        <v/>
      </c>
      <c r="BM33" s="95" t="str">
        <f>IF($B$2=1,IF(ประเมินวิชาที่1!BM33="","",ประเมินวิชาที่1!BM33),IF(ประเมินวิชาที่1!BM63="","",ประเมินวิชาที่1!BM63))</f>
        <v/>
      </c>
      <c r="BN33" s="95" t="str">
        <f>IF($B$2=1,IF(ประเมินวิชาที่1!BN33="","",ประเมินวิชาที่1!BN33),IF(ประเมินวิชาที่1!BN63="","",ประเมินวิชาที่1!BN63))</f>
        <v/>
      </c>
      <c r="BO33" s="95" t="str">
        <f>IF($B$2=1,IF(ประเมินวิชาที่1!BO33="","",ประเมินวิชาที่1!BO33),IF(ประเมินวิชาที่1!BO63="","",ประเมินวิชาที่1!BO63))</f>
        <v/>
      </c>
      <c r="BP33" s="95" t="str">
        <f>IF($B$2=1,IF(ประเมินวิชาที่1!BP33="","",ประเมินวิชาที่1!BP33),IF(ประเมินวิชาที่1!BP63="","",ประเมินวิชาที่1!BP63))</f>
        <v/>
      </c>
      <c r="BQ33" s="95" t="str">
        <f>IF($B$2=1,IF(ประเมินวิชาที่1!BQ33="","",ประเมินวิชาที่1!BQ33),IF(ประเมินวิชาที่1!BQ63="","",ประเมินวิชาที่1!BQ63))</f>
        <v/>
      </c>
      <c r="BR33" s="95" t="str">
        <f>IF($B$2=1,IF(ประเมินวิชาที่1!BR33="","",ประเมินวิชาที่1!BR33),IF(ประเมินวิชาที่1!BR63="","",ประเมินวิชาที่1!BR63))</f>
        <v/>
      </c>
      <c r="BS33" s="95" t="str">
        <f>IF($B$2=1,IF(ประเมินวิชาที่1!BS33="","",ประเมินวิชาที่1!BS33),IF(ประเมินวิชาที่1!BS63="","",ประเมินวิชาที่1!BS63))</f>
        <v/>
      </c>
      <c r="BT33" s="95" t="str">
        <f>IF($B$2=1,IF(ประเมินวิชาที่1!BT33="","",ประเมินวิชาที่1!BT33),IF(ประเมินวิชาที่1!BT63="","",ประเมินวิชาที่1!BT63))</f>
        <v/>
      </c>
      <c r="BU33" s="95" t="str">
        <f>IF($B$2=1,IF(ประเมินวิชาที่1!BU33="","",ประเมินวิชาที่1!BU33),IF(ประเมินวิชาที่1!BU63="","",ประเมินวิชาที่1!BU63))</f>
        <v/>
      </c>
      <c r="BV33" s="95" t="str">
        <f>IF($B$2=1,IF(ประเมินวิชาที่1!BV33="","",ประเมินวิชาที่1!BV33),IF(ประเมินวิชาที่1!BV63="","",ประเมินวิชาที่1!BV63))</f>
        <v/>
      </c>
      <c r="BW33" s="95" t="str">
        <f>IF($B$2=1,IF(ประเมินวิชาที่1!BW33="","",ประเมินวิชาที่1!BW33),IF(ประเมินวิชาที่1!BW63="","",ประเมินวิชาที่1!BW63))</f>
        <v/>
      </c>
      <c r="BX33" s="95" t="str">
        <f>IF($B$2=1,IF(ประเมินวิชาที่1!BX33="","",ประเมินวิชาที่1!BX33),IF(ประเมินวิชาที่1!BX63="","",ประเมินวิชาที่1!BX63))</f>
        <v/>
      </c>
      <c r="BY33" s="95" t="str">
        <f>IF($B$2=1,IF(ประเมินวิชาที่1!BY33="","",ประเมินวิชาที่1!BY33),IF(ประเมินวิชาที่1!BY63="","",ประเมินวิชาที่1!BY63))</f>
        <v/>
      </c>
      <c r="BZ33" s="95" t="str">
        <f>IF($B$2=1,IF(ประเมินวิชาที่1!BZ33="","",ประเมินวิชาที่1!BZ33),IF(ประเมินวิชาที่1!BZ63="","",ประเมินวิชาที่1!BZ63))</f>
        <v/>
      </c>
      <c r="CA33" s="95" t="str">
        <f>IF($B$2=1,IF(ประเมินวิชาที่1!CA33="","",ประเมินวิชาที่1!CA33),IF(ประเมินวิชาที่1!CA63="","",ประเมินวิชาที่1!CA63))</f>
        <v/>
      </c>
      <c r="CB33" s="95" t="str">
        <f>IF($B$2=1,IF(ประเมินวิชาที่1!CB33="","",ประเมินวิชาที่1!CB33),IF(ประเมินวิชาที่1!CB63="","",ประเมินวิชาที่1!CB63))</f>
        <v/>
      </c>
      <c r="CC33" s="95" t="str">
        <f>IF($B$2=1,IF(ประเมินวิชาที่1!CC33="","",ประเมินวิชาที่1!CC33),IF(ประเมินวิชาที่1!CC63="","",ประเมินวิชาที่1!CC63))</f>
        <v/>
      </c>
      <c r="CD33" s="95" t="str">
        <f>IF($B$2=1,IF(ประเมินวิชาที่1!CD33="","",ประเมินวิชาที่1!CD33),IF(ประเมินวิชาที่1!CD63="","",ประเมินวิชาที่1!CD63))</f>
        <v/>
      </c>
      <c r="CE33" s="95" t="str">
        <f>IF($B$2=1,IF(ประเมินวิชาที่1!CE33="","",ประเมินวิชาที่1!CE33),IF(ประเมินวิชาที่1!CE63="","",ประเมินวิชาที่1!CE63))</f>
        <v/>
      </c>
      <c r="CF33" s="95" t="str">
        <f>IF($B$2=1,IF(ประเมินวิชาที่1!CF33="","",ประเมินวิชาที่1!CF33),IF(ประเมินวิชาที่1!CF63="","",ประเมินวิชาที่1!CF63))</f>
        <v/>
      </c>
      <c r="CG33" s="95" t="str">
        <f>IF($B$2=1,IF(ประเมินวิชาที่1!CG33="","",ประเมินวิชาที่1!CG33),IF(ประเมินวิชาที่1!CG63="","",ประเมินวิชาที่1!CG63))</f>
        <v/>
      </c>
      <c r="CH33" s="95" t="str">
        <f>IF($B$2=1,IF(ประเมินวิชาที่1!CH33="","",ประเมินวิชาที่1!CH33),IF(ประเมินวิชาที่1!CH63="","",ประเมินวิชาที่1!CH63))</f>
        <v/>
      </c>
      <c r="CI33" s="95" t="str">
        <f>IF($B$2=1,IF(ประเมินวิชาที่1!CI33="","",ประเมินวิชาที่1!CI33),IF(ประเมินวิชาที่1!CI63="","",ประเมินวิชาที่1!CI63))</f>
        <v/>
      </c>
      <c r="CJ33" s="95" t="str">
        <f>IF($B$2=1,IF(ประเมินวิชาที่1!CJ33="","",ประเมินวิชาที่1!CJ33),IF(ประเมินวิชาที่1!CJ63="","",ประเมินวิชาที่1!CJ63))</f>
        <v/>
      </c>
      <c r="CK33" s="95" t="str">
        <f>IF($B$2=1,IF(ประเมินวิชาที่1!CK33="","",ประเมินวิชาที่1!CK33),IF(ประเมินวิชาที่1!CK63="","",ประเมินวิชาที่1!CK63))</f>
        <v/>
      </c>
      <c r="CL33" s="95" t="str">
        <f>IF($B$2=1,IF(ประเมินวิชาที่1!CL33="","",ประเมินวิชาที่1!CL33),IF(ประเมินวิชาที่1!CL63="","",ประเมินวิชาที่1!CL63))</f>
        <v/>
      </c>
      <c r="CM33" s="95" t="str">
        <f>IF($B$2=1,IF(ประเมินวิชาที่1!CM33="","",ประเมินวิชาที่1!CM33),IF(ประเมินวิชาที่1!CM63="","",ประเมินวิชาที่1!CM63))</f>
        <v/>
      </c>
      <c r="CN33" s="88" t="str">
        <f>IF($B$2=1,IF(ประเมินวิชาที่1!CN33="","",ประเมินวิชาที่1!CN33),IF(ประเมินวิชาที่1!CN63="","",ประเมินวิชาที่1!CN63))</f>
        <v/>
      </c>
      <c r="CO33" s="89" t="str">
        <f>IF($B$2=1,IF(ประเมินวิชาที่1!CO33="","",ประเมินวิชาที่1!CO33),IF(ประเมินวิชาที่1!CO63="","",ประเมินวิชาที่1!CO63))</f>
        <v/>
      </c>
      <c r="CP33" s="96" t="str">
        <f>IF($B$2=1,IF(ประเมินวิชาที่1!CP33="","",ประเมินวิชาที่1!CP33),IF(ประเมินวิชาที่1!CP63="","",ประเมินวิชาที่1!CP63))</f>
        <v/>
      </c>
      <c r="CQ33" s="96" t="str">
        <f>IF($B$2=1,IF(ประเมินวิชาที่1!CQ33="","",ประเมินวิชาที่1!CQ33),IF(ประเมินวิชาที่1!CQ63="","",ประเมินวิชาที่1!CQ63))</f>
        <v/>
      </c>
      <c r="CR33" s="96" t="str">
        <f>IF($B$2=1,IF(ประเมินวิชาที่1!CR33="","",ประเมินวิชาที่1!CR33),IF(ประเมินวิชาที่1!CR63="","",ประเมินวิชาที่1!CR63))</f>
        <v/>
      </c>
      <c r="CS33" s="96" t="str">
        <f>IF($B$2=1,IF(ประเมินวิชาที่1!CS33="","",ประเมินวิชาที่1!CS33),IF(ประเมินวิชาที่1!CS63="","",ประเมินวิชาที่1!CS63))</f>
        <v/>
      </c>
      <c r="CT33" s="95" t="str">
        <f>IF($B$2=1,IF(ประเมินวิชาที่1!CT33="","",ประเมินวิชาที่1!CT33),IF(ประเมินวิชาที่1!CT63="","",ประเมินวิชาที่1!CT63))</f>
        <v/>
      </c>
      <c r="CU33" s="95" t="str">
        <f>IF($B$2=1,IF(ประเมินวิชาที่1!CU33="","",ประเมินวิชาที่1!CU33),IF(ประเมินวิชาที่1!CU63="","",ประเมินวิชาที่1!CU63))</f>
        <v/>
      </c>
      <c r="CV33" s="95" t="str">
        <f>IF($B$2=1,IF(ประเมินวิชาที่1!CV33="","",ประเมินวิชาที่1!CV33),IF(ประเมินวิชาที่1!CV63="","",ประเมินวิชาที่1!CV63))</f>
        <v/>
      </c>
      <c r="CW33" s="95" t="str">
        <f>IF($B$2=1,IF(ประเมินวิชาที่1!CW33="","",ประเมินวิชาที่1!CW33),IF(ประเมินวิชาที่1!CW63="","",ประเมินวิชาที่1!CW63))</f>
        <v/>
      </c>
      <c r="CX33" s="95" t="str">
        <f>IF($B$2=1,IF(ประเมินวิชาที่1!CX33="","",ประเมินวิชาที่1!CX33),IF(ประเมินวิชาที่1!CX63="","",ประเมินวิชาที่1!CX63))</f>
        <v/>
      </c>
      <c r="CY33" s="95" t="str">
        <f>IF($B$2=1,IF(ประเมินวิชาที่1!CY33="","",ประเมินวิชาที่1!CY33),IF(ประเมินวิชาที่1!CY63="","",ประเมินวิชาที่1!CY63))</f>
        <v/>
      </c>
      <c r="CZ33" s="95" t="str">
        <f>IF($B$2=1,IF(ประเมินวิชาที่1!CZ33="","",ประเมินวิชาที่1!CZ33),IF(ประเมินวิชาที่1!CZ63="","",ประเมินวิชาที่1!CZ63))</f>
        <v/>
      </c>
      <c r="DA33" s="95" t="str">
        <f>IF($B$2=1,IF(ประเมินวิชาที่1!DA33="","",ประเมินวิชาที่1!DA33),IF(ประเมินวิชาที่1!DA63="","",ประเมินวิชาที่1!DA63))</f>
        <v/>
      </c>
      <c r="DB33" s="95" t="str">
        <f>IF($B$2=1,IF(ประเมินวิชาที่1!DB33="","",ประเมินวิชาที่1!DB33),IF(ประเมินวิชาที่1!DB63="","",ประเมินวิชาที่1!DB63))</f>
        <v/>
      </c>
      <c r="DC33" s="95" t="str">
        <f>IF($B$2=1,IF(ประเมินวิชาที่1!DC33="","",ประเมินวิชาที่1!DC33),IF(ประเมินวิชาที่1!DC63="","",ประเมินวิชาที่1!DC63))</f>
        <v/>
      </c>
      <c r="DD33" s="95" t="str">
        <f>IF($B$2=1,IF(ประเมินวิชาที่1!DD33="","",ประเมินวิชาที่1!DD33),IF(ประเมินวิชาที่1!DD63="","",ประเมินวิชาที่1!DD63))</f>
        <v/>
      </c>
      <c r="DE33" s="95" t="str">
        <f>IF($B$2=1,IF(ประเมินวิชาที่1!DE33="","",ประเมินวิชาที่1!DE33),IF(ประเมินวิชาที่1!DE63="","",ประเมินวิชาที่1!DE63))</f>
        <v/>
      </c>
      <c r="DF33" s="95" t="str">
        <f>IF($B$2=1,IF(ประเมินวิชาที่1!DF33="","",ประเมินวิชาที่1!DF33),IF(ประเมินวิชาที่1!DF63="","",ประเมินวิชาที่1!DF63))</f>
        <v/>
      </c>
      <c r="DG33" s="95" t="str">
        <f>IF($B$2=1,IF(ประเมินวิชาที่1!DG33="","",ประเมินวิชาที่1!DG33),IF(ประเมินวิชาที่1!DG63="","",ประเมินวิชาที่1!DG63))</f>
        <v/>
      </c>
      <c r="DH33" s="95" t="str">
        <f>IF($B$2=1,IF(ประเมินวิชาที่1!DH33="","",ประเมินวิชาที่1!DH33),IF(ประเมินวิชาที่1!DH63="","",ประเมินวิชาที่1!DH63))</f>
        <v/>
      </c>
      <c r="DI33" s="95" t="str">
        <f>IF($B$2=1,IF(ประเมินวิชาที่1!DI33="","",ประเมินวิชาที่1!DI33),IF(ประเมินวิชาที่1!DI63="","",ประเมินวิชาที่1!DI63))</f>
        <v/>
      </c>
      <c r="DJ33" s="95" t="str">
        <f>IF($B$2=1,IF(ประเมินวิชาที่1!DJ33="","",ประเมินวิชาที่1!DJ33),IF(ประเมินวิชาที่1!DJ63="","",ประเมินวิชาที่1!DJ63))</f>
        <v/>
      </c>
      <c r="DK33" s="95" t="str">
        <f>IF($B$2=1,IF(ประเมินวิชาที่1!DK33="","",ประเมินวิชาที่1!DK33),IF(ประเมินวิชาที่1!DK63="","",ประเมินวิชาที่1!DK63))</f>
        <v/>
      </c>
      <c r="DL33" s="95" t="str">
        <f>IF($B$2=1,IF(ประเมินวิชาที่1!DL33="","",ประเมินวิชาที่1!DL33),IF(ประเมินวิชาที่1!DL63="","",ประเมินวิชาที่1!DL63))</f>
        <v/>
      </c>
      <c r="DM33" s="95" t="str">
        <f>IF($B$2=1,IF(ประเมินวิชาที่1!DM33="","",ประเมินวิชาที่1!DM33),IF(ประเมินวิชาที่1!DM63="","",ประเมินวิชาที่1!DM63))</f>
        <v/>
      </c>
      <c r="DN33" s="95" t="str">
        <f>IF($B$2=1,IF(ประเมินวิชาที่1!DN33="","",ประเมินวิชาที่1!DN33),IF(ประเมินวิชาที่1!DN63="","",ประเมินวิชาที่1!DN63))</f>
        <v/>
      </c>
      <c r="DO33" s="95" t="str">
        <f>IF($B$2=1,IF(ประเมินวิชาที่1!DO33="","",ประเมินวิชาที่1!DO33),IF(ประเมินวิชาที่1!DO63="","",ประเมินวิชาที่1!DO63))</f>
        <v/>
      </c>
      <c r="DP33" s="95" t="str">
        <f>IF($B$2=1,IF(ประเมินวิชาที่1!DP33="","",ประเมินวิชาที่1!DP33),IF(ประเมินวิชาที่1!DP63="","",ประเมินวิชาที่1!DP63))</f>
        <v/>
      </c>
      <c r="DQ33" s="95" t="str">
        <f>IF($B$2=1,IF(ประเมินวิชาที่1!DQ33="","",ประเมินวิชาที่1!DQ33),IF(ประเมินวิชาที่1!DQ63="","",ประเมินวิชาที่1!DQ63))</f>
        <v/>
      </c>
      <c r="DR33" s="95" t="str">
        <f>IF($B$2=1,IF(ประเมินวิชาที่1!DR33="","",ประเมินวิชาที่1!DR33),IF(ประเมินวิชาที่1!DR63="","",ประเมินวิชาที่1!DR63))</f>
        <v/>
      </c>
      <c r="DS33" s="95" t="str">
        <f>IF($B$2=1,IF(ประเมินวิชาที่1!DS33="","",ประเมินวิชาที่1!DS33),IF(ประเมินวิชาที่1!DS63="","",ประเมินวิชาที่1!DS63))</f>
        <v/>
      </c>
      <c r="DT33" s="95" t="str">
        <f>IF($B$2=1,IF(ประเมินวิชาที่1!DT33="","",ประเมินวิชาที่1!DT33),IF(ประเมินวิชาที่1!DT63="","",ประเมินวิชาที่1!DT63))</f>
        <v/>
      </c>
      <c r="DU33" s="95" t="str">
        <f>IF($B$2=1,IF(ประเมินวิชาที่1!DU33="","",ประเมินวิชาที่1!DU33),IF(ประเมินวิชาที่1!DU63="","",ประเมินวิชาที่1!DU63))</f>
        <v/>
      </c>
      <c r="DV33" s="95" t="str">
        <f>IF($B$2=1,IF(ประเมินวิชาที่1!DV33="","",ประเมินวิชาที่1!DV33),IF(ประเมินวิชาที่1!DV63="","",ประเมินวิชาที่1!DV63))</f>
        <v/>
      </c>
      <c r="DW33" s="95" t="str">
        <f>IF($B$2=1,IF(ประเมินวิชาที่1!DW33="","",ประเมินวิชาที่1!DW33),IF(ประเมินวิชาที่1!DW63="","",ประเมินวิชาที่1!DW63))</f>
        <v/>
      </c>
      <c r="DX33" s="95" t="str">
        <f>IF($B$2=1,IF(ประเมินวิชาที่1!DX33="","",ประเมินวิชาที่1!DX33),IF(ประเมินวิชาที่1!DX63="","",ประเมินวิชาที่1!DX63))</f>
        <v/>
      </c>
      <c r="DY33" s="95" t="str">
        <f>IF($B$2=1,IF(ประเมินวิชาที่1!DY33="","",ประเมินวิชาที่1!DY33),IF(ประเมินวิชาที่1!DY63="","",ประเมินวิชาที่1!DY63))</f>
        <v/>
      </c>
      <c r="DZ33" s="95" t="str">
        <f>IF($B$2=1,IF(ประเมินวิชาที่1!DZ33="","",ประเมินวิชาที่1!DZ33),IF(ประเมินวิชาที่1!DZ63="","",ประเมินวิชาที่1!DZ63))</f>
        <v/>
      </c>
      <c r="EA33" s="95" t="str">
        <f>IF($B$2=1,IF(ประเมินวิชาที่1!EA33="","",ประเมินวิชาที่1!EA33),IF(ประเมินวิชาที่1!EA63="","",ประเมินวิชาที่1!EA63))</f>
        <v/>
      </c>
      <c r="EB33" s="95" t="str">
        <f>IF($B$2=1,IF(ประเมินวิชาที่1!EB33="","",ประเมินวิชาที่1!EB33),IF(ประเมินวิชาที่1!EB63="","",ประเมินวิชาที่1!EB63))</f>
        <v/>
      </c>
      <c r="EC33" s="95" t="str">
        <f>IF($B$2=1,IF(ประเมินวิชาที่1!EC33="","",ประเมินวิชาที่1!EC33),IF(ประเมินวิชาที่1!EC63="","",ประเมินวิชาที่1!EC63))</f>
        <v/>
      </c>
      <c r="ED33" s="95" t="str">
        <f>IF($B$2=1,IF(ประเมินวิชาที่1!ED33="","",ประเมินวิชาที่1!ED33),IF(ประเมินวิชาที่1!ED63="","",ประเมินวิชาที่1!ED63))</f>
        <v/>
      </c>
      <c r="EE33" s="95" t="str">
        <f>IF($B$2=1,IF(ประเมินวิชาที่1!EE33="","",ประเมินวิชาที่1!EE33),IF(ประเมินวิชาที่1!EE63="","",ประเมินวิชาที่1!EE63))</f>
        <v/>
      </c>
      <c r="EF33" s="95" t="str">
        <f>IF($B$2=1,IF(ประเมินวิชาที่1!EF33="","",ประเมินวิชาที่1!EF33),IF(ประเมินวิชาที่1!EF63="","",ประเมินวิชาที่1!EF63))</f>
        <v/>
      </c>
      <c r="EG33" s="95" t="str">
        <f>IF($B$2=1,IF(ประเมินวิชาที่1!EG33="","",ประเมินวิชาที่1!EG33),IF(ประเมินวิชาที่1!EG63="","",ประเมินวิชาที่1!EG63))</f>
        <v/>
      </c>
      <c r="EH33" s="88" t="str">
        <f>IF($B$2=1,IF(ประเมินวิชาที่1!EH33="","",ประเมินวิชาที่1!EH33),IF(ประเมินวิชาที่1!EH63="","",ประเมินวิชาที่1!EH63))</f>
        <v/>
      </c>
      <c r="EI33" s="89" t="str">
        <f>IF($B$2=1,IF(ประเมินวิชาที่1!EI33="","",ประเมินวิชาที่1!EI33),IF(ประเมินวิชาที่1!EI63="","",ประเมินวิชาที่1!EI63))</f>
        <v/>
      </c>
      <c r="EJ33" s="96" t="str">
        <f>IF($B$2=1,IF(ประเมินวิชาที่1!EJ33="","",ประเมินวิชาที่1!EJ33),IF(ประเมินวิชาที่1!EJ63="","",ประเมินวิชาที่1!EJ63))</f>
        <v/>
      </c>
      <c r="EK33" s="96" t="str">
        <f>IF($B$2=1,IF(ประเมินวิชาที่1!EK33="","",ประเมินวิชาที่1!EK33),IF(ประเมินวิชาที่1!EK63="","",ประเมินวิชาที่1!EK63))</f>
        <v/>
      </c>
      <c r="EL33" s="96" t="str">
        <f>IF($B$2=1,IF(ประเมินวิชาที่1!EL33="","",ประเมินวิชาที่1!EL33),IF(ประเมินวิชาที่1!EL63="","",ประเมินวิชาที่1!EL63))</f>
        <v/>
      </c>
      <c r="EM33" s="96" t="str">
        <f>IF($B$2=1,IF(ประเมินวิชาที่1!EM33="","",ประเมินวิชาที่1!EM33),IF(ประเมินวิชาที่1!EM63="","",ประเมินวิชาที่1!EM63))</f>
        <v/>
      </c>
      <c r="EN33" s="95" t="str">
        <f>IF($B$2=1,IF(ประเมินวิชาที่1!EN33="","",ประเมินวิชาที่1!EN33),IF(ประเมินวิชาที่1!EN63="","",ประเมินวิชาที่1!EN63))</f>
        <v/>
      </c>
      <c r="EO33" s="95" t="str">
        <f>IF($B$2=1,IF(ประเมินวิชาที่1!EO33="","",ประเมินวิชาที่1!EO33),IF(ประเมินวิชาที่1!EO63="","",ประเมินวิชาที่1!EO63))</f>
        <v/>
      </c>
      <c r="EP33" s="95" t="str">
        <f>IF($B$2=1,IF(ประเมินวิชาที่1!EP33="","",ประเมินวิชาที่1!EP33),IF(ประเมินวิชาที่1!EP63="","",ประเมินวิชาที่1!EP63))</f>
        <v/>
      </c>
      <c r="EQ33" s="86" t="str">
        <f>IF($B$2=1,IF(ประเมินวิชาที่1!EQ33="","",ประเมินวิชาที่1!EQ33),IF(ประเมินวิชาที่1!EQ63="","",ประเมินวิชาที่1!EQ63))</f>
        <v/>
      </c>
      <c r="ER33" s="89" t="str">
        <f>IF($B$2=1,IF(ประเมินวิชาที่1!ER33="","",ประเมินวิชาที่1!ER33),IF(ประเมินวิชาที่1!ER63="","",ประเมินวิชาที่1!ER63))</f>
        <v/>
      </c>
      <c r="ES33" s="96" t="str">
        <f>IF($B$2=1,IF(ประเมินวิชาที่1!ES33="","",ประเมินวิชาที่1!ES33),IF(ประเมินวิชาที่1!ES63="","",ประเมินวิชาที่1!ES63))</f>
        <v/>
      </c>
      <c r="ET33" s="96" t="str">
        <f>IF($B$2=1,IF(ประเมินวิชาที่1!ET33="","",ประเมินวิชาที่1!ET33),IF(ประเมินวิชาที่1!ET63="","",ประเมินวิชาที่1!ET63))</f>
        <v/>
      </c>
      <c r="EU33" s="96" t="str">
        <f>IF($B$2=1,IF(ประเมินวิชาที่1!EU33="","",ประเมินวิชาที่1!EU33),IF(ประเมินวิชาที่1!EU63="","",ประเมินวิชาที่1!EU63))</f>
        <v/>
      </c>
      <c r="EV33" s="96" t="str">
        <f>IF($B$2=1,IF(ประเมินวิชาที่1!EV33="","",ประเมินวิชาที่1!EV33),IF(ประเมินวิชาที่1!EV63="","",ประเมินวิชาที่1!EV63))</f>
        <v/>
      </c>
    </row>
    <row r="34" spans="1:152" ht="20.45" customHeight="1" x14ac:dyDescent="0.5">
      <c r="A34" s="17"/>
      <c r="B34" s="17"/>
      <c r="C34" s="17"/>
      <c r="D34" s="90">
        <f t="shared" si="0"/>
        <v>59</v>
      </c>
      <c r="E34" s="94" t="str">
        <f>IF($B$2=1,IF(ประเมินวิชาที่1!E34="","",ประเมินวิชาที่1!E34),IF(ประเมินวิชาที่1!E64="","",ประเมินวิชาที่1!E64))</f>
        <v/>
      </c>
      <c r="F34" s="95" t="str">
        <f>IF($B$2=1,IF(ประเมินวิชาที่1!F34="","",ประเมินวิชาที่1!F34),IF(ประเมินวิชาที่1!F64="","",ประเมินวิชาที่1!F64))</f>
        <v/>
      </c>
      <c r="G34" s="95" t="str">
        <f>IF($B$2=1,IF(ประเมินวิชาที่1!G34="","",ประเมินวิชาที่1!G34),IF(ประเมินวิชาที่1!G64="","",ประเมินวิชาที่1!G64))</f>
        <v/>
      </c>
      <c r="H34" s="95" t="str">
        <f>IF($B$2=1,IF(ประเมินวิชาที่1!H34="","",ประเมินวิชาที่1!H34),IF(ประเมินวิชาที่1!H64="","",ประเมินวิชาที่1!H64))</f>
        <v/>
      </c>
      <c r="I34" s="95" t="str">
        <f>IF($B$2=1,IF(ประเมินวิชาที่1!I34="","",ประเมินวิชาที่1!I34),IF(ประเมินวิชาที่1!I64="","",ประเมินวิชาที่1!I64))</f>
        <v/>
      </c>
      <c r="J34" s="95" t="str">
        <f>IF($B$2=1,IF(ประเมินวิชาที่1!J34="","",ประเมินวิชาที่1!J34),IF(ประเมินวิชาที่1!J64="","",ประเมินวิชาที่1!J64))</f>
        <v/>
      </c>
      <c r="K34" s="95" t="str">
        <f>IF($B$2=1,IF(ประเมินวิชาที่1!K34="","",ประเมินวิชาที่1!K34),IF(ประเมินวิชาที่1!K64="","",ประเมินวิชาที่1!K64))</f>
        <v/>
      </c>
      <c r="L34" s="95" t="str">
        <f>IF($B$2=1,IF(ประเมินวิชาที่1!L34="","",ประเมินวิชาที่1!L34),IF(ประเมินวิชาที่1!L64="","",ประเมินวิชาที่1!L64))</f>
        <v/>
      </c>
      <c r="M34" s="95" t="str">
        <f>IF($B$2=1,IF(ประเมินวิชาที่1!M34="","",ประเมินวิชาที่1!M34),IF(ประเมินวิชาที่1!M64="","",ประเมินวิชาที่1!M64))</f>
        <v/>
      </c>
      <c r="N34" s="95" t="str">
        <f>IF($B$2=1,IF(ประเมินวิชาที่1!N34="","",ประเมินวิชาที่1!N34),IF(ประเมินวิชาที่1!N64="","",ประเมินวิชาที่1!N64))</f>
        <v/>
      </c>
      <c r="O34" s="95" t="str">
        <f>IF($B$2=1,IF(ประเมินวิชาที่1!O34="","",ประเมินวิชาที่1!O34),IF(ประเมินวิชาที่1!O64="","",ประเมินวิชาที่1!O64))</f>
        <v/>
      </c>
      <c r="P34" s="95" t="str">
        <f>IF($B$2=1,IF(ประเมินวิชาที่1!P34="","",ประเมินวิชาที่1!P34),IF(ประเมินวิชาที่1!P64="","",ประเมินวิชาที่1!P64))</f>
        <v/>
      </c>
      <c r="Q34" s="95" t="str">
        <f>IF($B$2=1,IF(ประเมินวิชาที่1!Q34="","",ประเมินวิชาที่1!Q34),IF(ประเมินวิชาที่1!Q64="","",ประเมินวิชาที่1!Q64))</f>
        <v/>
      </c>
      <c r="R34" s="95" t="str">
        <f>IF($B$2=1,IF(ประเมินวิชาที่1!R34="","",ประเมินวิชาที่1!R34),IF(ประเมินวิชาที่1!R64="","",ประเมินวิชาที่1!R64))</f>
        <v/>
      </c>
      <c r="S34" s="95" t="str">
        <f>IF($B$2=1,IF(ประเมินวิชาที่1!S34="","",ประเมินวิชาที่1!S34),IF(ประเมินวิชาที่1!S64="","",ประเมินวิชาที่1!S64))</f>
        <v/>
      </c>
      <c r="T34" s="95" t="str">
        <f>IF($B$2=1,IF(ประเมินวิชาที่1!T34="","",ประเมินวิชาที่1!T34),IF(ประเมินวิชาที่1!T64="","",ประเมินวิชาที่1!T64))</f>
        <v/>
      </c>
      <c r="U34" s="95" t="str">
        <f>IF($B$2=1,IF(ประเมินวิชาที่1!U34="","",ประเมินวิชาที่1!U34),IF(ประเมินวิชาที่1!U64="","",ประเมินวิชาที่1!U64))</f>
        <v/>
      </c>
      <c r="V34" s="95" t="str">
        <f>IF($B$2=1,IF(ประเมินวิชาที่1!V34="","",ประเมินวิชาที่1!V34),IF(ประเมินวิชาที่1!V64="","",ประเมินวิชาที่1!V64))</f>
        <v/>
      </c>
      <c r="W34" s="95" t="str">
        <f>IF($B$2=1,IF(ประเมินวิชาที่1!W34="","",ประเมินวิชาที่1!W34),IF(ประเมินวิชาที่1!W64="","",ประเมินวิชาที่1!W64))</f>
        <v/>
      </c>
      <c r="X34" s="95" t="str">
        <f>IF($B$2=1,IF(ประเมินวิชาที่1!X34="","",ประเมินวิชาที่1!X34),IF(ประเมินวิชาที่1!X64="","",ประเมินวิชาที่1!X64))</f>
        <v/>
      </c>
      <c r="Y34" s="95" t="str">
        <f>IF($B$2=1,IF(ประเมินวิชาที่1!Y34="","",ประเมินวิชาที่1!Y34),IF(ประเมินวิชาที่1!Y64="","",ประเมินวิชาที่1!Y64))</f>
        <v/>
      </c>
      <c r="Z34" s="95" t="str">
        <f>IF($B$2=1,IF(ประเมินวิชาที่1!Z34="","",ประเมินวิชาที่1!Z34),IF(ประเมินวิชาที่1!Z64="","",ประเมินวิชาที่1!Z64))</f>
        <v/>
      </c>
      <c r="AA34" s="95" t="str">
        <f>IF($B$2=1,IF(ประเมินวิชาที่1!AA34="","",ประเมินวิชาที่1!AA34),IF(ประเมินวิชาที่1!AA64="","",ประเมินวิชาที่1!AA64))</f>
        <v/>
      </c>
      <c r="AB34" s="95" t="str">
        <f>IF($B$2=1,IF(ประเมินวิชาที่1!AB34="","",ประเมินวิชาที่1!AB34),IF(ประเมินวิชาที่1!AB64="","",ประเมินวิชาที่1!AB64))</f>
        <v/>
      </c>
      <c r="AC34" s="95" t="str">
        <f>IF($B$2=1,IF(ประเมินวิชาที่1!AC34="","",ประเมินวิชาที่1!AC34),IF(ประเมินวิชาที่1!AC64="","",ประเมินวิชาที่1!AC64))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IF($B$2=1,IF(ประเมินวิชาที่1!AT34="","",ประเมินวิชาที่1!AT34),IF(ประเมินวิชาที่1!AT64="","",ประเมินวิชาที่1!AT64))</f>
        <v/>
      </c>
      <c r="AU34" s="89" t="str">
        <f>IF($B$2=1,IF(ประเมินวิชาที่1!AU34="","",ประเมินวิชาที่1!AU34),IF(ประเมินวิชาที่1!AU64="","",ประเมินวิชาที่1!AU64))</f>
        <v/>
      </c>
      <c r="AV34" s="96" t="str">
        <f>IF($B$2=1,IF(ประเมินวิชาที่1!AV34="","",ประเมินวิชาที่1!AV34),IF(ประเมินวิชาที่1!AV64="","",ประเมินวิชาที่1!AV64))</f>
        <v/>
      </c>
      <c r="AW34" s="96" t="str">
        <f>IF($B$2=1,IF(ประเมินวิชาที่1!AW34="","",ประเมินวิชาที่1!AW34),IF(ประเมินวิชาที่1!AW64="","",ประเมินวิชาที่1!AW64))</f>
        <v/>
      </c>
      <c r="AX34" s="96" t="str">
        <f>IF($B$2=1,IF(ประเมินวิชาที่1!AX34="","",ประเมินวิชาที่1!AX34),IF(ประเมินวิชาที่1!AX64="","",ประเมินวิชาที่1!AX64))</f>
        <v/>
      </c>
      <c r="AY34" s="96" t="str">
        <f>IF($B$2=1,IF(ประเมินวิชาที่1!AY34="","",ประเมินวิชาที่1!AY34),IF(ประเมินวิชาที่1!AY64="","",ประเมินวิชาที่1!AY64))</f>
        <v/>
      </c>
      <c r="AZ34" s="95" t="str">
        <f>IF($B$2=1,IF(ประเมินวิชาที่1!AZ34="","",ประเมินวิชาที่1!AZ34),IF(ประเมินวิชาที่1!AZ64="","",ประเมินวิชาที่1!AZ64))</f>
        <v/>
      </c>
      <c r="BA34" s="95" t="str">
        <f>IF($B$2=1,IF(ประเมินวิชาที่1!BA34="","",ประเมินวิชาที่1!BA34),IF(ประเมินวิชาที่1!BA64="","",ประเมินวิชาที่1!BA64))</f>
        <v/>
      </c>
      <c r="BB34" s="95" t="str">
        <f>IF($B$2=1,IF(ประเมินวิชาที่1!BB34="","",ประเมินวิชาที่1!BB34),IF(ประเมินวิชาที่1!BB64="","",ประเมินวิชาที่1!BB64))</f>
        <v/>
      </c>
      <c r="BC34" s="95" t="str">
        <f>IF($B$2=1,IF(ประเมินวิชาที่1!BC34="","",ประเมินวิชาที่1!BC34),IF(ประเมินวิชาที่1!BC64="","",ประเมินวิชาที่1!BC64))</f>
        <v/>
      </c>
      <c r="BD34" s="95" t="str">
        <f>IF($B$2=1,IF(ประเมินวิชาที่1!BD34="","",ประเมินวิชาที่1!BD34),IF(ประเมินวิชาที่1!BD64="","",ประเมินวิชาที่1!BD64))</f>
        <v/>
      </c>
      <c r="BE34" s="95" t="str">
        <f>IF($B$2=1,IF(ประเมินวิชาที่1!BE34="","",ประเมินวิชาที่1!BE34),IF(ประเมินวิชาที่1!BE64="","",ประเมินวิชาที่1!BE64))</f>
        <v/>
      </c>
      <c r="BF34" s="95" t="str">
        <f>IF($B$2=1,IF(ประเมินวิชาที่1!BF34="","",ประเมินวิชาที่1!BF34),IF(ประเมินวิชาที่1!BF64="","",ประเมินวิชาที่1!BF64))</f>
        <v/>
      </c>
      <c r="BG34" s="95" t="str">
        <f>IF($B$2=1,IF(ประเมินวิชาที่1!BG34="","",ประเมินวิชาที่1!BG34),IF(ประเมินวิชาที่1!BG64="","",ประเมินวิชาที่1!BG64))</f>
        <v/>
      </c>
      <c r="BH34" s="95" t="str">
        <f>IF($B$2=1,IF(ประเมินวิชาที่1!BH34="","",ประเมินวิชาที่1!BH34),IF(ประเมินวิชาที่1!BH64="","",ประเมินวิชาที่1!BH64))</f>
        <v/>
      </c>
      <c r="BI34" s="95" t="str">
        <f>IF($B$2=1,IF(ประเมินวิชาที่1!BI34="","",ประเมินวิชาที่1!BI34),IF(ประเมินวิชาที่1!BI64="","",ประเมินวิชาที่1!BI64))</f>
        <v/>
      </c>
      <c r="BJ34" s="95" t="str">
        <f>IF($B$2=1,IF(ประเมินวิชาที่1!BJ34="","",ประเมินวิชาที่1!BJ34),IF(ประเมินวิชาที่1!BJ64="","",ประเมินวิชาที่1!BJ64))</f>
        <v/>
      </c>
      <c r="BK34" s="95" t="str">
        <f>IF($B$2=1,IF(ประเมินวิชาที่1!BK34="","",ประเมินวิชาที่1!BK34),IF(ประเมินวิชาที่1!BK64="","",ประเมินวิชาที่1!BK64))</f>
        <v/>
      </c>
      <c r="BL34" s="95" t="str">
        <f>IF($B$2=1,IF(ประเมินวิชาที่1!BL34="","",ประเมินวิชาที่1!BL34),IF(ประเมินวิชาที่1!BL64="","",ประเมินวิชาที่1!BL64))</f>
        <v/>
      </c>
      <c r="BM34" s="95" t="str">
        <f>IF($B$2=1,IF(ประเมินวิชาที่1!BM34="","",ประเมินวิชาที่1!BM34),IF(ประเมินวิชาที่1!BM64="","",ประเมินวิชาที่1!BM64))</f>
        <v/>
      </c>
      <c r="BN34" s="95" t="str">
        <f>IF($B$2=1,IF(ประเมินวิชาที่1!BN34="","",ประเมินวิชาที่1!BN34),IF(ประเมินวิชาที่1!BN64="","",ประเมินวิชาที่1!BN64))</f>
        <v/>
      </c>
      <c r="BO34" s="95" t="str">
        <f>IF($B$2=1,IF(ประเมินวิชาที่1!BO34="","",ประเมินวิชาที่1!BO34),IF(ประเมินวิชาที่1!BO64="","",ประเมินวิชาที่1!BO64))</f>
        <v/>
      </c>
      <c r="BP34" s="95" t="str">
        <f>IF($B$2=1,IF(ประเมินวิชาที่1!BP34="","",ประเมินวิชาที่1!BP34),IF(ประเมินวิชาที่1!BP64="","",ประเมินวิชาที่1!BP64))</f>
        <v/>
      </c>
      <c r="BQ34" s="95" t="str">
        <f>IF($B$2=1,IF(ประเมินวิชาที่1!BQ34="","",ประเมินวิชาที่1!BQ34),IF(ประเมินวิชาที่1!BQ64="","",ประเมินวิชาที่1!BQ64))</f>
        <v/>
      </c>
      <c r="BR34" s="95" t="str">
        <f>IF($B$2=1,IF(ประเมินวิชาที่1!BR34="","",ประเมินวิชาที่1!BR34),IF(ประเมินวิชาที่1!BR64="","",ประเมินวิชาที่1!BR64))</f>
        <v/>
      </c>
      <c r="BS34" s="95" t="str">
        <f>IF($B$2=1,IF(ประเมินวิชาที่1!BS34="","",ประเมินวิชาที่1!BS34),IF(ประเมินวิชาที่1!BS64="","",ประเมินวิชาที่1!BS64))</f>
        <v/>
      </c>
      <c r="BT34" s="95" t="str">
        <f>IF($B$2=1,IF(ประเมินวิชาที่1!BT34="","",ประเมินวิชาที่1!BT34),IF(ประเมินวิชาที่1!BT64="","",ประเมินวิชาที่1!BT64))</f>
        <v/>
      </c>
      <c r="BU34" s="95" t="str">
        <f>IF($B$2=1,IF(ประเมินวิชาที่1!BU34="","",ประเมินวิชาที่1!BU34),IF(ประเมินวิชาที่1!BU64="","",ประเมินวิชาที่1!BU64))</f>
        <v/>
      </c>
      <c r="BV34" s="95" t="str">
        <f>IF($B$2=1,IF(ประเมินวิชาที่1!BV34="","",ประเมินวิชาที่1!BV34),IF(ประเมินวิชาที่1!BV64="","",ประเมินวิชาที่1!BV64))</f>
        <v/>
      </c>
      <c r="BW34" s="95" t="str">
        <f>IF($B$2=1,IF(ประเมินวิชาที่1!BW34="","",ประเมินวิชาที่1!BW34),IF(ประเมินวิชาที่1!BW64="","",ประเมินวิชาที่1!BW64))</f>
        <v/>
      </c>
      <c r="BX34" s="95" t="str">
        <f>IF($B$2=1,IF(ประเมินวิชาที่1!BX34="","",ประเมินวิชาที่1!BX34),IF(ประเมินวิชาที่1!BX64="","",ประเมินวิชาที่1!BX64))</f>
        <v/>
      </c>
      <c r="BY34" s="95" t="str">
        <f>IF($B$2=1,IF(ประเมินวิชาที่1!BY34="","",ประเมินวิชาที่1!BY34),IF(ประเมินวิชาที่1!BY64="","",ประเมินวิชาที่1!BY64))</f>
        <v/>
      </c>
      <c r="BZ34" s="95" t="str">
        <f>IF($B$2=1,IF(ประเมินวิชาที่1!BZ34="","",ประเมินวิชาที่1!BZ34),IF(ประเมินวิชาที่1!BZ64="","",ประเมินวิชาที่1!BZ64))</f>
        <v/>
      </c>
      <c r="CA34" s="95" t="str">
        <f>IF($B$2=1,IF(ประเมินวิชาที่1!CA34="","",ประเมินวิชาที่1!CA34),IF(ประเมินวิชาที่1!CA64="","",ประเมินวิชาที่1!CA64))</f>
        <v/>
      </c>
      <c r="CB34" s="95" t="str">
        <f>IF($B$2=1,IF(ประเมินวิชาที่1!CB34="","",ประเมินวิชาที่1!CB34),IF(ประเมินวิชาที่1!CB64="","",ประเมินวิชาที่1!CB64))</f>
        <v/>
      </c>
      <c r="CC34" s="95" t="str">
        <f>IF($B$2=1,IF(ประเมินวิชาที่1!CC34="","",ประเมินวิชาที่1!CC34),IF(ประเมินวิชาที่1!CC64="","",ประเมินวิชาที่1!CC64))</f>
        <v/>
      </c>
      <c r="CD34" s="95" t="str">
        <f>IF($B$2=1,IF(ประเมินวิชาที่1!CD34="","",ประเมินวิชาที่1!CD34),IF(ประเมินวิชาที่1!CD64="","",ประเมินวิชาที่1!CD64))</f>
        <v/>
      </c>
      <c r="CE34" s="95" t="str">
        <f>IF($B$2=1,IF(ประเมินวิชาที่1!CE34="","",ประเมินวิชาที่1!CE34),IF(ประเมินวิชาที่1!CE64="","",ประเมินวิชาที่1!CE64))</f>
        <v/>
      </c>
      <c r="CF34" s="95" t="str">
        <f>IF($B$2=1,IF(ประเมินวิชาที่1!CF34="","",ประเมินวิชาที่1!CF34),IF(ประเมินวิชาที่1!CF64="","",ประเมินวิชาที่1!CF64))</f>
        <v/>
      </c>
      <c r="CG34" s="95" t="str">
        <f>IF($B$2=1,IF(ประเมินวิชาที่1!CG34="","",ประเมินวิชาที่1!CG34),IF(ประเมินวิชาที่1!CG64="","",ประเมินวิชาที่1!CG64))</f>
        <v/>
      </c>
      <c r="CH34" s="95" t="str">
        <f>IF($B$2=1,IF(ประเมินวิชาที่1!CH34="","",ประเมินวิชาที่1!CH34),IF(ประเมินวิชาที่1!CH64="","",ประเมินวิชาที่1!CH64))</f>
        <v/>
      </c>
      <c r="CI34" s="95" t="str">
        <f>IF($B$2=1,IF(ประเมินวิชาที่1!CI34="","",ประเมินวิชาที่1!CI34),IF(ประเมินวิชาที่1!CI64="","",ประเมินวิชาที่1!CI64))</f>
        <v/>
      </c>
      <c r="CJ34" s="95" t="str">
        <f>IF($B$2=1,IF(ประเมินวิชาที่1!CJ34="","",ประเมินวิชาที่1!CJ34),IF(ประเมินวิชาที่1!CJ64="","",ประเมินวิชาที่1!CJ64))</f>
        <v/>
      </c>
      <c r="CK34" s="95" t="str">
        <f>IF($B$2=1,IF(ประเมินวิชาที่1!CK34="","",ประเมินวิชาที่1!CK34),IF(ประเมินวิชาที่1!CK64="","",ประเมินวิชาที่1!CK64))</f>
        <v/>
      </c>
      <c r="CL34" s="95" t="str">
        <f>IF($B$2=1,IF(ประเมินวิชาที่1!CL34="","",ประเมินวิชาที่1!CL34),IF(ประเมินวิชาที่1!CL64="","",ประเมินวิชาที่1!CL64))</f>
        <v/>
      </c>
      <c r="CM34" s="95" t="str">
        <f>IF($B$2=1,IF(ประเมินวิชาที่1!CM34="","",ประเมินวิชาที่1!CM34),IF(ประเมินวิชาที่1!CM64="","",ประเมินวิชาที่1!CM64))</f>
        <v/>
      </c>
      <c r="CN34" s="88" t="str">
        <f>IF($B$2=1,IF(ประเมินวิชาที่1!CN34="","",ประเมินวิชาที่1!CN34),IF(ประเมินวิชาที่1!CN64="","",ประเมินวิชาที่1!CN64))</f>
        <v/>
      </c>
      <c r="CO34" s="89" t="str">
        <f>IF($B$2=1,IF(ประเมินวิชาที่1!CO34="","",ประเมินวิชาที่1!CO34),IF(ประเมินวิชาที่1!CO64="","",ประเมินวิชาที่1!CO64))</f>
        <v/>
      </c>
      <c r="CP34" s="96" t="str">
        <f>IF($B$2=1,IF(ประเมินวิชาที่1!CP34="","",ประเมินวิชาที่1!CP34),IF(ประเมินวิชาที่1!CP64="","",ประเมินวิชาที่1!CP64))</f>
        <v/>
      </c>
      <c r="CQ34" s="96" t="str">
        <f>IF($B$2=1,IF(ประเมินวิชาที่1!CQ34="","",ประเมินวิชาที่1!CQ34),IF(ประเมินวิชาที่1!CQ64="","",ประเมินวิชาที่1!CQ64))</f>
        <v/>
      </c>
      <c r="CR34" s="96" t="str">
        <f>IF($B$2=1,IF(ประเมินวิชาที่1!CR34="","",ประเมินวิชาที่1!CR34),IF(ประเมินวิชาที่1!CR64="","",ประเมินวิชาที่1!CR64))</f>
        <v/>
      </c>
      <c r="CS34" s="96" t="str">
        <f>IF($B$2=1,IF(ประเมินวิชาที่1!CS34="","",ประเมินวิชาที่1!CS34),IF(ประเมินวิชาที่1!CS64="","",ประเมินวิชาที่1!CS64))</f>
        <v/>
      </c>
      <c r="CT34" s="95" t="str">
        <f>IF($B$2=1,IF(ประเมินวิชาที่1!CT34="","",ประเมินวิชาที่1!CT34),IF(ประเมินวิชาที่1!CT64="","",ประเมินวิชาที่1!CT64))</f>
        <v/>
      </c>
      <c r="CU34" s="95" t="str">
        <f>IF($B$2=1,IF(ประเมินวิชาที่1!CU34="","",ประเมินวิชาที่1!CU34),IF(ประเมินวิชาที่1!CU64="","",ประเมินวิชาที่1!CU64))</f>
        <v/>
      </c>
      <c r="CV34" s="95" t="str">
        <f>IF($B$2=1,IF(ประเมินวิชาที่1!CV34="","",ประเมินวิชาที่1!CV34),IF(ประเมินวิชาที่1!CV64="","",ประเมินวิชาที่1!CV64))</f>
        <v/>
      </c>
      <c r="CW34" s="95" t="str">
        <f>IF($B$2=1,IF(ประเมินวิชาที่1!CW34="","",ประเมินวิชาที่1!CW34),IF(ประเมินวิชาที่1!CW64="","",ประเมินวิชาที่1!CW64))</f>
        <v/>
      </c>
      <c r="CX34" s="95" t="str">
        <f>IF($B$2=1,IF(ประเมินวิชาที่1!CX34="","",ประเมินวิชาที่1!CX34),IF(ประเมินวิชาที่1!CX64="","",ประเมินวิชาที่1!CX64))</f>
        <v/>
      </c>
      <c r="CY34" s="95" t="str">
        <f>IF($B$2=1,IF(ประเมินวิชาที่1!CY34="","",ประเมินวิชาที่1!CY34),IF(ประเมินวิชาที่1!CY64="","",ประเมินวิชาที่1!CY64))</f>
        <v/>
      </c>
      <c r="CZ34" s="95" t="str">
        <f>IF($B$2=1,IF(ประเมินวิชาที่1!CZ34="","",ประเมินวิชาที่1!CZ34),IF(ประเมินวิชาที่1!CZ64="","",ประเมินวิชาที่1!CZ64))</f>
        <v/>
      </c>
      <c r="DA34" s="95" t="str">
        <f>IF($B$2=1,IF(ประเมินวิชาที่1!DA34="","",ประเมินวิชาที่1!DA34),IF(ประเมินวิชาที่1!DA64="","",ประเมินวิชาที่1!DA64))</f>
        <v/>
      </c>
      <c r="DB34" s="95" t="str">
        <f>IF($B$2=1,IF(ประเมินวิชาที่1!DB34="","",ประเมินวิชาที่1!DB34),IF(ประเมินวิชาที่1!DB64="","",ประเมินวิชาที่1!DB64))</f>
        <v/>
      </c>
      <c r="DC34" s="95" t="str">
        <f>IF($B$2=1,IF(ประเมินวิชาที่1!DC34="","",ประเมินวิชาที่1!DC34),IF(ประเมินวิชาที่1!DC64="","",ประเมินวิชาที่1!DC64))</f>
        <v/>
      </c>
      <c r="DD34" s="95" t="str">
        <f>IF($B$2=1,IF(ประเมินวิชาที่1!DD34="","",ประเมินวิชาที่1!DD34),IF(ประเมินวิชาที่1!DD64="","",ประเมินวิชาที่1!DD64))</f>
        <v/>
      </c>
      <c r="DE34" s="95" t="str">
        <f>IF($B$2=1,IF(ประเมินวิชาที่1!DE34="","",ประเมินวิชาที่1!DE34),IF(ประเมินวิชาที่1!DE64="","",ประเมินวิชาที่1!DE64))</f>
        <v/>
      </c>
      <c r="DF34" s="95" t="str">
        <f>IF($B$2=1,IF(ประเมินวิชาที่1!DF34="","",ประเมินวิชาที่1!DF34),IF(ประเมินวิชาที่1!DF64="","",ประเมินวิชาที่1!DF64))</f>
        <v/>
      </c>
      <c r="DG34" s="95" t="str">
        <f>IF($B$2=1,IF(ประเมินวิชาที่1!DG34="","",ประเมินวิชาที่1!DG34),IF(ประเมินวิชาที่1!DG64="","",ประเมินวิชาที่1!DG64))</f>
        <v/>
      </c>
      <c r="DH34" s="95" t="str">
        <f>IF($B$2=1,IF(ประเมินวิชาที่1!DH34="","",ประเมินวิชาที่1!DH34),IF(ประเมินวิชาที่1!DH64="","",ประเมินวิชาที่1!DH64))</f>
        <v/>
      </c>
      <c r="DI34" s="95" t="str">
        <f>IF($B$2=1,IF(ประเมินวิชาที่1!DI34="","",ประเมินวิชาที่1!DI34),IF(ประเมินวิชาที่1!DI64="","",ประเมินวิชาที่1!DI64))</f>
        <v/>
      </c>
      <c r="DJ34" s="95" t="str">
        <f>IF($B$2=1,IF(ประเมินวิชาที่1!DJ34="","",ประเมินวิชาที่1!DJ34),IF(ประเมินวิชาที่1!DJ64="","",ประเมินวิชาที่1!DJ64))</f>
        <v/>
      </c>
      <c r="DK34" s="95" t="str">
        <f>IF($B$2=1,IF(ประเมินวิชาที่1!DK34="","",ประเมินวิชาที่1!DK34),IF(ประเมินวิชาที่1!DK64="","",ประเมินวิชาที่1!DK64))</f>
        <v/>
      </c>
      <c r="DL34" s="95" t="str">
        <f>IF($B$2=1,IF(ประเมินวิชาที่1!DL34="","",ประเมินวิชาที่1!DL34),IF(ประเมินวิชาที่1!DL64="","",ประเมินวิชาที่1!DL64))</f>
        <v/>
      </c>
      <c r="DM34" s="95" t="str">
        <f>IF($B$2=1,IF(ประเมินวิชาที่1!DM34="","",ประเมินวิชาที่1!DM34),IF(ประเมินวิชาที่1!DM64="","",ประเมินวิชาที่1!DM64))</f>
        <v/>
      </c>
      <c r="DN34" s="95" t="str">
        <f>IF($B$2=1,IF(ประเมินวิชาที่1!DN34="","",ประเมินวิชาที่1!DN34),IF(ประเมินวิชาที่1!DN64="","",ประเมินวิชาที่1!DN64))</f>
        <v/>
      </c>
      <c r="DO34" s="95" t="str">
        <f>IF($B$2=1,IF(ประเมินวิชาที่1!DO34="","",ประเมินวิชาที่1!DO34),IF(ประเมินวิชาที่1!DO64="","",ประเมินวิชาที่1!DO64))</f>
        <v/>
      </c>
      <c r="DP34" s="95" t="str">
        <f>IF($B$2=1,IF(ประเมินวิชาที่1!DP34="","",ประเมินวิชาที่1!DP34),IF(ประเมินวิชาที่1!DP64="","",ประเมินวิชาที่1!DP64))</f>
        <v/>
      </c>
      <c r="DQ34" s="95" t="str">
        <f>IF($B$2=1,IF(ประเมินวิชาที่1!DQ34="","",ประเมินวิชาที่1!DQ34),IF(ประเมินวิชาที่1!DQ64="","",ประเมินวิชาที่1!DQ64))</f>
        <v/>
      </c>
      <c r="DR34" s="95" t="str">
        <f>IF($B$2=1,IF(ประเมินวิชาที่1!DR34="","",ประเมินวิชาที่1!DR34),IF(ประเมินวิชาที่1!DR64="","",ประเมินวิชาที่1!DR64))</f>
        <v/>
      </c>
      <c r="DS34" s="95" t="str">
        <f>IF($B$2=1,IF(ประเมินวิชาที่1!DS34="","",ประเมินวิชาที่1!DS34),IF(ประเมินวิชาที่1!DS64="","",ประเมินวิชาที่1!DS64))</f>
        <v/>
      </c>
      <c r="DT34" s="95" t="str">
        <f>IF($B$2=1,IF(ประเมินวิชาที่1!DT34="","",ประเมินวิชาที่1!DT34),IF(ประเมินวิชาที่1!DT64="","",ประเมินวิชาที่1!DT64))</f>
        <v/>
      </c>
      <c r="DU34" s="95" t="str">
        <f>IF($B$2=1,IF(ประเมินวิชาที่1!DU34="","",ประเมินวิชาที่1!DU34),IF(ประเมินวิชาที่1!DU64="","",ประเมินวิชาที่1!DU64))</f>
        <v/>
      </c>
      <c r="DV34" s="95" t="str">
        <f>IF($B$2=1,IF(ประเมินวิชาที่1!DV34="","",ประเมินวิชาที่1!DV34),IF(ประเมินวิชาที่1!DV64="","",ประเมินวิชาที่1!DV64))</f>
        <v/>
      </c>
      <c r="DW34" s="95" t="str">
        <f>IF($B$2=1,IF(ประเมินวิชาที่1!DW34="","",ประเมินวิชาที่1!DW34),IF(ประเมินวิชาที่1!DW64="","",ประเมินวิชาที่1!DW64))</f>
        <v/>
      </c>
      <c r="DX34" s="95" t="str">
        <f>IF($B$2=1,IF(ประเมินวิชาที่1!DX34="","",ประเมินวิชาที่1!DX34),IF(ประเมินวิชาที่1!DX64="","",ประเมินวิชาที่1!DX64))</f>
        <v/>
      </c>
      <c r="DY34" s="95" t="str">
        <f>IF($B$2=1,IF(ประเมินวิชาที่1!DY34="","",ประเมินวิชาที่1!DY34),IF(ประเมินวิชาที่1!DY64="","",ประเมินวิชาที่1!DY64))</f>
        <v/>
      </c>
      <c r="DZ34" s="95" t="str">
        <f>IF($B$2=1,IF(ประเมินวิชาที่1!DZ34="","",ประเมินวิชาที่1!DZ34),IF(ประเมินวิชาที่1!DZ64="","",ประเมินวิชาที่1!DZ64))</f>
        <v/>
      </c>
      <c r="EA34" s="95" t="str">
        <f>IF($B$2=1,IF(ประเมินวิชาที่1!EA34="","",ประเมินวิชาที่1!EA34),IF(ประเมินวิชาที่1!EA64="","",ประเมินวิชาที่1!EA64))</f>
        <v/>
      </c>
      <c r="EB34" s="95" t="str">
        <f>IF($B$2=1,IF(ประเมินวิชาที่1!EB34="","",ประเมินวิชาที่1!EB34),IF(ประเมินวิชาที่1!EB64="","",ประเมินวิชาที่1!EB64))</f>
        <v/>
      </c>
      <c r="EC34" s="95" t="str">
        <f>IF($B$2=1,IF(ประเมินวิชาที่1!EC34="","",ประเมินวิชาที่1!EC34),IF(ประเมินวิชาที่1!EC64="","",ประเมินวิชาที่1!EC64))</f>
        <v/>
      </c>
      <c r="ED34" s="95" t="str">
        <f>IF($B$2=1,IF(ประเมินวิชาที่1!ED34="","",ประเมินวิชาที่1!ED34),IF(ประเมินวิชาที่1!ED64="","",ประเมินวิชาที่1!ED64))</f>
        <v/>
      </c>
      <c r="EE34" s="95" t="str">
        <f>IF($B$2=1,IF(ประเมินวิชาที่1!EE34="","",ประเมินวิชาที่1!EE34),IF(ประเมินวิชาที่1!EE64="","",ประเมินวิชาที่1!EE64))</f>
        <v/>
      </c>
      <c r="EF34" s="95" t="str">
        <f>IF($B$2=1,IF(ประเมินวิชาที่1!EF34="","",ประเมินวิชาที่1!EF34),IF(ประเมินวิชาที่1!EF64="","",ประเมินวิชาที่1!EF64))</f>
        <v/>
      </c>
      <c r="EG34" s="95" t="str">
        <f>IF($B$2=1,IF(ประเมินวิชาที่1!EG34="","",ประเมินวิชาที่1!EG34),IF(ประเมินวิชาที่1!EG64="","",ประเมินวิชาที่1!EG64))</f>
        <v/>
      </c>
      <c r="EH34" s="88" t="str">
        <f>IF($B$2=1,IF(ประเมินวิชาที่1!EH34="","",ประเมินวิชาที่1!EH34),IF(ประเมินวิชาที่1!EH64="","",ประเมินวิชาที่1!EH64))</f>
        <v/>
      </c>
      <c r="EI34" s="89" t="str">
        <f>IF($B$2=1,IF(ประเมินวิชาที่1!EI34="","",ประเมินวิชาที่1!EI34),IF(ประเมินวิชาที่1!EI64="","",ประเมินวิชาที่1!EI64))</f>
        <v/>
      </c>
      <c r="EJ34" s="96" t="str">
        <f>IF($B$2=1,IF(ประเมินวิชาที่1!EJ34="","",ประเมินวิชาที่1!EJ34),IF(ประเมินวิชาที่1!EJ64="","",ประเมินวิชาที่1!EJ64))</f>
        <v/>
      </c>
      <c r="EK34" s="96" t="str">
        <f>IF($B$2=1,IF(ประเมินวิชาที่1!EK34="","",ประเมินวิชาที่1!EK34),IF(ประเมินวิชาที่1!EK64="","",ประเมินวิชาที่1!EK64))</f>
        <v/>
      </c>
      <c r="EL34" s="96" t="str">
        <f>IF($B$2=1,IF(ประเมินวิชาที่1!EL34="","",ประเมินวิชาที่1!EL34),IF(ประเมินวิชาที่1!EL64="","",ประเมินวิชาที่1!EL64))</f>
        <v/>
      </c>
      <c r="EM34" s="96" t="str">
        <f>IF($B$2=1,IF(ประเมินวิชาที่1!EM34="","",ประเมินวิชาที่1!EM34),IF(ประเมินวิชาที่1!EM64="","",ประเมินวิชาที่1!EM64))</f>
        <v/>
      </c>
      <c r="EN34" s="95" t="str">
        <f>IF($B$2=1,IF(ประเมินวิชาที่1!EN34="","",ประเมินวิชาที่1!EN34),IF(ประเมินวิชาที่1!EN64="","",ประเมินวิชาที่1!EN64))</f>
        <v/>
      </c>
      <c r="EO34" s="95" t="str">
        <f>IF($B$2=1,IF(ประเมินวิชาที่1!EO34="","",ประเมินวิชาที่1!EO34),IF(ประเมินวิชาที่1!EO64="","",ประเมินวิชาที่1!EO64))</f>
        <v/>
      </c>
      <c r="EP34" s="95" t="str">
        <f>IF($B$2=1,IF(ประเมินวิชาที่1!EP34="","",ประเมินวิชาที่1!EP34),IF(ประเมินวิชาที่1!EP64="","",ประเมินวิชาที่1!EP64))</f>
        <v/>
      </c>
      <c r="EQ34" s="86" t="str">
        <f>IF($B$2=1,IF(ประเมินวิชาที่1!EQ34="","",ประเมินวิชาที่1!EQ34),IF(ประเมินวิชาที่1!EQ64="","",ประเมินวิชาที่1!EQ64))</f>
        <v/>
      </c>
      <c r="ER34" s="89" t="str">
        <f>IF($B$2=1,IF(ประเมินวิชาที่1!ER34="","",ประเมินวิชาที่1!ER34),IF(ประเมินวิชาที่1!ER64="","",ประเมินวิชาที่1!ER64))</f>
        <v/>
      </c>
      <c r="ES34" s="96" t="str">
        <f>IF($B$2=1,IF(ประเมินวิชาที่1!ES34="","",ประเมินวิชาที่1!ES34),IF(ประเมินวิชาที่1!ES64="","",ประเมินวิชาที่1!ES64))</f>
        <v/>
      </c>
      <c r="ET34" s="96" t="str">
        <f>IF($B$2=1,IF(ประเมินวิชาที่1!ET34="","",ประเมินวิชาที่1!ET34),IF(ประเมินวิชาที่1!ET64="","",ประเมินวิชาที่1!ET64))</f>
        <v/>
      </c>
      <c r="EU34" s="96" t="str">
        <f>IF($B$2=1,IF(ประเมินวิชาที่1!EU34="","",ประเมินวิชาที่1!EU34),IF(ประเมินวิชาที่1!EU64="","",ประเมินวิชาที่1!EU64))</f>
        <v/>
      </c>
      <c r="EV34" s="96" t="str">
        <f>IF($B$2=1,IF(ประเมินวิชาที่1!EV34="","",ประเมินวิชาที่1!EV34),IF(ประเมินวิชาที่1!EV64="","",ประเมินวิชาที่1!EV64))</f>
        <v/>
      </c>
    </row>
    <row r="35" spans="1:152" ht="20.45" customHeight="1" x14ac:dyDescent="0.5">
      <c r="A35" s="17"/>
      <c r="B35" s="17"/>
      <c r="C35" s="17"/>
      <c r="D35" s="90">
        <f t="shared" si="0"/>
        <v>60</v>
      </c>
      <c r="E35" s="94" t="str">
        <f>IF($B$2=1,IF(ประเมินวิชาที่1!E35="","",ประเมินวิชาที่1!E35),IF(ประเมินวิชาที่1!E65="","",ประเมินวิชาที่1!E65))</f>
        <v/>
      </c>
      <c r="F35" s="95" t="str">
        <f>IF($B$2=1,IF(ประเมินวิชาที่1!F35="","",ประเมินวิชาที่1!F35),IF(ประเมินวิชาที่1!F65="","",ประเมินวิชาที่1!F65))</f>
        <v/>
      </c>
      <c r="G35" s="95" t="str">
        <f>IF($B$2=1,IF(ประเมินวิชาที่1!G35="","",ประเมินวิชาที่1!G35),IF(ประเมินวิชาที่1!G65="","",ประเมินวิชาที่1!G65))</f>
        <v/>
      </c>
      <c r="H35" s="95" t="str">
        <f>IF($B$2=1,IF(ประเมินวิชาที่1!H35="","",ประเมินวิชาที่1!H35),IF(ประเมินวิชาที่1!H65="","",ประเมินวิชาที่1!H65))</f>
        <v/>
      </c>
      <c r="I35" s="95" t="str">
        <f>IF($B$2=1,IF(ประเมินวิชาที่1!I35="","",ประเมินวิชาที่1!I35),IF(ประเมินวิชาที่1!I65="","",ประเมินวิชาที่1!I65))</f>
        <v/>
      </c>
      <c r="J35" s="95" t="str">
        <f>IF($B$2=1,IF(ประเมินวิชาที่1!J35="","",ประเมินวิชาที่1!J35),IF(ประเมินวิชาที่1!J65="","",ประเมินวิชาที่1!J65))</f>
        <v/>
      </c>
      <c r="K35" s="95" t="str">
        <f>IF($B$2=1,IF(ประเมินวิชาที่1!K35="","",ประเมินวิชาที่1!K35),IF(ประเมินวิชาที่1!K65="","",ประเมินวิชาที่1!K65))</f>
        <v/>
      </c>
      <c r="L35" s="95" t="str">
        <f>IF($B$2=1,IF(ประเมินวิชาที่1!L35="","",ประเมินวิชาที่1!L35),IF(ประเมินวิชาที่1!L65="","",ประเมินวิชาที่1!L65))</f>
        <v/>
      </c>
      <c r="M35" s="95" t="str">
        <f>IF($B$2=1,IF(ประเมินวิชาที่1!M35="","",ประเมินวิชาที่1!M35),IF(ประเมินวิชาที่1!M65="","",ประเมินวิชาที่1!M65))</f>
        <v/>
      </c>
      <c r="N35" s="95" t="str">
        <f>IF($B$2=1,IF(ประเมินวิชาที่1!N35="","",ประเมินวิชาที่1!N35),IF(ประเมินวิชาที่1!N65="","",ประเมินวิชาที่1!N65))</f>
        <v/>
      </c>
      <c r="O35" s="95" t="str">
        <f>IF($B$2=1,IF(ประเมินวิชาที่1!O35="","",ประเมินวิชาที่1!O35),IF(ประเมินวิชาที่1!O65="","",ประเมินวิชาที่1!O65))</f>
        <v/>
      </c>
      <c r="P35" s="95" t="str">
        <f>IF($B$2=1,IF(ประเมินวิชาที่1!P35="","",ประเมินวิชาที่1!P35),IF(ประเมินวิชาที่1!P65="","",ประเมินวิชาที่1!P65))</f>
        <v/>
      </c>
      <c r="Q35" s="95" t="str">
        <f>IF($B$2=1,IF(ประเมินวิชาที่1!Q35="","",ประเมินวิชาที่1!Q35),IF(ประเมินวิชาที่1!Q65="","",ประเมินวิชาที่1!Q65))</f>
        <v/>
      </c>
      <c r="R35" s="95" t="str">
        <f>IF($B$2=1,IF(ประเมินวิชาที่1!R35="","",ประเมินวิชาที่1!R35),IF(ประเมินวิชาที่1!R65="","",ประเมินวิชาที่1!R65))</f>
        <v/>
      </c>
      <c r="S35" s="95" t="str">
        <f>IF($B$2=1,IF(ประเมินวิชาที่1!S35="","",ประเมินวิชาที่1!S35),IF(ประเมินวิชาที่1!S65="","",ประเมินวิชาที่1!S65))</f>
        <v/>
      </c>
      <c r="T35" s="95" t="str">
        <f>IF($B$2=1,IF(ประเมินวิชาที่1!T35="","",ประเมินวิชาที่1!T35),IF(ประเมินวิชาที่1!T65="","",ประเมินวิชาที่1!T65))</f>
        <v/>
      </c>
      <c r="U35" s="95" t="str">
        <f>IF($B$2=1,IF(ประเมินวิชาที่1!U35="","",ประเมินวิชาที่1!U35),IF(ประเมินวิชาที่1!U65="","",ประเมินวิชาที่1!U65))</f>
        <v/>
      </c>
      <c r="V35" s="95" t="str">
        <f>IF($B$2=1,IF(ประเมินวิชาที่1!V35="","",ประเมินวิชาที่1!V35),IF(ประเมินวิชาที่1!V65="","",ประเมินวิชาที่1!V65))</f>
        <v/>
      </c>
      <c r="W35" s="95" t="str">
        <f>IF($B$2=1,IF(ประเมินวิชาที่1!W35="","",ประเมินวิชาที่1!W35),IF(ประเมินวิชาที่1!W65="","",ประเมินวิชาที่1!W65))</f>
        <v/>
      </c>
      <c r="X35" s="95" t="str">
        <f>IF($B$2=1,IF(ประเมินวิชาที่1!X35="","",ประเมินวิชาที่1!X35),IF(ประเมินวิชาที่1!X65="","",ประเมินวิชาที่1!X65))</f>
        <v/>
      </c>
      <c r="Y35" s="95" t="str">
        <f>IF($B$2=1,IF(ประเมินวิชาที่1!Y35="","",ประเมินวิชาที่1!Y35),IF(ประเมินวิชาที่1!Y65="","",ประเมินวิชาที่1!Y65))</f>
        <v/>
      </c>
      <c r="Z35" s="95" t="str">
        <f>IF($B$2=1,IF(ประเมินวิชาที่1!Z35="","",ประเมินวิชาที่1!Z35),IF(ประเมินวิชาที่1!Z65="","",ประเมินวิชาที่1!Z65))</f>
        <v/>
      </c>
      <c r="AA35" s="95" t="str">
        <f>IF($B$2=1,IF(ประเมินวิชาที่1!AA35="","",ประเมินวิชาที่1!AA35),IF(ประเมินวิชาที่1!AA65="","",ประเมินวิชาที่1!AA65))</f>
        <v/>
      </c>
      <c r="AB35" s="95" t="str">
        <f>IF($B$2=1,IF(ประเมินวิชาที่1!AB35="","",ประเมินวิชาที่1!AB35),IF(ประเมินวิชาที่1!AB65="","",ประเมินวิชาที่1!AB65))</f>
        <v/>
      </c>
      <c r="AC35" s="95" t="str">
        <f>IF($B$2=1,IF(ประเมินวิชาที่1!AC35="","",ประเมินวิชาที่1!AC35),IF(ประเมินวิชาที่1!AC65="","",ประเมินวิชาที่1!AC65))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IF($B$2=1,IF(ประเมินวิชาที่1!AT35="","",ประเมินวิชาที่1!AT35),IF(ประเมินวิชาที่1!AT65="","",ประเมินวิชาที่1!AT65))</f>
        <v/>
      </c>
      <c r="AU35" s="89" t="str">
        <f>IF($B$2=1,IF(ประเมินวิชาที่1!AU35="","",ประเมินวิชาที่1!AU35),IF(ประเมินวิชาที่1!AU65="","",ประเมินวิชาที่1!AU65))</f>
        <v/>
      </c>
      <c r="AV35" s="96" t="str">
        <f>IF($B$2=1,IF(ประเมินวิชาที่1!AV35="","",ประเมินวิชาที่1!AV35),IF(ประเมินวิชาที่1!AV65="","",ประเมินวิชาที่1!AV65))</f>
        <v/>
      </c>
      <c r="AW35" s="96" t="str">
        <f>IF($B$2=1,IF(ประเมินวิชาที่1!AW35="","",ประเมินวิชาที่1!AW35),IF(ประเมินวิชาที่1!AW65="","",ประเมินวิชาที่1!AW65))</f>
        <v/>
      </c>
      <c r="AX35" s="96" t="str">
        <f>IF($B$2=1,IF(ประเมินวิชาที่1!AX35="","",ประเมินวิชาที่1!AX35),IF(ประเมินวิชาที่1!AX65="","",ประเมินวิชาที่1!AX65))</f>
        <v/>
      </c>
      <c r="AY35" s="96" t="str">
        <f>IF($B$2=1,IF(ประเมินวิชาที่1!AY35="","",ประเมินวิชาที่1!AY35),IF(ประเมินวิชาที่1!AY65="","",ประเมินวิชาที่1!AY65))</f>
        <v/>
      </c>
      <c r="AZ35" s="95" t="str">
        <f>IF($B$2=1,IF(ประเมินวิชาที่1!AZ35="","",ประเมินวิชาที่1!AZ35),IF(ประเมินวิชาที่1!AZ65="","",ประเมินวิชาที่1!AZ65))</f>
        <v/>
      </c>
      <c r="BA35" s="95" t="str">
        <f>IF($B$2=1,IF(ประเมินวิชาที่1!BA35="","",ประเมินวิชาที่1!BA35),IF(ประเมินวิชาที่1!BA65="","",ประเมินวิชาที่1!BA65))</f>
        <v/>
      </c>
      <c r="BB35" s="95" t="str">
        <f>IF($B$2=1,IF(ประเมินวิชาที่1!BB35="","",ประเมินวิชาที่1!BB35),IF(ประเมินวิชาที่1!BB65="","",ประเมินวิชาที่1!BB65))</f>
        <v/>
      </c>
      <c r="BC35" s="95" t="str">
        <f>IF($B$2=1,IF(ประเมินวิชาที่1!BC35="","",ประเมินวิชาที่1!BC35),IF(ประเมินวิชาที่1!BC65="","",ประเมินวิชาที่1!BC65))</f>
        <v/>
      </c>
      <c r="BD35" s="95" t="str">
        <f>IF($B$2=1,IF(ประเมินวิชาที่1!BD35="","",ประเมินวิชาที่1!BD35),IF(ประเมินวิชาที่1!BD65="","",ประเมินวิชาที่1!BD65))</f>
        <v/>
      </c>
      <c r="BE35" s="95" t="str">
        <f>IF($B$2=1,IF(ประเมินวิชาที่1!BE35="","",ประเมินวิชาที่1!BE35),IF(ประเมินวิชาที่1!BE65="","",ประเมินวิชาที่1!BE65))</f>
        <v/>
      </c>
      <c r="BF35" s="95" t="str">
        <f>IF($B$2=1,IF(ประเมินวิชาที่1!BF35="","",ประเมินวิชาที่1!BF35),IF(ประเมินวิชาที่1!BF65="","",ประเมินวิชาที่1!BF65))</f>
        <v/>
      </c>
      <c r="BG35" s="95" t="str">
        <f>IF($B$2=1,IF(ประเมินวิชาที่1!BG35="","",ประเมินวิชาที่1!BG35),IF(ประเมินวิชาที่1!BG65="","",ประเมินวิชาที่1!BG65))</f>
        <v/>
      </c>
      <c r="BH35" s="95" t="str">
        <f>IF($B$2=1,IF(ประเมินวิชาที่1!BH35="","",ประเมินวิชาที่1!BH35),IF(ประเมินวิชาที่1!BH65="","",ประเมินวิชาที่1!BH65))</f>
        <v/>
      </c>
      <c r="BI35" s="95" t="str">
        <f>IF($B$2=1,IF(ประเมินวิชาที่1!BI35="","",ประเมินวิชาที่1!BI35),IF(ประเมินวิชาที่1!BI65="","",ประเมินวิชาที่1!BI65))</f>
        <v/>
      </c>
      <c r="BJ35" s="95" t="str">
        <f>IF($B$2=1,IF(ประเมินวิชาที่1!BJ35="","",ประเมินวิชาที่1!BJ35),IF(ประเมินวิชาที่1!BJ65="","",ประเมินวิชาที่1!BJ65))</f>
        <v/>
      </c>
      <c r="BK35" s="95" t="str">
        <f>IF($B$2=1,IF(ประเมินวิชาที่1!BK35="","",ประเมินวิชาที่1!BK35),IF(ประเมินวิชาที่1!BK65="","",ประเมินวิชาที่1!BK65))</f>
        <v/>
      </c>
      <c r="BL35" s="95" t="str">
        <f>IF($B$2=1,IF(ประเมินวิชาที่1!BL35="","",ประเมินวิชาที่1!BL35),IF(ประเมินวิชาที่1!BL65="","",ประเมินวิชาที่1!BL65))</f>
        <v/>
      </c>
      <c r="BM35" s="95" t="str">
        <f>IF($B$2=1,IF(ประเมินวิชาที่1!BM35="","",ประเมินวิชาที่1!BM35),IF(ประเมินวิชาที่1!BM65="","",ประเมินวิชาที่1!BM65))</f>
        <v/>
      </c>
      <c r="BN35" s="95" t="str">
        <f>IF($B$2=1,IF(ประเมินวิชาที่1!BN35="","",ประเมินวิชาที่1!BN35),IF(ประเมินวิชาที่1!BN65="","",ประเมินวิชาที่1!BN65))</f>
        <v/>
      </c>
      <c r="BO35" s="95" t="str">
        <f>IF($B$2=1,IF(ประเมินวิชาที่1!BO35="","",ประเมินวิชาที่1!BO35),IF(ประเมินวิชาที่1!BO65="","",ประเมินวิชาที่1!BO65))</f>
        <v/>
      </c>
      <c r="BP35" s="95" t="str">
        <f>IF($B$2=1,IF(ประเมินวิชาที่1!BP35="","",ประเมินวิชาที่1!BP35),IF(ประเมินวิชาที่1!BP65="","",ประเมินวิชาที่1!BP65))</f>
        <v/>
      </c>
      <c r="BQ35" s="95" t="str">
        <f>IF($B$2=1,IF(ประเมินวิชาที่1!BQ35="","",ประเมินวิชาที่1!BQ35),IF(ประเมินวิชาที่1!BQ65="","",ประเมินวิชาที่1!BQ65))</f>
        <v/>
      </c>
      <c r="BR35" s="95" t="str">
        <f>IF($B$2=1,IF(ประเมินวิชาที่1!BR35="","",ประเมินวิชาที่1!BR35),IF(ประเมินวิชาที่1!BR65="","",ประเมินวิชาที่1!BR65))</f>
        <v/>
      </c>
      <c r="BS35" s="95" t="str">
        <f>IF($B$2=1,IF(ประเมินวิชาที่1!BS35="","",ประเมินวิชาที่1!BS35),IF(ประเมินวิชาที่1!BS65="","",ประเมินวิชาที่1!BS65))</f>
        <v/>
      </c>
      <c r="BT35" s="95" t="str">
        <f>IF($B$2=1,IF(ประเมินวิชาที่1!BT35="","",ประเมินวิชาที่1!BT35),IF(ประเมินวิชาที่1!BT65="","",ประเมินวิชาที่1!BT65))</f>
        <v/>
      </c>
      <c r="BU35" s="95" t="str">
        <f>IF($B$2=1,IF(ประเมินวิชาที่1!BU35="","",ประเมินวิชาที่1!BU35),IF(ประเมินวิชาที่1!BU65="","",ประเมินวิชาที่1!BU65))</f>
        <v/>
      </c>
      <c r="BV35" s="95" t="str">
        <f>IF($B$2=1,IF(ประเมินวิชาที่1!BV35="","",ประเมินวิชาที่1!BV35),IF(ประเมินวิชาที่1!BV65="","",ประเมินวิชาที่1!BV65))</f>
        <v/>
      </c>
      <c r="BW35" s="95" t="str">
        <f>IF($B$2=1,IF(ประเมินวิชาที่1!BW35="","",ประเมินวิชาที่1!BW35),IF(ประเมินวิชาที่1!BW65="","",ประเมินวิชาที่1!BW65))</f>
        <v/>
      </c>
      <c r="BX35" s="95" t="str">
        <f>IF($B$2=1,IF(ประเมินวิชาที่1!BX35="","",ประเมินวิชาที่1!BX35),IF(ประเมินวิชาที่1!BX65="","",ประเมินวิชาที่1!BX65))</f>
        <v/>
      </c>
      <c r="BY35" s="95" t="str">
        <f>IF($B$2=1,IF(ประเมินวิชาที่1!BY35="","",ประเมินวิชาที่1!BY35),IF(ประเมินวิชาที่1!BY65="","",ประเมินวิชาที่1!BY65))</f>
        <v/>
      </c>
      <c r="BZ35" s="95" t="str">
        <f>IF($B$2=1,IF(ประเมินวิชาที่1!BZ35="","",ประเมินวิชาที่1!BZ35),IF(ประเมินวิชาที่1!BZ65="","",ประเมินวิชาที่1!BZ65))</f>
        <v/>
      </c>
      <c r="CA35" s="95" t="str">
        <f>IF($B$2=1,IF(ประเมินวิชาที่1!CA35="","",ประเมินวิชาที่1!CA35),IF(ประเมินวิชาที่1!CA65="","",ประเมินวิชาที่1!CA65))</f>
        <v/>
      </c>
      <c r="CB35" s="95" t="str">
        <f>IF($B$2=1,IF(ประเมินวิชาที่1!CB35="","",ประเมินวิชาที่1!CB35),IF(ประเมินวิชาที่1!CB65="","",ประเมินวิชาที่1!CB65))</f>
        <v/>
      </c>
      <c r="CC35" s="95" t="str">
        <f>IF($B$2=1,IF(ประเมินวิชาที่1!CC35="","",ประเมินวิชาที่1!CC35),IF(ประเมินวิชาที่1!CC65="","",ประเมินวิชาที่1!CC65))</f>
        <v/>
      </c>
      <c r="CD35" s="95" t="str">
        <f>IF($B$2=1,IF(ประเมินวิชาที่1!CD35="","",ประเมินวิชาที่1!CD35),IF(ประเมินวิชาที่1!CD65="","",ประเมินวิชาที่1!CD65))</f>
        <v/>
      </c>
      <c r="CE35" s="95" t="str">
        <f>IF($B$2=1,IF(ประเมินวิชาที่1!CE35="","",ประเมินวิชาที่1!CE35),IF(ประเมินวิชาที่1!CE65="","",ประเมินวิชาที่1!CE65))</f>
        <v/>
      </c>
      <c r="CF35" s="95" t="str">
        <f>IF($B$2=1,IF(ประเมินวิชาที่1!CF35="","",ประเมินวิชาที่1!CF35),IF(ประเมินวิชาที่1!CF65="","",ประเมินวิชาที่1!CF65))</f>
        <v/>
      </c>
      <c r="CG35" s="95" t="str">
        <f>IF($B$2=1,IF(ประเมินวิชาที่1!CG35="","",ประเมินวิชาที่1!CG35),IF(ประเมินวิชาที่1!CG65="","",ประเมินวิชาที่1!CG65))</f>
        <v/>
      </c>
      <c r="CH35" s="95" t="str">
        <f>IF($B$2=1,IF(ประเมินวิชาที่1!CH35="","",ประเมินวิชาที่1!CH35),IF(ประเมินวิชาที่1!CH65="","",ประเมินวิชาที่1!CH65))</f>
        <v/>
      </c>
      <c r="CI35" s="95" t="str">
        <f>IF($B$2=1,IF(ประเมินวิชาที่1!CI35="","",ประเมินวิชาที่1!CI35),IF(ประเมินวิชาที่1!CI65="","",ประเมินวิชาที่1!CI65))</f>
        <v/>
      </c>
      <c r="CJ35" s="95" t="str">
        <f>IF($B$2=1,IF(ประเมินวิชาที่1!CJ35="","",ประเมินวิชาที่1!CJ35),IF(ประเมินวิชาที่1!CJ65="","",ประเมินวิชาที่1!CJ65))</f>
        <v/>
      </c>
      <c r="CK35" s="95" t="str">
        <f>IF($B$2=1,IF(ประเมินวิชาที่1!CK35="","",ประเมินวิชาที่1!CK35),IF(ประเมินวิชาที่1!CK65="","",ประเมินวิชาที่1!CK65))</f>
        <v/>
      </c>
      <c r="CL35" s="95" t="str">
        <f>IF($B$2=1,IF(ประเมินวิชาที่1!CL35="","",ประเมินวิชาที่1!CL35),IF(ประเมินวิชาที่1!CL65="","",ประเมินวิชาที่1!CL65))</f>
        <v/>
      </c>
      <c r="CM35" s="95" t="str">
        <f>IF($B$2=1,IF(ประเมินวิชาที่1!CM35="","",ประเมินวิชาที่1!CM35),IF(ประเมินวิชาที่1!CM65="","",ประเมินวิชาที่1!CM65))</f>
        <v/>
      </c>
      <c r="CN35" s="88" t="str">
        <f>IF($B$2=1,IF(ประเมินวิชาที่1!CN35="","",ประเมินวิชาที่1!CN35),IF(ประเมินวิชาที่1!CN65="","",ประเมินวิชาที่1!CN65))</f>
        <v/>
      </c>
      <c r="CO35" s="89" t="str">
        <f>IF($B$2=1,IF(ประเมินวิชาที่1!CO35="","",ประเมินวิชาที่1!CO35),IF(ประเมินวิชาที่1!CO65="","",ประเมินวิชาที่1!CO65))</f>
        <v/>
      </c>
      <c r="CP35" s="96" t="str">
        <f>IF($B$2=1,IF(ประเมินวิชาที่1!CP35="","",ประเมินวิชาที่1!CP35),IF(ประเมินวิชาที่1!CP65="","",ประเมินวิชาที่1!CP65))</f>
        <v/>
      </c>
      <c r="CQ35" s="96" t="str">
        <f>IF($B$2=1,IF(ประเมินวิชาที่1!CQ35="","",ประเมินวิชาที่1!CQ35),IF(ประเมินวิชาที่1!CQ65="","",ประเมินวิชาที่1!CQ65))</f>
        <v/>
      </c>
      <c r="CR35" s="96" t="str">
        <f>IF($B$2=1,IF(ประเมินวิชาที่1!CR35="","",ประเมินวิชาที่1!CR35),IF(ประเมินวิชาที่1!CR65="","",ประเมินวิชาที่1!CR65))</f>
        <v/>
      </c>
      <c r="CS35" s="96" t="str">
        <f>IF($B$2=1,IF(ประเมินวิชาที่1!CS35="","",ประเมินวิชาที่1!CS35),IF(ประเมินวิชาที่1!CS65="","",ประเมินวิชาที่1!CS65))</f>
        <v/>
      </c>
      <c r="CT35" s="95" t="str">
        <f>IF($B$2=1,IF(ประเมินวิชาที่1!CT35="","",ประเมินวิชาที่1!CT35),IF(ประเมินวิชาที่1!CT65="","",ประเมินวิชาที่1!CT65))</f>
        <v/>
      </c>
      <c r="CU35" s="95" t="str">
        <f>IF($B$2=1,IF(ประเมินวิชาที่1!CU35="","",ประเมินวิชาที่1!CU35),IF(ประเมินวิชาที่1!CU65="","",ประเมินวิชาที่1!CU65))</f>
        <v/>
      </c>
      <c r="CV35" s="95" t="str">
        <f>IF($B$2=1,IF(ประเมินวิชาที่1!CV35="","",ประเมินวิชาที่1!CV35),IF(ประเมินวิชาที่1!CV65="","",ประเมินวิชาที่1!CV65))</f>
        <v/>
      </c>
      <c r="CW35" s="95" t="str">
        <f>IF($B$2=1,IF(ประเมินวิชาที่1!CW35="","",ประเมินวิชาที่1!CW35),IF(ประเมินวิชาที่1!CW65="","",ประเมินวิชาที่1!CW65))</f>
        <v/>
      </c>
      <c r="CX35" s="95" t="str">
        <f>IF($B$2=1,IF(ประเมินวิชาที่1!CX35="","",ประเมินวิชาที่1!CX35),IF(ประเมินวิชาที่1!CX65="","",ประเมินวิชาที่1!CX65))</f>
        <v/>
      </c>
      <c r="CY35" s="95" t="str">
        <f>IF($B$2=1,IF(ประเมินวิชาที่1!CY35="","",ประเมินวิชาที่1!CY35),IF(ประเมินวิชาที่1!CY65="","",ประเมินวิชาที่1!CY65))</f>
        <v/>
      </c>
      <c r="CZ35" s="95" t="str">
        <f>IF($B$2=1,IF(ประเมินวิชาที่1!CZ35="","",ประเมินวิชาที่1!CZ35),IF(ประเมินวิชาที่1!CZ65="","",ประเมินวิชาที่1!CZ65))</f>
        <v/>
      </c>
      <c r="DA35" s="95" t="str">
        <f>IF($B$2=1,IF(ประเมินวิชาที่1!DA35="","",ประเมินวิชาที่1!DA35),IF(ประเมินวิชาที่1!DA65="","",ประเมินวิชาที่1!DA65))</f>
        <v/>
      </c>
      <c r="DB35" s="95" t="str">
        <f>IF($B$2=1,IF(ประเมินวิชาที่1!DB35="","",ประเมินวิชาที่1!DB35),IF(ประเมินวิชาที่1!DB65="","",ประเมินวิชาที่1!DB65))</f>
        <v/>
      </c>
      <c r="DC35" s="95" t="str">
        <f>IF($B$2=1,IF(ประเมินวิชาที่1!DC35="","",ประเมินวิชาที่1!DC35),IF(ประเมินวิชาที่1!DC65="","",ประเมินวิชาที่1!DC65))</f>
        <v/>
      </c>
      <c r="DD35" s="95" t="str">
        <f>IF($B$2=1,IF(ประเมินวิชาที่1!DD35="","",ประเมินวิชาที่1!DD35),IF(ประเมินวิชาที่1!DD65="","",ประเมินวิชาที่1!DD65))</f>
        <v/>
      </c>
      <c r="DE35" s="95" t="str">
        <f>IF($B$2=1,IF(ประเมินวิชาที่1!DE35="","",ประเมินวิชาที่1!DE35),IF(ประเมินวิชาที่1!DE65="","",ประเมินวิชาที่1!DE65))</f>
        <v/>
      </c>
      <c r="DF35" s="95" t="str">
        <f>IF($B$2=1,IF(ประเมินวิชาที่1!DF35="","",ประเมินวิชาที่1!DF35),IF(ประเมินวิชาที่1!DF65="","",ประเมินวิชาที่1!DF65))</f>
        <v/>
      </c>
      <c r="DG35" s="95" t="str">
        <f>IF($B$2=1,IF(ประเมินวิชาที่1!DG35="","",ประเมินวิชาที่1!DG35),IF(ประเมินวิชาที่1!DG65="","",ประเมินวิชาที่1!DG65))</f>
        <v/>
      </c>
      <c r="DH35" s="95" t="str">
        <f>IF($B$2=1,IF(ประเมินวิชาที่1!DH35="","",ประเมินวิชาที่1!DH35),IF(ประเมินวิชาที่1!DH65="","",ประเมินวิชาที่1!DH65))</f>
        <v/>
      </c>
      <c r="DI35" s="95" t="str">
        <f>IF($B$2=1,IF(ประเมินวิชาที่1!DI35="","",ประเมินวิชาที่1!DI35),IF(ประเมินวิชาที่1!DI65="","",ประเมินวิชาที่1!DI65))</f>
        <v/>
      </c>
      <c r="DJ35" s="95" t="str">
        <f>IF($B$2=1,IF(ประเมินวิชาที่1!DJ35="","",ประเมินวิชาที่1!DJ35),IF(ประเมินวิชาที่1!DJ65="","",ประเมินวิชาที่1!DJ65))</f>
        <v/>
      </c>
      <c r="DK35" s="95" t="str">
        <f>IF($B$2=1,IF(ประเมินวิชาที่1!DK35="","",ประเมินวิชาที่1!DK35),IF(ประเมินวิชาที่1!DK65="","",ประเมินวิชาที่1!DK65))</f>
        <v/>
      </c>
      <c r="DL35" s="95" t="str">
        <f>IF($B$2=1,IF(ประเมินวิชาที่1!DL35="","",ประเมินวิชาที่1!DL35),IF(ประเมินวิชาที่1!DL65="","",ประเมินวิชาที่1!DL65))</f>
        <v/>
      </c>
      <c r="DM35" s="95" t="str">
        <f>IF($B$2=1,IF(ประเมินวิชาที่1!DM35="","",ประเมินวิชาที่1!DM35),IF(ประเมินวิชาที่1!DM65="","",ประเมินวิชาที่1!DM65))</f>
        <v/>
      </c>
      <c r="DN35" s="95" t="str">
        <f>IF($B$2=1,IF(ประเมินวิชาที่1!DN35="","",ประเมินวิชาที่1!DN35),IF(ประเมินวิชาที่1!DN65="","",ประเมินวิชาที่1!DN65))</f>
        <v/>
      </c>
      <c r="DO35" s="95" t="str">
        <f>IF($B$2=1,IF(ประเมินวิชาที่1!DO35="","",ประเมินวิชาที่1!DO35),IF(ประเมินวิชาที่1!DO65="","",ประเมินวิชาที่1!DO65))</f>
        <v/>
      </c>
      <c r="DP35" s="95" t="str">
        <f>IF($B$2=1,IF(ประเมินวิชาที่1!DP35="","",ประเมินวิชาที่1!DP35),IF(ประเมินวิชาที่1!DP65="","",ประเมินวิชาที่1!DP65))</f>
        <v/>
      </c>
      <c r="DQ35" s="95" t="str">
        <f>IF($B$2=1,IF(ประเมินวิชาที่1!DQ35="","",ประเมินวิชาที่1!DQ35),IF(ประเมินวิชาที่1!DQ65="","",ประเมินวิชาที่1!DQ65))</f>
        <v/>
      </c>
      <c r="DR35" s="95" t="str">
        <f>IF($B$2=1,IF(ประเมินวิชาที่1!DR35="","",ประเมินวิชาที่1!DR35),IF(ประเมินวิชาที่1!DR65="","",ประเมินวิชาที่1!DR65))</f>
        <v/>
      </c>
      <c r="DS35" s="95" t="str">
        <f>IF($B$2=1,IF(ประเมินวิชาที่1!DS35="","",ประเมินวิชาที่1!DS35),IF(ประเมินวิชาที่1!DS65="","",ประเมินวิชาที่1!DS65))</f>
        <v/>
      </c>
      <c r="DT35" s="95" t="str">
        <f>IF($B$2=1,IF(ประเมินวิชาที่1!DT35="","",ประเมินวิชาที่1!DT35),IF(ประเมินวิชาที่1!DT65="","",ประเมินวิชาที่1!DT65))</f>
        <v/>
      </c>
      <c r="DU35" s="95" t="str">
        <f>IF($B$2=1,IF(ประเมินวิชาที่1!DU35="","",ประเมินวิชาที่1!DU35),IF(ประเมินวิชาที่1!DU65="","",ประเมินวิชาที่1!DU65))</f>
        <v/>
      </c>
      <c r="DV35" s="95" t="str">
        <f>IF($B$2=1,IF(ประเมินวิชาที่1!DV35="","",ประเมินวิชาที่1!DV35),IF(ประเมินวิชาที่1!DV65="","",ประเมินวิชาที่1!DV65))</f>
        <v/>
      </c>
      <c r="DW35" s="95" t="str">
        <f>IF($B$2=1,IF(ประเมินวิชาที่1!DW35="","",ประเมินวิชาที่1!DW35),IF(ประเมินวิชาที่1!DW65="","",ประเมินวิชาที่1!DW65))</f>
        <v/>
      </c>
      <c r="DX35" s="95" t="str">
        <f>IF($B$2=1,IF(ประเมินวิชาที่1!DX35="","",ประเมินวิชาที่1!DX35),IF(ประเมินวิชาที่1!DX65="","",ประเมินวิชาที่1!DX65))</f>
        <v/>
      </c>
      <c r="DY35" s="95" t="str">
        <f>IF($B$2=1,IF(ประเมินวิชาที่1!DY35="","",ประเมินวิชาที่1!DY35),IF(ประเมินวิชาที่1!DY65="","",ประเมินวิชาที่1!DY65))</f>
        <v/>
      </c>
      <c r="DZ35" s="95" t="str">
        <f>IF($B$2=1,IF(ประเมินวิชาที่1!DZ35="","",ประเมินวิชาที่1!DZ35),IF(ประเมินวิชาที่1!DZ65="","",ประเมินวิชาที่1!DZ65))</f>
        <v/>
      </c>
      <c r="EA35" s="95" t="str">
        <f>IF($B$2=1,IF(ประเมินวิชาที่1!EA35="","",ประเมินวิชาที่1!EA35),IF(ประเมินวิชาที่1!EA65="","",ประเมินวิชาที่1!EA65))</f>
        <v/>
      </c>
      <c r="EB35" s="95" t="str">
        <f>IF($B$2=1,IF(ประเมินวิชาที่1!EB35="","",ประเมินวิชาที่1!EB35),IF(ประเมินวิชาที่1!EB65="","",ประเมินวิชาที่1!EB65))</f>
        <v/>
      </c>
      <c r="EC35" s="95" t="str">
        <f>IF($B$2=1,IF(ประเมินวิชาที่1!EC35="","",ประเมินวิชาที่1!EC35),IF(ประเมินวิชาที่1!EC65="","",ประเมินวิชาที่1!EC65))</f>
        <v/>
      </c>
      <c r="ED35" s="95" t="str">
        <f>IF($B$2=1,IF(ประเมินวิชาที่1!ED35="","",ประเมินวิชาที่1!ED35),IF(ประเมินวิชาที่1!ED65="","",ประเมินวิชาที่1!ED65))</f>
        <v/>
      </c>
      <c r="EE35" s="95" t="str">
        <f>IF($B$2=1,IF(ประเมินวิชาที่1!EE35="","",ประเมินวิชาที่1!EE35),IF(ประเมินวิชาที่1!EE65="","",ประเมินวิชาที่1!EE65))</f>
        <v/>
      </c>
      <c r="EF35" s="95" t="str">
        <f>IF($B$2=1,IF(ประเมินวิชาที่1!EF35="","",ประเมินวิชาที่1!EF35),IF(ประเมินวิชาที่1!EF65="","",ประเมินวิชาที่1!EF65))</f>
        <v/>
      </c>
      <c r="EG35" s="95" t="str">
        <f>IF($B$2=1,IF(ประเมินวิชาที่1!EG35="","",ประเมินวิชาที่1!EG35),IF(ประเมินวิชาที่1!EG65="","",ประเมินวิชาที่1!EG65))</f>
        <v/>
      </c>
      <c r="EH35" s="88" t="str">
        <f>IF($B$2=1,IF(ประเมินวิชาที่1!EH35="","",ประเมินวิชาที่1!EH35),IF(ประเมินวิชาที่1!EH65="","",ประเมินวิชาที่1!EH65))</f>
        <v/>
      </c>
      <c r="EI35" s="89" t="str">
        <f>IF($B$2=1,IF(ประเมินวิชาที่1!EI35="","",ประเมินวิชาที่1!EI35),IF(ประเมินวิชาที่1!EI65="","",ประเมินวิชาที่1!EI65))</f>
        <v/>
      </c>
      <c r="EJ35" s="96" t="str">
        <f>IF($B$2=1,IF(ประเมินวิชาที่1!EJ35="","",ประเมินวิชาที่1!EJ35),IF(ประเมินวิชาที่1!EJ65="","",ประเมินวิชาที่1!EJ65))</f>
        <v/>
      </c>
      <c r="EK35" s="96" t="str">
        <f>IF($B$2=1,IF(ประเมินวิชาที่1!EK35="","",ประเมินวิชาที่1!EK35),IF(ประเมินวิชาที่1!EK65="","",ประเมินวิชาที่1!EK65))</f>
        <v/>
      </c>
      <c r="EL35" s="96" t="str">
        <f>IF($B$2=1,IF(ประเมินวิชาที่1!EL35="","",ประเมินวิชาที่1!EL35),IF(ประเมินวิชาที่1!EL65="","",ประเมินวิชาที่1!EL65))</f>
        <v/>
      </c>
      <c r="EM35" s="96" t="str">
        <f>IF($B$2=1,IF(ประเมินวิชาที่1!EM35="","",ประเมินวิชาที่1!EM35),IF(ประเมินวิชาที่1!EM65="","",ประเมินวิชาที่1!EM65))</f>
        <v/>
      </c>
      <c r="EN35" s="95" t="str">
        <f>IF($B$2=1,IF(ประเมินวิชาที่1!EN35="","",ประเมินวิชาที่1!EN35),IF(ประเมินวิชาที่1!EN65="","",ประเมินวิชาที่1!EN65))</f>
        <v/>
      </c>
      <c r="EO35" s="95" t="str">
        <f>IF($B$2=1,IF(ประเมินวิชาที่1!EO35="","",ประเมินวิชาที่1!EO35),IF(ประเมินวิชาที่1!EO65="","",ประเมินวิชาที่1!EO65))</f>
        <v/>
      </c>
      <c r="EP35" s="95" t="str">
        <f>IF($B$2=1,IF(ประเมินวิชาที่1!EP35="","",ประเมินวิชาที่1!EP35),IF(ประเมินวิชาที่1!EP65="","",ประเมินวิชาที่1!EP65))</f>
        <v/>
      </c>
      <c r="EQ35" s="86" t="str">
        <f>IF($B$2=1,IF(ประเมินวิชาที่1!EQ35="","",ประเมินวิชาที่1!EQ35),IF(ประเมินวิชาที่1!EQ65="","",ประเมินวิชาที่1!EQ65))</f>
        <v/>
      </c>
      <c r="ER35" s="89" t="str">
        <f>IF($B$2=1,IF(ประเมินวิชาที่1!ER35="","",ประเมินวิชาที่1!ER35),IF(ประเมินวิชาที่1!ER65="","",ประเมินวิชาที่1!ER65))</f>
        <v/>
      </c>
      <c r="ES35" s="96" t="str">
        <f>IF($B$2=1,IF(ประเมินวิชาที่1!ES35="","",ประเมินวิชาที่1!ES35),IF(ประเมินวิชาที่1!ES65="","",ประเมินวิชาที่1!ES65))</f>
        <v/>
      </c>
      <c r="ET35" s="96" t="str">
        <f>IF($B$2=1,IF(ประเมินวิชาที่1!ET35="","",ประเมินวิชาที่1!ET35),IF(ประเมินวิชาที่1!ET65="","",ประเมินวิชาที่1!ET65))</f>
        <v/>
      </c>
      <c r="EU35" s="96" t="str">
        <f>IF($B$2=1,IF(ประเมินวิชาที่1!EU35="","",ประเมินวิชาที่1!EU35),IF(ประเมินวิชาที่1!EU65="","",ประเมินวิชาที่1!EU65))</f>
        <v/>
      </c>
      <c r="EV35" s="96" t="str">
        <f>IF($B$2=1,IF(ประเมินวิชาที่1!EV35="","",ประเมินวิชาที่1!EV35),IF(ประเมินวิชาที่1!EV65="","",ประเมินวิชาที่1!EV65))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0E2DBFA-2C06-4C8B-9409-1B55C5F233F2}">
          <x14:formula1>
            <xm:f>รายการ!$M$2:$M$3</xm:f>
          </x14:formula1>
          <xm:sqref>B2</xm:sqref>
        </x14:dataValidation>
        <x14:dataValidation type="list" allowBlank="1" showInputMessage="1" showErrorMessage="1" xr:uid="{D42CDA48-4797-42EA-9AE8-E8DE8B6E80FE}">
          <x14:formula1>
            <xm:f>รายการ!$K$2:$K$36</xm:f>
          </x14:formula1>
          <xm:sqref>B1</xm:sqref>
        </x14:dataValidation>
      </x14:dataValidations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DEBDF9-8277-45E8-ACE9-E23DC690D68B}">
  <dimension ref="A1:EV35"/>
  <sheetViews>
    <sheetView workbookViewId="0">
      <pane xSplit="5" ySplit="5" topLeftCell="DM6" activePane="bottomRight" state="frozen"/>
      <selection pane="topRight" activeCell="F1" sqref="F1"/>
      <selection pane="bottomLeft" activeCell="A6" sqref="A6"/>
      <selection pane="bottomRight" activeCell="C1" sqref="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IF(ประเมินวิชาที่2!E1="","",ประเมินวิชาที่2!E1)</f>
        <v>ค16101 : คณิตศาสตร์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ค16101 : คณิตศาสตร์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IF(ประเมินวิชาที่2!F3="","",ประเมินวิชาที่2!F3)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IF(ประเมินวิชาที่2!N3="","",ประเมินวิชาที่2!N3)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IF(ประเมินวิชาที่2!V3="","",ประเมินวิชาที่2!V3)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IF(ประเมินวิชาที่2!AZ3="","",ประเมินวิชาที่2!AZ3)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IF(ประเมินวิชาที่2!BH3="","",ประเมินวิชาที่2!BH3)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IF(ประเมินวิชาที่2!BP3="","",ประเมินวิชาที่2!BP3)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IF(ประเมินวิชาที่2!CT3="","",ประเมินวิชาที่2!CT3)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IF(ประเมินวิชาที่2!DB3="","",ประเมินวิชาที่2!DB3)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IF(ประเมินวิชาที่2!DJ3="","",ประเมินวิชาที่2!DJ3)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IF(ประเมินวิชาที่2!E4="","",ประเมินวิชาที่2!E4)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IF(ประเมินวิชาที่2!F5="","",ประเมินวิชาที่2!F5)</f>
        <v>1</v>
      </c>
      <c r="G5" s="97">
        <f>IF(ประเมินวิชาที่2!G5="","",ประเมินวิชาที่2!G5)</f>
        <v>2</v>
      </c>
      <c r="H5" s="97">
        <f>IF(ประเมินวิชาที่2!H5="","",ประเมินวิชาที่2!H5)</f>
        <v>3</v>
      </c>
      <c r="I5" s="97">
        <f>IF(ประเมินวิชาที่2!I5="","",ประเมินวิชาที่2!I5)</f>
        <v>4</v>
      </c>
      <c r="J5" s="97">
        <f>IF(ประเมินวิชาที่2!J5="","",ประเมินวิชาที่2!J5)</f>
        <v>1</v>
      </c>
      <c r="K5" s="97">
        <f>IF(ประเมินวิชาที่2!K5="","",ประเมินวิชาที่2!K5)</f>
        <v>2</v>
      </c>
      <c r="L5" s="97">
        <f>IF(ประเมินวิชาที่2!L5="","",ประเมินวิชาที่2!L5)</f>
        <v>3</v>
      </c>
      <c r="M5" s="97">
        <f>IF(ประเมินวิชาที่2!M5="","",ประเมินวิชาที่2!M5)</f>
        <v>4</v>
      </c>
      <c r="N5" s="97">
        <f>IF(ประเมินวิชาที่2!N5="","",ประเมินวิชาที่2!N5)</f>
        <v>1</v>
      </c>
      <c r="O5" s="97">
        <f>IF(ประเมินวิชาที่2!O5="","",ประเมินวิชาที่2!O5)</f>
        <v>2</v>
      </c>
      <c r="P5" s="97">
        <f>IF(ประเมินวิชาที่2!P5="","",ประเมินวิชาที่2!P5)</f>
        <v>3</v>
      </c>
      <c r="Q5" s="97">
        <f>IF(ประเมินวิชาที่2!Q5="","",ประเมินวิชาที่2!Q5)</f>
        <v>4</v>
      </c>
      <c r="R5" s="97">
        <f>IF(ประเมินวิชาที่2!R5="","",ประเมินวิชาที่2!R5)</f>
        <v>1</v>
      </c>
      <c r="S5" s="97">
        <f>IF(ประเมินวิชาที่2!S5="","",ประเมินวิชาที่2!S5)</f>
        <v>2</v>
      </c>
      <c r="T5" s="97">
        <f>IF(ประเมินวิชาที่2!T5="","",ประเมินวิชาที่2!T5)</f>
        <v>3</v>
      </c>
      <c r="U5" s="97">
        <f>IF(ประเมินวิชาที่2!U5="","",ประเมินวิชาที่2!U5)</f>
        <v>4</v>
      </c>
      <c r="V5" s="97">
        <f>IF(ประเมินวิชาที่2!V5="","",ประเมินวิชาที่2!V5)</f>
        <v>1</v>
      </c>
      <c r="W5" s="97">
        <f>IF(ประเมินวิชาที่2!W5="","",ประเมินวิชาที่2!W5)</f>
        <v>2</v>
      </c>
      <c r="X5" s="97">
        <f>IF(ประเมินวิชาที่2!X5="","",ประเมินวิชาที่2!X5)</f>
        <v>3</v>
      </c>
      <c r="Y5" s="97">
        <f>IF(ประเมินวิชาที่2!Y5="","",ประเมินวิชาที่2!Y5)</f>
        <v>4</v>
      </c>
      <c r="Z5" s="97">
        <f>IF(ประเมินวิชาที่2!Z5="","",ประเมินวิชาที่2!Z5)</f>
        <v>1</v>
      </c>
      <c r="AA5" s="97">
        <f>IF(ประเมินวิชาที่2!AA5="","",ประเมินวิชาที่2!AA5)</f>
        <v>2</v>
      </c>
      <c r="AB5" s="97">
        <f>IF(ประเมินวิชาที่2!AB5="","",ประเมินวิชาที่2!AB5)</f>
        <v>3</v>
      </c>
      <c r="AC5" s="97">
        <f>IF(ประเมินวิชาที่2!AC5="","",ประเมินวิชาที่2!AC5)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IF(ประเมินวิชาที่2!AZ5="","",ประเมินวิชาที่2!AZ5)</f>
        <v>1</v>
      </c>
      <c r="BA5" s="97">
        <f>IF(ประเมินวิชาที่2!BA5="","",ประเมินวิชาที่2!BA5)</f>
        <v>2</v>
      </c>
      <c r="BB5" s="97">
        <f>IF(ประเมินวิชาที่2!BB5="","",ประเมินวิชาที่2!BB5)</f>
        <v>3</v>
      </c>
      <c r="BC5" s="97">
        <f>IF(ประเมินวิชาที่2!BC5="","",ประเมินวิชาที่2!BC5)</f>
        <v>4</v>
      </c>
      <c r="BD5" s="97">
        <f>IF(ประเมินวิชาที่2!BD5="","",ประเมินวิชาที่2!BD5)</f>
        <v>1</v>
      </c>
      <c r="BE5" s="97">
        <f>IF(ประเมินวิชาที่2!BE5="","",ประเมินวิชาที่2!BE5)</f>
        <v>2</v>
      </c>
      <c r="BF5" s="97">
        <f>IF(ประเมินวิชาที่2!BF5="","",ประเมินวิชาที่2!BF5)</f>
        <v>3</v>
      </c>
      <c r="BG5" s="97">
        <f>IF(ประเมินวิชาที่2!BG5="","",ประเมินวิชาที่2!BG5)</f>
        <v>4</v>
      </c>
      <c r="BH5" s="97">
        <f>IF(ประเมินวิชาที่2!BH5="","",ประเมินวิชาที่2!BH5)</f>
        <v>1</v>
      </c>
      <c r="BI5" s="97">
        <f>IF(ประเมินวิชาที่2!BI5="","",ประเมินวิชาที่2!BI5)</f>
        <v>2</v>
      </c>
      <c r="BJ5" s="97">
        <f>IF(ประเมินวิชาที่2!BJ5="","",ประเมินวิชาที่2!BJ5)</f>
        <v>3</v>
      </c>
      <c r="BK5" s="97">
        <f>IF(ประเมินวิชาที่2!BK5="","",ประเมินวิชาที่2!BK5)</f>
        <v>4</v>
      </c>
      <c r="BL5" s="97">
        <f>IF(ประเมินวิชาที่2!BL5="","",ประเมินวิชาที่2!BL5)</f>
        <v>1</v>
      </c>
      <c r="BM5" s="97">
        <f>IF(ประเมินวิชาที่2!BM5="","",ประเมินวิชาที่2!BM5)</f>
        <v>2</v>
      </c>
      <c r="BN5" s="97">
        <f>IF(ประเมินวิชาที่2!BN5="","",ประเมินวิชาที่2!BN5)</f>
        <v>3</v>
      </c>
      <c r="BO5" s="97">
        <f>IF(ประเมินวิชาที่2!BO5="","",ประเมินวิชาที่2!BO5)</f>
        <v>4</v>
      </c>
      <c r="BP5" s="97">
        <f>IF(ประเมินวิชาที่2!BP5="","",ประเมินวิชาที่2!BP5)</f>
        <v>1</v>
      </c>
      <c r="BQ5" s="97">
        <f>IF(ประเมินวิชาที่2!BQ5="","",ประเมินวิชาที่2!BQ5)</f>
        <v>2</v>
      </c>
      <c r="BR5" s="97">
        <f>IF(ประเมินวิชาที่2!BR5="","",ประเมินวิชาที่2!BR5)</f>
        <v>3</v>
      </c>
      <c r="BS5" s="97">
        <f>IF(ประเมินวิชาที่2!BS5="","",ประเมินวิชาที่2!BS5)</f>
        <v>4</v>
      </c>
      <c r="BT5" s="97">
        <f>IF(ประเมินวิชาที่2!BT5="","",ประเมินวิชาที่2!BT5)</f>
        <v>1</v>
      </c>
      <c r="BU5" s="97">
        <f>IF(ประเมินวิชาที่2!BU5="","",ประเมินวิชาที่2!BU5)</f>
        <v>2</v>
      </c>
      <c r="BV5" s="97">
        <f>IF(ประเมินวิชาที่2!BV5="","",ประเมินวิชาที่2!BV5)</f>
        <v>3</v>
      </c>
      <c r="BW5" s="97">
        <f>IF(ประเมินวิชาที่2!BW5="","",ประเมินวิชาที่2!BW5)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IF(ประเมินวิชาที่2!CT5="","",ประเมินวิชาที่2!CT5)</f>
        <v>1</v>
      </c>
      <c r="CU5" s="97">
        <f>IF(ประเมินวิชาที่2!CU5="","",ประเมินวิชาที่2!CU5)</f>
        <v>2</v>
      </c>
      <c r="CV5" s="97">
        <f>IF(ประเมินวิชาที่2!CV5="","",ประเมินวิชาที่2!CV5)</f>
        <v>3</v>
      </c>
      <c r="CW5" s="97">
        <f>IF(ประเมินวิชาที่2!CW5="","",ประเมินวิชาที่2!CW5)</f>
        <v>4</v>
      </c>
      <c r="CX5" s="97">
        <f>IF(ประเมินวิชาที่2!CX5="","",ประเมินวิชาที่2!CX5)</f>
        <v>1</v>
      </c>
      <c r="CY5" s="97">
        <f>IF(ประเมินวิชาที่2!CY5="","",ประเมินวิชาที่2!CY5)</f>
        <v>2</v>
      </c>
      <c r="CZ5" s="97">
        <f>IF(ประเมินวิชาที่2!CZ5="","",ประเมินวิชาที่2!CZ5)</f>
        <v>3</v>
      </c>
      <c r="DA5" s="97">
        <f>IF(ประเมินวิชาที่2!DA5="","",ประเมินวิชาที่2!DA5)</f>
        <v>4</v>
      </c>
      <c r="DB5" s="97">
        <f>IF(ประเมินวิชาที่2!DB5="","",ประเมินวิชาที่2!DB5)</f>
        <v>1</v>
      </c>
      <c r="DC5" s="97">
        <f>IF(ประเมินวิชาที่2!DC5="","",ประเมินวิชาที่2!DC5)</f>
        <v>2</v>
      </c>
      <c r="DD5" s="97">
        <f>IF(ประเมินวิชาที่2!DD5="","",ประเมินวิชาที่2!DD5)</f>
        <v>3</v>
      </c>
      <c r="DE5" s="97">
        <f>IF(ประเมินวิชาที่2!DE5="","",ประเมินวิชาที่2!DE5)</f>
        <v>4</v>
      </c>
      <c r="DF5" s="97">
        <f>IF(ประเมินวิชาที่2!DF5="","",ประเมินวิชาที่2!DF5)</f>
        <v>1</v>
      </c>
      <c r="DG5" s="97">
        <f>IF(ประเมินวิชาที่2!DG5="","",ประเมินวิชาที่2!DG5)</f>
        <v>2</v>
      </c>
      <c r="DH5" s="97">
        <f>IF(ประเมินวิชาที่2!DH5="","",ประเมินวิชาที่2!DH5)</f>
        <v>3</v>
      </c>
      <c r="DI5" s="97">
        <f>IF(ประเมินวิชาที่2!DI5="","",ประเมินวิชาที่2!DI5)</f>
        <v>4</v>
      </c>
      <c r="DJ5" s="97">
        <f>IF(ประเมินวิชาที่2!DJ5="","",ประเมินวิชาที่2!DJ5)</f>
        <v>1</v>
      </c>
      <c r="DK5" s="97">
        <f>IF(ประเมินวิชาที่2!DK5="","",ประเมินวิชาที่2!DK5)</f>
        <v>2</v>
      </c>
      <c r="DL5" s="97">
        <f>IF(ประเมินวิชาที่2!DL5="","",ประเมินวิชาที่2!DL5)</f>
        <v>3</v>
      </c>
      <c r="DM5" s="97">
        <f>IF(ประเมินวิชาที่2!DM5="","",ประเมินวิชาที่2!DM5)</f>
        <v>4</v>
      </c>
      <c r="DN5" s="97">
        <f>IF(ประเมินวิชาที่2!DN5="","",ประเมินวิชาที่2!DN5)</f>
        <v>1</v>
      </c>
      <c r="DO5" s="97">
        <f>IF(ประเมินวิชาที่2!DO5="","",ประเมินวิชาที่2!DO5)</f>
        <v>2</v>
      </c>
      <c r="DP5" s="97">
        <f>IF(ประเมินวิชาที่2!DP5="","",ประเมินวิชาที่2!DP5)</f>
        <v>3</v>
      </c>
      <c r="DQ5" s="97">
        <f>IF(ประเมินวิชาที่2!DQ5="","",ประเมินวิชาที่2!DQ5)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IF($B$2=1,IF(ประเมินวิชาที่2!E6="","",ประเมินวิชาที่2!E6),IF(ประเมินวิชาที่2!E36="","",ประเมินวิชาที่2!E36))</f>
        <v>เด็กชายทดสอบ  ทดสอบ</v>
      </c>
      <c r="F6" s="95">
        <f>IF($B$2=1,IF(ประเมินวิชาที่2!F6="","",ประเมินวิชาที่2!F6),IF(ประเมินวิชาที่2!F36="","",ประเมินวิชาที่2!F36))</f>
        <v>3</v>
      </c>
      <c r="G6" s="95">
        <f>IF($B$2=1,IF(ประเมินวิชาที่2!G6="","",ประเมินวิชาที่2!G6),IF(ประเมินวิชาที่2!G36="","",ประเมินวิชาที่2!G36))</f>
        <v>2</v>
      </c>
      <c r="H6" s="95">
        <f>IF($B$2=1,IF(ประเมินวิชาที่2!H6="","",ประเมินวิชาที่2!H6),IF(ประเมินวิชาที่2!H36="","",ประเมินวิชาที่2!H36))</f>
        <v>3</v>
      </c>
      <c r="I6" s="95">
        <f>IF($B$2=1,IF(ประเมินวิชาที่2!I6="","",ประเมินวิชาที่2!I6),IF(ประเมินวิชาที่2!I36="","",ประเมินวิชาที่2!I36))</f>
        <v>3</v>
      </c>
      <c r="J6" s="95">
        <f>IF($B$2=1,IF(ประเมินวิชาที่2!J6="","",ประเมินวิชาที่2!J6),IF(ประเมินวิชาที่2!J36="","",ประเมินวิชาที่2!J36))</f>
        <v>3</v>
      </c>
      <c r="K6" s="95">
        <f>IF($B$2=1,IF(ประเมินวิชาที่2!K6="","",ประเมินวิชาที่2!K6),IF(ประเมินวิชาที่2!K36="","",ประเมินวิชาที่2!K36))</f>
        <v>2</v>
      </c>
      <c r="L6" s="95">
        <f>IF($B$2=1,IF(ประเมินวิชาที่2!L6="","",ประเมินวิชาที่2!L6),IF(ประเมินวิชาที่2!L36="","",ประเมินวิชาที่2!L36))</f>
        <v>2</v>
      </c>
      <c r="M6" s="95">
        <f>IF($B$2=1,IF(ประเมินวิชาที่2!M6="","",ประเมินวิชาที่2!M6),IF(ประเมินวิชาที่2!M36="","",ประเมินวิชาที่2!M36))</f>
        <v>2</v>
      </c>
      <c r="N6" s="95">
        <f>IF($B$2=1,IF(ประเมินวิชาที่2!N6="","",ประเมินวิชาที่2!N6),IF(ประเมินวิชาที่2!N36="","",ประเมินวิชาที่2!N36))</f>
        <v>3</v>
      </c>
      <c r="O6" s="95">
        <f>IF($B$2=1,IF(ประเมินวิชาที่2!O6="","",ประเมินวิชาที่2!O6),IF(ประเมินวิชาที่2!O36="","",ประเมินวิชาที่2!O36))</f>
        <v>2</v>
      </c>
      <c r="P6" s="95">
        <f>IF($B$2=1,IF(ประเมินวิชาที่2!P6="","",ประเมินวิชาที่2!P6),IF(ประเมินวิชาที่2!P36="","",ประเมินวิชาที่2!P36))</f>
        <v>2</v>
      </c>
      <c r="Q6" s="95">
        <f>IF($B$2=1,IF(ประเมินวิชาที่2!Q6="","",ประเมินวิชาที่2!Q6),IF(ประเมินวิชาที่2!Q36="","",ประเมินวิชาที่2!Q36))</f>
        <v>3</v>
      </c>
      <c r="R6" s="95">
        <f>IF($B$2=1,IF(ประเมินวิชาที่2!R6="","",ประเมินวิชาที่2!R6),IF(ประเมินวิชาที่2!R36="","",ประเมินวิชาที่2!R36))</f>
        <v>2</v>
      </c>
      <c r="S6" s="95">
        <f>IF($B$2=1,IF(ประเมินวิชาที่2!S6="","",ประเมินวิชาที่2!S6),IF(ประเมินวิชาที่2!S36="","",ประเมินวิชาที่2!S36))</f>
        <v>2</v>
      </c>
      <c r="T6" s="95">
        <f>IF($B$2=1,IF(ประเมินวิชาที่2!T6="","",ประเมินวิชาที่2!T6),IF(ประเมินวิชาที่2!T36="","",ประเมินวิชาที่2!T36))</f>
        <v>2</v>
      </c>
      <c r="U6" s="95">
        <f>IF($B$2=1,IF(ประเมินวิชาที่2!U6="","",ประเมินวิชาที่2!U6),IF(ประเมินวิชาที่2!U36="","",ประเมินวิชาที่2!U36))</f>
        <v>2</v>
      </c>
      <c r="V6" s="95">
        <f>IF($B$2=1,IF(ประเมินวิชาที่2!V6="","",ประเมินวิชาที่2!V6),IF(ประเมินวิชาที่2!V36="","",ประเมินวิชาที่2!V36))</f>
        <v>3</v>
      </c>
      <c r="W6" s="95">
        <f>IF($B$2=1,IF(ประเมินวิชาที่2!W6="","",ประเมินวิชาที่2!W6),IF(ประเมินวิชาที่2!W36="","",ประเมินวิชาที่2!W36))</f>
        <v>2</v>
      </c>
      <c r="X6" s="95">
        <f>IF($B$2=1,IF(ประเมินวิชาที่2!X6="","",ประเมินวิชาที่2!X6),IF(ประเมินวิชาที่2!X36="","",ประเมินวิชาที่2!X36))</f>
        <v>2</v>
      </c>
      <c r="Y6" s="95">
        <f>IF($B$2=1,IF(ประเมินวิชาที่2!Y6="","",ประเมินวิชาที่2!Y6),IF(ประเมินวิชาที่2!Y36="","",ประเมินวิชาที่2!Y36))</f>
        <v>2</v>
      </c>
      <c r="Z6" s="95">
        <f>IF($B$2=1,IF(ประเมินวิชาที่2!Z6="","",ประเมินวิชาที่2!Z6),IF(ประเมินวิชาที่2!Z36="","",ประเมินวิชาที่2!Z36))</f>
        <v>3</v>
      </c>
      <c r="AA6" s="95">
        <f>IF($B$2=1,IF(ประเมินวิชาที่2!AA6="","",ประเมินวิชาที่2!AA6),IF(ประเมินวิชาที่2!AA36="","",ประเมินวิชาที่2!AA36))</f>
        <v>3</v>
      </c>
      <c r="AB6" s="95">
        <f>IF($B$2=1,IF(ประเมินวิชาที่2!AB6="","",ประเมินวิชาที่2!AB6),IF(ประเมินวิชาที่2!AB36="","",ประเมินวิชาที่2!AB36))</f>
        <v>3</v>
      </c>
      <c r="AC6" s="95">
        <f>IF($B$2=1,IF(ประเมินวิชาที่2!AC6="","",ประเมินวิชาที่2!AC6),IF(ประเมินวิชาที่2!AC36="","",ประเมินวิชาที่2!AC36))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IF($B$2=1,IF(ประเมินวิชาที่2!AT6="","",ประเมินวิชาที่2!AT6),IF(ประเมินวิชาที่2!AT36="","",ประเมินวิชาที่2!AT36))</f>
        <v>2.375</v>
      </c>
      <c r="AU6" s="89">
        <f>IF($B$2=1,IF(ประเมินวิชาที่2!AU6="","",ประเมินวิชาที่2!AU6),IF(ประเมินวิชาที่2!AU36="","",ประเมินวิชาที่2!AU36))</f>
        <v>2</v>
      </c>
      <c r="AV6" s="96" t="str">
        <f>IF($B$2=1,IF(ประเมินวิชาที่2!AV6="","",ประเมินวิชาที่2!AV6),IF(ประเมินวิชาที่2!AV36="","",ประเมินวิชาที่2!AV36))</f>
        <v/>
      </c>
      <c r="AW6" s="96" t="str">
        <f>IF($B$2=1,IF(ประเมินวิชาที่2!AW6="","",ประเมินวิชาที่2!AW6),IF(ประเมินวิชาที่2!AW36="","",ประเมินวิชาที่2!AW36))</f>
        <v>P</v>
      </c>
      <c r="AX6" s="96" t="str">
        <f>IF($B$2=1,IF(ประเมินวิชาที่2!AX6="","",ประเมินวิชาที่2!AX6),IF(ประเมินวิชาที่2!AX36="","",ประเมินวิชาที่2!AX36))</f>
        <v/>
      </c>
      <c r="AY6" s="96" t="str">
        <f>IF($B$2=1,IF(ประเมินวิชาที่2!AY6="","",ประเมินวิชาที่2!AY6),IF(ประเมินวิชาที่2!AY36="","",ประเมินวิชาที่2!AY36))</f>
        <v/>
      </c>
      <c r="AZ6" s="95">
        <f>IF($B$2=1,IF(ประเมินวิชาที่2!AZ6="","",ประเมินวิชาที่2!AZ6),IF(ประเมินวิชาที่2!AZ36="","",ประเมินวิชาที่2!AZ36))</f>
        <v>3</v>
      </c>
      <c r="BA6" s="95">
        <f>IF($B$2=1,IF(ประเมินวิชาที่2!BA6="","",ประเมินวิชาที่2!BA6),IF(ประเมินวิชาที่2!BA36="","",ประเมินวิชาที่2!BA36))</f>
        <v>2</v>
      </c>
      <c r="BB6" s="95">
        <f>IF($B$2=1,IF(ประเมินวิชาที่2!BB6="","",ประเมินวิชาที่2!BB6),IF(ประเมินวิชาที่2!BB36="","",ประเมินวิชาที่2!BB36))</f>
        <v>3</v>
      </c>
      <c r="BC6" s="95">
        <f>IF($B$2=1,IF(ประเมินวิชาที่2!BC6="","",ประเมินวิชาที่2!BC6),IF(ประเมินวิชาที่2!BC36="","",ประเมินวิชาที่2!BC36))</f>
        <v>3</v>
      </c>
      <c r="BD6" s="95">
        <f>IF($B$2=1,IF(ประเมินวิชาที่2!BD6="","",ประเมินวิชาที่2!BD6),IF(ประเมินวิชาที่2!BD36="","",ประเมินวิชาที่2!BD36))</f>
        <v>3</v>
      </c>
      <c r="BE6" s="95">
        <f>IF($B$2=1,IF(ประเมินวิชาที่2!BE6="","",ประเมินวิชาที่2!BE6),IF(ประเมินวิชาที่2!BE36="","",ประเมินวิชาที่2!BE36))</f>
        <v>2</v>
      </c>
      <c r="BF6" s="95">
        <f>IF($B$2=1,IF(ประเมินวิชาที่2!BF6="","",ประเมินวิชาที่2!BF6),IF(ประเมินวิชาที่2!BF36="","",ประเมินวิชาที่2!BF36))</f>
        <v>2</v>
      </c>
      <c r="BG6" s="95">
        <f>IF($B$2=1,IF(ประเมินวิชาที่2!BG6="","",ประเมินวิชาที่2!BG6),IF(ประเมินวิชาที่2!BG36="","",ประเมินวิชาที่2!BG36))</f>
        <v>2</v>
      </c>
      <c r="BH6" s="95">
        <f>IF($B$2=1,IF(ประเมินวิชาที่2!BH6="","",ประเมินวิชาที่2!BH6),IF(ประเมินวิชาที่2!BH36="","",ประเมินวิชาที่2!BH36))</f>
        <v>3</v>
      </c>
      <c r="BI6" s="95">
        <f>IF($B$2=1,IF(ประเมินวิชาที่2!BI6="","",ประเมินวิชาที่2!BI6),IF(ประเมินวิชาที่2!BI36="","",ประเมินวิชาที่2!BI36))</f>
        <v>2</v>
      </c>
      <c r="BJ6" s="95">
        <f>IF($B$2=1,IF(ประเมินวิชาที่2!BJ6="","",ประเมินวิชาที่2!BJ6),IF(ประเมินวิชาที่2!BJ36="","",ประเมินวิชาที่2!BJ36))</f>
        <v>2</v>
      </c>
      <c r="BK6" s="95">
        <f>IF($B$2=1,IF(ประเมินวิชาที่2!BK6="","",ประเมินวิชาที่2!BK6),IF(ประเมินวิชาที่2!BK36="","",ประเมินวิชาที่2!BK36))</f>
        <v>3</v>
      </c>
      <c r="BL6" s="95">
        <f>IF($B$2=1,IF(ประเมินวิชาที่2!BL6="","",ประเมินวิชาที่2!BL6),IF(ประเมินวิชาที่2!BL36="","",ประเมินวิชาที่2!BL36))</f>
        <v>2</v>
      </c>
      <c r="BM6" s="95">
        <f>IF($B$2=1,IF(ประเมินวิชาที่2!BM6="","",ประเมินวิชาที่2!BM6),IF(ประเมินวิชาที่2!BM36="","",ประเมินวิชาที่2!BM36))</f>
        <v>2</v>
      </c>
      <c r="BN6" s="95">
        <f>IF($B$2=1,IF(ประเมินวิชาที่2!BN6="","",ประเมินวิชาที่2!BN6),IF(ประเมินวิชาที่2!BN36="","",ประเมินวิชาที่2!BN36))</f>
        <v>2</v>
      </c>
      <c r="BO6" s="95">
        <f>IF($B$2=1,IF(ประเมินวิชาที่2!BO6="","",ประเมินวิชาที่2!BO6),IF(ประเมินวิชาที่2!BO36="","",ประเมินวิชาที่2!BO36))</f>
        <v>2</v>
      </c>
      <c r="BP6" s="95">
        <f>IF($B$2=1,IF(ประเมินวิชาที่2!BP6="","",ประเมินวิชาที่2!BP6),IF(ประเมินวิชาที่2!BP36="","",ประเมินวิชาที่2!BP36))</f>
        <v>3</v>
      </c>
      <c r="BQ6" s="95">
        <f>IF($B$2=1,IF(ประเมินวิชาที่2!BQ6="","",ประเมินวิชาที่2!BQ6),IF(ประเมินวิชาที่2!BQ36="","",ประเมินวิชาที่2!BQ36))</f>
        <v>2</v>
      </c>
      <c r="BR6" s="95">
        <f>IF($B$2=1,IF(ประเมินวิชาที่2!BR6="","",ประเมินวิชาที่2!BR6),IF(ประเมินวิชาที่2!BR36="","",ประเมินวิชาที่2!BR36))</f>
        <v>2</v>
      </c>
      <c r="BS6" s="95">
        <f>IF($B$2=1,IF(ประเมินวิชาที่2!BS6="","",ประเมินวิชาที่2!BS6),IF(ประเมินวิชาที่2!BS36="","",ประเมินวิชาที่2!BS36))</f>
        <v>2</v>
      </c>
      <c r="BT6" s="95">
        <f>IF($B$2=1,IF(ประเมินวิชาที่2!BT6="","",ประเมินวิชาที่2!BT6),IF(ประเมินวิชาที่2!BT36="","",ประเมินวิชาที่2!BT36))</f>
        <v>2</v>
      </c>
      <c r="BU6" s="95">
        <f>IF($B$2=1,IF(ประเมินวิชาที่2!BU6="","",ประเมินวิชาที่2!BU6),IF(ประเมินวิชาที่2!BU36="","",ประเมินวิชาที่2!BU36))</f>
        <v>3</v>
      </c>
      <c r="BV6" s="95">
        <f>IF($B$2=1,IF(ประเมินวิชาที่2!BV6="","",ประเมินวิชาที่2!BV6),IF(ประเมินวิชาที่2!BV36="","",ประเมินวิชาที่2!BV36))</f>
        <v>3</v>
      </c>
      <c r="BW6" s="95">
        <f>IF($B$2=1,IF(ประเมินวิชาที่2!BW6="","",ประเมินวิชาที่2!BW6),IF(ประเมินวิชาที่2!BW36="","",ประเมินวิชาที่2!BW36))</f>
        <v>3</v>
      </c>
      <c r="BX6" s="95">
        <f>IF($B$2=1,IF(ประเมินวิชาที่2!BX6="","",ประเมินวิชาที่2!BX6),IF(ประเมินวิชาที่2!BX36="","",ประเมินวิชาที่2!BX36))</f>
        <v>3</v>
      </c>
      <c r="BY6" s="95">
        <f>IF($B$2=1,IF(ประเมินวิชาที่2!BY6="","",ประเมินวิชาที่2!BY6),IF(ประเมินวิชาที่2!BY36="","",ประเมินวิชาที่2!BY36))</f>
        <v>2</v>
      </c>
      <c r="BZ6" s="95">
        <f>IF($B$2=1,IF(ประเมินวิชาที่2!BZ6="","",ประเมินวิชาที่2!BZ6),IF(ประเมินวิชาที่2!BZ36="","",ประเมินวิชาที่2!BZ36))</f>
        <v>2.3333333333333335</v>
      </c>
      <c r="CA6" s="95">
        <f>IF($B$2=1,IF(ประเมินวิชาที่2!CA6="","",ประเมินวิชาที่2!CA6),IF(ประเมินวิชาที่2!CA36="","",ประเมินวิชาที่2!CA36))</f>
        <v>2.6666666666666665</v>
      </c>
      <c r="CB6" s="95">
        <f>IF($B$2=1,IF(ประเมินวิชาที่2!CB6="","",ประเมินวิชาที่2!CB6),IF(ประเมินวิชาที่2!CB36="","",ประเมินวิชาที่2!CB36))</f>
        <v>2.3333333333333335</v>
      </c>
      <c r="CC6" s="95">
        <f>IF($B$2=1,IF(ประเมินวิชาที่2!CC6="","",ประเมินวิชาที่2!CC6),IF(ประเมินวิชาที่2!CC36="","",ประเมินวิชาที่2!CC36))</f>
        <v>2.3333333333333335</v>
      </c>
      <c r="CD6" s="95">
        <f>IF($B$2=1,IF(ประเมินวิชาที่2!CD6="","",ประเมินวิชาที่2!CD6),IF(ประเมินวิชาที่2!CD36="","",ประเมินวิชาที่2!CD36))</f>
        <v>2.3333333333333335</v>
      </c>
      <c r="CE6" s="95">
        <f>IF($B$2=1,IF(ประเมินวิชาที่2!CE6="","",ประเมินวิชาที่2!CE6),IF(ประเมินวิชาที่2!CE36="","",ประเมินวิชาที่2!CE36))</f>
        <v>2.3333333333333335</v>
      </c>
      <c r="CF6" s="95">
        <f>IF($B$2=1,IF(ประเมินวิชาที่2!CF6="","",ประเมินวิชาที่2!CF6),IF(ประเมินวิชาที่2!CF36="","",ประเมินวิชาที่2!CF36))</f>
        <v>3</v>
      </c>
      <c r="CG6" s="95">
        <f>IF($B$2=1,IF(ประเมินวิชาที่2!CG6="","",ประเมินวิชาที่2!CG6),IF(ประเมินวิชาที่2!CG36="","",ประเมินวิชาที่2!CG36))</f>
        <v>2</v>
      </c>
      <c r="CH6" s="95">
        <f>IF($B$2=1,IF(ประเมินวิชาที่2!CH6="","",ประเมินวิชาที่2!CH6),IF(ประเมินวิชาที่2!CH36="","",ประเมินวิชาที่2!CH36))</f>
        <v>2</v>
      </c>
      <c r="CI6" s="95">
        <f>IF($B$2=1,IF(ประเมินวิชาที่2!CI6="","",ประเมินวิชาที่2!CI6),IF(ประเมินวิชาที่2!CI36="","",ประเมินวิชาที่2!CI36))</f>
        <v>3</v>
      </c>
      <c r="CJ6" s="95">
        <f>IF($B$2=1,IF(ประเมินวิชาที่2!CJ6="","",ประเมินวิชาที่2!CJ6),IF(ประเมินวิชาที่2!CJ36="","",ประเมินวิชาที่2!CJ36))</f>
        <v>2</v>
      </c>
      <c r="CK6" s="95">
        <f>IF($B$2=1,IF(ประเมินวิชาที่2!CK6="","",ประเมินวิชาที่2!CK6),IF(ประเมินวิชาที่2!CK36="","",ประเมินวิชาที่2!CK36))</f>
        <v>2</v>
      </c>
      <c r="CL6" s="95">
        <f>IF($B$2=1,IF(ประเมินวิชาที่2!CL6="","",ประเมินวิชาที่2!CL6),IF(ประเมินวิชาที่2!CL36="","",ประเมินวิชาที่2!CL36))</f>
        <v>2</v>
      </c>
      <c r="CM6" s="95">
        <f>IF($B$2=1,IF(ประเมินวิชาที่2!CM6="","",ประเมินวิชาที่2!CM6),IF(ประเมินวิชาที่2!CM36="","",ประเมินวิชาที่2!CM36))</f>
        <v>2</v>
      </c>
      <c r="CN6" s="88">
        <f>IF($B$2=1,IF(ประเมินวิชาที่2!CN6="","",ประเมินวิชาที่2!CN6),IF(ประเมินวิชาที่2!CN36="","",ประเมินวิชาที่2!CN36))</f>
        <v>2.25</v>
      </c>
      <c r="CO6" s="89">
        <f>IF($B$2=1,IF(ประเมินวิชาที่2!CO6="","",ประเมินวิชาที่2!CO6),IF(ประเมินวิชาที่2!CO36="","",ประเมินวิชาที่2!CO36))</f>
        <v>2</v>
      </c>
      <c r="CP6" s="96" t="str">
        <f>IF($B$2=1,IF(ประเมินวิชาที่2!CP6="","",ประเมินวิชาที่2!CP6),IF(ประเมินวิชาที่2!CP36="","",ประเมินวิชาที่2!CP36))</f>
        <v/>
      </c>
      <c r="CQ6" s="96" t="str">
        <f>IF($B$2=1,IF(ประเมินวิชาที่2!CQ6="","",ประเมินวิชาที่2!CQ6),IF(ประเมินวิชาที่2!CQ36="","",ประเมินวิชาที่2!CQ36))</f>
        <v>P</v>
      </c>
      <c r="CR6" s="96" t="str">
        <f>IF($B$2=1,IF(ประเมินวิชาที่2!CR6="","",ประเมินวิชาที่2!CR6),IF(ประเมินวิชาที่2!CR36="","",ประเมินวิชาที่2!CR36))</f>
        <v/>
      </c>
      <c r="CS6" s="96" t="str">
        <f>IF($B$2=1,IF(ประเมินวิชาที่2!CS6="","",ประเมินวิชาที่2!CS6),IF(ประเมินวิชาที่2!CS36="","",ประเมินวิชาที่2!CS36))</f>
        <v/>
      </c>
      <c r="CT6" s="95">
        <f>IF($B$2=1,IF(ประเมินวิชาที่2!CT6="","",ประเมินวิชาที่2!CT6),IF(ประเมินวิชาที่2!CT36="","",ประเมินวิชาที่2!CT36))</f>
        <v>3</v>
      </c>
      <c r="CU6" s="95">
        <f>IF($B$2=1,IF(ประเมินวิชาที่2!CU6="","",ประเมินวิชาที่2!CU6),IF(ประเมินวิชาที่2!CU36="","",ประเมินวิชาที่2!CU36))</f>
        <v>2</v>
      </c>
      <c r="CV6" s="95">
        <f>IF($B$2=1,IF(ประเมินวิชาที่2!CV6="","",ประเมินวิชาที่2!CV6),IF(ประเมินวิชาที่2!CV36="","",ประเมินวิชาที่2!CV36))</f>
        <v>3</v>
      </c>
      <c r="CW6" s="95">
        <f>IF($B$2=1,IF(ประเมินวิชาที่2!CW6="","",ประเมินวิชาที่2!CW6),IF(ประเมินวิชาที่2!CW36="","",ประเมินวิชาที่2!CW36))</f>
        <v>3</v>
      </c>
      <c r="CX6" s="95">
        <f>IF($B$2=1,IF(ประเมินวิชาที่2!CX6="","",ประเมินวิชาที่2!CX6),IF(ประเมินวิชาที่2!CX36="","",ประเมินวิชาที่2!CX36))</f>
        <v>3</v>
      </c>
      <c r="CY6" s="95">
        <f>IF($B$2=1,IF(ประเมินวิชาที่2!CY6="","",ประเมินวิชาที่2!CY6),IF(ประเมินวิชาที่2!CY36="","",ประเมินวิชาที่2!CY36))</f>
        <v>2</v>
      </c>
      <c r="CZ6" s="95">
        <f>IF($B$2=1,IF(ประเมินวิชาที่2!CZ6="","",ประเมินวิชาที่2!CZ6),IF(ประเมินวิชาที่2!CZ36="","",ประเมินวิชาที่2!CZ36))</f>
        <v>2</v>
      </c>
      <c r="DA6" s="95">
        <f>IF($B$2=1,IF(ประเมินวิชาที่2!DA6="","",ประเมินวิชาที่2!DA6),IF(ประเมินวิชาที่2!DA36="","",ประเมินวิชาที่2!DA36))</f>
        <v>2</v>
      </c>
      <c r="DB6" s="95">
        <f>IF($B$2=1,IF(ประเมินวิชาที่2!DB6="","",ประเมินวิชาที่2!DB6),IF(ประเมินวิชาที่2!DB36="","",ประเมินวิชาที่2!DB36))</f>
        <v>3</v>
      </c>
      <c r="DC6" s="95">
        <f>IF($B$2=1,IF(ประเมินวิชาที่2!DC6="","",ประเมินวิชาที่2!DC6),IF(ประเมินวิชาที่2!DC36="","",ประเมินวิชาที่2!DC36))</f>
        <v>2</v>
      </c>
      <c r="DD6" s="95">
        <f>IF($B$2=1,IF(ประเมินวิชาที่2!DD6="","",ประเมินวิชาที่2!DD6),IF(ประเมินวิชาที่2!DD36="","",ประเมินวิชาที่2!DD36))</f>
        <v>2</v>
      </c>
      <c r="DE6" s="95">
        <f>IF($B$2=1,IF(ประเมินวิชาที่2!DE6="","",ประเมินวิชาที่2!DE6),IF(ประเมินวิชาที่2!DE36="","",ประเมินวิชาที่2!DE36))</f>
        <v>3</v>
      </c>
      <c r="DF6" s="95">
        <f>IF($B$2=1,IF(ประเมินวิชาที่2!DF6="","",ประเมินวิชาที่2!DF6),IF(ประเมินวิชาที่2!DF36="","",ประเมินวิชาที่2!DF36))</f>
        <v>2</v>
      </c>
      <c r="DG6" s="95">
        <f>IF($B$2=1,IF(ประเมินวิชาที่2!DG6="","",ประเมินวิชาที่2!DG6),IF(ประเมินวิชาที่2!DG36="","",ประเมินวิชาที่2!DG36))</f>
        <v>2</v>
      </c>
      <c r="DH6" s="95">
        <f>IF($B$2=1,IF(ประเมินวิชาที่2!DH6="","",ประเมินวิชาที่2!DH6),IF(ประเมินวิชาที่2!DH36="","",ประเมินวิชาที่2!DH36))</f>
        <v>2</v>
      </c>
      <c r="DI6" s="95">
        <f>IF($B$2=1,IF(ประเมินวิชาที่2!DI6="","",ประเมินวิชาที่2!DI6),IF(ประเมินวิชาที่2!DI36="","",ประเมินวิชาที่2!DI36))</f>
        <v>2</v>
      </c>
      <c r="DJ6" s="95">
        <f>IF($B$2=1,IF(ประเมินวิชาที่2!DJ6="","",ประเมินวิชาที่2!DJ6),IF(ประเมินวิชาที่2!DJ36="","",ประเมินวิชาที่2!DJ36))</f>
        <v>3</v>
      </c>
      <c r="DK6" s="95">
        <f>IF($B$2=1,IF(ประเมินวิชาที่2!DK6="","",ประเมินวิชาที่2!DK6),IF(ประเมินวิชาที่2!DK36="","",ประเมินวิชาที่2!DK36))</f>
        <v>2</v>
      </c>
      <c r="DL6" s="95">
        <f>IF($B$2=1,IF(ประเมินวิชาที่2!DL6="","",ประเมินวิชาที่2!DL6),IF(ประเมินวิชาที่2!DL36="","",ประเมินวิชาที่2!DL36))</f>
        <v>2</v>
      </c>
      <c r="DM6" s="95">
        <f>IF($B$2=1,IF(ประเมินวิชาที่2!DM6="","",ประเมินวิชาที่2!DM6),IF(ประเมินวิชาที่2!DM36="","",ประเมินวิชาที่2!DM36))</f>
        <v>2</v>
      </c>
      <c r="DN6" s="95">
        <f>IF($B$2=1,IF(ประเมินวิชาที่2!DN6="","",ประเมินวิชาที่2!DN6),IF(ประเมินวิชาที่2!DN36="","",ประเมินวิชาที่2!DN36))</f>
        <v>2</v>
      </c>
      <c r="DO6" s="95">
        <f>IF($B$2=1,IF(ประเมินวิชาที่2!DO6="","",ประเมินวิชาที่2!DO6),IF(ประเมินวิชาที่2!DO36="","",ประเมินวิชาที่2!DO36))</f>
        <v>3</v>
      </c>
      <c r="DP6" s="95">
        <f>IF($B$2=1,IF(ประเมินวิชาที่2!DP6="","",ประเมินวิชาที่2!DP6),IF(ประเมินวิชาที่2!DP36="","",ประเมินวิชาที่2!DP36))</f>
        <v>3</v>
      </c>
      <c r="DQ6" s="95">
        <f>IF($B$2=1,IF(ประเมินวิชาที่2!DQ6="","",ประเมินวิชาที่2!DQ6),IF(ประเมินวิชาที่2!DQ36="","",ประเมินวิชาที่2!DQ36))</f>
        <v>3</v>
      </c>
      <c r="DR6" s="95">
        <f>IF($B$2=1,IF(ประเมินวิชาที่2!DR6="","",ประเมินวิชาที่2!DR6),IF(ประเมินวิชาที่2!DR36="","",ประเมินวิชาที่2!DR36))</f>
        <v>3</v>
      </c>
      <c r="DS6" s="95">
        <f>IF($B$2=1,IF(ประเมินวิชาที่2!DS6="","",ประเมินวิชาที่2!DS6),IF(ประเมินวิชาที่2!DS36="","",ประเมินวิชาที่2!DS36))</f>
        <v>2</v>
      </c>
      <c r="DT6" s="95">
        <f>IF($B$2=1,IF(ประเมินวิชาที่2!DT6="","",ประเมินวิชาที่2!DT6),IF(ประเมินวิชาที่2!DT36="","",ประเมินวิชาที่2!DT36))</f>
        <v>2.3333333333333335</v>
      </c>
      <c r="DU6" s="95">
        <f>IF($B$2=1,IF(ประเมินวิชาที่2!DU6="","",ประเมินวิชาที่2!DU6),IF(ประเมินวิชาที่2!DU36="","",ประเมินวิชาที่2!DU36))</f>
        <v>2.6666666666666665</v>
      </c>
      <c r="DV6" s="95">
        <f>IF($B$2=1,IF(ประเมินวิชาที่2!DV6="","",ประเมินวิชาที่2!DV6),IF(ประเมินวิชาที่2!DV36="","",ประเมินวิชาที่2!DV36))</f>
        <v>2.3333333333333335</v>
      </c>
      <c r="DW6" s="95">
        <f>IF($B$2=1,IF(ประเมินวิชาที่2!DW6="","",ประเมินวิชาที่2!DW6),IF(ประเมินวิชาที่2!DW36="","",ประเมินวิชาที่2!DW36))</f>
        <v>2.3333333333333335</v>
      </c>
      <c r="DX6" s="95">
        <f>IF($B$2=1,IF(ประเมินวิชาที่2!DX6="","",ประเมินวิชาที่2!DX6),IF(ประเมินวิชาที่2!DX36="","",ประเมินวิชาที่2!DX36))</f>
        <v>2.3333333333333335</v>
      </c>
      <c r="DY6" s="95">
        <f>IF($B$2=1,IF(ประเมินวิชาที่2!DY6="","",ประเมินวิชาที่2!DY6),IF(ประเมินวิชาที่2!DY36="","",ประเมินวิชาที่2!DY36))</f>
        <v>2.3333333333333335</v>
      </c>
      <c r="DZ6" s="95">
        <f>IF($B$2=1,IF(ประเมินวิชาที่2!DZ6="","",ประเมินวิชาที่2!DZ6),IF(ประเมินวิชาที่2!DZ36="","",ประเมินวิชาที่2!DZ36))</f>
        <v>3</v>
      </c>
      <c r="EA6" s="95">
        <f>IF($B$2=1,IF(ประเมินวิชาที่2!EA6="","",ประเมินวิชาที่2!EA6),IF(ประเมินวิชาที่2!EA36="","",ประเมินวิชาที่2!EA36))</f>
        <v>2</v>
      </c>
      <c r="EB6" s="95">
        <f>IF($B$2=1,IF(ประเมินวิชาที่2!EB6="","",ประเมินวิชาที่2!EB6),IF(ประเมินวิชาที่2!EB36="","",ประเมินวิชาที่2!EB36))</f>
        <v>2</v>
      </c>
      <c r="EC6" s="95">
        <f>IF($B$2=1,IF(ประเมินวิชาที่2!EC6="","",ประเมินวิชาที่2!EC6),IF(ประเมินวิชาที่2!EC36="","",ประเมินวิชาที่2!EC36))</f>
        <v>3</v>
      </c>
      <c r="ED6" s="95">
        <f>IF($B$2=1,IF(ประเมินวิชาที่2!ED6="","",ประเมินวิชาที่2!ED6),IF(ประเมินวิชาที่2!ED36="","",ประเมินวิชาที่2!ED36))</f>
        <v>2</v>
      </c>
      <c r="EE6" s="95">
        <f>IF($B$2=1,IF(ประเมินวิชาที่2!EE6="","",ประเมินวิชาที่2!EE6),IF(ประเมินวิชาที่2!EE36="","",ประเมินวิชาที่2!EE36))</f>
        <v>2</v>
      </c>
      <c r="EF6" s="95">
        <f>IF($B$2=1,IF(ประเมินวิชาที่2!EF6="","",ประเมินวิชาที่2!EF6),IF(ประเมินวิชาที่2!EF36="","",ประเมินวิชาที่2!EF36))</f>
        <v>2</v>
      </c>
      <c r="EG6" s="95">
        <f>IF($B$2=1,IF(ประเมินวิชาที่2!EG6="","",ประเมินวิชาที่2!EG6),IF(ประเมินวิชาที่2!EG36="","",ประเมินวิชาที่2!EG36))</f>
        <v>2</v>
      </c>
      <c r="EH6" s="88">
        <f>IF($B$2=1,IF(ประเมินวิชาที่2!EH6="","",ประเมินวิชาที่2!EH6),IF(ประเมินวิชาที่2!EH36="","",ประเมินวิชาที่2!EH36))</f>
        <v>2.25</v>
      </c>
      <c r="EI6" s="89">
        <f>IF($B$2=1,IF(ประเมินวิชาที่2!EI6="","",ประเมินวิชาที่2!EI6),IF(ประเมินวิชาที่2!EI36="","",ประเมินวิชาที่2!EI36))</f>
        <v>2</v>
      </c>
      <c r="EJ6" s="96" t="str">
        <f>IF($B$2=1,IF(ประเมินวิชาที่2!EJ6="","",ประเมินวิชาที่2!EJ6),IF(ประเมินวิชาที่2!EJ36="","",ประเมินวิชาที่2!EJ36))</f>
        <v/>
      </c>
      <c r="EK6" s="96" t="str">
        <f>IF($B$2=1,IF(ประเมินวิชาที่2!EK6="","",ประเมินวิชาที่2!EK6),IF(ประเมินวิชาที่2!EK36="","",ประเมินวิชาที่2!EK36))</f>
        <v>P</v>
      </c>
      <c r="EL6" s="96" t="str">
        <f>IF($B$2=1,IF(ประเมินวิชาที่2!EL6="","",ประเมินวิชาที่2!EL6),IF(ประเมินวิชาที่2!EL36="","",ประเมินวิชาที่2!EL36))</f>
        <v/>
      </c>
      <c r="EM6" s="96" t="str">
        <f>IF($B$2=1,IF(ประเมินวิชาที่2!EM6="","",ประเมินวิชาที่2!EM6),IF(ประเมินวิชาที่2!EM36="","",ประเมินวิชาที่2!EM36))</f>
        <v/>
      </c>
      <c r="EN6" s="95" t="str">
        <f>IF($B$2=1,IF(ประเมินวิชาที่2!EN6="","",ประเมินวิชาที่2!EN6),IF(ประเมินวิชาที่2!EN36="","",ประเมินวิชาที่2!EN36))</f>
        <v>ดี</v>
      </c>
      <c r="EO6" s="95" t="str">
        <f>IF($B$2=1,IF(ประเมินวิชาที่2!EO6="","",ประเมินวิชาที่2!EO6),IF(ประเมินวิชาที่2!EO36="","",ประเมินวิชาที่2!EO36))</f>
        <v>ดี</v>
      </c>
      <c r="EP6" s="95" t="str">
        <f>IF($B$2=1,IF(ประเมินวิชาที่2!EP6="","",ประเมินวิชาที่2!EP6),IF(ประเมินวิชาที่2!EP36="","",ประเมินวิชาที่2!EP36))</f>
        <v>ดี</v>
      </c>
      <c r="EQ6" s="86">
        <f>IF($B$2=1,IF(ประเมินวิชาที่2!EQ6="","",ประเมินวิชาที่2!EQ6),IF(ประเมินวิชาที่2!EQ36="","",ประเมินวิชาที่2!EQ36))</f>
        <v>2.2916666666666665</v>
      </c>
      <c r="ER6" s="89">
        <f>IF($B$2=1,IF(ประเมินวิชาที่2!ER6="","",ประเมินวิชาที่2!ER6),IF(ประเมินวิชาที่2!ER36="","",ประเมินวิชาที่2!ER36))</f>
        <v>2</v>
      </c>
      <c r="ES6" s="96" t="str">
        <f>IF($B$2=1,IF(ประเมินวิชาที่2!ES6="","",ประเมินวิชาที่2!ES6),IF(ประเมินวิชาที่2!ES36="","",ประเมินวิชาที่2!ES36))</f>
        <v/>
      </c>
      <c r="ET6" s="96" t="str">
        <f>IF($B$2=1,IF(ประเมินวิชาที่2!ET6="","",ประเมินวิชาที่2!ET6),IF(ประเมินวิชาที่2!ET36="","",ประเมินวิชาที่2!ET36))</f>
        <v>P</v>
      </c>
      <c r="EU6" s="96" t="str">
        <f>IF($B$2=1,IF(ประเมินวิชาที่2!EU6="","",ประเมินวิชาที่2!EU6),IF(ประเมินวิชาที่2!EU36="","",ประเมินวิชาที่2!EU36))</f>
        <v/>
      </c>
      <c r="EV6" s="96" t="str">
        <f>IF($B$2=1,IF(ประเมินวิชาที่2!EV6="","",ประเมินวิชาที่2!EV6),IF(ประเมินวิชาที่2!EV36="","",ประเมินวิชาที่2!EV36))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IF($B$2=1,IF(ประเมินวิชาที่2!E7="","",ประเมินวิชาที่2!E7),IF(ประเมินวิชาที่2!E37="","",ประเมินวิชาที่2!E37))</f>
        <v>เด็กชายทดสอบ  ทดสอบ</v>
      </c>
      <c r="F7" s="95">
        <f>IF($B$2=1,IF(ประเมินวิชาที่2!F7="","",ประเมินวิชาที่2!F7),IF(ประเมินวิชาที่2!F37="","",ประเมินวิชาที่2!F37))</f>
        <v>3</v>
      </c>
      <c r="G7" s="95">
        <f>IF($B$2=1,IF(ประเมินวิชาที่2!G7="","",ประเมินวิชาที่2!G7),IF(ประเมินวิชาที่2!G37="","",ประเมินวิชาที่2!G37))</f>
        <v>2</v>
      </c>
      <c r="H7" s="95">
        <f>IF($B$2=1,IF(ประเมินวิชาที่2!H7="","",ประเมินวิชาที่2!H7),IF(ประเมินวิชาที่2!H37="","",ประเมินวิชาที่2!H37))</f>
        <v>3</v>
      </c>
      <c r="I7" s="95">
        <f>IF($B$2=1,IF(ประเมินวิชาที่2!I7="","",ประเมินวิชาที่2!I7),IF(ประเมินวิชาที่2!I37="","",ประเมินวิชาที่2!I37))</f>
        <v>3</v>
      </c>
      <c r="J7" s="95">
        <f>IF($B$2=1,IF(ประเมินวิชาที่2!J7="","",ประเมินวิชาที่2!J7),IF(ประเมินวิชาที่2!J37="","",ประเมินวิชาที่2!J37))</f>
        <v>3</v>
      </c>
      <c r="K7" s="95">
        <f>IF($B$2=1,IF(ประเมินวิชาที่2!K7="","",ประเมินวิชาที่2!K7),IF(ประเมินวิชาที่2!K37="","",ประเมินวิชาที่2!K37))</f>
        <v>1</v>
      </c>
      <c r="L7" s="95">
        <f>IF($B$2=1,IF(ประเมินวิชาที่2!L7="","",ประเมินวิชาที่2!L7),IF(ประเมินวิชาที่2!L37="","",ประเมินวิชาที่2!L37))</f>
        <v>2</v>
      </c>
      <c r="M7" s="95">
        <f>IF($B$2=1,IF(ประเมินวิชาที่2!M7="","",ประเมินวิชาที่2!M7),IF(ประเมินวิชาที่2!M37="","",ประเมินวิชาที่2!M37))</f>
        <v>2</v>
      </c>
      <c r="N7" s="95">
        <f>IF($B$2=1,IF(ประเมินวิชาที่2!N7="","",ประเมินวิชาที่2!N7),IF(ประเมินวิชาที่2!N37="","",ประเมินวิชาที่2!N37))</f>
        <v>3</v>
      </c>
      <c r="O7" s="95">
        <f>IF($B$2=1,IF(ประเมินวิชาที่2!O7="","",ประเมินวิชาที่2!O7),IF(ประเมินวิชาที่2!O37="","",ประเมินวิชาที่2!O37))</f>
        <v>2</v>
      </c>
      <c r="P7" s="95">
        <f>IF($B$2=1,IF(ประเมินวิชาที่2!P7="","",ประเมินวิชาที่2!P7),IF(ประเมินวิชาที่2!P37="","",ประเมินวิชาที่2!P37))</f>
        <v>2</v>
      </c>
      <c r="Q7" s="95">
        <f>IF($B$2=1,IF(ประเมินวิชาที่2!Q7="","",ประเมินวิชาที่2!Q7),IF(ประเมินวิชาที่2!Q37="","",ประเมินวิชาที่2!Q37))</f>
        <v>3</v>
      </c>
      <c r="R7" s="95">
        <f>IF($B$2=1,IF(ประเมินวิชาที่2!R7="","",ประเมินวิชาที่2!R7),IF(ประเมินวิชาที่2!R37="","",ประเมินวิชาที่2!R37))</f>
        <v>1</v>
      </c>
      <c r="S7" s="95">
        <f>IF($B$2=1,IF(ประเมินวิชาที่2!S7="","",ประเมินวิชาที่2!S7),IF(ประเมินวิชาที่2!S37="","",ประเมินวิชาที่2!S37))</f>
        <v>1</v>
      </c>
      <c r="T7" s="95">
        <f>IF($B$2=1,IF(ประเมินวิชาที่2!T7="","",ประเมินวิชาที่2!T7),IF(ประเมินวิชาที่2!T37="","",ประเมินวิชาที่2!T37))</f>
        <v>3</v>
      </c>
      <c r="U7" s="95">
        <f>IF($B$2=1,IF(ประเมินวิชาที่2!U7="","",ประเมินวิชาที่2!U7),IF(ประเมินวิชาที่2!U37="","",ประเมินวิชาที่2!U37))</f>
        <v>3</v>
      </c>
      <c r="V7" s="95">
        <f>IF($B$2=1,IF(ประเมินวิชาที่2!V7="","",ประเมินวิชาที่2!V7),IF(ประเมินวิชาที่2!V37="","",ประเมินวิชาที่2!V37))</f>
        <v>3</v>
      </c>
      <c r="W7" s="95">
        <f>IF($B$2=1,IF(ประเมินวิชาที่2!W7="","",ประเมินวิชาที่2!W7),IF(ประเมินวิชาที่2!W37="","",ประเมินวิชาที่2!W37))</f>
        <v>3</v>
      </c>
      <c r="X7" s="95">
        <f>IF($B$2=1,IF(ประเมินวิชาที่2!X7="","",ประเมินวิชาที่2!X7),IF(ประเมินวิชาที่2!X37="","",ประเมินวิชาที่2!X37))</f>
        <v>3</v>
      </c>
      <c r="Y7" s="95">
        <f>IF($B$2=1,IF(ประเมินวิชาที่2!Y7="","",ประเมินวิชาที่2!Y7),IF(ประเมินวิชาที่2!Y37="","",ประเมินวิชาที่2!Y37))</f>
        <v>3</v>
      </c>
      <c r="Z7" s="95">
        <f>IF($B$2=1,IF(ประเมินวิชาที่2!Z7="","",ประเมินวิชาที่2!Z7),IF(ประเมินวิชาที่2!Z37="","",ประเมินวิชาที่2!Z37))</f>
        <v>3</v>
      </c>
      <c r="AA7" s="95">
        <f>IF($B$2=1,IF(ประเมินวิชาที่2!AA7="","",ประเมินวิชาที่2!AA7),IF(ประเมินวิชาที่2!AA37="","",ประเมินวิชาที่2!AA37))</f>
        <v>3</v>
      </c>
      <c r="AB7" s="95">
        <f>IF($B$2=1,IF(ประเมินวิชาที่2!AB7="","",ประเมินวิชาที่2!AB7),IF(ประเมินวิชาที่2!AB37="","",ประเมินวิชาที่2!AB37))</f>
        <v>3</v>
      </c>
      <c r="AC7" s="95">
        <f>IF($B$2=1,IF(ประเมินวิชาที่2!AC7="","",ประเมินวิชาที่2!AC7),IF(ประเมินวิชาที่2!AC37="","",ประเมินวิชาที่2!AC37))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IF($B$2=1,IF(ประเมินวิชาที่2!AT7="","",ประเมินวิชาที่2!AT7),IF(ประเมินวิชาที่2!AT37="","",ประเมินวิชาที่2!AT37))</f>
        <v>2.625</v>
      </c>
      <c r="AU7" s="89">
        <f>IF($B$2=1,IF(ประเมินวิชาที่2!AU7="","",ประเมินวิชาที่2!AU7),IF(ประเมินวิชาที่2!AU37="","",ประเมินวิชาที่2!AU37))</f>
        <v>3</v>
      </c>
      <c r="AV7" s="96" t="str">
        <f>IF($B$2=1,IF(ประเมินวิชาที่2!AV7="","",ประเมินวิชาที่2!AV7),IF(ประเมินวิชาที่2!AV37="","",ประเมินวิชาที่2!AV37))</f>
        <v>P</v>
      </c>
      <c r="AW7" s="96" t="str">
        <f>IF($B$2=1,IF(ประเมินวิชาที่2!AW7="","",ประเมินวิชาที่2!AW7),IF(ประเมินวิชาที่2!AW37="","",ประเมินวิชาที่2!AW37))</f>
        <v/>
      </c>
      <c r="AX7" s="96" t="str">
        <f>IF($B$2=1,IF(ประเมินวิชาที่2!AX7="","",ประเมินวิชาที่2!AX7),IF(ประเมินวิชาที่2!AX37="","",ประเมินวิชาที่2!AX37))</f>
        <v/>
      </c>
      <c r="AY7" s="96" t="str">
        <f>IF($B$2=1,IF(ประเมินวิชาที่2!AY7="","",ประเมินวิชาที่2!AY7),IF(ประเมินวิชาที่2!AY37="","",ประเมินวิชาที่2!AY37))</f>
        <v/>
      </c>
      <c r="AZ7" s="95">
        <f>IF($B$2=1,IF(ประเมินวิชาที่2!AZ7="","",ประเมินวิชาที่2!AZ7),IF(ประเมินวิชาที่2!AZ37="","",ประเมินวิชาที่2!AZ37))</f>
        <v>3</v>
      </c>
      <c r="BA7" s="95">
        <f>IF($B$2=1,IF(ประเมินวิชาที่2!BA7="","",ประเมินวิชาที่2!BA7),IF(ประเมินวิชาที่2!BA37="","",ประเมินวิชาที่2!BA37))</f>
        <v>2</v>
      </c>
      <c r="BB7" s="95">
        <f>IF($B$2=1,IF(ประเมินวิชาที่2!BB7="","",ประเมินวิชาที่2!BB7),IF(ประเมินวิชาที่2!BB37="","",ประเมินวิชาที่2!BB37))</f>
        <v>3</v>
      </c>
      <c r="BC7" s="95">
        <f>IF($B$2=1,IF(ประเมินวิชาที่2!BC7="","",ประเมินวิชาที่2!BC7),IF(ประเมินวิชาที่2!BC37="","",ประเมินวิชาที่2!BC37))</f>
        <v>3</v>
      </c>
      <c r="BD7" s="95">
        <f>IF($B$2=1,IF(ประเมินวิชาที่2!BD7="","",ประเมินวิชาที่2!BD7),IF(ประเมินวิชาที่2!BD37="","",ประเมินวิชาที่2!BD37))</f>
        <v>3</v>
      </c>
      <c r="BE7" s="95">
        <f>IF($B$2=1,IF(ประเมินวิชาที่2!BE7="","",ประเมินวิชาที่2!BE7),IF(ประเมินวิชาที่2!BE37="","",ประเมินวิชาที่2!BE37))</f>
        <v>1</v>
      </c>
      <c r="BF7" s="95">
        <f>IF($B$2=1,IF(ประเมินวิชาที่2!BF7="","",ประเมินวิชาที่2!BF7),IF(ประเมินวิชาที่2!BF37="","",ประเมินวิชาที่2!BF37))</f>
        <v>2</v>
      </c>
      <c r="BG7" s="95">
        <f>IF($B$2=1,IF(ประเมินวิชาที่2!BG7="","",ประเมินวิชาที่2!BG7),IF(ประเมินวิชาที่2!BG37="","",ประเมินวิชาที่2!BG37))</f>
        <v>2</v>
      </c>
      <c r="BH7" s="95">
        <f>IF($B$2=1,IF(ประเมินวิชาที่2!BH7="","",ประเมินวิชาที่2!BH7),IF(ประเมินวิชาที่2!BH37="","",ประเมินวิชาที่2!BH37))</f>
        <v>3</v>
      </c>
      <c r="BI7" s="95">
        <f>IF($B$2=1,IF(ประเมินวิชาที่2!BI7="","",ประเมินวิชาที่2!BI7),IF(ประเมินวิชาที่2!BI37="","",ประเมินวิชาที่2!BI37))</f>
        <v>2</v>
      </c>
      <c r="BJ7" s="95">
        <f>IF($B$2=1,IF(ประเมินวิชาที่2!BJ7="","",ประเมินวิชาที่2!BJ7),IF(ประเมินวิชาที่2!BJ37="","",ประเมินวิชาที่2!BJ37))</f>
        <v>2</v>
      </c>
      <c r="BK7" s="95">
        <f>IF($B$2=1,IF(ประเมินวิชาที่2!BK7="","",ประเมินวิชาที่2!BK7),IF(ประเมินวิชาที่2!BK37="","",ประเมินวิชาที่2!BK37))</f>
        <v>3</v>
      </c>
      <c r="BL7" s="95">
        <f>IF($B$2=1,IF(ประเมินวิชาที่2!BL7="","",ประเมินวิชาที่2!BL7),IF(ประเมินวิชาที่2!BL37="","",ประเมินวิชาที่2!BL37))</f>
        <v>1</v>
      </c>
      <c r="BM7" s="95">
        <f>IF($B$2=1,IF(ประเมินวิชาที่2!BM7="","",ประเมินวิชาที่2!BM7),IF(ประเมินวิชาที่2!BM37="","",ประเมินวิชาที่2!BM37))</f>
        <v>1</v>
      </c>
      <c r="BN7" s="95">
        <f>IF($B$2=1,IF(ประเมินวิชาที่2!BN7="","",ประเมินวิชาที่2!BN7),IF(ประเมินวิชาที่2!BN37="","",ประเมินวิชาที่2!BN37))</f>
        <v>3</v>
      </c>
      <c r="BO7" s="95">
        <f>IF($B$2=1,IF(ประเมินวิชาที่2!BO7="","",ประเมินวิชาที่2!BO7),IF(ประเมินวิชาที่2!BO37="","",ประเมินวิชาที่2!BO37))</f>
        <v>3</v>
      </c>
      <c r="BP7" s="95">
        <f>IF($B$2=1,IF(ประเมินวิชาที่2!BP7="","",ประเมินวิชาที่2!BP7),IF(ประเมินวิชาที่2!BP37="","",ประเมินวิชาที่2!BP37))</f>
        <v>3</v>
      </c>
      <c r="BQ7" s="95">
        <f>IF($B$2=1,IF(ประเมินวิชาที่2!BQ7="","",ประเมินวิชาที่2!BQ7),IF(ประเมินวิชาที่2!BQ37="","",ประเมินวิชาที่2!BQ37))</f>
        <v>3</v>
      </c>
      <c r="BR7" s="95">
        <f>IF($B$2=1,IF(ประเมินวิชาที่2!BR7="","",ประเมินวิชาที่2!BR7),IF(ประเมินวิชาที่2!BR37="","",ประเมินวิชาที่2!BR37))</f>
        <v>3</v>
      </c>
      <c r="BS7" s="95">
        <f>IF($B$2=1,IF(ประเมินวิชาที่2!BS7="","",ประเมินวิชาที่2!BS7),IF(ประเมินวิชาที่2!BS37="","",ประเมินวิชาที่2!BS37))</f>
        <v>2</v>
      </c>
      <c r="BT7" s="95">
        <f>IF($B$2=1,IF(ประเมินวิชาที่2!BT7="","",ประเมินวิชาที่2!BT7),IF(ประเมินวิชาที่2!BT37="","",ประเมินวิชาที่2!BT37))</f>
        <v>3</v>
      </c>
      <c r="BU7" s="95">
        <f>IF($B$2=1,IF(ประเมินวิชาที่2!BU7="","",ประเมินวิชาที่2!BU7),IF(ประเมินวิชาที่2!BU37="","",ประเมินวิชาที่2!BU37))</f>
        <v>3</v>
      </c>
      <c r="BV7" s="95">
        <f>IF($B$2=1,IF(ประเมินวิชาที่2!BV7="","",ประเมินวิชาที่2!BV7),IF(ประเมินวิชาที่2!BV37="","",ประเมินวิชาที่2!BV37))</f>
        <v>3</v>
      </c>
      <c r="BW7" s="95">
        <f>IF($B$2=1,IF(ประเมินวิชาที่2!BW7="","",ประเมินวิชาที่2!BW7),IF(ประเมินวิชาที่2!BW37="","",ประเมินวิชาที่2!BW37))</f>
        <v>2</v>
      </c>
      <c r="BX7" s="95">
        <f>IF($B$2=1,IF(ประเมินวิชาที่2!BX7="","",ประเมินวิชาที่2!BX7),IF(ประเมินวิชาที่2!BX37="","",ประเมินวิชาที่2!BX37))</f>
        <v>3</v>
      </c>
      <c r="BY7" s="95">
        <f>IF($B$2=1,IF(ประเมินวิชาที่2!BY7="","",ประเมินวิชาที่2!BY7),IF(ประเมินวิชาที่2!BY37="","",ประเมินวิชาที่2!BY37))</f>
        <v>2.3333333333333335</v>
      </c>
      <c r="BZ7" s="95">
        <f>IF($B$2=1,IF(ประเมินวิชาที่2!BZ7="","",ประเมินวิชาที่2!BZ7),IF(ประเมินวิชาที่2!BZ37="","",ประเมินวิชาที่2!BZ37))</f>
        <v>2.6666666666666665</v>
      </c>
      <c r="CA7" s="95">
        <f>IF($B$2=1,IF(ประเมินวิชาที่2!CA7="","",ประเมินวิชาที่2!CA7),IF(ประเมินวิชาที่2!CA37="","",ประเมินวิชาที่2!CA37))</f>
        <v>2.6666666666666665</v>
      </c>
      <c r="CB7" s="95">
        <f>IF($B$2=1,IF(ประเมินวิชาที่2!CB7="","",ประเมินวิชาที่2!CB7),IF(ประเมินวิชาที่2!CB37="","",ประเมินวิชาที่2!CB37))</f>
        <v>2.3333333333333335</v>
      </c>
      <c r="CC7" s="95">
        <f>IF($B$2=1,IF(ประเมินวิชาที่2!CC7="","",ประเมินวิชาที่2!CC7),IF(ประเมินวิชาที่2!CC37="","",ประเมินวิชาที่2!CC37))</f>
        <v>1.6666666666666667</v>
      </c>
      <c r="CD7" s="95">
        <f>IF($B$2=1,IF(ประเมินวิชาที่2!CD7="","",ประเมินวิชาที่2!CD7),IF(ประเมินวิชาที่2!CD37="","",ประเมินวิชาที่2!CD37))</f>
        <v>2.6666666666666665</v>
      </c>
      <c r="CE7" s="95">
        <f>IF($B$2=1,IF(ประเมินวิชาที่2!CE7="","",ประเมินวิชาที่2!CE7),IF(ประเมินวิชาที่2!CE37="","",ประเมินวิชาที่2!CE37))</f>
        <v>2.3333333333333335</v>
      </c>
      <c r="CF7" s="95">
        <f>IF($B$2=1,IF(ประเมินวิชาที่2!CF7="","",ประเมินวิชาที่2!CF7),IF(ประเมินวิชาที่2!CF37="","",ประเมินวิชาที่2!CF37))</f>
        <v>3</v>
      </c>
      <c r="CG7" s="95">
        <f>IF($B$2=1,IF(ประเมินวิชาที่2!CG7="","",ประเมินวิชาที่2!CG7),IF(ประเมินวิชาที่2!CG37="","",ประเมินวิชาที่2!CG37))</f>
        <v>2</v>
      </c>
      <c r="CH7" s="95">
        <f>IF($B$2=1,IF(ประเมินวิชาที่2!CH7="","",ประเมินวิชาที่2!CH7),IF(ประเมินวิชาที่2!CH37="","",ประเมินวิชาที่2!CH37))</f>
        <v>3</v>
      </c>
      <c r="CI7" s="95">
        <f>IF($B$2=1,IF(ประเมินวิชาที่2!CI7="","",ประเมินวิชาที่2!CI7),IF(ประเมินวิชาที่2!CI37="","",ประเมินวิชาที่2!CI37))</f>
        <v>3</v>
      </c>
      <c r="CJ7" s="95">
        <f>IF($B$2=1,IF(ประเมินวิชาที่2!CJ7="","",ประเมินวิชาที่2!CJ7),IF(ประเมินวิชาที่2!CJ37="","",ประเมินวิชาที่2!CJ37))</f>
        <v>2</v>
      </c>
      <c r="CK7" s="95">
        <f>IF($B$2=1,IF(ประเมินวิชาที่2!CK7="","",ประเมินวิชาที่2!CK7),IF(ประเมินวิชาที่2!CK37="","",ประเมินวิชาที่2!CK37))</f>
        <v>2</v>
      </c>
      <c r="CL7" s="95">
        <f>IF($B$2=1,IF(ประเมินวิชาที่2!CL7="","",ประเมินวิชาที่2!CL7),IF(ประเมินวิชาที่2!CL37="","",ประเมินวิชาที่2!CL37))</f>
        <v>3</v>
      </c>
      <c r="CM7" s="95">
        <f>IF($B$2=1,IF(ประเมินวิชาที่2!CM7="","",ประเมินวิชาที่2!CM7),IF(ประเมินวิชาที่2!CM37="","",ประเมินวิชาที่2!CM37))</f>
        <v>2</v>
      </c>
      <c r="CN7" s="88">
        <f>IF($B$2=1,IF(ประเมินวิชาที่2!CN7="","",ประเมินวิชาที่2!CN7),IF(ประเมินวิชาที่2!CN37="","",ประเมินวิชาที่2!CN37))</f>
        <v>2.5</v>
      </c>
      <c r="CO7" s="89">
        <f>IF($B$2=1,IF(ประเมินวิชาที่2!CO7="","",ประเมินวิชาที่2!CO7),IF(ประเมินวิชาที่2!CO37="","",ประเมินวิชาที่2!CO37))</f>
        <v>3</v>
      </c>
      <c r="CP7" s="96" t="str">
        <f>IF($B$2=1,IF(ประเมินวิชาที่2!CP7="","",ประเมินวิชาที่2!CP7),IF(ประเมินวิชาที่2!CP37="","",ประเมินวิชาที่2!CP37))</f>
        <v>P</v>
      </c>
      <c r="CQ7" s="96" t="str">
        <f>IF($B$2=1,IF(ประเมินวิชาที่2!CQ7="","",ประเมินวิชาที่2!CQ7),IF(ประเมินวิชาที่2!CQ37="","",ประเมินวิชาที่2!CQ37))</f>
        <v/>
      </c>
      <c r="CR7" s="96" t="str">
        <f>IF($B$2=1,IF(ประเมินวิชาที่2!CR7="","",ประเมินวิชาที่2!CR7),IF(ประเมินวิชาที่2!CR37="","",ประเมินวิชาที่2!CR37))</f>
        <v/>
      </c>
      <c r="CS7" s="96" t="str">
        <f>IF($B$2=1,IF(ประเมินวิชาที่2!CS7="","",ประเมินวิชาที่2!CS7),IF(ประเมินวิชาที่2!CS37="","",ประเมินวิชาที่2!CS37))</f>
        <v/>
      </c>
      <c r="CT7" s="95">
        <f>IF($B$2=1,IF(ประเมินวิชาที่2!CT7="","",ประเมินวิชาที่2!CT7),IF(ประเมินวิชาที่2!CT37="","",ประเมินวิชาที่2!CT37))</f>
        <v>3</v>
      </c>
      <c r="CU7" s="95">
        <f>IF($B$2=1,IF(ประเมินวิชาที่2!CU7="","",ประเมินวิชาที่2!CU7),IF(ประเมินวิชาที่2!CU37="","",ประเมินวิชาที่2!CU37))</f>
        <v>2</v>
      </c>
      <c r="CV7" s="95">
        <f>IF($B$2=1,IF(ประเมินวิชาที่2!CV7="","",ประเมินวิชาที่2!CV7),IF(ประเมินวิชาที่2!CV37="","",ประเมินวิชาที่2!CV37))</f>
        <v>3</v>
      </c>
      <c r="CW7" s="95">
        <f>IF($B$2=1,IF(ประเมินวิชาที่2!CW7="","",ประเมินวิชาที่2!CW7),IF(ประเมินวิชาที่2!CW37="","",ประเมินวิชาที่2!CW37))</f>
        <v>3</v>
      </c>
      <c r="CX7" s="95">
        <f>IF($B$2=1,IF(ประเมินวิชาที่2!CX7="","",ประเมินวิชาที่2!CX7),IF(ประเมินวิชาที่2!CX37="","",ประเมินวิชาที่2!CX37))</f>
        <v>3</v>
      </c>
      <c r="CY7" s="95">
        <f>IF($B$2=1,IF(ประเมินวิชาที่2!CY7="","",ประเมินวิชาที่2!CY7),IF(ประเมินวิชาที่2!CY37="","",ประเมินวิชาที่2!CY37))</f>
        <v>1</v>
      </c>
      <c r="CZ7" s="95">
        <f>IF($B$2=1,IF(ประเมินวิชาที่2!CZ7="","",ประเมินวิชาที่2!CZ7),IF(ประเมินวิชาที่2!CZ37="","",ประเมินวิชาที่2!CZ37))</f>
        <v>2</v>
      </c>
      <c r="DA7" s="95">
        <f>IF($B$2=1,IF(ประเมินวิชาที่2!DA7="","",ประเมินวิชาที่2!DA7),IF(ประเมินวิชาที่2!DA37="","",ประเมินวิชาที่2!DA37))</f>
        <v>2</v>
      </c>
      <c r="DB7" s="95">
        <f>IF($B$2=1,IF(ประเมินวิชาที่2!DB7="","",ประเมินวิชาที่2!DB7),IF(ประเมินวิชาที่2!DB37="","",ประเมินวิชาที่2!DB37))</f>
        <v>3</v>
      </c>
      <c r="DC7" s="95">
        <f>IF($B$2=1,IF(ประเมินวิชาที่2!DC7="","",ประเมินวิชาที่2!DC7),IF(ประเมินวิชาที่2!DC37="","",ประเมินวิชาที่2!DC37))</f>
        <v>2</v>
      </c>
      <c r="DD7" s="95">
        <f>IF($B$2=1,IF(ประเมินวิชาที่2!DD7="","",ประเมินวิชาที่2!DD7),IF(ประเมินวิชาที่2!DD37="","",ประเมินวิชาที่2!DD37))</f>
        <v>2</v>
      </c>
      <c r="DE7" s="95">
        <f>IF($B$2=1,IF(ประเมินวิชาที่2!DE7="","",ประเมินวิชาที่2!DE7),IF(ประเมินวิชาที่2!DE37="","",ประเมินวิชาที่2!DE37))</f>
        <v>3</v>
      </c>
      <c r="DF7" s="95">
        <f>IF($B$2=1,IF(ประเมินวิชาที่2!DF7="","",ประเมินวิชาที่2!DF7),IF(ประเมินวิชาที่2!DF37="","",ประเมินวิชาที่2!DF37))</f>
        <v>1</v>
      </c>
      <c r="DG7" s="95">
        <f>IF($B$2=1,IF(ประเมินวิชาที่2!DG7="","",ประเมินวิชาที่2!DG7),IF(ประเมินวิชาที่2!DG37="","",ประเมินวิชาที่2!DG37))</f>
        <v>1</v>
      </c>
      <c r="DH7" s="95">
        <f>IF($B$2=1,IF(ประเมินวิชาที่2!DH7="","",ประเมินวิชาที่2!DH7),IF(ประเมินวิชาที่2!DH37="","",ประเมินวิชาที่2!DH37))</f>
        <v>3</v>
      </c>
      <c r="DI7" s="95">
        <f>IF($B$2=1,IF(ประเมินวิชาที่2!DI7="","",ประเมินวิชาที่2!DI7),IF(ประเมินวิชาที่2!DI37="","",ประเมินวิชาที่2!DI37))</f>
        <v>3</v>
      </c>
      <c r="DJ7" s="95">
        <f>IF($B$2=1,IF(ประเมินวิชาที่2!DJ7="","",ประเมินวิชาที่2!DJ7),IF(ประเมินวิชาที่2!DJ37="","",ประเมินวิชาที่2!DJ37))</f>
        <v>3</v>
      </c>
      <c r="DK7" s="95">
        <f>IF($B$2=1,IF(ประเมินวิชาที่2!DK7="","",ประเมินวิชาที่2!DK7),IF(ประเมินวิชาที่2!DK37="","",ประเมินวิชาที่2!DK37))</f>
        <v>3</v>
      </c>
      <c r="DL7" s="95">
        <f>IF($B$2=1,IF(ประเมินวิชาที่2!DL7="","",ประเมินวิชาที่2!DL7),IF(ประเมินวิชาที่2!DL37="","",ประเมินวิชาที่2!DL37))</f>
        <v>3</v>
      </c>
      <c r="DM7" s="95">
        <f>IF($B$2=1,IF(ประเมินวิชาที่2!DM7="","",ประเมินวิชาที่2!DM7),IF(ประเมินวิชาที่2!DM37="","",ประเมินวิชาที่2!DM37))</f>
        <v>2</v>
      </c>
      <c r="DN7" s="95">
        <f>IF($B$2=1,IF(ประเมินวิชาที่2!DN7="","",ประเมินวิชาที่2!DN7),IF(ประเมินวิชาที่2!DN37="","",ประเมินวิชาที่2!DN37))</f>
        <v>3</v>
      </c>
      <c r="DO7" s="95">
        <f>IF($B$2=1,IF(ประเมินวิชาที่2!DO7="","",ประเมินวิชาที่2!DO7),IF(ประเมินวิชาที่2!DO37="","",ประเมินวิชาที่2!DO37))</f>
        <v>3</v>
      </c>
      <c r="DP7" s="95">
        <f>IF($B$2=1,IF(ประเมินวิชาที่2!DP7="","",ประเมินวิชาที่2!DP7),IF(ประเมินวิชาที่2!DP37="","",ประเมินวิชาที่2!DP37))</f>
        <v>3</v>
      </c>
      <c r="DQ7" s="95">
        <f>IF($B$2=1,IF(ประเมินวิชาที่2!DQ7="","",ประเมินวิชาที่2!DQ7),IF(ประเมินวิชาที่2!DQ37="","",ประเมินวิชาที่2!DQ37))</f>
        <v>2</v>
      </c>
      <c r="DR7" s="95">
        <f>IF($B$2=1,IF(ประเมินวิชาที่2!DR7="","",ประเมินวิชาที่2!DR7),IF(ประเมินวิชาที่2!DR37="","",ประเมินวิชาที่2!DR37))</f>
        <v>3</v>
      </c>
      <c r="DS7" s="95">
        <f>IF($B$2=1,IF(ประเมินวิชาที่2!DS7="","",ประเมินวิชาที่2!DS7),IF(ประเมินวิชาที่2!DS37="","",ประเมินวิชาที่2!DS37))</f>
        <v>2.3333333333333335</v>
      </c>
      <c r="DT7" s="95">
        <f>IF($B$2=1,IF(ประเมินวิชาที่2!DT7="","",ประเมินวิชาที่2!DT7),IF(ประเมินวิชาที่2!DT37="","",ประเมินวิชาที่2!DT37))</f>
        <v>2.6666666666666665</v>
      </c>
      <c r="DU7" s="95">
        <f>IF($B$2=1,IF(ประเมินวิชาที่2!DU7="","",ประเมินวิชาที่2!DU7),IF(ประเมินวิชาที่2!DU37="","",ประเมินวิชาที่2!DU37))</f>
        <v>2.6666666666666665</v>
      </c>
      <c r="DV7" s="95">
        <f>IF($B$2=1,IF(ประเมินวิชาที่2!DV7="","",ประเมินวิชาที่2!DV7),IF(ประเมินวิชาที่2!DV37="","",ประเมินวิชาที่2!DV37))</f>
        <v>2.3333333333333335</v>
      </c>
      <c r="DW7" s="95">
        <f>IF($B$2=1,IF(ประเมินวิชาที่2!DW7="","",ประเมินวิชาที่2!DW7),IF(ประเมินวิชาที่2!DW37="","",ประเมินวิชาที่2!DW37))</f>
        <v>1.6666666666666667</v>
      </c>
      <c r="DX7" s="95">
        <f>IF($B$2=1,IF(ประเมินวิชาที่2!DX7="","",ประเมินวิชาที่2!DX7),IF(ประเมินวิชาที่2!DX37="","",ประเมินวิชาที่2!DX37))</f>
        <v>2.6666666666666665</v>
      </c>
      <c r="DY7" s="95">
        <f>IF($B$2=1,IF(ประเมินวิชาที่2!DY7="","",ประเมินวิชาที่2!DY7),IF(ประเมินวิชาที่2!DY37="","",ประเมินวิชาที่2!DY37))</f>
        <v>2.3333333333333335</v>
      </c>
      <c r="DZ7" s="95">
        <f>IF($B$2=1,IF(ประเมินวิชาที่2!DZ7="","",ประเมินวิชาที่2!DZ7),IF(ประเมินวิชาที่2!DZ37="","",ประเมินวิชาที่2!DZ37))</f>
        <v>3</v>
      </c>
      <c r="EA7" s="95">
        <f>IF($B$2=1,IF(ประเมินวิชาที่2!EA7="","",ประเมินวิชาที่2!EA7),IF(ประเมินวิชาที่2!EA37="","",ประเมินวิชาที่2!EA37))</f>
        <v>2</v>
      </c>
      <c r="EB7" s="95">
        <f>IF($B$2=1,IF(ประเมินวิชาที่2!EB7="","",ประเมินวิชาที่2!EB7),IF(ประเมินวิชาที่2!EB37="","",ประเมินวิชาที่2!EB37))</f>
        <v>3</v>
      </c>
      <c r="EC7" s="95">
        <f>IF($B$2=1,IF(ประเมินวิชาที่2!EC7="","",ประเมินวิชาที่2!EC7),IF(ประเมินวิชาที่2!EC37="","",ประเมินวิชาที่2!EC37))</f>
        <v>3</v>
      </c>
      <c r="ED7" s="95">
        <f>IF($B$2=1,IF(ประเมินวิชาที่2!ED7="","",ประเมินวิชาที่2!ED7),IF(ประเมินวิชาที่2!ED37="","",ประเมินวิชาที่2!ED37))</f>
        <v>2</v>
      </c>
      <c r="EE7" s="95">
        <f>IF($B$2=1,IF(ประเมินวิชาที่2!EE7="","",ประเมินวิชาที่2!EE7),IF(ประเมินวิชาที่2!EE37="","",ประเมินวิชาที่2!EE37))</f>
        <v>2</v>
      </c>
      <c r="EF7" s="95">
        <f>IF($B$2=1,IF(ประเมินวิชาที่2!EF7="","",ประเมินวิชาที่2!EF7),IF(ประเมินวิชาที่2!EF37="","",ประเมินวิชาที่2!EF37))</f>
        <v>3</v>
      </c>
      <c r="EG7" s="95">
        <f>IF($B$2=1,IF(ประเมินวิชาที่2!EG7="","",ประเมินวิชาที่2!EG7),IF(ประเมินวิชาที่2!EG37="","",ประเมินวิชาที่2!EG37))</f>
        <v>2</v>
      </c>
      <c r="EH7" s="88">
        <f>IF($B$2=1,IF(ประเมินวิชาที่2!EH7="","",ประเมินวิชาที่2!EH7),IF(ประเมินวิชาที่2!EH37="","",ประเมินวิชาที่2!EH37))</f>
        <v>2.5</v>
      </c>
      <c r="EI7" s="89">
        <f>IF($B$2=1,IF(ประเมินวิชาที่2!EI7="","",ประเมินวิชาที่2!EI7),IF(ประเมินวิชาที่2!EI37="","",ประเมินวิชาที่2!EI37))</f>
        <v>3</v>
      </c>
      <c r="EJ7" s="96" t="str">
        <f>IF($B$2=1,IF(ประเมินวิชาที่2!EJ7="","",ประเมินวิชาที่2!EJ7),IF(ประเมินวิชาที่2!EJ37="","",ประเมินวิชาที่2!EJ37))</f>
        <v>P</v>
      </c>
      <c r="EK7" s="96" t="str">
        <f>IF($B$2=1,IF(ประเมินวิชาที่2!EK7="","",ประเมินวิชาที่2!EK7),IF(ประเมินวิชาที่2!EK37="","",ประเมินวิชาที่2!EK37))</f>
        <v/>
      </c>
      <c r="EL7" s="96" t="str">
        <f>IF($B$2=1,IF(ประเมินวิชาที่2!EL7="","",ประเมินวิชาที่2!EL7),IF(ประเมินวิชาที่2!EL37="","",ประเมินวิชาที่2!EL37))</f>
        <v/>
      </c>
      <c r="EM7" s="96" t="str">
        <f>IF($B$2=1,IF(ประเมินวิชาที่2!EM7="","",ประเมินวิชาที่2!EM7),IF(ประเมินวิชาที่2!EM37="","",ประเมินวิชาที่2!EM37))</f>
        <v/>
      </c>
      <c r="EN7" s="95" t="str">
        <f>IF($B$2=1,IF(ประเมินวิชาที่2!EN7="","",ประเมินวิชาที่2!EN7),IF(ประเมินวิชาที่2!EN37="","",ประเมินวิชาที่2!EN37))</f>
        <v>ดีเยี่ยม</v>
      </c>
      <c r="EO7" s="95" t="str">
        <f>IF($B$2=1,IF(ประเมินวิชาที่2!EO7="","",ประเมินวิชาที่2!EO7),IF(ประเมินวิชาที่2!EO37="","",ประเมินวิชาที่2!EO37))</f>
        <v>ดีเยี่ยม</v>
      </c>
      <c r="EP7" s="95" t="str">
        <f>IF($B$2=1,IF(ประเมินวิชาที่2!EP7="","",ประเมินวิชาที่2!EP7),IF(ประเมินวิชาที่2!EP37="","",ประเมินวิชาที่2!EP37))</f>
        <v>ดีเยี่ยม</v>
      </c>
      <c r="EQ7" s="86">
        <f>IF($B$2=1,IF(ประเมินวิชาที่2!EQ7="","",ประเมินวิชาที่2!EQ7),IF(ประเมินวิชาที่2!EQ37="","",ประเมินวิชาที่2!EQ37))</f>
        <v>2.5416666666666665</v>
      </c>
      <c r="ER7" s="89">
        <f>IF($B$2=1,IF(ประเมินวิชาที่2!ER7="","",ประเมินวิชาที่2!ER7),IF(ประเมินวิชาที่2!ER37="","",ประเมินวิชาที่2!ER37))</f>
        <v>3</v>
      </c>
      <c r="ES7" s="96" t="str">
        <f>IF($B$2=1,IF(ประเมินวิชาที่2!ES7="","",ประเมินวิชาที่2!ES7),IF(ประเมินวิชาที่2!ES37="","",ประเมินวิชาที่2!ES37))</f>
        <v>P</v>
      </c>
      <c r="ET7" s="96" t="str">
        <f>IF($B$2=1,IF(ประเมินวิชาที่2!ET7="","",ประเมินวิชาที่2!ET7),IF(ประเมินวิชาที่2!ET37="","",ประเมินวิชาที่2!ET37))</f>
        <v/>
      </c>
      <c r="EU7" s="96" t="str">
        <f>IF($B$2=1,IF(ประเมินวิชาที่2!EU7="","",ประเมินวิชาที่2!EU7),IF(ประเมินวิชาที่2!EU37="","",ประเมินวิชาที่2!EU37))</f>
        <v/>
      </c>
      <c r="EV7" s="96" t="str">
        <f>IF($B$2=1,IF(ประเมินวิชาที่2!EV7="","",ประเมินวิชาที่2!EV7),IF(ประเมินวิชาที่2!EV37="","",ประเมินวิชาที่2!EV37))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IF($B$2=1,IF(ประเมินวิชาที่2!E8="","",ประเมินวิชาที่2!E8),IF(ประเมินวิชาที่2!E38="","",ประเมินวิชาที่2!E38))</f>
        <v>เด็กหญิงทดสอบ  ทดสอบ</v>
      </c>
      <c r="F8" s="95">
        <f>IF($B$2=1,IF(ประเมินวิชาที่2!F8="","",ประเมินวิชาที่2!F8),IF(ประเมินวิชาที่2!F38="","",ประเมินวิชาที่2!F38))</f>
        <v>2</v>
      </c>
      <c r="G8" s="95">
        <f>IF($B$2=1,IF(ประเมินวิชาที่2!G8="","",ประเมินวิชาที่2!G8),IF(ประเมินวิชาที่2!G38="","",ประเมินวิชาที่2!G38))</f>
        <v>2</v>
      </c>
      <c r="H8" s="95">
        <f>IF($B$2=1,IF(ประเมินวิชาที่2!H8="","",ประเมินวิชาที่2!H8),IF(ประเมินวิชาที่2!H38="","",ประเมินวิชาที่2!H38))</f>
        <v>1</v>
      </c>
      <c r="I8" s="95">
        <f>IF($B$2=1,IF(ประเมินวิชาที่2!I8="","",ประเมินวิชาที่2!I8),IF(ประเมินวิชาที่2!I38="","",ประเมินวิชาที่2!I38))</f>
        <v>1</v>
      </c>
      <c r="J8" s="95">
        <f>IF($B$2=1,IF(ประเมินวิชาที่2!J8="","",ประเมินวิชาที่2!J8),IF(ประเมินวิชาที่2!J38="","",ประเมินวิชาที่2!J38))</f>
        <v>1</v>
      </c>
      <c r="K8" s="95">
        <f>IF($B$2=1,IF(ประเมินวิชาที่2!K8="","",ประเมินวิชาที่2!K8),IF(ประเมินวิชาที่2!K38="","",ประเมินวิชาที่2!K38))</f>
        <v>1</v>
      </c>
      <c r="L8" s="95">
        <f>IF($B$2=1,IF(ประเมินวิชาที่2!L8="","",ประเมินวิชาที่2!L8),IF(ประเมินวิชาที่2!L38="","",ประเมินวิชาที่2!L38))</f>
        <v>1</v>
      </c>
      <c r="M8" s="95">
        <f>IF($B$2=1,IF(ประเมินวิชาที่2!M8="","",ประเมินวิชาที่2!M8),IF(ประเมินวิชาที่2!M38="","",ประเมินวิชาที่2!M38))</f>
        <v>1</v>
      </c>
      <c r="N8" s="95">
        <f>IF($B$2=1,IF(ประเมินวิชาที่2!N8="","",ประเมินวิชาที่2!N8),IF(ประเมินวิชาที่2!N38="","",ประเมินวิชาที่2!N38))</f>
        <v>1</v>
      </c>
      <c r="O8" s="95">
        <f>IF($B$2=1,IF(ประเมินวิชาที่2!O8="","",ประเมินวิชาที่2!O8),IF(ประเมินวิชาที่2!O38="","",ประเมินวิชาที่2!O38))</f>
        <v>1</v>
      </c>
      <c r="P8" s="95">
        <f>IF($B$2=1,IF(ประเมินวิชาที่2!P8="","",ประเมินวิชาที่2!P8),IF(ประเมินวิชาที่2!P38="","",ประเมินวิชาที่2!P38))</f>
        <v>1</v>
      </c>
      <c r="Q8" s="95">
        <f>IF($B$2=1,IF(ประเมินวิชาที่2!Q8="","",ประเมินวิชาที่2!Q8),IF(ประเมินวิชาที่2!Q38="","",ประเมินวิชาที่2!Q38))</f>
        <v>1</v>
      </c>
      <c r="R8" s="95">
        <f>IF($B$2=1,IF(ประเมินวิชาที่2!R8="","",ประเมินวิชาที่2!R8),IF(ประเมินวิชาที่2!R38="","",ประเมินวิชาที่2!R38))</f>
        <v>1</v>
      </c>
      <c r="S8" s="95">
        <f>IF($B$2=1,IF(ประเมินวิชาที่2!S8="","",ประเมินวิชาที่2!S8),IF(ประเมินวิชาที่2!S38="","",ประเมินวิชาที่2!S38))</f>
        <v>1</v>
      </c>
      <c r="T8" s="95">
        <f>IF($B$2=1,IF(ประเมินวิชาที่2!T8="","",ประเมินวิชาที่2!T8),IF(ประเมินวิชาที่2!T38="","",ประเมินวิชาที่2!T38))</f>
        <v>1</v>
      </c>
      <c r="U8" s="95">
        <f>IF($B$2=1,IF(ประเมินวิชาที่2!U8="","",ประเมินวิชาที่2!U8),IF(ประเมินวิชาที่2!U38="","",ประเมินวิชาที่2!U38))</f>
        <v>1</v>
      </c>
      <c r="V8" s="95">
        <f>IF($B$2=1,IF(ประเมินวิชาที่2!V8="","",ประเมินวิชาที่2!V8),IF(ประเมินวิชาที่2!V38="","",ประเมินวิชาที่2!V38))</f>
        <v>1</v>
      </c>
      <c r="W8" s="95">
        <f>IF($B$2=1,IF(ประเมินวิชาที่2!W8="","",ประเมินวิชาที่2!W8),IF(ประเมินวิชาที่2!W38="","",ประเมินวิชาที่2!W38))</f>
        <v>1</v>
      </c>
      <c r="X8" s="95">
        <f>IF($B$2=1,IF(ประเมินวิชาที่2!X8="","",ประเมินวิชาที่2!X8),IF(ประเมินวิชาที่2!X38="","",ประเมินวิชาที่2!X38))</f>
        <v>1</v>
      </c>
      <c r="Y8" s="95">
        <f>IF($B$2=1,IF(ประเมินวิชาที่2!Y8="","",ประเมินวิชาที่2!Y8),IF(ประเมินวิชาที่2!Y38="","",ประเมินวิชาที่2!Y38))</f>
        <v>1</v>
      </c>
      <c r="Z8" s="95">
        <f>IF($B$2=1,IF(ประเมินวิชาที่2!Z8="","",ประเมินวิชาที่2!Z8),IF(ประเมินวิชาที่2!Z38="","",ประเมินวิชาที่2!Z38))</f>
        <v>1</v>
      </c>
      <c r="AA8" s="95">
        <f>IF($B$2=1,IF(ประเมินวิชาที่2!AA8="","",ประเมินวิชาที่2!AA8),IF(ประเมินวิชาที่2!AA38="","",ประเมินวิชาที่2!AA38))</f>
        <v>1</v>
      </c>
      <c r="AB8" s="95">
        <f>IF($B$2=1,IF(ประเมินวิชาที่2!AB8="","",ประเมินวิชาที่2!AB8),IF(ประเมินวิชาที่2!AB38="","",ประเมินวิชาที่2!AB38))</f>
        <v>1</v>
      </c>
      <c r="AC8" s="95">
        <f>IF($B$2=1,IF(ประเมินวิชาที่2!AC8="","",ประเมินวิชาที่2!AC8),IF(ประเมินวิชาที่2!AC38="","",ประเมินวิชาที่2!AC38))</f>
        <v>1</v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IF($B$2=1,IF(ประเมินวิชาที่2!AT8="","",ประเมินวิชาที่2!AT8),IF(ประเมินวิชาที่2!AT38="","",ประเมินวิชาที่2!AT38))</f>
        <v>1</v>
      </c>
      <c r="AU8" s="89">
        <f>IF($B$2=1,IF(ประเมินวิชาที่2!AU8="","",ประเมินวิชาที่2!AU8),IF(ประเมินวิชาที่2!AU38="","",ประเมินวิชาที่2!AU38))</f>
        <v>1</v>
      </c>
      <c r="AV8" s="96" t="str">
        <f>IF($B$2=1,IF(ประเมินวิชาที่2!AV8="","",ประเมินวิชาที่2!AV8),IF(ประเมินวิชาที่2!AV38="","",ประเมินวิชาที่2!AV38))</f>
        <v/>
      </c>
      <c r="AW8" s="96" t="str">
        <f>IF($B$2=1,IF(ประเมินวิชาที่2!AW8="","",ประเมินวิชาที่2!AW8),IF(ประเมินวิชาที่2!AW38="","",ประเมินวิชาที่2!AW38))</f>
        <v/>
      </c>
      <c r="AX8" s="96" t="str">
        <f>IF($B$2=1,IF(ประเมินวิชาที่2!AX8="","",ประเมินวิชาที่2!AX8),IF(ประเมินวิชาที่2!AX38="","",ประเมินวิชาที่2!AX38))</f>
        <v>P</v>
      </c>
      <c r="AY8" s="96" t="str">
        <f>IF($B$2=1,IF(ประเมินวิชาที่2!AY8="","",ประเมินวิชาที่2!AY8),IF(ประเมินวิชาที่2!AY38="","",ประเมินวิชาที่2!AY38))</f>
        <v/>
      </c>
      <c r="AZ8" s="95" t="str">
        <f>IF($B$2=1,IF(ประเมินวิชาที่2!AZ8="","",ประเมินวิชาที่2!AZ8),IF(ประเมินวิชาที่2!AZ38="","",ประเมินวิชาที่2!AZ38))</f>
        <v/>
      </c>
      <c r="BA8" s="95" t="str">
        <f>IF($B$2=1,IF(ประเมินวิชาที่2!BA8="","",ประเมินวิชาที่2!BA8),IF(ประเมินวิชาที่2!BA38="","",ประเมินวิชาที่2!BA38))</f>
        <v/>
      </c>
      <c r="BB8" s="95" t="str">
        <f>IF($B$2=1,IF(ประเมินวิชาที่2!BB8="","",ประเมินวิชาที่2!BB8),IF(ประเมินวิชาที่2!BB38="","",ประเมินวิชาที่2!BB38))</f>
        <v/>
      </c>
      <c r="BC8" s="95" t="str">
        <f>IF($B$2=1,IF(ประเมินวิชาที่2!BC8="","",ประเมินวิชาที่2!BC8),IF(ประเมินวิชาที่2!BC38="","",ประเมินวิชาที่2!BC38))</f>
        <v/>
      </c>
      <c r="BD8" s="95" t="str">
        <f>IF($B$2=1,IF(ประเมินวิชาที่2!BD8="","",ประเมินวิชาที่2!BD8),IF(ประเมินวิชาที่2!BD38="","",ประเมินวิชาที่2!BD38))</f>
        <v/>
      </c>
      <c r="BE8" s="95" t="str">
        <f>IF($B$2=1,IF(ประเมินวิชาที่2!BE8="","",ประเมินวิชาที่2!BE8),IF(ประเมินวิชาที่2!BE38="","",ประเมินวิชาที่2!BE38))</f>
        <v/>
      </c>
      <c r="BF8" s="95" t="str">
        <f>IF($B$2=1,IF(ประเมินวิชาที่2!BF8="","",ประเมินวิชาที่2!BF8),IF(ประเมินวิชาที่2!BF38="","",ประเมินวิชาที่2!BF38))</f>
        <v/>
      </c>
      <c r="BG8" s="95" t="str">
        <f>IF($B$2=1,IF(ประเมินวิชาที่2!BG8="","",ประเมินวิชาที่2!BG8),IF(ประเมินวิชาที่2!BG38="","",ประเมินวิชาที่2!BG38))</f>
        <v/>
      </c>
      <c r="BH8" s="95" t="str">
        <f>IF($B$2=1,IF(ประเมินวิชาที่2!BH8="","",ประเมินวิชาที่2!BH8),IF(ประเมินวิชาที่2!BH38="","",ประเมินวิชาที่2!BH38))</f>
        <v/>
      </c>
      <c r="BI8" s="95" t="str">
        <f>IF($B$2=1,IF(ประเมินวิชาที่2!BI8="","",ประเมินวิชาที่2!BI8),IF(ประเมินวิชาที่2!BI38="","",ประเมินวิชาที่2!BI38))</f>
        <v/>
      </c>
      <c r="BJ8" s="95" t="str">
        <f>IF($B$2=1,IF(ประเมินวิชาที่2!BJ8="","",ประเมินวิชาที่2!BJ8),IF(ประเมินวิชาที่2!BJ38="","",ประเมินวิชาที่2!BJ38))</f>
        <v/>
      </c>
      <c r="BK8" s="95" t="str">
        <f>IF($B$2=1,IF(ประเมินวิชาที่2!BK8="","",ประเมินวิชาที่2!BK8),IF(ประเมินวิชาที่2!BK38="","",ประเมินวิชาที่2!BK38))</f>
        <v/>
      </c>
      <c r="BL8" s="95" t="str">
        <f>IF($B$2=1,IF(ประเมินวิชาที่2!BL8="","",ประเมินวิชาที่2!BL8),IF(ประเมินวิชาที่2!BL38="","",ประเมินวิชาที่2!BL38))</f>
        <v/>
      </c>
      <c r="BM8" s="95" t="str">
        <f>IF($B$2=1,IF(ประเมินวิชาที่2!BM8="","",ประเมินวิชาที่2!BM8),IF(ประเมินวิชาที่2!BM38="","",ประเมินวิชาที่2!BM38))</f>
        <v/>
      </c>
      <c r="BN8" s="95" t="str">
        <f>IF($B$2=1,IF(ประเมินวิชาที่2!BN8="","",ประเมินวิชาที่2!BN8),IF(ประเมินวิชาที่2!BN38="","",ประเมินวิชาที่2!BN38))</f>
        <v/>
      </c>
      <c r="BO8" s="95" t="str">
        <f>IF($B$2=1,IF(ประเมินวิชาที่2!BO8="","",ประเมินวิชาที่2!BO8),IF(ประเมินวิชาที่2!BO38="","",ประเมินวิชาที่2!BO38))</f>
        <v/>
      </c>
      <c r="BP8" s="95" t="str">
        <f>IF($B$2=1,IF(ประเมินวิชาที่2!BP8="","",ประเมินวิชาที่2!BP8),IF(ประเมินวิชาที่2!BP38="","",ประเมินวิชาที่2!BP38))</f>
        <v/>
      </c>
      <c r="BQ8" s="95" t="str">
        <f>IF($B$2=1,IF(ประเมินวิชาที่2!BQ8="","",ประเมินวิชาที่2!BQ8),IF(ประเมินวิชาที่2!BQ38="","",ประเมินวิชาที่2!BQ38))</f>
        <v/>
      </c>
      <c r="BR8" s="95" t="str">
        <f>IF($B$2=1,IF(ประเมินวิชาที่2!BR8="","",ประเมินวิชาที่2!BR8),IF(ประเมินวิชาที่2!BR38="","",ประเมินวิชาที่2!BR38))</f>
        <v/>
      </c>
      <c r="BS8" s="95" t="str">
        <f>IF($B$2=1,IF(ประเมินวิชาที่2!BS8="","",ประเมินวิชาที่2!BS8),IF(ประเมินวิชาที่2!BS38="","",ประเมินวิชาที่2!BS38))</f>
        <v/>
      </c>
      <c r="BT8" s="95" t="str">
        <f>IF($B$2=1,IF(ประเมินวิชาที่2!BT8="","",ประเมินวิชาที่2!BT8),IF(ประเมินวิชาที่2!BT38="","",ประเมินวิชาที่2!BT38))</f>
        <v/>
      </c>
      <c r="BU8" s="95" t="str">
        <f>IF($B$2=1,IF(ประเมินวิชาที่2!BU8="","",ประเมินวิชาที่2!BU8),IF(ประเมินวิชาที่2!BU38="","",ประเมินวิชาที่2!BU38))</f>
        <v/>
      </c>
      <c r="BV8" s="95" t="str">
        <f>IF($B$2=1,IF(ประเมินวิชาที่2!BV8="","",ประเมินวิชาที่2!BV8),IF(ประเมินวิชาที่2!BV38="","",ประเมินวิชาที่2!BV38))</f>
        <v/>
      </c>
      <c r="BW8" s="95" t="str">
        <f>IF($B$2=1,IF(ประเมินวิชาที่2!BW8="","",ประเมินวิชาที่2!BW8),IF(ประเมินวิชาที่2!BW38="","",ประเมินวิชาที่2!BW38))</f>
        <v/>
      </c>
      <c r="BX8" s="95">
        <f>IF($B$2=1,IF(ประเมินวิชาที่2!BX8="","",ประเมินวิชาที่2!BX8),IF(ประเมินวิชาที่2!BX38="","",ประเมินวิชาที่2!BX38))</f>
        <v>0</v>
      </c>
      <c r="BY8" s="95">
        <f>IF($B$2=1,IF(ประเมินวิชาที่2!BY8="","",ประเมินวิชาที่2!BY8),IF(ประเมินวิชาที่2!BY38="","",ประเมินวิชาที่2!BY38))</f>
        <v>0</v>
      </c>
      <c r="BZ8" s="95">
        <f>IF($B$2=1,IF(ประเมินวิชาที่2!BZ8="","",ประเมินวิชาที่2!BZ8),IF(ประเมินวิชาที่2!BZ38="","",ประเมินวิชาที่2!BZ38))</f>
        <v>0</v>
      </c>
      <c r="CA8" s="95">
        <f>IF($B$2=1,IF(ประเมินวิชาที่2!CA8="","",ประเมินวิชาที่2!CA8),IF(ประเมินวิชาที่2!CA38="","",ประเมินวิชาที่2!CA38))</f>
        <v>0</v>
      </c>
      <c r="CB8" s="95">
        <f>IF($B$2=1,IF(ประเมินวิชาที่2!CB8="","",ประเมินวิชาที่2!CB8),IF(ประเมินวิชาที่2!CB38="","",ประเมินวิชาที่2!CB38))</f>
        <v>0</v>
      </c>
      <c r="CC8" s="95">
        <f>IF($B$2=1,IF(ประเมินวิชาที่2!CC8="","",ประเมินวิชาที่2!CC8),IF(ประเมินวิชาที่2!CC38="","",ประเมินวิชาที่2!CC38))</f>
        <v>0</v>
      </c>
      <c r="CD8" s="95">
        <f>IF($B$2=1,IF(ประเมินวิชาที่2!CD8="","",ประเมินวิชาที่2!CD8),IF(ประเมินวิชาที่2!CD38="","",ประเมินวิชาที่2!CD38))</f>
        <v>0</v>
      </c>
      <c r="CE8" s="95">
        <f>IF($B$2=1,IF(ประเมินวิชาที่2!CE8="","",ประเมินวิชาที่2!CE8),IF(ประเมินวิชาที่2!CE38="","",ประเมินวิชาที่2!CE38))</f>
        <v>0</v>
      </c>
      <c r="CF8" s="95">
        <f>IF($B$2=1,IF(ประเมินวิชาที่2!CF8="","",ประเมินวิชาที่2!CF8),IF(ประเมินวิชาที่2!CF38="","",ประเมินวิชาที่2!CF38))</f>
        <v>0</v>
      </c>
      <c r="CG8" s="95">
        <f>IF($B$2=1,IF(ประเมินวิชาที่2!CG8="","",ประเมินวิชาที่2!CG8),IF(ประเมินวิชาที่2!CG38="","",ประเมินวิชาที่2!CG38))</f>
        <v>0</v>
      </c>
      <c r="CH8" s="95">
        <f>IF($B$2=1,IF(ประเมินวิชาที่2!CH8="","",ประเมินวิชาที่2!CH8),IF(ประเมินวิชาที่2!CH38="","",ประเมินวิชาที่2!CH38))</f>
        <v>0</v>
      </c>
      <c r="CI8" s="95">
        <f>IF($B$2=1,IF(ประเมินวิชาที่2!CI8="","",ประเมินวิชาที่2!CI8),IF(ประเมินวิชาที่2!CI38="","",ประเมินวิชาที่2!CI38))</f>
        <v>0</v>
      </c>
      <c r="CJ8" s="95">
        <f>IF($B$2=1,IF(ประเมินวิชาที่2!CJ8="","",ประเมินวิชาที่2!CJ8),IF(ประเมินวิชาที่2!CJ38="","",ประเมินวิชาที่2!CJ38))</f>
        <v>0</v>
      </c>
      <c r="CK8" s="95">
        <f>IF($B$2=1,IF(ประเมินวิชาที่2!CK8="","",ประเมินวิชาที่2!CK8),IF(ประเมินวิชาที่2!CK38="","",ประเมินวิชาที่2!CK38))</f>
        <v>0</v>
      </c>
      <c r="CL8" s="95">
        <f>IF($B$2=1,IF(ประเมินวิชาที่2!CL8="","",ประเมินวิชาที่2!CL8),IF(ประเมินวิชาที่2!CL38="","",ประเมินวิชาที่2!CL38))</f>
        <v>0</v>
      </c>
      <c r="CM8" s="95">
        <f>IF($B$2=1,IF(ประเมินวิชาที่2!CM8="","",ประเมินวิชาที่2!CM8),IF(ประเมินวิชาที่2!CM38="","",ประเมินวิชาที่2!CM38))</f>
        <v>0</v>
      </c>
      <c r="CN8" s="88">
        <f>IF($B$2=1,IF(ประเมินวิชาที่2!CN8="","",ประเมินวิชาที่2!CN8),IF(ประเมินวิชาที่2!CN38="","",ประเมินวิชาที่2!CN38))</f>
        <v>0</v>
      </c>
      <c r="CO8" s="89">
        <f>IF($B$2=1,IF(ประเมินวิชาที่2!CO8="","",ประเมินวิชาที่2!CO8),IF(ประเมินวิชาที่2!CO38="","",ประเมินวิชาที่2!CO38))</f>
        <v>0</v>
      </c>
      <c r="CP8" s="96" t="str">
        <f>IF($B$2=1,IF(ประเมินวิชาที่2!CP8="","",ประเมินวิชาที่2!CP8),IF(ประเมินวิชาที่2!CP38="","",ประเมินวิชาที่2!CP38))</f>
        <v/>
      </c>
      <c r="CQ8" s="96" t="str">
        <f>IF($B$2=1,IF(ประเมินวิชาที่2!CQ8="","",ประเมินวิชาที่2!CQ8),IF(ประเมินวิชาที่2!CQ38="","",ประเมินวิชาที่2!CQ38))</f>
        <v/>
      </c>
      <c r="CR8" s="96" t="str">
        <f>IF($B$2=1,IF(ประเมินวิชาที่2!CR8="","",ประเมินวิชาที่2!CR8),IF(ประเมินวิชาที่2!CR38="","",ประเมินวิชาที่2!CR38))</f>
        <v>P</v>
      </c>
      <c r="CS8" s="96" t="str">
        <f>IF($B$2=1,IF(ประเมินวิชาที่2!CS8="","",ประเมินวิชาที่2!CS8),IF(ประเมินวิชาที่2!CS38="","",ประเมินวิชาที่2!CS38))</f>
        <v/>
      </c>
      <c r="CT8" s="95" t="str">
        <f>IF($B$2=1,IF(ประเมินวิชาที่2!CT8="","",ประเมินวิชาที่2!CT8),IF(ประเมินวิชาที่2!CT38="","",ประเมินวิชาที่2!CT38))</f>
        <v/>
      </c>
      <c r="CU8" s="95" t="str">
        <f>IF($B$2=1,IF(ประเมินวิชาที่2!CU8="","",ประเมินวิชาที่2!CU8),IF(ประเมินวิชาที่2!CU38="","",ประเมินวิชาที่2!CU38))</f>
        <v/>
      </c>
      <c r="CV8" s="95" t="str">
        <f>IF($B$2=1,IF(ประเมินวิชาที่2!CV8="","",ประเมินวิชาที่2!CV8),IF(ประเมินวิชาที่2!CV38="","",ประเมินวิชาที่2!CV38))</f>
        <v/>
      </c>
      <c r="CW8" s="95" t="str">
        <f>IF($B$2=1,IF(ประเมินวิชาที่2!CW8="","",ประเมินวิชาที่2!CW8),IF(ประเมินวิชาที่2!CW38="","",ประเมินวิชาที่2!CW38))</f>
        <v/>
      </c>
      <c r="CX8" s="95" t="str">
        <f>IF($B$2=1,IF(ประเมินวิชาที่2!CX8="","",ประเมินวิชาที่2!CX8),IF(ประเมินวิชาที่2!CX38="","",ประเมินวิชาที่2!CX38))</f>
        <v/>
      </c>
      <c r="CY8" s="95" t="str">
        <f>IF($B$2=1,IF(ประเมินวิชาที่2!CY8="","",ประเมินวิชาที่2!CY8),IF(ประเมินวิชาที่2!CY38="","",ประเมินวิชาที่2!CY38))</f>
        <v/>
      </c>
      <c r="CZ8" s="95" t="str">
        <f>IF($B$2=1,IF(ประเมินวิชาที่2!CZ8="","",ประเมินวิชาที่2!CZ8),IF(ประเมินวิชาที่2!CZ38="","",ประเมินวิชาที่2!CZ38))</f>
        <v/>
      </c>
      <c r="DA8" s="95" t="str">
        <f>IF($B$2=1,IF(ประเมินวิชาที่2!DA8="","",ประเมินวิชาที่2!DA8),IF(ประเมินวิชาที่2!DA38="","",ประเมินวิชาที่2!DA38))</f>
        <v/>
      </c>
      <c r="DB8" s="95" t="str">
        <f>IF($B$2=1,IF(ประเมินวิชาที่2!DB8="","",ประเมินวิชาที่2!DB8),IF(ประเมินวิชาที่2!DB38="","",ประเมินวิชาที่2!DB38))</f>
        <v/>
      </c>
      <c r="DC8" s="95" t="str">
        <f>IF($B$2=1,IF(ประเมินวิชาที่2!DC8="","",ประเมินวิชาที่2!DC8),IF(ประเมินวิชาที่2!DC38="","",ประเมินวิชาที่2!DC38))</f>
        <v/>
      </c>
      <c r="DD8" s="95" t="str">
        <f>IF($B$2=1,IF(ประเมินวิชาที่2!DD8="","",ประเมินวิชาที่2!DD8),IF(ประเมินวิชาที่2!DD38="","",ประเมินวิชาที่2!DD38))</f>
        <v/>
      </c>
      <c r="DE8" s="95" t="str">
        <f>IF($B$2=1,IF(ประเมินวิชาที่2!DE8="","",ประเมินวิชาที่2!DE8),IF(ประเมินวิชาที่2!DE38="","",ประเมินวิชาที่2!DE38))</f>
        <v/>
      </c>
      <c r="DF8" s="95" t="str">
        <f>IF($B$2=1,IF(ประเมินวิชาที่2!DF8="","",ประเมินวิชาที่2!DF8),IF(ประเมินวิชาที่2!DF38="","",ประเมินวิชาที่2!DF38))</f>
        <v/>
      </c>
      <c r="DG8" s="95" t="str">
        <f>IF($B$2=1,IF(ประเมินวิชาที่2!DG8="","",ประเมินวิชาที่2!DG8),IF(ประเมินวิชาที่2!DG38="","",ประเมินวิชาที่2!DG38))</f>
        <v/>
      </c>
      <c r="DH8" s="95" t="str">
        <f>IF($B$2=1,IF(ประเมินวิชาที่2!DH8="","",ประเมินวิชาที่2!DH8),IF(ประเมินวิชาที่2!DH38="","",ประเมินวิชาที่2!DH38))</f>
        <v/>
      </c>
      <c r="DI8" s="95" t="str">
        <f>IF($B$2=1,IF(ประเมินวิชาที่2!DI8="","",ประเมินวิชาที่2!DI8),IF(ประเมินวิชาที่2!DI38="","",ประเมินวิชาที่2!DI38))</f>
        <v/>
      </c>
      <c r="DJ8" s="95" t="str">
        <f>IF($B$2=1,IF(ประเมินวิชาที่2!DJ8="","",ประเมินวิชาที่2!DJ8),IF(ประเมินวิชาที่2!DJ38="","",ประเมินวิชาที่2!DJ38))</f>
        <v/>
      </c>
      <c r="DK8" s="95" t="str">
        <f>IF($B$2=1,IF(ประเมินวิชาที่2!DK8="","",ประเมินวิชาที่2!DK8),IF(ประเมินวิชาที่2!DK38="","",ประเมินวิชาที่2!DK38))</f>
        <v/>
      </c>
      <c r="DL8" s="95" t="str">
        <f>IF($B$2=1,IF(ประเมินวิชาที่2!DL8="","",ประเมินวิชาที่2!DL8),IF(ประเมินวิชาที่2!DL38="","",ประเมินวิชาที่2!DL38))</f>
        <v/>
      </c>
      <c r="DM8" s="95" t="str">
        <f>IF($B$2=1,IF(ประเมินวิชาที่2!DM8="","",ประเมินวิชาที่2!DM8),IF(ประเมินวิชาที่2!DM38="","",ประเมินวิชาที่2!DM38))</f>
        <v/>
      </c>
      <c r="DN8" s="95" t="str">
        <f>IF($B$2=1,IF(ประเมินวิชาที่2!DN8="","",ประเมินวิชาที่2!DN8),IF(ประเมินวิชาที่2!DN38="","",ประเมินวิชาที่2!DN38))</f>
        <v/>
      </c>
      <c r="DO8" s="95" t="str">
        <f>IF($B$2=1,IF(ประเมินวิชาที่2!DO8="","",ประเมินวิชาที่2!DO8),IF(ประเมินวิชาที่2!DO38="","",ประเมินวิชาที่2!DO38))</f>
        <v/>
      </c>
      <c r="DP8" s="95" t="str">
        <f>IF($B$2=1,IF(ประเมินวิชาที่2!DP8="","",ประเมินวิชาที่2!DP8),IF(ประเมินวิชาที่2!DP38="","",ประเมินวิชาที่2!DP38))</f>
        <v/>
      </c>
      <c r="DQ8" s="95" t="str">
        <f>IF($B$2=1,IF(ประเมินวิชาที่2!DQ8="","",ประเมินวิชาที่2!DQ8),IF(ประเมินวิชาที่2!DQ38="","",ประเมินวิชาที่2!DQ38))</f>
        <v/>
      </c>
      <c r="DR8" s="95">
        <f>IF($B$2=1,IF(ประเมินวิชาที่2!DR8="","",ประเมินวิชาที่2!DR8),IF(ประเมินวิชาที่2!DR38="","",ประเมินวิชาที่2!DR38))</f>
        <v>0</v>
      </c>
      <c r="DS8" s="95">
        <f>IF($B$2=1,IF(ประเมินวิชาที่2!DS8="","",ประเมินวิชาที่2!DS8),IF(ประเมินวิชาที่2!DS38="","",ประเมินวิชาที่2!DS38))</f>
        <v>0</v>
      </c>
      <c r="DT8" s="95">
        <f>IF($B$2=1,IF(ประเมินวิชาที่2!DT8="","",ประเมินวิชาที่2!DT8),IF(ประเมินวิชาที่2!DT38="","",ประเมินวิชาที่2!DT38))</f>
        <v>0</v>
      </c>
      <c r="DU8" s="95">
        <f>IF($B$2=1,IF(ประเมินวิชาที่2!DU8="","",ประเมินวิชาที่2!DU8),IF(ประเมินวิชาที่2!DU38="","",ประเมินวิชาที่2!DU38))</f>
        <v>0</v>
      </c>
      <c r="DV8" s="95">
        <f>IF($B$2=1,IF(ประเมินวิชาที่2!DV8="","",ประเมินวิชาที่2!DV8),IF(ประเมินวิชาที่2!DV38="","",ประเมินวิชาที่2!DV38))</f>
        <v>0</v>
      </c>
      <c r="DW8" s="95">
        <f>IF($B$2=1,IF(ประเมินวิชาที่2!DW8="","",ประเมินวิชาที่2!DW8),IF(ประเมินวิชาที่2!DW38="","",ประเมินวิชาที่2!DW38))</f>
        <v>0</v>
      </c>
      <c r="DX8" s="95">
        <f>IF($B$2=1,IF(ประเมินวิชาที่2!DX8="","",ประเมินวิชาที่2!DX8),IF(ประเมินวิชาที่2!DX38="","",ประเมินวิชาที่2!DX38))</f>
        <v>0</v>
      </c>
      <c r="DY8" s="95">
        <f>IF($B$2=1,IF(ประเมินวิชาที่2!DY8="","",ประเมินวิชาที่2!DY8),IF(ประเมินวิชาที่2!DY38="","",ประเมินวิชาที่2!DY38))</f>
        <v>0</v>
      </c>
      <c r="DZ8" s="95">
        <f>IF($B$2=1,IF(ประเมินวิชาที่2!DZ8="","",ประเมินวิชาที่2!DZ8),IF(ประเมินวิชาที่2!DZ38="","",ประเมินวิชาที่2!DZ38))</f>
        <v>0</v>
      </c>
      <c r="EA8" s="95">
        <f>IF($B$2=1,IF(ประเมินวิชาที่2!EA8="","",ประเมินวิชาที่2!EA8),IF(ประเมินวิชาที่2!EA38="","",ประเมินวิชาที่2!EA38))</f>
        <v>0</v>
      </c>
      <c r="EB8" s="95">
        <f>IF($B$2=1,IF(ประเมินวิชาที่2!EB8="","",ประเมินวิชาที่2!EB8),IF(ประเมินวิชาที่2!EB38="","",ประเมินวิชาที่2!EB38))</f>
        <v>0</v>
      </c>
      <c r="EC8" s="95">
        <f>IF($B$2=1,IF(ประเมินวิชาที่2!EC8="","",ประเมินวิชาที่2!EC8),IF(ประเมินวิชาที่2!EC38="","",ประเมินวิชาที่2!EC38))</f>
        <v>0</v>
      </c>
      <c r="ED8" s="95">
        <f>IF($B$2=1,IF(ประเมินวิชาที่2!ED8="","",ประเมินวิชาที่2!ED8),IF(ประเมินวิชาที่2!ED38="","",ประเมินวิชาที่2!ED38))</f>
        <v>0</v>
      </c>
      <c r="EE8" s="95">
        <f>IF($B$2=1,IF(ประเมินวิชาที่2!EE8="","",ประเมินวิชาที่2!EE8),IF(ประเมินวิชาที่2!EE38="","",ประเมินวิชาที่2!EE38))</f>
        <v>0</v>
      </c>
      <c r="EF8" s="95">
        <f>IF($B$2=1,IF(ประเมินวิชาที่2!EF8="","",ประเมินวิชาที่2!EF8),IF(ประเมินวิชาที่2!EF38="","",ประเมินวิชาที่2!EF38))</f>
        <v>0</v>
      </c>
      <c r="EG8" s="95">
        <f>IF($B$2=1,IF(ประเมินวิชาที่2!EG8="","",ประเมินวิชาที่2!EG8),IF(ประเมินวิชาที่2!EG38="","",ประเมินวิชาที่2!EG38))</f>
        <v>0</v>
      </c>
      <c r="EH8" s="88">
        <f>IF($B$2=1,IF(ประเมินวิชาที่2!EH8="","",ประเมินวิชาที่2!EH8),IF(ประเมินวิชาที่2!EH38="","",ประเมินวิชาที่2!EH38))</f>
        <v>0</v>
      </c>
      <c r="EI8" s="89">
        <f>IF($B$2=1,IF(ประเมินวิชาที่2!EI8="","",ประเมินวิชาที่2!EI8),IF(ประเมินวิชาที่2!EI38="","",ประเมินวิชาที่2!EI38))</f>
        <v>0</v>
      </c>
      <c r="EJ8" s="96" t="str">
        <f>IF($B$2=1,IF(ประเมินวิชาที่2!EJ8="","",ประเมินวิชาที่2!EJ8),IF(ประเมินวิชาที่2!EJ38="","",ประเมินวิชาที่2!EJ38))</f>
        <v/>
      </c>
      <c r="EK8" s="96" t="str">
        <f>IF($B$2=1,IF(ประเมินวิชาที่2!EK8="","",ประเมินวิชาที่2!EK8),IF(ประเมินวิชาที่2!EK38="","",ประเมินวิชาที่2!EK38))</f>
        <v/>
      </c>
      <c r="EL8" s="96" t="str">
        <f>IF($B$2=1,IF(ประเมินวิชาที่2!EL8="","",ประเมินวิชาที่2!EL8),IF(ประเมินวิชาที่2!EL38="","",ประเมินวิชาที่2!EL38))</f>
        <v>P</v>
      </c>
      <c r="EM8" s="96" t="str">
        <f>IF($B$2=1,IF(ประเมินวิชาที่2!EM8="","",ประเมินวิชาที่2!EM8),IF(ประเมินวิชาที่2!EM38="","",ประเมินวิชาที่2!EM38))</f>
        <v/>
      </c>
      <c r="EN8" s="95" t="str">
        <f>IF($B$2=1,IF(ประเมินวิชาที่2!EN8="","",ประเมินวิชาที่2!EN8),IF(ประเมินวิชาที่2!EN38="","",ประเมินวิชาที่2!EN38))</f>
        <v>ผ่าน</v>
      </c>
      <c r="EO8" s="95" t="str">
        <f>IF($B$2=1,IF(ประเมินวิชาที่2!EO8="","",ประเมินวิชาที่2!EO8),IF(ประเมินวิชาที่2!EO38="","",ประเมินวิชาที่2!EO38))</f>
        <v>ไม่ผ่าน</v>
      </c>
      <c r="EP8" s="95" t="str">
        <f>IF($B$2=1,IF(ประเมินวิชาที่2!EP8="","",ประเมินวิชาที่2!EP8),IF(ประเมินวิชาที่2!EP38="","",ประเมินวิชาที่2!EP38))</f>
        <v>ไม่ผ่าน</v>
      </c>
      <c r="EQ8" s="86">
        <f>IF($B$2=1,IF(ประเมินวิชาที่2!EQ8="","",ประเมินวิชาที่2!EQ8),IF(ประเมินวิชาที่2!EQ38="","",ประเมินวิชาที่2!EQ38))</f>
        <v>0.33333333333333331</v>
      </c>
      <c r="ER8" s="89">
        <f>IF($B$2=1,IF(ประเมินวิชาที่2!ER8="","",ประเมินวิชาที่2!ER8),IF(ประเมินวิชาที่2!ER38="","",ประเมินวิชาที่2!ER38))</f>
        <v>0</v>
      </c>
      <c r="ES8" s="96" t="str">
        <f>IF($B$2=1,IF(ประเมินวิชาที่2!ES8="","",ประเมินวิชาที่2!ES8),IF(ประเมินวิชาที่2!ES38="","",ประเมินวิชาที่2!ES38))</f>
        <v/>
      </c>
      <c r="ET8" s="96" t="str">
        <f>IF($B$2=1,IF(ประเมินวิชาที่2!ET8="","",ประเมินวิชาที่2!ET8),IF(ประเมินวิชาที่2!ET38="","",ประเมินวิชาที่2!ET38))</f>
        <v/>
      </c>
      <c r="EU8" s="96" t="str">
        <f>IF($B$2=1,IF(ประเมินวิชาที่2!EU8="","",ประเมินวิชาที่2!EU8),IF(ประเมินวิชาที่2!EU38="","",ประเมินวิชาที่2!EU38))</f>
        <v>P</v>
      </c>
      <c r="EV8" s="96" t="str">
        <f>IF($B$2=1,IF(ประเมินวิชาที่2!EV8="","",ประเมินวิชาที่2!EV8),IF(ประเมินวิชาที่2!EV38="","",ประเมินวิชาที่2!EV38))</f>
        <v/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IF($B$2=1,IF(ประเมินวิชาที่2!E9="","",ประเมินวิชาที่2!E9),IF(ประเมินวิชาที่2!E39="","",ประเมินวิชาที่2!E39))</f>
        <v>เด็กหญิงทดสอบ  ทดสอบ</v>
      </c>
      <c r="F9" s="95" t="str">
        <f>IF($B$2=1,IF(ประเมินวิชาที่2!F9="","",ประเมินวิชาที่2!F9),IF(ประเมินวิชาที่2!F39="","",ประเมินวิชาที่2!F39))</f>
        <v/>
      </c>
      <c r="G9" s="95" t="str">
        <f>IF($B$2=1,IF(ประเมินวิชาที่2!G9="","",ประเมินวิชาที่2!G9),IF(ประเมินวิชาที่2!G39="","",ประเมินวิชาที่2!G39))</f>
        <v/>
      </c>
      <c r="H9" s="95" t="str">
        <f>IF($B$2=1,IF(ประเมินวิชาที่2!H9="","",ประเมินวิชาที่2!H9),IF(ประเมินวิชาที่2!H39="","",ประเมินวิชาที่2!H39))</f>
        <v/>
      </c>
      <c r="I9" s="95" t="str">
        <f>IF($B$2=1,IF(ประเมินวิชาที่2!I9="","",ประเมินวิชาที่2!I9),IF(ประเมินวิชาที่2!I39="","",ประเมินวิชาที่2!I39))</f>
        <v/>
      </c>
      <c r="J9" s="95" t="str">
        <f>IF($B$2=1,IF(ประเมินวิชาที่2!J9="","",ประเมินวิชาที่2!J9),IF(ประเมินวิชาที่2!J39="","",ประเมินวิชาที่2!J39))</f>
        <v/>
      </c>
      <c r="K9" s="95" t="str">
        <f>IF($B$2=1,IF(ประเมินวิชาที่2!K9="","",ประเมินวิชาที่2!K9),IF(ประเมินวิชาที่2!K39="","",ประเมินวิชาที่2!K39))</f>
        <v/>
      </c>
      <c r="L9" s="95" t="str">
        <f>IF($B$2=1,IF(ประเมินวิชาที่2!L9="","",ประเมินวิชาที่2!L9),IF(ประเมินวิชาที่2!L39="","",ประเมินวิชาที่2!L39))</f>
        <v/>
      </c>
      <c r="M9" s="95" t="str">
        <f>IF($B$2=1,IF(ประเมินวิชาที่2!M9="","",ประเมินวิชาที่2!M9),IF(ประเมินวิชาที่2!M39="","",ประเมินวิชาที่2!M39))</f>
        <v/>
      </c>
      <c r="N9" s="95" t="str">
        <f>IF($B$2=1,IF(ประเมินวิชาที่2!N9="","",ประเมินวิชาที่2!N9),IF(ประเมินวิชาที่2!N39="","",ประเมินวิชาที่2!N39))</f>
        <v/>
      </c>
      <c r="O9" s="95" t="str">
        <f>IF($B$2=1,IF(ประเมินวิชาที่2!O9="","",ประเมินวิชาที่2!O9),IF(ประเมินวิชาที่2!O39="","",ประเมินวิชาที่2!O39))</f>
        <v/>
      </c>
      <c r="P9" s="95" t="str">
        <f>IF($B$2=1,IF(ประเมินวิชาที่2!P9="","",ประเมินวิชาที่2!P9),IF(ประเมินวิชาที่2!P39="","",ประเมินวิชาที่2!P39))</f>
        <v/>
      </c>
      <c r="Q9" s="95" t="str">
        <f>IF($B$2=1,IF(ประเมินวิชาที่2!Q9="","",ประเมินวิชาที่2!Q9),IF(ประเมินวิชาที่2!Q39="","",ประเมินวิชาที่2!Q39))</f>
        <v/>
      </c>
      <c r="R9" s="95" t="str">
        <f>IF($B$2=1,IF(ประเมินวิชาที่2!R9="","",ประเมินวิชาที่2!R9),IF(ประเมินวิชาที่2!R39="","",ประเมินวิชาที่2!R39))</f>
        <v/>
      </c>
      <c r="S9" s="95" t="str">
        <f>IF($B$2=1,IF(ประเมินวิชาที่2!S9="","",ประเมินวิชาที่2!S9),IF(ประเมินวิชาที่2!S39="","",ประเมินวิชาที่2!S39))</f>
        <v/>
      </c>
      <c r="T9" s="95" t="str">
        <f>IF($B$2=1,IF(ประเมินวิชาที่2!T9="","",ประเมินวิชาที่2!T9),IF(ประเมินวิชาที่2!T39="","",ประเมินวิชาที่2!T39))</f>
        <v/>
      </c>
      <c r="U9" s="95" t="str">
        <f>IF($B$2=1,IF(ประเมินวิชาที่2!U9="","",ประเมินวิชาที่2!U9),IF(ประเมินวิชาที่2!U39="","",ประเมินวิชาที่2!U39))</f>
        <v/>
      </c>
      <c r="V9" s="95" t="str">
        <f>IF($B$2=1,IF(ประเมินวิชาที่2!V9="","",ประเมินวิชาที่2!V9),IF(ประเมินวิชาที่2!V39="","",ประเมินวิชาที่2!V39))</f>
        <v/>
      </c>
      <c r="W9" s="95" t="str">
        <f>IF($B$2=1,IF(ประเมินวิชาที่2!W9="","",ประเมินวิชาที่2!W9),IF(ประเมินวิชาที่2!W39="","",ประเมินวิชาที่2!W39))</f>
        <v/>
      </c>
      <c r="X9" s="95" t="str">
        <f>IF($B$2=1,IF(ประเมินวิชาที่2!X9="","",ประเมินวิชาที่2!X9),IF(ประเมินวิชาที่2!X39="","",ประเมินวิชาที่2!X39))</f>
        <v/>
      </c>
      <c r="Y9" s="95" t="str">
        <f>IF($B$2=1,IF(ประเมินวิชาที่2!Y9="","",ประเมินวิชาที่2!Y9),IF(ประเมินวิชาที่2!Y39="","",ประเมินวิชาที่2!Y39))</f>
        <v/>
      </c>
      <c r="Z9" s="95" t="str">
        <f>IF($B$2=1,IF(ประเมินวิชาที่2!Z9="","",ประเมินวิชาที่2!Z9),IF(ประเมินวิชาที่2!Z39="","",ประเมินวิชาที่2!Z39))</f>
        <v/>
      </c>
      <c r="AA9" s="95" t="str">
        <f>IF($B$2=1,IF(ประเมินวิชาที่2!AA9="","",ประเมินวิชาที่2!AA9),IF(ประเมินวิชาที่2!AA39="","",ประเมินวิชาที่2!AA39))</f>
        <v/>
      </c>
      <c r="AB9" s="95" t="str">
        <f>IF($B$2=1,IF(ประเมินวิชาที่2!AB9="","",ประเมินวิชาที่2!AB9),IF(ประเมินวิชาที่2!AB39="","",ประเมินวิชาที่2!AB39))</f>
        <v/>
      </c>
      <c r="AC9" s="95" t="str">
        <f>IF($B$2=1,IF(ประเมินวิชาที่2!AC9="","",ประเมินวิชาที่2!AC9),IF(ประเมินวิชาที่2!AC39="","",ประเมินวิชาที่2!AC39))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IF($B$2=1,IF(ประเมินวิชาที่2!AT9="","",ประเมินวิชาที่2!AT9),IF(ประเมินวิชาที่2!AT39="","",ประเมินวิชาที่2!AT39))</f>
        <v>0</v>
      </c>
      <c r="AU9" s="89">
        <f>IF($B$2=1,IF(ประเมินวิชาที่2!AU9="","",ประเมินวิชาที่2!AU9),IF(ประเมินวิชาที่2!AU39="","",ประเมินวิชาที่2!AU39))</f>
        <v>0</v>
      </c>
      <c r="AV9" s="96" t="str">
        <f>IF($B$2=1,IF(ประเมินวิชาที่2!AV9="","",ประเมินวิชาที่2!AV9),IF(ประเมินวิชาที่2!AV39="","",ประเมินวิชาที่2!AV39))</f>
        <v/>
      </c>
      <c r="AW9" s="96" t="str">
        <f>IF($B$2=1,IF(ประเมินวิชาที่2!AW9="","",ประเมินวิชาที่2!AW9),IF(ประเมินวิชาที่2!AW39="","",ประเมินวิชาที่2!AW39))</f>
        <v/>
      </c>
      <c r="AX9" s="96" t="str">
        <f>IF($B$2=1,IF(ประเมินวิชาที่2!AX9="","",ประเมินวิชาที่2!AX9),IF(ประเมินวิชาที่2!AX39="","",ประเมินวิชาที่2!AX39))</f>
        <v/>
      </c>
      <c r="AY9" s="96" t="str">
        <f>IF($B$2=1,IF(ประเมินวิชาที่2!AY9="","",ประเมินวิชาที่2!AY9),IF(ประเมินวิชาที่2!AY39="","",ประเมินวิชาที่2!AY39))</f>
        <v>P</v>
      </c>
      <c r="AZ9" s="95" t="str">
        <f>IF($B$2=1,IF(ประเมินวิชาที่2!AZ9="","",ประเมินวิชาที่2!AZ9),IF(ประเมินวิชาที่2!AZ39="","",ประเมินวิชาที่2!AZ39))</f>
        <v/>
      </c>
      <c r="BA9" s="95" t="str">
        <f>IF($B$2=1,IF(ประเมินวิชาที่2!BA9="","",ประเมินวิชาที่2!BA9),IF(ประเมินวิชาที่2!BA39="","",ประเมินวิชาที่2!BA39))</f>
        <v/>
      </c>
      <c r="BB9" s="95" t="str">
        <f>IF($B$2=1,IF(ประเมินวิชาที่2!BB9="","",ประเมินวิชาที่2!BB9),IF(ประเมินวิชาที่2!BB39="","",ประเมินวิชาที่2!BB39))</f>
        <v/>
      </c>
      <c r="BC9" s="95" t="str">
        <f>IF($B$2=1,IF(ประเมินวิชาที่2!BC9="","",ประเมินวิชาที่2!BC9),IF(ประเมินวิชาที่2!BC39="","",ประเมินวิชาที่2!BC39))</f>
        <v/>
      </c>
      <c r="BD9" s="95" t="str">
        <f>IF($B$2=1,IF(ประเมินวิชาที่2!BD9="","",ประเมินวิชาที่2!BD9),IF(ประเมินวิชาที่2!BD39="","",ประเมินวิชาที่2!BD39))</f>
        <v/>
      </c>
      <c r="BE9" s="95" t="str">
        <f>IF($B$2=1,IF(ประเมินวิชาที่2!BE9="","",ประเมินวิชาที่2!BE9),IF(ประเมินวิชาที่2!BE39="","",ประเมินวิชาที่2!BE39))</f>
        <v/>
      </c>
      <c r="BF9" s="95" t="str">
        <f>IF($B$2=1,IF(ประเมินวิชาที่2!BF9="","",ประเมินวิชาที่2!BF9),IF(ประเมินวิชาที่2!BF39="","",ประเมินวิชาที่2!BF39))</f>
        <v/>
      </c>
      <c r="BG9" s="95" t="str">
        <f>IF($B$2=1,IF(ประเมินวิชาที่2!BG9="","",ประเมินวิชาที่2!BG9),IF(ประเมินวิชาที่2!BG39="","",ประเมินวิชาที่2!BG39))</f>
        <v/>
      </c>
      <c r="BH9" s="95" t="str">
        <f>IF($B$2=1,IF(ประเมินวิชาที่2!BH9="","",ประเมินวิชาที่2!BH9),IF(ประเมินวิชาที่2!BH39="","",ประเมินวิชาที่2!BH39))</f>
        <v/>
      </c>
      <c r="BI9" s="95" t="str">
        <f>IF($B$2=1,IF(ประเมินวิชาที่2!BI9="","",ประเมินวิชาที่2!BI9),IF(ประเมินวิชาที่2!BI39="","",ประเมินวิชาที่2!BI39))</f>
        <v/>
      </c>
      <c r="BJ9" s="95" t="str">
        <f>IF($B$2=1,IF(ประเมินวิชาที่2!BJ9="","",ประเมินวิชาที่2!BJ9),IF(ประเมินวิชาที่2!BJ39="","",ประเมินวิชาที่2!BJ39))</f>
        <v/>
      </c>
      <c r="BK9" s="95" t="str">
        <f>IF($B$2=1,IF(ประเมินวิชาที่2!BK9="","",ประเมินวิชาที่2!BK9),IF(ประเมินวิชาที่2!BK39="","",ประเมินวิชาที่2!BK39))</f>
        <v/>
      </c>
      <c r="BL9" s="95" t="str">
        <f>IF($B$2=1,IF(ประเมินวิชาที่2!BL9="","",ประเมินวิชาที่2!BL9),IF(ประเมินวิชาที่2!BL39="","",ประเมินวิชาที่2!BL39))</f>
        <v/>
      </c>
      <c r="BM9" s="95" t="str">
        <f>IF($B$2=1,IF(ประเมินวิชาที่2!BM9="","",ประเมินวิชาที่2!BM9),IF(ประเมินวิชาที่2!BM39="","",ประเมินวิชาที่2!BM39))</f>
        <v/>
      </c>
      <c r="BN9" s="95" t="str">
        <f>IF($B$2=1,IF(ประเมินวิชาที่2!BN9="","",ประเมินวิชาที่2!BN9),IF(ประเมินวิชาที่2!BN39="","",ประเมินวิชาที่2!BN39))</f>
        <v/>
      </c>
      <c r="BO9" s="95" t="str">
        <f>IF($B$2=1,IF(ประเมินวิชาที่2!BO9="","",ประเมินวิชาที่2!BO9),IF(ประเมินวิชาที่2!BO39="","",ประเมินวิชาที่2!BO39))</f>
        <v/>
      </c>
      <c r="BP9" s="95" t="str">
        <f>IF($B$2=1,IF(ประเมินวิชาที่2!BP9="","",ประเมินวิชาที่2!BP9),IF(ประเมินวิชาที่2!BP39="","",ประเมินวิชาที่2!BP39))</f>
        <v/>
      </c>
      <c r="BQ9" s="95" t="str">
        <f>IF($B$2=1,IF(ประเมินวิชาที่2!BQ9="","",ประเมินวิชาที่2!BQ9),IF(ประเมินวิชาที่2!BQ39="","",ประเมินวิชาที่2!BQ39))</f>
        <v/>
      </c>
      <c r="BR9" s="95" t="str">
        <f>IF($B$2=1,IF(ประเมินวิชาที่2!BR9="","",ประเมินวิชาที่2!BR9),IF(ประเมินวิชาที่2!BR39="","",ประเมินวิชาที่2!BR39))</f>
        <v/>
      </c>
      <c r="BS9" s="95" t="str">
        <f>IF($B$2=1,IF(ประเมินวิชาที่2!BS9="","",ประเมินวิชาที่2!BS9),IF(ประเมินวิชาที่2!BS39="","",ประเมินวิชาที่2!BS39))</f>
        <v/>
      </c>
      <c r="BT9" s="95" t="str">
        <f>IF($B$2=1,IF(ประเมินวิชาที่2!BT9="","",ประเมินวิชาที่2!BT9),IF(ประเมินวิชาที่2!BT39="","",ประเมินวิชาที่2!BT39))</f>
        <v/>
      </c>
      <c r="BU9" s="95" t="str">
        <f>IF($B$2=1,IF(ประเมินวิชาที่2!BU9="","",ประเมินวิชาที่2!BU9),IF(ประเมินวิชาที่2!BU39="","",ประเมินวิชาที่2!BU39))</f>
        <v/>
      </c>
      <c r="BV9" s="95" t="str">
        <f>IF($B$2=1,IF(ประเมินวิชาที่2!BV9="","",ประเมินวิชาที่2!BV9),IF(ประเมินวิชาที่2!BV39="","",ประเมินวิชาที่2!BV39))</f>
        <v/>
      </c>
      <c r="BW9" s="95" t="str">
        <f>IF($B$2=1,IF(ประเมินวิชาที่2!BW9="","",ประเมินวิชาที่2!BW9),IF(ประเมินวิชาที่2!BW39="","",ประเมินวิชาที่2!BW39))</f>
        <v/>
      </c>
      <c r="BX9" s="95">
        <f>IF($B$2=1,IF(ประเมินวิชาที่2!BX9="","",ประเมินวิชาที่2!BX9),IF(ประเมินวิชาที่2!BX39="","",ประเมินวิชาที่2!BX39))</f>
        <v>0</v>
      </c>
      <c r="BY9" s="95">
        <f>IF($B$2=1,IF(ประเมินวิชาที่2!BY9="","",ประเมินวิชาที่2!BY9),IF(ประเมินวิชาที่2!BY39="","",ประเมินวิชาที่2!BY39))</f>
        <v>0</v>
      </c>
      <c r="BZ9" s="95">
        <f>IF($B$2=1,IF(ประเมินวิชาที่2!BZ9="","",ประเมินวิชาที่2!BZ9),IF(ประเมินวิชาที่2!BZ39="","",ประเมินวิชาที่2!BZ39))</f>
        <v>0</v>
      </c>
      <c r="CA9" s="95">
        <f>IF($B$2=1,IF(ประเมินวิชาที่2!CA9="","",ประเมินวิชาที่2!CA9),IF(ประเมินวิชาที่2!CA39="","",ประเมินวิชาที่2!CA39))</f>
        <v>0</v>
      </c>
      <c r="CB9" s="95">
        <f>IF($B$2=1,IF(ประเมินวิชาที่2!CB9="","",ประเมินวิชาที่2!CB9),IF(ประเมินวิชาที่2!CB39="","",ประเมินวิชาที่2!CB39))</f>
        <v>0</v>
      </c>
      <c r="CC9" s="95">
        <f>IF($B$2=1,IF(ประเมินวิชาที่2!CC9="","",ประเมินวิชาที่2!CC9),IF(ประเมินวิชาที่2!CC39="","",ประเมินวิชาที่2!CC39))</f>
        <v>0</v>
      </c>
      <c r="CD9" s="95">
        <f>IF($B$2=1,IF(ประเมินวิชาที่2!CD9="","",ประเมินวิชาที่2!CD9),IF(ประเมินวิชาที่2!CD39="","",ประเมินวิชาที่2!CD39))</f>
        <v>0</v>
      </c>
      <c r="CE9" s="95">
        <f>IF($B$2=1,IF(ประเมินวิชาที่2!CE9="","",ประเมินวิชาที่2!CE9),IF(ประเมินวิชาที่2!CE39="","",ประเมินวิชาที่2!CE39))</f>
        <v>0</v>
      </c>
      <c r="CF9" s="95">
        <f>IF($B$2=1,IF(ประเมินวิชาที่2!CF9="","",ประเมินวิชาที่2!CF9),IF(ประเมินวิชาที่2!CF39="","",ประเมินวิชาที่2!CF39))</f>
        <v>0</v>
      </c>
      <c r="CG9" s="95">
        <f>IF($B$2=1,IF(ประเมินวิชาที่2!CG9="","",ประเมินวิชาที่2!CG9),IF(ประเมินวิชาที่2!CG39="","",ประเมินวิชาที่2!CG39))</f>
        <v>0</v>
      </c>
      <c r="CH9" s="95">
        <f>IF($B$2=1,IF(ประเมินวิชาที่2!CH9="","",ประเมินวิชาที่2!CH9),IF(ประเมินวิชาที่2!CH39="","",ประเมินวิชาที่2!CH39))</f>
        <v>0</v>
      </c>
      <c r="CI9" s="95">
        <f>IF($B$2=1,IF(ประเมินวิชาที่2!CI9="","",ประเมินวิชาที่2!CI9),IF(ประเมินวิชาที่2!CI39="","",ประเมินวิชาที่2!CI39))</f>
        <v>0</v>
      </c>
      <c r="CJ9" s="95">
        <f>IF($B$2=1,IF(ประเมินวิชาที่2!CJ9="","",ประเมินวิชาที่2!CJ9),IF(ประเมินวิชาที่2!CJ39="","",ประเมินวิชาที่2!CJ39))</f>
        <v>0</v>
      </c>
      <c r="CK9" s="95">
        <f>IF($B$2=1,IF(ประเมินวิชาที่2!CK9="","",ประเมินวิชาที่2!CK9),IF(ประเมินวิชาที่2!CK39="","",ประเมินวิชาที่2!CK39))</f>
        <v>0</v>
      </c>
      <c r="CL9" s="95">
        <f>IF($B$2=1,IF(ประเมินวิชาที่2!CL9="","",ประเมินวิชาที่2!CL9),IF(ประเมินวิชาที่2!CL39="","",ประเมินวิชาที่2!CL39))</f>
        <v>0</v>
      </c>
      <c r="CM9" s="95">
        <f>IF($B$2=1,IF(ประเมินวิชาที่2!CM9="","",ประเมินวิชาที่2!CM9),IF(ประเมินวิชาที่2!CM39="","",ประเมินวิชาที่2!CM39))</f>
        <v>0</v>
      </c>
      <c r="CN9" s="88">
        <f>IF($B$2=1,IF(ประเมินวิชาที่2!CN9="","",ประเมินวิชาที่2!CN9),IF(ประเมินวิชาที่2!CN39="","",ประเมินวิชาที่2!CN39))</f>
        <v>0</v>
      </c>
      <c r="CO9" s="89">
        <f>IF($B$2=1,IF(ประเมินวิชาที่2!CO9="","",ประเมินวิชาที่2!CO9),IF(ประเมินวิชาที่2!CO39="","",ประเมินวิชาที่2!CO39))</f>
        <v>0</v>
      </c>
      <c r="CP9" s="96" t="str">
        <f>IF($B$2=1,IF(ประเมินวิชาที่2!CP9="","",ประเมินวิชาที่2!CP9),IF(ประเมินวิชาที่2!CP39="","",ประเมินวิชาที่2!CP39))</f>
        <v/>
      </c>
      <c r="CQ9" s="96" t="str">
        <f>IF($B$2=1,IF(ประเมินวิชาที่2!CQ9="","",ประเมินวิชาที่2!CQ9),IF(ประเมินวิชาที่2!CQ39="","",ประเมินวิชาที่2!CQ39))</f>
        <v/>
      </c>
      <c r="CR9" s="96" t="str">
        <f>IF($B$2=1,IF(ประเมินวิชาที่2!CR9="","",ประเมินวิชาที่2!CR9),IF(ประเมินวิชาที่2!CR39="","",ประเมินวิชาที่2!CR39))</f>
        <v/>
      </c>
      <c r="CS9" s="96" t="str">
        <f>IF($B$2=1,IF(ประเมินวิชาที่2!CS9="","",ประเมินวิชาที่2!CS9),IF(ประเมินวิชาที่2!CS39="","",ประเมินวิชาที่2!CS39))</f>
        <v>P</v>
      </c>
      <c r="CT9" s="95" t="str">
        <f>IF($B$2=1,IF(ประเมินวิชาที่2!CT9="","",ประเมินวิชาที่2!CT9),IF(ประเมินวิชาที่2!CT39="","",ประเมินวิชาที่2!CT39))</f>
        <v/>
      </c>
      <c r="CU9" s="95" t="str">
        <f>IF($B$2=1,IF(ประเมินวิชาที่2!CU9="","",ประเมินวิชาที่2!CU9),IF(ประเมินวิชาที่2!CU39="","",ประเมินวิชาที่2!CU39))</f>
        <v/>
      </c>
      <c r="CV9" s="95" t="str">
        <f>IF($B$2=1,IF(ประเมินวิชาที่2!CV9="","",ประเมินวิชาที่2!CV9),IF(ประเมินวิชาที่2!CV39="","",ประเมินวิชาที่2!CV39))</f>
        <v/>
      </c>
      <c r="CW9" s="95" t="str">
        <f>IF($B$2=1,IF(ประเมินวิชาที่2!CW9="","",ประเมินวิชาที่2!CW9),IF(ประเมินวิชาที่2!CW39="","",ประเมินวิชาที่2!CW39))</f>
        <v/>
      </c>
      <c r="CX9" s="95" t="str">
        <f>IF($B$2=1,IF(ประเมินวิชาที่2!CX9="","",ประเมินวิชาที่2!CX9),IF(ประเมินวิชาที่2!CX39="","",ประเมินวิชาที่2!CX39))</f>
        <v/>
      </c>
      <c r="CY9" s="95" t="str">
        <f>IF($B$2=1,IF(ประเมินวิชาที่2!CY9="","",ประเมินวิชาที่2!CY9),IF(ประเมินวิชาที่2!CY39="","",ประเมินวิชาที่2!CY39))</f>
        <v/>
      </c>
      <c r="CZ9" s="95" t="str">
        <f>IF($B$2=1,IF(ประเมินวิชาที่2!CZ9="","",ประเมินวิชาที่2!CZ9),IF(ประเมินวิชาที่2!CZ39="","",ประเมินวิชาที่2!CZ39))</f>
        <v/>
      </c>
      <c r="DA9" s="95" t="str">
        <f>IF($B$2=1,IF(ประเมินวิชาที่2!DA9="","",ประเมินวิชาที่2!DA9),IF(ประเมินวิชาที่2!DA39="","",ประเมินวิชาที่2!DA39))</f>
        <v/>
      </c>
      <c r="DB9" s="95" t="str">
        <f>IF($B$2=1,IF(ประเมินวิชาที่2!DB9="","",ประเมินวิชาที่2!DB9),IF(ประเมินวิชาที่2!DB39="","",ประเมินวิชาที่2!DB39))</f>
        <v/>
      </c>
      <c r="DC9" s="95" t="str">
        <f>IF($B$2=1,IF(ประเมินวิชาที่2!DC9="","",ประเมินวิชาที่2!DC9),IF(ประเมินวิชาที่2!DC39="","",ประเมินวิชาที่2!DC39))</f>
        <v/>
      </c>
      <c r="DD9" s="95" t="str">
        <f>IF($B$2=1,IF(ประเมินวิชาที่2!DD9="","",ประเมินวิชาที่2!DD9),IF(ประเมินวิชาที่2!DD39="","",ประเมินวิชาที่2!DD39))</f>
        <v/>
      </c>
      <c r="DE9" s="95" t="str">
        <f>IF($B$2=1,IF(ประเมินวิชาที่2!DE9="","",ประเมินวิชาที่2!DE9),IF(ประเมินวิชาที่2!DE39="","",ประเมินวิชาที่2!DE39))</f>
        <v/>
      </c>
      <c r="DF9" s="95" t="str">
        <f>IF($B$2=1,IF(ประเมินวิชาที่2!DF9="","",ประเมินวิชาที่2!DF9),IF(ประเมินวิชาที่2!DF39="","",ประเมินวิชาที่2!DF39))</f>
        <v/>
      </c>
      <c r="DG9" s="95" t="str">
        <f>IF($B$2=1,IF(ประเมินวิชาที่2!DG9="","",ประเมินวิชาที่2!DG9),IF(ประเมินวิชาที่2!DG39="","",ประเมินวิชาที่2!DG39))</f>
        <v/>
      </c>
      <c r="DH9" s="95" t="str">
        <f>IF($B$2=1,IF(ประเมินวิชาที่2!DH9="","",ประเมินวิชาที่2!DH9),IF(ประเมินวิชาที่2!DH39="","",ประเมินวิชาที่2!DH39))</f>
        <v/>
      </c>
      <c r="DI9" s="95" t="str">
        <f>IF($B$2=1,IF(ประเมินวิชาที่2!DI9="","",ประเมินวิชาที่2!DI9),IF(ประเมินวิชาที่2!DI39="","",ประเมินวิชาที่2!DI39))</f>
        <v/>
      </c>
      <c r="DJ9" s="95" t="str">
        <f>IF($B$2=1,IF(ประเมินวิชาที่2!DJ9="","",ประเมินวิชาที่2!DJ9),IF(ประเมินวิชาที่2!DJ39="","",ประเมินวิชาที่2!DJ39))</f>
        <v/>
      </c>
      <c r="DK9" s="95" t="str">
        <f>IF($B$2=1,IF(ประเมินวิชาที่2!DK9="","",ประเมินวิชาที่2!DK9),IF(ประเมินวิชาที่2!DK39="","",ประเมินวิชาที่2!DK39))</f>
        <v/>
      </c>
      <c r="DL9" s="95" t="str">
        <f>IF($B$2=1,IF(ประเมินวิชาที่2!DL9="","",ประเมินวิชาที่2!DL9),IF(ประเมินวิชาที่2!DL39="","",ประเมินวิชาที่2!DL39))</f>
        <v/>
      </c>
      <c r="DM9" s="95" t="str">
        <f>IF($B$2=1,IF(ประเมินวิชาที่2!DM9="","",ประเมินวิชาที่2!DM9),IF(ประเมินวิชาที่2!DM39="","",ประเมินวิชาที่2!DM39))</f>
        <v/>
      </c>
      <c r="DN9" s="95" t="str">
        <f>IF($B$2=1,IF(ประเมินวิชาที่2!DN9="","",ประเมินวิชาที่2!DN9),IF(ประเมินวิชาที่2!DN39="","",ประเมินวิชาที่2!DN39))</f>
        <v/>
      </c>
      <c r="DO9" s="95" t="str">
        <f>IF($B$2=1,IF(ประเมินวิชาที่2!DO9="","",ประเมินวิชาที่2!DO9),IF(ประเมินวิชาที่2!DO39="","",ประเมินวิชาที่2!DO39))</f>
        <v/>
      </c>
      <c r="DP9" s="95" t="str">
        <f>IF($B$2=1,IF(ประเมินวิชาที่2!DP9="","",ประเมินวิชาที่2!DP9),IF(ประเมินวิชาที่2!DP39="","",ประเมินวิชาที่2!DP39))</f>
        <v/>
      </c>
      <c r="DQ9" s="95" t="str">
        <f>IF($B$2=1,IF(ประเมินวิชาที่2!DQ9="","",ประเมินวิชาที่2!DQ9),IF(ประเมินวิชาที่2!DQ39="","",ประเมินวิชาที่2!DQ39))</f>
        <v/>
      </c>
      <c r="DR9" s="95">
        <f>IF($B$2=1,IF(ประเมินวิชาที่2!DR9="","",ประเมินวิชาที่2!DR9),IF(ประเมินวิชาที่2!DR39="","",ประเมินวิชาที่2!DR39))</f>
        <v>0</v>
      </c>
      <c r="DS9" s="95">
        <f>IF($B$2=1,IF(ประเมินวิชาที่2!DS9="","",ประเมินวิชาที่2!DS9),IF(ประเมินวิชาที่2!DS39="","",ประเมินวิชาที่2!DS39))</f>
        <v>0</v>
      </c>
      <c r="DT9" s="95">
        <f>IF($B$2=1,IF(ประเมินวิชาที่2!DT9="","",ประเมินวิชาที่2!DT9),IF(ประเมินวิชาที่2!DT39="","",ประเมินวิชาที่2!DT39))</f>
        <v>0</v>
      </c>
      <c r="DU9" s="95">
        <f>IF($B$2=1,IF(ประเมินวิชาที่2!DU9="","",ประเมินวิชาที่2!DU9),IF(ประเมินวิชาที่2!DU39="","",ประเมินวิชาที่2!DU39))</f>
        <v>0</v>
      </c>
      <c r="DV9" s="95">
        <f>IF($B$2=1,IF(ประเมินวิชาที่2!DV9="","",ประเมินวิชาที่2!DV9),IF(ประเมินวิชาที่2!DV39="","",ประเมินวิชาที่2!DV39))</f>
        <v>0</v>
      </c>
      <c r="DW9" s="95">
        <f>IF($B$2=1,IF(ประเมินวิชาที่2!DW9="","",ประเมินวิชาที่2!DW9),IF(ประเมินวิชาที่2!DW39="","",ประเมินวิชาที่2!DW39))</f>
        <v>0</v>
      </c>
      <c r="DX9" s="95">
        <f>IF($B$2=1,IF(ประเมินวิชาที่2!DX9="","",ประเมินวิชาที่2!DX9),IF(ประเมินวิชาที่2!DX39="","",ประเมินวิชาที่2!DX39))</f>
        <v>0</v>
      </c>
      <c r="DY9" s="95">
        <f>IF($B$2=1,IF(ประเมินวิชาที่2!DY9="","",ประเมินวิชาที่2!DY9),IF(ประเมินวิชาที่2!DY39="","",ประเมินวิชาที่2!DY39))</f>
        <v>0</v>
      </c>
      <c r="DZ9" s="95">
        <f>IF($B$2=1,IF(ประเมินวิชาที่2!DZ9="","",ประเมินวิชาที่2!DZ9),IF(ประเมินวิชาที่2!DZ39="","",ประเมินวิชาที่2!DZ39))</f>
        <v>0</v>
      </c>
      <c r="EA9" s="95">
        <f>IF($B$2=1,IF(ประเมินวิชาที่2!EA9="","",ประเมินวิชาที่2!EA9),IF(ประเมินวิชาที่2!EA39="","",ประเมินวิชาที่2!EA39))</f>
        <v>0</v>
      </c>
      <c r="EB9" s="95">
        <f>IF($B$2=1,IF(ประเมินวิชาที่2!EB9="","",ประเมินวิชาที่2!EB9),IF(ประเมินวิชาที่2!EB39="","",ประเมินวิชาที่2!EB39))</f>
        <v>0</v>
      </c>
      <c r="EC9" s="95">
        <f>IF($B$2=1,IF(ประเมินวิชาที่2!EC9="","",ประเมินวิชาที่2!EC9),IF(ประเมินวิชาที่2!EC39="","",ประเมินวิชาที่2!EC39))</f>
        <v>0</v>
      </c>
      <c r="ED9" s="95">
        <f>IF($B$2=1,IF(ประเมินวิชาที่2!ED9="","",ประเมินวิชาที่2!ED9),IF(ประเมินวิชาที่2!ED39="","",ประเมินวิชาที่2!ED39))</f>
        <v>0</v>
      </c>
      <c r="EE9" s="95">
        <f>IF($B$2=1,IF(ประเมินวิชาที่2!EE9="","",ประเมินวิชาที่2!EE9),IF(ประเมินวิชาที่2!EE39="","",ประเมินวิชาที่2!EE39))</f>
        <v>0</v>
      </c>
      <c r="EF9" s="95">
        <f>IF($B$2=1,IF(ประเมินวิชาที่2!EF9="","",ประเมินวิชาที่2!EF9),IF(ประเมินวิชาที่2!EF39="","",ประเมินวิชาที่2!EF39))</f>
        <v>0</v>
      </c>
      <c r="EG9" s="95">
        <f>IF($B$2=1,IF(ประเมินวิชาที่2!EG9="","",ประเมินวิชาที่2!EG9),IF(ประเมินวิชาที่2!EG39="","",ประเมินวิชาที่2!EG39))</f>
        <v>0</v>
      </c>
      <c r="EH9" s="88">
        <f>IF($B$2=1,IF(ประเมินวิชาที่2!EH9="","",ประเมินวิชาที่2!EH9),IF(ประเมินวิชาที่2!EH39="","",ประเมินวิชาที่2!EH39))</f>
        <v>0</v>
      </c>
      <c r="EI9" s="89">
        <f>IF($B$2=1,IF(ประเมินวิชาที่2!EI9="","",ประเมินวิชาที่2!EI9),IF(ประเมินวิชาที่2!EI39="","",ประเมินวิชาที่2!EI39))</f>
        <v>0</v>
      </c>
      <c r="EJ9" s="96" t="str">
        <f>IF($B$2=1,IF(ประเมินวิชาที่2!EJ9="","",ประเมินวิชาที่2!EJ9),IF(ประเมินวิชาที่2!EJ39="","",ประเมินวิชาที่2!EJ39))</f>
        <v/>
      </c>
      <c r="EK9" s="96" t="str">
        <f>IF($B$2=1,IF(ประเมินวิชาที่2!EK9="","",ประเมินวิชาที่2!EK9),IF(ประเมินวิชาที่2!EK39="","",ประเมินวิชาที่2!EK39))</f>
        <v/>
      </c>
      <c r="EL9" s="96" t="str">
        <f>IF($B$2=1,IF(ประเมินวิชาที่2!EL9="","",ประเมินวิชาที่2!EL9),IF(ประเมินวิชาที่2!EL39="","",ประเมินวิชาที่2!EL39))</f>
        <v/>
      </c>
      <c r="EM9" s="96" t="str">
        <f>IF($B$2=1,IF(ประเมินวิชาที่2!EM9="","",ประเมินวิชาที่2!EM9),IF(ประเมินวิชาที่2!EM39="","",ประเมินวิชาที่2!EM39))</f>
        <v>P</v>
      </c>
      <c r="EN9" s="95" t="str">
        <f>IF($B$2=1,IF(ประเมินวิชาที่2!EN9="","",ประเมินวิชาที่2!EN9),IF(ประเมินวิชาที่2!EN39="","",ประเมินวิชาที่2!EN39))</f>
        <v>ไม่ผ่าน</v>
      </c>
      <c r="EO9" s="95" t="str">
        <f>IF($B$2=1,IF(ประเมินวิชาที่2!EO9="","",ประเมินวิชาที่2!EO9),IF(ประเมินวิชาที่2!EO39="","",ประเมินวิชาที่2!EO39))</f>
        <v>ไม่ผ่าน</v>
      </c>
      <c r="EP9" s="95" t="str">
        <f>IF($B$2=1,IF(ประเมินวิชาที่2!EP9="","",ประเมินวิชาที่2!EP9),IF(ประเมินวิชาที่2!EP39="","",ประเมินวิชาที่2!EP39))</f>
        <v>ไม่ผ่าน</v>
      </c>
      <c r="EQ9" s="86">
        <f>IF($B$2=1,IF(ประเมินวิชาที่2!EQ9="","",ประเมินวิชาที่2!EQ9),IF(ประเมินวิชาที่2!EQ39="","",ประเมินวิชาที่2!EQ39))</f>
        <v>0</v>
      </c>
      <c r="ER9" s="89">
        <f>IF($B$2=1,IF(ประเมินวิชาที่2!ER9="","",ประเมินวิชาที่2!ER9),IF(ประเมินวิชาที่2!ER39="","",ประเมินวิชาที่2!ER39))</f>
        <v>0</v>
      </c>
      <c r="ES9" s="96" t="str">
        <f>IF($B$2=1,IF(ประเมินวิชาที่2!ES9="","",ประเมินวิชาที่2!ES9),IF(ประเมินวิชาที่2!ES39="","",ประเมินวิชาที่2!ES39))</f>
        <v/>
      </c>
      <c r="ET9" s="96" t="str">
        <f>IF($B$2=1,IF(ประเมินวิชาที่2!ET9="","",ประเมินวิชาที่2!ET9),IF(ประเมินวิชาที่2!ET39="","",ประเมินวิชาที่2!ET39))</f>
        <v/>
      </c>
      <c r="EU9" s="96" t="str">
        <f>IF($B$2=1,IF(ประเมินวิชาที่2!EU9="","",ประเมินวิชาที่2!EU9),IF(ประเมินวิชาที่2!EU39="","",ประเมินวิชาที่2!EU39))</f>
        <v/>
      </c>
      <c r="EV9" s="96" t="str">
        <f>IF($B$2=1,IF(ประเมินวิชาที่2!EV9="","",ประเมินวิชาที่2!EV9),IF(ประเมินวิชาที่2!EV39="","",ประเมินวิชาที่2!EV39))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IF($B$2=1,IF(ประเมินวิชาที่2!E10="","",ประเมินวิชาที่2!E10),IF(ประเมินวิชาที่2!E40="","",ประเมินวิชาที่2!E40))</f>
        <v/>
      </c>
      <c r="F10" s="95" t="str">
        <f>IF($B$2=1,IF(ประเมินวิชาที่2!F10="","",ประเมินวิชาที่2!F10),IF(ประเมินวิชาที่2!F40="","",ประเมินวิชาที่2!F40))</f>
        <v/>
      </c>
      <c r="G10" s="95" t="str">
        <f>IF($B$2=1,IF(ประเมินวิชาที่2!G10="","",ประเมินวิชาที่2!G10),IF(ประเมินวิชาที่2!G40="","",ประเมินวิชาที่2!G40))</f>
        <v/>
      </c>
      <c r="H10" s="95" t="str">
        <f>IF($B$2=1,IF(ประเมินวิชาที่2!H10="","",ประเมินวิชาที่2!H10),IF(ประเมินวิชาที่2!H40="","",ประเมินวิชาที่2!H40))</f>
        <v/>
      </c>
      <c r="I10" s="95" t="str">
        <f>IF($B$2=1,IF(ประเมินวิชาที่2!I10="","",ประเมินวิชาที่2!I10),IF(ประเมินวิชาที่2!I40="","",ประเมินวิชาที่2!I40))</f>
        <v/>
      </c>
      <c r="J10" s="95" t="str">
        <f>IF($B$2=1,IF(ประเมินวิชาที่2!J10="","",ประเมินวิชาที่2!J10),IF(ประเมินวิชาที่2!J40="","",ประเมินวิชาที่2!J40))</f>
        <v/>
      </c>
      <c r="K10" s="95" t="str">
        <f>IF($B$2=1,IF(ประเมินวิชาที่2!K10="","",ประเมินวิชาที่2!K10),IF(ประเมินวิชาที่2!K40="","",ประเมินวิชาที่2!K40))</f>
        <v/>
      </c>
      <c r="L10" s="95" t="str">
        <f>IF($B$2=1,IF(ประเมินวิชาที่2!L10="","",ประเมินวิชาที่2!L10),IF(ประเมินวิชาที่2!L40="","",ประเมินวิชาที่2!L40))</f>
        <v/>
      </c>
      <c r="M10" s="95" t="str">
        <f>IF($B$2=1,IF(ประเมินวิชาที่2!M10="","",ประเมินวิชาที่2!M10),IF(ประเมินวิชาที่2!M40="","",ประเมินวิชาที่2!M40))</f>
        <v/>
      </c>
      <c r="N10" s="95" t="str">
        <f>IF($B$2=1,IF(ประเมินวิชาที่2!N10="","",ประเมินวิชาที่2!N10),IF(ประเมินวิชาที่2!N40="","",ประเมินวิชาที่2!N40))</f>
        <v/>
      </c>
      <c r="O10" s="95" t="str">
        <f>IF($B$2=1,IF(ประเมินวิชาที่2!O10="","",ประเมินวิชาที่2!O10),IF(ประเมินวิชาที่2!O40="","",ประเมินวิชาที่2!O40))</f>
        <v/>
      </c>
      <c r="P10" s="95" t="str">
        <f>IF($B$2=1,IF(ประเมินวิชาที่2!P10="","",ประเมินวิชาที่2!P10),IF(ประเมินวิชาที่2!P40="","",ประเมินวิชาที่2!P40))</f>
        <v/>
      </c>
      <c r="Q10" s="95" t="str">
        <f>IF($B$2=1,IF(ประเมินวิชาที่2!Q10="","",ประเมินวิชาที่2!Q10),IF(ประเมินวิชาที่2!Q40="","",ประเมินวิชาที่2!Q40))</f>
        <v/>
      </c>
      <c r="R10" s="95" t="str">
        <f>IF($B$2=1,IF(ประเมินวิชาที่2!R10="","",ประเมินวิชาที่2!R10),IF(ประเมินวิชาที่2!R40="","",ประเมินวิชาที่2!R40))</f>
        <v/>
      </c>
      <c r="S10" s="95" t="str">
        <f>IF($B$2=1,IF(ประเมินวิชาที่2!S10="","",ประเมินวิชาที่2!S10),IF(ประเมินวิชาที่2!S40="","",ประเมินวิชาที่2!S40))</f>
        <v/>
      </c>
      <c r="T10" s="95" t="str">
        <f>IF($B$2=1,IF(ประเมินวิชาที่2!T10="","",ประเมินวิชาที่2!T10),IF(ประเมินวิชาที่2!T40="","",ประเมินวิชาที่2!T40))</f>
        <v/>
      </c>
      <c r="U10" s="95" t="str">
        <f>IF($B$2=1,IF(ประเมินวิชาที่2!U10="","",ประเมินวิชาที่2!U10),IF(ประเมินวิชาที่2!U40="","",ประเมินวิชาที่2!U40))</f>
        <v/>
      </c>
      <c r="V10" s="95" t="str">
        <f>IF($B$2=1,IF(ประเมินวิชาที่2!V10="","",ประเมินวิชาที่2!V10),IF(ประเมินวิชาที่2!V40="","",ประเมินวิชาที่2!V40))</f>
        <v/>
      </c>
      <c r="W10" s="95" t="str">
        <f>IF($B$2=1,IF(ประเมินวิชาที่2!W10="","",ประเมินวิชาที่2!W10),IF(ประเมินวิชาที่2!W40="","",ประเมินวิชาที่2!W40))</f>
        <v/>
      </c>
      <c r="X10" s="95" t="str">
        <f>IF($B$2=1,IF(ประเมินวิชาที่2!X10="","",ประเมินวิชาที่2!X10),IF(ประเมินวิชาที่2!X40="","",ประเมินวิชาที่2!X40))</f>
        <v/>
      </c>
      <c r="Y10" s="95" t="str">
        <f>IF($B$2=1,IF(ประเมินวิชาที่2!Y10="","",ประเมินวิชาที่2!Y10),IF(ประเมินวิชาที่2!Y40="","",ประเมินวิชาที่2!Y40))</f>
        <v/>
      </c>
      <c r="Z10" s="95" t="str">
        <f>IF($B$2=1,IF(ประเมินวิชาที่2!Z10="","",ประเมินวิชาที่2!Z10),IF(ประเมินวิชาที่2!Z40="","",ประเมินวิชาที่2!Z40))</f>
        <v/>
      </c>
      <c r="AA10" s="95" t="str">
        <f>IF($B$2=1,IF(ประเมินวิชาที่2!AA10="","",ประเมินวิชาที่2!AA10),IF(ประเมินวิชาที่2!AA40="","",ประเมินวิชาที่2!AA40))</f>
        <v/>
      </c>
      <c r="AB10" s="95" t="str">
        <f>IF($B$2=1,IF(ประเมินวิชาที่2!AB10="","",ประเมินวิชาที่2!AB10),IF(ประเมินวิชาที่2!AB40="","",ประเมินวิชาที่2!AB40))</f>
        <v/>
      </c>
      <c r="AC10" s="95" t="str">
        <f>IF($B$2=1,IF(ประเมินวิชาที่2!AC10="","",ประเมินวิชาที่2!AC10),IF(ประเมินวิชาที่2!AC40="","",ประเมินวิชาที่2!AC40))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IF($B$2=1,IF(ประเมินวิชาที่2!AT10="","",ประเมินวิชาที่2!AT10),IF(ประเมินวิชาที่2!AT40="","",ประเมินวิชาที่2!AT40))</f>
        <v/>
      </c>
      <c r="AU10" s="89" t="str">
        <f>IF($B$2=1,IF(ประเมินวิชาที่2!AU10="","",ประเมินวิชาที่2!AU10),IF(ประเมินวิชาที่2!AU40="","",ประเมินวิชาที่2!AU40))</f>
        <v/>
      </c>
      <c r="AV10" s="96" t="str">
        <f>IF($B$2=1,IF(ประเมินวิชาที่2!AV10="","",ประเมินวิชาที่2!AV10),IF(ประเมินวิชาที่2!AV40="","",ประเมินวิชาที่2!AV40))</f>
        <v/>
      </c>
      <c r="AW10" s="96" t="str">
        <f>IF($B$2=1,IF(ประเมินวิชาที่2!AW10="","",ประเมินวิชาที่2!AW10),IF(ประเมินวิชาที่2!AW40="","",ประเมินวิชาที่2!AW40))</f>
        <v/>
      </c>
      <c r="AX10" s="96" t="str">
        <f>IF($B$2=1,IF(ประเมินวิชาที่2!AX10="","",ประเมินวิชาที่2!AX10),IF(ประเมินวิชาที่2!AX40="","",ประเมินวิชาที่2!AX40))</f>
        <v/>
      </c>
      <c r="AY10" s="96" t="str">
        <f>IF($B$2=1,IF(ประเมินวิชาที่2!AY10="","",ประเมินวิชาที่2!AY10),IF(ประเมินวิชาที่2!AY40="","",ประเมินวิชาที่2!AY40))</f>
        <v/>
      </c>
      <c r="AZ10" s="95" t="str">
        <f>IF($B$2=1,IF(ประเมินวิชาที่2!AZ10="","",ประเมินวิชาที่2!AZ10),IF(ประเมินวิชาที่2!AZ40="","",ประเมินวิชาที่2!AZ40))</f>
        <v/>
      </c>
      <c r="BA10" s="95" t="str">
        <f>IF($B$2=1,IF(ประเมินวิชาที่2!BA10="","",ประเมินวิชาที่2!BA10),IF(ประเมินวิชาที่2!BA40="","",ประเมินวิชาที่2!BA40))</f>
        <v/>
      </c>
      <c r="BB10" s="95" t="str">
        <f>IF($B$2=1,IF(ประเมินวิชาที่2!BB10="","",ประเมินวิชาที่2!BB10),IF(ประเมินวิชาที่2!BB40="","",ประเมินวิชาที่2!BB40))</f>
        <v/>
      </c>
      <c r="BC10" s="95" t="str">
        <f>IF($B$2=1,IF(ประเมินวิชาที่2!BC10="","",ประเมินวิชาที่2!BC10),IF(ประเมินวิชาที่2!BC40="","",ประเมินวิชาที่2!BC40))</f>
        <v/>
      </c>
      <c r="BD10" s="95" t="str">
        <f>IF($B$2=1,IF(ประเมินวิชาที่2!BD10="","",ประเมินวิชาที่2!BD10),IF(ประเมินวิชาที่2!BD40="","",ประเมินวิชาที่2!BD40))</f>
        <v/>
      </c>
      <c r="BE10" s="95" t="str">
        <f>IF($B$2=1,IF(ประเมินวิชาที่2!BE10="","",ประเมินวิชาที่2!BE10),IF(ประเมินวิชาที่2!BE40="","",ประเมินวิชาที่2!BE40))</f>
        <v/>
      </c>
      <c r="BF10" s="95" t="str">
        <f>IF($B$2=1,IF(ประเมินวิชาที่2!BF10="","",ประเมินวิชาที่2!BF10),IF(ประเมินวิชาที่2!BF40="","",ประเมินวิชาที่2!BF40))</f>
        <v/>
      </c>
      <c r="BG10" s="95" t="str">
        <f>IF($B$2=1,IF(ประเมินวิชาที่2!BG10="","",ประเมินวิชาที่2!BG10),IF(ประเมินวิชาที่2!BG40="","",ประเมินวิชาที่2!BG40))</f>
        <v/>
      </c>
      <c r="BH10" s="95" t="str">
        <f>IF($B$2=1,IF(ประเมินวิชาที่2!BH10="","",ประเมินวิชาที่2!BH10),IF(ประเมินวิชาที่2!BH40="","",ประเมินวิชาที่2!BH40))</f>
        <v/>
      </c>
      <c r="BI10" s="95" t="str">
        <f>IF($B$2=1,IF(ประเมินวิชาที่2!BI10="","",ประเมินวิชาที่2!BI10),IF(ประเมินวิชาที่2!BI40="","",ประเมินวิชาที่2!BI40))</f>
        <v/>
      </c>
      <c r="BJ10" s="95" t="str">
        <f>IF($B$2=1,IF(ประเมินวิชาที่2!BJ10="","",ประเมินวิชาที่2!BJ10),IF(ประเมินวิชาที่2!BJ40="","",ประเมินวิชาที่2!BJ40))</f>
        <v/>
      </c>
      <c r="BK10" s="95" t="str">
        <f>IF($B$2=1,IF(ประเมินวิชาที่2!BK10="","",ประเมินวิชาที่2!BK10),IF(ประเมินวิชาที่2!BK40="","",ประเมินวิชาที่2!BK40))</f>
        <v/>
      </c>
      <c r="BL10" s="95" t="str">
        <f>IF($B$2=1,IF(ประเมินวิชาที่2!BL10="","",ประเมินวิชาที่2!BL10),IF(ประเมินวิชาที่2!BL40="","",ประเมินวิชาที่2!BL40))</f>
        <v/>
      </c>
      <c r="BM10" s="95" t="str">
        <f>IF($B$2=1,IF(ประเมินวิชาที่2!BM10="","",ประเมินวิชาที่2!BM10),IF(ประเมินวิชาที่2!BM40="","",ประเมินวิชาที่2!BM40))</f>
        <v/>
      </c>
      <c r="BN10" s="95" t="str">
        <f>IF($B$2=1,IF(ประเมินวิชาที่2!BN10="","",ประเมินวิชาที่2!BN10),IF(ประเมินวิชาที่2!BN40="","",ประเมินวิชาที่2!BN40))</f>
        <v/>
      </c>
      <c r="BO10" s="95" t="str">
        <f>IF($B$2=1,IF(ประเมินวิชาที่2!BO10="","",ประเมินวิชาที่2!BO10),IF(ประเมินวิชาที่2!BO40="","",ประเมินวิชาที่2!BO40))</f>
        <v/>
      </c>
      <c r="BP10" s="95" t="str">
        <f>IF($B$2=1,IF(ประเมินวิชาที่2!BP10="","",ประเมินวิชาที่2!BP10),IF(ประเมินวิชาที่2!BP40="","",ประเมินวิชาที่2!BP40))</f>
        <v/>
      </c>
      <c r="BQ10" s="95" t="str">
        <f>IF($B$2=1,IF(ประเมินวิชาที่2!BQ10="","",ประเมินวิชาที่2!BQ10),IF(ประเมินวิชาที่2!BQ40="","",ประเมินวิชาที่2!BQ40))</f>
        <v/>
      </c>
      <c r="BR10" s="95" t="str">
        <f>IF($B$2=1,IF(ประเมินวิชาที่2!BR10="","",ประเมินวิชาที่2!BR10),IF(ประเมินวิชาที่2!BR40="","",ประเมินวิชาที่2!BR40))</f>
        <v/>
      </c>
      <c r="BS10" s="95" t="str">
        <f>IF($B$2=1,IF(ประเมินวิชาที่2!BS10="","",ประเมินวิชาที่2!BS10),IF(ประเมินวิชาที่2!BS40="","",ประเมินวิชาที่2!BS40))</f>
        <v/>
      </c>
      <c r="BT10" s="95" t="str">
        <f>IF($B$2=1,IF(ประเมินวิชาที่2!BT10="","",ประเมินวิชาที่2!BT10),IF(ประเมินวิชาที่2!BT40="","",ประเมินวิชาที่2!BT40))</f>
        <v/>
      </c>
      <c r="BU10" s="95" t="str">
        <f>IF($B$2=1,IF(ประเมินวิชาที่2!BU10="","",ประเมินวิชาที่2!BU10),IF(ประเมินวิชาที่2!BU40="","",ประเมินวิชาที่2!BU40))</f>
        <v/>
      </c>
      <c r="BV10" s="95" t="str">
        <f>IF($B$2=1,IF(ประเมินวิชาที่2!BV10="","",ประเมินวิชาที่2!BV10),IF(ประเมินวิชาที่2!BV40="","",ประเมินวิชาที่2!BV40))</f>
        <v/>
      </c>
      <c r="BW10" s="95" t="str">
        <f>IF($B$2=1,IF(ประเมินวิชาที่2!BW10="","",ประเมินวิชาที่2!BW10),IF(ประเมินวิชาที่2!BW40="","",ประเมินวิชาที่2!BW40))</f>
        <v/>
      </c>
      <c r="BX10" s="95" t="str">
        <f>IF($B$2=1,IF(ประเมินวิชาที่2!BX10="","",ประเมินวิชาที่2!BX10),IF(ประเมินวิชาที่2!BX40="","",ประเมินวิชาที่2!BX40))</f>
        <v/>
      </c>
      <c r="BY10" s="95" t="str">
        <f>IF($B$2=1,IF(ประเมินวิชาที่2!BY10="","",ประเมินวิชาที่2!BY10),IF(ประเมินวิชาที่2!BY40="","",ประเมินวิชาที่2!BY40))</f>
        <v/>
      </c>
      <c r="BZ10" s="95" t="str">
        <f>IF($B$2=1,IF(ประเมินวิชาที่2!BZ10="","",ประเมินวิชาที่2!BZ10),IF(ประเมินวิชาที่2!BZ40="","",ประเมินวิชาที่2!BZ40))</f>
        <v/>
      </c>
      <c r="CA10" s="95" t="str">
        <f>IF($B$2=1,IF(ประเมินวิชาที่2!CA10="","",ประเมินวิชาที่2!CA10),IF(ประเมินวิชาที่2!CA40="","",ประเมินวิชาที่2!CA40))</f>
        <v/>
      </c>
      <c r="CB10" s="95" t="str">
        <f>IF($B$2=1,IF(ประเมินวิชาที่2!CB10="","",ประเมินวิชาที่2!CB10),IF(ประเมินวิชาที่2!CB40="","",ประเมินวิชาที่2!CB40))</f>
        <v/>
      </c>
      <c r="CC10" s="95" t="str">
        <f>IF($B$2=1,IF(ประเมินวิชาที่2!CC10="","",ประเมินวิชาที่2!CC10),IF(ประเมินวิชาที่2!CC40="","",ประเมินวิชาที่2!CC40))</f>
        <v/>
      </c>
      <c r="CD10" s="95" t="str">
        <f>IF($B$2=1,IF(ประเมินวิชาที่2!CD10="","",ประเมินวิชาที่2!CD10),IF(ประเมินวิชาที่2!CD40="","",ประเมินวิชาที่2!CD40))</f>
        <v/>
      </c>
      <c r="CE10" s="95" t="str">
        <f>IF($B$2=1,IF(ประเมินวิชาที่2!CE10="","",ประเมินวิชาที่2!CE10),IF(ประเมินวิชาที่2!CE40="","",ประเมินวิชาที่2!CE40))</f>
        <v/>
      </c>
      <c r="CF10" s="95" t="str">
        <f>IF($B$2=1,IF(ประเมินวิชาที่2!CF10="","",ประเมินวิชาที่2!CF10),IF(ประเมินวิชาที่2!CF40="","",ประเมินวิชาที่2!CF40))</f>
        <v/>
      </c>
      <c r="CG10" s="95" t="str">
        <f>IF($B$2=1,IF(ประเมินวิชาที่2!CG10="","",ประเมินวิชาที่2!CG10),IF(ประเมินวิชาที่2!CG40="","",ประเมินวิชาที่2!CG40))</f>
        <v/>
      </c>
      <c r="CH10" s="95" t="str">
        <f>IF($B$2=1,IF(ประเมินวิชาที่2!CH10="","",ประเมินวิชาที่2!CH10),IF(ประเมินวิชาที่2!CH40="","",ประเมินวิชาที่2!CH40))</f>
        <v/>
      </c>
      <c r="CI10" s="95" t="str">
        <f>IF($B$2=1,IF(ประเมินวิชาที่2!CI10="","",ประเมินวิชาที่2!CI10),IF(ประเมินวิชาที่2!CI40="","",ประเมินวิชาที่2!CI40))</f>
        <v/>
      </c>
      <c r="CJ10" s="95" t="str">
        <f>IF($B$2=1,IF(ประเมินวิชาที่2!CJ10="","",ประเมินวิชาที่2!CJ10),IF(ประเมินวิชาที่2!CJ40="","",ประเมินวิชาที่2!CJ40))</f>
        <v/>
      </c>
      <c r="CK10" s="95" t="str">
        <f>IF($B$2=1,IF(ประเมินวิชาที่2!CK10="","",ประเมินวิชาที่2!CK10),IF(ประเมินวิชาที่2!CK40="","",ประเมินวิชาที่2!CK40))</f>
        <v/>
      </c>
      <c r="CL10" s="95" t="str">
        <f>IF($B$2=1,IF(ประเมินวิชาที่2!CL10="","",ประเมินวิชาที่2!CL10),IF(ประเมินวิชาที่2!CL40="","",ประเมินวิชาที่2!CL40))</f>
        <v/>
      </c>
      <c r="CM10" s="95" t="str">
        <f>IF($B$2=1,IF(ประเมินวิชาที่2!CM10="","",ประเมินวิชาที่2!CM10),IF(ประเมินวิชาที่2!CM40="","",ประเมินวิชาที่2!CM40))</f>
        <v/>
      </c>
      <c r="CN10" s="88" t="str">
        <f>IF($B$2=1,IF(ประเมินวิชาที่2!CN10="","",ประเมินวิชาที่2!CN10),IF(ประเมินวิชาที่2!CN40="","",ประเมินวิชาที่2!CN40))</f>
        <v/>
      </c>
      <c r="CO10" s="89" t="str">
        <f>IF($B$2=1,IF(ประเมินวิชาที่2!CO10="","",ประเมินวิชาที่2!CO10),IF(ประเมินวิชาที่2!CO40="","",ประเมินวิชาที่2!CO40))</f>
        <v/>
      </c>
      <c r="CP10" s="96" t="str">
        <f>IF($B$2=1,IF(ประเมินวิชาที่2!CP10="","",ประเมินวิชาที่2!CP10),IF(ประเมินวิชาที่2!CP40="","",ประเมินวิชาที่2!CP40))</f>
        <v/>
      </c>
      <c r="CQ10" s="96" t="str">
        <f>IF($B$2=1,IF(ประเมินวิชาที่2!CQ10="","",ประเมินวิชาที่2!CQ10),IF(ประเมินวิชาที่2!CQ40="","",ประเมินวิชาที่2!CQ40))</f>
        <v/>
      </c>
      <c r="CR10" s="96" t="str">
        <f>IF($B$2=1,IF(ประเมินวิชาที่2!CR10="","",ประเมินวิชาที่2!CR10),IF(ประเมินวิชาที่2!CR40="","",ประเมินวิชาที่2!CR40))</f>
        <v/>
      </c>
      <c r="CS10" s="96" t="str">
        <f>IF($B$2=1,IF(ประเมินวิชาที่2!CS10="","",ประเมินวิชาที่2!CS10),IF(ประเมินวิชาที่2!CS40="","",ประเมินวิชาที่2!CS40))</f>
        <v/>
      </c>
      <c r="CT10" s="95" t="str">
        <f>IF($B$2=1,IF(ประเมินวิชาที่2!CT10="","",ประเมินวิชาที่2!CT10),IF(ประเมินวิชาที่2!CT40="","",ประเมินวิชาที่2!CT40))</f>
        <v/>
      </c>
      <c r="CU10" s="95" t="str">
        <f>IF($B$2=1,IF(ประเมินวิชาที่2!CU10="","",ประเมินวิชาที่2!CU10),IF(ประเมินวิชาที่2!CU40="","",ประเมินวิชาที่2!CU40))</f>
        <v/>
      </c>
      <c r="CV10" s="95" t="str">
        <f>IF($B$2=1,IF(ประเมินวิชาที่2!CV10="","",ประเมินวิชาที่2!CV10),IF(ประเมินวิชาที่2!CV40="","",ประเมินวิชาที่2!CV40))</f>
        <v/>
      </c>
      <c r="CW10" s="95" t="str">
        <f>IF($B$2=1,IF(ประเมินวิชาที่2!CW10="","",ประเมินวิชาที่2!CW10),IF(ประเมินวิชาที่2!CW40="","",ประเมินวิชาที่2!CW40))</f>
        <v/>
      </c>
      <c r="CX10" s="95" t="str">
        <f>IF($B$2=1,IF(ประเมินวิชาที่2!CX10="","",ประเมินวิชาที่2!CX10),IF(ประเมินวิชาที่2!CX40="","",ประเมินวิชาที่2!CX40))</f>
        <v/>
      </c>
      <c r="CY10" s="95" t="str">
        <f>IF($B$2=1,IF(ประเมินวิชาที่2!CY10="","",ประเมินวิชาที่2!CY10),IF(ประเมินวิชาที่2!CY40="","",ประเมินวิชาที่2!CY40))</f>
        <v/>
      </c>
      <c r="CZ10" s="95" t="str">
        <f>IF($B$2=1,IF(ประเมินวิชาที่2!CZ10="","",ประเมินวิชาที่2!CZ10),IF(ประเมินวิชาที่2!CZ40="","",ประเมินวิชาที่2!CZ40))</f>
        <v/>
      </c>
      <c r="DA10" s="95" t="str">
        <f>IF($B$2=1,IF(ประเมินวิชาที่2!DA10="","",ประเมินวิชาที่2!DA10),IF(ประเมินวิชาที่2!DA40="","",ประเมินวิชาที่2!DA40))</f>
        <v/>
      </c>
      <c r="DB10" s="95" t="str">
        <f>IF($B$2=1,IF(ประเมินวิชาที่2!DB10="","",ประเมินวิชาที่2!DB10),IF(ประเมินวิชาที่2!DB40="","",ประเมินวิชาที่2!DB40))</f>
        <v/>
      </c>
      <c r="DC10" s="95" t="str">
        <f>IF($B$2=1,IF(ประเมินวิชาที่2!DC10="","",ประเมินวิชาที่2!DC10),IF(ประเมินวิชาที่2!DC40="","",ประเมินวิชาที่2!DC40))</f>
        <v/>
      </c>
      <c r="DD10" s="95" t="str">
        <f>IF($B$2=1,IF(ประเมินวิชาที่2!DD10="","",ประเมินวิชาที่2!DD10),IF(ประเมินวิชาที่2!DD40="","",ประเมินวิชาที่2!DD40))</f>
        <v/>
      </c>
      <c r="DE10" s="95" t="str">
        <f>IF($B$2=1,IF(ประเมินวิชาที่2!DE10="","",ประเมินวิชาที่2!DE10),IF(ประเมินวิชาที่2!DE40="","",ประเมินวิชาที่2!DE40))</f>
        <v/>
      </c>
      <c r="DF10" s="95" t="str">
        <f>IF($B$2=1,IF(ประเมินวิชาที่2!DF10="","",ประเมินวิชาที่2!DF10),IF(ประเมินวิชาที่2!DF40="","",ประเมินวิชาที่2!DF40))</f>
        <v/>
      </c>
      <c r="DG10" s="95" t="str">
        <f>IF($B$2=1,IF(ประเมินวิชาที่2!DG10="","",ประเมินวิชาที่2!DG10),IF(ประเมินวิชาที่2!DG40="","",ประเมินวิชาที่2!DG40))</f>
        <v/>
      </c>
      <c r="DH10" s="95" t="str">
        <f>IF($B$2=1,IF(ประเมินวิชาที่2!DH10="","",ประเมินวิชาที่2!DH10),IF(ประเมินวิชาที่2!DH40="","",ประเมินวิชาที่2!DH40))</f>
        <v/>
      </c>
      <c r="DI10" s="95" t="str">
        <f>IF($B$2=1,IF(ประเมินวิชาที่2!DI10="","",ประเมินวิชาที่2!DI10),IF(ประเมินวิชาที่2!DI40="","",ประเมินวิชาที่2!DI40))</f>
        <v/>
      </c>
      <c r="DJ10" s="95" t="str">
        <f>IF($B$2=1,IF(ประเมินวิชาที่2!DJ10="","",ประเมินวิชาที่2!DJ10),IF(ประเมินวิชาที่2!DJ40="","",ประเมินวิชาที่2!DJ40))</f>
        <v/>
      </c>
      <c r="DK10" s="95" t="str">
        <f>IF($B$2=1,IF(ประเมินวิชาที่2!DK10="","",ประเมินวิชาที่2!DK10),IF(ประเมินวิชาที่2!DK40="","",ประเมินวิชาที่2!DK40))</f>
        <v/>
      </c>
      <c r="DL10" s="95" t="str">
        <f>IF($B$2=1,IF(ประเมินวิชาที่2!DL10="","",ประเมินวิชาที่2!DL10),IF(ประเมินวิชาที่2!DL40="","",ประเมินวิชาที่2!DL40))</f>
        <v/>
      </c>
      <c r="DM10" s="95" t="str">
        <f>IF($B$2=1,IF(ประเมินวิชาที่2!DM10="","",ประเมินวิชาที่2!DM10),IF(ประเมินวิชาที่2!DM40="","",ประเมินวิชาที่2!DM40))</f>
        <v/>
      </c>
      <c r="DN10" s="95" t="str">
        <f>IF($B$2=1,IF(ประเมินวิชาที่2!DN10="","",ประเมินวิชาที่2!DN10),IF(ประเมินวิชาที่2!DN40="","",ประเมินวิชาที่2!DN40))</f>
        <v/>
      </c>
      <c r="DO10" s="95" t="str">
        <f>IF($B$2=1,IF(ประเมินวิชาที่2!DO10="","",ประเมินวิชาที่2!DO10),IF(ประเมินวิชาที่2!DO40="","",ประเมินวิชาที่2!DO40))</f>
        <v/>
      </c>
      <c r="DP10" s="95" t="str">
        <f>IF($B$2=1,IF(ประเมินวิชาที่2!DP10="","",ประเมินวิชาที่2!DP10),IF(ประเมินวิชาที่2!DP40="","",ประเมินวิชาที่2!DP40))</f>
        <v/>
      </c>
      <c r="DQ10" s="95" t="str">
        <f>IF($B$2=1,IF(ประเมินวิชาที่2!DQ10="","",ประเมินวิชาที่2!DQ10),IF(ประเมินวิชาที่2!DQ40="","",ประเมินวิชาที่2!DQ40))</f>
        <v/>
      </c>
      <c r="DR10" s="95" t="str">
        <f>IF($B$2=1,IF(ประเมินวิชาที่2!DR10="","",ประเมินวิชาที่2!DR10),IF(ประเมินวิชาที่2!DR40="","",ประเมินวิชาที่2!DR40))</f>
        <v/>
      </c>
      <c r="DS10" s="95" t="str">
        <f>IF($B$2=1,IF(ประเมินวิชาที่2!DS10="","",ประเมินวิชาที่2!DS10),IF(ประเมินวิชาที่2!DS40="","",ประเมินวิชาที่2!DS40))</f>
        <v/>
      </c>
      <c r="DT10" s="95" t="str">
        <f>IF($B$2=1,IF(ประเมินวิชาที่2!DT10="","",ประเมินวิชาที่2!DT10),IF(ประเมินวิชาที่2!DT40="","",ประเมินวิชาที่2!DT40))</f>
        <v/>
      </c>
      <c r="DU10" s="95" t="str">
        <f>IF($B$2=1,IF(ประเมินวิชาที่2!DU10="","",ประเมินวิชาที่2!DU10),IF(ประเมินวิชาที่2!DU40="","",ประเมินวิชาที่2!DU40))</f>
        <v/>
      </c>
      <c r="DV10" s="95" t="str">
        <f>IF($B$2=1,IF(ประเมินวิชาที่2!DV10="","",ประเมินวิชาที่2!DV10),IF(ประเมินวิชาที่2!DV40="","",ประเมินวิชาที่2!DV40))</f>
        <v/>
      </c>
      <c r="DW10" s="95" t="str">
        <f>IF($B$2=1,IF(ประเมินวิชาที่2!DW10="","",ประเมินวิชาที่2!DW10),IF(ประเมินวิชาที่2!DW40="","",ประเมินวิชาที่2!DW40))</f>
        <v/>
      </c>
      <c r="DX10" s="95" t="str">
        <f>IF($B$2=1,IF(ประเมินวิชาที่2!DX10="","",ประเมินวิชาที่2!DX10),IF(ประเมินวิชาที่2!DX40="","",ประเมินวิชาที่2!DX40))</f>
        <v/>
      </c>
      <c r="DY10" s="95" t="str">
        <f>IF($B$2=1,IF(ประเมินวิชาที่2!DY10="","",ประเมินวิชาที่2!DY10),IF(ประเมินวิชาที่2!DY40="","",ประเมินวิชาที่2!DY40))</f>
        <v/>
      </c>
      <c r="DZ10" s="95" t="str">
        <f>IF($B$2=1,IF(ประเมินวิชาที่2!DZ10="","",ประเมินวิชาที่2!DZ10),IF(ประเมินวิชาที่2!DZ40="","",ประเมินวิชาที่2!DZ40))</f>
        <v/>
      </c>
      <c r="EA10" s="95" t="str">
        <f>IF($B$2=1,IF(ประเมินวิชาที่2!EA10="","",ประเมินวิชาที่2!EA10),IF(ประเมินวิชาที่2!EA40="","",ประเมินวิชาที่2!EA40))</f>
        <v/>
      </c>
      <c r="EB10" s="95" t="str">
        <f>IF($B$2=1,IF(ประเมินวิชาที่2!EB10="","",ประเมินวิชาที่2!EB10),IF(ประเมินวิชาที่2!EB40="","",ประเมินวิชาที่2!EB40))</f>
        <v/>
      </c>
      <c r="EC10" s="95" t="str">
        <f>IF($B$2=1,IF(ประเมินวิชาที่2!EC10="","",ประเมินวิชาที่2!EC10),IF(ประเมินวิชาที่2!EC40="","",ประเมินวิชาที่2!EC40))</f>
        <v/>
      </c>
      <c r="ED10" s="95" t="str">
        <f>IF($B$2=1,IF(ประเมินวิชาที่2!ED10="","",ประเมินวิชาที่2!ED10),IF(ประเมินวิชาที่2!ED40="","",ประเมินวิชาที่2!ED40))</f>
        <v/>
      </c>
      <c r="EE10" s="95" t="str">
        <f>IF($B$2=1,IF(ประเมินวิชาที่2!EE10="","",ประเมินวิชาที่2!EE10),IF(ประเมินวิชาที่2!EE40="","",ประเมินวิชาที่2!EE40))</f>
        <v/>
      </c>
      <c r="EF10" s="95" t="str">
        <f>IF($B$2=1,IF(ประเมินวิชาที่2!EF10="","",ประเมินวิชาที่2!EF10),IF(ประเมินวิชาที่2!EF40="","",ประเมินวิชาที่2!EF40))</f>
        <v/>
      </c>
      <c r="EG10" s="95" t="str">
        <f>IF($B$2=1,IF(ประเมินวิชาที่2!EG10="","",ประเมินวิชาที่2!EG10),IF(ประเมินวิชาที่2!EG40="","",ประเมินวิชาที่2!EG40))</f>
        <v/>
      </c>
      <c r="EH10" s="88" t="str">
        <f>IF($B$2=1,IF(ประเมินวิชาที่2!EH10="","",ประเมินวิชาที่2!EH10),IF(ประเมินวิชาที่2!EH40="","",ประเมินวิชาที่2!EH40))</f>
        <v/>
      </c>
      <c r="EI10" s="89" t="str">
        <f>IF($B$2=1,IF(ประเมินวิชาที่2!EI10="","",ประเมินวิชาที่2!EI10),IF(ประเมินวิชาที่2!EI40="","",ประเมินวิชาที่2!EI40))</f>
        <v/>
      </c>
      <c r="EJ10" s="96" t="str">
        <f>IF($B$2=1,IF(ประเมินวิชาที่2!EJ10="","",ประเมินวิชาที่2!EJ10),IF(ประเมินวิชาที่2!EJ40="","",ประเมินวิชาที่2!EJ40))</f>
        <v/>
      </c>
      <c r="EK10" s="96" t="str">
        <f>IF($B$2=1,IF(ประเมินวิชาที่2!EK10="","",ประเมินวิชาที่2!EK10),IF(ประเมินวิชาที่2!EK40="","",ประเมินวิชาที่2!EK40))</f>
        <v/>
      </c>
      <c r="EL10" s="96" t="str">
        <f>IF($B$2=1,IF(ประเมินวิชาที่2!EL10="","",ประเมินวิชาที่2!EL10),IF(ประเมินวิชาที่2!EL40="","",ประเมินวิชาที่2!EL40))</f>
        <v/>
      </c>
      <c r="EM10" s="96" t="str">
        <f>IF($B$2=1,IF(ประเมินวิชาที่2!EM10="","",ประเมินวิชาที่2!EM10),IF(ประเมินวิชาที่2!EM40="","",ประเมินวิชาที่2!EM40))</f>
        <v/>
      </c>
      <c r="EN10" s="95" t="str">
        <f>IF($B$2=1,IF(ประเมินวิชาที่2!EN10="","",ประเมินวิชาที่2!EN10),IF(ประเมินวิชาที่2!EN40="","",ประเมินวิชาที่2!EN40))</f>
        <v/>
      </c>
      <c r="EO10" s="95" t="str">
        <f>IF($B$2=1,IF(ประเมินวิชาที่2!EO10="","",ประเมินวิชาที่2!EO10),IF(ประเมินวิชาที่2!EO40="","",ประเมินวิชาที่2!EO40))</f>
        <v/>
      </c>
      <c r="EP10" s="95" t="str">
        <f>IF($B$2=1,IF(ประเมินวิชาที่2!EP10="","",ประเมินวิชาที่2!EP10),IF(ประเมินวิชาที่2!EP40="","",ประเมินวิชาที่2!EP40))</f>
        <v/>
      </c>
      <c r="EQ10" s="86" t="str">
        <f>IF($B$2=1,IF(ประเมินวิชาที่2!EQ10="","",ประเมินวิชาที่2!EQ10),IF(ประเมินวิชาที่2!EQ40="","",ประเมินวิชาที่2!EQ40))</f>
        <v/>
      </c>
      <c r="ER10" s="89" t="str">
        <f>IF($B$2=1,IF(ประเมินวิชาที่2!ER10="","",ประเมินวิชาที่2!ER10),IF(ประเมินวิชาที่2!ER40="","",ประเมินวิชาที่2!ER40))</f>
        <v/>
      </c>
      <c r="ES10" s="96" t="str">
        <f>IF($B$2=1,IF(ประเมินวิชาที่2!ES10="","",ประเมินวิชาที่2!ES10),IF(ประเมินวิชาที่2!ES40="","",ประเมินวิชาที่2!ES40))</f>
        <v/>
      </c>
      <c r="ET10" s="96" t="str">
        <f>IF($B$2=1,IF(ประเมินวิชาที่2!ET10="","",ประเมินวิชาที่2!ET10),IF(ประเมินวิชาที่2!ET40="","",ประเมินวิชาที่2!ET40))</f>
        <v/>
      </c>
      <c r="EU10" s="96" t="str">
        <f>IF($B$2=1,IF(ประเมินวิชาที่2!EU10="","",ประเมินวิชาที่2!EU10),IF(ประเมินวิชาที่2!EU40="","",ประเมินวิชาที่2!EU40))</f>
        <v/>
      </c>
      <c r="EV10" s="96" t="str">
        <f>IF($B$2=1,IF(ประเมินวิชาที่2!EV10="","",ประเมินวิชาที่2!EV10),IF(ประเมินวิชาที่2!EV40="","",ประเมินวิชาที่2!EV40))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IF($B$2=1,IF(ประเมินวิชาที่2!E11="","",ประเมินวิชาที่2!E11),IF(ประเมินวิชาที่2!E41="","",ประเมินวิชาที่2!E41))</f>
        <v/>
      </c>
      <c r="F11" s="95" t="str">
        <f>IF($B$2=1,IF(ประเมินวิชาที่2!F11="","",ประเมินวิชาที่2!F11),IF(ประเมินวิชาที่2!F41="","",ประเมินวิชาที่2!F41))</f>
        <v/>
      </c>
      <c r="G11" s="95" t="str">
        <f>IF($B$2=1,IF(ประเมินวิชาที่2!G11="","",ประเมินวิชาที่2!G11),IF(ประเมินวิชาที่2!G41="","",ประเมินวิชาที่2!G41))</f>
        <v/>
      </c>
      <c r="H11" s="95" t="str">
        <f>IF($B$2=1,IF(ประเมินวิชาที่2!H11="","",ประเมินวิชาที่2!H11),IF(ประเมินวิชาที่2!H41="","",ประเมินวิชาที่2!H41))</f>
        <v/>
      </c>
      <c r="I11" s="95" t="str">
        <f>IF($B$2=1,IF(ประเมินวิชาที่2!I11="","",ประเมินวิชาที่2!I11),IF(ประเมินวิชาที่2!I41="","",ประเมินวิชาที่2!I41))</f>
        <v/>
      </c>
      <c r="J11" s="95" t="str">
        <f>IF($B$2=1,IF(ประเมินวิชาที่2!J11="","",ประเมินวิชาที่2!J11),IF(ประเมินวิชาที่2!J41="","",ประเมินวิชาที่2!J41))</f>
        <v/>
      </c>
      <c r="K11" s="95" t="str">
        <f>IF($B$2=1,IF(ประเมินวิชาที่2!K11="","",ประเมินวิชาที่2!K11),IF(ประเมินวิชาที่2!K41="","",ประเมินวิชาที่2!K41))</f>
        <v/>
      </c>
      <c r="L11" s="95" t="str">
        <f>IF($B$2=1,IF(ประเมินวิชาที่2!L11="","",ประเมินวิชาที่2!L11),IF(ประเมินวิชาที่2!L41="","",ประเมินวิชาที่2!L41))</f>
        <v/>
      </c>
      <c r="M11" s="95" t="str">
        <f>IF($B$2=1,IF(ประเมินวิชาที่2!M11="","",ประเมินวิชาที่2!M11),IF(ประเมินวิชาที่2!M41="","",ประเมินวิชาที่2!M41))</f>
        <v/>
      </c>
      <c r="N11" s="95" t="str">
        <f>IF($B$2=1,IF(ประเมินวิชาที่2!N11="","",ประเมินวิชาที่2!N11),IF(ประเมินวิชาที่2!N41="","",ประเมินวิชาที่2!N41))</f>
        <v/>
      </c>
      <c r="O11" s="95" t="str">
        <f>IF($B$2=1,IF(ประเมินวิชาที่2!O11="","",ประเมินวิชาที่2!O11),IF(ประเมินวิชาที่2!O41="","",ประเมินวิชาที่2!O41))</f>
        <v/>
      </c>
      <c r="P11" s="95" t="str">
        <f>IF($B$2=1,IF(ประเมินวิชาที่2!P11="","",ประเมินวิชาที่2!P11),IF(ประเมินวิชาที่2!P41="","",ประเมินวิชาที่2!P41))</f>
        <v/>
      </c>
      <c r="Q11" s="95" t="str">
        <f>IF($B$2=1,IF(ประเมินวิชาที่2!Q11="","",ประเมินวิชาที่2!Q11),IF(ประเมินวิชาที่2!Q41="","",ประเมินวิชาที่2!Q41))</f>
        <v/>
      </c>
      <c r="R11" s="95" t="str">
        <f>IF($B$2=1,IF(ประเมินวิชาที่2!R11="","",ประเมินวิชาที่2!R11),IF(ประเมินวิชาที่2!R41="","",ประเมินวิชาที่2!R41))</f>
        <v/>
      </c>
      <c r="S11" s="95" t="str">
        <f>IF($B$2=1,IF(ประเมินวิชาที่2!S11="","",ประเมินวิชาที่2!S11),IF(ประเมินวิชาที่2!S41="","",ประเมินวิชาที่2!S41))</f>
        <v/>
      </c>
      <c r="T11" s="95" t="str">
        <f>IF($B$2=1,IF(ประเมินวิชาที่2!T11="","",ประเมินวิชาที่2!T11),IF(ประเมินวิชาที่2!T41="","",ประเมินวิชาที่2!T41))</f>
        <v/>
      </c>
      <c r="U11" s="95" t="str">
        <f>IF($B$2=1,IF(ประเมินวิชาที่2!U11="","",ประเมินวิชาที่2!U11),IF(ประเมินวิชาที่2!U41="","",ประเมินวิชาที่2!U41))</f>
        <v/>
      </c>
      <c r="V11" s="95" t="str">
        <f>IF($B$2=1,IF(ประเมินวิชาที่2!V11="","",ประเมินวิชาที่2!V11),IF(ประเมินวิชาที่2!V41="","",ประเมินวิชาที่2!V41))</f>
        <v/>
      </c>
      <c r="W11" s="95" t="str">
        <f>IF($B$2=1,IF(ประเมินวิชาที่2!W11="","",ประเมินวิชาที่2!W11),IF(ประเมินวิชาที่2!W41="","",ประเมินวิชาที่2!W41))</f>
        <v/>
      </c>
      <c r="X11" s="95" t="str">
        <f>IF($B$2=1,IF(ประเมินวิชาที่2!X11="","",ประเมินวิชาที่2!X11),IF(ประเมินวิชาที่2!X41="","",ประเมินวิชาที่2!X41))</f>
        <v/>
      </c>
      <c r="Y11" s="95" t="str">
        <f>IF($B$2=1,IF(ประเมินวิชาที่2!Y11="","",ประเมินวิชาที่2!Y11),IF(ประเมินวิชาที่2!Y41="","",ประเมินวิชาที่2!Y41))</f>
        <v/>
      </c>
      <c r="Z11" s="95" t="str">
        <f>IF($B$2=1,IF(ประเมินวิชาที่2!Z11="","",ประเมินวิชาที่2!Z11),IF(ประเมินวิชาที่2!Z41="","",ประเมินวิชาที่2!Z41))</f>
        <v/>
      </c>
      <c r="AA11" s="95" t="str">
        <f>IF($B$2=1,IF(ประเมินวิชาที่2!AA11="","",ประเมินวิชาที่2!AA11),IF(ประเมินวิชาที่2!AA41="","",ประเมินวิชาที่2!AA41))</f>
        <v/>
      </c>
      <c r="AB11" s="95" t="str">
        <f>IF($B$2=1,IF(ประเมินวิชาที่2!AB11="","",ประเมินวิชาที่2!AB11),IF(ประเมินวิชาที่2!AB41="","",ประเมินวิชาที่2!AB41))</f>
        <v/>
      </c>
      <c r="AC11" s="95" t="str">
        <f>IF($B$2=1,IF(ประเมินวิชาที่2!AC11="","",ประเมินวิชาที่2!AC11),IF(ประเมินวิชาที่2!AC41="","",ประเมินวิชาที่2!AC41))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IF($B$2=1,IF(ประเมินวิชาที่2!AT11="","",ประเมินวิชาที่2!AT11),IF(ประเมินวิชาที่2!AT41="","",ประเมินวิชาที่2!AT41))</f>
        <v/>
      </c>
      <c r="AU11" s="89" t="str">
        <f>IF($B$2=1,IF(ประเมินวิชาที่2!AU11="","",ประเมินวิชาที่2!AU11),IF(ประเมินวิชาที่2!AU41="","",ประเมินวิชาที่2!AU41))</f>
        <v/>
      </c>
      <c r="AV11" s="96" t="str">
        <f>IF($B$2=1,IF(ประเมินวิชาที่2!AV11="","",ประเมินวิชาที่2!AV11),IF(ประเมินวิชาที่2!AV41="","",ประเมินวิชาที่2!AV41))</f>
        <v/>
      </c>
      <c r="AW11" s="96" t="str">
        <f>IF($B$2=1,IF(ประเมินวิชาที่2!AW11="","",ประเมินวิชาที่2!AW11),IF(ประเมินวิชาที่2!AW41="","",ประเมินวิชาที่2!AW41))</f>
        <v/>
      </c>
      <c r="AX11" s="96" t="str">
        <f>IF($B$2=1,IF(ประเมินวิชาที่2!AX11="","",ประเมินวิชาที่2!AX11),IF(ประเมินวิชาที่2!AX41="","",ประเมินวิชาที่2!AX41))</f>
        <v/>
      </c>
      <c r="AY11" s="96" t="str">
        <f>IF($B$2=1,IF(ประเมินวิชาที่2!AY11="","",ประเมินวิชาที่2!AY11),IF(ประเมินวิชาที่2!AY41="","",ประเมินวิชาที่2!AY41))</f>
        <v/>
      </c>
      <c r="AZ11" s="95" t="str">
        <f>IF($B$2=1,IF(ประเมินวิชาที่2!AZ11="","",ประเมินวิชาที่2!AZ11),IF(ประเมินวิชาที่2!AZ41="","",ประเมินวิชาที่2!AZ41))</f>
        <v/>
      </c>
      <c r="BA11" s="95" t="str">
        <f>IF($B$2=1,IF(ประเมินวิชาที่2!BA11="","",ประเมินวิชาที่2!BA11),IF(ประเมินวิชาที่2!BA41="","",ประเมินวิชาที่2!BA41))</f>
        <v/>
      </c>
      <c r="BB11" s="95" t="str">
        <f>IF($B$2=1,IF(ประเมินวิชาที่2!BB11="","",ประเมินวิชาที่2!BB11),IF(ประเมินวิชาที่2!BB41="","",ประเมินวิชาที่2!BB41))</f>
        <v/>
      </c>
      <c r="BC11" s="95" t="str">
        <f>IF($B$2=1,IF(ประเมินวิชาที่2!BC11="","",ประเมินวิชาที่2!BC11),IF(ประเมินวิชาที่2!BC41="","",ประเมินวิชาที่2!BC41))</f>
        <v/>
      </c>
      <c r="BD11" s="95" t="str">
        <f>IF($B$2=1,IF(ประเมินวิชาที่2!BD11="","",ประเมินวิชาที่2!BD11),IF(ประเมินวิชาที่2!BD41="","",ประเมินวิชาที่2!BD41))</f>
        <v/>
      </c>
      <c r="BE11" s="95" t="str">
        <f>IF($B$2=1,IF(ประเมินวิชาที่2!BE11="","",ประเมินวิชาที่2!BE11),IF(ประเมินวิชาที่2!BE41="","",ประเมินวิชาที่2!BE41))</f>
        <v/>
      </c>
      <c r="BF11" s="95" t="str">
        <f>IF($B$2=1,IF(ประเมินวิชาที่2!BF11="","",ประเมินวิชาที่2!BF11),IF(ประเมินวิชาที่2!BF41="","",ประเมินวิชาที่2!BF41))</f>
        <v/>
      </c>
      <c r="BG11" s="95" t="str">
        <f>IF($B$2=1,IF(ประเมินวิชาที่2!BG11="","",ประเมินวิชาที่2!BG11),IF(ประเมินวิชาที่2!BG41="","",ประเมินวิชาที่2!BG41))</f>
        <v/>
      </c>
      <c r="BH11" s="95" t="str">
        <f>IF($B$2=1,IF(ประเมินวิชาที่2!BH11="","",ประเมินวิชาที่2!BH11),IF(ประเมินวิชาที่2!BH41="","",ประเมินวิชาที่2!BH41))</f>
        <v/>
      </c>
      <c r="BI11" s="95" t="str">
        <f>IF($B$2=1,IF(ประเมินวิชาที่2!BI11="","",ประเมินวิชาที่2!BI11),IF(ประเมินวิชาที่2!BI41="","",ประเมินวิชาที่2!BI41))</f>
        <v/>
      </c>
      <c r="BJ11" s="95" t="str">
        <f>IF($B$2=1,IF(ประเมินวิชาที่2!BJ11="","",ประเมินวิชาที่2!BJ11),IF(ประเมินวิชาที่2!BJ41="","",ประเมินวิชาที่2!BJ41))</f>
        <v/>
      </c>
      <c r="BK11" s="95" t="str">
        <f>IF($B$2=1,IF(ประเมินวิชาที่2!BK11="","",ประเมินวิชาที่2!BK11),IF(ประเมินวิชาที่2!BK41="","",ประเมินวิชาที่2!BK41))</f>
        <v/>
      </c>
      <c r="BL11" s="95" t="str">
        <f>IF($B$2=1,IF(ประเมินวิชาที่2!BL11="","",ประเมินวิชาที่2!BL11),IF(ประเมินวิชาที่2!BL41="","",ประเมินวิชาที่2!BL41))</f>
        <v/>
      </c>
      <c r="BM11" s="95" t="str">
        <f>IF($B$2=1,IF(ประเมินวิชาที่2!BM11="","",ประเมินวิชาที่2!BM11),IF(ประเมินวิชาที่2!BM41="","",ประเมินวิชาที่2!BM41))</f>
        <v/>
      </c>
      <c r="BN11" s="95" t="str">
        <f>IF($B$2=1,IF(ประเมินวิชาที่2!BN11="","",ประเมินวิชาที่2!BN11),IF(ประเมินวิชาที่2!BN41="","",ประเมินวิชาที่2!BN41))</f>
        <v/>
      </c>
      <c r="BO11" s="95" t="str">
        <f>IF($B$2=1,IF(ประเมินวิชาที่2!BO11="","",ประเมินวิชาที่2!BO11),IF(ประเมินวิชาที่2!BO41="","",ประเมินวิชาที่2!BO41))</f>
        <v/>
      </c>
      <c r="BP11" s="95" t="str">
        <f>IF($B$2=1,IF(ประเมินวิชาที่2!BP11="","",ประเมินวิชาที่2!BP11),IF(ประเมินวิชาที่2!BP41="","",ประเมินวิชาที่2!BP41))</f>
        <v/>
      </c>
      <c r="BQ11" s="95" t="str">
        <f>IF($B$2=1,IF(ประเมินวิชาที่2!BQ11="","",ประเมินวิชาที่2!BQ11),IF(ประเมินวิชาที่2!BQ41="","",ประเมินวิชาที่2!BQ41))</f>
        <v/>
      </c>
      <c r="BR11" s="95" t="str">
        <f>IF($B$2=1,IF(ประเมินวิชาที่2!BR11="","",ประเมินวิชาที่2!BR11),IF(ประเมินวิชาที่2!BR41="","",ประเมินวิชาที่2!BR41))</f>
        <v/>
      </c>
      <c r="BS11" s="95" t="str">
        <f>IF($B$2=1,IF(ประเมินวิชาที่2!BS11="","",ประเมินวิชาที่2!BS11),IF(ประเมินวิชาที่2!BS41="","",ประเมินวิชาที่2!BS41))</f>
        <v/>
      </c>
      <c r="BT11" s="95" t="str">
        <f>IF($B$2=1,IF(ประเมินวิชาที่2!BT11="","",ประเมินวิชาที่2!BT11),IF(ประเมินวิชาที่2!BT41="","",ประเมินวิชาที่2!BT41))</f>
        <v/>
      </c>
      <c r="BU11" s="95" t="str">
        <f>IF($B$2=1,IF(ประเมินวิชาที่2!BU11="","",ประเมินวิชาที่2!BU11),IF(ประเมินวิชาที่2!BU41="","",ประเมินวิชาที่2!BU41))</f>
        <v/>
      </c>
      <c r="BV11" s="95" t="str">
        <f>IF($B$2=1,IF(ประเมินวิชาที่2!BV11="","",ประเมินวิชาที่2!BV11),IF(ประเมินวิชาที่2!BV41="","",ประเมินวิชาที่2!BV41))</f>
        <v/>
      </c>
      <c r="BW11" s="95" t="str">
        <f>IF($B$2=1,IF(ประเมินวิชาที่2!BW11="","",ประเมินวิชาที่2!BW11),IF(ประเมินวิชาที่2!BW41="","",ประเมินวิชาที่2!BW41))</f>
        <v/>
      </c>
      <c r="BX11" s="95" t="str">
        <f>IF($B$2=1,IF(ประเมินวิชาที่2!BX11="","",ประเมินวิชาที่2!BX11),IF(ประเมินวิชาที่2!BX41="","",ประเมินวิชาที่2!BX41))</f>
        <v/>
      </c>
      <c r="BY11" s="95" t="str">
        <f>IF($B$2=1,IF(ประเมินวิชาที่2!BY11="","",ประเมินวิชาที่2!BY11),IF(ประเมินวิชาที่2!BY41="","",ประเมินวิชาที่2!BY41))</f>
        <v/>
      </c>
      <c r="BZ11" s="95" t="str">
        <f>IF($B$2=1,IF(ประเมินวิชาที่2!BZ11="","",ประเมินวิชาที่2!BZ11),IF(ประเมินวิชาที่2!BZ41="","",ประเมินวิชาที่2!BZ41))</f>
        <v/>
      </c>
      <c r="CA11" s="95" t="str">
        <f>IF($B$2=1,IF(ประเมินวิชาที่2!CA11="","",ประเมินวิชาที่2!CA11),IF(ประเมินวิชาที่2!CA41="","",ประเมินวิชาที่2!CA41))</f>
        <v/>
      </c>
      <c r="CB11" s="95" t="str">
        <f>IF($B$2=1,IF(ประเมินวิชาที่2!CB11="","",ประเมินวิชาที่2!CB11),IF(ประเมินวิชาที่2!CB41="","",ประเมินวิชาที่2!CB41))</f>
        <v/>
      </c>
      <c r="CC11" s="95" t="str">
        <f>IF($B$2=1,IF(ประเมินวิชาที่2!CC11="","",ประเมินวิชาที่2!CC11),IF(ประเมินวิชาที่2!CC41="","",ประเมินวิชาที่2!CC41))</f>
        <v/>
      </c>
      <c r="CD11" s="95" t="str">
        <f>IF($B$2=1,IF(ประเมินวิชาที่2!CD11="","",ประเมินวิชาที่2!CD11),IF(ประเมินวิชาที่2!CD41="","",ประเมินวิชาที่2!CD41))</f>
        <v/>
      </c>
      <c r="CE11" s="95" t="str">
        <f>IF($B$2=1,IF(ประเมินวิชาที่2!CE11="","",ประเมินวิชาที่2!CE11),IF(ประเมินวิชาที่2!CE41="","",ประเมินวิชาที่2!CE41))</f>
        <v/>
      </c>
      <c r="CF11" s="95" t="str">
        <f>IF($B$2=1,IF(ประเมินวิชาที่2!CF11="","",ประเมินวิชาที่2!CF11),IF(ประเมินวิชาที่2!CF41="","",ประเมินวิชาที่2!CF41))</f>
        <v/>
      </c>
      <c r="CG11" s="95" t="str">
        <f>IF($B$2=1,IF(ประเมินวิชาที่2!CG11="","",ประเมินวิชาที่2!CG11),IF(ประเมินวิชาที่2!CG41="","",ประเมินวิชาที่2!CG41))</f>
        <v/>
      </c>
      <c r="CH11" s="95" t="str">
        <f>IF($B$2=1,IF(ประเมินวิชาที่2!CH11="","",ประเมินวิชาที่2!CH11),IF(ประเมินวิชาที่2!CH41="","",ประเมินวิชาที่2!CH41))</f>
        <v/>
      </c>
      <c r="CI11" s="95" t="str">
        <f>IF($B$2=1,IF(ประเมินวิชาที่2!CI11="","",ประเมินวิชาที่2!CI11),IF(ประเมินวิชาที่2!CI41="","",ประเมินวิชาที่2!CI41))</f>
        <v/>
      </c>
      <c r="CJ11" s="95" t="str">
        <f>IF($B$2=1,IF(ประเมินวิชาที่2!CJ11="","",ประเมินวิชาที่2!CJ11),IF(ประเมินวิชาที่2!CJ41="","",ประเมินวิชาที่2!CJ41))</f>
        <v/>
      </c>
      <c r="CK11" s="95" t="str">
        <f>IF($B$2=1,IF(ประเมินวิชาที่2!CK11="","",ประเมินวิชาที่2!CK11),IF(ประเมินวิชาที่2!CK41="","",ประเมินวิชาที่2!CK41))</f>
        <v/>
      </c>
      <c r="CL11" s="95" t="str">
        <f>IF($B$2=1,IF(ประเมินวิชาที่2!CL11="","",ประเมินวิชาที่2!CL11),IF(ประเมินวิชาที่2!CL41="","",ประเมินวิชาที่2!CL41))</f>
        <v/>
      </c>
      <c r="CM11" s="95" t="str">
        <f>IF($B$2=1,IF(ประเมินวิชาที่2!CM11="","",ประเมินวิชาที่2!CM11),IF(ประเมินวิชาที่2!CM41="","",ประเมินวิชาที่2!CM41))</f>
        <v/>
      </c>
      <c r="CN11" s="88" t="str">
        <f>IF($B$2=1,IF(ประเมินวิชาที่2!CN11="","",ประเมินวิชาที่2!CN11),IF(ประเมินวิชาที่2!CN41="","",ประเมินวิชาที่2!CN41))</f>
        <v/>
      </c>
      <c r="CO11" s="89" t="str">
        <f>IF($B$2=1,IF(ประเมินวิชาที่2!CO11="","",ประเมินวิชาที่2!CO11),IF(ประเมินวิชาที่2!CO41="","",ประเมินวิชาที่2!CO41))</f>
        <v/>
      </c>
      <c r="CP11" s="96" t="str">
        <f>IF($B$2=1,IF(ประเมินวิชาที่2!CP11="","",ประเมินวิชาที่2!CP11),IF(ประเมินวิชาที่2!CP41="","",ประเมินวิชาที่2!CP41))</f>
        <v/>
      </c>
      <c r="CQ11" s="96" t="str">
        <f>IF($B$2=1,IF(ประเมินวิชาที่2!CQ11="","",ประเมินวิชาที่2!CQ11),IF(ประเมินวิชาที่2!CQ41="","",ประเมินวิชาที่2!CQ41))</f>
        <v/>
      </c>
      <c r="CR11" s="96" t="str">
        <f>IF($B$2=1,IF(ประเมินวิชาที่2!CR11="","",ประเมินวิชาที่2!CR11),IF(ประเมินวิชาที่2!CR41="","",ประเมินวิชาที่2!CR41))</f>
        <v/>
      </c>
      <c r="CS11" s="96" t="str">
        <f>IF($B$2=1,IF(ประเมินวิชาที่2!CS11="","",ประเมินวิชาที่2!CS11),IF(ประเมินวิชาที่2!CS41="","",ประเมินวิชาที่2!CS41))</f>
        <v/>
      </c>
      <c r="CT11" s="95" t="str">
        <f>IF($B$2=1,IF(ประเมินวิชาที่2!CT11="","",ประเมินวิชาที่2!CT11),IF(ประเมินวิชาที่2!CT41="","",ประเมินวิชาที่2!CT41))</f>
        <v/>
      </c>
      <c r="CU11" s="95" t="str">
        <f>IF($B$2=1,IF(ประเมินวิชาที่2!CU11="","",ประเมินวิชาที่2!CU11),IF(ประเมินวิชาที่2!CU41="","",ประเมินวิชาที่2!CU41))</f>
        <v/>
      </c>
      <c r="CV11" s="95" t="str">
        <f>IF($B$2=1,IF(ประเมินวิชาที่2!CV11="","",ประเมินวิชาที่2!CV11),IF(ประเมินวิชาที่2!CV41="","",ประเมินวิชาที่2!CV41))</f>
        <v/>
      </c>
      <c r="CW11" s="95" t="str">
        <f>IF($B$2=1,IF(ประเมินวิชาที่2!CW11="","",ประเมินวิชาที่2!CW11),IF(ประเมินวิชาที่2!CW41="","",ประเมินวิชาที่2!CW41))</f>
        <v/>
      </c>
      <c r="CX11" s="95" t="str">
        <f>IF($B$2=1,IF(ประเมินวิชาที่2!CX11="","",ประเมินวิชาที่2!CX11),IF(ประเมินวิชาที่2!CX41="","",ประเมินวิชาที่2!CX41))</f>
        <v/>
      </c>
      <c r="CY11" s="95" t="str">
        <f>IF($B$2=1,IF(ประเมินวิชาที่2!CY11="","",ประเมินวิชาที่2!CY11),IF(ประเมินวิชาที่2!CY41="","",ประเมินวิชาที่2!CY41))</f>
        <v/>
      </c>
      <c r="CZ11" s="95" t="str">
        <f>IF($B$2=1,IF(ประเมินวิชาที่2!CZ11="","",ประเมินวิชาที่2!CZ11),IF(ประเมินวิชาที่2!CZ41="","",ประเมินวิชาที่2!CZ41))</f>
        <v/>
      </c>
      <c r="DA11" s="95" t="str">
        <f>IF($B$2=1,IF(ประเมินวิชาที่2!DA11="","",ประเมินวิชาที่2!DA11),IF(ประเมินวิชาที่2!DA41="","",ประเมินวิชาที่2!DA41))</f>
        <v/>
      </c>
      <c r="DB11" s="95" t="str">
        <f>IF($B$2=1,IF(ประเมินวิชาที่2!DB11="","",ประเมินวิชาที่2!DB11),IF(ประเมินวิชาที่2!DB41="","",ประเมินวิชาที่2!DB41))</f>
        <v/>
      </c>
      <c r="DC11" s="95" t="str">
        <f>IF($B$2=1,IF(ประเมินวิชาที่2!DC11="","",ประเมินวิชาที่2!DC11),IF(ประเมินวิชาที่2!DC41="","",ประเมินวิชาที่2!DC41))</f>
        <v/>
      </c>
      <c r="DD11" s="95" t="str">
        <f>IF($B$2=1,IF(ประเมินวิชาที่2!DD11="","",ประเมินวิชาที่2!DD11),IF(ประเมินวิชาที่2!DD41="","",ประเมินวิชาที่2!DD41))</f>
        <v/>
      </c>
      <c r="DE11" s="95" t="str">
        <f>IF($B$2=1,IF(ประเมินวิชาที่2!DE11="","",ประเมินวิชาที่2!DE11),IF(ประเมินวิชาที่2!DE41="","",ประเมินวิชาที่2!DE41))</f>
        <v/>
      </c>
      <c r="DF11" s="95" t="str">
        <f>IF($B$2=1,IF(ประเมินวิชาที่2!DF11="","",ประเมินวิชาที่2!DF11),IF(ประเมินวิชาที่2!DF41="","",ประเมินวิชาที่2!DF41))</f>
        <v/>
      </c>
      <c r="DG11" s="95" t="str">
        <f>IF($B$2=1,IF(ประเมินวิชาที่2!DG11="","",ประเมินวิชาที่2!DG11),IF(ประเมินวิชาที่2!DG41="","",ประเมินวิชาที่2!DG41))</f>
        <v/>
      </c>
      <c r="DH11" s="95" t="str">
        <f>IF($B$2=1,IF(ประเมินวิชาที่2!DH11="","",ประเมินวิชาที่2!DH11),IF(ประเมินวิชาที่2!DH41="","",ประเมินวิชาที่2!DH41))</f>
        <v/>
      </c>
      <c r="DI11" s="95" t="str">
        <f>IF($B$2=1,IF(ประเมินวิชาที่2!DI11="","",ประเมินวิชาที่2!DI11),IF(ประเมินวิชาที่2!DI41="","",ประเมินวิชาที่2!DI41))</f>
        <v/>
      </c>
      <c r="DJ11" s="95" t="str">
        <f>IF($B$2=1,IF(ประเมินวิชาที่2!DJ11="","",ประเมินวิชาที่2!DJ11),IF(ประเมินวิชาที่2!DJ41="","",ประเมินวิชาที่2!DJ41))</f>
        <v/>
      </c>
      <c r="DK11" s="95" t="str">
        <f>IF($B$2=1,IF(ประเมินวิชาที่2!DK11="","",ประเมินวิชาที่2!DK11),IF(ประเมินวิชาที่2!DK41="","",ประเมินวิชาที่2!DK41))</f>
        <v/>
      </c>
      <c r="DL11" s="95" t="str">
        <f>IF($B$2=1,IF(ประเมินวิชาที่2!DL11="","",ประเมินวิชาที่2!DL11),IF(ประเมินวิชาที่2!DL41="","",ประเมินวิชาที่2!DL41))</f>
        <v/>
      </c>
      <c r="DM11" s="95" t="str">
        <f>IF($B$2=1,IF(ประเมินวิชาที่2!DM11="","",ประเมินวิชาที่2!DM11),IF(ประเมินวิชาที่2!DM41="","",ประเมินวิชาที่2!DM41))</f>
        <v/>
      </c>
      <c r="DN11" s="95" t="str">
        <f>IF($B$2=1,IF(ประเมินวิชาที่2!DN11="","",ประเมินวิชาที่2!DN11),IF(ประเมินวิชาที่2!DN41="","",ประเมินวิชาที่2!DN41))</f>
        <v/>
      </c>
      <c r="DO11" s="95" t="str">
        <f>IF($B$2=1,IF(ประเมินวิชาที่2!DO11="","",ประเมินวิชาที่2!DO11),IF(ประเมินวิชาที่2!DO41="","",ประเมินวิชาที่2!DO41))</f>
        <v/>
      </c>
      <c r="DP11" s="95" t="str">
        <f>IF($B$2=1,IF(ประเมินวิชาที่2!DP11="","",ประเมินวิชาที่2!DP11),IF(ประเมินวิชาที่2!DP41="","",ประเมินวิชาที่2!DP41))</f>
        <v/>
      </c>
      <c r="DQ11" s="95" t="str">
        <f>IF($B$2=1,IF(ประเมินวิชาที่2!DQ11="","",ประเมินวิชาที่2!DQ11),IF(ประเมินวิชาที่2!DQ41="","",ประเมินวิชาที่2!DQ41))</f>
        <v/>
      </c>
      <c r="DR11" s="95" t="str">
        <f>IF($B$2=1,IF(ประเมินวิชาที่2!DR11="","",ประเมินวิชาที่2!DR11),IF(ประเมินวิชาที่2!DR41="","",ประเมินวิชาที่2!DR41))</f>
        <v/>
      </c>
      <c r="DS11" s="95" t="str">
        <f>IF($B$2=1,IF(ประเมินวิชาที่2!DS11="","",ประเมินวิชาที่2!DS11),IF(ประเมินวิชาที่2!DS41="","",ประเมินวิชาที่2!DS41))</f>
        <v/>
      </c>
      <c r="DT11" s="95" t="str">
        <f>IF($B$2=1,IF(ประเมินวิชาที่2!DT11="","",ประเมินวิชาที่2!DT11),IF(ประเมินวิชาที่2!DT41="","",ประเมินวิชาที่2!DT41))</f>
        <v/>
      </c>
      <c r="DU11" s="95" t="str">
        <f>IF($B$2=1,IF(ประเมินวิชาที่2!DU11="","",ประเมินวิชาที่2!DU11),IF(ประเมินวิชาที่2!DU41="","",ประเมินวิชาที่2!DU41))</f>
        <v/>
      </c>
      <c r="DV11" s="95" t="str">
        <f>IF($B$2=1,IF(ประเมินวิชาที่2!DV11="","",ประเมินวิชาที่2!DV11),IF(ประเมินวิชาที่2!DV41="","",ประเมินวิชาที่2!DV41))</f>
        <v/>
      </c>
      <c r="DW11" s="95" t="str">
        <f>IF($B$2=1,IF(ประเมินวิชาที่2!DW11="","",ประเมินวิชาที่2!DW11),IF(ประเมินวิชาที่2!DW41="","",ประเมินวิชาที่2!DW41))</f>
        <v/>
      </c>
      <c r="DX11" s="95" t="str">
        <f>IF($B$2=1,IF(ประเมินวิชาที่2!DX11="","",ประเมินวิชาที่2!DX11),IF(ประเมินวิชาที่2!DX41="","",ประเมินวิชาที่2!DX41))</f>
        <v/>
      </c>
      <c r="DY11" s="95" t="str">
        <f>IF($B$2=1,IF(ประเมินวิชาที่2!DY11="","",ประเมินวิชาที่2!DY11),IF(ประเมินวิชาที่2!DY41="","",ประเมินวิชาที่2!DY41))</f>
        <v/>
      </c>
      <c r="DZ11" s="95" t="str">
        <f>IF($B$2=1,IF(ประเมินวิชาที่2!DZ11="","",ประเมินวิชาที่2!DZ11),IF(ประเมินวิชาที่2!DZ41="","",ประเมินวิชาที่2!DZ41))</f>
        <v/>
      </c>
      <c r="EA11" s="95" t="str">
        <f>IF($B$2=1,IF(ประเมินวิชาที่2!EA11="","",ประเมินวิชาที่2!EA11),IF(ประเมินวิชาที่2!EA41="","",ประเมินวิชาที่2!EA41))</f>
        <v/>
      </c>
      <c r="EB11" s="95" t="str">
        <f>IF($B$2=1,IF(ประเมินวิชาที่2!EB11="","",ประเมินวิชาที่2!EB11),IF(ประเมินวิชาที่2!EB41="","",ประเมินวิชาที่2!EB41))</f>
        <v/>
      </c>
      <c r="EC11" s="95" t="str">
        <f>IF($B$2=1,IF(ประเมินวิชาที่2!EC11="","",ประเมินวิชาที่2!EC11),IF(ประเมินวิชาที่2!EC41="","",ประเมินวิชาที่2!EC41))</f>
        <v/>
      </c>
      <c r="ED11" s="95" t="str">
        <f>IF($B$2=1,IF(ประเมินวิชาที่2!ED11="","",ประเมินวิชาที่2!ED11),IF(ประเมินวิชาที่2!ED41="","",ประเมินวิชาที่2!ED41))</f>
        <v/>
      </c>
      <c r="EE11" s="95" t="str">
        <f>IF($B$2=1,IF(ประเมินวิชาที่2!EE11="","",ประเมินวิชาที่2!EE11),IF(ประเมินวิชาที่2!EE41="","",ประเมินวิชาที่2!EE41))</f>
        <v/>
      </c>
      <c r="EF11" s="95" t="str">
        <f>IF($B$2=1,IF(ประเมินวิชาที่2!EF11="","",ประเมินวิชาที่2!EF11),IF(ประเมินวิชาที่2!EF41="","",ประเมินวิชาที่2!EF41))</f>
        <v/>
      </c>
      <c r="EG11" s="95" t="str">
        <f>IF($B$2=1,IF(ประเมินวิชาที่2!EG11="","",ประเมินวิชาที่2!EG11),IF(ประเมินวิชาที่2!EG41="","",ประเมินวิชาที่2!EG41))</f>
        <v/>
      </c>
      <c r="EH11" s="88" t="str">
        <f>IF($B$2=1,IF(ประเมินวิชาที่2!EH11="","",ประเมินวิชาที่2!EH11),IF(ประเมินวิชาที่2!EH41="","",ประเมินวิชาที่2!EH41))</f>
        <v/>
      </c>
      <c r="EI11" s="89" t="str">
        <f>IF($B$2=1,IF(ประเมินวิชาที่2!EI11="","",ประเมินวิชาที่2!EI11),IF(ประเมินวิชาที่2!EI41="","",ประเมินวิชาที่2!EI41))</f>
        <v/>
      </c>
      <c r="EJ11" s="96" t="str">
        <f>IF($B$2=1,IF(ประเมินวิชาที่2!EJ11="","",ประเมินวิชาที่2!EJ11),IF(ประเมินวิชาที่2!EJ41="","",ประเมินวิชาที่2!EJ41))</f>
        <v/>
      </c>
      <c r="EK11" s="96" t="str">
        <f>IF($B$2=1,IF(ประเมินวิชาที่2!EK11="","",ประเมินวิชาที่2!EK11),IF(ประเมินวิชาที่2!EK41="","",ประเมินวิชาที่2!EK41))</f>
        <v/>
      </c>
      <c r="EL11" s="96" t="str">
        <f>IF($B$2=1,IF(ประเมินวิชาที่2!EL11="","",ประเมินวิชาที่2!EL11),IF(ประเมินวิชาที่2!EL41="","",ประเมินวิชาที่2!EL41))</f>
        <v/>
      </c>
      <c r="EM11" s="96" t="str">
        <f>IF($B$2=1,IF(ประเมินวิชาที่2!EM11="","",ประเมินวิชาที่2!EM11),IF(ประเมินวิชาที่2!EM41="","",ประเมินวิชาที่2!EM41))</f>
        <v/>
      </c>
      <c r="EN11" s="95" t="str">
        <f>IF($B$2=1,IF(ประเมินวิชาที่2!EN11="","",ประเมินวิชาที่2!EN11),IF(ประเมินวิชาที่2!EN41="","",ประเมินวิชาที่2!EN41))</f>
        <v/>
      </c>
      <c r="EO11" s="95" t="str">
        <f>IF($B$2=1,IF(ประเมินวิชาที่2!EO11="","",ประเมินวิชาที่2!EO11),IF(ประเมินวิชาที่2!EO41="","",ประเมินวิชาที่2!EO41))</f>
        <v/>
      </c>
      <c r="EP11" s="95" t="str">
        <f>IF($B$2=1,IF(ประเมินวิชาที่2!EP11="","",ประเมินวิชาที่2!EP11),IF(ประเมินวิชาที่2!EP41="","",ประเมินวิชาที่2!EP41))</f>
        <v/>
      </c>
      <c r="EQ11" s="86" t="str">
        <f>IF($B$2=1,IF(ประเมินวิชาที่2!EQ11="","",ประเมินวิชาที่2!EQ11),IF(ประเมินวิชาที่2!EQ41="","",ประเมินวิชาที่2!EQ41))</f>
        <v/>
      </c>
      <c r="ER11" s="89" t="str">
        <f>IF($B$2=1,IF(ประเมินวิชาที่2!ER11="","",ประเมินวิชาที่2!ER11),IF(ประเมินวิชาที่2!ER41="","",ประเมินวิชาที่2!ER41))</f>
        <v/>
      </c>
      <c r="ES11" s="96" t="str">
        <f>IF($B$2=1,IF(ประเมินวิชาที่2!ES11="","",ประเมินวิชาที่2!ES11),IF(ประเมินวิชาที่2!ES41="","",ประเมินวิชาที่2!ES41))</f>
        <v/>
      </c>
      <c r="ET11" s="96" t="str">
        <f>IF($B$2=1,IF(ประเมินวิชาที่2!ET11="","",ประเมินวิชาที่2!ET11),IF(ประเมินวิชาที่2!ET41="","",ประเมินวิชาที่2!ET41))</f>
        <v/>
      </c>
      <c r="EU11" s="96" t="str">
        <f>IF($B$2=1,IF(ประเมินวิชาที่2!EU11="","",ประเมินวิชาที่2!EU11),IF(ประเมินวิชาที่2!EU41="","",ประเมินวิชาที่2!EU41))</f>
        <v/>
      </c>
      <c r="EV11" s="96" t="str">
        <f>IF($B$2=1,IF(ประเมินวิชาที่2!EV11="","",ประเมินวิชาที่2!EV11),IF(ประเมินวิชาที่2!EV41="","",ประเมินวิชาที่2!EV41))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IF($B$2=1,IF(ประเมินวิชาที่2!E12="","",ประเมินวิชาที่2!E12),IF(ประเมินวิชาที่2!E42="","",ประเมินวิชาที่2!E42))</f>
        <v/>
      </c>
      <c r="F12" s="95" t="str">
        <f>IF($B$2=1,IF(ประเมินวิชาที่2!F12="","",ประเมินวิชาที่2!F12),IF(ประเมินวิชาที่2!F42="","",ประเมินวิชาที่2!F42))</f>
        <v/>
      </c>
      <c r="G12" s="95" t="str">
        <f>IF($B$2=1,IF(ประเมินวิชาที่2!G12="","",ประเมินวิชาที่2!G12),IF(ประเมินวิชาที่2!G42="","",ประเมินวิชาที่2!G42))</f>
        <v/>
      </c>
      <c r="H12" s="95" t="str">
        <f>IF($B$2=1,IF(ประเมินวิชาที่2!H12="","",ประเมินวิชาที่2!H12),IF(ประเมินวิชาที่2!H42="","",ประเมินวิชาที่2!H42))</f>
        <v/>
      </c>
      <c r="I12" s="95" t="str">
        <f>IF($B$2=1,IF(ประเมินวิชาที่2!I12="","",ประเมินวิชาที่2!I12),IF(ประเมินวิชาที่2!I42="","",ประเมินวิชาที่2!I42))</f>
        <v/>
      </c>
      <c r="J12" s="95" t="str">
        <f>IF($B$2=1,IF(ประเมินวิชาที่2!J12="","",ประเมินวิชาที่2!J12),IF(ประเมินวิชาที่2!J42="","",ประเมินวิชาที่2!J42))</f>
        <v/>
      </c>
      <c r="K12" s="95" t="str">
        <f>IF($B$2=1,IF(ประเมินวิชาที่2!K12="","",ประเมินวิชาที่2!K12),IF(ประเมินวิชาที่2!K42="","",ประเมินวิชาที่2!K42))</f>
        <v/>
      </c>
      <c r="L12" s="95" t="str">
        <f>IF($B$2=1,IF(ประเมินวิชาที่2!L12="","",ประเมินวิชาที่2!L12),IF(ประเมินวิชาที่2!L42="","",ประเมินวิชาที่2!L42))</f>
        <v/>
      </c>
      <c r="M12" s="95" t="str">
        <f>IF($B$2=1,IF(ประเมินวิชาที่2!M12="","",ประเมินวิชาที่2!M12),IF(ประเมินวิชาที่2!M42="","",ประเมินวิชาที่2!M42))</f>
        <v/>
      </c>
      <c r="N12" s="95" t="str">
        <f>IF($B$2=1,IF(ประเมินวิชาที่2!N12="","",ประเมินวิชาที่2!N12),IF(ประเมินวิชาที่2!N42="","",ประเมินวิชาที่2!N42))</f>
        <v/>
      </c>
      <c r="O12" s="95" t="str">
        <f>IF($B$2=1,IF(ประเมินวิชาที่2!O12="","",ประเมินวิชาที่2!O12),IF(ประเมินวิชาที่2!O42="","",ประเมินวิชาที่2!O42))</f>
        <v/>
      </c>
      <c r="P12" s="95" t="str">
        <f>IF($B$2=1,IF(ประเมินวิชาที่2!P12="","",ประเมินวิชาที่2!P12),IF(ประเมินวิชาที่2!P42="","",ประเมินวิชาที่2!P42))</f>
        <v/>
      </c>
      <c r="Q12" s="95" t="str">
        <f>IF($B$2=1,IF(ประเมินวิชาที่2!Q12="","",ประเมินวิชาที่2!Q12),IF(ประเมินวิชาที่2!Q42="","",ประเมินวิชาที่2!Q42))</f>
        <v/>
      </c>
      <c r="R12" s="95" t="str">
        <f>IF($B$2=1,IF(ประเมินวิชาที่2!R12="","",ประเมินวิชาที่2!R12),IF(ประเมินวิชาที่2!R42="","",ประเมินวิชาที่2!R42))</f>
        <v/>
      </c>
      <c r="S12" s="95" t="str">
        <f>IF($B$2=1,IF(ประเมินวิชาที่2!S12="","",ประเมินวิชาที่2!S12),IF(ประเมินวิชาที่2!S42="","",ประเมินวิชาที่2!S42))</f>
        <v/>
      </c>
      <c r="T12" s="95" t="str">
        <f>IF($B$2=1,IF(ประเมินวิชาที่2!T12="","",ประเมินวิชาที่2!T12),IF(ประเมินวิชาที่2!T42="","",ประเมินวิชาที่2!T42))</f>
        <v/>
      </c>
      <c r="U12" s="95" t="str">
        <f>IF($B$2=1,IF(ประเมินวิชาที่2!U12="","",ประเมินวิชาที่2!U12),IF(ประเมินวิชาที่2!U42="","",ประเมินวิชาที่2!U42))</f>
        <v/>
      </c>
      <c r="V12" s="95" t="str">
        <f>IF($B$2=1,IF(ประเมินวิชาที่2!V12="","",ประเมินวิชาที่2!V12),IF(ประเมินวิชาที่2!V42="","",ประเมินวิชาที่2!V42))</f>
        <v/>
      </c>
      <c r="W12" s="95" t="str">
        <f>IF($B$2=1,IF(ประเมินวิชาที่2!W12="","",ประเมินวิชาที่2!W12),IF(ประเมินวิชาที่2!W42="","",ประเมินวิชาที่2!W42))</f>
        <v/>
      </c>
      <c r="X12" s="95" t="str">
        <f>IF($B$2=1,IF(ประเมินวิชาที่2!X12="","",ประเมินวิชาที่2!X12),IF(ประเมินวิชาที่2!X42="","",ประเมินวิชาที่2!X42))</f>
        <v/>
      </c>
      <c r="Y12" s="95" t="str">
        <f>IF($B$2=1,IF(ประเมินวิชาที่2!Y12="","",ประเมินวิชาที่2!Y12),IF(ประเมินวิชาที่2!Y42="","",ประเมินวิชาที่2!Y42))</f>
        <v/>
      </c>
      <c r="Z12" s="95" t="str">
        <f>IF($B$2=1,IF(ประเมินวิชาที่2!Z12="","",ประเมินวิชาที่2!Z12),IF(ประเมินวิชาที่2!Z42="","",ประเมินวิชาที่2!Z42))</f>
        <v/>
      </c>
      <c r="AA12" s="95" t="str">
        <f>IF($B$2=1,IF(ประเมินวิชาที่2!AA12="","",ประเมินวิชาที่2!AA12),IF(ประเมินวิชาที่2!AA42="","",ประเมินวิชาที่2!AA42))</f>
        <v/>
      </c>
      <c r="AB12" s="95" t="str">
        <f>IF($B$2=1,IF(ประเมินวิชาที่2!AB12="","",ประเมินวิชาที่2!AB12),IF(ประเมินวิชาที่2!AB42="","",ประเมินวิชาที่2!AB42))</f>
        <v/>
      </c>
      <c r="AC12" s="95" t="str">
        <f>IF($B$2=1,IF(ประเมินวิชาที่2!AC12="","",ประเมินวิชาที่2!AC12),IF(ประเมินวิชาที่2!AC42="","",ประเมินวิชาที่2!AC42))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IF($B$2=1,IF(ประเมินวิชาที่2!AT12="","",ประเมินวิชาที่2!AT12),IF(ประเมินวิชาที่2!AT42="","",ประเมินวิชาที่2!AT42))</f>
        <v/>
      </c>
      <c r="AU12" s="89" t="str">
        <f>IF($B$2=1,IF(ประเมินวิชาที่2!AU12="","",ประเมินวิชาที่2!AU12),IF(ประเมินวิชาที่2!AU42="","",ประเมินวิชาที่2!AU42))</f>
        <v/>
      </c>
      <c r="AV12" s="96" t="str">
        <f>IF($B$2=1,IF(ประเมินวิชาที่2!AV12="","",ประเมินวิชาที่2!AV12),IF(ประเมินวิชาที่2!AV42="","",ประเมินวิชาที่2!AV42))</f>
        <v/>
      </c>
      <c r="AW12" s="96" t="str">
        <f>IF($B$2=1,IF(ประเมินวิชาที่2!AW12="","",ประเมินวิชาที่2!AW12),IF(ประเมินวิชาที่2!AW42="","",ประเมินวิชาที่2!AW42))</f>
        <v/>
      </c>
      <c r="AX12" s="96" t="str">
        <f>IF($B$2=1,IF(ประเมินวิชาที่2!AX12="","",ประเมินวิชาที่2!AX12),IF(ประเมินวิชาที่2!AX42="","",ประเมินวิชาที่2!AX42))</f>
        <v/>
      </c>
      <c r="AY12" s="96" t="str">
        <f>IF($B$2=1,IF(ประเมินวิชาที่2!AY12="","",ประเมินวิชาที่2!AY12),IF(ประเมินวิชาที่2!AY42="","",ประเมินวิชาที่2!AY42))</f>
        <v/>
      </c>
      <c r="AZ12" s="95" t="str">
        <f>IF($B$2=1,IF(ประเมินวิชาที่2!AZ12="","",ประเมินวิชาที่2!AZ12),IF(ประเมินวิชาที่2!AZ42="","",ประเมินวิชาที่2!AZ42))</f>
        <v/>
      </c>
      <c r="BA12" s="95" t="str">
        <f>IF($B$2=1,IF(ประเมินวิชาที่2!BA12="","",ประเมินวิชาที่2!BA12),IF(ประเมินวิชาที่2!BA42="","",ประเมินวิชาที่2!BA42))</f>
        <v/>
      </c>
      <c r="BB12" s="95" t="str">
        <f>IF($B$2=1,IF(ประเมินวิชาที่2!BB12="","",ประเมินวิชาที่2!BB12),IF(ประเมินวิชาที่2!BB42="","",ประเมินวิชาที่2!BB42))</f>
        <v/>
      </c>
      <c r="BC12" s="95" t="str">
        <f>IF($B$2=1,IF(ประเมินวิชาที่2!BC12="","",ประเมินวิชาที่2!BC12),IF(ประเมินวิชาที่2!BC42="","",ประเมินวิชาที่2!BC42))</f>
        <v/>
      </c>
      <c r="BD12" s="95" t="str">
        <f>IF($B$2=1,IF(ประเมินวิชาที่2!BD12="","",ประเมินวิชาที่2!BD12),IF(ประเมินวิชาที่2!BD42="","",ประเมินวิชาที่2!BD42))</f>
        <v/>
      </c>
      <c r="BE12" s="95" t="str">
        <f>IF($B$2=1,IF(ประเมินวิชาที่2!BE12="","",ประเมินวิชาที่2!BE12),IF(ประเมินวิชาที่2!BE42="","",ประเมินวิชาที่2!BE42))</f>
        <v/>
      </c>
      <c r="BF12" s="95" t="str">
        <f>IF($B$2=1,IF(ประเมินวิชาที่2!BF12="","",ประเมินวิชาที่2!BF12),IF(ประเมินวิชาที่2!BF42="","",ประเมินวิชาที่2!BF42))</f>
        <v/>
      </c>
      <c r="BG12" s="95" t="str">
        <f>IF($B$2=1,IF(ประเมินวิชาที่2!BG12="","",ประเมินวิชาที่2!BG12),IF(ประเมินวิชาที่2!BG42="","",ประเมินวิชาที่2!BG42))</f>
        <v/>
      </c>
      <c r="BH12" s="95" t="str">
        <f>IF($B$2=1,IF(ประเมินวิชาที่2!BH12="","",ประเมินวิชาที่2!BH12),IF(ประเมินวิชาที่2!BH42="","",ประเมินวิชาที่2!BH42))</f>
        <v/>
      </c>
      <c r="BI12" s="95" t="str">
        <f>IF($B$2=1,IF(ประเมินวิชาที่2!BI12="","",ประเมินวิชาที่2!BI12),IF(ประเมินวิชาที่2!BI42="","",ประเมินวิชาที่2!BI42))</f>
        <v/>
      </c>
      <c r="BJ12" s="95" t="str">
        <f>IF($B$2=1,IF(ประเมินวิชาที่2!BJ12="","",ประเมินวิชาที่2!BJ12),IF(ประเมินวิชาที่2!BJ42="","",ประเมินวิชาที่2!BJ42))</f>
        <v/>
      </c>
      <c r="BK12" s="95" t="str">
        <f>IF($B$2=1,IF(ประเมินวิชาที่2!BK12="","",ประเมินวิชาที่2!BK12),IF(ประเมินวิชาที่2!BK42="","",ประเมินวิชาที่2!BK42))</f>
        <v/>
      </c>
      <c r="BL12" s="95" t="str">
        <f>IF($B$2=1,IF(ประเมินวิชาที่2!BL12="","",ประเมินวิชาที่2!BL12),IF(ประเมินวิชาที่2!BL42="","",ประเมินวิชาที่2!BL42))</f>
        <v/>
      </c>
      <c r="BM12" s="95" t="str">
        <f>IF($B$2=1,IF(ประเมินวิชาที่2!BM12="","",ประเมินวิชาที่2!BM12),IF(ประเมินวิชาที่2!BM42="","",ประเมินวิชาที่2!BM42))</f>
        <v/>
      </c>
      <c r="BN12" s="95" t="str">
        <f>IF($B$2=1,IF(ประเมินวิชาที่2!BN12="","",ประเมินวิชาที่2!BN12),IF(ประเมินวิชาที่2!BN42="","",ประเมินวิชาที่2!BN42))</f>
        <v/>
      </c>
      <c r="BO12" s="95" t="str">
        <f>IF($B$2=1,IF(ประเมินวิชาที่2!BO12="","",ประเมินวิชาที่2!BO12),IF(ประเมินวิชาที่2!BO42="","",ประเมินวิชาที่2!BO42))</f>
        <v/>
      </c>
      <c r="BP12" s="95" t="str">
        <f>IF($B$2=1,IF(ประเมินวิชาที่2!BP12="","",ประเมินวิชาที่2!BP12),IF(ประเมินวิชาที่2!BP42="","",ประเมินวิชาที่2!BP42))</f>
        <v/>
      </c>
      <c r="BQ12" s="95" t="str">
        <f>IF($B$2=1,IF(ประเมินวิชาที่2!BQ12="","",ประเมินวิชาที่2!BQ12),IF(ประเมินวิชาที่2!BQ42="","",ประเมินวิชาที่2!BQ42))</f>
        <v/>
      </c>
      <c r="BR12" s="95" t="str">
        <f>IF($B$2=1,IF(ประเมินวิชาที่2!BR12="","",ประเมินวิชาที่2!BR12),IF(ประเมินวิชาที่2!BR42="","",ประเมินวิชาที่2!BR42))</f>
        <v/>
      </c>
      <c r="BS12" s="95" t="str">
        <f>IF($B$2=1,IF(ประเมินวิชาที่2!BS12="","",ประเมินวิชาที่2!BS12),IF(ประเมินวิชาที่2!BS42="","",ประเมินวิชาที่2!BS42))</f>
        <v/>
      </c>
      <c r="BT12" s="95" t="str">
        <f>IF($B$2=1,IF(ประเมินวิชาที่2!BT12="","",ประเมินวิชาที่2!BT12),IF(ประเมินวิชาที่2!BT42="","",ประเมินวิชาที่2!BT42))</f>
        <v/>
      </c>
      <c r="BU12" s="95" t="str">
        <f>IF($B$2=1,IF(ประเมินวิชาที่2!BU12="","",ประเมินวิชาที่2!BU12),IF(ประเมินวิชาที่2!BU42="","",ประเมินวิชาที่2!BU42))</f>
        <v/>
      </c>
      <c r="BV12" s="95" t="str">
        <f>IF($B$2=1,IF(ประเมินวิชาที่2!BV12="","",ประเมินวิชาที่2!BV12),IF(ประเมินวิชาที่2!BV42="","",ประเมินวิชาที่2!BV42))</f>
        <v/>
      </c>
      <c r="BW12" s="95" t="str">
        <f>IF($B$2=1,IF(ประเมินวิชาที่2!BW12="","",ประเมินวิชาที่2!BW12),IF(ประเมินวิชาที่2!BW42="","",ประเมินวิชาที่2!BW42))</f>
        <v/>
      </c>
      <c r="BX12" s="95" t="str">
        <f>IF($B$2=1,IF(ประเมินวิชาที่2!BX12="","",ประเมินวิชาที่2!BX12),IF(ประเมินวิชาที่2!BX42="","",ประเมินวิชาที่2!BX42))</f>
        <v/>
      </c>
      <c r="BY12" s="95" t="str">
        <f>IF($B$2=1,IF(ประเมินวิชาที่2!BY12="","",ประเมินวิชาที่2!BY12),IF(ประเมินวิชาที่2!BY42="","",ประเมินวิชาที่2!BY42))</f>
        <v/>
      </c>
      <c r="BZ12" s="95" t="str">
        <f>IF($B$2=1,IF(ประเมินวิชาที่2!BZ12="","",ประเมินวิชาที่2!BZ12),IF(ประเมินวิชาที่2!BZ42="","",ประเมินวิชาที่2!BZ42))</f>
        <v/>
      </c>
      <c r="CA12" s="95" t="str">
        <f>IF($B$2=1,IF(ประเมินวิชาที่2!CA12="","",ประเมินวิชาที่2!CA12),IF(ประเมินวิชาที่2!CA42="","",ประเมินวิชาที่2!CA42))</f>
        <v/>
      </c>
      <c r="CB12" s="95" t="str">
        <f>IF($B$2=1,IF(ประเมินวิชาที่2!CB12="","",ประเมินวิชาที่2!CB12),IF(ประเมินวิชาที่2!CB42="","",ประเมินวิชาที่2!CB42))</f>
        <v/>
      </c>
      <c r="CC12" s="95" t="str">
        <f>IF($B$2=1,IF(ประเมินวิชาที่2!CC12="","",ประเมินวิชาที่2!CC12),IF(ประเมินวิชาที่2!CC42="","",ประเมินวิชาที่2!CC42))</f>
        <v/>
      </c>
      <c r="CD12" s="95" t="str">
        <f>IF($B$2=1,IF(ประเมินวิชาที่2!CD12="","",ประเมินวิชาที่2!CD12),IF(ประเมินวิชาที่2!CD42="","",ประเมินวิชาที่2!CD42))</f>
        <v/>
      </c>
      <c r="CE12" s="95" t="str">
        <f>IF($B$2=1,IF(ประเมินวิชาที่2!CE12="","",ประเมินวิชาที่2!CE12),IF(ประเมินวิชาที่2!CE42="","",ประเมินวิชาที่2!CE42))</f>
        <v/>
      </c>
      <c r="CF12" s="95" t="str">
        <f>IF($B$2=1,IF(ประเมินวิชาที่2!CF12="","",ประเมินวิชาที่2!CF12),IF(ประเมินวิชาที่2!CF42="","",ประเมินวิชาที่2!CF42))</f>
        <v/>
      </c>
      <c r="CG12" s="95" t="str">
        <f>IF($B$2=1,IF(ประเมินวิชาที่2!CG12="","",ประเมินวิชาที่2!CG12),IF(ประเมินวิชาที่2!CG42="","",ประเมินวิชาที่2!CG42))</f>
        <v/>
      </c>
      <c r="CH12" s="95" t="str">
        <f>IF($B$2=1,IF(ประเมินวิชาที่2!CH12="","",ประเมินวิชาที่2!CH12),IF(ประเมินวิชาที่2!CH42="","",ประเมินวิชาที่2!CH42))</f>
        <v/>
      </c>
      <c r="CI12" s="95" t="str">
        <f>IF($B$2=1,IF(ประเมินวิชาที่2!CI12="","",ประเมินวิชาที่2!CI12),IF(ประเมินวิชาที่2!CI42="","",ประเมินวิชาที่2!CI42))</f>
        <v/>
      </c>
      <c r="CJ12" s="95" t="str">
        <f>IF($B$2=1,IF(ประเมินวิชาที่2!CJ12="","",ประเมินวิชาที่2!CJ12),IF(ประเมินวิชาที่2!CJ42="","",ประเมินวิชาที่2!CJ42))</f>
        <v/>
      </c>
      <c r="CK12" s="95" t="str">
        <f>IF($B$2=1,IF(ประเมินวิชาที่2!CK12="","",ประเมินวิชาที่2!CK12),IF(ประเมินวิชาที่2!CK42="","",ประเมินวิชาที่2!CK42))</f>
        <v/>
      </c>
      <c r="CL12" s="95" t="str">
        <f>IF($B$2=1,IF(ประเมินวิชาที่2!CL12="","",ประเมินวิชาที่2!CL12),IF(ประเมินวิชาที่2!CL42="","",ประเมินวิชาที่2!CL42))</f>
        <v/>
      </c>
      <c r="CM12" s="95" t="str">
        <f>IF($B$2=1,IF(ประเมินวิชาที่2!CM12="","",ประเมินวิชาที่2!CM12),IF(ประเมินวิชาที่2!CM42="","",ประเมินวิชาที่2!CM42))</f>
        <v/>
      </c>
      <c r="CN12" s="88" t="str">
        <f>IF($B$2=1,IF(ประเมินวิชาที่2!CN12="","",ประเมินวิชาที่2!CN12),IF(ประเมินวิชาที่2!CN42="","",ประเมินวิชาที่2!CN42))</f>
        <v/>
      </c>
      <c r="CO12" s="89" t="str">
        <f>IF($B$2=1,IF(ประเมินวิชาที่2!CO12="","",ประเมินวิชาที่2!CO12),IF(ประเมินวิชาที่2!CO42="","",ประเมินวิชาที่2!CO42))</f>
        <v/>
      </c>
      <c r="CP12" s="96" t="str">
        <f>IF($B$2=1,IF(ประเมินวิชาที่2!CP12="","",ประเมินวิชาที่2!CP12),IF(ประเมินวิชาที่2!CP42="","",ประเมินวิชาที่2!CP42))</f>
        <v/>
      </c>
      <c r="CQ12" s="96" t="str">
        <f>IF($B$2=1,IF(ประเมินวิชาที่2!CQ12="","",ประเมินวิชาที่2!CQ12),IF(ประเมินวิชาที่2!CQ42="","",ประเมินวิชาที่2!CQ42))</f>
        <v/>
      </c>
      <c r="CR12" s="96" t="str">
        <f>IF($B$2=1,IF(ประเมินวิชาที่2!CR12="","",ประเมินวิชาที่2!CR12),IF(ประเมินวิชาที่2!CR42="","",ประเมินวิชาที่2!CR42))</f>
        <v/>
      </c>
      <c r="CS12" s="96" t="str">
        <f>IF($B$2=1,IF(ประเมินวิชาที่2!CS12="","",ประเมินวิชาที่2!CS12),IF(ประเมินวิชาที่2!CS42="","",ประเมินวิชาที่2!CS42))</f>
        <v/>
      </c>
      <c r="CT12" s="95" t="str">
        <f>IF($B$2=1,IF(ประเมินวิชาที่2!CT12="","",ประเมินวิชาที่2!CT12),IF(ประเมินวิชาที่2!CT42="","",ประเมินวิชาที่2!CT42))</f>
        <v/>
      </c>
      <c r="CU12" s="95" t="str">
        <f>IF($B$2=1,IF(ประเมินวิชาที่2!CU12="","",ประเมินวิชาที่2!CU12),IF(ประเมินวิชาที่2!CU42="","",ประเมินวิชาที่2!CU42))</f>
        <v/>
      </c>
      <c r="CV12" s="95" t="str">
        <f>IF($B$2=1,IF(ประเมินวิชาที่2!CV12="","",ประเมินวิชาที่2!CV12),IF(ประเมินวิชาที่2!CV42="","",ประเมินวิชาที่2!CV42))</f>
        <v/>
      </c>
      <c r="CW12" s="95" t="str">
        <f>IF($B$2=1,IF(ประเมินวิชาที่2!CW12="","",ประเมินวิชาที่2!CW12),IF(ประเมินวิชาที่2!CW42="","",ประเมินวิชาที่2!CW42))</f>
        <v/>
      </c>
      <c r="CX12" s="95" t="str">
        <f>IF($B$2=1,IF(ประเมินวิชาที่2!CX12="","",ประเมินวิชาที่2!CX12),IF(ประเมินวิชาที่2!CX42="","",ประเมินวิชาที่2!CX42))</f>
        <v/>
      </c>
      <c r="CY12" s="95" t="str">
        <f>IF($B$2=1,IF(ประเมินวิชาที่2!CY12="","",ประเมินวิชาที่2!CY12),IF(ประเมินวิชาที่2!CY42="","",ประเมินวิชาที่2!CY42))</f>
        <v/>
      </c>
      <c r="CZ12" s="95" t="str">
        <f>IF($B$2=1,IF(ประเมินวิชาที่2!CZ12="","",ประเมินวิชาที่2!CZ12),IF(ประเมินวิชาที่2!CZ42="","",ประเมินวิชาที่2!CZ42))</f>
        <v/>
      </c>
      <c r="DA12" s="95" t="str">
        <f>IF($B$2=1,IF(ประเมินวิชาที่2!DA12="","",ประเมินวิชาที่2!DA12),IF(ประเมินวิชาที่2!DA42="","",ประเมินวิชาที่2!DA42))</f>
        <v/>
      </c>
      <c r="DB12" s="95" t="str">
        <f>IF($B$2=1,IF(ประเมินวิชาที่2!DB12="","",ประเมินวิชาที่2!DB12),IF(ประเมินวิชาที่2!DB42="","",ประเมินวิชาที่2!DB42))</f>
        <v/>
      </c>
      <c r="DC12" s="95" t="str">
        <f>IF($B$2=1,IF(ประเมินวิชาที่2!DC12="","",ประเมินวิชาที่2!DC12),IF(ประเมินวิชาที่2!DC42="","",ประเมินวิชาที่2!DC42))</f>
        <v/>
      </c>
      <c r="DD12" s="95" t="str">
        <f>IF($B$2=1,IF(ประเมินวิชาที่2!DD12="","",ประเมินวิชาที่2!DD12),IF(ประเมินวิชาที่2!DD42="","",ประเมินวิชาที่2!DD42))</f>
        <v/>
      </c>
      <c r="DE12" s="95" t="str">
        <f>IF($B$2=1,IF(ประเมินวิชาที่2!DE12="","",ประเมินวิชาที่2!DE12),IF(ประเมินวิชาที่2!DE42="","",ประเมินวิชาที่2!DE42))</f>
        <v/>
      </c>
      <c r="DF12" s="95" t="str">
        <f>IF($B$2=1,IF(ประเมินวิชาที่2!DF12="","",ประเมินวิชาที่2!DF12),IF(ประเมินวิชาที่2!DF42="","",ประเมินวิชาที่2!DF42))</f>
        <v/>
      </c>
      <c r="DG12" s="95" t="str">
        <f>IF($B$2=1,IF(ประเมินวิชาที่2!DG12="","",ประเมินวิชาที่2!DG12),IF(ประเมินวิชาที่2!DG42="","",ประเมินวิชาที่2!DG42))</f>
        <v/>
      </c>
      <c r="DH12" s="95" t="str">
        <f>IF($B$2=1,IF(ประเมินวิชาที่2!DH12="","",ประเมินวิชาที่2!DH12),IF(ประเมินวิชาที่2!DH42="","",ประเมินวิชาที่2!DH42))</f>
        <v/>
      </c>
      <c r="DI12" s="95" t="str">
        <f>IF($B$2=1,IF(ประเมินวิชาที่2!DI12="","",ประเมินวิชาที่2!DI12),IF(ประเมินวิชาที่2!DI42="","",ประเมินวิชาที่2!DI42))</f>
        <v/>
      </c>
      <c r="DJ12" s="95" t="str">
        <f>IF($B$2=1,IF(ประเมินวิชาที่2!DJ12="","",ประเมินวิชาที่2!DJ12),IF(ประเมินวิชาที่2!DJ42="","",ประเมินวิชาที่2!DJ42))</f>
        <v/>
      </c>
      <c r="DK12" s="95" t="str">
        <f>IF($B$2=1,IF(ประเมินวิชาที่2!DK12="","",ประเมินวิชาที่2!DK12),IF(ประเมินวิชาที่2!DK42="","",ประเมินวิชาที่2!DK42))</f>
        <v/>
      </c>
      <c r="DL12" s="95" t="str">
        <f>IF($B$2=1,IF(ประเมินวิชาที่2!DL12="","",ประเมินวิชาที่2!DL12),IF(ประเมินวิชาที่2!DL42="","",ประเมินวิชาที่2!DL42))</f>
        <v/>
      </c>
      <c r="DM12" s="95" t="str">
        <f>IF($B$2=1,IF(ประเมินวิชาที่2!DM12="","",ประเมินวิชาที่2!DM12),IF(ประเมินวิชาที่2!DM42="","",ประเมินวิชาที่2!DM42))</f>
        <v/>
      </c>
      <c r="DN12" s="95" t="str">
        <f>IF($B$2=1,IF(ประเมินวิชาที่2!DN12="","",ประเมินวิชาที่2!DN12),IF(ประเมินวิชาที่2!DN42="","",ประเมินวิชาที่2!DN42))</f>
        <v/>
      </c>
      <c r="DO12" s="95" t="str">
        <f>IF($B$2=1,IF(ประเมินวิชาที่2!DO12="","",ประเมินวิชาที่2!DO12),IF(ประเมินวิชาที่2!DO42="","",ประเมินวิชาที่2!DO42))</f>
        <v/>
      </c>
      <c r="DP12" s="95" t="str">
        <f>IF($B$2=1,IF(ประเมินวิชาที่2!DP12="","",ประเมินวิชาที่2!DP12),IF(ประเมินวิชาที่2!DP42="","",ประเมินวิชาที่2!DP42))</f>
        <v/>
      </c>
      <c r="DQ12" s="95" t="str">
        <f>IF($B$2=1,IF(ประเมินวิชาที่2!DQ12="","",ประเมินวิชาที่2!DQ12),IF(ประเมินวิชาที่2!DQ42="","",ประเมินวิชาที่2!DQ42))</f>
        <v/>
      </c>
      <c r="DR12" s="95" t="str">
        <f>IF($B$2=1,IF(ประเมินวิชาที่2!DR12="","",ประเมินวิชาที่2!DR12),IF(ประเมินวิชาที่2!DR42="","",ประเมินวิชาที่2!DR42))</f>
        <v/>
      </c>
      <c r="DS12" s="95" t="str">
        <f>IF($B$2=1,IF(ประเมินวิชาที่2!DS12="","",ประเมินวิชาที่2!DS12),IF(ประเมินวิชาที่2!DS42="","",ประเมินวิชาที่2!DS42))</f>
        <v/>
      </c>
      <c r="DT12" s="95" t="str">
        <f>IF($B$2=1,IF(ประเมินวิชาที่2!DT12="","",ประเมินวิชาที่2!DT12),IF(ประเมินวิชาที่2!DT42="","",ประเมินวิชาที่2!DT42))</f>
        <v/>
      </c>
      <c r="DU12" s="95" t="str">
        <f>IF($B$2=1,IF(ประเมินวิชาที่2!DU12="","",ประเมินวิชาที่2!DU12),IF(ประเมินวิชาที่2!DU42="","",ประเมินวิชาที่2!DU42))</f>
        <v/>
      </c>
      <c r="DV12" s="95" t="str">
        <f>IF($B$2=1,IF(ประเมินวิชาที่2!DV12="","",ประเมินวิชาที่2!DV12),IF(ประเมินวิชาที่2!DV42="","",ประเมินวิชาที่2!DV42))</f>
        <v/>
      </c>
      <c r="DW12" s="95" t="str">
        <f>IF($B$2=1,IF(ประเมินวิชาที่2!DW12="","",ประเมินวิชาที่2!DW12),IF(ประเมินวิชาที่2!DW42="","",ประเมินวิชาที่2!DW42))</f>
        <v/>
      </c>
      <c r="DX12" s="95" t="str">
        <f>IF($B$2=1,IF(ประเมินวิชาที่2!DX12="","",ประเมินวิชาที่2!DX12),IF(ประเมินวิชาที่2!DX42="","",ประเมินวิชาที่2!DX42))</f>
        <v/>
      </c>
      <c r="DY12" s="95" t="str">
        <f>IF($B$2=1,IF(ประเมินวิชาที่2!DY12="","",ประเมินวิชาที่2!DY12),IF(ประเมินวิชาที่2!DY42="","",ประเมินวิชาที่2!DY42))</f>
        <v/>
      </c>
      <c r="DZ12" s="95" t="str">
        <f>IF($B$2=1,IF(ประเมินวิชาที่2!DZ12="","",ประเมินวิชาที่2!DZ12),IF(ประเมินวิชาที่2!DZ42="","",ประเมินวิชาที่2!DZ42))</f>
        <v/>
      </c>
      <c r="EA12" s="95" t="str">
        <f>IF($B$2=1,IF(ประเมินวิชาที่2!EA12="","",ประเมินวิชาที่2!EA12),IF(ประเมินวิชาที่2!EA42="","",ประเมินวิชาที่2!EA42))</f>
        <v/>
      </c>
      <c r="EB12" s="95" t="str">
        <f>IF($B$2=1,IF(ประเมินวิชาที่2!EB12="","",ประเมินวิชาที่2!EB12),IF(ประเมินวิชาที่2!EB42="","",ประเมินวิชาที่2!EB42))</f>
        <v/>
      </c>
      <c r="EC12" s="95" t="str">
        <f>IF($B$2=1,IF(ประเมินวิชาที่2!EC12="","",ประเมินวิชาที่2!EC12),IF(ประเมินวิชาที่2!EC42="","",ประเมินวิชาที่2!EC42))</f>
        <v/>
      </c>
      <c r="ED12" s="95" t="str">
        <f>IF($B$2=1,IF(ประเมินวิชาที่2!ED12="","",ประเมินวิชาที่2!ED12),IF(ประเมินวิชาที่2!ED42="","",ประเมินวิชาที่2!ED42))</f>
        <v/>
      </c>
      <c r="EE12" s="95" t="str">
        <f>IF($B$2=1,IF(ประเมินวิชาที่2!EE12="","",ประเมินวิชาที่2!EE12),IF(ประเมินวิชาที่2!EE42="","",ประเมินวิชาที่2!EE42))</f>
        <v/>
      </c>
      <c r="EF12" s="95" t="str">
        <f>IF($B$2=1,IF(ประเมินวิชาที่2!EF12="","",ประเมินวิชาที่2!EF12),IF(ประเมินวิชาที่2!EF42="","",ประเมินวิชาที่2!EF42))</f>
        <v/>
      </c>
      <c r="EG12" s="95" t="str">
        <f>IF($B$2=1,IF(ประเมินวิชาที่2!EG12="","",ประเมินวิชาที่2!EG12),IF(ประเมินวิชาที่2!EG42="","",ประเมินวิชาที่2!EG42))</f>
        <v/>
      </c>
      <c r="EH12" s="88" t="str">
        <f>IF($B$2=1,IF(ประเมินวิชาที่2!EH12="","",ประเมินวิชาที่2!EH12),IF(ประเมินวิชาที่2!EH42="","",ประเมินวิชาที่2!EH42))</f>
        <v/>
      </c>
      <c r="EI12" s="89" t="str">
        <f>IF($B$2=1,IF(ประเมินวิชาที่2!EI12="","",ประเมินวิชาที่2!EI12),IF(ประเมินวิชาที่2!EI42="","",ประเมินวิชาที่2!EI42))</f>
        <v/>
      </c>
      <c r="EJ12" s="96" t="str">
        <f>IF($B$2=1,IF(ประเมินวิชาที่2!EJ12="","",ประเมินวิชาที่2!EJ12),IF(ประเมินวิชาที่2!EJ42="","",ประเมินวิชาที่2!EJ42))</f>
        <v/>
      </c>
      <c r="EK12" s="96" t="str">
        <f>IF($B$2=1,IF(ประเมินวิชาที่2!EK12="","",ประเมินวิชาที่2!EK12),IF(ประเมินวิชาที่2!EK42="","",ประเมินวิชาที่2!EK42))</f>
        <v/>
      </c>
      <c r="EL12" s="96" t="str">
        <f>IF($B$2=1,IF(ประเมินวิชาที่2!EL12="","",ประเมินวิชาที่2!EL12),IF(ประเมินวิชาที่2!EL42="","",ประเมินวิชาที่2!EL42))</f>
        <v/>
      </c>
      <c r="EM12" s="96" t="str">
        <f>IF($B$2=1,IF(ประเมินวิชาที่2!EM12="","",ประเมินวิชาที่2!EM12),IF(ประเมินวิชาที่2!EM42="","",ประเมินวิชาที่2!EM42))</f>
        <v/>
      </c>
      <c r="EN12" s="95" t="str">
        <f>IF($B$2=1,IF(ประเมินวิชาที่2!EN12="","",ประเมินวิชาที่2!EN12),IF(ประเมินวิชาที่2!EN42="","",ประเมินวิชาที่2!EN42))</f>
        <v/>
      </c>
      <c r="EO12" s="95" t="str">
        <f>IF($B$2=1,IF(ประเมินวิชาที่2!EO12="","",ประเมินวิชาที่2!EO12),IF(ประเมินวิชาที่2!EO42="","",ประเมินวิชาที่2!EO42))</f>
        <v/>
      </c>
      <c r="EP12" s="95" t="str">
        <f>IF($B$2=1,IF(ประเมินวิชาที่2!EP12="","",ประเมินวิชาที่2!EP12),IF(ประเมินวิชาที่2!EP42="","",ประเมินวิชาที่2!EP42))</f>
        <v/>
      </c>
      <c r="EQ12" s="86" t="str">
        <f>IF($B$2=1,IF(ประเมินวิชาที่2!EQ12="","",ประเมินวิชาที่2!EQ12),IF(ประเมินวิชาที่2!EQ42="","",ประเมินวิชาที่2!EQ42))</f>
        <v/>
      </c>
      <c r="ER12" s="89" t="str">
        <f>IF($B$2=1,IF(ประเมินวิชาที่2!ER12="","",ประเมินวิชาที่2!ER12),IF(ประเมินวิชาที่2!ER42="","",ประเมินวิชาที่2!ER42))</f>
        <v/>
      </c>
      <c r="ES12" s="96" t="str">
        <f>IF($B$2=1,IF(ประเมินวิชาที่2!ES12="","",ประเมินวิชาที่2!ES12),IF(ประเมินวิชาที่2!ES42="","",ประเมินวิชาที่2!ES42))</f>
        <v/>
      </c>
      <c r="ET12" s="96" t="str">
        <f>IF($B$2=1,IF(ประเมินวิชาที่2!ET12="","",ประเมินวิชาที่2!ET12),IF(ประเมินวิชาที่2!ET42="","",ประเมินวิชาที่2!ET42))</f>
        <v/>
      </c>
      <c r="EU12" s="96" t="str">
        <f>IF($B$2=1,IF(ประเมินวิชาที่2!EU12="","",ประเมินวิชาที่2!EU12),IF(ประเมินวิชาที่2!EU42="","",ประเมินวิชาที่2!EU42))</f>
        <v/>
      </c>
      <c r="EV12" s="96" t="str">
        <f>IF($B$2=1,IF(ประเมินวิชาที่2!EV12="","",ประเมินวิชาที่2!EV12),IF(ประเมินวิชาที่2!EV42="","",ประเมินวิชาที่2!EV42))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IF($B$2=1,IF(ประเมินวิชาที่2!E13="","",ประเมินวิชาที่2!E13),IF(ประเมินวิชาที่2!E43="","",ประเมินวิชาที่2!E43))</f>
        <v/>
      </c>
      <c r="F13" s="95" t="str">
        <f>IF($B$2=1,IF(ประเมินวิชาที่2!F13="","",ประเมินวิชาที่2!F13),IF(ประเมินวิชาที่2!F43="","",ประเมินวิชาที่2!F43))</f>
        <v/>
      </c>
      <c r="G13" s="95" t="str">
        <f>IF($B$2=1,IF(ประเมินวิชาที่2!G13="","",ประเมินวิชาที่2!G13),IF(ประเมินวิชาที่2!G43="","",ประเมินวิชาที่2!G43))</f>
        <v/>
      </c>
      <c r="H13" s="95" t="str">
        <f>IF($B$2=1,IF(ประเมินวิชาที่2!H13="","",ประเมินวิชาที่2!H13),IF(ประเมินวิชาที่2!H43="","",ประเมินวิชาที่2!H43))</f>
        <v/>
      </c>
      <c r="I13" s="95" t="str">
        <f>IF($B$2=1,IF(ประเมินวิชาที่2!I13="","",ประเมินวิชาที่2!I13),IF(ประเมินวิชาที่2!I43="","",ประเมินวิชาที่2!I43))</f>
        <v/>
      </c>
      <c r="J13" s="95" t="str">
        <f>IF($B$2=1,IF(ประเมินวิชาที่2!J13="","",ประเมินวิชาที่2!J13),IF(ประเมินวิชาที่2!J43="","",ประเมินวิชาที่2!J43))</f>
        <v/>
      </c>
      <c r="K13" s="95" t="str">
        <f>IF($B$2=1,IF(ประเมินวิชาที่2!K13="","",ประเมินวิชาที่2!K13),IF(ประเมินวิชาที่2!K43="","",ประเมินวิชาที่2!K43))</f>
        <v/>
      </c>
      <c r="L13" s="95" t="str">
        <f>IF($B$2=1,IF(ประเมินวิชาที่2!L13="","",ประเมินวิชาที่2!L13),IF(ประเมินวิชาที่2!L43="","",ประเมินวิชาที่2!L43))</f>
        <v/>
      </c>
      <c r="M13" s="95" t="str">
        <f>IF($B$2=1,IF(ประเมินวิชาที่2!M13="","",ประเมินวิชาที่2!M13),IF(ประเมินวิชาที่2!M43="","",ประเมินวิชาที่2!M43))</f>
        <v/>
      </c>
      <c r="N13" s="95" t="str">
        <f>IF($B$2=1,IF(ประเมินวิชาที่2!N13="","",ประเมินวิชาที่2!N13),IF(ประเมินวิชาที่2!N43="","",ประเมินวิชาที่2!N43))</f>
        <v/>
      </c>
      <c r="O13" s="95" t="str">
        <f>IF($B$2=1,IF(ประเมินวิชาที่2!O13="","",ประเมินวิชาที่2!O13),IF(ประเมินวิชาที่2!O43="","",ประเมินวิชาที่2!O43))</f>
        <v/>
      </c>
      <c r="P13" s="95" t="str">
        <f>IF($B$2=1,IF(ประเมินวิชาที่2!P13="","",ประเมินวิชาที่2!P13),IF(ประเมินวิชาที่2!P43="","",ประเมินวิชาที่2!P43))</f>
        <v/>
      </c>
      <c r="Q13" s="95" t="str">
        <f>IF($B$2=1,IF(ประเมินวิชาที่2!Q13="","",ประเมินวิชาที่2!Q13),IF(ประเมินวิชาที่2!Q43="","",ประเมินวิชาที่2!Q43))</f>
        <v/>
      </c>
      <c r="R13" s="95" t="str">
        <f>IF($B$2=1,IF(ประเมินวิชาที่2!R13="","",ประเมินวิชาที่2!R13),IF(ประเมินวิชาที่2!R43="","",ประเมินวิชาที่2!R43))</f>
        <v/>
      </c>
      <c r="S13" s="95" t="str">
        <f>IF($B$2=1,IF(ประเมินวิชาที่2!S13="","",ประเมินวิชาที่2!S13),IF(ประเมินวิชาที่2!S43="","",ประเมินวิชาที่2!S43))</f>
        <v/>
      </c>
      <c r="T13" s="95" t="str">
        <f>IF($B$2=1,IF(ประเมินวิชาที่2!T13="","",ประเมินวิชาที่2!T13),IF(ประเมินวิชาที่2!T43="","",ประเมินวิชาที่2!T43))</f>
        <v/>
      </c>
      <c r="U13" s="95" t="str">
        <f>IF($B$2=1,IF(ประเมินวิชาที่2!U13="","",ประเมินวิชาที่2!U13),IF(ประเมินวิชาที่2!U43="","",ประเมินวิชาที่2!U43))</f>
        <v/>
      </c>
      <c r="V13" s="95" t="str">
        <f>IF($B$2=1,IF(ประเมินวิชาที่2!V13="","",ประเมินวิชาที่2!V13),IF(ประเมินวิชาที่2!V43="","",ประเมินวิชาที่2!V43))</f>
        <v/>
      </c>
      <c r="W13" s="95" t="str">
        <f>IF($B$2=1,IF(ประเมินวิชาที่2!W13="","",ประเมินวิชาที่2!W13),IF(ประเมินวิชาที่2!W43="","",ประเมินวิชาที่2!W43))</f>
        <v/>
      </c>
      <c r="X13" s="95" t="str">
        <f>IF($B$2=1,IF(ประเมินวิชาที่2!X13="","",ประเมินวิชาที่2!X13),IF(ประเมินวิชาที่2!X43="","",ประเมินวิชาที่2!X43))</f>
        <v/>
      </c>
      <c r="Y13" s="95" t="str">
        <f>IF($B$2=1,IF(ประเมินวิชาที่2!Y13="","",ประเมินวิชาที่2!Y13),IF(ประเมินวิชาที่2!Y43="","",ประเมินวิชาที่2!Y43))</f>
        <v/>
      </c>
      <c r="Z13" s="95" t="str">
        <f>IF($B$2=1,IF(ประเมินวิชาที่2!Z13="","",ประเมินวิชาที่2!Z13),IF(ประเมินวิชาที่2!Z43="","",ประเมินวิชาที่2!Z43))</f>
        <v/>
      </c>
      <c r="AA13" s="95" t="str">
        <f>IF($B$2=1,IF(ประเมินวิชาที่2!AA13="","",ประเมินวิชาที่2!AA13),IF(ประเมินวิชาที่2!AA43="","",ประเมินวิชาที่2!AA43))</f>
        <v/>
      </c>
      <c r="AB13" s="95" t="str">
        <f>IF($B$2=1,IF(ประเมินวิชาที่2!AB13="","",ประเมินวิชาที่2!AB13),IF(ประเมินวิชาที่2!AB43="","",ประเมินวิชาที่2!AB43))</f>
        <v/>
      </c>
      <c r="AC13" s="95" t="str">
        <f>IF($B$2=1,IF(ประเมินวิชาที่2!AC13="","",ประเมินวิชาที่2!AC13),IF(ประเมินวิชาที่2!AC43="","",ประเมินวิชาที่2!AC43))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IF($B$2=1,IF(ประเมินวิชาที่2!AT13="","",ประเมินวิชาที่2!AT13),IF(ประเมินวิชาที่2!AT43="","",ประเมินวิชาที่2!AT43))</f>
        <v/>
      </c>
      <c r="AU13" s="89" t="str">
        <f>IF($B$2=1,IF(ประเมินวิชาที่2!AU13="","",ประเมินวิชาที่2!AU13),IF(ประเมินวิชาที่2!AU43="","",ประเมินวิชาที่2!AU43))</f>
        <v/>
      </c>
      <c r="AV13" s="96" t="str">
        <f>IF($B$2=1,IF(ประเมินวิชาที่2!AV13="","",ประเมินวิชาที่2!AV13),IF(ประเมินวิชาที่2!AV43="","",ประเมินวิชาที่2!AV43))</f>
        <v/>
      </c>
      <c r="AW13" s="96" t="str">
        <f>IF($B$2=1,IF(ประเมินวิชาที่2!AW13="","",ประเมินวิชาที่2!AW13),IF(ประเมินวิชาที่2!AW43="","",ประเมินวิชาที่2!AW43))</f>
        <v/>
      </c>
      <c r="AX13" s="96" t="str">
        <f>IF($B$2=1,IF(ประเมินวิชาที่2!AX13="","",ประเมินวิชาที่2!AX13),IF(ประเมินวิชาที่2!AX43="","",ประเมินวิชาที่2!AX43))</f>
        <v/>
      </c>
      <c r="AY13" s="96" t="str">
        <f>IF($B$2=1,IF(ประเมินวิชาที่2!AY13="","",ประเมินวิชาที่2!AY13),IF(ประเมินวิชาที่2!AY43="","",ประเมินวิชาที่2!AY43))</f>
        <v/>
      </c>
      <c r="AZ13" s="95" t="str">
        <f>IF($B$2=1,IF(ประเมินวิชาที่2!AZ13="","",ประเมินวิชาที่2!AZ13),IF(ประเมินวิชาที่2!AZ43="","",ประเมินวิชาที่2!AZ43))</f>
        <v/>
      </c>
      <c r="BA13" s="95" t="str">
        <f>IF($B$2=1,IF(ประเมินวิชาที่2!BA13="","",ประเมินวิชาที่2!BA13),IF(ประเมินวิชาที่2!BA43="","",ประเมินวิชาที่2!BA43))</f>
        <v/>
      </c>
      <c r="BB13" s="95" t="str">
        <f>IF($B$2=1,IF(ประเมินวิชาที่2!BB13="","",ประเมินวิชาที่2!BB13),IF(ประเมินวิชาที่2!BB43="","",ประเมินวิชาที่2!BB43))</f>
        <v/>
      </c>
      <c r="BC13" s="95" t="str">
        <f>IF($B$2=1,IF(ประเมินวิชาที่2!BC13="","",ประเมินวิชาที่2!BC13),IF(ประเมินวิชาที่2!BC43="","",ประเมินวิชาที่2!BC43))</f>
        <v/>
      </c>
      <c r="BD13" s="95" t="str">
        <f>IF($B$2=1,IF(ประเมินวิชาที่2!BD13="","",ประเมินวิชาที่2!BD13),IF(ประเมินวิชาที่2!BD43="","",ประเมินวิชาที่2!BD43))</f>
        <v/>
      </c>
      <c r="BE13" s="95" t="str">
        <f>IF($B$2=1,IF(ประเมินวิชาที่2!BE13="","",ประเมินวิชาที่2!BE13),IF(ประเมินวิชาที่2!BE43="","",ประเมินวิชาที่2!BE43))</f>
        <v/>
      </c>
      <c r="BF13" s="95" t="str">
        <f>IF($B$2=1,IF(ประเมินวิชาที่2!BF13="","",ประเมินวิชาที่2!BF13),IF(ประเมินวิชาที่2!BF43="","",ประเมินวิชาที่2!BF43))</f>
        <v/>
      </c>
      <c r="BG13" s="95" t="str">
        <f>IF($B$2=1,IF(ประเมินวิชาที่2!BG13="","",ประเมินวิชาที่2!BG13),IF(ประเมินวิชาที่2!BG43="","",ประเมินวิชาที่2!BG43))</f>
        <v/>
      </c>
      <c r="BH13" s="95" t="str">
        <f>IF($B$2=1,IF(ประเมินวิชาที่2!BH13="","",ประเมินวิชาที่2!BH13),IF(ประเมินวิชาที่2!BH43="","",ประเมินวิชาที่2!BH43))</f>
        <v/>
      </c>
      <c r="BI13" s="95" t="str">
        <f>IF($B$2=1,IF(ประเมินวิชาที่2!BI13="","",ประเมินวิชาที่2!BI13),IF(ประเมินวิชาที่2!BI43="","",ประเมินวิชาที่2!BI43))</f>
        <v/>
      </c>
      <c r="BJ13" s="95" t="str">
        <f>IF($B$2=1,IF(ประเมินวิชาที่2!BJ13="","",ประเมินวิชาที่2!BJ13),IF(ประเมินวิชาที่2!BJ43="","",ประเมินวิชาที่2!BJ43))</f>
        <v/>
      </c>
      <c r="BK13" s="95" t="str">
        <f>IF($B$2=1,IF(ประเมินวิชาที่2!BK13="","",ประเมินวิชาที่2!BK13),IF(ประเมินวิชาที่2!BK43="","",ประเมินวิชาที่2!BK43))</f>
        <v/>
      </c>
      <c r="BL13" s="95" t="str">
        <f>IF($B$2=1,IF(ประเมินวิชาที่2!BL13="","",ประเมินวิชาที่2!BL13),IF(ประเมินวิชาที่2!BL43="","",ประเมินวิชาที่2!BL43))</f>
        <v/>
      </c>
      <c r="BM13" s="95" t="str">
        <f>IF($B$2=1,IF(ประเมินวิชาที่2!BM13="","",ประเมินวิชาที่2!BM13),IF(ประเมินวิชาที่2!BM43="","",ประเมินวิชาที่2!BM43))</f>
        <v/>
      </c>
      <c r="BN13" s="95" t="str">
        <f>IF($B$2=1,IF(ประเมินวิชาที่2!BN13="","",ประเมินวิชาที่2!BN13),IF(ประเมินวิชาที่2!BN43="","",ประเมินวิชาที่2!BN43))</f>
        <v/>
      </c>
      <c r="BO13" s="95" t="str">
        <f>IF($B$2=1,IF(ประเมินวิชาที่2!BO13="","",ประเมินวิชาที่2!BO13),IF(ประเมินวิชาที่2!BO43="","",ประเมินวิชาที่2!BO43))</f>
        <v/>
      </c>
      <c r="BP13" s="95" t="str">
        <f>IF($B$2=1,IF(ประเมินวิชาที่2!BP13="","",ประเมินวิชาที่2!BP13),IF(ประเมินวิชาที่2!BP43="","",ประเมินวิชาที่2!BP43))</f>
        <v/>
      </c>
      <c r="BQ13" s="95" t="str">
        <f>IF($B$2=1,IF(ประเมินวิชาที่2!BQ13="","",ประเมินวิชาที่2!BQ13),IF(ประเมินวิชาที่2!BQ43="","",ประเมินวิชาที่2!BQ43))</f>
        <v/>
      </c>
      <c r="BR13" s="95" t="str">
        <f>IF($B$2=1,IF(ประเมินวิชาที่2!BR13="","",ประเมินวิชาที่2!BR13),IF(ประเมินวิชาที่2!BR43="","",ประเมินวิชาที่2!BR43))</f>
        <v/>
      </c>
      <c r="BS13" s="95" t="str">
        <f>IF($B$2=1,IF(ประเมินวิชาที่2!BS13="","",ประเมินวิชาที่2!BS13),IF(ประเมินวิชาที่2!BS43="","",ประเมินวิชาที่2!BS43))</f>
        <v/>
      </c>
      <c r="BT13" s="95" t="str">
        <f>IF($B$2=1,IF(ประเมินวิชาที่2!BT13="","",ประเมินวิชาที่2!BT13),IF(ประเมินวิชาที่2!BT43="","",ประเมินวิชาที่2!BT43))</f>
        <v/>
      </c>
      <c r="BU13" s="95" t="str">
        <f>IF($B$2=1,IF(ประเมินวิชาที่2!BU13="","",ประเมินวิชาที่2!BU13),IF(ประเมินวิชาที่2!BU43="","",ประเมินวิชาที่2!BU43))</f>
        <v/>
      </c>
      <c r="BV13" s="95" t="str">
        <f>IF($B$2=1,IF(ประเมินวิชาที่2!BV13="","",ประเมินวิชาที่2!BV13),IF(ประเมินวิชาที่2!BV43="","",ประเมินวิชาที่2!BV43))</f>
        <v/>
      </c>
      <c r="BW13" s="95" t="str">
        <f>IF($B$2=1,IF(ประเมินวิชาที่2!BW13="","",ประเมินวิชาที่2!BW13),IF(ประเมินวิชาที่2!BW43="","",ประเมินวิชาที่2!BW43))</f>
        <v/>
      </c>
      <c r="BX13" s="95" t="str">
        <f>IF($B$2=1,IF(ประเมินวิชาที่2!BX13="","",ประเมินวิชาที่2!BX13),IF(ประเมินวิชาที่2!BX43="","",ประเมินวิชาที่2!BX43))</f>
        <v/>
      </c>
      <c r="BY13" s="95" t="str">
        <f>IF($B$2=1,IF(ประเมินวิชาที่2!BY13="","",ประเมินวิชาที่2!BY13),IF(ประเมินวิชาที่2!BY43="","",ประเมินวิชาที่2!BY43))</f>
        <v/>
      </c>
      <c r="BZ13" s="95" t="str">
        <f>IF($B$2=1,IF(ประเมินวิชาที่2!BZ13="","",ประเมินวิชาที่2!BZ13),IF(ประเมินวิชาที่2!BZ43="","",ประเมินวิชาที่2!BZ43))</f>
        <v/>
      </c>
      <c r="CA13" s="95" t="str">
        <f>IF($B$2=1,IF(ประเมินวิชาที่2!CA13="","",ประเมินวิชาที่2!CA13),IF(ประเมินวิชาที่2!CA43="","",ประเมินวิชาที่2!CA43))</f>
        <v/>
      </c>
      <c r="CB13" s="95" t="str">
        <f>IF($B$2=1,IF(ประเมินวิชาที่2!CB13="","",ประเมินวิชาที่2!CB13),IF(ประเมินวิชาที่2!CB43="","",ประเมินวิชาที่2!CB43))</f>
        <v/>
      </c>
      <c r="CC13" s="95" t="str">
        <f>IF($B$2=1,IF(ประเมินวิชาที่2!CC13="","",ประเมินวิชาที่2!CC13),IF(ประเมินวิชาที่2!CC43="","",ประเมินวิชาที่2!CC43))</f>
        <v/>
      </c>
      <c r="CD13" s="95" t="str">
        <f>IF($B$2=1,IF(ประเมินวิชาที่2!CD13="","",ประเมินวิชาที่2!CD13),IF(ประเมินวิชาที่2!CD43="","",ประเมินวิชาที่2!CD43))</f>
        <v/>
      </c>
      <c r="CE13" s="95" t="str">
        <f>IF($B$2=1,IF(ประเมินวิชาที่2!CE13="","",ประเมินวิชาที่2!CE13),IF(ประเมินวิชาที่2!CE43="","",ประเมินวิชาที่2!CE43))</f>
        <v/>
      </c>
      <c r="CF13" s="95" t="str">
        <f>IF($B$2=1,IF(ประเมินวิชาที่2!CF13="","",ประเมินวิชาที่2!CF13),IF(ประเมินวิชาที่2!CF43="","",ประเมินวิชาที่2!CF43))</f>
        <v/>
      </c>
      <c r="CG13" s="95" t="str">
        <f>IF($B$2=1,IF(ประเมินวิชาที่2!CG13="","",ประเมินวิชาที่2!CG13),IF(ประเมินวิชาที่2!CG43="","",ประเมินวิชาที่2!CG43))</f>
        <v/>
      </c>
      <c r="CH13" s="95" t="str">
        <f>IF($B$2=1,IF(ประเมินวิชาที่2!CH13="","",ประเมินวิชาที่2!CH13),IF(ประเมินวิชาที่2!CH43="","",ประเมินวิชาที่2!CH43))</f>
        <v/>
      </c>
      <c r="CI13" s="95" t="str">
        <f>IF($B$2=1,IF(ประเมินวิชาที่2!CI13="","",ประเมินวิชาที่2!CI13),IF(ประเมินวิชาที่2!CI43="","",ประเมินวิชาที่2!CI43))</f>
        <v/>
      </c>
      <c r="CJ13" s="95" t="str">
        <f>IF($B$2=1,IF(ประเมินวิชาที่2!CJ13="","",ประเมินวิชาที่2!CJ13),IF(ประเมินวิชาที่2!CJ43="","",ประเมินวิชาที่2!CJ43))</f>
        <v/>
      </c>
      <c r="CK13" s="95" t="str">
        <f>IF($B$2=1,IF(ประเมินวิชาที่2!CK13="","",ประเมินวิชาที่2!CK13),IF(ประเมินวิชาที่2!CK43="","",ประเมินวิชาที่2!CK43))</f>
        <v/>
      </c>
      <c r="CL13" s="95" t="str">
        <f>IF($B$2=1,IF(ประเมินวิชาที่2!CL13="","",ประเมินวิชาที่2!CL13),IF(ประเมินวิชาที่2!CL43="","",ประเมินวิชาที่2!CL43))</f>
        <v/>
      </c>
      <c r="CM13" s="95" t="str">
        <f>IF($B$2=1,IF(ประเมินวิชาที่2!CM13="","",ประเมินวิชาที่2!CM13),IF(ประเมินวิชาที่2!CM43="","",ประเมินวิชาที่2!CM43))</f>
        <v/>
      </c>
      <c r="CN13" s="88" t="str">
        <f>IF($B$2=1,IF(ประเมินวิชาที่2!CN13="","",ประเมินวิชาที่2!CN13),IF(ประเมินวิชาที่2!CN43="","",ประเมินวิชาที่2!CN43))</f>
        <v/>
      </c>
      <c r="CO13" s="89" t="str">
        <f>IF($B$2=1,IF(ประเมินวิชาที่2!CO13="","",ประเมินวิชาที่2!CO13),IF(ประเมินวิชาที่2!CO43="","",ประเมินวิชาที่2!CO43))</f>
        <v/>
      </c>
      <c r="CP13" s="96" t="str">
        <f>IF($B$2=1,IF(ประเมินวิชาที่2!CP13="","",ประเมินวิชาที่2!CP13),IF(ประเมินวิชาที่2!CP43="","",ประเมินวิชาที่2!CP43))</f>
        <v/>
      </c>
      <c r="CQ13" s="96" t="str">
        <f>IF($B$2=1,IF(ประเมินวิชาที่2!CQ13="","",ประเมินวิชาที่2!CQ13),IF(ประเมินวิชาที่2!CQ43="","",ประเมินวิชาที่2!CQ43))</f>
        <v/>
      </c>
      <c r="CR13" s="96" t="str">
        <f>IF($B$2=1,IF(ประเมินวิชาที่2!CR13="","",ประเมินวิชาที่2!CR13),IF(ประเมินวิชาที่2!CR43="","",ประเมินวิชาที่2!CR43))</f>
        <v/>
      </c>
      <c r="CS13" s="96" t="str">
        <f>IF($B$2=1,IF(ประเมินวิชาที่2!CS13="","",ประเมินวิชาที่2!CS13),IF(ประเมินวิชาที่2!CS43="","",ประเมินวิชาที่2!CS43))</f>
        <v/>
      </c>
      <c r="CT13" s="95" t="str">
        <f>IF($B$2=1,IF(ประเมินวิชาที่2!CT13="","",ประเมินวิชาที่2!CT13),IF(ประเมินวิชาที่2!CT43="","",ประเมินวิชาที่2!CT43))</f>
        <v/>
      </c>
      <c r="CU13" s="95" t="str">
        <f>IF($B$2=1,IF(ประเมินวิชาที่2!CU13="","",ประเมินวิชาที่2!CU13),IF(ประเมินวิชาที่2!CU43="","",ประเมินวิชาที่2!CU43))</f>
        <v/>
      </c>
      <c r="CV13" s="95" t="str">
        <f>IF($B$2=1,IF(ประเมินวิชาที่2!CV13="","",ประเมินวิชาที่2!CV13),IF(ประเมินวิชาที่2!CV43="","",ประเมินวิชาที่2!CV43))</f>
        <v/>
      </c>
      <c r="CW13" s="95" t="str">
        <f>IF($B$2=1,IF(ประเมินวิชาที่2!CW13="","",ประเมินวิชาที่2!CW13),IF(ประเมินวิชาที่2!CW43="","",ประเมินวิชาที่2!CW43))</f>
        <v/>
      </c>
      <c r="CX13" s="95" t="str">
        <f>IF($B$2=1,IF(ประเมินวิชาที่2!CX13="","",ประเมินวิชาที่2!CX13),IF(ประเมินวิชาที่2!CX43="","",ประเมินวิชาที่2!CX43))</f>
        <v/>
      </c>
      <c r="CY13" s="95" t="str">
        <f>IF($B$2=1,IF(ประเมินวิชาที่2!CY13="","",ประเมินวิชาที่2!CY13),IF(ประเมินวิชาที่2!CY43="","",ประเมินวิชาที่2!CY43))</f>
        <v/>
      </c>
      <c r="CZ13" s="95" t="str">
        <f>IF($B$2=1,IF(ประเมินวิชาที่2!CZ13="","",ประเมินวิชาที่2!CZ13),IF(ประเมินวิชาที่2!CZ43="","",ประเมินวิชาที่2!CZ43))</f>
        <v/>
      </c>
      <c r="DA13" s="95" t="str">
        <f>IF($B$2=1,IF(ประเมินวิชาที่2!DA13="","",ประเมินวิชาที่2!DA13),IF(ประเมินวิชาที่2!DA43="","",ประเมินวิชาที่2!DA43))</f>
        <v/>
      </c>
      <c r="DB13" s="95" t="str">
        <f>IF($B$2=1,IF(ประเมินวิชาที่2!DB13="","",ประเมินวิชาที่2!DB13),IF(ประเมินวิชาที่2!DB43="","",ประเมินวิชาที่2!DB43))</f>
        <v/>
      </c>
      <c r="DC13" s="95" t="str">
        <f>IF($B$2=1,IF(ประเมินวิชาที่2!DC13="","",ประเมินวิชาที่2!DC13),IF(ประเมินวิชาที่2!DC43="","",ประเมินวิชาที่2!DC43))</f>
        <v/>
      </c>
      <c r="DD13" s="95" t="str">
        <f>IF($B$2=1,IF(ประเมินวิชาที่2!DD13="","",ประเมินวิชาที่2!DD13),IF(ประเมินวิชาที่2!DD43="","",ประเมินวิชาที่2!DD43))</f>
        <v/>
      </c>
      <c r="DE13" s="95" t="str">
        <f>IF($B$2=1,IF(ประเมินวิชาที่2!DE13="","",ประเมินวิชาที่2!DE13),IF(ประเมินวิชาที่2!DE43="","",ประเมินวิชาที่2!DE43))</f>
        <v/>
      </c>
      <c r="DF13" s="95" t="str">
        <f>IF($B$2=1,IF(ประเมินวิชาที่2!DF13="","",ประเมินวิชาที่2!DF13),IF(ประเมินวิชาที่2!DF43="","",ประเมินวิชาที่2!DF43))</f>
        <v/>
      </c>
      <c r="DG13" s="95" t="str">
        <f>IF($B$2=1,IF(ประเมินวิชาที่2!DG13="","",ประเมินวิชาที่2!DG13),IF(ประเมินวิชาที่2!DG43="","",ประเมินวิชาที่2!DG43))</f>
        <v/>
      </c>
      <c r="DH13" s="95" t="str">
        <f>IF($B$2=1,IF(ประเมินวิชาที่2!DH13="","",ประเมินวิชาที่2!DH13),IF(ประเมินวิชาที่2!DH43="","",ประเมินวิชาที่2!DH43))</f>
        <v/>
      </c>
      <c r="DI13" s="95" t="str">
        <f>IF($B$2=1,IF(ประเมินวิชาที่2!DI13="","",ประเมินวิชาที่2!DI13),IF(ประเมินวิชาที่2!DI43="","",ประเมินวิชาที่2!DI43))</f>
        <v/>
      </c>
      <c r="DJ13" s="95" t="str">
        <f>IF($B$2=1,IF(ประเมินวิชาที่2!DJ13="","",ประเมินวิชาที่2!DJ13),IF(ประเมินวิชาที่2!DJ43="","",ประเมินวิชาที่2!DJ43))</f>
        <v/>
      </c>
      <c r="DK13" s="95" t="str">
        <f>IF($B$2=1,IF(ประเมินวิชาที่2!DK13="","",ประเมินวิชาที่2!DK13),IF(ประเมินวิชาที่2!DK43="","",ประเมินวิชาที่2!DK43))</f>
        <v/>
      </c>
      <c r="DL13" s="95" t="str">
        <f>IF($B$2=1,IF(ประเมินวิชาที่2!DL13="","",ประเมินวิชาที่2!DL13),IF(ประเมินวิชาที่2!DL43="","",ประเมินวิชาที่2!DL43))</f>
        <v/>
      </c>
      <c r="DM13" s="95" t="str">
        <f>IF($B$2=1,IF(ประเมินวิชาที่2!DM13="","",ประเมินวิชาที่2!DM13),IF(ประเมินวิชาที่2!DM43="","",ประเมินวิชาที่2!DM43))</f>
        <v/>
      </c>
      <c r="DN13" s="95" t="str">
        <f>IF($B$2=1,IF(ประเมินวิชาที่2!DN13="","",ประเมินวิชาที่2!DN13),IF(ประเมินวิชาที่2!DN43="","",ประเมินวิชาที่2!DN43))</f>
        <v/>
      </c>
      <c r="DO13" s="95" t="str">
        <f>IF($B$2=1,IF(ประเมินวิชาที่2!DO13="","",ประเมินวิชาที่2!DO13),IF(ประเมินวิชาที่2!DO43="","",ประเมินวิชาที่2!DO43))</f>
        <v/>
      </c>
      <c r="DP13" s="95" t="str">
        <f>IF($B$2=1,IF(ประเมินวิชาที่2!DP13="","",ประเมินวิชาที่2!DP13),IF(ประเมินวิชาที่2!DP43="","",ประเมินวิชาที่2!DP43))</f>
        <v/>
      </c>
      <c r="DQ13" s="95" t="str">
        <f>IF($B$2=1,IF(ประเมินวิชาที่2!DQ13="","",ประเมินวิชาที่2!DQ13),IF(ประเมินวิชาที่2!DQ43="","",ประเมินวิชาที่2!DQ43))</f>
        <v/>
      </c>
      <c r="DR13" s="95" t="str">
        <f>IF($B$2=1,IF(ประเมินวิชาที่2!DR13="","",ประเมินวิชาที่2!DR13),IF(ประเมินวิชาที่2!DR43="","",ประเมินวิชาที่2!DR43))</f>
        <v/>
      </c>
      <c r="DS13" s="95" t="str">
        <f>IF($B$2=1,IF(ประเมินวิชาที่2!DS13="","",ประเมินวิชาที่2!DS13),IF(ประเมินวิชาที่2!DS43="","",ประเมินวิชาที่2!DS43))</f>
        <v/>
      </c>
      <c r="DT13" s="95" t="str">
        <f>IF($B$2=1,IF(ประเมินวิชาที่2!DT13="","",ประเมินวิชาที่2!DT13),IF(ประเมินวิชาที่2!DT43="","",ประเมินวิชาที่2!DT43))</f>
        <v/>
      </c>
      <c r="DU13" s="95" t="str">
        <f>IF($B$2=1,IF(ประเมินวิชาที่2!DU13="","",ประเมินวิชาที่2!DU13),IF(ประเมินวิชาที่2!DU43="","",ประเมินวิชาที่2!DU43))</f>
        <v/>
      </c>
      <c r="DV13" s="95" t="str">
        <f>IF($B$2=1,IF(ประเมินวิชาที่2!DV13="","",ประเมินวิชาที่2!DV13),IF(ประเมินวิชาที่2!DV43="","",ประเมินวิชาที่2!DV43))</f>
        <v/>
      </c>
      <c r="DW13" s="95" t="str">
        <f>IF($B$2=1,IF(ประเมินวิชาที่2!DW13="","",ประเมินวิชาที่2!DW13),IF(ประเมินวิชาที่2!DW43="","",ประเมินวิชาที่2!DW43))</f>
        <v/>
      </c>
      <c r="DX13" s="95" t="str">
        <f>IF($B$2=1,IF(ประเมินวิชาที่2!DX13="","",ประเมินวิชาที่2!DX13),IF(ประเมินวิชาที่2!DX43="","",ประเมินวิชาที่2!DX43))</f>
        <v/>
      </c>
      <c r="DY13" s="95" t="str">
        <f>IF($B$2=1,IF(ประเมินวิชาที่2!DY13="","",ประเมินวิชาที่2!DY13),IF(ประเมินวิชาที่2!DY43="","",ประเมินวิชาที่2!DY43))</f>
        <v/>
      </c>
      <c r="DZ13" s="95" t="str">
        <f>IF($B$2=1,IF(ประเมินวิชาที่2!DZ13="","",ประเมินวิชาที่2!DZ13),IF(ประเมินวิชาที่2!DZ43="","",ประเมินวิชาที่2!DZ43))</f>
        <v/>
      </c>
      <c r="EA13" s="95" t="str">
        <f>IF($B$2=1,IF(ประเมินวิชาที่2!EA13="","",ประเมินวิชาที่2!EA13),IF(ประเมินวิชาที่2!EA43="","",ประเมินวิชาที่2!EA43))</f>
        <v/>
      </c>
      <c r="EB13" s="95" t="str">
        <f>IF($B$2=1,IF(ประเมินวิชาที่2!EB13="","",ประเมินวิชาที่2!EB13),IF(ประเมินวิชาที่2!EB43="","",ประเมินวิชาที่2!EB43))</f>
        <v/>
      </c>
      <c r="EC13" s="95" t="str">
        <f>IF($B$2=1,IF(ประเมินวิชาที่2!EC13="","",ประเมินวิชาที่2!EC13),IF(ประเมินวิชาที่2!EC43="","",ประเมินวิชาที่2!EC43))</f>
        <v/>
      </c>
      <c r="ED13" s="95" t="str">
        <f>IF($B$2=1,IF(ประเมินวิชาที่2!ED13="","",ประเมินวิชาที่2!ED13),IF(ประเมินวิชาที่2!ED43="","",ประเมินวิชาที่2!ED43))</f>
        <v/>
      </c>
      <c r="EE13" s="95" t="str">
        <f>IF($B$2=1,IF(ประเมินวิชาที่2!EE13="","",ประเมินวิชาที่2!EE13),IF(ประเมินวิชาที่2!EE43="","",ประเมินวิชาที่2!EE43))</f>
        <v/>
      </c>
      <c r="EF13" s="95" t="str">
        <f>IF($B$2=1,IF(ประเมินวิชาที่2!EF13="","",ประเมินวิชาที่2!EF13),IF(ประเมินวิชาที่2!EF43="","",ประเมินวิชาที่2!EF43))</f>
        <v/>
      </c>
      <c r="EG13" s="95" t="str">
        <f>IF($B$2=1,IF(ประเมินวิชาที่2!EG13="","",ประเมินวิชาที่2!EG13),IF(ประเมินวิชาที่2!EG43="","",ประเมินวิชาที่2!EG43))</f>
        <v/>
      </c>
      <c r="EH13" s="88" t="str">
        <f>IF($B$2=1,IF(ประเมินวิชาที่2!EH13="","",ประเมินวิชาที่2!EH13),IF(ประเมินวิชาที่2!EH43="","",ประเมินวิชาที่2!EH43))</f>
        <v/>
      </c>
      <c r="EI13" s="89" t="str">
        <f>IF($B$2=1,IF(ประเมินวิชาที่2!EI13="","",ประเมินวิชาที่2!EI13),IF(ประเมินวิชาที่2!EI43="","",ประเมินวิชาที่2!EI43))</f>
        <v/>
      </c>
      <c r="EJ13" s="96" t="str">
        <f>IF($B$2=1,IF(ประเมินวิชาที่2!EJ13="","",ประเมินวิชาที่2!EJ13),IF(ประเมินวิชาที่2!EJ43="","",ประเมินวิชาที่2!EJ43))</f>
        <v/>
      </c>
      <c r="EK13" s="96" t="str">
        <f>IF($B$2=1,IF(ประเมินวิชาที่2!EK13="","",ประเมินวิชาที่2!EK13),IF(ประเมินวิชาที่2!EK43="","",ประเมินวิชาที่2!EK43))</f>
        <v/>
      </c>
      <c r="EL13" s="96" t="str">
        <f>IF($B$2=1,IF(ประเมินวิชาที่2!EL13="","",ประเมินวิชาที่2!EL13),IF(ประเมินวิชาที่2!EL43="","",ประเมินวิชาที่2!EL43))</f>
        <v/>
      </c>
      <c r="EM13" s="96" t="str">
        <f>IF($B$2=1,IF(ประเมินวิชาที่2!EM13="","",ประเมินวิชาที่2!EM13),IF(ประเมินวิชาที่2!EM43="","",ประเมินวิชาที่2!EM43))</f>
        <v/>
      </c>
      <c r="EN13" s="95" t="str">
        <f>IF($B$2=1,IF(ประเมินวิชาที่2!EN13="","",ประเมินวิชาที่2!EN13),IF(ประเมินวิชาที่2!EN43="","",ประเมินวิชาที่2!EN43))</f>
        <v/>
      </c>
      <c r="EO13" s="95" t="str">
        <f>IF($B$2=1,IF(ประเมินวิชาที่2!EO13="","",ประเมินวิชาที่2!EO13),IF(ประเมินวิชาที่2!EO43="","",ประเมินวิชาที่2!EO43))</f>
        <v/>
      </c>
      <c r="EP13" s="95" t="str">
        <f>IF($B$2=1,IF(ประเมินวิชาที่2!EP13="","",ประเมินวิชาที่2!EP13),IF(ประเมินวิชาที่2!EP43="","",ประเมินวิชาที่2!EP43))</f>
        <v/>
      </c>
      <c r="EQ13" s="86" t="str">
        <f>IF($B$2=1,IF(ประเมินวิชาที่2!EQ13="","",ประเมินวิชาที่2!EQ13),IF(ประเมินวิชาที่2!EQ43="","",ประเมินวิชาที่2!EQ43))</f>
        <v/>
      </c>
      <c r="ER13" s="89" t="str">
        <f>IF($B$2=1,IF(ประเมินวิชาที่2!ER13="","",ประเมินวิชาที่2!ER13),IF(ประเมินวิชาที่2!ER43="","",ประเมินวิชาที่2!ER43))</f>
        <v/>
      </c>
      <c r="ES13" s="96" t="str">
        <f>IF($B$2=1,IF(ประเมินวิชาที่2!ES13="","",ประเมินวิชาที่2!ES13),IF(ประเมินวิชาที่2!ES43="","",ประเมินวิชาที่2!ES43))</f>
        <v/>
      </c>
      <c r="ET13" s="96" t="str">
        <f>IF($B$2=1,IF(ประเมินวิชาที่2!ET13="","",ประเมินวิชาที่2!ET13),IF(ประเมินวิชาที่2!ET43="","",ประเมินวิชาที่2!ET43))</f>
        <v/>
      </c>
      <c r="EU13" s="96" t="str">
        <f>IF($B$2=1,IF(ประเมินวิชาที่2!EU13="","",ประเมินวิชาที่2!EU13),IF(ประเมินวิชาที่2!EU43="","",ประเมินวิชาที่2!EU43))</f>
        <v/>
      </c>
      <c r="EV13" s="96" t="str">
        <f>IF($B$2=1,IF(ประเมินวิชาที่2!EV13="","",ประเมินวิชาที่2!EV13),IF(ประเมินวิชาที่2!EV43="","",ประเมินวิชาที่2!EV43))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IF($B$2=1,IF(ประเมินวิชาที่2!E14="","",ประเมินวิชาที่2!E14),IF(ประเมินวิชาที่2!E44="","",ประเมินวิชาที่2!E44))</f>
        <v/>
      </c>
      <c r="F14" s="95" t="str">
        <f>IF($B$2=1,IF(ประเมินวิชาที่2!F14="","",ประเมินวิชาที่2!F14),IF(ประเมินวิชาที่2!F44="","",ประเมินวิชาที่2!F44))</f>
        <v/>
      </c>
      <c r="G14" s="95" t="str">
        <f>IF($B$2=1,IF(ประเมินวิชาที่2!G14="","",ประเมินวิชาที่2!G14),IF(ประเมินวิชาที่2!G44="","",ประเมินวิชาที่2!G44))</f>
        <v/>
      </c>
      <c r="H14" s="95" t="str">
        <f>IF($B$2=1,IF(ประเมินวิชาที่2!H14="","",ประเมินวิชาที่2!H14),IF(ประเมินวิชาที่2!H44="","",ประเมินวิชาที่2!H44))</f>
        <v/>
      </c>
      <c r="I14" s="95" t="str">
        <f>IF($B$2=1,IF(ประเมินวิชาที่2!I14="","",ประเมินวิชาที่2!I14),IF(ประเมินวิชาที่2!I44="","",ประเมินวิชาที่2!I44))</f>
        <v/>
      </c>
      <c r="J14" s="95" t="str">
        <f>IF($B$2=1,IF(ประเมินวิชาที่2!J14="","",ประเมินวิชาที่2!J14),IF(ประเมินวิชาที่2!J44="","",ประเมินวิชาที่2!J44))</f>
        <v/>
      </c>
      <c r="K14" s="95" t="str">
        <f>IF($B$2=1,IF(ประเมินวิชาที่2!K14="","",ประเมินวิชาที่2!K14),IF(ประเมินวิชาที่2!K44="","",ประเมินวิชาที่2!K44))</f>
        <v/>
      </c>
      <c r="L14" s="95" t="str">
        <f>IF($B$2=1,IF(ประเมินวิชาที่2!L14="","",ประเมินวิชาที่2!L14),IF(ประเมินวิชาที่2!L44="","",ประเมินวิชาที่2!L44))</f>
        <v/>
      </c>
      <c r="M14" s="95" t="str">
        <f>IF($B$2=1,IF(ประเมินวิชาที่2!M14="","",ประเมินวิชาที่2!M14),IF(ประเมินวิชาที่2!M44="","",ประเมินวิชาที่2!M44))</f>
        <v/>
      </c>
      <c r="N14" s="95" t="str">
        <f>IF($B$2=1,IF(ประเมินวิชาที่2!N14="","",ประเมินวิชาที่2!N14),IF(ประเมินวิชาที่2!N44="","",ประเมินวิชาที่2!N44))</f>
        <v/>
      </c>
      <c r="O14" s="95" t="str">
        <f>IF($B$2=1,IF(ประเมินวิชาที่2!O14="","",ประเมินวิชาที่2!O14),IF(ประเมินวิชาที่2!O44="","",ประเมินวิชาที่2!O44))</f>
        <v/>
      </c>
      <c r="P14" s="95" t="str">
        <f>IF($B$2=1,IF(ประเมินวิชาที่2!P14="","",ประเมินวิชาที่2!P14),IF(ประเมินวิชาที่2!P44="","",ประเมินวิชาที่2!P44))</f>
        <v/>
      </c>
      <c r="Q14" s="95" t="str">
        <f>IF($B$2=1,IF(ประเมินวิชาที่2!Q14="","",ประเมินวิชาที่2!Q14),IF(ประเมินวิชาที่2!Q44="","",ประเมินวิชาที่2!Q44))</f>
        <v/>
      </c>
      <c r="R14" s="95" t="str">
        <f>IF($B$2=1,IF(ประเมินวิชาที่2!R14="","",ประเมินวิชาที่2!R14),IF(ประเมินวิชาที่2!R44="","",ประเมินวิชาที่2!R44))</f>
        <v/>
      </c>
      <c r="S14" s="95" t="str">
        <f>IF($B$2=1,IF(ประเมินวิชาที่2!S14="","",ประเมินวิชาที่2!S14),IF(ประเมินวิชาที่2!S44="","",ประเมินวิชาที่2!S44))</f>
        <v/>
      </c>
      <c r="T14" s="95" t="str">
        <f>IF($B$2=1,IF(ประเมินวิชาที่2!T14="","",ประเมินวิชาที่2!T14),IF(ประเมินวิชาที่2!T44="","",ประเมินวิชาที่2!T44))</f>
        <v/>
      </c>
      <c r="U14" s="95" t="str">
        <f>IF($B$2=1,IF(ประเมินวิชาที่2!U14="","",ประเมินวิชาที่2!U14),IF(ประเมินวิชาที่2!U44="","",ประเมินวิชาที่2!U44))</f>
        <v/>
      </c>
      <c r="V14" s="95" t="str">
        <f>IF($B$2=1,IF(ประเมินวิชาที่2!V14="","",ประเมินวิชาที่2!V14),IF(ประเมินวิชาที่2!V44="","",ประเมินวิชาที่2!V44))</f>
        <v/>
      </c>
      <c r="W14" s="95" t="str">
        <f>IF($B$2=1,IF(ประเมินวิชาที่2!W14="","",ประเมินวิชาที่2!W14),IF(ประเมินวิชาที่2!W44="","",ประเมินวิชาที่2!W44))</f>
        <v/>
      </c>
      <c r="X14" s="95" t="str">
        <f>IF($B$2=1,IF(ประเมินวิชาที่2!X14="","",ประเมินวิชาที่2!X14),IF(ประเมินวิชาที่2!X44="","",ประเมินวิชาที่2!X44))</f>
        <v/>
      </c>
      <c r="Y14" s="95" t="str">
        <f>IF($B$2=1,IF(ประเมินวิชาที่2!Y14="","",ประเมินวิชาที่2!Y14),IF(ประเมินวิชาที่2!Y44="","",ประเมินวิชาที่2!Y44))</f>
        <v/>
      </c>
      <c r="Z14" s="95" t="str">
        <f>IF($B$2=1,IF(ประเมินวิชาที่2!Z14="","",ประเมินวิชาที่2!Z14),IF(ประเมินวิชาที่2!Z44="","",ประเมินวิชาที่2!Z44))</f>
        <v/>
      </c>
      <c r="AA14" s="95" t="str">
        <f>IF($B$2=1,IF(ประเมินวิชาที่2!AA14="","",ประเมินวิชาที่2!AA14),IF(ประเมินวิชาที่2!AA44="","",ประเมินวิชาที่2!AA44))</f>
        <v/>
      </c>
      <c r="AB14" s="95" t="str">
        <f>IF($B$2=1,IF(ประเมินวิชาที่2!AB14="","",ประเมินวิชาที่2!AB14),IF(ประเมินวิชาที่2!AB44="","",ประเมินวิชาที่2!AB44))</f>
        <v/>
      </c>
      <c r="AC14" s="95" t="str">
        <f>IF($B$2=1,IF(ประเมินวิชาที่2!AC14="","",ประเมินวิชาที่2!AC14),IF(ประเมินวิชาที่2!AC44="","",ประเมินวิชาที่2!AC44))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IF($B$2=1,IF(ประเมินวิชาที่2!AT14="","",ประเมินวิชาที่2!AT14),IF(ประเมินวิชาที่2!AT44="","",ประเมินวิชาที่2!AT44))</f>
        <v/>
      </c>
      <c r="AU14" s="89" t="str">
        <f>IF($B$2=1,IF(ประเมินวิชาที่2!AU14="","",ประเมินวิชาที่2!AU14),IF(ประเมินวิชาที่2!AU44="","",ประเมินวิชาที่2!AU44))</f>
        <v/>
      </c>
      <c r="AV14" s="96" t="str">
        <f>IF($B$2=1,IF(ประเมินวิชาที่2!AV14="","",ประเมินวิชาที่2!AV14),IF(ประเมินวิชาที่2!AV44="","",ประเมินวิชาที่2!AV44))</f>
        <v/>
      </c>
      <c r="AW14" s="96" t="str">
        <f>IF($B$2=1,IF(ประเมินวิชาที่2!AW14="","",ประเมินวิชาที่2!AW14),IF(ประเมินวิชาที่2!AW44="","",ประเมินวิชาที่2!AW44))</f>
        <v/>
      </c>
      <c r="AX14" s="96" t="str">
        <f>IF($B$2=1,IF(ประเมินวิชาที่2!AX14="","",ประเมินวิชาที่2!AX14),IF(ประเมินวิชาที่2!AX44="","",ประเมินวิชาที่2!AX44))</f>
        <v/>
      </c>
      <c r="AY14" s="96" t="str">
        <f>IF($B$2=1,IF(ประเมินวิชาที่2!AY14="","",ประเมินวิชาที่2!AY14),IF(ประเมินวิชาที่2!AY44="","",ประเมินวิชาที่2!AY44))</f>
        <v/>
      </c>
      <c r="AZ14" s="95" t="str">
        <f>IF($B$2=1,IF(ประเมินวิชาที่2!AZ14="","",ประเมินวิชาที่2!AZ14),IF(ประเมินวิชาที่2!AZ44="","",ประเมินวิชาที่2!AZ44))</f>
        <v/>
      </c>
      <c r="BA14" s="95" t="str">
        <f>IF($B$2=1,IF(ประเมินวิชาที่2!BA14="","",ประเมินวิชาที่2!BA14),IF(ประเมินวิชาที่2!BA44="","",ประเมินวิชาที่2!BA44))</f>
        <v/>
      </c>
      <c r="BB14" s="95" t="str">
        <f>IF($B$2=1,IF(ประเมินวิชาที่2!BB14="","",ประเมินวิชาที่2!BB14),IF(ประเมินวิชาที่2!BB44="","",ประเมินวิชาที่2!BB44))</f>
        <v/>
      </c>
      <c r="BC14" s="95" t="str">
        <f>IF($B$2=1,IF(ประเมินวิชาที่2!BC14="","",ประเมินวิชาที่2!BC14),IF(ประเมินวิชาที่2!BC44="","",ประเมินวิชาที่2!BC44))</f>
        <v/>
      </c>
      <c r="BD14" s="95" t="str">
        <f>IF($B$2=1,IF(ประเมินวิชาที่2!BD14="","",ประเมินวิชาที่2!BD14),IF(ประเมินวิชาที่2!BD44="","",ประเมินวิชาที่2!BD44))</f>
        <v/>
      </c>
      <c r="BE14" s="95" t="str">
        <f>IF($B$2=1,IF(ประเมินวิชาที่2!BE14="","",ประเมินวิชาที่2!BE14),IF(ประเมินวิชาที่2!BE44="","",ประเมินวิชาที่2!BE44))</f>
        <v/>
      </c>
      <c r="BF14" s="95" t="str">
        <f>IF($B$2=1,IF(ประเมินวิชาที่2!BF14="","",ประเมินวิชาที่2!BF14),IF(ประเมินวิชาที่2!BF44="","",ประเมินวิชาที่2!BF44))</f>
        <v/>
      </c>
      <c r="BG14" s="95" t="str">
        <f>IF($B$2=1,IF(ประเมินวิชาที่2!BG14="","",ประเมินวิชาที่2!BG14),IF(ประเมินวิชาที่2!BG44="","",ประเมินวิชาที่2!BG44))</f>
        <v/>
      </c>
      <c r="BH14" s="95" t="str">
        <f>IF($B$2=1,IF(ประเมินวิชาที่2!BH14="","",ประเมินวิชาที่2!BH14),IF(ประเมินวิชาที่2!BH44="","",ประเมินวิชาที่2!BH44))</f>
        <v/>
      </c>
      <c r="BI14" s="95" t="str">
        <f>IF($B$2=1,IF(ประเมินวิชาที่2!BI14="","",ประเมินวิชาที่2!BI14),IF(ประเมินวิชาที่2!BI44="","",ประเมินวิชาที่2!BI44))</f>
        <v/>
      </c>
      <c r="BJ14" s="95" t="str">
        <f>IF($B$2=1,IF(ประเมินวิชาที่2!BJ14="","",ประเมินวิชาที่2!BJ14),IF(ประเมินวิชาที่2!BJ44="","",ประเมินวิชาที่2!BJ44))</f>
        <v/>
      </c>
      <c r="BK14" s="95" t="str">
        <f>IF($B$2=1,IF(ประเมินวิชาที่2!BK14="","",ประเมินวิชาที่2!BK14),IF(ประเมินวิชาที่2!BK44="","",ประเมินวิชาที่2!BK44))</f>
        <v/>
      </c>
      <c r="BL14" s="95" t="str">
        <f>IF($B$2=1,IF(ประเมินวิชาที่2!BL14="","",ประเมินวิชาที่2!BL14),IF(ประเมินวิชาที่2!BL44="","",ประเมินวิชาที่2!BL44))</f>
        <v/>
      </c>
      <c r="BM14" s="95" t="str">
        <f>IF($B$2=1,IF(ประเมินวิชาที่2!BM14="","",ประเมินวิชาที่2!BM14),IF(ประเมินวิชาที่2!BM44="","",ประเมินวิชาที่2!BM44))</f>
        <v/>
      </c>
      <c r="BN14" s="95" t="str">
        <f>IF($B$2=1,IF(ประเมินวิชาที่2!BN14="","",ประเมินวิชาที่2!BN14),IF(ประเมินวิชาที่2!BN44="","",ประเมินวิชาที่2!BN44))</f>
        <v/>
      </c>
      <c r="BO14" s="95" t="str">
        <f>IF($B$2=1,IF(ประเมินวิชาที่2!BO14="","",ประเมินวิชาที่2!BO14),IF(ประเมินวิชาที่2!BO44="","",ประเมินวิชาที่2!BO44))</f>
        <v/>
      </c>
      <c r="BP14" s="95" t="str">
        <f>IF($B$2=1,IF(ประเมินวิชาที่2!BP14="","",ประเมินวิชาที่2!BP14),IF(ประเมินวิชาที่2!BP44="","",ประเมินวิชาที่2!BP44))</f>
        <v/>
      </c>
      <c r="BQ14" s="95" t="str">
        <f>IF($B$2=1,IF(ประเมินวิชาที่2!BQ14="","",ประเมินวิชาที่2!BQ14),IF(ประเมินวิชาที่2!BQ44="","",ประเมินวิชาที่2!BQ44))</f>
        <v/>
      </c>
      <c r="BR14" s="95" t="str">
        <f>IF($B$2=1,IF(ประเมินวิชาที่2!BR14="","",ประเมินวิชาที่2!BR14),IF(ประเมินวิชาที่2!BR44="","",ประเมินวิชาที่2!BR44))</f>
        <v/>
      </c>
      <c r="BS14" s="95" t="str">
        <f>IF($B$2=1,IF(ประเมินวิชาที่2!BS14="","",ประเมินวิชาที่2!BS14),IF(ประเมินวิชาที่2!BS44="","",ประเมินวิชาที่2!BS44))</f>
        <v/>
      </c>
      <c r="BT14" s="95" t="str">
        <f>IF($B$2=1,IF(ประเมินวิชาที่2!BT14="","",ประเมินวิชาที่2!BT14),IF(ประเมินวิชาที่2!BT44="","",ประเมินวิชาที่2!BT44))</f>
        <v/>
      </c>
      <c r="BU14" s="95" t="str">
        <f>IF($B$2=1,IF(ประเมินวิชาที่2!BU14="","",ประเมินวิชาที่2!BU14),IF(ประเมินวิชาที่2!BU44="","",ประเมินวิชาที่2!BU44))</f>
        <v/>
      </c>
      <c r="BV14" s="95" t="str">
        <f>IF($B$2=1,IF(ประเมินวิชาที่2!BV14="","",ประเมินวิชาที่2!BV14),IF(ประเมินวิชาที่2!BV44="","",ประเมินวิชาที่2!BV44))</f>
        <v/>
      </c>
      <c r="BW14" s="95" t="str">
        <f>IF($B$2=1,IF(ประเมินวิชาที่2!BW14="","",ประเมินวิชาที่2!BW14),IF(ประเมินวิชาที่2!BW44="","",ประเมินวิชาที่2!BW44))</f>
        <v/>
      </c>
      <c r="BX14" s="95" t="str">
        <f>IF($B$2=1,IF(ประเมินวิชาที่2!BX14="","",ประเมินวิชาที่2!BX14),IF(ประเมินวิชาที่2!BX44="","",ประเมินวิชาที่2!BX44))</f>
        <v/>
      </c>
      <c r="BY14" s="95" t="str">
        <f>IF($B$2=1,IF(ประเมินวิชาที่2!BY14="","",ประเมินวิชาที่2!BY14),IF(ประเมินวิชาที่2!BY44="","",ประเมินวิชาที่2!BY44))</f>
        <v/>
      </c>
      <c r="BZ14" s="95" t="str">
        <f>IF($B$2=1,IF(ประเมินวิชาที่2!BZ14="","",ประเมินวิชาที่2!BZ14),IF(ประเมินวิชาที่2!BZ44="","",ประเมินวิชาที่2!BZ44))</f>
        <v/>
      </c>
      <c r="CA14" s="95" t="str">
        <f>IF($B$2=1,IF(ประเมินวิชาที่2!CA14="","",ประเมินวิชาที่2!CA14),IF(ประเมินวิชาที่2!CA44="","",ประเมินวิชาที่2!CA44))</f>
        <v/>
      </c>
      <c r="CB14" s="95" t="str">
        <f>IF($B$2=1,IF(ประเมินวิชาที่2!CB14="","",ประเมินวิชาที่2!CB14),IF(ประเมินวิชาที่2!CB44="","",ประเมินวิชาที่2!CB44))</f>
        <v/>
      </c>
      <c r="CC14" s="95" t="str">
        <f>IF($B$2=1,IF(ประเมินวิชาที่2!CC14="","",ประเมินวิชาที่2!CC14),IF(ประเมินวิชาที่2!CC44="","",ประเมินวิชาที่2!CC44))</f>
        <v/>
      </c>
      <c r="CD14" s="95" t="str">
        <f>IF($B$2=1,IF(ประเมินวิชาที่2!CD14="","",ประเมินวิชาที่2!CD14),IF(ประเมินวิชาที่2!CD44="","",ประเมินวิชาที่2!CD44))</f>
        <v/>
      </c>
      <c r="CE14" s="95" t="str">
        <f>IF($B$2=1,IF(ประเมินวิชาที่2!CE14="","",ประเมินวิชาที่2!CE14),IF(ประเมินวิชาที่2!CE44="","",ประเมินวิชาที่2!CE44))</f>
        <v/>
      </c>
      <c r="CF14" s="95" t="str">
        <f>IF($B$2=1,IF(ประเมินวิชาที่2!CF14="","",ประเมินวิชาที่2!CF14),IF(ประเมินวิชาที่2!CF44="","",ประเมินวิชาที่2!CF44))</f>
        <v/>
      </c>
      <c r="CG14" s="95" t="str">
        <f>IF($B$2=1,IF(ประเมินวิชาที่2!CG14="","",ประเมินวิชาที่2!CG14),IF(ประเมินวิชาที่2!CG44="","",ประเมินวิชาที่2!CG44))</f>
        <v/>
      </c>
      <c r="CH14" s="95" t="str">
        <f>IF($B$2=1,IF(ประเมินวิชาที่2!CH14="","",ประเมินวิชาที่2!CH14),IF(ประเมินวิชาที่2!CH44="","",ประเมินวิชาที่2!CH44))</f>
        <v/>
      </c>
      <c r="CI14" s="95" t="str">
        <f>IF($B$2=1,IF(ประเมินวิชาที่2!CI14="","",ประเมินวิชาที่2!CI14),IF(ประเมินวิชาที่2!CI44="","",ประเมินวิชาที่2!CI44))</f>
        <v/>
      </c>
      <c r="CJ14" s="95" t="str">
        <f>IF($B$2=1,IF(ประเมินวิชาที่2!CJ14="","",ประเมินวิชาที่2!CJ14),IF(ประเมินวิชาที่2!CJ44="","",ประเมินวิชาที่2!CJ44))</f>
        <v/>
      </c>
      <c r="CK14" s="95" t="str">
        <f>IF($B$2=1,IF(ประเมินวิชาที่2!CK14="","",ประเมินวิชาที่2!CK14),IF(ประเมินวิชาที่2!CK44="","",ประเมินวิชาที่2!CK44))</f>
        <v/>
      </c>
      <c r="CL14" s="95" t="str">
        <f>IF($B$2=1,IF(ประเมินวิชาที่2!CL14="","",ประเมินวิชาที่2!CL14),IF(ประเมินวิชาที่2!CL44="","",ประเมินวิชาที่2!CL44))</f>
        <v/>
      </c>
      <c r="CM14" s="95" t="str">
        <f>IF($B$2=1,IF(ประเมินวิชาที่2!CM14="","",ประเมินวิชาที่2!CM14),IF(ประเมินวิชาที่2!CM44="","",ประเมินวิชาที่2!CM44))</f>
        <v/>
      </c>
      <c r="CN14" s="88" t="str">
        <f>IF($B$2=1,IF(ประเมินวิชาที่2!CN14="","",ประเมินวิชาที่2!CN14),IF(ประเมินวิชาที่2!CN44="","",ประเมินวิชาที่2!CN44))</f>
        <v/>
      </c>
      <c r="CO14" s="89" t="str">
        <f>IF($B$2=1,IF(ประเมินวิชาที่2!CO14="","",ประเมินวิชาที่2!CO14),IF(ประเมินวิชาที่2!CO44="","",ประเมินวิชาที่2!CO44))</f>
        <v/>
      </c>
      <c r="CP14" s="96" t="str">
        <f>IF($B$2=1,IF(ประเมินวิชาที่2!CP14="","",ประเมินวิชาที่2!CP14),IF(ประเมินวิชาที่2!CP44="","",ประเมินวิชาที่2!CP44))</f>
        <v/>
      </c>
      <c r="CQ14" s="96" t="str">
        <f>IF($B$2=1,IF(ประเมินวิชาที่2!CQ14="","",ประเมินวิชาที่2!CQ14),IF(ประเมินวิชาที่2!CQ44="","",ประเมินวิชาที่2!CQ44))</f>
        <v/>
      </c>
      <c r="CR14" s="96" t="str">
        <f>IF($B$2=1,IF(ประเมินวิชาที่2!CR14="","",ประเมินวิชาที่2!CR14),IF(ประเมินวิชาที่2!CR44="","",ประเมินวิชาที่2!CR44))</f>
        <v/>
      </c>
      <c r="CS14" s="96" t="str">
        <f>IF($B$2=1,IF(ประเมินวิชาที่2!CS14="","",ประเมินวิชาที่2!CS14),IF(ประเมินวิชาที่2!CS44="","",ประเมินวิชาที่2!CS44))</f>
        <v/>
      </c>
      <c r="CT14" s="95" t="str">
        <f>IF($B$2=1,IF(ประเมินวิชาที่2!CT14="","",ประเมินวิชาที่2!CT14),IF(ประเมินวิชาที่2!CT44="","",ประเมินวิชาที่2!CT44))</f>
        <v/>
      </c>
      <c r="CU14" s="95" t="str">
        <f>IF($B$2=1,IF(ประเมินวิชาที่2!CU14="","",ประเมินวิชาที่2!CU14),IF(ประเมินวิชาที่2!CU44="","",ประเมินวิชาที่2!CU44))</f>
        <v/>
      </c>
      <c r="CV14" s="95" t="str">
        <f>IF($B$2=1,IF(ประเมินวิชาที่2!CV14="","",ประเมินวิชาที่2!CV14),IF(ประเมินวิชาที่2!CV44="","",ประเมินวิชาที่2!CV44))</f>
        <v/>
      </c>
      <c r="CW14" s="95" t="str">
        <f>IF($B$2=1,IF(ประเมินวิชาที่2!CW14="","",ประเมินวิชาที่2!CW14),IF(ประเมินวิชาที่2!CW44="","",ประเมินวิชาที่2!CW44))</f>
        <v/>
      </c>
      <c r="CX14" s="95" t="str">
        <f>IF($B$2=1,IF(ประเมินวิชาที่2!CX14="","",ประเมินวิชาที่2!CX14),IF(ประเมินวิชาที่2!CX44="","",ประเมินวิชาที่2!CX44))</f>
        <v/>
      </c>
      <c r="CY14" s="95" t="str">
        <f>IF($B$2=1,IF(ประเมินวิชาที่2!CY14="","",ประเมินวิชาที่2!CY14),IF(ประเมินวิชาที่2!CY44="","",ประเมินวิชาที่2!CY44))</f>
        <v/>
      </c>
      <c r="CZ14" s="95" t="str">
        <f>IF($B$2=1,IF(ประเมินวิชาที่2!CZ14="","",ประเมินวิชาที่2!CZ14),IF(ประเมินวิชาที่2!CZ44="","",ประเมินวิชาที่2!CZ44))</f>
        <v/>
      </c>
      <c r="DA14" s="95" t="str">
        <f>IF($B$2=1,IF(ประเมินวิชาที่2!DA14="","",ประเมินวิชาที่2!DA14),IF(ประเมินวิชาที่2!DA44="","",ประเมินวิชาที่2!DA44))</f>
        <v/>
      </c>
      <c r="DB14" s="95" t="str">
        <f>IF($B$2=1,IF(ประเมินวิชาที่2!DB14="","",ประเมินวิชาที่2!DB14),IF(ประเมินวิชาที่2!DB44="","",ประเมินวิชาที่2!DB44))</f>
        <v/>
      </c>
      <c r="DC14" s="95" t="str">
        <f>IF($B$2=1,IF(ประเมินวิชาที่2!DC14="","",ประเมินวิชาที่2!DC14),IF(ประเมินวิชาที่2!DC44="","",ประเมินวิชาที่2!DC44))</f>
        <v/>
      </c>
      <c r="DD14" s="95" t="str">
        <f>IF($B$2=1,IF(ประเมินวิชาที่2!DD14="","",ประเมินวิชาที่2!DD14),IF(ประเมินวิชาที่2!DD44="","",ประเมินวิชาที่2!DD44))</f>
        <v/>
      </c>
      <c r="DE14" s="95" t="str">
        <f>IF($B$2=1,IF(ประเมินวิชาที่2!DE14="","",ประเมินวิชาที่2!DE14),IF(ประเมินวิชาที่2!DE44="","",ประเมินวิชาที่2!DE44))</f>
        <v/>
      </c>
      <c r="DF14" s="95" t="str">
        <f>IF($B$2=1,IF(ประเมินวิชาที่2!DF14="","",ประเมินวิชาที่2!DF14),IF(ประเมินวิชาที่2!DF44="","",ประเมินวิชาที่2!DF44))</f>
        <v/>
      </c>
      <c r="DG14" s="95" t="str">
        <f>IF($B$2=1,IF(ประเมินวิชาที่2!DG14="","",ประเมินวิชาที่2!DG14),IF(ประเมินวิชาที่2!DG44="","",ประเมินวิชาที่2!DG44))</f>
        <v/>
      </c>
      <c r="DH14" s="95" t="str">
        <f>IF($B$2=1,IF(ประเมินวิชาที่2!DH14="","",ประเมินวิชาที่2!DH14),IF(ประเมินวิชาที่2!DH44="","",ประเมินวิชาที่2!DH44))</f>
        <v/>
      </c>
      <c r="DI14" s="95" t="str">
        <f>IF($B$2=1,IF(ประเมินวิชาที่2!DI14="","",ประเมินวิชาที่2!DI14),IF(ประเมินวิชาที่2!DI44="","",ประเมินวิชาที่2!DI44))</f>
        <v/>
      </c>
      <c r="DJ14" s="95" t="str">
        <f>IF($B$2=1,IF(ประเมินวิชาที่2!DJ14="","",ประเมินวิชาที่2!DJ14),IF(ประเมินวิชาที่2!DJ44="","",ประเมินวิชาที่2!DJ44))</f>
        <v/>
      </c>
      <c r="DK14" s="95" t="str">
        <f>IF($B$2=1,IF(ประเมินวิชาที่2!DK14="","",ประเมินวิชาที่2!DK14),IF(ประเมินวิชาที่2!DK44="","",ประเมินวิชาที่2!DK44))</f>
        <v/>
      </c>
      <c r="DL14" s="95" t="str">
        <f>IF($B$2=1,IF(ประเมินวิชาที่2!DL14="","",ประเมินวิชาที่2!DL14),IF(ประเมินวิชาที่2!DL44="","",ประเมินวิชาที่2!DL44))</f>
        <v/>
      </c>
      <c r="DM14" s="95" t="str">
        <f>IF($B$2=1,IF(ประเมินวิชาที่2!DM14="","",ประเมินวิชาที่2!DM14),IF(ประเมินวิชาที่2!DM44="","",ประเมินวิชาที่2!DM44))</f>
        <v/>
      </c>
      <c r="DN14" s="95" t="str">
        <f>IF($B$2=1,IF(ประเมินวิชาที่2!DN14="","",ประเมินวิชาที่2!DN14),IF(ประเมินวิชาที่2!DN44="","",ประเมินวิชาที่2!DN44))</f>
        <v/>
      </c>
      <c r="DO14" s="95" t="str">
        <f>IF($B$2=1,IF(ประเมินวิชาที่2!DO14="","",ประเมินวิชาที่2!DO14),IF(ประเมินวิชาที่2!DO44="","",ประเมินวิชาที่2!DO44))</f>
        <v/>
      </c>
      <c r="DP14" s="95" t="str">
        <f>IF($B$2=1,IF(ประเมินวิชาที่2!DP14="","",ประเมินวิชาที่2!DP14),IF(ประเมินวิชาที่2!DP44="","",ประเมินวิชาที่2!DP44))</f>
        <v/>
      </c>
      <c r="DQ14" s="95" t="str">
        <f>IF($B$2=1,IF(ประเมินวิชาที่2!DQ14="","",ประเมินวิชาที่2!DQ14),IF(ประเมินวิชาที่2!DQ44="","",ประเมินวิชาที่2!DQ44))</f>
        <v/>
      </c>
      <c r="DR14" s="95" t="str">
        <f>IF($B$2=1,IF(ประเมินวิชาที่2!DR14="","",ประเมินวิชาที่2!DR14),IF(ประเมินวิชาที่2!DR44="","",ประเมินวิชาที่2!DR44))</f>
        <v/>
      </c>
      <c r="DS14" s="95" t="str">
        <f>IF($B$2=1,IF(ประเมินวิชาที่2!DS14="","",ประเมินวิชาที่2!DS14),IF(ประเมินวิชาที่2!DS44="","",ประเมินวิชาที่2!DS44))</f>
        <v/>
      </c>
      <c r="DT14" s="95" t="str">
        <f>IF($B$2=1,IF(ประเมินวิชาที่2!DT14="","",ประเมินวิชาที่2!DT14),IF(ประเมินวิชาที่2!DT44="","",ประเมินวิชาที่2!DT44))</f>
        <v/>
      </c>
      <c r="DU14" s="95" t="str">
        <f>IF($B$2=1,IF(ประเมินวิชาที่2!DU14="","",ประเมินวิชาที่2!DU14),IF(ประเมินวิชาที่2!DU44="","",ประเมินวิชาที่2!DU44))</f>
        <v/>
      </c>
      <c r="DV14" s="95" t="str">
        <f>IF($B$2=1,IF(ประเมินวิชาที่2!DV14="","",ประเมินวิชาที่2!DV14),IF(ประเมินวิชาที่2!DV44="","",ประเมินวิชาที่2!DV44))</f>
        <v/>
      </c>
      <c r="DW14" s="95" t="str">
        <f>IF($B$2=1,IF(ประเมินวิชาที่2!DW14="","",ประเมินวิชาที่2!DW14),IF(ประเมินวิชาที่2!DW44="","",ประเมินวิชาที่2!DW44))</f>
        <v/>
      </c>
      <c r="DX14" s="95" t="str">
        <f>IF($B$2=1,IF(ประเมินวิชาที่2!DX14="","",ประเมินวิชาที่2!DX14),IF(ประเมินวิชาที่2!DX44="","",ประเมินวิชาที่2!DX44))</f>
        <v/>
      </c>
      <c r="DY14" s="95" t="str">
        <f>IF($B$2=1,IF(ประเมินวิชาที่2!DY14="","",ประเมินวิชาที่2!DY14),IF(ประเมินวิชาที่2!DY44="","",ประเมินวิชาที่2!DY44))</f>
        <v/>
      </c>
      <c r="DZ14" s="95" t="str">
        <f>IF($B$2=1,IF(ประเมินวิชาที่2!DZ14="","",ประเมินวิชาที่2!DZ14),IF(ประเมินวิชาที่2!DZ44="","",ประเมินวิชาที่2!DZ44))</f>
        <v/>
      </c>
      <c r="EA14" s="95" t="str">
        <f>IF($B$2=1,IF(ประเมินวิชาที่2!EA14="","",ประเมินวิชาที่2!EA14),IF(ประเมินวิชาที่2!EA44="","",ประเมินวิชาที่2!EA44))</f>
        <v/>
      </c>
      <c r="EB14" s="95" t="str">
        <f>IF($B$2=1,IF(ประเมินวิชาที่2!EB14="","",ประเมินวิชาที่2!EB14),IF(ประเมินวิชาที่2!EB44="","",ประเมินวิชาที่2!EB44))</f>
        <v/>
      </c>
      <c r="EC14" s="95" t="str">
        <f>IF($B$2=1,IF(ประเมินวิชาที่2!EC14="","",ประเมินวิชาที่2!EC14),IF(ประเมินวิชาที่2!EC44="","",ประเมินวิชาที่2!EC44))</f>
        <v/>
      </c>
      <c r="ED14" s="95" t="str">
        <f>IF($B$2=1,IF(ประเมินวิชาที่2!ED14="","",ประเมินวิชาที่2!ED14),IF(ประเมินวิชาที่2!ED44="","",ประเมินวิชาที่2!ED44))</f>
        <v/>
      </c>
      <c r="EE14" s="95" t="str">
        <f>IF($B$2=1,IF(ประเมินวิชาที่2!EE14="","",ประเมินวิชาที่2!EE14),IF(ประเมินวิชาที่2!EE44="","",ประเมินวิชาที่2!EE44))</f>
        <v/>
      </c>
      <c r="EF14" s="95" t="str">
        <f>IF($B$2=1,IF(ประเมินวิชาที่2!EF14="","",ประเมินวิชาที่2!EF14),IF(ประเมินวิชาที่2!EF44="","",ประเมินวิชาที่2!EF44))</f>
        <v/>
      </c>
      <c r="EG14" s="95" t="str">
        <f>IF($B$2=1,IF(ประเมินวิชาที่2!EG14="","",ประเมินวิชาที่2!EG14),IF(ประเมินวิชาที่2!EG44="","",ประเมินวิชาที่2!EG44))</f>
        <v/>
      </c>
      <c r="EH14" s="88" t="str">
        <f>IF($B$2=1,IF(ประเมินวิชาที่2!EH14="","",ประเมินวิชาที่2!EH14),IF(ประเมินวิชาที่2!EH44="","",ประเมินวิชาที่2!EH44))</f>
        <v/>
      </c>
      <c r="EI14" s="89" t="str">
        <f>IF($B$2=1,IF(ประเมินวิชาที่2!EI14="","",ประเมินวิชาที่2!EI14),IF(ประเมินวิชาที่2!EI44="","",ประเมินวิชาที่2!EI44))</f>
        <v/>
      </c>
      <c r="EJ14" s="96" t="str">
        <f>IF($B$2=1,IF(ประเมินวิชาที่2!EJ14="","",ประเมินวิชาที่2!EJ14),IF(ประเมินวิชาที่2!EJ44="","",ประเมินวิชาที่2!EJ44))</f>
        <v/>
      </c>
      <c r="EK14" s="96" t="str">
        <f>IF($B$2=1,IF(ประเมินวิชาที่2!EK14="","",ประเมินวิชาที่2!EK14),IF(ประเมินวิชาที่2!EK44="","",ประเมินวิชาที่2!EK44))</f>
        <v/>
      </c>
      <c r="EL14" s="96" t="str">
        <f>IF($B$2=1,IF(ประเมินวิชาที่2!EL14="","",ประเมินวิชาที่2!EL14),IF(ประเมินวิชาที่2!EL44="","",ประเมินวิชาที่2!EL44))</f>
        <v/>
      </c>
      <c r="EM14" s="96" t="str">
        <f>IF($B$2=1,IF(ประเมินวิชาที่2!EM14="","",ประเมินวิชาที่2!EM14),IF(ประเมินวิชาที่2!EM44="","",ประเมินวิชาที่2!EM44))</f>
        <v/>
      </c>
      <c r="EN14" s="95" t="str">
        <f>IF($B$2=1,IF(ประเมินวิชาที่2!EN14="","",ประเมินวิชาที่2!EN14),IF(ประเมินวิชาที่2!EN44="","",ประเมินวิชาที่2!EN44))</f>
        <v/>
      </c>
      <c r="EO14" s="95" t="str">
        <f>IF($B$2=1,IF(ประเมินวิชาที่2!EO14="","",ประเมินวิชาที่2!EO14),IF(ประเมินวิชาที่2!EO44="","",ประเมินวิชาที่2!EO44))</f>
        <v/>
      </c>
      <c r="EP14" s="95" t="str">
        <f>IF($B$2=1,IF(ประเมินวิชาที่2!EP14="","",ประเมินวิชาที่2!EP14),IF(ประเมินวิชาที่2!EP44="","",ประเมินวิชาที่2!EP44))</f>
        <v/>
      </c>
      <c r="EQ14" s="86" t="str">
        <f>IF($B$2=1,IF(ประเมินวิชาที่2!EQ14="","",ประเมินวิชาที่2!EQ14),IF(ประเมินวิชาที่2!EQ44="","",ประเมินวิชาที่2!EQ44))</f>
        <v/>
      </c>
      <c r="ER14" s="89" t="str">
        <f>IF($B$2=1,IF(ประเมินวิชาที่2!ER14="","",ประเมินวิชาที่2!ER14),IF(ประเมินวิชาที่2!ER44="","",ประเมินวิชาที่2!ER44))</f>
        <v/>
      </c>
      <c r="ES14" s="96" t="str">
        <f>IF($B$2=1,IF(ประเมินวิชาที่2!ES14="","",ประเมินวิชาที่2!ES14),IF(ประเมินวิชาที่2!ES44="","",ประเมินวิชาที่2!ES44))</f>
        <v/>
      </c>
      <c r="ET14" s="96" t="str">
        <f>IF($B$2=1,IF(ประเมินวิชาที่2!ET14="","",ประเมินวิชาที่2!ET14),IF(ประเมินวิชาที่2!ET44="","",ประเมินวิชาที่2!ET44))</f>
        <v/>
      </c>
      <c r="EU14" s="96" t="str">
        <f>IF($B$2=1,IF(ประเมินวิชาที่2!EU14="","",ประเมินวิชาที่2!EU14),IF(ประเมินวิชาที่2!EU44="","",ประเมินวิชาที่2!EU44))</f>
        <v/>
      </c>
      <c r="EV14" s="96" t="str">
        <f>IF($B$2=1,IF(ประเมินวิชาที่2!EV14="","",ประเมินวิชาที่2!EV14),IF(ประเมินวิชาที่2!EV44="","",ประเมินวิชาที่2!EV44))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IF($B$2=1,IF(ประเมินวิชาที่2!E15="","",ประเมินวิชาที่2!E15),IF(ประเมินวิชาที่2!E45="","",ประเมินวิชาที่2!E45))</f>
        <v/>
      </c>
      <c r="F15" s="95" t="str">
        <f>IF($B$2=1,IF(ประเมินวิชาที่2!F15="","",ประเมินวิชาที่2!F15),IF(ประเมินวิชาที่2!F45="","",ประเมินวิชาที่2!F45))</f>
        <v/>
      </c>
      <c r="G15" s="95" t="str">
        <f>IF($B$2=1,IF(ประเมินวิชาที่2!G15="","",ประเมินวิชาที่2!G15),IF(ประเมินวิชาที่2!G45="","",ประเมินวิชาที่2!G45))</f>
        <v/>
      </c>
      <c r="H15" s="95" t="str">
        <f>IF($B$2=1,IF(ประเมินวิชาที่2!H15="","",ประเมินวิชาที่2!H15),IF(ประเมินวิชาที่2!H45="","",ประเมินวิชาที่2!H45))</f>
        <v/>
      </c>
      <c r="I15" s="95" t="str">
        <f>IF($B$2=1,IF(ประเมินวิชาที่2!I15="","",ประเมินวิชาที่2!I15),IF(ประเมินวิชาที่2!I45="","",ประเมินวิชาที่2!I45))</f>
        <v/>
      </c>
      <c r="J15" s="95" t="str">
        <f>IF($B$2=1,IF(ประเมินวิชาที่2!J15="","",ประเมินวิชาที่2!J15),IF(ประเมินวิชาที่2!J45="","",ประเมินวิชาที่2!J45))</f>
        <v/>
      </c>
      <c r="K15" s="95" t="str">
        <f>IF($B$2=1,IF(ประเมินวิชาที่2!K15="","",ประเมินวิชาที่2!K15),IF(ประเมินวิชาที่2!K45="","",ประเมินวิชาที่2!K45))</f>
        <v/>
      </c>
      <c r="L15" s="95" t="str">
        <f>IF($B$2=1,IF(ประเมินวิชาที่2!L15="","",ประเมินวิชาที่2!L15),IF(ประเมินวิชาที่2!L45="","",ประเมินวิชาที่2!L45))</f>
        <v/>
      </c>
      <c r="M15" s="95" t="str">
        <f>IF($B$2=1,IF(ประเมินวิชาที่2!M15="","",ประเมินวิชาที่2!M15),IF(ประเมินวิชาที่2!M45="","",ประเมินวิชาที่2!M45))</f>
        <v/>
      </c>
      <c r="N15" s="95" t="str">
        <f>IF($B$2=1,IF(ประเมินวิชาที่2!N15="","",ประเมินวิชาที่2!N15),IF(ประเมินวิชาที่2!N45="","",ประเมินวิชาที่2!N45))</f>
        <v/>
      </c>
      <c r="O15" s="95" t="str">
        <f>IF($B$2=1,IF(ประเมินวิชาที่2!O15="","",ประเมินวิชาที่2!O15),IF(ประเมินวิชาที่2!O45="","",ประเมินวิชาที่2!O45))</f>
        <v/>
      </c>
      <c r="P15" s="95" t="str">
        <f>IF($B$2=1,IF(ประเมินวิชาที่2!P15="","",ประเมินวิชาที่2!P15),IF(ประเมินวิชาที่2!P45="","",ประเมินวิชาที่2!P45))</f>
        <v/>
      </c>
      <c r="Q15" s="95" t="str">
        <f>IF($B$2=1,IF(ประเมินวิชาที่2!Q15="","",ประเมินวิชาที่2!Q15),IF(ประเมินวิชาที่2!Q45="","",ประเมินวิชาที่2!Q45))</f>
        <v/>
      </c>
      <c r="R15" s="95" t="str">
        <f>IF($B$2=1,IF(ประเมินวิชาที่2!R15="","",ประเมินวิชาที่2!R15),IF(ประเมินวิชาที่2!R45="","",ประเมินวิชาที่2!R45))</f>
        <v/>
      </c>
      <c r="S15" s="95" t="str">
        <f>IF($B$2=1,IF(ประเมินวิชาที่2!S15="","",ประเมินวิชาที่2!S15),IF(ประเมินวิชาที่2!S45="","",ประเมินวิชาที่2!S45))</f>
        <v/>
      </c>
      <c r="T15" s="95" t="str">
        <f>IF($B$2=1,IF(ประเมินวิชาที่2!T15="","",ประเมินวิชาที่2!T15),IF(ประเมินวิชาที่2!T45="","",ประเมินวิชาที่2!T45))</f>
        <v/>
      </c>
      <c r="U15" s="95" t="str">
        <f>IF($B$2=1,IF(ประเมินวิชาที่2!U15="","",ประเมินวิชาที่2!U15),IF(ประเมินวิชาที่2!U45="","",ประเมินวิชาที่2!U45))</f>
        <v/>
      </c>
      <c r="V15" s="95" t="str">
        <f>IF($B$2=1,IF(ประเมินวิชาที่2!V15="","",ประเมินวิชาที่2!V15),IF(ประเมินวิชาที่2!V45="","",ประเมินวิชาที่2!V45))</f>
        <v/>
      </c>
      <c r="W15" s="95" t="str">
        <f>IF($B$2=1,IF(ประเมินวิชาที่2!W15="","",ประเมินวิชาที่2!W15),IF(ประเมินวิชาที่2!W45="","",ประเมินวิชาที่2!W45))</f>
        <v/>
      </c>
      <c r="X15" s="95" t="str">
        <f>IF($B$2=1,IF(ประเมินวิชาที่2!X15="","",ประเมินวิชาที่2!X15),IF(ประเมินวิชาที่2!X45="","",ประเมินวิชาที่2!X45))</f>
        <v/>
      </c>
      <c r="Y15" s="95" t="str">
        <f>IF($B$2=1,IF(ประเมินวิชาที่2!Y15="","",ประเมินวิชาที่2!Y15),IF(ประเมินวิชาที่2!Y45="","",ประเมินวิชาที่2!Y45))</f>
        <v/>
      </c>
      <c r="Z15" s="95" t="str">
        <f>IF($B$2=1,IF(ประเมินวิชาที่2!Z15="","",ประเมินวิชาที่2!Z15),IF(ประเมินวิชาที่2!Z45="","",ประเมินวิชาที่2!Z45))</f>
        <v/>
      </c>
      <c r="AA15" s="95" t="str">
        <f>IF($B$2=1,IF(ประเมินวิชาที่2!AA15="","",ประเมินวิชาที่2!AA15),IF(ประเมินวิชาที่2!AA45="","",ประเมินวิชาที่2!AA45))</f>
        <v/>
      </c>
      <c r="AB15" s="95" t="str">
        <f>IF($B$2=1,IF(ประเมินวิชาที่2!AB15="","",ประเมินวิชาที่2!AB15),IF(ประเมินวิชาที่2!AB45="","",ประเมินวิชาที่2!AB45))</f>
        <v/>
      </c>
      <c r="AC15" s="95" t="str">
        <f>IF($B$2=1,IF(ประเมินวิชาที่2!AC15="","",ประเมินวิชาที่2!AC15),IF(ประเมินวิชาที่2!AC45="","",ประเมินวิชาที่2!AC45))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IF($B$2=1,IF(ประเมินวิชาที่2!AT15="","",ประเมินวิชาที่2!AT15),IF(ประเมินวิชาที่2!AT45="","",ประเมินวิชาที่2!AT45))</f>
        <v/>
      </c>
      <c r="AU15" s="89" t="str">
        <f>IF($B$2=1,IF(ประเมินวิชาที่2!AU15="","",ประเมินวิชาที่2!AU15),IF(ประเมินวิชาที่2!AU45="","",ประเมินวิชาที่2!AU45))</f>
        <v/>
      </c>
      <c r="AV15" s="96" t="str">
        <f>IF($B$2=1,IF(ประเมินวิชาที่2!AV15="","",ประเมินวิชาที่2!AV15),IF(ประเมินวิชาที่2!AV45="","",ประเมินวิชาที่2!AV45))</f>
        <v/>
      </c>
      <c r="AW15" s="96" t="str">
        <f>IF($B$2=1,IF(ประเมินวิชาที่2!AW15="","",ประเมินวิชาที่2!AW15),IF(ประเมินวิชาที่2!AW45="","",ประเมินวิชาที่2!AW45))</f>
        <v/>
      </c>
      <c r="AX15" s="96" t="str">
        <f>IF($B$2=1,IF(ประเมินวิชาที่2!AX15="","",ประเมินวิชาที่2!AX15),IF(ประเมินวิชาที่2!AX45="","",ประเมินวิชาที่2!AX45))</f>
        <v/>
      </c>
      <c r="AY15" s="96" t="str">
        <f>IF($B$2=1,IF(ประเมินวิชาที่2!AY15="","",ประเมินวิชาที่2!AY15),IF(ประเมินวิชาที่2!AY45="","",ประเมินวิชาที่2!AY45))</f>
        <v/>
      </c>
      <c r="AZ15" s="95" t="str">
        <f>IF($B$2=1,IF(ประเมินวิชาที่2!AZ15="","",ประเมินวิชาที่2!AZ15),IF(ประเมินวิชาที่2!AZ45="","",ประเมินวิชาที่2!AZ45))</f>
        <v/>
      </c>
      <c r="BA15" s="95" t="str">
        <f>IF($B$2=1,IF(ประเมินวิชาที่2!BA15="","",ประเมินวิชาที่2!BA15),IF(ประเมินวิชาที่2!BA45="","",ประเมินวิชาที่2!BA45))</f>
        <v/>
      </c>
      <c r="BB15" s="95" t="str">
        <f>IF($B$2=1,IF(ประเมินวิชาที่2!BB15="","",ประเมินวิชาที่2!BB15),IF(ประเมินวิชาที่2!BB45="","",ประเมินวิชาที่2!BB45))</f>
        <v/>
      </c>
      <c r="BC15" s="95" t="str">
        <f>IF($B$2=1,IF(ประเมินวิชาที่2!BC15="","",ประเมินวิชาที่2!BC15),IF(ประเมินวิชาที่2!BC45="","",ประเมินวิชาที่2!BC45))</f>
        <v/>
      </c>
      <c r="BD15" s="95" t="str">
        <f>IF($B$2=1,IF(ประเมินวิชาที่2!BD15="","",ประเมินวิชาที่2!BD15),IF(ประเมินวิชาที่2!BD45="","",ประเมินวิชาที่2!BD45))</f>
        <v/>
      </c>
      <c r="BE15" s="95" t="str">
        <f>IF($B$2=1,IF(ประเมินวิชาที่2!BE15="","",ประเมินวิชาที่2!BE15),IF(ประเมินวิชาที่2!BE45="","",ประเมินวิชาที่2!BE45))</f>
        <v/>
      </c>
      <c r="BF15" s="95" t="str">
        <f>IF($B$2=1,IF(ประเมินวิชาที่2!BF15="","",ประเมินวิชาที่2!BF15),IF(ประเมินวิชาที่2!BF45="","",ประเมินวิชาที่2!BF45))</f>
        <v/>
      </c>
      <c r="BG15" s="95" t="str">
        <f>IF($B$2=1,IF(ประเมินวิชาที่2!BG15="","",ประเมินวิชาที่2!BG15),IF(ประเมินวิชาที่2!BG45="","",ประเมินวิชาที่2!BG45))</f>
        <v/>
      </c>
      <c r="BH15" s="95" t="str">
        <f>IF($B$2=1,IF(ประเมินวิชาที่2!BH15="","",ประเมินวิชาที่2!BH15),IF(ประเมินวิชาที่2!BH45="","",ประเมินวิชาที่2!BH45))</f>
        <v/>
      </c>
      <c r="BI15" s="95" t="str">
        <f>IF($B$2=1,IF(ประเมินวิชาที่2!BI15="","",ประเมินวิชาที่2!BI15),IF(ประเมินวิชาที่2!BI45="","",ประเมินวิชาที่2!BI45))</f>
        <v/>
      </c>
      <c r="BJ15" s="95" t="str">
        <f>IF($B$2=1,IF(ประเมินวิชาที่2!BJ15="","",ประเมินวิชาที่2!BJ15),IF(ประเมินวิชาที่2!BJ45="","",ประเมินวิชาที่2!BJ45))</f>
        <v/>
      </c>
      <c r="BK15" s="95" t="str">
        <f>IF($B$2=1,IF(ประเมินวิชาที่2!BK15="","",ประเมินวิชาที่2!BK15),IF(ประเมินวิชาที่2!BK45="","",ประเมินวิชาที่2!BK45))</f>
        <v/>
      </c>
      <c r="BL15" s="95" t="str">
        <f>IF($B$2=1,IF(ประเมินวิชาที่2!BL15="","",ประเมินวิชาที่2!BL15),IF(ประเมินวิชาที่2!BL45="","",ประเมินวิชาที่2!BL45))</f>
        <v/>
      </c>
      <c r="BM15" s="95" t="str">
        <f>IF($B$2=1,IF(ประเมินวิชาที่2!BM15="","",ประเมินวิชาที่2!BM15),IF(ประเมินวิชาที่2!BM45="","",ประเมินวิชาที่2!BM45))</f>
        <v/>
      </c>
      <c r="BN15" s="95" t="str">
        <f>IF($B$2=1,IF(ประเมินวิชาที่2!BN15="","",ประเมินวิชาที่2!BN15),IF(ประเมินวิชาที่2!BN45="","",ประเมินวิชาที่2!BN45))</f>
        <v/>
      </c>
      <c r="BO15" s="95" t="str">
        <f>IF($B$2=1,IF(ประเมินวิชาที่2!BO15="","",ประเมินวิชาที่2!BO15),IF(ประเมินวิชาที่2!BO45="","",ประเมินวิชาที่2!BO45))</f>
        <v/>
      </c>
      <c r="BP15" s="95" t="str">
        <f>IF($B$2=1,IF(ประเมินวิชาที่2!BP15="","",ประเมินวิชาที่2!BP15),IF(ประเมินวิชาที่2!BP45="","",ประเมินวิชาที่2!BP45))</f>
        <v/>
      </c>
      <c r="BQ15" s="95" t="str">
        <f>IF($B$2=1,IF(ประเมินวิชาที่2!BQ15="","",ประเมินวิชาที่2!BQ15),IF(ประเมินวิชาที่2!BQ45="","",ประเมินวิชาที่2!BQ45))</f>
        <v/>
      </c>
      <c r="BR15" s="95" t="str">
        <f>IF($B$2=1,IF(ประเมินวิชาที่2!BR15="","",ประเมินวิชาที่2!BR15),IF(ประเมินวิชาที่2!BR45="","",ประเมินวิชาที่2!BR45))</f>
        <v/>
      </c>
      <c r="BS15" s="95" t="str">
        <f>IF($B$2=1,IF(ประเมินวิชาที่2!BS15="","",ประเมินวิชาที่2!BS15),IF(ประเมินวิชาที่2!BS45="","",ประเมินวิชาที่2!BS45))</f>
        <v/>
      </c>
      <c r="BT15" s="95" t="str">
        <f>IF($B$2=1,IF(ประเมินวิชาที่2!BT15="","",ประเมินวิชาที่2!BT15),IF(ประเมินวิชาที่2!BT45="","",ประเมินวิชาที่2!BT45))</f>
        <v/>
      </c>
      <c r="BU15" s="95" t="str">
        <f>IF($B$2=1,IF(ประเมินวิชาที่2!BU15="","",ประเมินวิชาที่2!BU15),IF(ประเมินวิชาที่2!BU45="","",ประเมินวิชาที่2!BU45))</f>
        <v/>
      </c>
      <c r="BV15" s="95" t="str">
        <f>IF($B$2=1,IF(ประเมินวิชาที่2!BV15="","",ประเมินวิชาที่2!BV15),IF(ประเมินวิชาที่2!BV45="","",ประเมินวิชาที่2!BV45))</f>
        <v/>
      </c>
      <c r="BW15" s="95" t="str">
        <f>IF($B$2=1,IF(ประเมินวิชาที่2!BW15="","",ประเมินวิชาที่2!BW15),IF(ประเมินวิชาที่2!BW45="","",ประเมินวิชาที่2!BW45))</f>
        <v/>
      </c>
      <c r="BX15" s="95" t="str">
        <f>IF($B$2=1,IF(ประเมินวิชาที่2!BX15="","",ประเมินวิชาที่2!BX15),IF(ประเมินวิชาที่2!BX45="","",ประเมินวิชาที่2!BX45))</f>
        <v/>
      </c>
      <c r="BY15" s="95" t="str">
        <f>IF($B$2=1,IF(ประเมินวิชาที่2!BY15="","",ประเมินวิชาที่2!BY15),IF(ประเมินวิชาที่2!BY45="","",ประเมินวิชาที่2!BY45))</f>
        <v/>
      </c>
      <c r="BZ15" s="95" t="str">
        <f>IF($B$2=1,IF(ประเมินวิชาที่2!BZ15="","",ประเมินวิชาที่2!BZ15),IF(ประเมินวิชาที่2!BZ45="","",ประเมินวิชาที่2!BZ45))</f>
        <v/>
      </c>
      <c r="CA15" s="95" t="str">
        <f>IF($B$2=1,IF(ประเมินวิชาที่2!CA15="","",ประเมินวิชาที่2!CA15),IF(ประเมินวิชาที่2!CA45="","",ประเมินวิชาที่2!CA45))</f>
        <v/>
      </c>
      <c r="CB15" s="95" t="str">
        <f>IF($B$2=1,IF(ประเมินวิชาที่2!CB15="","",ประเมินวิชาที่2!CB15),IF(ประเมินวิชาที่2!CB45="","",ประเมินวิชาที่2!CB45))</f>
        <v/>
      </c>
      <c r="CC15" s="95" t="str">
        <f>IF($B$2=1,IF(ประเมินวิชาที่2!CC15="","",ประเมินวิชาที่2!CC15),IF(ประเมินวิชาที่2!CC45="","",ประเมินวิชาที่2!CC45))</f>
        <v/>
      </c>
      <c r="CD15" s="95" t="str">
        <f>IF($B$2=1,IF(ประเมินวิชาที่2!CD15="","",ประเมินวิชาที่2!CD15),IF(ประเมินวิชาที่2!CD45="","",ประเมินวิชาที่2!CD45))</f>
        <v/>
      </c>
      <c r="CE15" s="95" t="str">
        <f>IF($B$2=1,IF(ประเมินวิชาที่2!CE15="","",ประเมินวิชาที่2!CE15),IF(ประเมินวิชาที่2!CE45="","",ประเมินวิชาที่2!CE45))</f>
        <v/>
      </c>
      <c r="CF15" s="95" t="str">
        <f>IF($B$2=1,IF(ประเมินวิชาที่2!CF15="","",ประเมินวิชาที่2!CF15),IF(ประเมินวิชาที่2!CF45="","",ประเมินวิชาที่2!CF45))</f>
        <v/>
      </c>
      <c r="CG15" s="95" t="str">
        <f>IF($B$2=1,IF(ประเมินวิชาที่2!CG15="","",ประเมินวิชาที่2!CG15),IF(ประเมินวิชาที่2!CG45="","",ประเมินวิชาที่2!CG45))</f>
        <v/>
      </c>
      <c r="CH15" s="95" t="str">
        <f>IF($B$2=1,IF(ประเมินวิชาที่2!CH15="","",ประเมินวิชาที่2!CH15),IF(ประเมินวิชาที่2!CH45="","",ประเมินวิชาที่2!CH45))</f>
        <v/>
      </c>
      <c r="CI15" s="95" t="str">
        <f>IF($B$2=1,IF(ประเมินวิชาที่2!CI15="","",ประเมินวิชาที่2!CI15),IF(ประเมินวิชาที่2!CI45="","",ประเมินวิชาที่2!CI45))</f>
        <v/>
      </c>
      <c r="CJ15" s="95" t="str">
        <f>IF($B$2=1,IF(ประเมินวิชาที่2!CJ15="","",ประเมินวิชาที่2!CJ15),IF(ประเมินวิชาที่2!CJ45="","",ประเมินวิชาที่2!CJ45))</f>
        <v/>
      </c>
      <c r="CK15" s="95" t="str">
        <f>IF($B$2=1,IF(ประเมินวิชาที่2!CK15="","",ประเมินวิชาที่2!CK15),IF(ประเมินวิชาที่2!CK45="","",ประเมินวิชาที่2!CK45))</f>
        <v/>
      </c>
      <c r="CL15" s="95" t="str">
        <f>IF($B$2=1,IF(ประเมินวิชาที่2!CL15="","",ประเมินวิชาที่2!CL15),IF(ประเมินวิชาที่2!CL45="","",ประเมินวิชาที่2!CL45))</f>
        <v/>
      </c>
      <c r="CM15" s="95" t="str">
        <f>IF($B$2=1,IF(ประเมินวิชาที่2!CM15="","",ประเมินวิชาที่2!CM15),IF(ประเมินวิชาที่2!CM45="","",ประเมินวิชาที่2!CM45))</f>
        <v/>
      </c>
      <c r="CN15" s="88" t="str">
        <f>IF($B$2=1,IF(ประเมินวิชาที่2!CN15="","",ประเมินวิชาที่2!CN15),IF(ประเมินวิชาที่2!CN45="","",ประเมินวิชาที่2!CN45))</f>
        <v/>
      </c>
      <c r="CO15" s="89" t="str">
        <f>IF($B$2=1,IF(ประเมินวิชาที่2!CO15="","",ประเมินวิชาที่2!CO15),IF(ประเมินวิชาที่2!CO45="","",ประเมินวิชาที่2!CO45))</f>
        <v/>
      </c>
      <c r="CP15" s="96" t="str">
        <f>IF($B$2=1,IF(ประเมินวิชาที่2!CP15="","",ประเมินวิชาที่2!CP15),IF(ประเมินวิชาที่2!CP45="","",ประเมินวิชาที่2!CP45))</f>
        <v/>
      </c>
      <c r="CQ15" s="96" t="str">
        <f>IF($B$2=1,IF(ประเมินวิชาที่2!CQ15="","",ประเมินวิชาที่2!CQ15),IF(ประเมินวิชาที่2!CQ45="","",ประเมินวิชาที่2!CQ45))</f>
        <v/>
      </c>
      <c r="CR15" s="96" t="str">
        <f>IF($B$2=1,IF(ประเมินวิชาที่2!CR15="","",ประเมินวิชาที่2!CR15),IF(ประเมินวิชาที่2!CR45="","",ประเมินวิชาที่2!CR45))</f>
        <v/>
      </c>
      <c r="CS15" s="96" t="str">
        <f>IF($B$2=1,IF(ประเมินวิชาที่2!CS15="","",ประเมินวิชาที่2!CS15),IF(ประเมินวิชาที่2!CS45="","",ประเมินวิชาที่2!CS45))</f>
        <v/>
      </c>
      <c r="CT15" s="95" t="str">
        <f>IF($B$2=1,IF(ประเมินวิชาที่2!CT15="","",ประเมินวิชาที่2!CT15),IF(ประเมินวิชาที่2!CT45="","",ประเมินวิชาที่2!CT45))</f>
        <v/>
      </c>
      <c r="CU15" s="95" t="str">
        <f>IF($B$2=1,IF(ประเมินวิชาที่2!CU15="","",ประเมินวิชาที่2!CU15),IF(ประเมินวิชาที่2!CU45="","",ประเมินวิชาที่2!CU45))</f>
        <v/>
      </c>
      <c r="CV15" s="95" t="str">
        <f>IF($B$2=1,IF(ประเมินวิชาที่2!CV15="","",ประเมินวิชาที่2!CV15),IF(ประเมินวิชาที่2!CV45="","",ประเมินวิชาที่2!CV45))</f>
        <v/>
      </c>
      <c r="CW15" s="95" t="str">
        <f>IF($B$2=1,IF(ประเมินวิชาที่2!CW15="","",ประเมินวิชาที่2!CW15),IF(ประเมินวิชาที่2!CW45="","",ประเมินวิชาที่2!CW45))</f>
        <v/>
      </c>
      <c r="CX15" s="95" t="str">
        <f>IF($B$2=1,IF(ประเมินวิชาที่2!CX15="","",ประเมินวิชาที่2!CX15),IF(ประเมินวิชาที่2!CX45="","",ประเมินวิชาที่2!CX45))</f>
        <v/>
      </c>
      <c r="CY15" s="95" t="str">
        <f>IF($B$2=1,IF(ประเมินวิชาที่2!CY15="","",ประเมินวิชาที่2!CY15),IF(ประเมินวิชาที่2!CY45="","",ประเมินวิชาที่2!CY45))</f>
        <v/>
      </c>
      <c r="CZ15" s="95" t="str">
        <f>IF($B$2=1,IF(ประเมินวิชาที่2!CZ15="","",ประเมินวิชาที่2!CZ15),IF(ประเมินวิชาที่2!CZ45="","",ประเมินวิชาที่2!CZ45))</f>
        <v/>
      </c>
      <c r="DA15" s="95" t="str">
        <f>IF($B$2=1,IF(ประเมินวิชาที่2!DA15="","",ประเมินวิชาที่2!DA15),IF(ประเมินวิชาที่2!DA45="","",ประเมินวิชาที่2!DA45))</f>
        <v/>
      </c>
      <c r="DB15" s="95" t="str">
        <f>IF($B$2=1,IF(ประเมินวิชาที่2!DB15="","",ประเมินวิชาที่2!DB15),IF(ประเมินวิชาที่2!DB45="","",ประเมินวิชาที่2!DB45))</f>
        <v/>
      </c>
      <c r="DC15" s="95" t="str">
        <f>IF($B$2=1,IF(ประเมินวิชาที่2!DC15="","",ประเมินวิชาที่2!DC15),IF(ประเมินวิชาที่2!DC45="","",ประเมินวิชาที่2!DC45))</f>
        <v/>
      </c>
      <c r="DD15" s="95" t="str">
        <f>IF($B$2=1,IF(ประเมินวิชาที่2!DD15="","",ประเมินวิชาที่2!DD15),IF(ประเมินวิชาที่2!DD45="","",ประเมินวิชาที่2!DD45))</f>
        <v/>
      </c>
      <c r="DE15" s="95" t="str">
        <f>IF($B$2=1,IF(ประเมินวิชาที่2!DE15="","",ประเมินวิชาที่2!DE15),IF(ประเมินวิชาที่2!DE45="","",ประเมินวิชาที่2!DE45))</f>
        <v/>
      </c>
      <c r="DF15" s="95" t="str">
        <f>IF($B$2=1,IF(ประเมินวิชาที่2!DF15="","",ประเมินวิชาที่2!DF15),IF(ประเมินวิชาที่2!DF45="","",ประเมินวิชาที่2!DF45))</f>
        <v/>
      </c>
      <c r="DG15" s="95" t="str">
        <f>IF($B$2=1,IF(ประเมินวิชาที่2!DG15="","",ประเมินวิชาที่2!DG15),IF(ประเมินวิชาที่2!DG45="","",ประเมินวิชาที่2!DG45))</f>
        <v/>
      </c>
      <c r="DH15" s="95" t="str">
        <f>IF($B$2=1,IF(ประเมินวิชาที่2!DH15="","",ประเมินวิชาที่2!DH15),IF(ประเมินวิชาที่2!DH45="","",ประเมินวิชาที่2!DH45))</f>
        <v/>
      </c>
      <c r="DI15" s="95" t="str">
        <f>IF($B$2=1,IF(ประเมินวิชาที่2!DI15="","",ประเมินวิชาที่2!DI15),IF(ประเมินวิชาที่2!DI45="","",ประเมินวิชาที่2!DI45))</f>
        <v/>
      </c>
      <c r="DJ15" s="95" t="str">
        <f>IF($B$2=1,IF(ประเมินวิชาที่2!DJ15="","",ประเมินวิชาที่2!DJ15),IF(ประเมินวิชาที่2!DJ45="","",ประเมินวิชาที่2!DJ45))</f>
        <v/>
      </c>
      <c r="DK15" s="95" t="str">
        <f>IF($B$2=1,IF(ประเมินวิชาที่2!DK15="","",ประเมินวิชาที่2!DK15),IF(ประเมินวิชาที่2!DK45="","",ประเมินวิชาที่2!DK45))</f>
        <v/>
      </c>
      <c r="DL15" s="95" t="str">
        <f>IF($B$2=1,IF(ประเมินวิชาที่2!DL15="","",ประเมินวิชาที่2!DL15),IF(ประเมินวิชาที่2!DL45="","",ประเมินวิชาที่2!DL45))</f>
        <v/>
      </c>
      <c r="DM15" s="95" t="str">
        <f>IF($B$2=1,IF(ประเมินวิชาที่2!DM15="","",ประเมินวิชาที่2!DM15),IF(ประเมินวิชาที่2!DM45="","",ประเมินวิชาที่2!DM45))</f>
        <v/>
      </c>
      <c r="DN15" s="95" t="str">
        <f>IF($B$2=1,IF(ประเมินวิชาที่2!DN15="","",ประเมินวิชาที่2!DN15),IF(ประเมินวิชาที่2!DN45="","",ประเมินวิชาที่2!DN45))</f>
        <v/>
      </c>
      <c r="DO15" s="95" t="str">
        <f>IF($B$2=1,IF(ประเมินวิชาที่2!DO15="","",ประเมินวิชาที่2!DO15),IF(ประเมินวิชาที่2!DO45="","",ประเมินวิชาที่2!DO45))</f>
        <v/>
      </c>
      <c r="DP15" s="95" t="str">
        <f>IF($B$2=1,IF(ประเมินวิชาที่2!DP15="","",ประเมินวิชาที่2!DP15),IF(ประเมินวิชาที่2!DP45="","",ประเมินวิชาที่2!DP45))</f>
        <v/>
      </c>
      <c r="DQ15" s="95" t="str">
        <f>IF($B$2=1,IF(ประเมินวิชาที่2!DQ15="","",ประเมินวิชาที่2!DQ15),IF(ประเมินวิชาที่2!DQ45="","",ประเมินวิชาที่2!DQ45))</f>
        <v/>
      </c>
      <c r="DR15" s="95" t="str">
        <f>IF($B$2=1,IF(ประเมินวิชาที่2!DR15="","",ประเมินวิชาที่2!DR15),IF(ประเมินวิชาที่2!DR45="","",ประเมินวิชาที่2!DR45))</f>
        <v/>
      </c>
      <c r="DS15" s="95" t="str">
        <f>IF($B$2=1,IF(ประเมินวิชาที่2!DS15="","",ประเมินวิชาที่2!DS15),IF(ประเมินวิชาที่2!DS45="","",ประเมินวิชาที่2!DS45))</f>
        <v/>
      </c>
      <c r="DT15" s="95" t="str">
        <f>IF($B$2=1,IF(ประเมินวิชาที่2!DT15="","",ประเมินวิชาที่2!DT15),IF(ประเมินวิชาที่2!DT45="","",ประเมินวิชาที่2!DT45))</f>
        <v/>
      </c>
      <c r="DU15" s="95" t="str">
        <f>IF($B$2=1,IF(ประเมินวิชาที่2!DU15="","",ประเมินวิชาที่2!DU15),IF(ประเมินวิชาที่2!DU45="","",ประเมินวิชาที่2!DU45))</f>
        <v/>
      </c>
      <c r="DV15" s="95" t="str">
        <f>IF($B$2=1,IF(ประเมินวิชาที่2!DV15="","",ประเมินวิชาที่2!DV15),IF(ประเมินวิชาที่2!DV45="","",ประเมินวิชาที่2!DV45))</f>
        <v/>
      </c>
      <c r="DW15" s="95" t="str">
        <f>IF($B$2=1,IF(ประเมินวิชาที่2!DW15="","",ประเมินวิชาที่2!DW15),IF(ประเมินวิชาที่2!DW45="","",ประเมินวิชาที่2!DW45))</f>
        <v/>
      </c>
      <c r="DX15" s="95" t="str">
        <f>IF($B$2=1,IF(ประเมินวิชาที่2!DX15="","",ประเมินวิชาที่2!DX15),IF(ประเมินวิชาที่2!DX45="","",ประเมินวิชาที่2!DX45))</f>
        <v/>
      </c>
      <c r="DY15" s="95" t="str">
        <f>IF($B$2=1,IF(ประเมินวิชาที่2!DY15="","",ประเมินวิชาที่2!DY15),IF(ประเมินวิชาที่2!DY45="","",ประเมินวิชาที่2!DY45))</f>
        <v/>
      </c>
      <c r="DZ15" s="95" t="str">
        <f>IF($B$2=1,IF(ประเมินวิชาที่2!DZ15="","",ประเมินวิชาที่2!DZ15),IF(ประเมินวิชาที่2!DZ45="","",ประเมินวิชาที่2!DZ45))</f>
        <v/>
      </c>
      <c r="EA15" s="95" t="str">
        <f>IF($B$2=1,IF(ประเมินวิชาที่2!EA15="","",ประเมินวิชาที่2!EA15),IF(ประเมินวิชาที่2!EA45="","",ประเมินวิชาที่2!EA45))</f>
        <v/>
      </c>
      <c r="EB15" s="95" t="str">
        <f>IF($B$2=1,IF(ประเมินวิชาที่2!EB15="","",ประเมินวิชาที่2!EB15),IF(ประเมินวิชาที่2!EB45="","",ประเมินวิชาที่2!EB45))</f>
        <v/>
      </c>
      <c r="EC15" s="95" t="str">
        <f>IF($B$2=1,IF(ประเมินวิชาที่2!EC15="","",ประเมินวิชาที่2!EC15),IF(ประเมินวิชาที่2!EC45="","",ประเมินวิชาที่2!EC45))</f>
        <v/>
      </c>
      <c r="ED15" s="95" t="str">
        <f>IF($B$2=1,IF(ประเมินวิชาที่2!ED15="","",ประเมินวิชาที่2!ED15),IF(ประเมินวิชาที่2!ED45="","",ประเมินวิชาที่2!ED45))</f>
        <v/>
      </c>
      <c r="EE15" s="95" t="str">
        <f>IF($B$2=1,IF(ประเมินวิชาที่2!EE15="","",ประเมินวิชาที่2!EE15),IF(ประเมินวิชาที่2!EE45="","",ประเมินวิชาที่2!EE45))</f>
        <v/>
      </c>
      <c r="EF15" s="95" t="str">
        <f>IF($B$2=1,IF(ประเมินวิชาที่2!EF15="","",ประเมินวิชาที่2!EF15),IF(ประเมินวิชาที่2!EF45="","",ประเมินวิชาที่2!EF45))</f>
        <v/>
      </c>
      <c r="EG15" s="95" t="str">
        <f>IF($B$2=1,IF(ประเมินวิชาที่2!EG15="","",ประเมินวิชาที่2!EG15),IF(ประเมินวิชาที่2!EG45="","",ประเมินวิชาที่2!EG45))</f>
        <v/>
      </c>
      <c r="EH15" s="88" t="str">
        <f>IF($B$2=1,IF(ประเมินวิชาที่2!EH15="","",ประเมินวิชาที่2!EH15),IF(ประเมินวิชาที่2!EH45="","",ประเมินวิชาที่2!EH45))</f>
        <v/>
      </c>
      <c r="EI15" s="89" t="str">
        <f>IF($B$2=1,IF(ประเมินวิชาที่2!EI15="","",ประเมินวิชาที่2!EI15),IF(ประเมินวิชาที่2!EI45="","",ประเมินวิชาที่2!EI45))</f>
        <v/>
      </c>
      <c r="EJ15" s="96" t="str">
        <f>IF($B$2=1,IF(ประเมินวิชาที่2!EJ15="","",ประเมินวิชาที่2!EJ15),IF(ประเมินวิชาที่2!EJ45="","",ประเมินวิชาที่2!EJ45))</f>
        <v/>
      </c>
      <c r="EK15" s="96" t="str">
        <f>IF($B$2=1,IF(ประเมินวิชาที่2!EK15="","",ประเมินวิชาที่2!EK15),IF(ประเมินวิชาที่2!EK45="","",ประเมินวิชาที่2!EK45))</f>
        <v/>
      </c>
      <c r="EL15" s="96" t="str">
        <f>IF($B$2=1,IF(ประเมินวิชาที่2!EL15="","",ประเมินวิชาที่2!EL15),IF(ประเมินวิชาที่2!EL45="","",ประเมินวิชาที่2!EL45))</f>
        <v/>
      </c>
      <c r="EM15" s="96" t="str">
        <f>IF($B$2=1,IF(ประเมินวิชาที่2!EM15="","",ประเมินวิชาที่2!EM15),IF(ประเมินวิชาที่2!EM45="","",ประเมินวิชาที่2!EM45))</f>
        <v/>
      </c>
      <c r="EN15" s="95" t="str">
        <f>IF($B$2=1,IF(ประเมินวิชาที่2!EN15="","",ประเมินวิชาที่2!EN15),IF(ประเมินวิชาที่2!EN45="","",ประเมินวิชาที่2!EN45))</f>
        <v/>
      </c>
      <c r="EO15" s="95" t="str">
        <f>IF($B$2=1,IF(ประเมินวิชาที่2!EO15="","",ประเมินวิชาที่2!EO15),IF(ประเมินวิชาที่2!EO45="","",ประเมินวิชาที่2!EO45))</f>
        <v/>
      </c>
      <c r="EP15" s="95" t="str">
        <f>IF($B$2=1,IF(ประเมินวิชาที่2!EP15="","",ประเมินวิชาที่2!EP15),IF(ประเมินวิชาที่2!EP45="","",ประเมินวิชาที่2!EP45))</f>
        <v/>
      </c>
      <c r="EQ15" s="86" t="str">
        <f>IF($B$2=1,IF(ประเมินวิชาที่2!EQ15="","",ประเมินวิชาที่2!EQ15),IF(ประเมินวิชาที่2!EQ45="","",ประเมินวิชาที่2!EQ45))</f>
        <v/>
      </c>
      <c r="ER15" s="89" t="str">
        <f>IF($B$2=1,IF(ประเมินวิชาที่2!ER15="","",ประเมินวิชาที่2!ER15),IF(ประเมินวิชาที่2!ER45="","",ประเมินวิชาที่2!ER45))</f>
        <v/>
      </c>
      <c r="ES15" s="96" t="str">
        <f>IF($B$2=1,IF(ประเมินวิชาที่2!ES15="","",ประเมินวิชาที่2!ES15),IF(ประเมินวิชาที่2!ES45="","",ประเมินวิชาที่2!ES45))</f>
        <v/>
      </c>
      <c r="ET15" s="96" t="str">
        <f>IF($B$2=1,IF(ประเมินวิชาที่2!ET15="","",ประเมินวิชาที่2!ET15),IF(ประเมินวิชาที่2!ET45="","",ประเมินวิชาที่2!ET45))</f>
        <v/>
      </c>
      <c r="EU15" s="96" t="str">
        <f>IF($B$2=1,IF(ประเมินวิชาที่2!EU15="","",ประเมินวิชาที่2!EU15),IF(ประเมินวิชาที่2!EU45="","",ประเมินวิชาที่2!EU45))</f>
        <v/>
      </c>
      <c r="EV15" s="96" t="str">
        <f>IF($B$2=1,IF(ประเมินวิชาที่2!EV15="","",ประเมินวิชาที่2!EV15),IF(ประเมินวิชาที่2!EV45="","",ประเมินวิชาที่2!EV45))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IF($B$2=1,IF(ประเมินวิชาที่2!E16="","",ประเมินวิชาที่2!E16),IF(ประเมินวิชาที่2!E46="","",ประเมินวิชาที่2!E46))</f>
        <v/>
      </c>
      <c r="F16" s="95" t="str">
        <f>IF($B$2=1,IF(ประเมินวิชาที่2!F16="","",ประเมินวิชาที่2!F16),IF(ประเมินวิชาที่2!F46="","",ประเมินวิชาที่2!F46))</f>
        <v/>
      </c>
      <c r="G16" s="95" t="str">
        <f>IF($B$2=1,IF(ประเมินวิชาที่2!G16="","",ประเมินวิชาที่2!G16),IF(ประเมินวิชาที่2!G46="","",ประเมินวิชาที่2!G46))</f>
        <v/>
      </c>
      <c r="H16" s="95" t="str">
        <f>IF($B$2=1,IF(ประเมินวิชาที่2!H16="","",ประเมินวิชาที่2!H16),IF(ประเมินวิชาที่2!H46="","",ประเมินวิชาที่2!H46))</f>
        <v/>
      </c>
      <c r="I16" s="95" t="str">
        <f>IF($B$2=1,IF(ประเมินวิชาที่2!I16="","",ประเมินวิชาที่2!I16),IF(ประเมินวิชาที่2!I46="","",ประเมินวิชาที่2!I46))</f>
        <v/>
      </c>
      <c r="J16" s="95" t="str">
        <f>IF($B$2=1,IF(ประเมินวิชาที่2!J16="","",ประเมินวิชาที่2!J16),IF(ประเมินวิชาที่2!J46="","",ประเมินวิชาที่2!J46))</f>
        <v/>
      </c>
      <c r="K16" s="95" t="str">
        <f>IF($B$2=1,IF(ประเมินวิชาที่2!K16="","",ประเมินวิชาที่2!K16),IF(ประเมินวิชาที่2!K46="","",ประเมินวิชาที่2!K46))</f>
        <v/>
      </c>
      <c r="L16" s="95" t="str">
        <f>IF($B$2=1,IF(ประเมินวิชาที่2!L16="","",ประเมินวิชาที่2!L16),IF(ประเมินวิชาที่2!L46="","",ประเมินวิชาที่2!L46))</f>
        <v/>
      </c>
      <c r="M16" s="95" t="str">
        <f>IF($B$2=1,IF(ประเมินวิชาที่2!M16="","",ประเมินวิชาที่2!M16),IF(ประเมินวิชาที่2!M46="","",ประเมินวิชาที่2!M46))</f>
        <v/>
      </c>
      <c r="N16" s="95" t="str">
        <f>IF($B$2=1,IF(ประเมินวิชาที่2!N16="","",ประเมินวิชาที่2!N16),IF(ประเมินวิชาที่2!N46="","",ประเมินวิชาที่2!N46))</f>
        <v/>
      </c>
      <c r="O16" s="95" t="str">
        <f>IF($B$2=1,IF(ประเมินวิชาที่2!O16="","",ประเมินวิชาที่2!O16),IF(ประเมินวิชาที่2!O46="","",ประเมินวิชาที่2!O46))</f>
        <v/>
      </c>
      <c r="P16" s="95" t="str">
        <f>IF($B$2=1,IF(ประเมินวิชาที่2!P16="","",ประเมินวิชาที่2!P16),IF(ประเมินวิชาที่2!P46="","",ประเมินวิชาที่2!P46))</f>
        <v/>
      </c>
      <c r="Q16" s="95" t="str">
        <f>IF($B$2=1,IF(ประเมินวิชาที่2!Q16="","",ประเมินวิชาที่2!Q16),IF(ประเมินวิชาที่2!Q46="","",ประเมินวิชาที่2!Q46))</f>
        <v/>
      </c>
      <c r="R16" s="95" t="str">
        <f>IF($B$2=1,IF(ประเมินวิชาที่2!R16="","",ประเมินวิชาที่2!R16),IF(ประเมินวิชาที่2!R46="","",ประเมินวิชาที่2!R46))</f>
        <v/>
      </c>
      <c r="S16" s="95" t="str">
        <f>IF($B$2=1,IF(ประเมินวิชาที่2!S16="","",ประเมินวิชาที่2!S16),IF(ประเมินวิชาที่2!S46="","",ประเมินวิชาที่2!S46))</f>
        <v/>
      </c>
      <c r="T16" s="95" t="str">
        <f>IF($B$2=1,IF(ประเมินวิชาที่2!T16="","",ประเมินวิชาที่2!T16),IF(ประเมินวิชาที่2!T46="","",ประเมินวิชาที่2!T46))</f>
        <v/>
      </c>
      <c r="U16" s="95" t="str">
        <f>IF($B$2=1,IF(ประเมินวิชาที่2!U16="","",ประเมินวิชาที่2!U16),IF(ประเมินวิชาที่2!U46="","",ประเมินวิชาที่2!U46))</f>
        <v/>
      </c>
      <c r="V16" s="95" t="str">
        <f>IF($B$2=1,IF(ประเมินวิชาที่2!V16="","",ประเมินวิชาที่2!V16),IF(ประเมินวิชาที่2!V46="","",ประเมินวิชาที่2!V46))</f>
        <v/>
      </c>
      <c r="W16" s="95" t="str">
        <f>IF($B$2=1,IF(ประเมินวิชาที่2!W16="","",ประเมินวิชาที่2!W16),IF(ประเมินวิชาที่2!W46="","",ประเมินวิชาที่2!W46))</f>
        <v/>
      </c>
      <c r="X16" s="95" t="str">
        <f>IF($B$2=1,IF(ประเมินวิชาที่2!X16="","",ประเมินวิชาที่2!X16),IF(ประเมินวิชาที่2!X46="","",ประเมินวิชาที่2!X46))</f>
        <v/>
      </c>
      <c r="Y16" s="95" t="str">
        <f>IF($B$2=1,IF(ประเมินวิชาที่2!Y16="","",ประเมินวิชาที่2!Y16),IF(ประเมินวิชาที่2!Y46="","",ประเมินวิชาที่2!Y46))</f>
        <v/>
      </c>
      <c r="Z16" s="95" t="str">
        <f>IF($B$2=1,IF(ประเมินวิชาที่2!Z16="","",ประเมินวิชาที่2!Z16),IF(ประเมินวิชาที่2!Z46="","",ประเมินวิชาที่2!Z46))</f>
        <v/>
      </c>
      <c r="AA16" s="95" t="str">
        <f>IF($B$2=1,IF(ประเมินวิชาที่2!AA16="","",ประเมินวิชาที่2!AA16),IF(ประเมินวิชาที่2!AA46="","",ประเมินวิชาที่2!AA46))</f>
        <v/>
      </c>
      <c r="AB16" s="95" t="str">
        <f>IF($B$2=1,IF(ประเมินวิชาที่2!AB16="","",ประเมินวิชาที่2!AB16),IF(ประเมินวิชาที่2!AB46="","",ประเมินวิชาที่2!AB46))</f>
        <v/>
      </c>
      <c r="AC16" s="95" t="str">
        <f>IF($B$2=1,IF(ประเมินวิชาที่2!AC16="","",ประเมินวิชาที่2!AC16),IF(ประเมินวิชาที่2!AC46="","",ประเมินวิชาที่2!AC46))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IF($B$2=1,IF(ประเมินวิชาที่2!AT16="","",ประเมินวิชาที่2!AT16),IF(ประเมินวิชาที่2!AT46="","",ประเมินวิชาที่2!AT46))</f>
        <v/>
      </c>
      <c r="AU16" s="89" t="str">
        <f>IF($B$2=1,IF(ประเมินวิชาที่2!AU16="","",ประเมินวิชาที่2!AU16),IF(ประเมินวิชาที่2!AU46="","",ประเมินวิชาที่2!AU46))</f>
        <v/>
      </c>
      <c r="AV16" s="96" t="str">
        <f>IF($B$2=1,IF(ประเมินวิชาที่2!AV16="","",ประเมินวิชาที่2!AV16),IF(ประเมินวิชาที่2!AV46="","",ประเมินวิชาที่2!AV46))</f>
        <v/>
      </c>
      <c r="AW16" s="96" t="str">
        <f>IF($B$2=1,IF(ประเมินวิชาที่2!AW16="","",ประเมินวิชาที่2!AW16),IF(ประเมินวิชาที่2!AW46="","",ประเมินวิชาที่2!AW46))</f>
        <v/>
      </c>
      <c r="AX16" s="96" t="str">
        <f>IF($B$2=1,IF(ประเมินวิชาที่2!AX16="","",ประเมินวิชาที่2!AX16),IF(ประเมินวิชาที่2!AX46="","",ประเมินวิชาที่2!AX46))</f>
        <v/>
      </c>
      <c r="AY16" s="96" t="str">
        <f>IF($B$2=1,IF(ประเมินวิชาที่2!AY16="","",ประเมินวิชาที่2!AY16),IF(ประเมินวิชาที่2!AY46="","",ประเมินวิชาที่2!AY46))</f>
        <v/>
      </c>
      <c r="AZ16" s="95" t="str">
        <f>IF($B$2=1,IF(ประเมินวิชาที่2!AZ16="","",ประเมินวิชาที่2!AZ16),IF(ประเมินวิชาที่2!AZ46="","",ประเมินวิชาที่2!AZ46))</f>
        <v/>
      </c>
      <c r="BA16" s="95" t="str">
        <f>IF($B$2=1,IF(ประเมินวิชาที่2!BA16="","",ประเมินวิชาที่2!BA16),IF(ประเมินวิชาที่2!BA46="","",ประเมินวิชาที่2!BA46))</f>
        <v/>
      </c>
      <c r="BB16" s="95" t="str">
        <f>IF($B$2=1,IF(ประเมินวิชาที่2!BB16="","",ประเมินวิชาที่2!BB16),IF(ประเมินวิชาที่2!BB46="","",ประเมินวิชาที่2!BB46))</f>
        <v/>
      </c>
      <c r="BC16" s="95" t="str">
        <f>IF($B$2=1,IF(ประเมินวิชาที่2!BC16="","",ประเมินวิชาที่2!BC16),IF(ประเมินวิชาที่2!BC46="","",ประเมินวิชาที่2!BC46))</f>
        <v/>
      </c>
      <c r="BD16" s="95" t="str">
        <f>IF($B$2=1,IF(ประเมินวิชาที่2!BD16="","",ประเมินวิชาที่2!BD16),IF(ประเมินวิชาที่2!BD46="","",ประเมินวิชาที่2!BD46))</f>
        <v/>
      </c>
      <c r="BE16" s="95" t="str">
        <f>IF($B$2=1,IF(ประเมินวิชาที่2!BE16="","",ประเมินวิชาที่2!BE16),IF(ประเมินวิชาที่2!BE46="","",ประเมินวิชาที่2!BE46))</f>
        <v/>
      </c>
      <c r="BF16" s="95" t="str">
        <f>IF($B$2=1,IF(ประเมินวิชาที่2!BF16="","",ประเมินวิชาที่2!BF16),IF(ประเมินวิชาที่2!BF46="","",ประเมินวิชาที่2!BF46))</f>
        <v/>
      </c>
      <c r="BG16" s="95" t="str">
        <f>IF($B$2=1,IF(ประเมินวิชาที่2!BG16="","",ประเมินวิชาที่2!BG16),IF(ประเมินวิชาที่2!BG46="","",ประเมินวิชาที่2!BG46))</f>
        <v/>
      </c>
      <c r="BH16" s="95" t="str">
        <f>IF($B$2=1,IF(ประเมินวิชาที่2!BH16="","",ประเมินวิชาที่2!BH16),IF(ประเมินวิชาที่2!BH46="","",ประเมินวิชาที่2!BH46))</f>
        <v/>
      </c>
      <c r="BI16" s="95" t="str">
        <f>IF($B$2=1,IF(ประเมินวิชาที่2!BI16="","",ประเมินวิชาที่2!BI16),IF(ประเมินวิชาที่2!BI46="","",ประเมินวิชาที่2!BI46))</f>
        <v/>
      </c>
      <c r="BJ16" s="95" t="str">
        <f>IF($B$2=1,IF(ประเมินวิชาที่2!BJ16="","",ประเมินวิชาที่2!BJ16),IF(ประเมินวิชาที่2!BJ46="","",ประเมินวิชาที่2!BJ46))</f>
        <v/>
      </c>
      <c r="BK16" s="95" t="str">
        <f>IF($B$2=1,IF(ประเมินวิชาที่2!BK16="","",ประเมินวิชาที่2!BK16),IF(ประเมินวิชาที่2!BK46="","",ประเมินวิชาที่2!BK46))</f>
        <v/>
      </c>
      <c r="BL16" s="95" t="str">
        <f>IF($B$2=1,IF(ประเมินวิชาที่2!BL16="","",ประเมินวิชาที่2!BL16),IF(ประเมินวิชาที่2!BL46="","",ประเมินวิชาที่2!BL46))</f>
        <v/>
      </c>
      <c r="BM16" s="95" t="str">
        <f>IF($B$2=1,IF(ประเมินวิชาที่2!BM16="","",ประเมินวิชาที่2!BM16),IF(ประเมินวิชาที่2!BM46="","",ประเมินวิชาที่2!BM46))</f>
        <v/>
      </c>
      <c r="BN16" s="95" t="str">
        <f>IF($B$2=1,IF(ประเมินวิชาที่2!BN16="","",ประเมินวิชาที่2!BN16),IF(ประเมินวิชาที่2!BN46="","",ประเมินวิชาที่2!BN46))</f>
        <v/>
      </c>
      <c r="BO16" s="95" t="str">
        <f>IF($B$2=1,IF(ประเมินวิชาที่2!BO16="","",ประเมินวิชาที่2!BO16),IF(ประเมินวิชาที่2!BO46="","",ประเมินวิชาที่2!BO46))</f>
        <v/>
      </c>
      <c r="BP16" s="95" t="str">
        <f>IF($B$2=1,IF(ประเมินวิชาที่2!BP16="","",ประเมินวิชาที่2!BP16),IF(ประเมินวิชาที่2!BP46="","",ประเมินวิชาที่2!BP46))</f>
        <v/>
      </c>
      <c r="BQ16" s="95" t="str">
        <f>IF($B$2=1,IF(ประเมินวิชาที่2!BQ16="","",ประเมินวิชาที่2!BQ16),IF(ประเมินวิชาที่2!BQ46="","",ประเมินวิชาที่2!BQ46))</f>
        <v/>
      </c>
      <c r="BR16" s="95" t="str">
        <f>IF($B$2=1,IF(ประเมินวิชาที่2!BR16="","",ประเมินวิชาที่2!BR16),IF(ประเมินวิชาที่2!BR46="","",ประเมินวิชาที่2!BR46))</f>
        <v/>
      </c>
      <c r="BS16" s="95" t="str">
        <f>IF($B$2=1,IF(ประเมินวิชาที่2!BS16="","",ประเมินวิชาที่2!BS16),IF(ประเมินวิชาที่2!BS46="","",ประเมินวิชาที่2!BS46))</f>
        <v/>
      </c>
      <c r="BT16" s="95" t="str">
        <f>IF($B$2=1,IF(ประเมินวิชาที่2!BT16="","",ประเมินวิชาที่2!BT16),IF(ประเมินวิชาที่2!BT46="","",ประเมินวิชาที่2!BT46))</f>
        <v/>
      </c>
      <c r="BU16" s="95" t="str">
        <f>IF($B$2=1,IF(ประเมินวิชาที่2!BU16="","",ประเมินวิชาที่2!BU16),IF(ประเมินวิชาที่2!BU46="","",ประเมินวิชาที่2!BU46))</f>
        <v/>
      </c>
      <c r="BV16" s="95" t="str">
        <f>IF($B$2=1,IF(ประเมินวิชาที่2!BV16="","",ประเมินวิชาที่2!BV16),IF(ประเมินวิชาที่2!BV46="","",ประเมินวิชาที่2!BV46))</f>
        <v/>
      </c>
      <c r="BW16" s="95" t="str">
        <f>IF($B$2=1,IF(ประเมินวิชาที่2!BW16="","",ประเมินวิชาที่2!BW16),IF(ประเมินวิชาที่2!BW46="","",ประเมินวิชาที่2!BW46))</f>
        <v/>
      </c>
      <c r="BX16" s="95" t="str">
        <f>IF($B$2=1,IF(ประเมินวิชาที่2!BX16="","",ประเมินวิชาที่2!BX16),IF(ประเมินวิชาที่2!BX46="","",ประเมินวิชาที่2!BX46))</f>
        <v/>
      </c>
      <c r="BY16" s="95" t="str">
        <f>IF($B$2=1,IF(ประเมินวิชาที่2!BY16="","",ประเมินวิชาที่2!BY16),IF(ประเมินวิชาที่2!BY46="","",ประเมินวิชาที่2!BY46))</f>
        <v/>
      </c>
      <c r="BZ16" s="95" t="str">
        <f>IF($B$2=1,IF(ประเมินวิชาที่2!BZ16="","",ประเมินวิชาที่2!BZ16),IF(ประเมินวิชาที่2!BZ46="","",ประเมินวิชาที่2!BZ46))</f>
        <v/>
      </c>
      <c r="CA16" s="95" t="str">
        <f>IF($B$2=1,IF(ประเมินวิชาที่2!CA16="","",ประเมินวิชาที่2!CA16),IF(ประเมินวิชาที่2!CA46="","",ประเมินวิชาที่2!CA46))</f>
        <v/>
      </c>
      <c r="CB16" s="95" t="str">
        <f>IF($B$2=1,IF(ประเมินวิชาที่2!CB16="","",ประเมินวิชาที่2!CB16),IF(ประเมินวิชาที่2!CB46="","",ประเมินวิชาที่2!CB46))</f>
        <v/>
      </c>
      <c r="CC16" s="95" t="str">
        <f>IF($B$2=1,IF(ประเมินวิชาที่2!CC16="","",ประเมินวิชาที่2!CC16),IF(ประเมินวิชาที่2!CC46="","",ประเมินวิชาที่2!CC46))</f>
        <v/>
      </c>
      <c r="CD16" s="95" t="str">
        <f>IF($B$2=1,IF(ประเมินวิชาที่2!CD16="","",ประเมินวิชาที่2!CD16),IF(ประเมินวิชาที่2!CD46="","",ประเมินวิชาที่2!CD46))</f>
        <v/>
      </c>
      <c r="CE16" s="95" t="str">
        <f>IF($B$2=1,IF(ประเมินวิชาที่2!CE16="","",ประเมินวิชาที่2!CE16),IF(ประเมินวิชาที่2!CE46="","",ประเมินวิชาที่2!CE46))</f>
        <v/>
      </c>
      <c r="CF16" s="95" t="str">
        <f>IF($B$2=1,IF(ประเมินวิชาที่2!CF16="","",ประเมินวิชาที่2!CF16),IF(ประเมินวิชาที่2!CF46="","",ประเมินวิชาที่2!CF46))</f>
        <v/>
      </c>
      <c r="CG16" s="95" t="str">
        <f>IF($B$2=1,IF(ประเมินวิชาที่2!CG16="","",ประเมินวิชาที่2!CG16),IF(ประเมินวิชาที่2!CG46="","",ประเมินวิชาที่2!CG46))</f>
        <v/>
      </c>
      <c r="CH16" s="95" t="str">
        <f>IF($B$2=1,IF(ประเมินวิชาที่2!CH16="","",ประเมินวิชาที่2!CH16),IF(ประเมินวิชาที่2!CH46="","",ประเมินวิชาที่2!CH46))</f>
        <v/>
      </c>
      <c r="CI16" s="95" t="str">
        <f>IF($B$2=1,IF(ประเมินวิชาที่2!CI16="","",ประเมินวิชาที่2!CI16),IF(ประเมินวิชาที่2!CI46="","",ประเมินวิชาที่2!CI46))</f>
        <v/>
      </c>
      <c r="CJ16" s="95" t="str">
        <f>IF($B$2=1,IF(ประเมินวิชาที่2!CJ16="","",ประเมินวิชาที่2!CJ16),IF(ประเมินวิชาที่2!CJ46="","",ประเมินวิชาที่2!CJ46))</f>
        <v/>
      </c>
      <c r="CK16" s="95" t="str">
        <f>IF($B$2=1,IF(ประเมินวิชาที่2!CK16="","",ประเมินวิชาที่2!CK16),IF(ประเมินวิชาที่2!CK46="","",ประเมินวิชาที่2!CK46))</f>
        <v/>
      </c>
      <c r="CL16" s="95" t="str">
        <f>IF($B$2=1,IF(ประเมินวิชาที่2!CL16="","",ประเมินวิชาที่2!CL16),IF(ประเมินวิชาที่2!CL46="","",ประเมินวิชาที่2!CL46))</f>
        <v/>
      </c>
      <c r="CM16" s="95" t="str">
        <f>IF($B$2=1,IF(ประเมินวิชาที่2!CM16="","",ประเมินวิชาที่2!CM16),IF(ประเมินวิชาที่2!CM46="","",ประเมินวิชาที่2!CM46))</f>
        <v/>
      </c>
      <c r="CN16" s="88" t="str">
        <f>IF($B$2=1,IF(ประเมินวิชาที่2!CN16="","",ประเมินวิชาที่2!CN16),IF(ประเมินวิชาที่2!CN46="","",ประเมินวิชาที่2!CN46))</f>
        <v/>
      </c>
      <c r="CO16" s="89" t="str">
        <f>IF($B$2=1,IF(ประเมินวิชาที่2!CO16="","",ประเมินวิชาที่2!CO16),IF(ประเมินวิชาที่2!CO46="","",ประเมินวิชาที่2!CO46))</f>
        <v/>
      </c>
      <c r="CP16" s="96" t="str">
        <f>IF($B$2=1,IF(ประเมินวิชาที่2!CP16="","",ประเมินวิชาที่2!CP16),IF(ประเมินวิชาที่2!CP46="","",ประเมินวิชาที่2!CP46))</f>
        <v/>
      </c>
      <c r="CQ16" s="96" t="str">
        <f>IF($B$2=1,IF(ประเมินวิชาที่2!CQ16="","",ประเมินวิชาที่2!CQ16),IF(ประเมินวิชาที่2!CQ46="","",ประเมินวิชาที่2!CQ46))</f>
        <v/>
      </c>
      <c r="CR16" s="96" t="str">
        <f>IF($B$2=1,IF(ประเมินวิชาที่2!CR16="","",ประเมินวิชาที่2!CR16),IF(ประเมินวิชาที่2!CR46="","",ประเมินวิชาที่2!CR46))</f>
        <v/>
      </c>
      <c r="CS16" s="96" t="str">
        <f>IF($B$2=1,IF(ประเมินวิชาที่2!CS16="","",ประเมินวิชาที่2!CS16),IF(ประเมินวิชาที่2!CS46="","",ประเมินวิชาที่2!CS46))</f>
        <v/>
      </c>
      <c r="CT16" s="95" t="str">
        <f>IF($B$2=1,IF(ประเมินวิชาที่2!CT16="","",ประเมินวิชาที่2!CT16),IF(ประเมินวิชาที่2!CT46="","",ประเมินวิชาที่2!CT46))</f>
        <v/>
      </c>
      <c r="CU16" s="95" t="str">
        <f>IF($B$2=1,IF(ประเมินวิชาที่2!CU16="","",ประเมินวิชาที่2!CU16),IF(ประเมินวิชาที่2!CU46="","",ประเมินวิชาที่2!CU46))</f>
        <v/>
      </c>
      <c r="CV16" s="95" t="str">
        <f>IF($B$2=1,IF(ประเมินวิชาที่2!CV16="","",ประเมินวิชาที่2!CV16),IF(ประเมินวิชาที่2!CV46="","",ประเมินวิชาที่2!CV46))</f>
        <v/>
      </c>
      <c r="CW16" s="95" t="str">
        <f>IF($B$2=1,IF(ประเมินวิชาที่2!CW16="","",ประเมินวิชาที่2!CW16),IF(ประเมินวิชาที่2!CW46="","",ประเมินวิชาที่2!CW46))</f>
        <v/>
      </c>
      <c r="CX16" s="95" t="str">
        <f>IF($B$2=1,IF(ประเมินวิชาที่2!CX16="","",ประเมินวิชาที่2!CX16),IF(ประเมินวิชาที่2!CX46="","",ประเมินวิชาที่2!CX46))</f>
        <v/>
      </c>
      <c r="CY16" s="95" t="str">
        <f>IF($B$2=1,IF(ประเมินวิชาที่2!CY16="","",ประเมินวิชาที่2!CY16),IF(ประเมินวิชาที่2!CY46="","",ประเมินวิชาที่2!CY46))</f>
        <v/>
      </c>
      <c r="CZ16" s="95" t="str">
        <f>IF($B$2=1,IF(ประเมินวิชาที่2!CZ16="","",ประเมินวิชาที่2!CZ16),IF(ประเมินวิชาที่2!CZ46="","",ประเมินวิชาที่2!CZ46))</f>
        <v/>
      </c>
      <c r="DA16" s="95" t="str">
        <f>IF($B$2=1,IF(ประเมินวิชาที่2!DA16="","",ประเมินวิชาที่2!DA16),IF(ประเมินวิชาที่2!DA46="","",ประเมินวิชาที่2!DA46))</f>
        <v/>
      </c>
      <c r="DB16" s="95" t="str">
        <f>IF($B$2=1,IF(ประเมินวิชาที่2!DB16="","",ประเมินวิชาที่2!DB16),IF(ประเมินวิชาที่2!DB46="","",ประเมินวิชาที่2!DB46))</f>
        <v/>
      </c>
      <c r="DC16" s="95" t="str">
        <f>IF($B$2=1,IF(ประเมินวิชาที่2!DC16="","",ประเมินวิชาที่2!DC16),IF(ประเมินวิชาที่2!DC46="","",ประเมินวิชาที่2!DC46))</f>
        <v/>
      </c>
      <c r="DD16" s="95" t="str">
        <f>IF($B$2=1,IF(ประเมินวิชาที่2!DD16="","",ประเมินวิชาที่2!DD16),IF(ประเมินวิชาที่2!DD46="","",ประเมินวิชาที่2!DD46))</f>
        <v/>
      </c>
      <c r="DE16" s="95" t="str">
        <f>IF($B$2=1,IF(ประเมินวิชาที่2!DE16="","",ประเมินวิชาที่2!DE16),IF(ประเมินวิชาที่2!DE46="","",ประเมินวิชาที่2!DE46))</f>
        <v/>
      </c>
      <c r="DF16" s="95" t="str">
        <f>IF($B$2=1,IF(ประเมินวิชาที่2!DF16="","",ประเมินวิชาที่2!DF16),IF(ประเมินวิชาที่2!DF46="","",ประเมินวิชาที่2!DF46))</f>
        <v/>
      </c>
      <c r="DG16" s="95" t="str">
        <f>IF($B$2=1,IF(ประเมินวิชาที่2!DG16="","",ประเมินวิชาที่2!DG16),IF(ประเมินวิชาที่2!DG46="","",ประเมินวิชาที่2!DG46))</f>
        <v/>
      </c>
      <c r="DH16" s="95" t="str">
        <f>IF($B$2=1,IF(ประเมินวิชาที่2!DH16="","",ประเมินวิชาที่2!DH16),IF(ประเมินวิชาที่2!DH46="","",ประเมินวิชาที่2!DH46))</f>
        <v/>
      </c>
      <c r="DI16" s="95" t="str">
        <f>IF($B$2=1,IF(ประเมินวิชาที่2!DI16="","",ประเมินวิชาที่2!DI16),IF(ประเมินวิชาที่2!DI46="","",ประเมินวิชาที่2!DI46))</f>
        <v/>
      </c>
      <c r="DJ16" s="95" t="str">
        <f>IF($B$2=1,IF(ประเมินวิชาที่2!DJ16="","",ประเมินวิชาที่2!DJ16),IF(ประเมินวิชาที่2!DJ46="","",ประเมินวิชาที่2!DJ46))</f>
        <v/>
      </c>
      <c r="DK16" s="95" t="str">
        <f>IF($B$2=1,IF(ประเมินวิชาที่2!DK16="","",ประเมินวิชาที่2!DK16),IF(ประเมินวิชาที่2!DK46="","",ประเมินวิชาที่2!DK46))</f>
        <v/>
      </c>
      <c r="DL16" s="95" t="str">
        <f>IF($B$2=1,IF(ประเมินวิชาที่2!DL16="","",ประเมินวิชาที่2!DL16),IF(ประเมินวิชาที่2!DL46="","",ประเมินวิชาที่2!DL46))</f>
        <v/>
      </c>
      <c r="DM16" s="95" t="str">
        <f>IF($B$2=1,IF(ประเมินวิชาที่2!DM16="","",ประเมินวิชาที่2!DM16),IF(ประเมินวิชาที่2!DM46="","",ประเมินวิชาที่2!DM46))</f>
        <v/>
      </c>
      <c r="DN16" s="95" t="str">
        <f>IF($B$2=1,IF(ประเมินวิชาที่2!DN16="","",ประเมินวิชาที่2!DN16),IF(ประเมินวิชาที่2!DN46="","",ประเมินวิชาที่2!DN46))</f>
        <v/>
      </c>
      <c r="DO16" s="95" t="str">
        <f>IF($B$2=1,IF(ประเมินวิชาที่2!DO16="","",ประเมินวิชาที่2!DO16),IF(ประเมินวิชาที่2!DO46="","",ประเมินวิชาที่2!DO46))</f>
        <v/>
      </c>
      <c r="DP16" s="95" t="str">
        <f>IF($B$2=1,IF(ประเมินวิชาที่2!DP16="","",ประเมินวิชาที่2!DP16),IF(ประเมินวิชาที่2!DP46="","",ประเมินวิชาที่2!DP46))</f>
        <v/>
      </c>
      <c r="DQ16" s="95" t="str">
        <f>IF($B$2=1,IF(ประเมินวิชาที่2!DQ16="","",ประเมินวิชาที่2!DQ16),IF(ประเมินวิชาที่2!DQ46="","",ประเมินวิชาที่2!DQ46))</f>
        <v/>
      </c>
      <c r="DR16" s="95" t="str">
        <f>IF($B$2=1,IF(ประเมินวิชาที่2!DR16="","",ประเมินวิชาที่2!DR16),IF(ประเมินวิชาที่2!DR46="","",ประเมินวิชาที่2!DR46))</f>
        <v/>
      </c>
      <c r="DS16" s="95" t="str">
        <f>IF($B$2=1,IF(ประเมินวิชาที่2!DS16="","",ประเมินวิชาที่2!DS16),IF(ประเมินวิชาที่2!DS46="","",ประเมินวิชาที่2!DS46))</f>
        <v/>
      </c>
      <c r="DT16" s="95" t="str">
        <f>IF($B$2=1,IF(ประเมินวิชาที่2!DT16="","",ประเมินวิชาที่2!DT16),IF(ประเมินวิชาที่2!DT46="","",ประเมินวิชาที่2!DT46))</f>
        <v/>
      </c>
      <c r="DU16" s="95" t="str">
        <f>IF($B$2=1,IF(ประเมินวิชาที่2!DU16="","",ประเมินวิชาที่2!DU16),IF(ประเมินวิชาที่2!DU46="","",ประเมินวิชาที่2!DU46))</f>
        <v/>
      </c>
      <c r="DV16" s="95" t="str">
        <f>IF($B$2=1,IF(ประเมินวิชาที่2!DV16="","",ประเมินวิชาที่2!DV16),IF(ประเมินวิชาที่2!DV46="","",ประเมินวิชาที่2!DV46))</f>
        <v/>
      </c>
      <c r="DW16" s="95" t="str">
        <f>IF($B$2=1,IF(ประเมินวิชาที่2!DW16="","",ประเมินวิชาที่2!DW16),IF(ประเมินวิชาที่2!DW46="","",ประเมินวิชาที่2!DW46))</f>
        <v/>
      </c>
      <c r="DX16" s="95" t="str">
        <f>IF($B$2=1,IF(ประเมินวิชาที่2!DX16="","",ประเมินวิชาที่2!DX16),IF(ประเมินวิชาที่2!DX46="","",ประเมินวิชาที่2!DX46))</f>
        <v/>
      </c>
      <c r="DY16" s="95" t="str">
        <f>IF($B$2=1,IF(ประเมินวิชาที่2!DY16="","",ประเมินวิชาที่2!DY16),IF(ประเมินวิชาที่2!DY46="","",ประเมินวิชาที่2!DY46))</f>
        <v/>
      </c>
      <c r="DZ16" s="95" t="str">
        <f>IF($B$2=1,IF(ประเมินวิชาที่2!DZ16="","",ประเมินวิชาที่2!DZ16),IF(ประเมินวิชาที่2!DZ46="","",ประเมินวิชาที่2!DZ46))</f>
        <v/>
      </c>
      <c r="EA16" s="95" t="str">
        <f>IF($B$2=1,IF(ประเมินวิชาที่2!EA16="","",ประเมินวิชาที่2!EA16),IF(ประเมินวิชาที่2!EA46="","",ประเมินวิชาที่2!EA46))</f>
        <v/>
      </c>
      <c r="EB16" s="95" t="str">
        <f>IF($B$2=1,IF(ประเมินวิชาที่2!EB16="","",ประเมินวิชาที่2!EB16),IF(ประเมินวิชาที่2!EB46="","",ประเมินวิชาที่2!EB46))</f>
        <v/>
      </c>
      <c r="EC16" s="95" t="str">
        <f>IF($B$2=1,IF(ประเมินวิชาที่2!EC16="","",ประเมินวิชาที่2!EC16),IF(ประเมินวิชาที่2!EC46="","",ประเมินวิชาที่2!EC46))</f>
        <v/>
      </c>
      <c r="ED16" s="95" t="str">
        <f>IF($B$2=1,IF(ประเมินวิชาที่2!ED16="","",ประเมินวิชาที่2!ED16),IF(ประเมินวิชาที่2!ED46="","",ประเมินวิชาที่2!ED46))</f>
        <v/>
      </c>
      <c r="EE16" s="95" t="str">
        <f>IF($B$2=1,IF(ประเมินวิชาที่2!EE16="","",ประเมินวิชาที่2!EE16),IF(ประเมินวิชาที่2!EE46="","",ประเมินวิชาที่2!EE46))</f>
        <v/>
      </c>
      <c r="EF16" s="95" t="str">
        <f>IF($B$2=1,IF(ประเมินวิชาที่2!EF16="","",ประเมินวิชาที่2!EF16),IF(ประเมินวิชาที่2!EF46="","",ประเมินวิชาที่2!EF46))</f>
        <v/>
      </c>
      <c r="EG16" s="95" t="str">
        <f>IF($B$2=1,IF(ประเมินวิชาที่2!EG16="","",ประเมินวิชาที่2!EG16),IF(ประเมินวิชาที่2!EG46="","",ประเมินวิชาที่2!EG46))</f>
        <v/>
      </c>
      <c r="EH16" s="88" t="str">
        <f>IF($B$2=1,IF(ประเมินวิชาที่2!EH16="","",ประเมินวิชาที่2!EH16),IF(ประเมินวิชาที่2!EH46="","",ประเมินวิชาที่2!EH46))</f>
        <v/>
      </c>
      <c r="EI16" s="89" t="str">
        <f>IF($B$2=1,IF(ประเมินวิชาที่2!EI16="","",ประเมินวิชาที่2!EI16),IF(ประเมินวิชาที่2!EI46="","",ประเมินวิชาที่2!EI46))</f>
        <v/>
      </c>
      <c r="EJ16" s="96" t="str">
        <f>IF($B$2=1,IF(ประเมินวิชาที่2!EJ16="","",ประเมินวิชาที่2!EJ16),IF(ประเมินวิชาที่2!EJ46="","",ประเมินวิชาที่2!EJ46))</f>
        <v/>
      </c>
      <c r="EK16" s="96" t="str">
        <f>IF($B$2=1,IF(ประเมินวิชาที่2!EK16="","",ประเมินวิชาที่2!EK16),IF(ประเมินวิชาที่2!EK46="","",ประเมินวิชาที่2!EK46))</f>
        <v/>
      </c>
      <c r="EL16" s="96" t="str">
        <f>IF($B$2=1,IF(ประเมินวิชาที่2!EL16="","",ประเมินวิชาที่2!EL16),IF(ประเมินวิชาที่2!EL46="","",ประเมินวิชาที่2!EL46))</f>
        <v/>
      </c>
      <c r="EM16" s="96" t="str">
        <f>IF($B$2=1,IF(ประเมินวิชาที่2!EM16="","",ประเมินวิชาที่2!EM16),IF(ประเมินวิชาที่2!EM46="","",ประเมินวิชาที่2!EM46))</f>
        <v/>
      </c>
      <c r="EN16" s="95" t="str">
        <f>IF($B$2=1,IF(ประเมินวิชาที่2!EN16="","",ประเมินวิชาที่2!EN16),IF(ประเมินวิชาที่2!EN46="","",ประเมินวิชาที่2!EN46))</f>
        <v/>
      </c>
      <c r="EO16" s="95" t="str">
        <f>IF($B$2=1,IF(ประเมินวิชาที่2!EO16="","",ประเมินวิชาที่2!EO16),IF(ประเมินวิชาที่2!EO46="","",ประเมินวิชาที่2!EO46))</f>
        <v/>
      </c>
      <c r="EP16" s="95" t="str">
        <f>IF($B$2=1,IF(ประเมินวิชาที่2!EP16="","",ประเมินวิชาที่2!EP16),IF(ประเมินวิชาที่2!EP46="","",ประเมินวิชาที่2!EP46))</f>
        <v/>
      </c>
      <c r="EQ16" s="86" t="str">
        <f>IF($B$2=1,IF(ประเมินวิชาที่2!EQ16="","",ประเมินวิชาที่2!EQ16),IF(ประเมินวิชาที่2!EQ46="","",ประเมินวิชาที่2!EQ46))</f>
        <v/>
      </c>
      <c r="ER16" s="89" t="str">
        <f>IF($B$2=1,IF(ประเมินวิชาที่2!ER16="","",ประเมินวิชาที่2!ER16),IF(ประเมินวิชาที่2!ER46="","",ประเมินวิชาที่2!ER46))</f>
        <v/>
      </c>
      <c r="ES16" s="96" t="str">
        <f>IF($B$2=1,IF(ประเมินวิชาที่2!ES16="","",ประเมินวิชาที่2!ES16),IF(ประเมินวิชาที่2!ES46="","",ประเมินวิชาที่2!ES46))</f>
        <v/>
      </c>
      <c r="ET16" s="96" t="str">
        <f>IF($B$2=1,IF(ประเมินวิชาที่2!ET16="","",ประเมินวิชาที่2!ET16),IF(ประเมินวิชาที่2!ET46="","",ประเมินวิชาที่2!ET46))</f>
        <v/>
      </c>
      <c r="EU16" s="96" t="str">
        <f>IF($B$2=1,IF(ประเมินวิชาที่2!EU16="","",ประเมินวิชาที่2!EU16),IF(ประเมินวิชาที่2!EU46="","",ประเมินวิชาที่2!EU46))</f>
        <v/>
      </c>
      <c r="EV16" s="96" t="str">
        <f>IF($B$2=1,IF(ประเมินวิชาที่2!EV16="","",ประเมินวิชาที่2!EV16),IF(ประเมินวิชาที่2!EV46="","",ประเมินวิชาที่2!EV46))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IF($B$2=1,IF(ประเมินวิชาที่2!E17="","",ประเมินวิชาที่2!E17),IF(ประเมินวิชาที่2!E47="","",ประเมินวิชาที่2!E47))</f>
        <v/>
      </c>
      <c r="F17" s="95" t="str">
        <f>IF($B$2=1,IF(ประเมินวิชาที่2!F17="","",ประเมินวิชาที่2!F17),IF(ประเมินวิชาที่2!F47="","",ประเมินวิชาที่2!F47))</f>
        <v/>
      </c>
      <c r="G17" s="95" t="str">
        <f>IF($B$2=1,IF(ประเมินวิชาที่2!G17="","",ประเมินวิชาที่2!G17),IF(ประเมินวิชาที่2!G47="","",ประเมินวิชาที่2!G47))</f>
        <v/>
      </c>
      <c r="H17" s="95" t="str">
        <f>IF($B$2=1,IF(ประเมินวิชาที่2!H17="","",ประเมินวิชาที่2!H17),IF(ประเมินวิชาที่2!H47="","",ประเมินวิชาที่2!H47))</f>
        <v/>
      </c>
      <c r="I17" s="95" t="str">
        <f>IF($B$2=1,IF(ประเมินวิชาที่2!I17="","",ประเมินวิชาที่2!I17),IF(ประเมินวิชาที่2!I47="","",ประเมินวิชาที่2!I47))</f>
        <v/>
      </c>
      <c r="J17" s="95" t="str">
        <f>IF($B$2=1,IF(ประเมินวิชาที่2!J17="","",ประเมินวิชาที่2!J17),IF(ประเมินวิชาที่2!J47="","",ประเมินวิชาที่2!J47))</f>
        <v/>
      </c>
      <c r="K17" s="95" t="str">
        <f>IF($B$2=1,IF(ประเมินวิชาที่2!K17="","",ประเมินวิชาที่2!K17),IF(ประเมินวิชาที่2!K47="","",ประเมินวิชาที่2!K47))</f>
        <v/>
      </c>
      <c r="L17" s="95" t="str">
        <f>IF($B$2=1,IF(ประเมินวิชาที่2!L17="","",ประเมินวิชาที่2!L17),IF(ประเมินวิชาที่2!L47="","",ประเมินวิชาที่2!L47))</f>
        <v/>
      </c>
      <c r="M17" s="95" t="str">
        <f>IF($B$2=1,IF(ประเมินวิชาที่2!M17="","",ประเมินวิชาที่2!M17),IF(ประเมินวิชาที่2!M47="","",ประเมินวิชาที่2!M47))</f>
        <v/>
      </c>
      <c r="N17" s="95" t="str">
        <f>IF($B$2=1,IF(ประเมินวิชาที่2!N17="","",ประเมินวิชาที่2!N17),IF(ประเมินวิชาที่2!N47="","",ประเมินวิชาที่2!N47))</f>
        <v/>
      </c>
      <c r="O17" s="95" t="str">
        <f>IF($B$2=1,IF(ประเมินวิชาที่2!O17="","",ประเมินวิชาที่2!O17),IF(ประเมินวิชาที่2!O47="","",ประเมินวิชาที่2!O47))</f>
        <v/>
      </c>
      <c r="P17" s="95" t="str">
        <f>IF($B$2=1,IF(ประเมินวิชาที่2!P17="","",ประเมินวิชาที่2!P17),IF(ประเมินวิชาที่2!P47="","",ประเมินวิชาที่2!P47))</f>
        <v/>
      </c>
      <c r="Q17" s="95" t="str">
        <f>IF($B$2=1,IF(ประเมินวิชาที่2!Q17="","",ประเมินวิชาที่2!Q17),IF(ประเมินวิชาที่2!Q47="","",ประเมินวิชาที่2!Q47))</f>
        <v/>
      </c>
      <c r="R17" s="95" t="str">
        <f>IF($B$2=1,IF(ประเมินวิชาที่2!R17="","",ประเมินวิชาที่2!R17),IF(ประเมินวิชาที่2!R47="","",ประเมินวิชาที่2!R47))</f>
        <v/>
      </c>
      <c r="S17" s="95" t="str">
        <f>IF($B$2=1,IF(ประเมินวิชาที่2!S17="","",ประเมินวิชาที่2!S17),IF(ประเมินวิชาที่2!S47="","",ประเมินวิชาที่2!S47))</f>
        <v/>
      </c>
      <c r="T17" s="95" t="str">
        <f>IF($B$2=1,IF(ประเมินวิชาที่2!T17="","",ประเมินวิชาที่2!T17),IF(ประเมินวิชาที่2!T47="","",ประเมินวิชาที่2!T47))</f>
        <v/>
      </c>
      <c r="U17" s="95" t="str">
        <f>IF($B$2=1,IF(ประเมินวิชาที่2!U17="","",ประเมินวิชาที่2!U17),IF(ประเมินวิชาที่2!U47="","",ประเมินวิชาที่2!U47))</f>
        <v/>
      </c>
      <c r="V17" s="95" t="str">
        <f>IF($B$2=1,IF(ประเมินวิชาที่2!V17="","",ประเมินวิชาที่2!V17),IF(ประเมินวิชาที่2!V47="","",ประเมินวิชาที่2!V47))</f>
        <v/>
      </c>
      <c r="W17" s="95" t="str">
        <f>IF($B$2=1,IF(ประเมินวิชาที่2!W17="","",ประเมินวิชาที่2!W17),IF(ประเมินวิชาที่2!W47="","",ประเมินวิชาที่2!W47))</f>
        <v/>
      </c>
      <c r="X17" s="95" t="str">
        <f>IF($B$2=1,IF(ประเมินวิชาที่2!X17="","",ประเมินวิชาที่2!X17),IF(ประเมินวิชาที่2!X47="","",ประเมินวิชาที่2!X47))</f>
        <v/>
      </c>
      <c r="Y17" s="95" t="str">
        <f>IF($B$2=1,IF(ประเมินวิชาที่2!Y17="","",ประเมินวิชาที่2!Y17),IF(ประเมินวิชาที่2!Y47="","",ประเมินวิชาที่2!Y47))</f>
        <v/>
      </c>
      <c r="Z17" s="95" t="str">
        <f>IF($B$2=1,IF(ประเมินวิชาที่2!Z17="","",ประเมินวิชาที่2!Z17),IF(ประเมินวิชาที่2!Z47="","",ประเมินวิชาที่2!Z47))</f>
        <v/>
      </c>
      <c r="AA17" s="95" t="str">
        <f>IF($B$2=1,IF(ประเมินวิชาที่2!AA17="","",ประเมินวิชาที่2!AA17),IF(ประเมินวิชาที่2!AA47="","",ประเมินวิชาที่2!AA47))</f>
        <v/>
      </c>
      <c r="AB17" s="95" t="str">
        <f>IF($B$2=1,IF(ประเมินวิชาที่2!AB17="","",ประเมินวิชาที่2!AB17),IF(ประเมินวิชาที่2!AB47="","",ประเมินวิชาที่2!AB47))</f>
        <v/>
      </c>
      <c r="AC17" s="95" t="str">
        <f>IF($B$2=1,IF(ประเมินวิชาที่2!AC17="","",ประเมินวิชาที่2!AC17),IF(ประเมินวิชาที่2!AC47="","",ประเมินวิชาที่2!AC47))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IF($B$2=1,IF(ประเมินวิชาที่2!AT17="","",ประเมินวิชาที่2!AT17),IF(ประเมินวิชาที่2!AT47="","",ประเมินวิชาที่2!AT47))</f>
        <v/>
      </c>
      <c r="AU17" s="89" t="str">
        <f>IF($B$2=1,IF(ประเมินวิชาที่2!AU17="","",ประเมินวิชาที่2!AU17),IF(ประเมินวิชาที่2!AU47="","",ประเมินวิชาที่2!AU47))</f>
        <v/>
      </c>
      <c r="AV17" s="96" t="str">
        <f>IF($B$2=1,IF(ประเมินวิชาที่2!AV17="","",ประเมินวิชาที่2!AV17),IF(ประเมินวิชาที่2!AV47="","",ประเมินวิชาที่2!AV47))</f>
        <v/>
      </c>
      <c r="AW17" s="96" t="str">
        <f>IF($B$2=1,IF(ประเมินวิชาที่2!AW17="","",ประเมินวิชาที่2!AW17),IF(ประเมินวิชาที่2!AW47="","",ประเมินวิชาที่2!AW47))</f>
        <v/>
      </c>
      <c r="AX17" s="96" t="str">
        <f>IF($B$2=1,IF(ประเมินวิชาที่2!AX17="","",ประเมินวิชาที่2!AX17),IF(ประเมินวิชาที่2!AX47="","",ประเมินวิชาที่2!AX47))</f>
        <v/>
      </c>
      <c r="AY17" s="96" t="str">
        <f>IF($B$2=1,IF(ประเมินวิชาที่2!AY17="","",ประเมินวิชาที่2!AY17),IF(ประเมินวิชาที่2!AY47="","",ประเมินวิชาที่2!AY47))</f>
        <v/>
      </c>
      <c r="AZ17" s="95" t="str">
        <f>IF($B$2=1,IF(ประเมินวิชาที่2!AZ17="","",ประเมินวิชาที่2!AZ17),IF(ประเมินวิชาที่2!AZ47="","",ประเมินวิชาที่2!AZ47))</f>
        <v/>
      </c>
      <c r="BA17" s="95" t="str">
        <f>IF($B$2=1,IF(ประเมินวิชาที่2!BA17="","",ประเมินวิชาที่2!BA17),IF(ประเมินวิชาที่2!BA47="","",ประเมินวิชาที่2!BA47))</f>
        <v/>
      </c>
      <c r="BB17" s="95" t="str">
        <f>IF($B$2=1,IF(ประเมินวิชาที่2!BB17="","",ประเมินวิชาที่2!BB17),IF(ประเมินวิชาที่2!BB47="","",ประเมินวิชาที่2!BB47))</f>
        <v/>
      </c>
      <c r="BC17" s="95" t="str">
        <f>IF($B$2=1,IF(ประเมินวิชาที่2!BC17="","",ประเมินวิชาที่2!BC17),IF(ประเมินวิชาที่2!BC47="","",ประเมินวิชาที่2!BC47))</f>
        <v/>
      </c>
      <c r="BD17" s="95" t="str">
        <f>IF($B$2=1,IF(ประเมินวิชาที่2!BD17="","",ประเมินวิชาที่2!BD17),IF(ประเมินวิชาที่2!BD47="","",ประเมินวิชาที่2!BD47))</f>
        <v/>
      </c>
      <c r="BE17" s="95" t="str">
        <f>IF($B$2=1,IF(ประเมินวิชาที่2!BE17="","",ประเมินวิชาที่2!BE17),IF(ประเมินวิชาที่2!BE47="","",ประเมินวิชาที่2!BE47))</f>
        <v/>
      </c>
      <c r="BF17" s="95" t="str">
        <f>IF($B$2=1,IF(ประเมินวิชาที่2!BF17="","",ประเมินวิชาที่2!BF17),IF(ประเมินวิชาที่2!BF47="","",ประเมินวิชาที่2!BF47))</f>
        <v/>
      </c>
      <c r="BG17" s="95" t="str">
        <f>IF($B$2=1,IF(ประเมินวิชาที่2!BG17="","",ประเมินวิชาที่2!BG17),IF(ประเมินวิชาที่2!BG47="","",ประเมินวิชาที่2!BG47))</f>
        <v/>
      </c>
      <c r="BH17" s="95" t="str">
        <f>IF($B$2=1,IF(ประเมินวิชาที่2!BH17="","",ประเมินวิชาที่2!BH17),IF(ประเมินวิชาที่2!BH47="","",ประเมินวิชาที่2!BH47))</f>
        <v/>
      </c>
      <c r="BI17" s="95" t="str">
        <f>IF($B$2=1,IF(ประเมินวิชาที่2!BI17="","",ประเมินวิชาที่2!BI17),IF(ประเมินวิชาที่2!BI47="","",ประเมินวิชาที่2!BI47))</f>
        <v/>
      </c>
      <c r="BJ17" s="95" t="str">
        <f>IF($B$2=1,IF(ประเมินวิชาที่2!BJ17="","",ประเมินวิชาที่2!BJ17),IF(ประเมินวิชาที่2!BJ47="","",ประเมินวิชาที่2!BJ47))</f>
        <v/>
      </c>
      <c r="BK17" s="95" t="str">
        <f>IF($B$2=1,IF(ประเมินวิชาที่2!BK17="","",ประเมินวิชาที่2!BK17),IF(ประเมินวิชาที่2!BK47="","",ประเมินวิชาที่2!BK47))</f>
        <v/>
      </c>
      <c r="BL17" s="95" t="str">
        <f>IF($B$2=1,IF(ประเมินวิชาที่2!BL17="","",ประเมินวิชาที่2!BL17),IF(ประเมินวิชาที่2!BL47="","",ประเมินวิชาที่2!BL47))</f>
        <v/>
      </c>
      <c r="BM17" s="95" t="str">
        <f>IF($B$2=1,IF(ประเมินวิชาที่2!BM17="","",ประเมินวิชาที่2!BM17),IF(ประเมินวิชาที่2!BM47="","",ประเมินวิชาที่2!BM47))</f>
        <v/>
      </c>
      <c r="BN17" s="95" t="str">
        <f>IF($B$2=1,IF(ประเมินวิชาที่2!BN17="","",ประเมินวิชาที่2!BN17),IF(ประเมินวิชาที่2!BN47="","",ประเมินวิชาที่2!BN47))</f>
        <v/>
      </c>
      <c r="BO17" s="95" t="str">
        <f>IF($B$2=1,IF(ประเมินวิชาที่2!BO17="","",ประเมินวิชาที่2!BO17),IF(ประเมินวิชาที่2!BO47="","",ประเมินวิชาที่2!BO47))</f>
        <v/>
      </c>
      <c r="BP17" s="95" t="str">
        <f>IF($B$2=1,IF(ประเมินวิชาที่2!BP17="","",ประเมินวิชาที่2!BP17),IF(ประเมินวิชาที่2!BP47="","",ประเมินวิชาที่2!BP47))</f>
        <v/>
      </c>
      <c r="BQ17" s="95" t="str">
        <f>IF($B$2=1,IF(ประเมินวิชาที่2!BQ17="","",ประเมินวิชาที่2!BQ17),IF(ประเมินวิชาที่2!BQ47="","",ประเมินวิชาที่2!BQ47))</f>
        <v/>
      </c>
      <c r="BR17" s="95" t="str">
        <f>IF($B$2=1,IF(ประเมินวิชาที่2!BR17="","",ประเมินวิชาที่2!BR17),IF(ประเมินวิชาที่2!BR47="","",ประเมินวิชาที่2!BR47))</f>
        <v/>
      </c>
      <c r="BS17" s="95" t="str">
        <f>IF($B$2=1,IF(ประเมินวิชาที่2!BS17="","",ประเมินวิชาที่2!BS17),IF(ประเมินวิชาที่2!BS47="","",ประเมินวิชาที่2!BS47))</f>
        <v/>
      </c>
      <c r="BT17" s="95" t="str">
        <f>IF($B$2=1,IF(ประเมินวิชาที่2!BT17="","",ประเมินวิชาที่2!BT17),IF(ประเมินวิชาที่2!BT47="","",ประเมินวิชาที่2!BT47))</f>
        <v/>
      </c>
      <c r="BU17" s="95" t="str">
        <f>IF($B$2=1,IF(ประเมินวิชาที่2!BU17="","",ประเมินวิชาที่2!BU17),IF(ประเมินวิชาที่2!BU47="","",ประเมินวิชาที่2!BU47))</f>
        <v/>
      </c>
      <c r="BV17" s="95" t="str">
        <f>IF($B$2=1,IF(ประเมินวิชาที่2!BV17="","",ประเมินวิชาที่2!BV17),IF(ประเมินวิชาที่2!BV47="","",ประเมินวิชาที่2!BV47))</f>
        <v/>
      </c>
      <c r="BW17" s="95" t="str">
        <f>IF($B$2=1,IF(ประเมินวิชาที่2!BW17="","",ประเมินวิชาที่2!BW17),IF(ประเมินวิชาที่2!BW47="","",ประเมินวิชาที่2!BW47))</f>
        <v/>
      </c>
      <c r="BX17" s="95" t="str">
        <f>IF($B$2=1,IF(ประเมินวิชาที่2!BX17="","",ประเมินวิชาที่2!BX17),IF(ประเมินวิชาที่2!BX47="","",ประเมินวิชาที่2!BX47))</f>
        <v/>
      </c>
      <c r="BY17" s="95" t="str">
        <f>IF($B$2=1,IF(ประเมินวิชาที่2!BY17="","",ประเมินวิชาที่2!BY17),IF(ประเมินวิชาที่2!BY47="","",ประเมินวิชาที่2!BY47))</f>
        <v/>
      </c>
      <c r="BZ17" s="95" t="str">
        <f>IF($B$2=1,IF(ประเมินวิชาที่2!BZ17="","",ประเมินวิชาที่2!BZ17),IF(ประเมินวิชาที่2!BZ47="","",ประเมินวิชาที่2!BZ47))</f>
        <v/>
      </c>
      <c r="CA17" s="95" t="str">
        <f>IF($B$2=1,IF(ประเมินวิชาที่2!CA17="","",ประเมินวิชาที่2!CA17),IF(ประเมินวิชาที่2!CA47="","",ประเมินวิชาที่2!CA47))</f>
        <v/>
      </c>
      <c r="CB17" s="95" t="str">
        <f>IF($B$2=1,IF(ประเมินวิชาที่2!CB17="","",ประเมินวิชาที่2!CB17),IF(ประเมินวิชาที่2!CB47="","",ประเมินวิชาที่2!CB47))</f>
        <v/>
      </c>
      <c r="CC17" s="95" t="str">
        <f>IF($B$2=1,IF(ประเมินวิชาที่2!CC17="","",ประเมินวิชาที่2!CC17),IF(ประเมินวิชาที่2!CC47="","",ประเมินวิชาที่2!CC47))</f>
        <v/>
      </c>
      <c r="CD17" s="95" t="str">
        <f>IF($B$2=1,IF(ประเมินวิชาที่2!CD17="","",ประเมินวิชาที่2!CD17),IF(ประเมินวิชาที่2!CD47="","",ประเมินวิชาที่2!CD47))</f>
        <v/>
      </c>
      <c r="CE17" s="95" t="str">
        <f>IF($B$2=1,IF(ประเมินวิชาที่2!CE17="","",ประเมินวิชาที่2!CE17),IF(ประเมินวิชาที่2!CE47="","",ประเมินวิชาที่2!CE47))</f>
        <v/>
      </c>
      <c r="CF17" s="95" t="str">
        <f>IF($B$2=1,IF(ประเมินวิชาที่2!CF17="","",ประเมินวิชาที่2!CF17),IF(ประเมินวิชาที่2!CF47="","",ประเมินวิชาที่2!CF47))</f>
        <v/>
      </c>
      <c r="CG17" s="95" t="str">
        <f>IF($B$2=1,IF(ประเมินวิชาที่2!CG17="","",ประเมินวิชาที่2!CG17),IF(ประเมินวิชาที่2!CG47="","",ประเมินวิชาที่2!CG47))</f>
        <v/>
      </c>
      <c r="CH17" s="95" t="str">
        <f>IF($B$2=1,IF(ประเมินวิชาที่2!CH17="","",ประเมินวิชาที่2!CH17),IF(ประเมินวิชาที่2!CH47="","",ประเมินวิชาที่2!CH47))</f>
        <v/>
      </c>
      <c r="CI17" s="95" t="str">
        <f>IF($B$2=1,IF(ประเมินวิชาที่2!CI17="","",ประเมินวิชาที่2!CI17),IF(ประเมินวิชาที่2!CI47="","",ประเมินวิชาที่2!CI47))</f>
        <v/>
      </c>
      <c r="CJ17" s="95" t="str">
        <f>IF($B$2=1,IF(ประเมินวิชาที่2!CJ17="","",ประเมินวิชาที่2!CJ17),IF(ประเมินวิชาที่2!CJ47="","",ประเมินวิชาที่2!CJ47))</f>
        <v/>
      </c>
      <c r="CK17" s="95" t="str">
        <f>IF($B$2=1,IF(ประเมินวิชาที่2!CK17="","",ประเมินวิชาที่2!CK17),IF(ประเมินวิชาที่2!CK47="","",ประเมินวิชาที่2!CK47))</f>
        <v/>
      </c>
      <c r="CL17" s="95" t="str">
        <f>IF($B$2=1,IF(ประเมินวิชาที่2!CL17="","",ประเมินวิชาที่2!CL17),IF(ประเมินวิชาที่2!CL47="","",ประเมินวิชาที่2!CL47))</f>
        <v/>
      </c>
      <c r="CM17" s="95" t="str">
        <f>IF($B$2=1,IF(ประเมินวิชาที่2!CM17="","",ประเมินวิชาที่2!CM17),IF(ประเมินวิชาที่2!CM47="","",ประเมินวิชาที่2!CM47))</f>
        <v/>
      </c>
      <c r="CN17" s="88" t="str">
        <f>IF($B$2=1,IF(ประเมินวิชาที่2!CN17="","",ประเมินวิชาที่2!CN17),IF(ประเมินวิชาที่2!CN47="","",ประเมินวิชาที่2!CN47))</f>
        <v/>
      </c>
      <c r="CO17" s="89" t="str">
        <f>IF($B$2=1,IF(ประเมินวิชาที่2!CO17="","",ประเมินวิชาที่2!CO17),IF(ประเมินวิชาที่2!CO47="","",ประเมินวิชาที่2!CO47))</f>
        <v/>
      </c>
      <c r="CP17" s="96" t="str">
        <f>IF($B$2=1,IF(ประเมินวิชาที่2!CP17="","",ประเมินวิชาที่2!CP17),IF(ประเมินวิชาที่2!CP47="","",ประเมินวิชาที่2!CP47))</f>
        <v/>
      </c>
      <c r="CQ17" s="96" t="str">
        <f>IF($B$2=1,IF(ประเมินวิชาที่2!CQ17="","",ประเมินวิชาที่2!CQ17),IF(ประเมินวิชาที่2!CQ47="","",ประเมินวิชาที่2!CQ47))</f>
        <v/>
      </c>
      <c r="CR17" s="96" t="str">
        <f>IF($B$2=1,IF(ประเมินวิชาที่2!CR17="","",ประเมินวิชาที่2!CR17),IF(ประเมินวิชาที่2!CR47="","",ประเมินวิชาที่2!CR47))</f>
        <v/>
      </c>
      <c r="CS17" s="96" t="str">
        <f>IF($B$2=1,IF(ประเมินวิชาที่2!CS17="","",ประเมินวิชาที่2!CS17),IF(ประเมินวิชาที่2!CS47="","",ประเมินวิชาที่2!CS47))</f>
        <v/>
      </c>
      <c r="CT17" s="95" t="str">
        <f>IF($B$2=1,IF(ประเมินวิชาที่2!CT17="","",ประเมินวิชาที่2!CT17),IF(ประเมินวิชาที่2!CT47="","",ประเมินวิชาที่2!CT47))</f>
        <v/>
      </c>
      <c r="CU17" s="95" t="str">
        <f>IF($B$2=1,IF(ประเมินวิชาที่2!CU17="","",ประเมินวิชาที่2!CU17),IF(ประเมินวิชาที่2!CU47="","",ประเมินวิชาที่2!CU47))</f>
        <v/>
      </c>
      <c r="CV17" s="95" t="str">
        <f>IF($B$2=1,IF(ประเมินวิชาที่2!CV17="","",ประเมินวิชาที่2!CV17),IF(ประเมินวิชาที่2!CV47="","",ประเมินวิชาที่2!CV47))</f>
        <v/>
      </c>
      <c r="CW17" s="95" t="str">
        <f>IF($B$2=1,IF(ประเมินวิชาที่2!CW17="","",ประเมินวิชาที่2!CW17),IF(ประเมินวิชาที่2!CW47="","",ประเมินวิชาที่2!CW47))</f>
        <v/>
      </c>
      <c r="CX17" s="95" t="str">
        <f>IF($B$2=1,IF(ประเมินวิชาที่2!CX17="","",ประเมินวิชาที่2!CX17),IF(ประเมินวิชาที่2!CX47="","",ประเมินวิชาที่2!CX47))</f>
        <v/>
      </c>
      <c r="CY17" s="95" t="str">
        <f>IF($B$2=1,IF(ประเมินวิชาที่2!CY17="","",ประเมินวิชาที่2!CY17),IF(ประเมินวิชาที่2!CY47="","",ประเมินวิชาที่2!CY47))</f>
        <v/>
      </c>
      <c r="CZ17" s="95" t="str">
        <f>IF($B$2=1,IF(ประเมินวิชาที่2!CZ17="","",ประเมินวิชาที่2!CZ17),IF(ประเมินวิชาที่2!CZ47="","",ประเมินวิชาที่2!CZ47))</f>
        <v/>
      </c>
      <c r="DA17" s="95" t="str">
        <f>IF($B$2=1,IF(ประเมินวิชาที่2!DA17="","",ประเมินวิชาที่2!DA17),IF(ประเมินวิชาที่2!DA47="","",ประเมินวิชาที่2!DA47))</f>
        <v/>
      </c>
      <c r="DB17" s="95" t="str">
        <f>IF($B$2=1,IF(ประเมินวิชาที่2!DB17="","",ประเมินวิชาที่2!DB17),IF(ประเมินวิชาที่2!DB47="","",ประเมินวิชาที่2!DB47))</f>
        <v/>
      </c>
      <c r="DC17" s="95" t="str">
        <f>IF($B$2=1,IF(ประเมินวิชาที่2!DC17="","",ประเมินวิชาที่2!DC17),IF(ประเมินวิชาที่2!DC47="","",ประเมินวิชาที่2!DC47))</f>
        <v/>
      </c>
      <c r="DD17" s="95" t="str">
        <f>IF($B$2=1,IF(ประเมินวิชาที่2!DD17="","",ประเมินวิชาที่2!DD17),IF(ประเมินวิชาที่2!DD47="","",ประเมินวิชาที่2!DD47))</f>
        <v/>
      </c>
      <c r="DE17" s="95" t="str">
        <f>IF($B$2=1,IF(ประเมินวิชาที่2!DE17="","",ประเมินวิชาที่2!DE17),IF(ประเมินวิชาที่2!DE47="","",ประเมินวิชาที่2!DE47))</f>
        <v/>
      </c>
      <c r="DF17" s="95" t="str">
        <f>IF($B$2=1,IF(ประเมินวิชาที่2!DF17="","",ประเมินวิชาที่2!DF17),IF(ประเมินวิชาที่2!DF47="","",ประเมินวิชาที่2!DF47))</f>
        <v/>
      </c>
      <c r="DG17" s="95" t="str">
        <f>IF($B$2=1,IF(ประเมินวิชาที่2!DG17="","",ประเมินวิชาที่2!DG17),IF(ประเมินวิชาที่2!DG47="","",ประเมินวิชาที่2!DG47))</f>
        <v/>
      </c>
      <c r="DH17" s="95" t="str">
        <f>IF($B$2=1,IF(ประเมินวิชาที่2!DH17="","",ประเมินวิชาที่2!DH17),IF(ประเมินวิชาที่2!DH47="","",ประเมินวิชาที่2!DH47))</f>
        <v/>
      </c>
      <c r="DI17" s="95" t="str">
        <f>IF($B$2=1,IF(ประเมินวิชาที่2!DI17="","",ประเมินวิชาที่2!DI17),IF(ประเมินวิชาที่2!DI47="","",ประเมินวิชาที่2!DI47))</f>
        <v/>
      </c>
      <c r="DJ17" s="95" t="str">
        <f>IF($B$2=1,IF(ประเมินวิชาที่2!DJ17="","",ประเมินวิชาที่2!DJ17),IF(ประเมินวิชาที่2!DJ47="","",ประเมินวิชาที่2!DJ47))</f>
        <v/>
      </c>
      <c r="DK17" s="95" t="str">
        <f>IF($B$2=1,IF(ประเมินวิชาที่2!DK17="","",ประเมินวิชาที่2!DK17),IF(ประเมินวิชาที่2!DK47="","",ประเมินวิชาที่2!DK47))</f>
        <v/>
      </c>
      <c r="DL17" s="95" t="str">
        <f>IF($B$2=1,IF(ประเมินวิชาที่2!DL17="","",ประเมินวิชาที่2!DL17),IF(ประเมินวิชาที่2!DL47="","",ประเมินวิชาที่2!DL47))</f>
        <v/>
      </c>
      <c r="DM17" s="95" t="str">
        <f>IF($B$2=1,IF(ประเมินวิชาที่2!DM17="","",ประเมินวิชาที่2!DM17),IF(ประเมินวิชาที่2!DM47="","",ประเมินวิชาที่2!DM47))</f>
        <v/>
      </c>
      <c r="DN17" s="95" t="str">
        <f>IF($B$2=1,IF(ประเมินวิชาที่2!DN17="","",ประเมินวิชาที่2!DN17),IF(ประเมินวิชาที่2!DN47="","",ประเมินวิชาที่2!DN47))</f>
        <v/>
      </c>
      <c r="DO17" s="95" t="str">
        <f>IF($B$2=1,IF(ประเมินวิชาที่2!DO17="","",ประเมินวิชาที่2!DO17),IF(ประเมินวิชาที่2!DO47="","",ประเมินวิชาที่2!DO47))</f>
        <v/>
      </c>
      <c r="DP17" s="95" t="str">
        <f>IF($B$2=1,IF(ประเมินวิชาที่2!DP17="","",ประเมินวิชาที่2!DP17),IF(ประเมินวิชาที่2!DP47="","",ประเมินวิชาที่2!DP47))</f>
        <v/>
      </c>
      <c r="DQ17" s="95" t="str">
        <f>IF($B$2=1,IF(ประเมินวิชาที่2!DQ17="","",ประเมินวิชาที่2!DQ17),IF(ประเมินวิชาที่2!DQ47="","",ประเมินวิชาที่2!DQ47))</f>
        <v/>
      </c>
      <c r="DR17" s="95" t="str">
        <f>IF($B$2=1,IF(ประเมินวิชาที่2!DR17="","",ประเมินวิชาที่2!DR17),IF(ประเมินวิชาที่2!DR47="","",ประเมินวิชาที่2!DR47))</f>
        <v/>
      </c>
      <c r="DS17" s="95" t="str">
        <f>IF($B$2=1,IF(ประเมินวิชาที่2!DS17="","",ประเมินวิชาที่2!DS17),IF(ประเมินวิชาที่2!DS47="","",ประเมินวิชาที่2!DS47))</f>
        <v/>
      </c>
      <c r="DT17" s="95" t="str">
        <f>IF($B$2=1,IF(ประเมินวิชาที่2!DT17="","",ประเมินวิชาที่2!DT17),IF(ประเมินวิชาที่2!DT47="","",ประเมินวิชาที่2!DT47))</f>
        <v/>
      </c>
      <c r="DU17" s="95" t="str">
        <f>IF($B$2=1,IF(ประเมินวิชาที่2!DU17="","",ประเมินวิชาที่2!DU17),IF(ประเมินวิชาที่2!DU47="","",ประเมินวิชาที่2!DU47))</f>
        <v/>
      </c>
      <c r="DV17" s="95" t="str">
        <f>IF($B$2=1,IF(ประเมินวิชาที่2!DV17="","",ประเมินวิชาที่2!DV17),IF(ประเมินวิชาที่2!DV47="","",ประเมินวิชาที่2!DV47))</f>
        <v/>
      </c>
      <c r="DW17" s="95" t="str">
        <f>IF($B$2=1,IF(ประเมินวิชาที่2!DW17="","",ประเมินวิชาที่2!DW17),IF(ประเมินวิชาที่2!DW47="","",ประเมินวิชาที่2!DW47))</f>
        <v/>
      </c>
      <c r="DX17" s="95" t="str">
        <f>IF($B$2=1,IF(ประเมินวิชาที่2!DX17="","",ประเมินวิชาที่2!DX17),IF(ประเมินวิชาที่2!DX47="","",ประเมินวิชาที่2!DX47))</f>
        <v/>
      </c>
      <c r="DY17" s="95" t="str">
        <f>IF($B$2=1,IF(ประเมินวิชาที่2!DY17="","",ประเมินวิชาที่2!DY17),IF(ประเมินวิชาที่2!DY47="","",ประเมินวิชาที่2!DY47))</f>
        <v/>
      </c>
      <c r="DZ17" s="95" t="str">
        <f>IF($B$2=1,IF(ประเมินวิชาที่2!DZ17="","",ประเมินวิชาที่2!DZ17),IF(ประเมินวิชาที่2!DZ47="","",ประเมินวิชาที่2!DZ47))</f>
        <v/>
      </c>
      <c r="EA17" s="95" t="str">
        <f>IF($B$2=1,IF(ประเมินวิชาที่2!EA17="","",ประเมินวิชาที่2!EA17),IF(ประเมินวิชาที่2!EA47="","",ประเมินวิชาที่2!EA47))</f>
        <v/>
      </c>
      <c r="EB17" s="95" t="str">
        <f>IF($B$2=1,IF(ประเมินวิชาที่2!EB17="","",ประเมินวิชาที่2!EB17),IF(ประเมินวิชาที่2!EB47="","",ประเมินวิชาที่2!EB47))</f>
        <v/>
      </c>
      <c r="EC17" s="95" t="str">
        <f>IF($B$2=1,IF(ประเมินวิชาที่2!EC17="","",ประเมินวิชาที่2!EC17),IF(ประเมินวิชาที่2!EC47="","",ประเมินวิชาที่2!EC47))</f>
        <v/>
      </c>
      <c r="ED17" s="95" t="str">
        <f>IF($B$2=1,IF(ประเมินวิชาที่2!ED17="","",ประเมินวิชาที่2!ED17),IF(ประเมินวิชาที่2!ED47="","",ประเมินวิชาที่2!ED47))</f>
        <v/>
      </c>
      <c r="EE17" s="95" t="str">
        <f>IF($B$2=1,IF(ประเมินวิชาที่2!EE17="","",ประเมินวิชาที่2!EE17),IF(ประเมินวิชาที่2!EE47="","",ประเมินวิชาที่2!EE47))</f>
        <v/>
      </c>
      <c r="EF17" s="95" t="str">
        <f>IF($B$2=1,IF(ประเมินวิชาที่2!EF17="","",ประเมินวิชาที่2!EF17),IF(ประเมินวิชาที่2!EF47="","",ประเมินวิชาที่2!EF47))</f>
        <v/>
      </c>
      <c r="EG17" s="95" t="str">
        <f>IF($B$2=1,IF(ประเมินวิชาที่2!EG17="","",ประเมินวิชาที่2!EG17),IF(ประเมินวิชาที่2!EG47="","",ประเมินวิชาที่2!EG47))</f>
        <v/>
      </c>
      <c r="EH17" s="88" t="str">
        <f>IF($B$2=1,IF(ประเมินวิชาที่2!EH17="","",ประเมินวิชาที่2!EH17),IF(ประเมินวิชาที่2!EH47="","",ประเมินวิชาที่2!EH47))</f>
        <v/>
      </c>
      <c r="EI17" s="89" t="str">
        <f>IF($B$2=1,IF(ประเมินวิชาที่2!EI17="","",ประเมินวิชาที่2!EI17),IF(ประเมินวิชาที่2!EI47="","",ประเมินวิชาที่2!EI47))</f>
        <v/>
      </c>
      <c r="EJ17" s="96" t="str">
        <f>IF($B$2=1,IF(ประเมินวิชาที่2!EJ17="","",ประเมินวิชาที่2!EJ17),IF(ประเมินวิชาที่2!EJ47="","",ประเมินวิชาที่2!EJ47))</f>
        <v/>
      </c>
      <c r="EK17" s="96" t="str">
        <f>IF($B$2=1,IF(ประเมินวิชาที่2!EK17="","",ประเมินวิชาที่2!EK17),IF(ประเมินวิชาที่2!EK47="","",ประเมินวิชาที่2!EK47))</f>
        <v/>
      </c>
      <c r="EL17" s="96" t="str">
        <f>IF($B$2=1,IF(ประเมินวิชาที่2!EL17="","",ประเมินวิชาที่2!EL17),IF(ประเมินวิชาที่2!EL47="","",ประเมินวิชาที่2!EL47))</f>
        <v/>
      </c>
      <c r="EM17" s="96" t="str">
        <f>IF($B$2=1,IF(ประเมินวิชาที่2!EM17="","",ประเมินวิชาที่2!EM17),IF(ประเมินวิชาที่2!EM47="","",ประเมินวิชาที่2!EM47))</f>
        <v/>
      </c>
      <c r="EN17" s="95" t="str">
        <f>IF($B$2=1,IF(ประเมินวิชาที่2!EN17="","",ประเมินวิชาที่2!EN17),IF(ประเมินวิชาที่2!EN47="","",ประเมินวิชาที่2!EN47))</f>
        <v/>
      </c>
      <c r="EO17" s="95" t="str">
        <f>IF($B$2=1,IF(ประเมินวิชาที่2!EO17="","",ประเมินวิชาที่2!EO17),IF(ประเมินวิชาที่2!EO47="","",ประเมินวิชาที่2!EO47))</f>
        <v/>
      </c>
      <c r="EP17" s="95" t="str">
        <f>IF($B$2=1,IF(ประเมินวิชาที่2!EP17="","",ประเมินวิชาที่2!EP17),IF(ประเมินวิชาที่2!EP47="","",ประเมินวิชาที่2!EP47))</f>
        <v/>
      </c>
      <c r="EQ17" s="86" t="str">
        <f>IF($B$2=1,IF(ประเมินวิชาที่2!EQ17="","",ประเมินวิชาที่2!EQ17),IF(ประเมินวิชาที่2!EQ47="","",ประเมินวิชาที่2!EQ47))</f>
        <v/>
      </c>
      <c r="ER17" s="89" t="str">
        <f>IF($B$2=1,IF(ประเมินวิชาที่2!ER17="","",ประเมินวิชาที่2!ER17),IF(ประเมินวิชาที่2!ER47="","",ประเมินวิชาที่2!ER47))</f>
        <v/>
      </c>
      <c r="ES17" s="96" t="str">
        <f>IF($B$2=1,IF(ประเมินวิชาที่2!ES17="","",ประเมินวิชาที่2!ES17),IF(ประเมินวิชาที่2!ES47="","",ประเมินวิชาที่2!ES47))</f>
        <v/>
      </c>
      <c r="ET17" s="96" t="str">
        <f>IF($B$2=1,IF(ประเมินวิชาที่2!ET17="","",ประเมินวิชาที่2!ET17),IF(ประเมินวิชาที่2!ET47="","",ประเมินวิชาที่2!ET47))</f>
        <v/>
      </c>
      <c r="EU17" s="96" t="str">
        <f>IF($B$2=1,IF(ประเมินวิชาที่2!EU17="","",ประเมินวิชาที่2!EU17),IF(ประเมินวิชาที่2!EU47="","",ประเมินวิชาที่2!EU47))</f>
        <v/>
      </c>
      <c r="EV17" s="96" t="str">
        <f>IF($B$2=1,IF(ประเมินวิชาที่2!EV17="","",ประเมินวิชาที่2!EV17),IF(ประเมินวิชาที่2!EV47="","",ประเมินวิชาที่2!EV47))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IF($B$2=1,IF(ประเมินวิชาที่2!E18="","",ประเมินวิชาที่2!E18),IF(ประเมินวิชาที่2!E48="","",ประเมินวิชาที่2!E48))</f>
        <v/>
      </c>
      <c r="F18" s="95" t="str">
        <f>IF($B$2=1,IF(ประเมินวิชาที่2!F18="","",ประเมินวิชาที่2!F18),IF(ประเมินวิชาที่2!F48="","",ประเมินวิชาที่2!F48))</f>
        <v/>
      </c>
      <c r="G18" s="95" t="str">
        <f>IF($B$2=1,IF(ประเมินวิชาที่2!G18="","",ประเมินวิชาที่2!G18),IF(ประเมินวิชาที่2!G48="","",ประเมินวิชาที่2!G48))</f>
        <v/>
      </c>
      <c r="H18" s="95" t="str">
        <f>IF($B$2=1,IF(ประเมินวิชาที่2!H18="","",ประเมินวิชาที่2!H18),IF(ประเมินวิชาที่2!H48="","",ประเมินวิชาที่2!H48))</f>
        <v/>
      </c>
      <c r="I18" s="95" t="str">
        <f>IF($B$2=1,IF(ประเมินวิชาที่2!I18="","",ประเมินวิชาที่2!I18),IF(ประเมินวิชาที่2!I48="","",ประเมินวิชาที่2!I48))</f>
        <v/>
      </c>
      <c r="J18" s="95" t="str">
        <f>IF($B$2=1,IF(ประเมินวิชาที่2!J18="","",ประเมินวิชาที่2!J18),IF(ประเมินวิชาที่2!J48="","",ประเมินวิชาที่2!J48))</f>
        <v/>
      </c>
      <c r="K18" s="95" t="str">
        <f>IF($B$2=1,IF(ประเมินวิชาที่2!K18="","",ประเมินวิชาที่2!K18),IF(ประเมินวิชาที่2!K48="","",ประเมินวิชาที่2!K48))</f>
        <v/>
      </c>
      <c r="L18" s="95" t="str">
        <f>IF($B$2=1,IF(ประเมินวิชาที่2!L18="","",ประเมินวิชาที่2!L18),IF(ประเมินวิชาที่2!L48="","",ประเมินวิชาที่2!L48))</f>
        <v/>
      </c>
      <c r="M18" s="95" t="str">
        <f>IF($B$2=1,IF(ประเมินวิชาที่2!M18="","",ประเมินวิชาที่2!M18),IF(ประเมินวิชาที่2!M48="","",ประเมินวิชาที่2!M48))</f>
        <v/>
      </c>
      <c r="N18" s="95" t="str">
        <f>IF($B$2=1,IF(ประเมินวิชาที่2!N18="","",ประเมินวิชาที่2!N18),IF(ประเมินวิชาที่2!N48="","",ประเมินวิชาที่2!N48))</f>
        <v/>
      </c>
      <c r="O18" s="95" t="str">
        <f>IF($B$2=1,IF(ประเมินวิชาที่2!O18="","",ประเมินวิชาที่2!O18),IF(ประเมินวิชาที่2!O48="","",ประเมินวิชาที่2!O48))</f>
        <v/>
      </c>
      <c r="P18" s="95" t="str">
        <f>IF($B$2=1,IF(ประเมินวิชาที่2!P18="","",ประเมินวิชาที่2!P18),IF(ประเมินวิชาที่2!P48="","",ประเมินวิชาที่2!P48))</f>
        <v/>
      </c>
      <c r="Q18" s="95" t="str">
        <f>IF($B$2=1,IF(ประเมินวิชาที่2!Q18="","",ประเมินวิชาที่2!Q18),IF(ประเมินวิชาที่2!Q48="","",ประเมินวิชาที่2!Q48))</f>
        <v/>
      </c>
      <c r="R18" s="95" t="str">
        <f>IF($B$2=1,IF(ประเมินวิชาที่2!R18="","",ประเมินวิชาที่2!R18),IF(ประเมินวิชาที่2!R48="","",ประเมินวิชาที่2!R48))</f>
        <v/>
      </c>
      <c r="S18" s="95" t="str">
        <f>IF($B$2=1,IF(ประเมินวิชาที่2!S18="","",ประเมินวิชาที่2!S18),IF(ประเมินวิชาที่2!S48="","",ประเมินวิชาที่2!S48))</f>
        <v/>
      </c>
      <c r="T18" s="95" t="str">
        <f>IF($B$2=1,IF(ประเมินวิชาที่2!T18="","",ประเมินวิชาที่2!T18),IF(ประเมินวิชาที่2!T48="","",ประเมินวิชาที่2!T48))</f>
        <v/>
      </c>
      <c r="U18" s="95" t="str">
        <f>IF($B$2=1,IF(ประเมินวิชาที่2!U18="","",ประเมินวิชาที่2!U18),IF(ประเมินวิชาที่2!U48="","",ประเมินวิชาที่2!U48))</f>
        <v/>
      </c>
      <c r="V18" s="95" t="str">
        <f>IF($B$2=1,IF(ประเมินวิชาที่2!V18="","",ประเมินวิชาที่2!V18),IF(ประเมินวิชาที่2!V48="","",ประเมินวิชาที่2!V48))</f>
        <v/>
      </c>
      <c r="W18" s="95" t="str">
        <f>IF($B$2=1,IF(ประเมินวิชาที่2!W18="","",ประเมินวิชาที่2!W18),IF(ประเมินวิชาที่2!W48="","",ประเมินวิชาที่2!W48))</f>
        <v/>
      </c>
      <c r="X18" s="95" t="str">
        <f>IF($B$2=1,IF(ประเมินวิชาที่2!X18="","",ประเมินวิชาที่2!X18),IF(ประเมินวิชาที่2!X48="","",ประเมินวิชาที่2!X48))</f>
        <v/>
      </c>
      <c r="Y18" s="95" t="str">
        <f>IF($B$2=1,IF(ประเมินวิชาที่2!Y18="","",ประเมินวิชาที่2!Y18),IF(ประเมินวิชาที่2!Y48="","",ประเมินวิชาที่2!Y48))</f>
        <v/>
      </c>
      <c r="Z18" s="95" t="str">
        <f>IF($B$2=1,IF(ประเมินวิชาที่2!Z18="","",ประเมินวิชาที่2!Z18),IF(ประเมินวิชาที่2!Z48="","",ประเมินวิชาที่2!Z48))</f>
        <v/>
      </c>
      <c r="AA18" s="95" t="str">
        <f>IF($B$2=1,IF(ประเมินวิชาที่2!AA18="","",ประเมินวิชาที่2!AA18),IF(ประเมินวิชาที่2!AA48="","",ประเมินวิชาที่2!AA48))</f>
        <v/>
      </c>
      <c r="AB18" s="95" t="str">
        <f>IF($B$2=1,IF(ประเมินวิชาที่2!AB18="","",ประเมินวิชาที่2!AB18),IF(ประเมินวิชาที่2!AB48="","",ประเมินวิชาที่2!AB48))</f>
        <v/>
      </c>
      <c r="AC18" s="95" t="str">
        <f>IF($B$2=1,IF(ประเมินวิชาที่2!AC18="","",ประเมินวิชาที่2!AC18),IF(ประเมินวิชาที่2!AC48="","",ประเมินวิชาที่2!AC48))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IF($B$2=1,IF(ประเมินวิชาที่2!AT18="","",ประเมินวิชาที่2!AT18),IF(ประเมินวิชาที่2!AT48="","",ประเมินวิชาที่2!AT48))</f>
        <v/>
      </c>
      <c r="AU18" s="89" t="str">
        <f>IF($B$2=1,IF(ประเมินวิชาที่2!AU18="","",ประเมินวิชาที่2!AU18),IF(ประเมินวิชาที่2!AU48="","",ประเมินวิชาที่2!AU48))</f>
        <v/>
      </c>
      <c r="AV18" s="96" t="str">
        <f>IF($B$2=1,IF(ประเมินวิชาที่2!AV18="","",ประเมินวิชาที่2!AV18),IF(ประเมินวิชาที่2!AV48="","",ประเมินวิชาที่2!AV48))</f>
        <v/>
      </c>
      <c r="AW18" s="96" t="str">
        <f>IF($B$2=1,IF(ประเมินวิชาที่2!AW18="","",ประเมินวิชาที่2!AW18),IF(ประเมินวิชาที่2!AW48="","",ประเมินวิชาที่2!AW48))</f>
        <v/>
      </c>
      <c r="AX18" s="96" t="str">
        <f>IF($B$2=1,IF(ประเมินวิชาที่2!AX18="","",ประเมินวิชาที่2!AX18),IF(ประเมินวิชาที่2!AX48="","",ประเมินวิชาที่2!AX48))</f>
        <v/>
      </c>
      <c r="AY18" s="96" t="str">
        <f>IF($B$2=1,IF(ประเมินวิชาที่2!AY18="","",ประเมินวิชาที่2!AY18),IF(ประเมินวิชาที่2!AY48="","",ประเมินวิชาที่2!AY48))</f>
        <v/>
      </c>
      <c r="AZ18" s="95" t="str">
        <f>IF($B$2=1,IF(ประเมินวิชาที่2!AZ18="","",ประเมินวิชาที่2!AZ18),IF(ประเมินวิชาที่2!AZ48="","",ประเมินวิชาที่2!AZ48))</f>
        <v/>
      </c>
      <c r="BA18" s="95" t="str">
        <f>IF($B$2=1,IF(ประเมินวิชาที่2!BA18="","",ประเมินวิชาที่2!BA18),IF(ประเมินวิชาที่2!BA48="","",ประเมินวิชาที่2!BA48))</f>
        <v/>
      </c>
      <c r="BB18" s="95" t="str">
        <f>IF($B$2=1,IF(ประเมินวิชาที่2!BB18="","",ประเมินวิชาที่2!BB18),IF(ประเมินวิชาที่2!BB48="","",ประเมินวิชาที่2!BB48))</f>
        <v/>
      </c>
      <c r="BC18" s="95" t="str">
        <f>IF($B$2=1,IF(ประเมินวิชาที่2!BC18="","",ประเมินวิชาที่2!BC18),IF(ประเมินวิชาที่2!BC48="","",ประเมินวิชาที่2!BC48))</f>
        <v/>
      </c>
      <c r="BD18" s="95" t="str">
        <f>IF($B$2=1,IF(ประเมินวิชาที่2!BD18="","",ประเมินวิชาที่2!BD18),IF(ประเมินวิชาที่2!BD48="","",ประเมินวิชาที่2!BD48))</f>
        <v/>
      </c>
      <c r="BE18" s="95" t="str">
        <f>IF($B$2=1,IF(ประเมินวิชาที่2!BE18="","",ประเมินวิชาที่2!BE18),IF(ประเมินวิชาที่2!BE48="","",ประเมินวิชาที่2!BE48))</f>
        <v/>
      </c>
      <c r="BF18" s="95" t="str">
        <f>IF($B$2=1,IF(ประเมินวิชาที่2!BF18="","",ประเมินวิชาที่2!BF18),IF(ประเมินวิชาที่2!BF48="","",ประเมินวิชาที่2!BF48))</f>
        <v/>
      </c>
      <c r="BG18" s="95" t="str">
        <f>IF($B$2=1,IF(ประเมินวิชาที่2!BG18="","",ประเมินวิชาที่2!BG18),IF(ประเมินวิชาที่2!BG48="","",ประเมินวิชาที่2!BG48))</f>
        <v/>
      </c>
      <c r="BH18" s="95" t="str">
        <f>IF($B$2=1,IF(ประเมินวิชาที่2!BH18="","",ประเมินวิชาที่2!BH18),IF(ประเมินวิชาที่2!BH48="","",ประเมินวิชาที่2!BH48))</f>
        <v/>
      </c>
      <c r="BI18" s="95" t="str">
        <f>IF($B$2=1,IF(ประเมินวิชาที่2!BI18="","",ประเมินวิชาที่2!BI18),IF(ประเมินวิชาที่2!BI48="","",ประเมินวิชาที่2!BI48))</f>
        <v/>
      </c>
      <c r="BJ18" s="95" t="str">
        <f>IF($B$2=1,IF(ประเมินวิชาที่2!BJ18="","",ประเมินวิชาที่2!BJ18),IF(ประเมินวิชาที่2!BJ48="","",ประเมินวิชาที่2!BJ48))</f>
        <v/>
      </c>
      <c r="BK18" s="95" t="str">
        <f>IF($B$2=1,IF(ประเมินวิชาที่2!BK18="","",ประเมินวิชาที่2!BK18),IF(ประเมินวิชาที่2!BK48="","",ประเมินวิชาที่2!BK48))</f>
        <v/>
      </c>
      <c r="BL18" s="95" t="str">
        <f>IF($B$2=1,IF(ประเมินวิชาที่2!BL18="","",ประเมินวิชาที่2!BL18),IF(ประเมินวิชาที่2!BL48="","",ประเมินวิชาที่2!BL48))</f>
        <v/>
      </c>
      <c r="BM18" s="95" t="str">
        <f>IF($B$2=1,IF(ประเมินวิชาที่2!BM18="","",ประเมินวิชาที่2!BM18),IF(ประเมินวิชาที่2!BM48="","",ประเมินวิชาที่2!BM48))</f>
        <v/>
      </c>
      <c r="BN18" s="95" t="str">
        <f>IF($B$2=1,IF(ประเมินวิชาที่2!BN18="","",ประเมินวิชาที่2!BN18),IF(ประเมินวิชาที่2!BN48="","",ประเมินวิชาที่2!BN48))</f>
        <v/>
      </c>
      <c r="BO18" s="95" t="str">
        <f>IF($B$2=1,IF(ประเมินวิชาที่2!BO18="","",ประเมินวิชาที่2!BO18),IF(ประเมินวิชาที่2!BO48="","",ประเมินวิชาที่2!BO48))</f>
        <v/>
      </c>
      <c r="BP18" s="95" t="str">
        <f>IF($B$2=1,IF(ประเมินวิชาที่2!BP18="","",ประเมินวิชาที่2!BP18),IF(ประเมินวิชาที่2!BP48="","",ประเมินวิชาที่2!BP48))</f>
        <v/>
      </c>
      <c r="BQ18" s="95" t="str">
        <f>IF($B$2=1,IF(ประเมินวิชาที่2!BQ18="","",ประเมินวิชาที่2!BQ18),IF(ประเมินวิชาที่2!BQ48="","",ประเมินวิชาที่2!BQ48))</f>
        <v/>
      </c>
      <c r="BR18" s="95" t="str">
        <f>IF($B$2=1,IF(ประเมินวิชาที่2!BR18="","",ประเมินวิชาที่2!BR18),IF(ประเมินวิชาที่2!BR48="","",ประเมินวิชาที่2!BR48))</f>
        <v/>
      </c>
      <c r="BS18" s="95" t="str">
        <f>IF($B$2=1,IF(ประเมินวิชาที่2!BS18="","",ประเมินวิชาที่2!BS18),IF(ประเมินวิชาที่2!BS48="","",ประเมินวิชาที่2!BS48))</f>
        <v/>
      </c>
      <c r="BT18" s="95" t="str">
        <f>IF($B$2=1,IF(ประเมินวิชาที่2!BT18="","",ประเมินวิชาที่2!BT18),IF(ประเมินวิชาที่2!BT48="","",ประเมินวิชาที่2!BT48))</f>
        <v/>
      </c>
      <c r="BU18" s="95" t="str">
        <f>IF($B$2=1,IF(ประเมินวิชาที่2!BU18="","",ประเมินวิชาที่2!BU18),IF(ประเมินวิชาที่2!BU48="","",ประเมินวิชาที่2!BU48))</f>
        <v/>
      </c>
      <c r="BV18" s="95" t="str">
        <f>IF($B$2=1,IF(ประเมินวิชาที่2!BV18="","",ประเมินวิชาที่2!BV18),IF(ประเมินวิชาที่2!BV48="","",ประเมินวิชาที่2!BV48))</f>
        <v/>
      </c>
      <c r="BW18" s="95" t="str">
        <f>IF($B$2=1,IF(ประเมินวิชาที่2!BW18="","",ประเมินวิชาที่2!BW18),IF(ประเมินวิชาที่2!BW48="","",ประเมินวิชาที่2!BW48))</f>
        <v/>
      </c>
      <c r="BX18" s="95" t="str">
        <f>IF($B$2=1,IF(ประเมินวิชาที่2!BX18="","",ประเมินวิชาที่2!BX18),IF(ประเมินวิชาที่2!BX48="","",ประเมินวิชาที่2!BX48))</f>
        <v/>
      </c>
      <c r="BY18" s="95" t="str">
        <f>IF($B$2=1,IF(ประเมินวิชาที่2!BY18="","",ประเมินวิชาที่2!BY18),IF(ประเมินวิชาที่2!BY48="","",ประเมินวิชาที่2!BY48))</f>
        <v/>
      </c>
      <c r="BZ18" s="95" t="str">
        <f>IF($B$2=1,IF(ประเมินวิชาที่2!BZ18="","",ประเมินวิชาที่2!BZ18),IF(ประเมินวิชาที่2!BZ48="","",ประเมินวิชาที่2!BZ48))</f>
        <v/>
      </c>
      <c r="CA18" s="95" t="str">
        <f>IF($B$2=1,IF(ประเมินวิชาที่2!CA18="","",ประเมินวิชาที่2!CA18),IF(ประเมินวิชาที่2!CA48="","",ประเมินวิชาที่2!CA48))</f>
        <v/>
      </c>
      <c r="CB18" s="95" t="str">
        <f>IF($B$2=1,IF(ประเมินวิชาที่2!CB18="","",ประเมินวิชาที่2!CB18),IF(ประเมินวิชาที่2!CB48="","",ประเมินวิชาที่2!CB48))</f>
        <v/>
      </c>
      <c r="CC18" s="95" t="str">
        <f>IF($B$2=1,IF(ประเมินวิชาที่2!CC18="","",ประเมินวิชาที่2!CC18),IF(ประเมินวิชาที่2!CC48="","",ประเมินวิชาที่2!CC48))</f>
        <v/>
      </c>
      <c r="CD18" s="95" t="str">
        <f>IF($B$2=1,IF(ประเมินวิชาที่2!CD18="","",ประเมินวิชาที่2!CD18),IF(ประเมินวิชาที่2!CD48="","",ประเมินวิชาที่2!CD48))</f>
        <v/>
      </c>
      <c r="CE18" s="95" t="str">
        <f>IF($B$2=1,IF(ประเมินวิชาที่2!CE18="","",ประเมินวิชาที่2!CE18),IF(ประเมินวิชาที่2!CE48="","",ประเมินวิชาที่2!CE48))</f>
        <v/>
      </c>
      <c r="CF18" s="95" t="str">
        <f>IF($B$2=1,IF(ประเมินวิชาที่2!CF18="","",ประเมินวิชาที่2!CF18),IF(ประเมินวิชาที่2!CF48="","",ประเมินวิชาที่2!CF48))</f>
        <v/>
      </c>
      <c r="CG18" s="95" t="str">
        <f>IF($B$2=1,IF(ประเมินวิชาที่2!CG18="","",ประเมินวิชาที่2!CG18),IF(ประเมินวิชาที่2!CG48="","",ประเมินวิชาที่2!CG48))</f>
        <v/>
      </c>
      <c r="CH18" s="95" t="str">
        <f>IF($B$2=1,IF(ประเมินวิชาที่2!CH18="","",ประเมินวิชาที่2!CH18),IF(ประเมินวิชาที่2!CH48="","",ประเมินวิชาที่2!CH48))</f>
        <v/>
      </c>
      <c r="CI18" s="95" t="str">
        <f>IF($B$2=1,IF(ประเมินวิชาที่2!CI18="","",ประเมินวิชาที่2!CI18),IF(ประเมินวิชาที่2!CI48="","",ประเมินวิชาที่2!CI48))</f>
        <v/>
      </c>
      <c r="CJ18" s="95" t="str">
        <f>IF($B$2=1,IF(ประเมินวิชาที่2!CJ18="","",ประเมินวิชาที่2!CJ18),IF(ประเมินวิชาที่2!CJ48="","",ประเมินวิชาที่2!CJ48))</f>
        <v/>
      </c>
      <c r="CK18" s="95" t="str">
        <f>IF($B$2=1,IF(ประเมินวิชาที่2!CK18="","",ประเมินวิชาที่2!CK18),IF(ประเมินวิชาที่2!CK48="","",ประเมินวิชาที่2!CK48))</f>
        <v/>
      </c>
      <c r="CL18" s="95" t="str">
        <f>IF($B$2=1,IF(ประเมินวิชาที่2!CL18="","",ประเมินวิชาที่2!CL18),IF(ประเมินวิชาที่2!CL48="","",ประเมินวิชาที่2!CL48))</f>
        <v/>
      </c>
      <c r="CM18" s="95" t="str">
        <f>IF($B$2=1,IF(ประเมินวิชาที่2!CM18="","",ประเมินวิชาที่2!CM18),IF(ประเมินวิชาที่2!CM48="","",ประเมินวิชาที่2!CM48))</f>
        <v/>
      </c>
      <c r="CN18" s="88" t="str">
        <f>IF($B$2=1,IF(ประเมินวิชาที่2!CN18="","",ประเมินวิชาที่2!CN18),IF(ประเมินวิชาที่2!CN48="","",ประเมินวิชาที่2!CN48))</f>
        <v/>
      </c>
      <c r="CO18" s="89" t="str">
        <f>IF($B$2=1,IF(ประเมินวิชาที่2!CO18="","",ประเมินวิชาที่2!CO18),IF(ประเมินวิชาที่2!CO48="","",ประเมินวิชาที่2!CO48))</f>
        <v/>
      </c>
      <c r="CP18" s="96" t="str">
        <f>IF($B$2=1,IF(ประเมินวิชาที่2!CP18="","",ประเมินวิชาที่2!CP18),IF(ประเมินวิชาที่2!CP48="","",ประเมินวิชาที่2!CP48))</f>
        <v/>
      </c>
      <c r="CQ18" s="96" t="str">
        <f>IF($B$2=1,IF(ประเมินวิชาที่2!CQ18="","",ประเมินวิชาที่2!CQ18),IF(ประเมินวิชาที่2!CQ48="","",ประเมินวิชาที่2!CQ48))</f>
        <v/>
      </c>
      <c r="CR18" s="96" t="str">
        <f>IF($B$2=1,IF(ประเมินวิชาที่2!CR18="","",ประเมินวิชาที่2!CR18),IF(ประเมินวิชาที่2!CR48="","",ประเมินวิชาที่2!CR48))</f>
        <v/>
      </c>
      <c r="CS18" s="96" t="str">
        <f>IF($B$2=1,IF(ประเมินวิชาที่2!CS18="","",ประเมินวิชาที่2!CS18),IF(ประเมินวิชาที่2!CS48="","",ประเมินวิชาที่2!CS48))</f>
        <v/>
      </c>
      <c r="CT18" s="95" t="str">
        <f>IF($B$2=1,IF(ประเมินวิชาที่2!CT18="","",ประเมินวิชาที่2!CT18),IF(ประเมินวิชาที่2!CT48="","",ประเมินวิชาที่2!CT48))</f>
        <v/>
      </c>
      <c r="CU18" s="95" t="str">
        <f>IF($B$2=1,IF(ประเมินวิชาที่2!CU18="","",ประเมินวิชาที่2!CU18),IF(ประเมินวิชาที่2!CU48="","",ประเมินวิชาที่2!CU48))</f>
        <v/>
      </c>
      <c r="CV18" s="95" t="str">
        <f>IF($B$2=1,IF(ประเมินวิชาที่2!CV18="","",ประเมินวิชาที่2!CV18),IF(ประเมินวิชาที่2!CV48="","",ประเมินวิชาที่2!CV48))</f>
        <v/>
      </c>
      <c r="CW18" s="95" t="str">
        <f>IF($B$2=1,IF(ประเมินวิชาที่2!CW18="","",ประเมินวิชาที่2!CW18),IF(ประเมินวิชาที่2!CW48="","",ประเมินวิชาที่2!CW48))</f>
        <v/>
      </c>
      <c r="CX18" s="95" t="str">
        <f>IF($B$2=1,IF(ประเมินวิชาที่2!CX18="","",ประเมินวิชาที่2!CX18),IF(ประเมินวิชาที่2!CX48="","",ประเมินวิชาที่2!CX48))</f>
        <v/>
      </c>
      <c r="CY18" s="95" t="str">
        <f>IF($B$2=1,IF(ประเมินวิชาที่2!CY18="","",ประเมินวิชาที่2!CY18),IF(ประเมินวิชาที่2!CY48="","",ประเมินวิชาที่2!CY48))</f>
        <v/>
      </c>
      <c r="CZ18" s="95" t="str">
        <f>IF($B$2=1,IF(ประเมินวิชาที่2!CZ18="","",ประเมินวิชาที่2!CZ18),IF(ประเมินวิชาที่2!CZ48="","",ประเมินวิชาที่2!CZ48))</f>
        <v/>
      </c>
      <c r="DA18" s="95" t="str">
        <f>IF($B$2=1,IF(ประเมินวิชาที่2!DA18="","",ประเมินวิชาที่2!DA18),IF(ประเมินวิชาที่2!DA48="","",ประเมินวิชาที่2!DA48))</f>
        <v/>
      </c>
      <c r="DB18" s="95" t="str">
        <f>IF($B$2=1,IF(ประเมินวิชาที่2!DB18="","",ประเมินวิชาที่2!DB18),IF(ประเมินวิชาที่2!DB48="","",ประเมินวิชาที่2!DB48))</f>
        <v/>
      </c>
      <c r="DC18" s="95" t="str">
        <f>IF($B$2=1,IF(ประเมินวิชาที่2!DC18="","",ประเมินวิชาที่2!DC18),IF(ประเมินวิชาที่2!DC48="","",ประเมินวิชาที่2!DC48))</f>
        <v/>
      </c>
      <c r="DD18" s="95" t="str">
        <f>IF($B$2=1,IF(ประเมินวิชาที่2!DD18="","",ประเมินวิชาที่2!DD18),IF(ประเมินวิชาที่2!DD48="","",ประเมินวิชาที่2!DD48))</f>
        <v/>
      </c>
      <c r="DE18" s="95" t="str">
        <f>IF($B$2=1,IF(ประเมินวิชาที่2!DE18="","",ประเมินวิชาที่2!DE18),IF(ประเมินวิชาที่2!DE48="","",ประเมินวิชาที่2!DE48))</f>
        <v/>
      </c>
      <c r="DF18" s="95" t="str">
        <f>IF($B$2=1,IF(ประเมินวิชาที่2!DF18="","",ประเมินวิชาที่2!DF18),IF(ประเมินวิชาที่2!DF48="","",ประเมินวิชาที่2!DF48))</f>
        <v/>
      </c>
      <c r="DG18" s="95" t="str">
        <f>IF($B$2=1,IF(ประเมินวิชาที่2!DG18="","",ประเมินวิชาที่2!DG18),IF(ประเมินวิชาที่2!DG48="","",ประเมินวิชาที่2!DG48))</f>
        <v/>
      </c>
      <c r="DH18" s="95" t="str">
        <f>IF($B$2=1,IF(ประเมินวิชาที่2!DH18="","",ประเมินวิชาที่2!DH18),IF(ประเมินวิชาที่2!DH48="","",ประเมินวิชาที่2!DH48))</f>
        <v/>
      </c>
      <c r="DI18" s="95" t="str">
        <f>IF($B$2=1,IF(ประเมินวิชาที่2!DI18="","",ประเมินวิชาที่2!DI18),IF(ประเมินวิชาที่2!DI48="","",ประเมินวิชาที่2!DI48))</f>
        <v/>
      </c>
      <c r="DJ18" s="95" t="str">
        <f>IF($B$2=1,IF(ประเมินวิชาที่2!DJ18="","",ประเมินวิชาที่2!DJ18),IF(ประเมินวิชาที่2!DJ48="","",ประเมินวิชาที่2!DJ48))</f>
        <v/>
      </c>
      <c r="DK18" s="95" t="str">
        <f>IF($B$2=1,IF(ประเมินวิชาที่2!DK18="","",ประเมินวิชาที่2!DK18),IF(ประเมินวิชาที่2!DK48="","",ประเมินวิชาที่2!DK48))</f>
        <v/>
      </c>
      <c r="DL18" s="95" t="str">
        <f>IF($B$2=1,IF(ประเมินวิชาที่2!DL18="","",ประเมินวิชาที่2!DL18),IF(ประเมินวิชาที่2!DL48="","",ประเมินวิชาที่2!DL48))</f>
        <v/>
      </c>
      <c r="DM18" s="95" t="str">
        <f>IF($B$2=1,IF(ประเมินวิชาที่2!DM18="","",ประเมินวิชาที่2!DM18),IF(ประเมินวิชาที่2!DM48="","",ประเมินวิชาที่2!DM48))</f>
        <v/>
      </c>
      <c r="DN18" s="95" t="str">
        <f>IF($B$2=1,IF(ประเมินวิชาที่2!DN18="","",ประเมินวิชาที่2!DN18),IF(ประเมินวิชาที่2!DN48="","",ประเมินวิชาที่2!DN48))</f>
        <v/>
      </c>
      <c r="DO18" s="95" t="str">
        <f>IF($B$2=1,IF(ประเมินวิชาที่2!DO18="","",ประเมินวิชาที่2!DO18),IF(ประเมินวิชาที่2!DO48="","",ประเมินวิชาที่2!DO48))</f>
        <v/>
      </c>
      <c r="DP18" s="95" t="str">
        <f>IF($B$2=1,IF(ประเมินวิชาที่2!DP18="","",ประเมินวิชาที่2!DP18),IF(ประเมินวิชาที่2!DP48="","",ประเมินวิชาที่2!DP48))</f>
        <v/>
      </c>
      <c r="DQ18" s="95" t="str">
        <f>IF($B$2=1,IF(ประเมินวิชาที่2!DQ18="","",ประเมินวิชาที่2!DQ18),IF(ประเมินวิชาที่2!DQ48="","",ประเมินวิชาที่2!DQ48))</f>
        <v/>
      </c>
      <c r="DR18" s="95" t="str">
        <f>IF($B$2=1,IF(ประเมินวิชาที่2!DR18="","",ประเมินวิชาที่2!DR18),IF(ประเมินวิชาที่2!DR48="","",ประเมินวิชาที่2!DR48))</f>
        <v/>
      </c>
      <c r="DS18" s="95" t="str">
        <f>IF($B$2=1,IF(ประเมินวิชาที่2!DS18="","",ประเมินวิชาที่2!DS18),IF(ประเมินวิชาที่2!DS48="","",ประเมินวิชาที่2!DS48))</f>
        <v/>
      </c>
      <c r="DT18" s="95" t="str">
        <f>IF($B$2=1,IF(ประเมินวิชาที่2!DT18="","",ประเมินวิชาที่2!DT18),IF(ประเมินวิชาที่2!DT48="","",ประเมินวิชาที่2!DT48))</f>
        <v/>
      </c>
      <c r="DU18" s="95" t="str">
        <f>IF($B$2=1,IF(ประเมินวิชาที่2!DU18="","",ประเมินวิชาที่2!DU18),IF(ประเมินวิชาที่2!DU48="","",ประเมินวิชาที่2!DU48))</f>
        <v/>
      </c>
      <c r="DV18" s="95" t="str">
        <f>IF($B$2=1,IF(ประเมินวิชาที่2!DV18="","",ประเมินวิชาที่2!DV18),IF(ประเมินวิชาที่2!DV48="","",ประเมินวิชาที่2!DV48))</f>
        <v/>
      </c>
      <c r="DW18" s="95" t="str">
        <f>IF($B$2=1,IF(ประเมินวิชาที่2!DW18="","",ประเมินวิชาที่2!DW18),IF(ประเมินวิชาที่2!DW48="","",ประเมินวิชาที่2!DW48))</f>
        <v/>
      </c>
      <c r="DX18" s="95" t="str">
        <f>IF($B$2=1,IF(ประเมินวิชาที่2!DX18="","",ประเมินวิชาที่2!DX18),IF(ประเมินวิชาที่2!DX48="","",ประเมินวิชาที่2!DX48))</f>
        <v/>
      </c>
      <c r="DY18" s="95" t="str">
        <f>IF($B$2=1,IF(ประเมินวิชาที่2!DY18="","",ประเมินวิชาที่2!DY18),IF(ประเมินวิชาที่2!DY48="","",ประเมินวิชาที่2!DY48))</f>
        <v/>
      </c>
      <c r="DZ18" s="95" t="str">
        <f>IF($B$2=1,IF(ประเมินวิชาที่2!DZ18="","",ประเมินวิชาที่2!DZ18),IF(ประเมินวิชาที่2!DZ48="","",ประเมินวิชาที่2!DZ48))</f>
        <v/>
      </c>
      <c r="EA18" s="95" t="str">
        <f>IF($B$2=1,IF(ประเมินวิชาที่2!EA18="","",ประเมินวิชาที่2!EA18),IF(ประเมินวิชาที่2!EA48="","",ประเมินวิชาที่2!EA48))</f>
        <v/>
      </c>
      <c r="EB18" s="95" t="str">
        <f>IF($B$2=1,IF(ประเมินวิชาที่2!EB18="","",ประเมินวิชาที่2!EB18),IF(ประเมินวิชาที่2!EB48="","",ประเมินวิชาที่2!EB48))</f>
        <v/>
      </c>
      <c r="EC18" s="95" t="str">
        <f>IF($B$2=1,IF(ประเมินวิชาที่2!EC18="","",ประเมินวิชาที่2!EC18),IF(ประเมินวิชาที่2!EC48="","",ประเมินวิชาที่2!EC48))</f>
        <v/>
      </c>
      <c r="ED18" s="95" t="str">
        <f>IF($B$2=1,IF(ประเมินวิชาที่2!ED18="","",ประเมินวิชาที่2!ED18),IF(ประเมินวิชาที่2!ED48="","",ประเมินวิชาที่2!ED48))</f>
        <v/>
      </c>
      <c r="EE18" s="95" t="str">
        <f>IF($B$2=1,IF(ประเมินวิชาที่2!EE18="","",ประเมินวิชาที่2!EE18),IF(ประเมินวิชาที่2!EE48="","",ประเมินวิชาที่2!EE48))</f>
        <v/>
      </c>
      <c r="EF18" s="95" t="str">
        <f>IF($B$2=1,IF(ประเมินวิชาที่2!EF18="","",ประเมินวิชาที่2!EF18),IF(ประเมินวิชาที่2!EF48="","",ประเมินวิชาที่2!EF48))</f>
        <v/>
      </c>
      <c r="EG18" s="95" t="str">
        <f>IF($B$2=1,IF(ประเมินวิชาที่2!EG18="","",ประเมินวิชาที่2!EG18),IF(ประเมินวิชาที่2!EG48="","",ประเมินวิชาที่2!EG48))</f>
        <v/>
      </c>
      <c r="EH18" s="88" t="str">
        <f>IF($B$2=1,IF(ประเมินวิชาที่2!EH18="","",ประเมินวิชาที่2!EH18),IF(ประเมินวิชาที่2!EH48="","",ประเมินวิชาที่2!EH48))</f>
        <v/>
      </c>
      <c r="EI18" s="89" t="str">
        <f>IF($B$2=1,IF(ประเมินวิชาที่2!EI18="","",ประเมินวิชาที่2!EI18),IF(ประเมินวิชาที่2!EI48="","",ประเมินวิชาที่2!EI48))</f>
        <v/>
      </c>
      <c r="EJ18" s="96" t="str">
        <f>IF($B$2=1,IF(ประเมินวิชาที่2!EJ18="","",ประเมินวิชาที่2!EJ18),IF(ประเมินวิชาที่2!EJ48="","",ประเมินวิชาที่2!EJ48))</f>
        <v/>
      </c>
      <c r="EK18" s="96" t="str">
        <f>IF($B$2=1,IF(ประเมินวิชาที่2!EK18="","",ประเมินวิชาที่2!EK18),IF(ประเมินวิชาที่2!EK48="","",ประเมินวิชาที่2!EK48))</f>
        <v/>
      </c>
      <c r="EL18" s="96" t="str">
        <f>IF($B$2=1,IF(ประเมินวิชาที่2!EL18="","",ประเมินวิชาที่2!EL18),IF(ประเมินวิชาที่2!EL48="","",ประเมินวิชาที่2!EL48))</f>
        <v/>
      </c>
      <c r="EM18" s="96" t="str">
        <f>IF($B$2=1,IF(ประเมินวิชาที่2!EM18="","",ประเมินวิชาที่2!EM18),IF(ประเมินวิชาที่2!EM48="","",ประเมินวิชาที่2!EM48))</f>
        <v/>
      </c>
      <c r="EN18" s="95" t="str">
        <f>IF($B$2=1,IF(ประเมินวิชาที่2!EN18="","",ประเมินวิชาที่2!EN18),IF(ประเมินวิชาที่2!EN48="","",ประเมินวิชาที่2!EN48))</f>
        <v/>
      </c>
      <c r="EO18" s="95" t="str">
        <f>IF($B$2=1,IF(ประเมินวิชาที่2!EO18="","",ประเมินวิชาที่2!EO18),IF(ประเมินวิชาที่2!EO48="","",ประเมินวิชาที่2!EO48))</f>
        <v/>
      </c>
      <c r="EP18" s="95" t="str">
        <f>IF($B$2=1,IF(ประเมินวิชาที่2!EP18="","",ประเมินวิชาที่2!EP18),IF(ประเมินวิชาที่2!EP48="","",ประเมินวิชาที่2!EP48))</f>
        <v/>
      </c>
      <c r="EQ18" s="86" t="str">
        <f>IF($B$2=1,IF(ประเมินวิชาที่2!EQ18="","",ประเมินวิชาที่2!EQ18),IF(ประเมินวิชาที่2!EQ48="","",ประเมินวิชาที่2!EQ48))</f>
        <v/>
      </c>
      <c r="ER18" s="89" t="str">
        <f>IF($B$2=1,IF(ประเมินวิชาที่2!ER18="","",ประเมินวิชาที่2!ER18),IF(ประเมินวิชาที่2!ER48="","",ประเมินวิชาที่2!ER48))</f>
        <v/>
      </c>
      <c r="ES18" s="96" t="str">
        <f>IF($B$2=1,IF(ประเมินวิชาที่2!ES18="","",ประเมินวิชาที่2!ES18),IF(ประเมินวิชาที่2!ES48="","",ประเมินวิชาที่2!ES48))</f>
        <v/>
      </c>
      <c r="ET18" s="96" t="str">
        <f>IF($B$2=1,IF(ประเมินวิชาที่2!ET18="","",ประเมินวิชาที่2!ET18),IF(ประเมินวิชาที่2!ET48="","",ประเมินวิชาที่2!ET48))</f>
        <v/>
      </c>
      <c r="EU18" s="96" t="str">
        <f>IF($B$2=1,IF(ประเมินวิชาที่2!EU18="","",ประเมินวิชาที่2!EU18),IF(ประเมินวิชาที่2!EU48="","",ประเมินวิชาที่2!EU48))</f>
        <v/>
      </c>
      <c r="EV18" s="96" t="str">
        <f>IF($B$2=1,IF(ประเมินวิชาที่2!EV18="","",ประเมินวิชาที่2!EV18),IF(ประเมินวิชาที่2!EV48="","",ประเมินวิชาที่2!EV48))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IF($B$2=1,IF(ประเมินวิชาที่2!E19="","",ประเมินวิชาที่2!E19),IF(ประเมินวิชาที่2!E49="","",ประเมินวิชาที่2!E49))</f>
        <v/>
      </c>
      <c r="F19" s="95" t="str">
        <f>IF($B$2=1,IF(ประเมินวิชาที่2!F19="","",ประเมินวิชาที่2!F19),IF(ประเมินวิชาที่2!F49="","",ประเมินวิชาที่2!F49))</f>
        <v/>
      </c>
      <c r="G19" s="95" t="str">
        <f>IF($B$2=1,IF(ประเมินวิชาที่2!G19="","",ประเมินวิชาที่2!G19),IF(ประเมินวิชาที่2!G49="","",ประเมินวิชาที่2!G49))</f>
        <v/>
      </c>
      <c r="H19" s="95" t="str">
        <f>IF($B$2=1,IF(ประเมินวิชาที่2!H19="","",ประเมินวิชาที่2!H19),IF(ประเมินวิชาที่2!H49="","",ประเมินวิชาที่2!H49))</f>
        <v/>
      </c>
      <c r="I19" s="95" t="str">
        <f>IF($B$2=1,IF(ประเมินวิชาที่2!I19="","",ประเมินวิชาที่2!I19),IF(ประเมินวิชาที่2!I49="","",ประเมินวิชาที่2!I49))</f>
        <v/>
      </c>
      <c r="J19" s="95" t="str">
        <f>IF($B$2=1,IF(ประเมินวิชาที่2!J19="","",ประเมินวิชาที่2!J19),IF(ประเมินวิชาที่2!J49="","",ประเมินวิชาที่2!J49))</f>
        <v/>
      </c>
      <c r="K19" s="95" t="str">
        <f>IF($B$2=1,IF(ประเมินวิชาที่2!K19="","",ประเมินวิชาที่2!K19),IF(ประเมินวิชาที่2!K49="","",ประเมินวิชาที่2!K49))</f>
        <v/>
      </c>
      <c r="L19" s="95" t="str">
        <f>IF($B$2=1,IF(ประเมินวิชาที่2!L19="","",ประเมินวิชาที่2!L19),IF(ประเมินวิชาที่2!L49="","",ประเมินวิชาที่2!L49))</f>
        <v/>
      </c>
      <c r="M19" s="95" t="str">
        <f>IF($B$2=1,IF(ประเมินวิชาที่2!M19="","",ประเมินวิชาที่2!M19),IF(ประเมินวิชาที่2!M49="","",ประเมินวิชาที่2!M49))</f>
        <v/>
      </c>
      <c r="N19" s="95" t="str">
        <f>IF($B$2=1,IF(ประเมินวิชาที่2!N19="","",ประเมินวิชาที่2!N19),IF(ประเมินวิชาที่2!N49="","",ประเมินวิชาที่2!N49))</f>
        <v/>
      </c>
      <c r="O19" s="95" t="str">
        <f>IF($B$2=1,IF(ประเมินวิชาที่2!O19="","",ประเมินวิชาที่2!O19),IF(ประเมินวิชาที่2!O49="","",ประเมินวิชาที่2!O49))</f>
        <v/>
      </c>
      <c r="P19" s="95" t="str">
        <f>IF($B$2=1,IF(ประเมินวิชาที่2!P19="","",ประเมินวิชาที่2!P19),IF(ประเมินวิชาที่2!P49="","",ประเมินวิชาที่2!P49))</f>
        <v/>
      </c>
      <c r="Q19" s="95" t="str">
        <f>IF($B$2=1,IF(ประเมินวิชาที่2!Q19="","",ประเมินวิชาที่2!Q19),IF(ประเมินวิชาที่2!Q49="","",ประเมินวิชาที่2!Q49))</f>
        <v/>
      </c>
      <c r="R19" s="95" t="str">
        <f>IF($B$2=1,IF(ประเมินวิชาที่2!R19="","",ประเมินวิชาที่2!R19),IF(ประเมินวิชาที่2!R49="","",ประเมินวิชาที่2!R49))</f>
        <v/>
      </c>
      <c r="S19" s="95" t="str">
        <f>IF($B$2=1,IF(ประเมินวิชาที่2!S19="","",ประเมินวิชาที่2!S19),IF(ประเมินวิชาที่2!S49="","",ประเมินวิชาที่2!S49))</f>
        <v/>
      </c>
      <c r="T19" s="95" t="str">
        <f>IF($B$2=1,IF(ประเมินวิชาที่2!T19="","",ประเมินวิชาที่2!T19),IF(ประเมินวิชาที่2!T49="","",ประเมินวิชาที่2!T49))</f>
        <v/>
      </c>
      <c r="U19" s="95" t="str">
        <f>IF($B$2=1,IF(ประเมินวิชาที่2!U19="","",ประเมินวิชาที่2!U19),IF(ประเมินวิชาที่2!U49="","",ประเมินวิชาที่2!U49))</f>
        <v/>
      </c>
      <c r="V19" s="95" t="str">
        <f>IF($B$2=1,IF(ประเมินวิชาที่2!V19="","",ประเมินวิชาที่2!V19),IF(ประเมินวิชาที่2!V49="","",ประเมินวิชาที่2!V49))</f>
        <v/>
      </c>
      <c r="W19" s="95" t="str">
        <f>IF($B$2=1,IF(ประเมินวิชาที่2!W19="","",ประเมินวิชาที่2!W19),IF(ประเมินวิชาที่2!W49="","",ประเมินวิชาที่2!W49))</f>
        <v/>
      </c>
      <c r="X19" s="95" t="str">
        <f>IF($B$2=1,IF(ประเมินวิชาที่2!X19="","",ประเมินวิชาที่2!X19),IF(ประเมินวิชาที่2!X49="","",ประเมินวิชาที่2!X49))</f>
        <v/>
      </c>
      <c r="Y19" s="95" t="str">
        <f>IF($B$2=1,IF(ประเมินวิชาที่2!Y19="","",ประเมินวิชาที่2!Y19),IF(ประเมินวิชาที่2!Y49="","",ประเมินวิชาที่2!Y49))</f>
        <v/>
      </c>
      <c r="Z19" s="95" t="str">
        <f>IF($B$2=1,IF(ประเมินวิชาที่2!Z19="","",ประเมินวิชาที่2!Z19),IF(ประเมินวิชาที่2!Z49="","",ประเมินวิชาที่2!Z49))</f>
        <v/>
      </c>
      <c r="AA19" s="95" t="str">
        <f>IF($B$2=1,IF(ประเมินวิชาที่2!AA19="","",ประเมินวิชาที่2!AA19),IF(ประเมินวิชาที่2!AA49="","",ประเมินวิชาที่2!AA49))</f>
        <v/>
      </c>
      <c r="AB19" s="95" t="str">
        <f>IF($B$2=1,IF(ประเมินวิชาที่2!AB19="","",ประเมินวิชาที่2!AB19),IF(ประเมินวิชาที่2!AB49="","",ประเมินวิชาที่2!AB49))</f>
        <v/>
      </c>
      <c r="AC19" s="95" t="str">
        <f>IF($B$2=1,IF(ประเมินวิชาที่2!AC19="","",ประเมินวิชาที่2!AC19),IF(ประเมินวิชาที่2!AC49="","",ประเมินวิชาที่2!AC49))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IF($B$2=1,IF(ประเมินวิชาที่2!AT19="","",ประเมินวิชาที่2!AT19),IF(ประเมินวิชาที่2!AT49="","",ประเมินวิชาที่2!AT49))</f>
        <v/>
      </c>
      <c r="AU19" s="89" t="str">
        <f>IF($B$2=1,IF(ประเมินวิชาที่2!AU19="","",ประเมินวิชาที่2!AU19),IF(ประเมินวิชาที่2!AU49="","",ประเมินวิชาที่2!AU49))</f>
        <v/>
      </c>
      <c r="AV19" s="96" t="str">
        <f>IF($B$2=1,IF(ประเมินวิชาที่2!AV19="","",ประเมินวิชาที่2!AV19),IF(ประเมินวิชาที่2!AV49="","",ประเมินวิชาที่2!AV49))</f>
        <v/>
      </c>
      <c r="AW19" s="96" t="str">
        <f>IF($B$2=1,IF(ประเมินวิชาที่2!AW19="","",ประเมินวิชาที่2!AW19),IF(ประเมินวิชาที่2!AW49="","",ประเมินวิชาที่2!AW49))</f>
        <v/>
      </c>
      <c r="AX19" s="96" t="str">
        <f>IF($B$2=1,IF(ประเมินวิชาที่2!AX19="","",ประเมินวิชาที่2!AX19),IF(ประเมินวิชาที่2!AX49="","",ประเมินวิชาที่2!AX49))</f>
        <v/>
      </c>
      <c r="AY19" s="96" t="str">
        <f>IF($B$2=1,IF(ประเมินวิชาที่2!AY19="","",ประเมินวิชาที่2!AY19),IF(ประเมินวิชาที่2!AY49="","",ประเมินวิชาที่2!AY49))</f>
        <v/>
      </c>
      <c r="AZ19" s="95" t="str">
        <f>IF($B$2=1,IF(ประเมินวิชาที่2!AZ19="","",ประเมินวิชาที่2!AZ19),IF(ประเมินวิชาที่2!AZ49="","",ประเมินวิชาที่2!AZ49))</f>
        <v/>
      </c>
      <c r="BA19" s="95" t="str">
        <f>IF($B$2=1,IF(ประเมินวิชาที่2!BA19="","",ประเมินวิชาที่2!BA19),IF(ประเมินวิชาที่2!BA49="","",ประเมินวิชาที่2!BA49))</f>
        <v/>
      </c>
      <c r="BB19" s="95" t="str">
        <f>IF($B$2=1,IF(ประเมินวิชาที่2!BB19="","",ประเมินวิชาที่2!BB19),IF(ประเมินวิชาที่2!BB49="","",ประเมินวิชาที่2!BB49))</f>
        <v/>
      </c>
      <c r="BC19" s="95" t="str">
        <f>IF($B$2=1,IF(ประเมินวิชาที่2!BC19="","",ประเมินวิชาที่2!BC19),IF(ประเมินวิชาที่2!BC49="","",ประเมินวิชาที่2!BC49))</f>
        <v/>
      </c>
      <c r="BD19" s="95" t="str">
        <f>IF($B$2=1,IF(ประเมินวิชาที่2!BD19="","",ประเมินวิชาที่2!BD19),IF(ประเมินวิชาที่2!BD49="","",ประเมินวิชาที่2!BD49))</f>
        <v/>
      </c>
      <c r="BE19" s="95" t="str">
        <f>IF($B$2=1,IF(ประเมินวิชาที่2!BE19="","",ประเมินวิชาที่2!BE19),IF(ประเมินวิชาที่2!BE49="","",ประเมินวิชาที่2!BE49))</f>
        <v/>
      </c>
      <c r="BF19" s="95" t="str">
        <f>IF($B$2=1,IF(ประเมินวิชาที่2!BF19="","",ประเมินวิชาที่2!BF19),IF(ประเมินวิชาที่2!BF49="","",ประเมินวิชาที่2!BF49))</f>
        <v/>
      </c>
      <c r="BG19" s="95" t="str">
        <f>IF($B$2=1,IF(ประเมินวิชาที่2!BG19="","",ประเมินวิชาที่2!BG19),IF(ประเมินวิชาที่2!BG49="","",ประเมินวิชาที่2!BG49))</f>
        <v/>
      </c>
      <c r="BH19" s="95" t="str">
        <f>IF($B$2=1,IF(ประเมินวิชาที่2!BH19="","",ประเมินวิชาที่2!BH19),IF(ประเมินวิชาที่2!BH49="","",ประเมินวิชาที่2!BH49))</f>
        <v/>
      </c>
      <c r="BI19" s="95" t="str">
        <f>IF($B$2=1,IF(ประเมินวิชาที่2!BI19="","",ประเมินวิชาที่2!BI19),IF(ประเมินวิชาที่2!BI49="","",ประเมินวิชาที่2!BI49))</f>
        <v/>
      </c>
      <c r="BJ19" s="95" t="str">
        <f>IF($B$2=1,IF(ประเมินวิชาที่2!BJ19="","",ประเมินวิชาที่2!BJ19),IF(ประเมินวิชาที่2!BJ49="","",ประเมินวิชาที่2!BJ49))</f>
        <v/>
      </c>
      <c r="BK19" s="95" t="str">
        <f>IF($B$2=1,IF(ประเมินวิชาที่2!BK19="","",ประเมินวิชาที่2!BK19),IF(ประเมินวิชาที่2!BK49="","",ประเมินวิชาที่2!BK49))</f>
        <v/>
      </c>
      <c r="BL19" s="95" t="str">
        <f>IF($B$2=1,IF(ประเมินวิชาที่2!BL19="","",ประเมินวิชาที่2!BL19),IF(ประเมินวิชาที่2!BL49="","",ประเมินวิชาที่2!BL49))</f>
        <v/>
      </c>
      <c r="BM19" s="95" t="str">
        <f>IF($B$2=1,IF(ประเมินวิชาที่2!BM19="","",ประเมินวิชาที่2!BM19),IF(ประเมินวิชาที่2!BM49="","",ประเมินวิชาที่2!BM49))</f>
        <v/>
      </c>
      <c r="BN19" s="95" t="str">
        <f>IF($B$2=1,IF(ประเมินวิชาที่2!BN19="","",ประเมินวิชาที่2!BN19),IF(ประเมินวิชาที่2!BN49="","",ประเมินวิชาที่2!BN49))</f>
        <v/>
      </c>
      <c r="BO19" s="95" t="str">
        <f>IF($B$2=1,IF(ประเมินวิชาที่2!BO19="","",ประเมินวิชาที่2!BO19),IF(ประเมินวิชาที่2!BO49="","",ประเมินวิชาที่2!BO49))</f>
        <v/>
      </c>
      <c r="BP19" s="95" t="str">
        <f>IF($B$2=1,IF(ประเมินวิชาที่2!BP19="","",ประเมินวิชาที่2!BP19),IF(ประเมินวิชาที่2!BP49="","",ประเมินวิชาที่2!BP49))</f>
        <v/>
      </c>
      <c r="BQ19" s="95" t="str">
        <f>IF($B$2=1,IF(ประเมินวิชาที่2!BQ19="","",ประเมินวิชาที่2!BQ19),IF(ประเมินวิชาที่2!BQ49="","",ประเมินวิชาที่2!BQ49))</f>
        <v/>
      </c>
      <c r="BR19" s="95" t="str">
        <f>IF($B$2=1,IF(ประเมินวิชาที่2!BR19="","",ประเมินวิชาที่2!BR19),IF(ประเมินวิชาที่2!BR49="","",ประเมินวิชาที่2!BR49))</f>
        <v/>
      </c>
      <c r="BS19" s="95" t="str">
        <f>IF($B$2=1,IF(ประเมินวิชาที่2!BS19="","",ประเมินวิชาที่2!BS19),IF(ประเมินวิชาที่2!BS49="","",ประเมินวิชาที่2!BS49))</f>
        <v/>
      </c>
      <c r="BT19" s="95" t="str">
        <f>IF($B$2=1,IF(ประเมินวิชาที่2!BT19="","",ประเมินวิชาที่2!BT19),IF(ประเมินวิชาที่2!BT49="","",ประเมินวิชาที่2!BT49))</f>
        <v/>
      </c>
      <c r="BU19" s="95" t="str">
        <f>IF($B$2=1,IF(ประเมินวิชาที่2!BU19="","",ประเมินวิชาที่2!BU19),IF(ประเมินวิชาที่2!BU49="","",ประเมินวิชาที่2!BU49))</f>
        <v/>
      </c>
      <c r="BV19" s="95" t="str">
        <f>IF($B$2=1,IF(ประเมินวิชาที่2!BV19="","",ประเมินวิชาที่2!BV19),IF(ประเมินวิชาที่2!BV49="","",ประเมินวิชาที่2!BV49))</f>
        <v/>
      </c>
      <c r="BW19" s="95" t="str">
        <f>IF($B$2=1,IF(ประเมินวิชาที่2!BW19="","",ประเมินวิชาที่2!BW19),IF(ประเมินวิชาที่2!BW49="","",ประเมินวิชาที่2!BW49))</f>
        <v/>
      </c>
      <c r="BX19" s="95" t="str">
        <f>IF($B$2=1,IF(ประเมินวิชาที่2!BX19="","",ประเมินวิชาที่2!BX19),IF(ประเมินวิชาที่2!BX49="","",ประเมินวิชาที่2!BX49))</f>
        <v/>
      </c>
      <c r="BY19" s="95" t="str">
        <f>IF($B$2=1,IF(ประเมินวิชาที่2!BY19="","",ประเมินวิชาที่2!BY19),IF(ประเมินวิชาที่2!BY49="","",ประเมินวิชาที่2!BY49))</f>
        <v/>
      </c>
      <c r="BZ19" s="95" t="str">
        <f>IF($B$2=1,IF(ประเมินวิชาที่2!BZ19="","",ประเมินวิชาที่2!BZ19),IF(ประเมินวิชาที่2!BZ49="","",ประเมินวิชาที่2!BZ49))</f>
        <v/>
      </c>
      <c r="CA19" s="95" t="str">
        <f>IF($B$2=1,IF(ประเมินวิชาที่2!CA19="","",ประเมินวิชาที่2!CA19),IF(ประเมินวิชาที่2!CA49="","",ประเมินวิชาที่2!CA49))</f>
        <v/>
      </c>
      <c r="CB19" s="95" t="str">
        <f>IF($B$2=1,IF(ประเมินวิชาที่2!CB19="","",ประเมินวิชาที่2!CB19),IF(ประเมินวิชาที่2!CB49="","",ประเมินวิชาที่2!CB49))</f>
        <v/>
      </c>
      <c r="CC19" s="95" t="str">
        <f>IF($B$2=1,IF(ประเมินวิชาที่2!CC19="","",ประเมินวิชาที่2!CC19),IF(ประเมินวิชาที่2!CC49="","",ประเมินวิชาที่2!CC49))</f>
        <v/>
      </c>
      <c r="CD19" s="95" t="str">
        <f>IF($B$2=1,IF(ประเมินวิชาที่2!CD19="","",ประเมินวิชาที่2!CD19),IF(ประเมินวิชาที่2!CD49="","",ประเมินวิชาที่2!CD49))</f>
        <v/>
      </c>
      <c r="CE19" s="95" t="str">
        <f>IF($B$2=1,IF(ประเมินวิชาที่2!CE19="","",ประเมินวิชาที่2!CE19),IF(ประเมินวิชาที่2!CE49="","",ประเมินวิชาที่2!CE49))</f>
        <v/>
      </c>
      <c r="CF19" s="95" t="str">
        <f>IF($B$2=1,IF(ประเมินวิชาที่2!CF19="","",ประเมินวิชาที่2!CF19),IF(ประเมินวิชาที่2!CF49="","",ประเมินวิชาที่2!CF49))</f>
        <v/>
      </c>
      <c r="CG19" s="95" t="str">
        <f>IF($B$2=1,IF(ประเมินวิชาที่2!CG19="","",ประเมินวิชาที่2!CG19),IF(ประเมินวิชาที่2!CG49="","",ประเมินวิชาที่2!CG49))</f>
        <v/>
      </c>
      <c r="CH19" s="95" t="str">
        <f>IF($B$2=1,IF(ประเมินวิชาที่2!CH19="","",ประเมินวิชาที่2!CH19),IF(ประเมินวิชาที่2!CH49="","",ประเมินวิชาที่2!CH49))</f>
        <v/>
      </c>
      <c r="CI19" s="95" t="str">
        <f>IF($B$2=1,IF(ประเมินวิชาที่2!CI19="","",ประเมินวิชาที่2!CI19),IF(ประเมินวิชาที่2!CI49="","",ประเมินวิชาที่2!CI49))</f>
        <v/>
      </c>
      <c r="CJ19" s="95" t="str">
        <f>IF($B$2=1,IF(ประเมินวิชาที่2!CJ19="","",ประเมินวิชาที่2!CJ19),IF(ประเมินวิชาที่2!CJ49="","",ประเมินวิชาที่2!CJ49))</f>
        <v/>
      </c>
      <c r="CK19" s="95" t="str">
        <f>IF($B$2=1,IF(ประเมินวิชาที่2!CK19="","",ประเมินวิชาที่2!CK19),IF(ประเมินวิชาที่2!CK49="","",ประเมินวิชาที่2!CK49))</f>
        <v/>
      </c>
      <c r="CL19" s="95" t="str">
        <f>IF($B$2=1,IF(ประเมินวิชาที่2!CL19="","",ประเมินวิชาที่2!CL19),IF(ประเมินวิชาที่2!CL49="","",ประเมินวิชาที่2!CL49))</f>
        <v/>
      </c>
      <c r="CM19" s="95" t="str">
        <f>IF($B$2=1,IF(ประเมินวิชาที่2!CM19="","",ประเมินวิชาที่2!CM19),IF(ประเมินวิชาที่2!CM49="","",ประเมินวิชาที่2!CM49))</f>
        <v/>
      </c>
      <c r="CN19" s="88" t="str">
        <f>IF($B$2=1,IF(ประเมินวิชาที่2!CN19="","",ประเมินวิชาที่2!CN19),IF(ประเมินวิชาที่2!CN49="","",ประเมินวิชาที่2!CN49))</f>
        <v/>
      </c>
      <c r="CO19" s="89" t="str">
        <f>IF($B$2=1,IF(ประเมินวิชาที่2!CO19="","",ประเมินวิชาที่2!CO19),IF(ประเมินวิชาที่2!CO49="","",ประเมินวิชาที่2!CO49))</f>
        <v/>
      </c>
      <c r="CP19" s="96" t="str">
        <f>IF($B$2=1,IF(ประเมินวิชาที่2!CP19="","",ประเมินวิชาที่2!CP19),IF(ประเมินวิชาที่2!CP49="","",ประเมินวิชาที่2!CP49))</f>
        <v/>
      </c>
      <c r="CQ19" s="96" t="str">
        <f>IF($B$2=1,IF(ประเมินวิชาที่2!CQ19="","",ประเมินวิชาที่2!CQ19),IF(ประเมินวิชาที่2!CQ49="","",ประเมินวิชาที่2!CQ49))</f>
        <v/>
      </c>
      <c r="CR19" s="96" t="str">
        <f>IF($B$2=1,IF(ประเมินวิชาที่2!CR19="","",ประเมินวิชาที่2!CR19),IF(ประเมินวิชาที่2!CR49="","",ประเมินวิชาที่2!CR49))</f>
        <v/>
      </c>
      <c r="CS19" s="96" t="str">
        <f>IF($B$2=1,IF(ประเมินวิชาที่2!CS19="","",ประเมินวิชาที่2!CS19),IF(ประเมินวิชาที่2!CS49="","",ประเมินวิชาที่2!CS49))</f>
        <v/>
      </c>
      <c r="CT19" s="95" t="str">
        <f>IF($B$2=1,IF(ประเมินวิชาที่2!CT19="","",ประเมินวิชาที่2!CT19),IF(ประเมินวิชาที่2!CT49="","",ประเมินวิชาที่2!CT49))</f>
        <v/>
      </c>
      <c r="CU19" s="95" t="str">
        <f>IF($B$2=1,IF(ประเมินวิชาที่2!CU19="","",ประเมินวิชาที่2!CU19),IF(ประเมินวิชาที่2!CU49="","",ประเมินวิชาที่2!CU49))</f>
        <v/>
      </c>
      <c r="CV19" s="95" t="str">
        <f>IF($B$2=1,IF(ประเมินวิชาที่2!CV19="","",ประเมินวิชาที่2!CV19),IF(ประเมินวิชาที่2!CV49="","",ประเมินวิชาที่2!CV49))</f>
        <v/>
      </c>
      <c r="CW19" s="95" t="str">
        <f>IF($B$2=1,IF(ประเมินวิชาที่2!CW19="","",ประเมินวิชาที่2!CW19),IF(ประเมินวิชาที่2!CW49="","",ประเมินวิชาที่2!CW49))</f>
        <v/>
      </c>
      <c r="CX19" s="95" t="str">
        <f>IF($B$2=1,IF(ประเมินวิชาที่2!CX19="","",ประเมินวิชาที่2!CX19),IF(ประเมินวิชาที่2!CX49="","",ประเมินวิชาที่2!CX49))</f>
        <v/>
      </c>
      <c r="CY19" s="95" t="str">
        <f>IF($B$2=1,IF(ประเมินวิชาที่2!CY19="","",ประเมินวิชาที่2!CY19),IF(ประเมินวิชาที่2!CY49="","",ประเมินวิชาที่2!CY49))</f>
        <v/>
      </c>
      <c r="CZ19" s="95" t="str">
        <f>IF($B$2=1,IF(ประเมินวิชาที่2!CZ19="","",ประเมินวิชาที่2!CZ19),IF(ประเมินวิชาที่2!CZ49="","",ประเมินวิชาที่2!CZ49))</f>
        <v/>
      </c>
      <c r="DA19" s="95" t="str">
        <f>IF($B$2=1,IF(ประเมินวิชาที่2!DA19="","",ประเมินวิชาที่2!DA19),IF(ประเมินวิชาที่2!DA49="","",ประเมินวิชาที่2!DA49))</f>
        <v/>
      </c>
      <c r="DB19" s="95" t="str">
        <f>IF($B$2=1,IF(ประเมินวิชาที่2!DB19="","",ประเมินวิชาที่2!DB19),IF(ประเมินวิชาที่2!DB49="","",ประเมินวิชาที่2!DB49))</f>
        <v/>
      </c>
      <c r="DC19" s="95" t="str">
        <f>IF($B$2=1,IF(ประเมินวิชาที่2!DC19="","",ประเมินวิชาที่2!DC19),IF(ประเมินวิชาที่2!DC49="","",ประเมินวิชาที่2!DC49))</f>
        <v/>
      </c>
      <c r="DD19" s="95" t="str">
        <f>IF($B$2=1,IF(ประเมินวิชาที่2!DD19="","",ประเมินวิชาที่2!DD19),IF(ประเมินวิชาที่2!DD49="","",ประเมินวิชาที่2!DD49))</f>
        <v/>
      </c>
      <c r="DE19" s="95" t="str">
        <f>IF($B$2=1,IF(ประเมินวิชาที่2!DE19="","",ประเมินวิชาที่2!DE19),IF(ประเมินวิชาที่2!DE49="","",ประเมินวิชาที่2!DE49))</f>
        <v/>
      </c>
      <c r="DF19" s="95" t="str">
        <f>IF($B$2=1,IF(ประเมินวิชาที่2!DF19="","",ประเมินวิชาที่2!DF19),IF(ประเมินวิชาที่2!DF49="","",ประเมินวิชาที่2!DF49))</f>
        <v/>
      </c>
      <c r="DG19" s="95" t="str">
        <f>IF($B$2=1,IF(ประเมินวิชาที่2!DG19="","",ประเมินวิชาที่2!DG19),IF(ประเมินวิชาที่2!DG49="","",ประเมินวิชาที่2!DG49))</f>
        <v/>
      </c>
      <c r="DH19" s="95" t="str">
        <f>IF($B$2=1,IF(ประเมินวิชาที่2!DH19="","",ประเมินวิชาที่2!DH19),IF(ประเมินวิชาที่2!DH49="","",ประเมินวิชาที่2!DH49))</f>
        <v/>
      </c>
      <c r="DI19" s="95" t="str">
        <f>IF($B$2=1,IF(ประเมินวิชาที่2!DI19="","",ประเมินวิชาที่2!DI19),IF(ประเมินวิชาที่2!DI49="","",ประเมินวิชาที่2!DI49))</f>
        <v/>
      </c>
      <c r="DJ19" s="95" t="str">
        <f>IF($B$2=1,IF(ประเมินวิชาที่2!DJ19="","",ประเมินวิชาที่2!DJ19),IF(ประเมินวิชาที่2!DJ49="","",ประเมินวิชาที่2!DJ49))</f>
        <v/>
      </c>
      <c r="DK19" s="95" t="str">
        <f>IF($B$2=1,IF(ประเมินวิชาที่2!DK19="","",ประเมินวิชาที่2!DK19),IF(ประเมินวิชาที่2!DK49="","",ประเมินวิชาที่2!DK49))</f>
        <v/>
      </c>
      <c r="DL19" s="95" t="str">
        <f>IF($B$2=1,IF(ประเมินวิชาที่2!DL19="","",ประเมินวิชาที่2!DL19),IF(ประเมินวิชาที่2!DL49="","",ประเมินวิชาที่2!DL49))</f>
        <v/>
      </c>
      <c r="DM19" s="95" t="str">
        <f>IF($B$2=1,IF(ประเมินวิชาที่2!DM19="","",ประเมินวิชาที่2!DM19),IF(ประเมินวิชาที่2!DM49="","",ประเมินวิชาที่2!DM49))</f>
        <v/>
      </c>
      <c r="DN19" s="95" t="str">
        <f>IF($B$2=1,IF(ประเมินวิชาที่2!DN19="","",ประเมินวิชาที่2!DN19),IF(ประเมินวิชาที่2!DN49="","",ประเมินวิชาที่2!DN49))</f>
        <v/>
      </c>
      <c r="DO19" s="95" t="str">
        <f>IF($B$2=1,IF(ประเมินวิชาที่2!DO19="","",ประเมินวิชาที่2!DO19),IF(ประเมินวิชาที่2!DO49="","",ประเมินวิชาที่2!DO49))</f>
        <v/>
      </c>
      <c r="DP19" s="95" t="str">
        <f>IF($B$2=1,IF(ประเมินวิชาที่2!DP19="","",ประเมินวิชาที่2!DP19),IF(ประเมินวิชาที่2!DP49="","",ประเมินวิชาที่2!DP49))</f>
        <v/>
      </c>
      <c r="DQ19" s="95" t="str">
        <f>IF($B$2=1,IF(ประเมินวิชาที่2!DQ19="","",ประเมินวิชาที่2!DQ19),IF(ประเมินวิชาที่2!DQ49="","",ประเมินวิชาที่2!DQ49))</f>
        <v/>
      </c>
      <c r="DR19" s="95" t="str">
        <f>IF($B$2=1,IF(ประเมินวิชาที่2!DR19="","",ประเมินวิชาที่2!DR19),IF(ประเมินวิชาที่2!DR49="","",ประเมินวิชาที่2!DR49))</f>
        <v/>
      </c>
      <c r="DS19" s="95" t="str">
        <f>IF($B$2=1,IF(ประเมินวิชาที่2!DS19="","",ประเมินวิชาที่2!DS19),IF(ประเมินวิชาที่2!DS49="","",ประเมินวิชาที่2!DS49))</f>
        <v/>
      </c>
      <c r="DT19" s="95" t="str">
        <f>IF($B$2=1,IF(ประเมินวิชาที่2!DT19="","",ประเมินวิชาที่2!DT19),IF(ประเมินวิชาที่2!DT49="","",ประเมินวิชาที่2!DT49))</f>
        <v/>
      </c>
      <c r="DU19" s="95" t="str">
        <f>IF($B$2=1,IF(ประเมินวิชาที่2!DU19="","",ประเมินวิชาที่2!DU19),IF(ประเมินวิชาที่2!DU49="","",ประเมินวิชาที่2!DU49))</f>
        <v/>
      </c>
      <c r="DV19" s="95" t="str">
        <f>IF($B$2=1,IF(ประเมินวิชาที่2!DV19="","",ประเมินวิชาที่2!DV19),IF(ประเมินวิชาที่2!DV49="","",ประเมินวิชาที่2!DV49))</f>
        <v/>
      </c>
      <c r="DW19" s="95" t="str">
        <f>IF($B$2=1,IF(ประเมินวิชาที่2!DW19="","",ประเมินวิชาที่2!DW19),IF(ประเมินวิชาที่2!DW49="","",ประเมินวิชาที่2!DW49))</f>
        <v/>
      </c>
      <c r="DX19" s="95" t="str">
        <f>IF($B$2=1,IF(ประเมินวิชาที่2!DX19="","",ประเมินวิชาที่2!DX19),IF(ประเมินวิชาที่2!DX49="","",ประเมินวิชาที่2!DX49))</f>
        <v/>
      </c>
      <c r="DY19" s="95" t="str">
        <f>IF($B$2=1,IF(ประเมินวิชาที่2!DY19="","",ประเมินวิชาที่2!DY19),IF(ประเมินวิชาที่2!DY49="","",ประเมินวิชาที่2!DY49))</f>
        <v/>
      </c>
      <c r="DZ19" s="95" t="str">
        <f>IF($B$2=1,IF(ประเมินวิชาที่2!DZ19="","",ประเมินวิชาที่2!DZ19),IF(ประเมินวิชาที่2!DZ49="","",ประเมินวิชาที่2!DZ49))</f>
        <v/>
      </c>
      <c r="EA19" s="95" t="str">
        <f>IF($B$2=1,IF(ประเมินวิชาที่2!EA19="","",ประเมินวิชาที่2!EA19),IF(ประเมินวิชาที่2!EA49="","",ประเมินวิชาที่2!EA49))</f>
        <v/>
      </c>
      <c r="EB19" s="95" t="str">
        <f>IF($B$2=1,IF(ประเมินวิชาที่2!EB19="","",ประเมินวิชาที่2!EB19),IF(ประเมินวิชาที่2!EB49="","",ประเมินวิชาที่2!EB49))</f>
        <v/>
      </c>
      <c r="EC19" s="95" t="str">
        <f>IF($B$2=1,IF(ประเมินวิชาที่2!EC19="","",ประเมินวิชาที่2!EC19),IF(ประเมินวิชาที่2!EC49="","",ประเมินวิชาที่2!EC49))</f>
        <v/>
      </c>
      <c r="ED19" s="95" t="str">
        <f>IF($B$2=1,IF(ประเมินวิชาที่2!ED19="","",ประเมินวิชาที่2!ED19),IF(ประเมินวิชาที่2!ED49="","",ประเมินวิชาที่2!ED49))</f>
        <v/>
      </c>
      <c r="EE19" s="95" t="str">
        <f>IF($B$2=1,IF(ประเมินวิชาที่2!EE19="","",ประเมินวิชาที่2!EE19),IF(ประเมินวิชาที่2!EE49="","",ประเมินวิชาที่2!EE49))</f>
        <v/>
      </c>
      <c r="EF19" s="95" t="str">
        <f>IF($B$2=1,IF(ประเมินวิชาที่2!EF19="","",ประเมินวิชาที่2!EF19),IF(ประเมินวิชาที่2!EF49="","",ประเมินวิชาที่2!EF49))</f>
        <v/>
      </c>
      <c r="EG19" s="95" t="str">
        <f>IF($B$2=1,IF(ประเมินวิชาที่2!EG19="","",ประเมินวิชาที่2!EG19),IF(ประเมินวิชาที่2!EG49="","",ประเมินวิชาที่2!EG49))</f>
        <v/>
      </c>
      <c r="EH19" s="88" t="str">
        <f>IF($B$2=1,IF(ประเมินวิชาที่2!EH19="","",ประเมินวิชาที่2!EH19),IF(ประเมินวิชาที่2!EH49="","",ประเมินวิชาที่2!EH49))</f>
        <v/>
      </c>
      <c r="EI19" s="89" t="str">
        <f>IF($B$2=1,IF(ประเมินวิชาที่2!EI19="","",ประเมินวิชาที่2!EI19),IF(ประเมินวิชาที่2!EI49="","",ประเมินวิชาที่2!EI49))</f>
        <v/>
      </c>
      <c r="EJ19" s="96" t="str">
        <f>IF($B$2=1,IF(ประเมินวิชาที่2!EJ19="","",ประเมินวิชาที่2!EJ19),IF(ประเมินวิชาที่2!EJ49="","",ประเมินวิชาที่2!EJ49))</f>
        <v/>
      </c>
      <c r="EK19" s="96" t="str">
        <f>IF($B$2=1,IF(ประเมินวิชาที่2!EK19="","",ประเมินวิชาที่2!EK19),IF(ประเมินวิชาที่2!EK49="","",ประเมินวิชาที่2!EK49))</f>
        <v/>
      </c>
      <c r="EL19" s="96" t="str">
        <f>IF($B$2=1,IF(ประเมินวิชาที่2!EL19="","",ประเมินวิชาที่2!EL19),IF(ประเมินวิชาที่2!EL49="","",ประเมินวิชาที่2!EL49))</f>
        <v/>
      </c>
      <c r="EM19" s="96" t="str">
        <f>IF($B$2=1,IF(ประเมินวิชาที่2!EM19="","",ประเมินวิชาที่2!EM19),IF(ประเมินวิชาที่2!EM49="","",ประเมินวิชาที่2!EM49))</f>
        <v/>
      </c>
      <c r="EN19" s="95" t="str">
        <f>IF($B$2=1,IF(ประเมินวิชาที่2!EN19="","",ประเมินวิชาที่2!EN19),IF(ประเมินวิชาที่2!EN49="","",ประเมินวิชาที่2!EN49))</f>
        <v/>
      </c>
      <c r="EO19" s="95" t="str">
        <f>IF($B$2=1,IF(ประเมินวิชาที่2!EO19="","",ประเมินวิชาที่2!EO19),IF(ประเมินวิชาที่2!EO49="","",ประเมินวิชาที่2!EO49))</f>
        <v/>
      </c>
      <c r="EP19" s="95" t="str">
        <f>IF($B$2=1,IF(ประเมินวิชาที่2!EP19="","",ประเมินวิชาที่2!EP19),IF(ประเมินวิชาที่2!EP49="","",ประเมินวิชาที่2!EP49))</f>
        <v/>
      </c>
      <c r="EQ19" s="86" t="str">
        <f>IF($B$2=1,IF(ประเมินวิชาที่2!EQ19="","",ประเมินวิชาที่2!EQ19),IF(ประเมินวิชาที่2!EQ49="","",ประเมินวิชาที่2!EQ49))</f>
        <v/>
      </c>
      <c r="ER19" s="89" t="str">
        <f>IF($B$2=1,IF(ประเมินวิชาที่2!ER19="","",ประเมินวิชาที่2!ER19),IF(ประเมินวิชาที่2!ER49="","",ประเมินวิชาที่2!ER49))</f>
        <v/>
      </c>
      <c r="ES19" s="96" t="str">
        <f>IF($B$2=1,IF(ประเมินวิชาที่2!ES19="","",ประเมินวิชาที่2!ES19),IF(ประเมินวิชาที่2!ES49="","",ประเมินวิชาที่2!ES49))</f>
        <v/>
      </c>
      <c r="ET19" s="96" t="str">
        <f>IF($B$2=1,IF(ประเมินวิชาที่2!ET19="","",ประเมินวิชาที่2!ET19),IF(ประเมินวิชาที่2!ET49="","",ประเมินวิชาที่2!ET49))</f>
        <v/>
      </c>
      <c r="EU19" s="96" t="str">
        <f>IF($B$2=1,IF(ประเมินวิชาที่2!EU19="","",ประเมินวิชาที่2!EU19),IF(ประเมินวิชาที่2!EU49="","",ประเมินวิชาที่2!EU49))</f>
        <v/>
      </c>
      <c r="EV19" s="96" t="str">
        <f>IF($B$2=1,IF(ประเมินวิชาที่2!EV19="","",ประเมินวิชาที่2!EV19),IF(ประเมินวิชาที่2!EV49="","",ประเมินวิชาที่2!EV49))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IF($B$2=1,IF(ประเมินวิชาที่2!E20="","",ประเมินวิชาที่2!E20),IF(ประเมินวิชาที่2!E50="","",ประเมินวิชาที่2!E50))</f>
        <v/>
      </c>
      <c r="F20" s="95" t="str">
        <f>IF($B$2=1,IF(ประเมินวิชาที่2!F20="","",ประเมินวิชาที่2!F20),IF(ประเมินวิชาที่2!F50="","",ประเมินวิชาที่2!F50))</f>
        <v/>
      </c>
      <c r="G20" s="95" t="str">
        <f>IF($B$2=1,IF(ประเมินวิชาที่2!G20="","",ประเมินวิชาที่2!G20),IF(ประเมินวิชาที่2!G50="","",ประเมินวิชาที่2!G50))</f>
        <v/>
      </c>
      <c r="H20" s="95" t="str">
        <f>IF($B$2=1,IF(ประเมินวิชาที่2!H20="","",ประเมินวิชาที่2!H20),IF(ประเมินวิชาที่2!H50="","",ประเมินวิชาที่2!H50))</f>
        <v/>
      </c>
      <c r="I20" s="95" t="str">
        <f>IF($B$2=1,IF(ประเมินวิชาที่2!I20="","",ประเมินวิชาที่2!I20),IF(ประเมินวิชาที่2!I50="","",ประเมินวิชาที่2!I50))</f>
        <v/>
      </c>
      <c r="J20" s="95" t="str">
        <f>IF($B$2=1,IF(ประเมินวิชาที่2!J20="","",ประเมินวิชาที่2!J20),IF(ประเมินวิชาที่2!J50="","",ประเมินวิชาที่2!J50))</f>
        <v/>
      </c>
      <c r="K20" s="95" t="str">
        <f>IF($B$2=1,IF(ประเมินวิชาที่2!K20="","",ประเมินวิชาที่2!K20),IF(ประเมินวิชาที่2!K50="","",ประเมินวิชาที่2!K50))</f>
        <v/>
      </c>
      <c r="L20" s="95" t="str">
        <f>IF($B$2=1,IF(ประเมินวิชาที่2!L20="","",ประเมินวิชาที่2!L20),IF(ประเมินวิชาที่2!L50="","",ประเมินวิชาที่2!L50))</f>
        <v/>
      </c>
      <c r="M20" s="95" t="str">
        <f>IF($B$2=1,IF(ประเมินวิชาที่2!M20="","",ประเมินวิชาที่2!M20),IF(ประเมินวิชาที่2!M50="","",ประเมินวิชาที่2!M50))</f>
        <v/>
      </c>
      <c r="N20" s="95" t="str">
        <f>IF($B$2=1,IF(ประเมินวิชาที่2!N20="","",ประเมินวิชาที่2!N20),IF(ประเมินวิชาที่2!N50="","",ประเมินวิชาที่2!N50))</f>
        <v/>
      </c>
      <c r="O20" s="95" t="str">
        <f>IF($B$2=1,IF(ประเมินวิชาที่2!O20="","",ประเมินวิชาที่2!O20),IF(ประเมินวิชาที่2!O50="","",ประเมินวิชาที่2!O50))</f>
        <v/>
      </c>
      <c r="P20" s="95" t="str">
        <f>IF($B$2=1,IF(ประเมินวิชาที่2!P20="","",ประเมินวิชาที่2!P20),IF(ประเมินวิชาที่2!P50="","",ประเมินวิชาที่2!P50))</f>
        <v/>
      </c>
      <c r="Q20" s="95" t="str">
        <f>IF($B$2=1,IF(ประเมินวิชาที่2!Q20="","",ประเมินวิชาที่2!Q20),IF(ประเมินวิชาที่2!Q50="","",ประเมินวิชาที่2!Q50))</f>
        <v/>
      </c>
      <c r="R20" s="95" t="str">
        <f>IF($B$2=1,IF(ประเมินวิชาที่2!R20="","",ประเมินวิชาที่2!R20),IF(ประเมินวิชาที่2!R50="","",ประเมินวิชาที่2!R50))</f>
        <v/>
      </c>
      <c r="S20" s="95" t="str">
        <f>IF($B$2=1,IF(ประเมินวิชาที่2!S20="","",ประเมินวิชาที่2!S20),IF(ประเมินวิชาที่2!S50="","",ประเมินวิชาที่2!S50))</f>
        <v/>
      </c>
      <c r="T20" s="95" t="str">
        <f>IF($B$2=1,IF(ประเมินวิชาที่2!T20="","",ประเมินวิชาที่2!T20),IF(ประเมินวิชาที่2!T50="","",ประเมินวิชาที่2!T50))</f>
        <v/>
      </c>
      <c r="U20" s="95" t="str">
        <f>IF($B$2=1,IF(ประเมินวิชาที่2!U20="","",ประเมินวิชาที่2!U20),IF(ประเมินวิชาที่2!U50="","",ประเมินวิชาที่2!U50))</f>
        <v/>
      </c>
      <c r="V20" s="95" t="str">
        <f>IF($B$2=1,IF(ประเมินวิชาที่2!V20="","",ประเมินวิชาที่2!V20),IF(ประเมินวิชาที่2!V50="","",ประเมินวิชาที่2!V50))</f>
        <v/>
      </c>
      <c r="W20" s="95" t="str">
        <f>IF($B$2=1,IF(ประเมินวิชาที่2!W20="","",ประเมินวิชาที่2!W20),IF(ประเมินวิชาที่2!W50="","",ประเมินวิชาที่2!W50))</f>
        <v/>
      </c>
      <c r="X20" s="95" t="str">
        <f>IF($B$2=1,IF(ประเมินวิชาที่2!X20="","",ประเมินวิชาที่2!X20),IF(ประเมินวิชาที่2!X50="","",ประเมินวิชาที่2!X50))</f>
        <v/>
      </c>
      <c r="Y20" s="95" t="str">
        <f>IF($B$2=1,IF(ประเมินวิชาที่2!Y20="","",ประเมินวิชาที่2!Y20),IF(ประเมินวิชาที่2!Y50="","",ประเมินวิชาที่2!Y50))</f>
        <v/>
      </c>
      <c r="Z20" s="95" t="str">
        <f>IF($B$2=1,IF(ประเมินวิชาที่2!Z20="","",ประเมินวิชาที่2!Z20),IF(ประเมินวิชาที่2!Z50="","",ประเมินวิชาที่2!Z50))</f>
        <v/>
      </c>
      <c r="AA20" s="95" t="str">
        <f>IF($B$2=1,IF(ประเมินวิชาที่2!AA20="","",ประเมินวิชาที่2!AA20),IF(ประเมินวิชาที่2!AA50="","",ประเมินวิชาที่2!AA50))</f>
        <v/>
      </c>
      <c r="AB20" s="95" t="str">
        <f>IF($B$2=1,IF(ประเมินวิชาที่2!AB20="","",ประเมินวิชาที่2!AB20),IF(ประเมินวิชาที่2!AB50="","",ประเมินวิชาที่2!AB50))</f>
        <v/>
      </c>
      <c r="AC20" s="95" t="str">
        <f>IF($B$2=1,IF(ประเมินวิชาที่2!AC20="","",ประเมินวิชาที่2!AC20),IF(ประเมินวิชาที่2!AC50="","",ประเมินวิชาที่2!AC50))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IF($B$2=1,IF(ประเมินวิชาที่2!AT20="","",ประเมินวิชาที่2!AT20),IF(ประเมินวิชาที่2!AT50="","",ประเมินวิชาที่2!AT50))</f>
        <v/>
      </c>
      <c r="AU20" s="89" t="str">
        <f>IF($B$2=1,IF(ประเมินวิชาที่2!AU20="","",ประเมินวิชาที่2!AU20),IF(ประเมินวิชาที่2!AU50="","",ประเมินวิชาที่2!AU50))</f>
        <v/>
      </c>
      <c r="AV20" s="96" t="str">
        <f>IF($B$2=1,IF(ประเมินวิชาที่2!AV20="","",ประเมินวิชาที่2!AV20),IF(ประเมินวิชาที่2!AV50="","",ประเมินวิชาที่2!AV50))</f>
        <v/>
      </c>
      <c r="AW20" s="96" t="str">
        <f>IF($B$2=1,IF(ประเมินวิชาที่2!AW20="","",ประเมินวิชาที่2!AW20),IF(ประเมินวิชาที่2!AW50="","",ประเมินวิชาที่2!AW50))</f>
        <v/>
      </c>
      <c r="AX20" s="96" t="str">
        <f>IF($B$2=1,IF(ประเมินวิชาที่2!AX20="","",ประเมินวิชาที่2!AX20),IF(ประเมินวิชาที่2!AX50="","",ประเมินวิชาที่2!AX50))</f>
        <v/>
      </c>
      <c r="AY20" s="96" t="str">
        <f>IF($B$2=1,IF(ประเมินวิชาที่2!AY20="","",ประเมินวิชาที่2!AY20),IF(ประเมินวิชาที่2!AY50="","",ประเมินวิชาที่2!AY50))</f>
        <v/>
      </c>
      <c r="AZ20" s="95" t="str">
        <f>IF($B$2=1,IF(ประเมินวิชาที่2!AZ20="","",ประเมินวิชาที่2!AZ20),IF(ประเมินวิชาที่2!AZ50="","",ประเมินวิชาที่2!AZ50))</f>
        <v/>
      </c>
      <c r="BA20" s="95" t="str">
        <f>IF($B$2=1,IF(ประเมินวิชาที่2!BA20="","",ประเมินวิชาที่2!BA20),IF(ประเมินวิชาที่2!BA50="","",ประเมินวิชาที่2!BA50))</f>
        <v/>
      </c>
      <c r="BB20" s="95" t="str">
        <f>IF($B$2=1,IF(ประเมินวิชาที่2!BB20="","",ประเมินวิชาที่2!BB20),IF(ประเมินวิชาที่2!BB50="","",ประเมินวิชาที่2!BB50))</f>
        <v/>
      </c>
      <c r="BC20" s="95" t="str">
        <f>IF($B$2=1,IF(ประเมินวิชาที่2!BC20="","",ประเมินวิชาที่2!BC20),IF(ประเมินวิชาที่2!BC50="","",ประเมินวิชาที่2!BC50))</f>
        <v/>
      </c>
      <c r="BD20" s="95" t="str">
        <f>IF($B$2=1,IF(ประเมินวิชาที่2!BD20="","",ประเมินวิชาที่2!BD20),IF(ประเมินวิชาที่2!BD50="","",ประเมินวิชาที่2!BD50))</f>
        <v/>
      </c>
      <c r="BE20" s="95" t="str">
        <f>IF($B$2=1,IF(ประเมินวิชาที่2!BE20="","",ประเมินวิชาที่2!BE20),IF(ประเมินวิชาที่2!BE50="","",ประเมินวิชาที่2!BE50))</f>
        <v/>
      </c>
      <c r="BF20" s="95" t="str">
        <f>IF($B$2=1,IF(ประเมินวิชาที่2!BF20="","",ประเมินวิชาที่2!BF20),IF(ประเมินวิชาที่2!BF50="","",ประเมินวิชาที่2!BF50))</f>
        <v/>
      </c>
      <c r="BG20" s="95" t="str">
        <f>IF($B$2=1,IF(ประเมินวิชาที่2!BG20="","",ประเมินวิชาที่2!BG20),IF(ประเมินวิชาที่2!BG50="","",ประเมินวิชาที่2!BG50))</f>
        <v/>
      </c>
      <c r="BH20" s="95" t="str">
        <f>IF($B$2=1,IF(ประเมินวิชาที่2!BH20="","",ประเมินวิชาที่2!BH20),IF(ประเมินวิชาที่2!BH50="","",ประเมินวิชาที่2!BH50))</f>
        <v/>
      </c>
      <c r="BI20" s="95" t="str">
        <f>IF($B$2=1,IF(ประเมินวิชาที่2!BI20="","",ประเมินวิชาที่2!BI20),IF(ประเมินวิชาที่2!BI50="","",ประเมินวิชาที่2!BI50))</f>
        <v/>
      </c>
      <c r="BJ20" s="95" t="str">
        <f>IF($B$2=1,IF(ประเมินวิชาที่2!BJ20="","",ประเมินวิชาที่2!BJ20),IF(ประเมินวิชาที่2!BJ50="","",ประเมินวิชาที่2!BJ50))</f>
        <v/>
      </c>
      <c r="BK20" s="95" t="str">
        <f>IF($B$2=1,IF(ประเมินวิชาที่2!BK20="","",ประเมินวิชาที่2!BK20),IF(ประเมินวิชาที่2!BK50="","",ประเมินวิชาที่2!BK50))</f>
        <v/>
      </c>
      <c r="BL20" s="95" t="str">
        <f>IF($B$2=1,IF(ประเมินวิชาที่2!BL20="","",ประเมินวิชาที่2!BL20),IF(ประเมินวิชาที่2!BL50="","",ประเมินวิชาที่2!BL50))</f>
        <v/>
      </c>
      <c r="BM20" s="95" t="str">
        <f>IF($B$2=1,IF(ประเมินวิชาที่2!BM20="","",ประเมินวิชาที่2!BM20),IF(ประเมินวิชาที่2!BM50="","",ประเมินวิชาที่2!BM50))</f>
        <v/>
      </c>
      <c r="BN20" s="95" t="str">
        <f>IF($B$2=1,IF(ประเมินวิชาที่2!BN20="","",ประเมินวิชาที่2!BN20),IF(ประเมินวิชาที่2!BN50="","",ประเมินวิชาที่2!BN50))</f>
        <v/>
      </c>
      <c r="BO20" s="95" t="str">
        <f>IF($B$2=1,IF(ประเมินวิชาที่2!BO20="","",ประเมินวิชาที่2!BO20),IF(ประเมินวิชาที่2!BO50="","",ประเมินวิชาที่2!BO50))</f>
        <v/>
      </c>
      <c r="BP20" s="95" t="str">
        <f>IF($B$2=1,IF(ประเมินวิชาที่2!BP20="","",ประเมินวิชาที่2!BP20),IF(ประเมินวิชาที่2!BP50="","",ประเมินวิชาที่2!BP50))</f>
        <v/>
      </c>
      <c r="BQ20" s="95" t="str">
        <f>IF($B$2=1,IF(ประเมินวิชาที่2!BQ20="","",ประเมินวิชาที่2!BQ20),IF(ประเมินวิชาที่2!BQ50="","",ประเมินวิชาที่2!BQ50))</f>
        <v/>
      </c>
      <c r="BR20" s="95" t="str">
        <f>IF($B$2=1,IF(ประเมินวิชาที่2!BR20="","",ประเมินวิชาที่2!BR20),IF(ประเมินวิชาที่2!BR50="","",ประเมินวิชาที่2!BR50))</f>
        <v/>
      </c>
      <c r="BS20" s="95" t="str">
        <f>IF($B$2=1,IF(ประเมินวิชาที่2!BS20="","",ประเมินวิชาที่2!BS20),IF(ประเมินวิชาที่2!BS50="","",ประเมินวิชาที่2!BS50))</f>
        <v/>
      </c>
      <c r="BT20" s="95" t="str">
        <f>IF($B$2=1,IF(ประเมินวิชาที่2!BT20="","",ประเมินวิชาที่2!BT20),IF(ประเมินวิชาที่2!BT50="","",ประเมินวิชาที่2!BT50))</f>
        <v/>
      </c>
      <c r="BU20" s="95" t="str">
        <f>IF($B$2=1,IF(ประเมินวิชาที่2!BU20="","",ประเมินวิชาที่2!BU20),IF(ประเมินวิชาที่2!BU50="","",ประเมินวิชาที่2!BU50))</f>
        <v/>
      </c>
      <c r="BV20" s="95" t="str">
        <f>IF($B$2=1,IF(ประเมินวิชาที่2!BV20="","",ประเมินวิชาที่2!BV20),IF(ประเมินวิชาที่2!BV50="","",ประเมินวิชาที่2!BV50))</f>
        <v/>
      </c>
      <c r="BW20" s="95" t="str">
        <f>IF($B$2=1,IF(ประเมินวิชาที่2!BW20="","",ประเมินวิชาที่2!BW20),IF(ประเมินวิชาที่2!BW50="","",ประเมินวิชาที่2!BW50))</f>
        <v/>
      </c>
      <c r="BX20" s="95" t="str">
        <f>IF($B$2=1,IF(ประเมินวิชาที่2!BX20="","",ประเมินวิชาที่2!BX20),IF(ประเมินวิชาที่2!BX50="","",ประเมินวิชาที่2!BX50))</f>
        <v/>
      </c>
      <c r="BY20" s="95" t="str">
        <f>IF($B$2=1,IF(ประเมินวิชาที่2!BY20="","",ประเมินวิชาที่2!BY20),IF(ประเมินวิชาที่2!BY50="","",ประเมินวิชาที่2!BY50))</f>
        <v/>
      </c>
      <c r="BZ20" s="95" t="str">
        <f>IF($B$2=1,IF(ประเมินวิชาที่2!BZ20="","",ประเมินวิชาที่2!BZ20),IF(ประเมินวิชาที่2!BZ50="","",ประเมินวิชาที่2!BZ50))</f>
        <v/>
      </c>
      <c r="CA20" s="95" t="str">
        <f>IF($B$2=1,IF(ประเมินวิชาที่2!CA20="","",ประเมินวิชาที่2!CA20),IF(ประเมินวิชาที่2!CA50="","",ประเมินวิชาที่2!CA50))</f>
        <v/>
      </c>
      <c r="CB20" s="95" t="str">
        <f>IF($B$2=1,IF(ประเมินวิชาที่2!CB20="","",ประเมินวิชาที่2!CB20),IF(ประเมินวิชาที่2!CB50="","",ประเมินวิชาที่2!CB50))</f>
        <v/>
      </c>
      <c r="CC20" s="95" t="str">
        <f>IF($B$2=1,IF(ประเมินวิชาที่2!CC20="","",ประเมินวิชาที่2!CC20),IF(ประเมินวิชาที่2!CC50="","",ประเมินวิชาที่2!CC50))</f>
        <v/>
      </c>
      <c r="CD20" s="95" t="str">
        <f>IF($B$2=1,IF(ประเมินวิชาที่2!CD20="","",ประเมินวิชาที่2!CD20),IF(ประเมินวิชาที่2!CD50="","",ประเมินวิชาที่2!CD50))</f>
        <v/>
      </c>
      <c r="CE20" s="95" t="str">
        <f>IF($B$2=1,IF(ประเมินวิชาที่2!CE20="","",ประเมินวิชาที่2!CE20),IF(ประเมินวิชาที่2!CE50="","",ประเมินวิชาที่2!CE50))</f>
        <v/>
      </c>
      <c r="CF20" s="95" t="str">
        <f>IF($B$2=1,IF(ประเมินวิชาที่2!CF20="","",ประเมินวิชาที่2!CF20),IF(ประเมินวิชาที่2!CF50="","",ประเมินวิชาที่2!CF50))</f>
        <v/>
      </c>
      <c r="CG20" s="95" t="str">
        <f>IF($B$2=1,IF(ประเมินวิชาที่2!CG20="","",ประเมินวิชาที่2!CG20),IF(ประเมินวิชาที่2!CG50="","",ประเมินวิชาที่2!CG50))</f>
        <v/>
      </c>
      <c r="CH20" s="95" t="str">
        <f>IF($B$2=1,IF(ประเมินวิชาที่2!CH20="","",ประเมินวิชาที่2!CH20),IF(ประเมินวิชาที่2!CH50="","",ประเมินวิชาที่2!CH50))</f>
        <v/>
      </c>
      <c r="CI20" s="95" t="str">
        <f>IF($B$2=1,IF(ประเมินวิชาที่2!CI20="","",ประเมินวิชาที่2!CI20),IF(ประเมินวิชาที่2!CI50="","",ประเมินวิชาที่2!CI50))</f>
        <v/>
      </c>
      <c r="CJ20" s="95" t="str">
        <f>IF($B$2=1,IF(ประเมินวิชาที่2!CJ20="","",ประเมินวิชาที่2!CJ20),IF(ประเมินวิชาที่2!CJ50="","",ประเมินวิชาที่2!CJ50))</f>
        <v/>
      </c>
      <c r="CK20" s="95" t="str">
        <f>IF($B$2=1,IF(ประเมินวิชาที่2!CK20="","",ประเมินวิชาที่2!CK20),IF(ประเมินวิชาที่2!CK50="","",ประเมินวิชาที่2!CK50))</f>
        <v/>
      </c>
      <c r="CL20" s="95" t="str">
        <f>IF($B$2=1,IF(ประเมินวิชาที่2!CL20="","",ประเมินวิชาที่2!CL20),IF(ประเมินวิชาที่2!CL50="","",ประเมินวิชาที่2!CL50))</f>
        <v/>
      </c>
      <c r="CM20" s="95" t="str">
        <f>IF($B$2=1,IF(ประเมินวิชาที่2!CM20="","",ประเมินวิชาที่2!CM20),IF(ประเมินวิชาที่2!CM50="","",ประเมินวิชาที่2!CM50))</f>
        <v/>
      </c>
      <c r="CN20" s="88" t="str">
        <f>IF($B$2=1,IF(ประเมินวิชาที่2!CN20="","",ประเมินวิชาที่2!CN20),IF(ประเมินวิชาที่2!CN50="","",ประเมินวิชาที่2!CN50))</f>
        <v/>
      </c>
      <c r="CO20" s="89" t="str">
        <f>IF($B$2=1,IF(ประเมินวิชาที่2!CO20="","",ประเมินวิชาที่2!CO20),IF(ประเมินวิชาที่2!CO50="","",ประเมินวิชาที่2!CO50))</f>
        <v/>
      </c>
      <c r="CP20" s="96" t="str">
        <f>IF($B$2=1,IF(ประเมินวิชาที่2!CP20="","",ประเมินวิชาที่2!CP20),IF(ประเมินวิชาที่2!CP50="","",ประเมินวิชาที่2!CP50))</f>
        <v/>
      </c>
      <c r="CQ20" s="96" t="str">
        <f>IF($B$2=1,IF(ประเมินวิชาที่2!CQ20="","",ประเมินวิชาที่2!CQ20),IF(ประเมินวิชาที่2!CQ50="","",ประเมินวิชาที่2!CQ50))</f>
        <v/>
      </c>
      <c r="CR20" s="96" t="str">
        <f>IF($B$2=1,IF(ประเมินวิชาที่2!CR20="","",ประเมินวิชาที่2!CR20),IF(ประเมินวิชาที่2!CR50="","",ประเมินวิชาที่2!CR50))</f>
        <v/>
      </c>
      <c r="CS20" s="96" t="str">
        <f>IF($B$2=1,IF(ประเมินวิชาที่2!CS20="","",ประเมินวิชาที่2!CS20),IF(ประเมินวิชาที่2!CS50="","",ประเมินวิชาที่2!CS50))</f>
        <v/>
      </c>
      <c r="CT20" s="95" t="str">
        <f>IF($B$2=1,IF(ประเมินวิชาที่2!CT20="","",ประเมินวิชาที่2!CT20),IF(ประเมินวิชาที่2!CT50="","",ประเมินวิชาที่2!CT50))</f>
        <v/>
      </c>
      <c r="CU20" s="95" t="str">
        <f>IF($B$2=1,IF(ประเมินวิชาที่2!CU20="","",ประเมินวิชาที่2!CU20),IF(ประเมินวิชาที่2!CU50="","",ประเมินวิชาที่2!CU50))</f>
        <v/>
      </c>
      <c r="CV20" s="95" t="str">
        <f>IF($B$2=1,IF(ประเมินวิชาที่2!CV20="","",ประเมินวิชาที่2!CV20),IF(ประเมินวิชาที่2!CV50="","",ประเมินวิชาที่2!CV50))</f>
        <v/>
      </c>
      <c r="CW20" s="95" t="str">
        <f>IF($B$2=1,IF(ประเมินวิชาที่2!CW20="","",ประเมินวิชาที่2!CW20),IF(ประเมินวิชาที่2!CW50="","",ประเมินวิชาที่2!CW50))</f>
        <v/>
      </c>
      <c r="CX20" s="95" t="str">
        <f>IF($B$2=1,IF(ประเมินวิชาที่2!CX20="","",ประเมินวิชาที่2!CX20),IF(ประเมินวิชาที่2!CX50="","",ประเมินวิชาที่2!CX50))</f>
        <v/>
      </c>
      <c r="CY20" s="95" t="str">
        <f>IF($B$2=1,IF(ประเมินวิชาที่2!CY20="","",ประเมินวิชาที่2!CY20),IF(ประเมินวิชาที่2!CY50="","",ประเมินวิชาที่2!CY50))</f>
        <v/>
      </c>
      <c r="CZ20" s="95" t="str">
        <f>IF($B$2=1,IF(ประเมินวิชาที่2!CZ20="","",ประเมินวิชาที่2!CZ20),IF(ประเมินวิชาที่2!CZ50="","",ประเมินวิชาที่2!CZ50))</f>
        <v/>
      </c>
      <c r="DA20" s="95" t="str">
        <f>IF($B$2=1,IF(ประเมินวิชาที่2!DA20="","",ประเมินวิชาที่2!DA20),IF(ประเมินวิชาที่2!DA50="","",ประเมินวิชาที่2!DA50))</f>
        <v/>
      </c>
      <c r="DB20" s="95" t="str">
        <f>IF($B$2=1,IF(ประเมินวิชาที่2!DB20="","",ประเมินวิชาที่2!DB20),IF(ประเมินวิชาที่2!DB50="","",ประเมินวิชาที่2!DB50))</f>
        <v/>
      </c>
      <c r="DC20" s="95" t="str">
        <f>IF($B$2=1,IF(ประเมินวิชาที่2!DC20="","",ประเมินวิชาที่2!DC20),IF(ประเมินวิชาที่2!DC50="","",ประเมินวิชาที่2!DC50))</f>
        <v/>
      </c>
      <c r="DD20" s="95" t="str">
        <f>IF($B$2=1,IF(ประเมินวิชาที่2!DD20="","",ประเมินวิชาที่2!DD20),IF(ประเมินวิชาที่2!DD50="","",ประเมินวิชาที่2!DD50))</f>
        <v/>
      </c>
      <c r="DE20" s="95" t="str">
        <f>IF($B$2=1,IF(ประเมินวิชาที่2!DE20="","",ประเมินวิชาที่2!DE20),IF(ประเมินวิชาที่2!DE50="","",ประเมินวิชาที่2!DE50))</f>
        <v/>
      </c>
      <c r="DF20" s="95" t="str">
        <f>IF($B$2=1,IF(ประเมินวิชาที่2!DF20="","",ประเมินวิชาที่2!DF20),IF(ประเมินวิชาที่2!DF50="","",ประเมินวิชาที่2!DF50))</f>
        <v/>
      </c>
      <c r="DG20" s="95" t="str">
        <f>IF($B$2=1,IF(ประเมินวิชาที่2!DG20="","",ประเมินวิชาที่2!DG20),IF(ประเมินวิชาที่2!DG50="","",ประเมินวิชาที่2!DG50))</f>
        <v/>
      </c>
      <c r="DH20" s="95" t="str">
        <f>IF($B$2=1,IF(ประเมินวิชาที่2!DH20="","",ประเมินวิชาที่2!DH20),IF(ประเมินวิชาที่2!DH50="","",ประเมินวิชาที่2!DH50))</f>
        <v/>
      </c>
      <c r="DI20" s="95" t="str">
        <f>IF($B$2=1,IF(ประเมินวิชาที่2!DI20="","",ประเมินวิชาที่2!DI20),IF(ประเมินวิชาที่2!DI50="","",ประเมินวิชาที่2!DI50))</f>
        <v/>
      </c>
      <c r="DJ20" s="95" t="str">
        <f>IF($B$2=1,IF(ประเมินวิชาที่2!DJ20="","",ประเมินวิชาที่2!DJ20),IF(ประเมินวิชาที่2!DJ50="","",ประเมินวิชาที่2!DJ50))</f>
        <v/>
      </c>
      <c r="DK20" s="95" t="str">
        <f>IF($B$2=1,IF(ประเมินวิชาที่2!DK20="","",ประเมินวิชาที่2!DK20),IF(ประเมินวิชาที่2!DK50="","",ประเมินวิชาที่2!DK50))</f>
        <v/>
      </c>
      <c r="DL20" s="95" t="str">
        <f>IF($B$2=1,IF(ประเมินวิชาที่2!DL20="","",ประเมินวิชาที่2!DL20),IF(ประเมินวิชาที่2!DL50="","",ประเมินวิชาที่2!DL50))</f>
        <v/>
      </c>
      <c r="DM20" s="95" t="str">
        <f>IF($B$2=1,IF(ประเมินวิชาที่2!DM20="","",ประเมินวิชาที่2!DM20),IF(ประเมินวิชาที่2!DM50="","",ประเมินวิชาที่2!DM50))</f>
        <v/>
      </c>
      <c r="DN20" s="95" t="str">
        <f>IF($B$2=1,IF(ประเมินวิชาที่2!DN20="","",ประเมินวิชาที่2!DN20),IF(ประเมินวิชาที่2!DN50="","",ประเมินวิชาที่2!DN50))</f>
        <v/>
      </c>
      <c r="DO20" s="95" t="str">
        <f>IF($B$2=1,IF(ประเมินวิชาที่2!DO20="","",ประเมินวิชาที่2!DO20),IF(ประเมินวิชาที่2!DO50="","",ประเมินวิชาที่2!DO50))</f>
        <v/>
      </c>
      <c r="DP20" s="95" t="str">
        <f>IF($B$2=1,IF(ประเมินวิชาที่2!DP20="","",ประเมินวิชาที่2!DP20),IF(ประเมินวิชาที่2!DP50="","",ประเมินวิชาที่2!DP50))</f>
        <v/>
      </c>
      <c r="DQ20" s="95" t="str">
        <f>IF($B$2=1,IF(ประเมินวิชาที่2!DQ20="","",ประเมินวิชาที่2!DQ20),IF(ประเมินวิชาที่2!DQ50="","",ประเมินวิชาที่2!DQ50))</f>
        <v/>
      </c>
      <c r="DR20" s="95" t="str">
        <f>IF($B$2=1,IF(ประเมินวิชาที่2!DR20="","",ประเมินวิชาที่2!DR20),IF(ประเมินวิชาที่2!DR50="","",ประเมินวิชาที่2!DR50))</f>
        <v/>
      </c>
      <c r="DS20" s="95" t="str">
        <f>IF($B$2=1,IF(ประเมินวิชาที่2!DS20="","",ประเมินวิชาที่2!DS20),IF(ประเมินวิชาที่2!DS50="","",ประเมินวิชาที่2!DS50))</f>
        <v/>
      </c>
      <c r="DT20" s="95" t="str">
        <f>IF($B$2=1,IF(ประเมินวิชาที่2!DT20="","",ประเมินวิชาที่2!DT20),IF(ประเมินวิชาที่2!DT50="","",ประเมินวิชาที่2!DT50))</f>
        <v/>
      </c>
      <c r="DU20" s="95" t="str">
        <f>IF($B$2=1,IF(ประเมินวิชาที่2!DU20="","",ประเมินวิชาที่2!DU20),IF(ประเมินวิชาที่2!DU50="","",ประเมินวิชาที่2!DU50))</f>
        <v/>
      </c>
      <c r="DV20" s="95" t="str">
        <f>IF($B$2=1,IF(ประเมินวิชาที่2!DV20="","",ประเมินวิชาที่2!DV20),IF(ประเมินวิชาที่2!DV50="","",ประเมินวิชาที่2!DV50))</f>
        <v/>
      </c>
      <c r="DW20" s="95" t="str">
        <f>IF($B$2=1,IF(ประเมินวิชาที่2!DW20="","",ประเมินวิชาที่2!DW20),IF(ประเมินวิชาที่2!DW50="","",ประเมินวิชาที่2!DW50))</f>
        <v/>
      </c>
      <c r="DX20" s="95" t="str">
        <f>IF($B$2=1,IF(ประเมินวิชาที่2!DX20="","",ประเมินวิชาที่2!DX20),IF(ประเมินวิชาที่2!DX50="","",ประเมินวิชาที่2!DX50))</f>
        <v/>
      </c>
      <c r="DY20" s="95" t="str">
        <f>IF($B$2=1,IF(ประเมินวิชาที่2!DY20="","",ประเมินวิชาที่2!DY20),IF(ประเมินวิชาที่2!DY50="","",ประเมินวิชาที่2!DY50))</f>
        <v/>
      </c>
      <c r="DZ20" s="95" t="str">
        <f>IF($B$2=1,IF(ประเมินวิชาที่2!DZ20="","",ประเมินวิชาที่2!DZ20),IF(ประเมินวิชาที่2!DZ50="","",ประเมินวิชาที่2!DZ50))</f>
        <v/>
      </c>
      <c r="EA20" s="95" t="str">
        <f>IF($B$2=1,IF(ประเมินวิชาที่2!EA20="","",ประเมินวิชาที่2!EA20),IF(ประเมินวิชาที่2!EA50="","",ประเมินวิชาที่2!EA50))</f>
        <v/>
      </c>
      <c r="EB20" s="95" t="str">
        <f>IF($B$2=1,IF(ประเมินวิชาที่2!EB20="","",ประเมินวิชาที่2!EB20),IF(ประเมินวิชาที่2!EB50="","",ประเมินวิชาที่2!EB50))</f>
        <v/>
      </c>
      <c r="EC20" s="95" t="str">
        <f>IF($B$2=1,IF(ประเมินวิชาที่2!EC20="","",ประเมินวิชาที่2!EC20),IF(ประเมินวิชาที่2!EC50="","",ประเมินวิชาที่2!EC50))</f>
        <v/>
      </c>
      <c r="ED20" s="95" t="str">
        <f>IF($B$2=1,IF(ประเมินวิชาที่2!ED20="","",ประเมินวิชาที่2!ED20),IF(ประเมินวิชาที่2!ED50="","",ประเมินวิชาที่2!ED50))</f>
        <v/>
      </c>
      <c r="EE20" s="95" t="str">
        <f>IF($B$2=1,IF(ประเมินวิชาที่2!EE20="","",ประเมินวิชาที่2!EE20),IF(ประเมินวิชาที่2!EE50="","",ประเมินวิชาที่2!EE50))</f>
        <v/>
      </c>
      <c r="EF20" s="95" t="str">
        <f>IF($B$2=1,IF(ประเมินวิชาที่2!EF20="","",ประเมินวิชาที่2!EF20),IF(ประเมินวิชาที่2!EF50="","",ประเมินวิชาที่2!EF50))</f>
        <v/>
      </c>
      <c r="EG20" s="95" t="str">
        <f>IF($B$2=1,IF(ประเมินวิชาที่2!EG20="","",ประเมินวิชาที่2!EG20),IF(ประเมินวิชาที่2!EG50="","",ประเมินวิชาที่2!EG50))</f>
        <v/>
      </c>
      <c r="EH20" s="88" t="str">
        <f>IF($B$2=1,IF(ประเมินวิชาที่2!EH20="","",ประเมินวิชาที่2!EH20),IF(ประเมินวิชาที่2!EH50="","",ประเมินวิชาที่2!EH50))</f>
        <v/>
      </c>
      <c r="EI20" s="89" t="str">
        <f>IF($B$2=1,IF(ประเมินวิชาที่2!EI20="","",ประเมินวิชาที่2!EI20),IF(ประเมินวิชาที่2!EI50="","",ประเมินวิชาที่2!EI50))</f>
        <v/>
      </c>
      <c r="EJ20" s="96" t="str">
        <f>IF($B$2=1,IF(ประเมินวิชาที่2!EJ20="","",ประเมินวิชาที่2!EJ20),IF(ประเมินวิชาที่2!EJ50="","",ประเมินวิชาที่2!EJ50))</f>
        <v/>
      </c>
      <c r="EK20" s="96" t="str">
        <f>IF($B$2=1,IF(ประเมินวิชาที่2!EK20="","",ประเมินวิชาที่2!EK20),IF(ประเมินวิชาที่2!EK50="","",ประเมินวิชาที่2!EK50))</f>
        <v/>
      </c>
      <c r="EL20" s="96" t="str">
        <f>IF($B$2=1,IF(ประเมินวิชาที่2!EL20="","",ประเมินวิชาที่2!EL20),IF(ประเมินวิชาที่2!EL50="","",ประเมินวิชาที่2!EL50))</f>
        <v/>
      </c>
      <c r="EM20" s="96" t="str">
        <f>IF($B$2=1,IF(ประเมินวิชาที่2!EM20="","",ประเมินวิชาที่2!EM20),IF(ประเมินวิชาที่2!EM50="","",ประเมินวิชาที่2!EM50))</f>
        <v/>
      </c>
      <c r="EN20" s="95" t="str">
        <f>IF($B$2=1,IF(ประเมินวิชาที่2!EN20="","",ประเมินวิชาที่2!EN20),IF(ประเมินวิชาที่2!EN50="","",ประเมินวิชาที่2!EN50))</f>
        <v/>
      </c>
      <c r="EO20" s="95" t="str">
        <f>IF($B$2=1,IF(ประเมินวิชาที่2!EO20="","",ประเมินวิชาที่2!EO20),IF(ประเมินวิชาที่2!EO50="","",ประเมินวิชาที่2!EO50))</f>
        <v/>
      </c>
      <c r="EP20" s="95" t="str">
        <f>IF($B$2=1,IF(ประเมินวิชาที่2!EP20="","",ประเมินวิชาที่2!EP20),IF(ประเมินวิชาที่2!EP50="","",ประเมินวิชาที่2!EP50))</f>
        <v/>
      </c>
      <c r="EQ20" s="86" t="str">
        <f>IF($B$2=1,IF(ประเมินวิชาที่2!EQ20="","",ประเมินวิชาที่2!EQ20),IF(ประเมินวิชาที่2!EQ50="","",ประเมินวิชาที่2!EQ50))</f>
        <v/>
      </c>
      <c r="ER20" s="89" t="str">
        <f>IF($B$2=1,IF(ประเมินวิชาที่2!ER20="","",ประเมินวิชาที่2!ER20),IF(ประเมินวิชาที่2!ER50="","",ประเมินวิชาที่2!ER50))</f>
        <v/>
      </c>
      <c r="ES20" s="96" t="str">
        <f>IF($B$2=1,IF(ประเมินวิชาที่2!ES20="","",ประเมินวิชาที่2!ES20),IF(ประเมินวิชาที่2!ES50="","",ประเมินวิชาที่2!ES50))</f>
        <v/>
      </c>
      <c r="ET20" s="96" t="str">
        <f>IF($B$2=1,IF(ประเมินวิชาที่2!ET20="","",ประเมินวิชาที่2!ET20),IF(ประเมินวิชาที่2!ET50="","",ประเมินวิชาที่2!ET50))</f>
        <v/>
      </c>
      <c r="EU20" s="96" t="str">
        <f>IF($B$2=1,IF(ประเมินวิชาที่2!EU20="","",ประเมินวิชาที่2!EU20),IF(ประเมินวิชาที่2!EU50="","",ประเมินวิชาที่2!EU50))</f>
        <v/>
      </c>
      <c r="EV20" s="96" t="str">
        <f>IF($B$2=1,IF(ประเมินวิชาที่2!EV20="","",ประเมินวิชาที่2!EV20),IF(ประเมินวิชาที่2!EV50="","",ประเมินวิชาที่2!EV50))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IF($B$2=1,IF(ประเมินวิชาที่2!E21="","",ประเมินวิชาที่2!E21),IF(ประเมินวิชาที่2!E51="","",ประเมินวิชาที่2!E51))</f>
        <v/>
      </c>
      <c r="F21" s="95" t="str">
        <f>IF($B$2=1,IF(ประเมินวิชาที่2!F21="","",ประเมินวิชาที่2!F21),IF(ประเมินวิชาที่2!F51="","",ประเมินวิชาที่2!F51))</f>
        <v/>
      </c>
      <c r="G21" s="95" t="str">
        <f>IF($B$2=1,IF(ประเมินวิชาที่2!G21="","",ประเมินวิชาที่2!G21),IF(ประเมินวิชาที่2!G51="","",ประเมินวิชาที่2!G51))</f>
        <v/>
      </c>
      <c r="H21" s="95" t="str">
        <f>IF($B$2=1,IF(ประเมินวิชาที่2!H21="","",ประเมินวิชาที่2!H21),IF(ประเมินวิชาที่2!H51="","",ประเมินวิชาที่2!H51))</f>
        <v/>
      </c>
      <c r="I21" s="95" t="str">
        <f>IF($B$2=1,IF(ประเมินวิชาที่2!I21="","",ประเมินวิชาที่2!I21),IF(ประเมินวิชาที่2!I51="","",ประเมินวิชาที่2!I51))</f>
        <v/>
      </c>
      <c r="J21" s="95" t="str">
        <f>IF($B$2=1,IF(ประเมินวิชาที่2!J21="","",ประเมินวิชาที่2!J21),IF(ประเมินวิชาที่2!J51="","",ประเมินวิชาที่2!J51))</f>
        <v/>
      </c>
      <c r="K21" s="95" t="str">
        <f>IF($B$2=1,IF(ประเมินวิชาที่2!K21="","",ประเมินวิชาที่2!K21),IF(ประเมินวิชาที่2!K51="","",ประเมินวิชาที่2!K51))</f>
        <v/>
      </c>
      <c r="L21" s="95" t="str">
        <f>IF($B$2=1,IF(ประเมินวิชาที่2!L21="","",ประเมินวิชาที่2!L21),IF(ประเมินวิชาที่2!L51="","",ประเมินวิชาที่2!L51))</f>
        <v/>
      </c>
      <c r="M21" s="95" t="str">
        <f>IF($B$2=1,IF(ประเมินวิชาที่2!M21="","",ประเมินวิชาที่2!M21),IF(ประเมินวิชาที่2!M51="","",ประเมินวิชาที่2!M51))</f>
        <v/>
      </c>
      <c r="N21" s="95" t="str">
        <f>IF($B$2=1,IF(ประเมินวิชาที่2!N21="","",ประเมินวิชาที่2!N21),IF(ประเมินวิชาที่2!N51="","",ประเมินวิชาที่2!N51))</f>
        <v/>
      </c>
      <c r="O21" s="95" t="str">
        <f>IF($B$2=1,IF(ประเมินวิชาที่2!O21="","",ประเมินวิชาที่2!O21),IF(ประเมินวิชาที่2!O51="","",ประเมินวิชาที่2!O51))</f>
        <v/>
      </c>
      <c r="P21" s="95" t="str">
        <f>IF($B$2=1,IF(ประเมินวิชาที่2!P21="","",ประเมินวิชาที่2!P21),IF(ประเมินวิชาที่2!P51="","",ประเมินวิชาที่2!P51))</f>
        <v/>
      </c>
      <c r="Q21" s="95" t="str">
        <f>IF($B$2=1,IF(ประเมินวิชาที่2!Q21="","",ประเมินวิชาที่2!Q21),IF(ประเมินวิชาที่2!Q51="","",ประเมินวิชาที่2!Q51))</f>
        <v/>
      </c>
      <c r="R21" s="95" t="str">
        <f>IF($B$2=1,IF(ประเมินวิชาที่2!R21="","",ประเมินวิชาที่2!R21),IF(ประเมินวิชาที่2!R51="","",ประเมินวิชาที่2!R51))</f>
        <v/>
      </c>
      <c r="S21" s="95" t="str">
        <f>IF($B$2=1,IF(ประเมินวิชาที่2!S21="","",ประเมินวิชาที่2!S21),IF(ประเมินวิชาที่2!S51="","",ประเมินวิชาที่2!S51))</f>
        <v/>
      </c>
      <c r="T21" s="95" t="str">
        <f>IF($B$2=1,IF(ประเมินวิชาที่2!T21="","",ประเมินวิชาที่2!T21),IF(ประเมินวิชาที่2!T51="","",ประเมินวิชาที่2!T51))</f>
        <v/>
      </c>
      <c r="U21" s="95" t="str">
        <f>IF($B$2=1,IF(ประเมินวิชาที่2!U21="","",ประเมินวิชาที่2!U21),IF(ประเมินวิชาที่2!U51="","",ประเมินวิชาที่2!U51))</f>
        <v/>
      </c>
      <c r="V21" s="95" t="str">
        <f>IF($B$2=1,IF(ประเมินวิชาที่2!V21="","",ประเมินวิชาที่2!V21),IF(ประเมินวิชาที่2!V51="","",ประเมินวิชาที่2!V51))</f>
        <v/>
      </c>
      <c r="W21" s="95" t="str">
        <f>IF($B$2=1,IF(ประเมินวิชาที่2!W21="","",ประเมินวิชาที่2!W21),IF(ประเมินวิชาที่2!W51="","",ประเมินวิชาที่2!W51))</f>
        <v/>
      </c>
      <c r="X21" s="95" t="str">
        <f>IF($B$2=1,IF(ประเมินวิชาที่2!X21="","",ประเมินวิชาที่2!X21),IF(ประเมินวิชาที่2!X51="","",ประเมินวิชาที่2!X51))</f>
        <v/>
      </c>
      <c r="Y21" s="95" t="str">
        <f>IF($B$2=1,IF(ประเมินวิชาที่2!Y21="","",ประเมินวิชาที่2!Y21),IF(ประเมินวิชาที่2!Y51="","",ประเมินวิชาที่2!Y51))</f>
        <v/>
      </c>
      <c r="Z21" s="95" t="str">
        <f>IF($B$2=1,IF(ประเมินวิชาที่2!Z21="","",ประเมินวิชาที่2!Z21),IF(ประเมินวิชาที่2!Z51="","",ประเมินวิชาที่2!Z51))</f>
        <v/>
      </c>
      <c r="AA21" s="95" t="str">
        <f>IF($B$2=1,IF(ประเมินวิชาที่2!AA21="","",ประเมินวิชาที่2!AA21),IF(ประเมินวิชาที่2!AA51="","",ประเมินวิชาที่2!AA51))</f>
        <v/>
      </c>
      <c r="AB21" s="95" t="str">
        <f>IF($B$2=1,IF(ประเมินวิชาที่2!AB21="","",ประเมินวิชาที่2!AB21),IF(ประเมินวิชาที่2!AB51="","",ประเมินวิชาที่2!AB51))</f>
        <v/>
      </c>
      <c r="AC21" s="95" t="str">
        <f>IF($B$2=1,IF(ประเมินวิชาที่2!AC21="","",ประเมินวิชาที่2!AC21),IF(ประเมินวิชาที่2!AC51="","",ประเมินวิชาที่2!AC51))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IF($B$2=1,IF(ประเมินวิชาที่2!AT21="","",ประเมินวิชาที่2!AT21),IF(ประเมินวิชาที่2!AT51="","",ประเมินวิชาที่2!AT51))</f>
        <v/>
      </c>
      <c r="AU21" s="89" t="str">
        <f>IF($B$2=1,IF(ประเมินวิชาที่2!AU21="","",ประเมินวิชาที่2!AU21),IF(ประเมินวิชาที่2!AU51="","",ประเมินวิชาที่2!AU51))</f>
        <v/>
      </c>
      <c r="AV21" s="96" t="str">
        <f>IF($B$2=1,IF(ประเมินวิชาที่2!AV21="","",ประเมินวิชาที่2!AV21),IF(ประเมินวิชาที่2!AV51="","",ประเมินวิชาที่2!AV51))</f>
        <v/>
      </c>
      <c r="AW21" s="96" t="str">
        <f>IF($B$2=1,IF(ประเมินวิชาที่2!AW21="","",ประเมินวิชาที่2!AW21),IF(ประเมินวิชาที่2!AW51="","",ประเมินวิชาที่2!AW51))</f>
        <v/>
      </c>
      <c r="AX21" s="96" t="str">
        <f>IF($B$2=1,IF(ประเมินวิชาที่2!AX21="","",ประเมินวิชาที่2!AX21),IF(ประเมินวิชาที่2!AX51="","",ประเมินวิชาที่2!AX51))</f>
        <v/>
      </c>
      <c r="AY21" s="96" t="str">
        <f>IF($B$2=1,IF(ประเมินวิชาที่2!AY21="","",ประเมินวิชาที่2!AY21),IF(ประเมินวิชาที่2!AY51="","",ประเมินวิชาที่2!AY51))</f>
        <v/>
      </c>
      <c r="AZ21" s="95" t="str">
        <f>IF($B$2=1,IF(ประเมินวิชาที่2!AZ21="","",ประเมินวิชาที่2!AZ21),IF(ประเมินวิชาที่2!AZ51="","",ประเมินวิชาที่2!AZ51))</f>
        <v/>
      </c>
      <c r="BA21" s="95" t="str">
        <f>IF($B$2=1,IF(ประเมินวิชาที่2!BA21="","",ประเมินวิชาที่2!BA21),IF(ประเมินวิชาที่2!BA51="","",ประเมินวิชาที่2!BA51))</f>
        <v/>
      </c>
      <c r="BB21" s="95" t="str">
        <f>IF($B$2=1,IF(ประเมินวิชาที่2!BB21="","",ประเมินวิชาที่2!BB21),IF(ประเมินวิชาที่2!BB51="","",ประเมินวิชาที่2!BB51))</f>
        <v/>
      </c>
      <c r="BC21" s="95" t="str">
        <f>IF($B$2=1,IF(ประเมินวิชาที่2!BC21="","",ประเมินวิชาที่2!BC21),IF(ประเมินวิชาที่2!BC51="","",ประเมินวิชาที่2!BC51))</f>
        <v/>
      </c>
      <c r="BD21" s="95" t="str">
        <f>IF($B$2=1,IF(ประเมินวิชาที่2!BD21="","",ประเมินวิชาที่2!BD21),IF(ประเมินวิชาที่2!BD51="","",ประเมินวิชาที่2!BD51))</f>
        <v/>
      </c>
      <c r="BE21" s="95" t="str">
        <f>IF($B$2=1,IF(ประเมินวิชาที่2!BE21="","",ประเมินวิชาที่2!BE21),IF(ประเมินวิชาที่2!BE51="","",ประเมินวิชาที่2!BE51))</f>
        <v/>
      </c>
      <c r="BF21" s="95" t="str">
        <f>IF($B$2=1,IF(ประเมินวิชาที่2!BF21="","",ประเมินวิชาที่2!BF21),IF(ประเมินวิชาที่2!BF51="","",ประเมินวิชาที่2!BF51))</f>
        <v/>
      </c>
      <c r="BG21" s="95" t="str">
        <f>IF($B$2=1,IF(ประเมินวิชาที่2!BG21="","",ประเมินวิชาที่2!BG21),IF(ประเมินวิชาที่2!BG51="","",ประเมินวิชาที่2!BG51))</f>
        <v/>
      </c>
      <c r="BH21" s="95" t="str">
        <f>IF($B$2=1,IF(ประเมินวิชาที่2!BH21="","",ประเมินวิชาที่2!BH21),IF(ประเมินวิชาที่2!BH51="","",ประเมินวิชาที่2!BH51))</f>
        <v/>
      </c>
      <c r="BI21" s="95" t="str">
        <f>IF($B$2=1,IF(ประเมินวิชาที่2!BI21="","",ประเมินวิชาที่2!BI21),IF(ประเมินวิชาที่2!BI51="","",ประเมินวิชาที่2!BI51))</f>
        <v/>
      </c>
      <c r="BJ21" s="95" t="str">
        <f>IF($B$2=1,IF(ประเมินวิชาที่2!BJ21="","",ประเมินวิชาที่2!BJ21),IF(ประเมินวิชาที่2!BJ51="","",ประเมินวิชาที่2!BJ51))</f>
        <v/>
      </c>
      <c r="BK21" s="95" t="str">
        <f>IF($B$2=1,IF(ประเมินวิชาที่2!BK21="","",ประเมินวิชาที่2!BK21),IF(ประเมินวิชาที่2!BK51="","",ประเมินวิชาที่2!BK51))</f>
        <v/>
      </c>
      <c r="BL21" s="95" t="str">
        <f>IF($B$2=1,IF(ประเมินวิชาที่2!BL21="","",ประเมินวิชาที่2!BL21),IF(ประเมินวิชาที่2!BL51="","",ประเมินวิชาที่2!BL51))</f>
        <v/>
      </c>
      <c r="BM21" s="95" t="str">
        <f>IF($B$2=1,IF(ประเมินวิชาที่2!BM21="","",ประเมินวิชาที่2!BM21),IF(ประเมินวิชาที่2!BM51="","",ประเมินวิชาที่2!BM51))</f>
        <v/>
      </c>
      <c r="BN21" s="95" t="str">
        <f>IF($B$2=1,IF(ประเมินวิชาที่2!BN21="","",ประเมินวิชาที่2!BN21),IF(ประเมินวิชาที่2!BN51="","",ประเมินวิชาที่2!BN51))</f>
        <v/>
      </c>
      <c r="BO21" s="95" t="str">
        <f>IF($B$2=1,IF(ประเมินวิชาที่2!BO21="","",ประเมินวิชาที่2!BO21),IF(ประเมินวิชาที่2!BO51="","",ประเมินวิชาที่2!BO51))</f>
        <v/>
      </c>
      <c r="BP21" s="95" t="str">
        <f>IF($B$2=1,IF(ประเมินวิชาที่2!BP21="","",ประเมินวิชาที่2!BP21),IF(ประเมินวิชาที่2!BP51="","",ประเมินวิชาที่2!BP51))</f>
        <v/>
      </c>
      <c r="BQ21" s="95" t="str">
        <f>IF($B$2=1,IF(ประเมินวิชาที่2!BQ21="","",ประเมินวิชาที่2!BQ21),IF(ประเมินวิชาที่2!BQ51="","",ประเมินวิชาที่2!BQ51))</f>
        <v/>
      </c>
      <c r="BR21" s="95" t="str">
        <f>IF($B$2=1,IF(ประเมินวิชาที่2!BR21="","",ประเมินวิชาที่2!BR21),IF(ประเมินวิชาที่2!BR51="","",ประเมินวิชาที่2!BR51))</f>
        <v/>
      </c>
      <c r="BS21" s="95" t="str">
        <f>IF($B$2=1,IF(ประเมินวิชาที่2!BS21="","",ประเมินวิชาที่2!BS21),IF(ประเมินวิชาที่2!BS51="","",ประเมินวิชาที่2!BS51))</f>
        <v/>
      </c>
      <c r="BT21" s="95" t="str">
        <f>IF($B$2=1,IF(ประเมินวิชาที่2!BT21="","",ประเมินวิชาที่2!BT21),IF(ประเมินวิชาที่2!BT51="","",ประเมินวิชาที่2!BT51))</f>
        <v/>
      </c>
      <c r="BU21" s="95" t="str">
        <f>IF($B$2=1,IF(ประเมินวิชาที่2!BU21="","",ประเมินวิชาที่2!BU21),IF(ประเมินวิชาที่2!BU51="","",ประเมินวิชาที่2!BU51))</f>
        <v/>
      </c>
      <c r="BV21" s="95" t="str">
        <f>IF($B$2=1,IF(ประเมินวิชาที่2!BV21="","",ประเมินวิชาที่2!BV21),IF(ประเมินวิชาที่2!BV51="","",ประเมินวิชาที่2!BV51))</f>
        <v/>
      </c>
      <c r="BW21" s="95" t="str">
        <f>IF($B$2=1,IF(ประเมินวิชาที่2!BW21="","",ประเมินวิชาที่2!BW21),IF(ประเมินวิชาที่2!BW51="","",ประเมินวิชาที่2!BW51))</f>
        <v/>
      </c>
      <c r="BX21" s="95" t="str">
        <f>IF($B$2=1,IF(ประเมินวิชาที่2!BX21="","",ประเมินวิชาที่2!BX21),IF(ประเมินวิชาที่2!BX51="","",ประเมินวิชาที่2!BX51))</f>
        <v/>
      </c>
      <c r="BY21" s="95" t="str">
        <f>IF($B$2=1,IF(ประเมินวิชาที่2!BY21="","",ประเมินวิชาที่2!BY21),IF(ประเมินวิชาที่2!BY51="","",ประเมินวิชาที่2!BY51))</f>
        <v/>
      </c>
      <c r="BZ21" s="95" t="str">
        <f>IF($B$2=1,IF(ประเมินวิชาที่2!BZ21="","",ประเมินวิชาที่2!BZ21),IF(ประเมินวิชาที่2!BZ51="","",ประเมินวิชาที่2!BZ51))</f>
        <v/>
      </c>
      <c r="CA21" s="95" t="str">
        <f>IF($B$2=1,IF(ประเมินวิชาที่2!CA21="","",ประเมินวิชาที่2!CA21),IF(ประเมินวิชาที่2!CA51="","",ประเมินวิชาที่2!CA51))</f>
        <v/>
      </c>
      <c r="CB21" s="95" t="str">
        <f>IF($B$2=1,IF(ประเมินวิชาที่2!CB21="","",ประเมินวิชาที่2!CB21),IF(ประเมินวิชาที่2!CB51="","",ประเมินวิชาที่2!CB51))</f>
        <v/>
      </c>
      <c r="CC21" s="95" t="str">
        <f>IF($B$2=1,IF(ประเมินวิชาที่2!CC21="","",ประเมินวิชาที่2!CC21),IF(ประเมินวิชาที่2!CC51="","",ประเมินวิชาที่2!CC51))</f>
        <v/>
      </c>
      <c r="CD21" s="95" t="str">
        <f>IF($B$2=1,IF(ประเมินวิชาที่2!CD21="","",ประเมินวิชาที่2!CD21),IF(ประเมินวิชาที่2!CD51="","",ประเมินวิชาที่2!CD51))</f>
        <v/>
      </c>
      <c r="CE21" s="95" t="str">
        <f>IF($B$2=1,IF(ประเมินวิชาที่2!CE21="","",ประเมินวิชาที่2!CE21),IF(ประเมินวิชาที่2!CE51="","",ประเมินวิชาที่2!CE51))</f>
        <v/>
      </c>
      <c r="CF21" s="95" t="str">
        <f>IF($B$2=1,IF(ประเมินวิชาที่2!CF21="","",ประเมินวิชาที่2!CF21),IF(ประเมินวิชาที่2!CF51="","",ประเมินวิชาที่2!CF51))</f>
        <v/>
      </c>
      <c r="CG21" s="95" t="str">
        <f>IF($B$2=1,IF(ประเมินวิชาที่2!CG21="","",ประเมินวิชาที่2!CG21),IF(ประเมินวิชาที่2!CG51="","",ประเมินวิชาที่2!CG51))</f>
        <v/>
      </c>
      <c r="CH21" s="95" t="str">
        <f>IF($B$2=1,IF(ประเมินวิชาที่2!CH21="","",ประเมินวิชาที่2!CH21),IF(ประเมินวิชาที่2!CH51="","",ประเมินวิชาที่2!CH51))</f>
        <v/>
      </c>
      <c r="CI21" s="95" t="str">
        <f>IF($B$2=1,IF(ประเมินวิชาที่2!CI21="","",ประเมินวิชาที่2!CI21),IF(ประเมินวิชาที่2!CI51="","",ประเมินวิชาที่2!CI51))</f>
        <v/>
      </c>
      <c r="CJ21" s="95" t="str">
        <f>IF($B$2=1,IF(ประเมินวิชาที่2!CJ21="","",ประเมินวิชาที่2!CJ21),IF(ประเมินวิชาที่2!CJ51="","",ประเมินวิชาที่2!CJ51))</f>
        <v/>
      </c>
      <c r="CK21" s="95" t="str">
        <f>IF($B$2=1,IF(ประเมินวิชาที่2!CK21="","",ประเมินวิชาที่2!CK21),IF(ประเมินวิชาที่2!CK51="","",ประเมินวิชาที่2!CK51))</f>
        <v/>
      </c>
      <c r="CL21" s="95" t="str">
        <f>IF($B$2=1,IF(ประเมินวิชาที่2!CL21="","",ประเมินวิชาที่2!CL21),IF(ประเมินวิชาที่2!CL51="","",ประเมินวิชาที่2!CL51))</f>
        <v/>
      </c>
      <c r="CM21" s="95" t="str">
        <f>IF($B$2=1,IF(ประเมินวิชาที่2!CM21="","",ประเมินวิชาที่2!CM21),IF(ประเมินวิชาที่2!CM51="","",ประเมินวิชาที่2!CM51))</f>
        <v/>
      </c>
      <c r="CN21" s="88" t="str">
        <f>IF($B$2=1,IF(ประเมินวิชาที่2!CN21="","",ประเมินวิชาที่2!CN21),IF(ประเมินวิชาที่2!CN51="","",ประเมินวิชาที่2!CN51))</f>
        <v/>
      </c>
      <c r="CO21" s="89" t="str">
        <f>IF($B$2=1,IF(ประเมินวิชาที่2!CO21="","",ประเมินวิชาที่2!CO21),IF(ประเมินวิชาที่2!CO51="","",ประเมินวิชาที่2!CO51))</f>
        <v/>
      </c>
      <c r="CP21" s="96" t="str">
        <f>IF($B$2=1,IF(ประเมินวิชาที่2!CP21="","",ประเมินวิชาที่2!CP21),IF(ประเมินวิชาที่2!CP51="","",ประเมินวิชาที่2!CP51))</f>
        <v/>
      </c>
      <c r="CQ21" s="96" t="str">
        <f>IF($B$2=1,IF(ประเมินวิชาที่2!CQ21="","",ประเมินวิชาที่2!CQ21),IF(ประเมินวิชาที่2!CQ51="","",ประเมินวิชาที่2!CQ51))</f>
        <v/>
      </c>
      <c r="CR21" s="96" t="str">
        <f>IF($B$2=1,IF(ประเมินวิชาที่2!CR21="","",ประเมินวิชาที่2!CR21),IF(ประเมินวิชาที่2!CR51="","",ประเมินวิชาที่2!CR51))</f>
        <v/>
      </c>
      <c r="CS21" s="96" t="str">
        <f>IF($B$2=1,IF(ประเมินวิชาที่2!CS21="","",ประเมินวิชาที่2!CS21),IF(ประเมินวิชาที่2!CS51="","",ประเมินวิชาที่2!CS51))</f>
        <v/>
      </c>
      <c r="CT21" s="95" t="str">
        <f>IF($B$2=1,IF(ประเมินวิชาที่2!CT21="","",ประเมินวิชาที่2!CT21),IF(ประเมินวิชาที่2!CT51="","",ประเมินวิชาที่2!CT51))</f>
        <v/>
      </c>
      <c r="CU21" s="95" t="str">
        <f>IF($B$2=1,IF(ประเมินวิชาที่2!CU21="","",ประเมินวิชาที่2!CU21),IF(ประเมินวิชาที่2!CU51="","",ประเมินวิชาที่2!CU51))</f>
        <v/>
      </c>
      <c r="CV21" s="95" t="str">
        <f>IF($B$2=1,IF(ประเมินวิชาที่2!CV21="","",ประเมินวิชาที่2!CV21),IF(ประเมินวิชาที่2!CV51="","",ประเมินวิชาที่2!CV51))</f>
        <v/>
      </c>
      <c r="CW21" s="95" t="str">
        <f>IF($B$2=1,IF(ประเมินวิชาที่2!CW21="","",ประเมินวิชาที่2!CW21),IF(ประเมินวิชาที่2!CW51="","",ประเมินวิชาที่2!CW51))</f>
        <v/>
      </c>
      <c r="CX21" s="95" t="str">
        <f>IF($B$2=1,IF(ประเมินวิชาที่2!CX21="","",ประเมินวิชาที่2!CX21),IF(ประเมินวิชาที่2!CX51="","",ประเมินวิชาที่2!CX51))</f>
        <v/>
      </c>
      <c r="CY21" s="95" t="str">
        <f>IF($B$2=1,IF(ประเมินวิชาที่2!CY21="","",ประเมินวิชาที่2!CY21),IF(ประเมินวิชาที่2!CY51="","",ประเมินวิชาที่2!CY51))</f>
        <v/>
      </c>
      <c r="CZ21" s="95" t="str">
        <f>IF($B$2=1,IF(ประเมินวิชาที่2!CZ21="","",ประเมินวิชาที่2!CZ21),IF(ประเมินวิชาที่2!CZ51="","",ประเมินวิชาที่2!CZ51))</f>
        <v/>
      </c>
      <c r="DA21" s="95" t="str">
        <f>IF($B$2=1,IF(ประเมินวิชาที่2!DA21="","",ประเมินวิชาที่2!DA21),IF(ประเมินวิชาที่2!DA51="","",ประเมินวิชาที่2!DA51))</f>
        <v/>
      </c>
      <c r="DB21" s="95" t="str">
        <f>IF($B$2=1,IF(ประเมินวิชาที่2!DB21="","",ประเมินวิชาที่2!DB21),IF(ประเมินวิชาที่2!DB51="","",ประเมินวิชาที่2!DB51))</f>
        <v/>
      </c>
      <c r="DC21" s="95" t="str">
        <f>IF($B$2=1,IF(ประเมินวิชาที่2!DC21="","",ประเมินวิชาที่2!DC21),IF(ประเมินวิชาที่2!DC51="","",ประเมินวิชาที่2!DC51))</f>
        <v/>
      </c>
      <c r="DD21" s="95" t="str">
        <f>IF($B$2=1,IF(ประเมินวิชาที่2!DD21="","",ประเมินวิชาที่2!DD21),IF(ประเมินวิชาที่2!DD51="","",ประเมินวิชาที่2!DD51))</f>
        <v/>
      </c>
      <c r="DE21" s="95" t="str">
        <f>IF($B$2=1,IF(ประเมินวิชาที่2!DE21="","",ประเมินวิชาที่2!DE21),IF(ประเมินวิชาที่2!DE51="","",ประเมินวิชาที่2!DE51))</f>
        <v/>
      </c>
      <c r="DF21" s="95" t="str">
        <f>IF($B$2=1,IF(ประเมินวิชาที่2!DF21="","",ประเมินวิชาที่2!DF21),IF(ประเมินวิชาที่2!DF51="","",ประเมินวิชาที่2!DF51))</f>
        <v/>
      </c>
      <c r="DG21" s="95" t="str">
        <f>IF($B$2=1,IF(ประเมินวิชาที่2!DG21="","",ประเมินวิชาที่2!DG21),IF(ประเมินวิชาที่2!DG51="","",ประเมินวิชาที่2!DG51))</f>
        <v/>
      </c>
      <c r="DH21" s="95" t="str">
        <f>IF($B$2=1,IF(ประเมินวิชาที่2!DH21="","",ประเมินวิชาที่2!DH21),IF(ประเมินวิชาที่2!DH51="","",ประเมินวิชาที่2!DH51))</f>
        <v/>
      </c>
      <c r="DI21" s="95" t="str">
        <f>IF($B$2=1,IF(ประเมินวิชาที่2!DI21="","",ประเมินวิชาที่2!DI21),IF(ประเมินวิชาที่2!DI51="","",ประเมินวิชาที่2!DI51))</f>
        <v/>
      </c>
      <c r="DJ21" s="95" t="str">
        <f>IF($B$2=1,IF(ประเมินวิชาที่2!DJ21="","",ประเมินวิชาที่2!DJ21),IF(ประเมินวิชาที่2!DJ51="","",ประเมินวิชาที่2!DJ51))</f>
        <v/>
      </c>
      <c r="DK21" s="95" t="str">
        <f>IF($B$2=1,IF(ประเมินวิชาที่2!DK21="","",ประเมินวิชาที่2!DK21),IF(ประเมินวิชาที่2!DK51="","",ประเมินวิชาที่2!DK51))</f>
        <v/>
      </c>
      <c r="DL21" s="95" t="str">
        <f>IF($B$2=1,IF(ประเมินวิชาที่2!DL21="","",ประเมินวิชาที่2!DL21),IF(ประเมินวิชาที่2!DL51="","",ประเมินวิชาที่2!DL51))</f>
        <v/>
      </c>
      <c r="DM21" s="95" t="str">
        <f>IF($B$2=1,IF(ประเมินวิชาที่2!DM21="","",ประเมินวิชาที่2!DM21),IF(ประเมินวิชาที่2!DM51="","",ประเมินวิชาที่2!DM51))</f>
        <v/>
      </c>
      <c r="DN21" s="95" t="str">
        <f>IF($B$2=1,IF(ประเมินวิชาที่2!DN21="","",ประเมินวิชาที่2!DN21),IF(ประเมินวิชาที่2!DN51="","",ประเมินวิชาที่2!DN51))</f>
        <v/>
      </c>
      <c r="DO21" s="95" t="str">
        <f>IF($B$2=1,IF(ประเมินวิชาที่2!DO21="","",ประเมินวิชาที่2!DO21),IF(ประเมินวิชาที่2!DO51="","",ประเมินวิชาที่2!DO51))</f>
        <v/>
      </c>
      <c r="DP21" s="95" t="str">
        <f>IF($B$2=1,IF(ประเมินวิชาที่2!DP21="","",ประเมินวิชาที่2!DP21),IF(ประเมินวิชาที่2!DP51="","",ประเมินวิชาที่2!DP51))</f>
        <v/>
      </c>
      <c r="DQ21" s="95" t="str">
        <f>IF($B$2=1,IF(ประเมินวิชาที่2!DQ21="","",ประเมินวิชาที่2!DQ21),IF(ประเมินวิชาที่2!DQ51="","",ประเมินวิชาที่2!DQ51))</f>
        <v/>
      </c>
      <c r="DR21" s="95" t="str">
        <f>IF($B$2=1,IF(ประเมินวิชาที่2!DR21="","",ประเมินวิชาที่2!DR21),IF(ประเมินวิชาที่2!DR51="","",ประเมินวิชาที่2!DR51))</f>
        <v/>
      </c>
      <c r="DS21" s="95" t="str">
        <f>IF($B$2=1,IF(ประเมินวิชาที่2!DS21="","",ประเมินวิชาที่2!DS21),IF(ประเมินวิชาที่2!DS51="","",ประเมินวิชาที่2!DS51))</f>
        <v/>
      </c>
      <c r="DT21" s="95" t="str">
        <f>IF($B$2=1,IF(ประเมินวิชาที่2!DT21="","",ประเมินวิชาที่2!DT21),IF(ประเมินวิชาที่2!DT51="","",ประเมินวิชาที่2!DT51))</f>
        <v/>
      </c>
      <c r="DU21" s="95" t="str">
        <f>IF($B$2=1,IF(ประเมินวิชาที่2!DU21="","",ประเมินวิชาที่2!DU21),IF(ประเมินวิชาที่2!DU51="","",ประเมินวิชาที่2!DU51))</f>
        <v/>
      </c>
      <c r="DV21" s="95" t="str">
        <f>IF($B$2=1,IF(ประเมินวิชาที่2!DV21="","",ประเมินวิชาที่2!DV21),IF(ประเมินวิชาที่2!DV51="","",ประเมินวิชาที่2!DV51))</f>
        <v/>
      </c>
      <c r="DW21" s="95" t="str">
        <f>IF($B$2=1,IF(ประเมินวิชาที่2!DW21="","",ประเมินวิชาที่2!DW21),IF(ประเมินวิชาที่2!DW51="","",ประเมินวิชาที่2!DW51))</f>
        <v/>
      </c>
      <c r="DX21" s="95" t="str">
        <f>IF($B$2=1,IF(ประเมินวิชาที่2!DX21="","",ประเมินวิชาที่2!DX21),IF(ประเมินวิชาที่2!DX51="","",ประเมินวิชาที่2!DX51))</f>
        <v/>
      </c>
      <c r="DY21" s="95" t="str">
        <f>IF($B$2=1,IF(ประเมินวิชาที่2!DY21="","",ประเมินวิชาที่2!DY21),IF(ประเมินวิชาที่2!DY51="","",ประเมินวิชาที่2!DY51))</f>
        <v/>
      </c>
      <c r="DZ21" s="95" t="str">
        <f>IF($B$2=1,IF(ประเมินวิชาที่2!DZ21="","",ประเมินวิชาที่2!DZ21),IF(ประเมินวิชาที่2!DZ51="","",ประเมินวิชาที่2!DZ51))</f>
        <v/>
      </c>
      <c r="EA21" s="95" t="str">
        <f>IF($B$2=1,IF(ประเมินวิชาที่2!EA21="","",ประเมินวิชาที่2!EA21),IF(ประเมินวิชาที่2!EA51="","",ประเมินวิชาที่2!EA51))</f>
        <v/>
      </c>
      <c r="EB21" s="95" t="str">
        <f>IF($B$2=1,IF(ประเมินวิชาที่2!EB21="","",ประเมินวิชาที่2!EB21),IF(ประเมินวิชาที่2!EB51="","",ประเมินวิชาที่2!EB51))</f>
        <v/>
      </c>
      <c r="EC21" s="95" t="str">
        <f>IF($B$2=1,IF(ประเมินวิชาที่2!EC21="","",ประเมินวิชาที่2!EC21),IF(ประเมินวิชาที่2!EC51="","",ประเมินวิชาที่2!EC51))</f>
        <v/>
      </c>
      <c r="ED21" s="95" t="str">
        <f>IF($B$2=1,IF(ประเมินวิชาที่2!ED21="","",ประเมินวิชาที่2!ED21),IF(ประเมินวิชาที่2!ED51="","",ประเมินวิชาที่2!ED51))</f>
        <v/>
      </c>
      <c r="EE21" s="95" t="str">
        <f>IF($B$2=1,IF(ประเมินวิชาที่2!EE21="","",ประเมินวิชาที่2!EE21),IF(ประเมินวิชาที่2!EE51="","",ประเมินวิชาที่2!EE51))</f>
        <v/>
      </c>
      <c r="EF21" s="95" t="str">
        <f>IF($B$2=1,IF(ประเมินวิชาที่2!EF21="","",ประเมินวิชาที่2!EF21),IF(ประเมินวิชาที่2!EF51="","",ประเมินวิชาที่2!EF51))</f>
        <v/>
      </c>
      <c r="EG21" s="95" t="str">
        <f>IF($B$2=1,IF(ประเมินวิชาที่2!EG21="","",ประเมินวิชาที่2!EG21),IF(ประเมินวิชาที่2!EG51="","",ประเมินวิชาที่2!EG51))</f>
        <v/>
      </c>
      <c r="EH21" s="88" t="str">
        <f>IF($B$2=1,IF(ประเมินวิชาที่2!EH21="","",ประเมินวิชาที่2!EH21),IF(ประเมินวิชาที่2!EH51="","",ประเมินวิชาที่2!EH51))</f>
        <v/>
      </c>
      <c r="EI21" s="89" t="str">
        <f>IF($B$2=1,IF(ประเมินวิชาที่2!EI21="","",ประเมินวิชาที่2!EI21),IF(ประเมินวิชาที่2!EI51="","",ประเมินวิชาที่2!EI51))</f>
        <v/>
      </c>
      <c r="EJ21" s="96" t="str">
        <f>IF($B$2=1,IF(ประเมินวิชาที่2!EJ21="","",ประเมินวิชาที่2!EJ21),IF(ประเมินวิชาที่2!EJ51="","",ประเมินวิชาที่2!EJ51))</f>
        <v/>
      </c>
      <c r="EK21" s="96" t="str">
        <f>IF($B$2=1,IF(ประเมินวิชาที่2!EK21="","",ประเมินวิชาที่2!EK21),IF(ประเมินวิชาที่2!EK51="","",ประเมินวิชาที่2!EK51))</f>
        <v/>
      </c>
      <c r="EL21" s="96" t="str">
        <f>IF($B$2=1,IF(ประเมินวิชาที่2!EL21="","",ประเมินวิชาที่2!EL21),IF(ประเมินวิชาที่2!EL51="","",ประเมินวิชาที่2!EL51))</f>
        <v/>
      </c>
      <c r="EM21" s="96" t="str">
        <f>IF($B$2=1,IF(ประเมินวิชาที่2!EM21="","",ประเมินวิชาที่2!EM21),IF(ประเมินวิชาที่2!EM51="","",ประเมินวิชาที่2!EM51))</f>
        <v/>
      </c>
      <c r="EN21" s="95" t="str">
        <f>IF($B$2=1,IF(ประเมินวิชาที่2!EN21="","",ประเมินวิชาที่2!EN21),IF(ประเมินวิชาที่2!EN51="","",ประเมินวิชาที่2!EN51))</f>
        <v/>
      </c>
      <c r="EO21" s="95" t="str">
        <f>IF($B$2=1,IF(ประเมินวิชาที่2!EO21="","",ประเมินวิชาที่2!EO21),IF(ประเมินวิชาที่2!EO51="","",ประเมินวิชาที่2!EO51))</f>
        <v/>
      </c>
      <c r="EP21" s="95" t="str">
        <f>IF($B$2=1,IF(ประเมินวิชาที่2!EP21="","",ประเมินวิชาที่2!EP21),IF(ประเมินวิชาที่2!EP51="","",ประเมินวิชาที่2!EP51))</f>
        <v/>
      </c>
      <c r="EQ21" s="86" t="str">
        <f>IF($B$2=1,IF(ประเมินวิชาที่2!EQ21="","",ประเมินวิชาที่2!EQ21),IF(ประเมินวิชาที่2!EQ51="","",ประเมินวิชาที่2!EQ51))</f>
        <v/>
      </c>
      <c r="ER21" s="89" t="str">
        <f>IF($B$2=1,IF(ประเมินวิชาที่2!ER21="","",ประเมินวิชาที่2!ER21),IF(ประเมินวิชาที่2!ER51="","",ประเมินวิชาที่2!ER51))</f>
        <v/>
      </c>
      <c r="ES21" s="96" t="str">
        <f>IF($B$2=1,IF(ประเมินวิชาที่2!ES21="","",ประเมินวิชาที่2!ES21),IF(ประเมินวิชาที่2!ES51="","",ประเมินวิชาที่2!ES51))</f>
        <v/>
      </c>
      <c r="ET21" s="96" t="str">
        <f>IF($B$2=1,IF(ประเมินวิชาที่2!ET21="","",ประเมินวิชาที่2!ET21),IF(ประเมินวิชาที่2!ET51="","",ประเมินวิชาที่2!ET51))</f>
        <v/>
      </c>
      <c r="EU21" s="96" t="str">
        <f>IF($B$2=1,IF(ประเมินวิชาที่2!EU21="","",ประเมินวิชาที่2!EU21),IF(ประเมินวิชาที่2!EU51="","",ประเมินวิชาที่2!EU51))</f>
        <v/>
      </c>
      <c r="EV21" s="96" t="str">
        <f>IF($B$2=1,IF(ประเมินวิชาที่2!EV21="","",ประเมินวิชาที่2!EV21),IF(ประเมินวิชาที่2!EV51="","",ประเมินวิชาที่2!EV51))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IF($B$2=1,IF(ประเมินวิชาที่2!E22="","",ประเมินวิชาที่2!E22),IF(ประเมินวิชาที่2!E52="","",ประเมินวิชาที่2!E52))</f>
        <v/>
      </c>
      <c r="F22" s="95" t="str">
        <f>IF($B$2=1,IF(ประเมินวิชาที่2!F22="","",ประเมินวิชาที่2!F22),IF(ประเมินวิชาที่2!F52="","",ประเมินวิชาที่2!F52))</f>
        <v/>
      </c>
      <c r="G22" s="95" t="str">
        <f>IF($B$2=1,IF(ประเมินวิชาที่2!G22="","",ประเมินวิชาที่2!G22),IF(ประเมินวิชาที่2!G52="","",ประเมินวิชาที่2!G52))</f>
        <v/>
      </c>
      <c r="H22" s="95" t="str">
        <f>IF($B$2=1,IF(ประเมินวิชาที่2!H22="","",ประเมินวิชาที่2!H22),IF(ประเมินวิชาที่2!H52="","",ประเมินวิชาที่2!H52))</f>
        <v/>
      </c>
      <c r="I22" s="95" t="str">
        <f>IF($B$2=1,IF(ประเมินวิชาที่2!I22="","",ประเมินวิชาที่2!I22),IF(ประเมินวิชาที่2!I52="","",ประเมินวิชาที่2!I52))</f>
        <v/>
      </c>
      <c r="J22" s="95" t="str">
        <f>IF($B$2=1,IF(ประเมินวิชาที่2!J22="","",ประเมินวิชาที่2!J22),IF(ประเมินวิชาที่2!J52="","",ประเมินวิชาที่2!J52))</f>
        <v/>
      </c>
      <c r="K22" s="95" t="str">
        <f>IF($B$2=1,IF(ประเมินวิชาที่2!K22="","",ประเมินวิชาที่2!K22),IF(ประเมินวิชาที่2!K52="","",ประเมินวิชาที่2!K52))</f>
        <v/>
      </c>
      <c r="L22" s="95" t="str">
        <f>IF($B$2=1,IF(ประเมินวิชาที่2!L22="","",ประเมินวิชาที่2!L22),IF(ประเมินวิชาที่2!L52="","",ประเมินวิชาที่2!L52))</f>
        <v/>
      </c>
      <c r="M22" s="95" t="str">
        <f>IF($B$2=1,IF(ประเมินวิชาที่2!M22="","",ประเมินวิชาที่2!M22),IF(ประเมินวิชาที่2!M52="","",ประเมินวิชาที่2!M52))</f>
        <v/>
      </c>
      <c r="N22" s="95" t="str">
        <f>IF($B$2=1,IF(ประเมินวิชาที่2!N22="","",ประเมินวิชาที่2!N22),IF(ประเมินวิชาที่2!N52="","",ประเมินวิชาที่2!N52))</f>
        <v/>
      </c>
      <c r="O22" s="95" t="str">
        <f>IF($B$2=1,IF(ประเมินวิชาที่2!O22="","",ประเมินวิชาที่2!O22),IF(ประเมินวิชาที่2!O52="","",ประเมินวิชาที่2!O52))</f>
        <v/>
      </c>
      <c r="P22" s="95" t="str">
        <f>IF($B$2=1,IF(ประเมินวิชาที่2!P22="","",ประเมินวิชาที่2!P22),IF(ประเมินวิชาที่2!P52="","",ประเมินวิชาที่2!P52))</f>
        <v/>
      </c>
      <c r="Q22" s="95" t="str">
        <f>IF($B$2=1,IF(ประเมินวิชาที่2!Q22="","",ประเมินวิชาที่2!Q22),IF(ประเมินวิชาที่2!Q52="","",ประเมินวิชาที่2!Q52))</f>
        <v/>
      </c>
      <c r="R22" s="95" t="str">
        <f>IF($B$2=1,IF(ประเมินวิชาที่2!R22="","",ประเมินวิชาที่2!R22),IF(ประเมินวิชาที่2!R52="","",ประเมินวิชาที่2!R52))</f>
        <v/>
      </c>
      <c r="S22" s="95" t="str">
        <f>IF($B$2=1,IF(ประเมินวิชาที่2!S22="","",ประเมินวิชาที่2!S22),IF(ประเมินวิชาที่2!S52="","",ประเมินวิชาที่2!S52))</f>
        <v/>
      </c>
      <c r="T22" s="95" t="str">
        <f>IF($B$2=1,IF(ประเมินวิชาที่2!T22="","",ประเมินวิชาที่2!T22),IF(ประเมินวิชาที่2!T52="","",ประเมินวิชาที่2!T52))</f>
        <v/>
      </c>
      <c r="U22" s="95" t="str">
        <f>IF($B$2=1,IF(ประเมินวิชาที่2!U22="","",ประเมินวิชาที่2!U22),IF(ประเมินวิชาที่2!U52="","",ประเมินวิชาที่2!U52))</f>
        <v/>
      </c>
      <c r="V22" s="95" t="str">
        <f>IF($B$2=1,IF(ประเมินวิชาที่2!V22="","",ประเมินวิชาที่2!V22),IF(ประเมินวิชาที่2!V52="","",ประเมินวิชาที่2!V52))</f>
        <v/>
      </c>
      <c r="W22" s="95" t="str">
        <f>IF($B$2=1,IF(ประเมินวิชาที่2!W22="","",ประเมินวิชาที่2!W22),IF(ประเมินวิชาที่2!W52="","",ประเมินวิชาที่2!W52))</f>
        <v/>
      </c>
      <c r="X22" s="95" t="str">
        <f>IF($B$2=1,IF(ประเมินวิชาที่2!X22="","",ประเมินวิชาที่2!X22),IF(ประเมินวิชาที่2!X52="","",ประเมินวิชาที่2!X52))</f>
        <v/>
      </c>
      <c r="Y22" s="95" t="str">
        <f>IF($B$2=1,IF(ประเมินวิชาที่2!Y22="","",ประเมินวิชาที่2!Y22),IF(ประเมินวิชาที่2!Y52="","",ประเมินวิชาที่2!Y52))</f>
        <v/>
      </c>
      <c r="Z22" s="95" t="str">
        <f>IF($B$2=1,IF(ประเมินวิชาที่2!Z22="","",ประเมินวิชาที่2!Z22),IF(ประเมินวิชาที่2!Z52="","",ประเมินวิชาที่2!Z52))</f>
        <v/>
      </c>
      <c r="AA22" s="95" t="str">
        <f>IF($B$2=1,IF(ประเมินวิชาที่2!AA22="","",ประเมินวิชาที่2!AA22),IF(ประเมินวิชาที่2!AA52="","",ประเมินวิชาที่2!AA52))</f>
        <v/>
      </c>
      <c r="AB22" s="95" t="str">
        <f>IF($B$2=1,IF(ประเมินวิชาที่2!AB22="","",ประเมินวิชาที่2!AB22),IF(ประเมินวิชาที่2!AB52="","",ประเมินวิชาที่2!AB52))</f>
        <v/>
      </c>
      <c r="AC22" s="95" t="str">
        <f>IF($B$2=1,IF(ประเมินวิชาที่2!AC22="","",ประเมินวิชาที่2!AC22),IF(ประเมินวิชาที่2!AC52="","",ประเมินวิชาที่2!AC52))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IF($B$2=1,IF(ประเมินวิชาที่2!AT22="","",ประเมินวิชาที่2!AT22),IF(ประเมินวิชาที่2!AT52="","",ประเมินวิชาที่2!AT52))</f>
        <v/>
      </c>
      <c r="AU22" s="89" t="str">
        <f>IF($B$2=1,IF(ประเมินวิชาที่2!AU22="","",ประเมินวิชาที่2!AU22),IF(ประเมินวิชาที่2!AU52="","",ประเมินวิชาที่2!AU52))</f>
        <v/>
      </c>
      <c r="AV22" s="96" t="str">
        <f>IF($B$2=1,IF(ประเมินวิชาที่2!AV22="","",ประเมินวิชาที่2!AV22),IF(ประเมินวิชาที่2!AV52="","",ประเมินวิชาที่2!AV52))</f>
        <v/>
      </c>
      <c r="AW22" s="96" t="str">
        <f>IF($B$2=1,IF(ประเมินวิชาที่2!AW22="","",ประเมินวิชาที่2!AW22),IF(ประเมินวิชาที่2!AW52="","",ประเมินวิชาที่2!AW52))</f>
        <v/>
      </c>
      <c r="AX22" s="96" t="str">
        <f>IF($B$2=1,IF(ประเมินวิชาที่2!AX22="","",ประเมินวิชาที่2!AX22),IF(ประเมินวิชาที่2!AX52="","",ประเมินวิชาที่2!AX52))</f>
        <v/>
      </c>
      <c r="AY22" s="96" t="str">
        <f>IF($B$2=1,IF(ประเมินวิชาที่2!AY22="","",ประเมินวิชาที่2!AY22),IF(ประเมินวิชาที่2!AY52="","",ประเมินวิชาที่2!AY52))</f>
        <v/>
      </c>
      <c r="AZ22" s="95" t="str">
        <f>IF($B$2=1,IF(ประเมินวิชาที่2!AZ22="","",ประเมินวิชาที่2!AZ22),IF(ประเมินวิชาที่2!AZ52="","",ประเมินวิชาที่2!AZ52))</f>
        <v/>
      </c>
      <c r="BA22" s="95" t="str">
        <f>IF($B$2=1,IF(ประเมินวิชาที่2!BA22="","",ประเมินวิชาที่2!BA22),IF(ประเมินวิชาที่2!BA52="","",ประเมินวิชาที่2!BA52))</f>
        <v/>
      </c>
      <c r="BB22" s="95" t="str">
        <f>IF($B$2=1,IF(ประเมินวิชาที่2!BB22="","",ประเมินวิชาที่2!BB22),IF(ประเมินวิชาที่2!BB52="","",ประเมินวิชาที่2!BB52))</f>
        <v/>
      </c>
      <c r="BC22" s="95" t="str">
        <f>IF($B$2=1,IF(ประเมินวิชาที่2!BC22="","",ประเมินวิชาที่2!BC22),IF(ประเมินวิชาที่2!BC52="","",ประเมินวิชาที่2!BC52))</f>
        <v/>
      </c>
      <c r="BD22" s="95" t="str">
        <f>IF($B$2=1,IF(ประเมินวิชาที่2!BD22="","",ประเมินวิชาที่2!BD22),IF(ประเมินวิชาที่2!BD52="","",ประเมินวิชาที่2!BD52))</f>
        <v/>
      </c>
      <c r="BE22" s="95" t="str">
        <f>IF($B$2=1,IF(ประเมินวิชาที่2!BE22="","",ประเมินวิชาที่2!BE22),IF(ประเมินวิชาที่2!BE52="","",ประเมินวิชาที่2!BE52))</f>
        <v/>
      </c>
      <c r="BF22" s="95" t="str">
        <f>IF($B$2=1,IF(ประเมินวิชาที่2!BF22="","",ประเมินวิชาที่2!BF22),IF(ประเมินวิชาที่2!BF52="","",ประเมินวิชาที่2!BF52))</f>
        <v/>
      </c>
      <c r="BG22" s="95" t="str">
        <f>IF($B$2=1,IF(ประเมินวิชาที่2!BG22="","",ประเมินวิชาที่2!BG22),IF(ประเมินวิชาที่2!BG52="","",ประเมินวิชาที่2!BG52))</f>
        <v/>
      </c>
      <c r="BH22" s="95" t="str">
        <f>IF($B$2=1,IF(ประเมินวิชาที่2!BH22="","",ประเมินวิชาที่2!BH22),IF(ประเมินวิชาที่2!BH52="","",ประเมินวิชาที่2!BH52))</f>
        <v/>
      </c>
      <c r="BI22" s="95" t="str">
        <f>IF($B$2=1,IF(ประเมินวิชาที่2!BI22="","",ประเมินวิชาที่2!BI22),IF(ประเมินวิชาที่2!BI52="","",ประเมินวิชาที่2!BI52))</f>
        <v/>
      </c>
      <c r="BJ22" s="95" t="str">
        <f>IF($B$2=1,IF(ประเมินวิชาที่2!BJ22="","",ประเมินวิชาที่2!BJ22),IF(ประเมินวิชาที่2!BJ52="","",ประเมินวิชาที่2!BJ52))</f>
        <v/>
      </c>
      <c r="BK22" s="95" t="str">
        <f>IF($B$2=1,IF(ประเมินวิชาที่2!BK22="","",ประเมินวิชาที่2!BK22),IF(ประเมินวิชาที่2!BK52="","",ประเมินวิชาที่2!BK52))</f>
        <v/>
      </c>
      <c r="BL22" s="95" t="str">
        <f>IF($B$2=1,IF(ประเมินวิชาที่2!BL22="","",ประเมินวิชาที่2!BL22),IF(ประเมินวิชาที่2!BL52="","",ประเมินวิชาที่2!BL52))</f>
        <v/>
      </c>
      <c r="BM22" s="95" t="str">
        <f>IF($B$2=1,IF(ประเมินวิชาที่2!BM22="","",ประเมินวิชาที่2!BM22),IF(ประเมินวิชาที่2!BM52="","",ประเมินวิชาที่2!BM52))</f>
        <v/>
      </c>
      <c r="BN22" s="95" t="str">
        <f>IF($B$2=1,IF(ประเมินวิชาที่2!BN22="","",ประเมินวิชาที่2!BN22),IF(ประเมินวิชาที่2!BN52="","",ประเมินวิชาที่2!BN52))</f>
        <v/>
      </c>
      <c r="BO22" s="95" t="str">
        <f>IF($B$2=1,IF(ประเมินวิชาที่2!BO22="","",ประเมินวิชาที่2!BO22),IF(ประเมินวิชาที่2!BO52="","",ประเมินวิชาที่2!BO52))</f>
        <v/>
      </c>
      <c r="BP22" s="95" t="str">
        <f>IF($B$2=1,IF(ประเมินวิชาที่2!BP22="","",ประเมินวิชาที่2!BP22),IF(ประเมินวิชาที่2!BP52="","",ประเมินวิชาที่2!BP52))</f>
        <v/>
      </c>
      <c r="BQ22" s="95" t="str">
        <f>IF($B$2=1,IF(ประเมินวิชาที่2!BQ22="","",ประเมินวิชาที่2!BQ22),IF(ประเมินวิชาที่2!BQ52="","",ประเมินวิชาที่2!BQ52))</f>
        <v/>
      </c>
      <c r="BR22" s="95" t="str">
        <f>IF($B$2=1,IF(ประเมินวิชาที่2!BR22="","",ประเมินวิชาที่2!BR22),IF(ประเมินวิชาที่2!BR52="","",ประเมินวิชาที่2!BR52))</f>
        <v/>
      </c>
      <c r="BS22" s="95" t="str">
        <f>IF($B$2=1,IF(ประเมินวิชาที่2!BS22="","",ประเมินวิชาที่2!BS22),IF(ประเมินวิชาที่2!BS52="","",ประเมินวิชาที่2!BS52))</f>
        <v/>
      </c>
      <c r="BT22" s="95" t="str">
        <f>IF($B$2=1,IF(ประเมินวิชาที่2!BT22="","",ประเมินวิชาที่2!BT22),IF(ประเมินวิชาที่2!BT52="","",ประเมินวิชาที่2!BT52))</f>
        <v/>
      </c>
      <c r="BU22" s="95" t="str">
        <f>IF($B$2=1,IF(ประเมินวิชาที่2!BU22="","",ประเมินวิชาที่2!BU22),IF(ประเมินวิชาที่2!BU52="","",ประเมินวิชาที่2!BU52))</f>
        <v/>
      </c>
      <c r="BV22" s="95" t="str">
        <f>IF($B$2=1,IF(ประเมินวิชาที่2!BV22="","",ประเมินวิชาที่2!BV22),IF(ประเมินวิชาที่2!BV52="","",ประเมินวิชาที่2!BV52))</f>
        <v/>
      </c>
      <c r="BW22" s="95" t="str">
        <f>IF($B$2=1,IF(ประเมินวิชาที่2!BW22="","",ประเมินวิชาที่2!BW22),IF(ประเมินวิชาที่2!BW52="","",ประเมินวิชาที่2!BW52))</f>
        <v/>
      </c>
      <c r="BX22" s="95" t="str">
        <f>IF($B$2=1,IF(ประเมินวิชาที่2!BX22="","",ประเมินวิชาที่2!BX22),IF(ประเมินวิชาที่2!BX52="","",ประเมินวิชาที่2!BX52))</f>
        <v/>
      </c>
      <c r="BY22" s="95" t="str">
        <f>IF($B$2=1,IF(ประเมินวิชาที่2!BY22="","",ประเมินวิชาที่2!BY22),IF(ประเมินวิชาที่2!BY52="","",ประเมินวิชาที่2!BY52))</f>
        <v/>
      </c>
      <c r="BZ22" s="95" t="str">
        <f>IF($B$2=1,IF(ประเมินวิชาที่2!BZ22="","",ประเมินวิชาที่2!BZ22),IF(ประเมินวิชาที่2!BZ52="","",ประเมินวิชาที่2!BZ52))</f>
        <v/>
      </c>
      <c r="CA22" s="95" t="str">
        <f>IF($B$2=1,IF(ประเมินวิชาที่2!CA22="","",ประเมินวิชาที่2!CA22),IF(ประเมินวิชาที่2!CA52="","",ประเมินวิชาที่2!CA52))</f>
        <v/>
      </c>
      <c r="CB22" s="95" t="str">
        <f>IF($B$2=1,IF(ประเมินวิชาที่2!CB22="","",ประเมินวิชาที่2!CB22),IF(ประเมินวิชาที่2!CB52="","",ประเมินวิชาที่2!CB52))</f>
        <v/>
      </c>
      <c r="CC22" s="95" t="str">
        <f>IF($B$2=1,IF(ประเมินวิชาที่2!CC22="","",ประเมินวิชาที่2!CC22),IF(ประเมินวิชาที่2!CC52="","",ประเมินวิชาที่2!CC52))</f>
        <v/>
      </c>
      <c r="CD22" s="95" t="str">
        <f>IF($B$2=1,IF(ประเมินวิชาที่2!CD22="","",ประเมินวิชาที่2!CD22),IF(ประเมินวิชาที่2!CD52="","",ประเมินวิชาที่2!CD52))</f>
        <v/>
      </c>
      <c r="CE22" s="95" t="str">
        <f>IF($B$2=1,IF(ประเมินวิชาที่2!CE22="","",ประเมินวิชาที่2!CE22),IF(ประเมินวิชาที่2!CE52="","",ประเมินวิชาที่2!CE52))</f>
        <v/>
      </c>
      <c r="CF22" s="95" t="str">
        <f>IF($B$2=1,IF(ประเมินวิชาที่2!CF22="","",ประเมินวิชาที่2!CF22),IF(ประเมินวิชาที่2!CF52="","",ประเมินวิชาที่2!CF52))</f>
        <v/>
      </c>
      <c r="CG22" s="95" t="str">
        <f>IF($B$2=1,IF(ประเมินวิชาที่2!CG22="","",ประเมินวิชาที่2!CG22),IF(ประเมินวิชาที่2!CG52="","",ประเมินวิชาที่2!CG52))</f>
        <v/>
      </c>
      <c r="CH22" s="95" t="str">
        <f>IF($B$2=1,IF(ประเมินวิชาที่2!CH22="","",ประเมินวิชาที่2!CH22),IF(ประเมินวิชาที่2!CH52="","",ประเมินวิชาที่2!CH52))</f>
        <v/>
      </c>
      <c r="CI22" s="95" t="str">
        <f>IF($B$2=1,IF(ประเมินวิชาที่2!CI22="","",ประเมินวิชาที่2!CI22),IF(ประเมินวิชาที่2!CI52="","",ประเมินวิชาที่2!CI52))</f>
        <v/>
      </c>
      <c r="CJ22" s="95" t="str">
        <f>IF($B$2=1,IF(ประเมินวิชาที่2!CJ22="","",ประเมินวิชาที่2!CJ22),IF(ประเมินวิชาที่2!CJ52="","",ประเมินวิชาที่2!CJ52))</f>
        <v/>
      </c>
      <c r="CK22" s="95" t="str">
        <f>IF($B$2=1,IF(ประเมินวิชาที่2!CK22="","",ประเมินวิชาที่2!CK22),IF(ประเมินวิชาที่2!CK52="","",ประเมินวิชาที่2!CK52))</f>
        <v/>
      </c>
      <c r="CL22" s="95" t="str">
        <f>IF($B$2=1,IF(ประเมินวิชาที่2!CL22="","",ประเมินวิชาที่2!CL22),IF(ประเมินวิชาที่2!CL52="","",ประเมินวิชาที่2!CL52))</f>
        <v/>
      </c>
      <c r="CM22" s="95" t="str">
        <f>IF($B$2=1,IF(ประเมินวิชาที่2!CM22="","",ประเมินวิชาที่2!CM22),IF(ประเมินวิชาที่2!CM52="","",ประเมินวิชาที่2!CM52))</f>
        <v/>
      </c>
      <c r="CN22" s="88" t="str">
        <f>IF($B$2=1,IF(ประเมินวิชาที่2!CN22="","",ประเมินวิชาที่2!CN22),IF(ประเมินวิชาที่2!CN52="","",ประเมินวิชาที่2!CN52))</f>
        <v/>
      </c>
      <c r="CO22" s="89" t="str">
        <f>IF($B$2=1,IF(ประเมินวิชาที่2!CO22="","",ประเมินวิชาที่2!CO22),IF(ประเมินวิชาที่2!CO52="","",ประเมินวิชาที่2!CO52))</f>
        <v/>
      </c>
      <c r="CP22" s="96" t="str">
        <f>IF($B$2=1,IF(ประเมินวิชาที่2!CP22="","",ประเมินวิชาที่2!CP22),IF(ประเมินวิชาที่2!CP52="","",ประเมินวิชาที่2!CP52))</f>
        <v/>
      </c>
      <c r="CQ22" s="96" t="str">
        <f>IF($B$2=1,IF(ประเมินวิชาที่2!CQ22="","",ประเมินวิชาที่2!CQ22),IF(ประเมินวิชาที่2!CQ52="","",ประเมินวิชาที่2!CQ52))</f>
        <v/>
      </c>
      <c r="CR22" s="96" t="str">
        <f>IF($B$2=1,IF(ประเมินวิชาที่2!CR22="","",ประเมินวิชาที่2!CR22),IF(ประเมินวิชาที่2!CR52="","",ประเมินวิชาที่2!CR52))</f>
        <v/>
      </c>
      <c r="CS22" s="96" t="str">
        <f>IF($B$2=1,IF(ประเมินวิชาที่2!CS22="","",ประเมินวิชาที่2!CS22),IF(ประเมินวิชาที่2!CS52="","",ประเมินวิชาที่2!CS52))</f>
        <v/>
      </c>
      <c r="CT22" s="95" t="str">
        <f>IF($B$2=1,IF(ประเมินวิชาที่2!CT22="","",ประเมินวิชาที่2!CT22),IF(ประเมินวิชาที่2!CT52="","",ประเมินวิชาที่2!CT52))</f>
        <v/>
      </c>
      <c r="CU22" s="95" t="str">
        <f>IF($B$2=1,IF(ประเมินวิชาที่2!CU22="","",ประเมินวิชาที่2!CU22),IF(ประเมินวิชาที่2!CU52="","",ประเมินวิชาที่2!CU52))</f>
        <v/>
      </c>
      <c r="CV22" s="95" t="str">
        <f>IF($B$2=1,IF(ประเมินวิชาที่2!CV22="","",ประเมินวิชาที่2!CV22),IF(ประเมินวิชาที่2!CV52="","",ประเมินวิชาที่2!CV52))</f>
        <v/>
      </c>
      <c r="CW22" s="95" t="str">
        <f>IF($B$2=1,IF(ประเมินวิชาที่2!CW22="","",ประเมินวิชาที่2!CW22),IF(ประเมินวิชาที่2!CW52="","",ประเมินวิชาที่2!CW52))</f>
        <v/>
      </c>
      <c r="CX22" s="95" t="str">
        <f>IF($B$2=1,IF(ประเมินวิชาที่2!CX22="","",ประเมินวิชาที่2!CX22),IF(ประเมินวิชาที่2!CX52="","",ประเมินวิชาที่2!CX52))</f>
        <v/>
      </c>
      <c r="CY22" s="95" t="str">
        <f>IF($B$2=1,IF(ประเมินวิชาที่2!CY22="","",ประเมินวิชาที่2!CY22),IF(ประเมินวิชาที่2!CY52="","",ประเมินวิชาที่2!CY52))</f>
        <v/>
      </c>
      <c r="CZ22" s="95" t="str">
        <f>IF($B$2=1,IF(ประเมินวิชาที่2!CZ22="","",ประเมินวิชาที่2!CZ22),IF(ประเมินวิชาที่2!CZ52="","",ประเมินวิชาที่2!CZ52))</f>
        <v/>
      </c>
      <c r="DA22" s="95" t="str">
        <f>IF($B$2=1,IF(ประเมินวิชาที่2!DA22="","",ประเมินวิชาที่2!DA22),IF(ประเมินวิชาที่2!DA52="","",ประเมินวิชาที่2!DA52))</f>
        <v/>
      </c>
      <c r="DB22" s="95" t="str">
        <f>IF($B$2=1,IF(ประเมินวิชาที่2!DB22="","",ประเมินวิชาที่2!DB22),IF(ประเมินวิชาที่2!DB52="","",ประเมินวิชาที่2!DB52))</f>
        <v/>
      </c>
      <c r="DC22" s="95" t="str">
        <f>IF($B$2=1,IF(ประเมินวิชาที่2!DC22="","",ประเมินวิชาที่2!DC22),IF(ประเมินวิชาที่2!DC52="","",ประเมินวิชาที่2!DC52))</f>
        <v/>
      </c>
      <c r="DD22" s="95" t="str">
        <f>IF($B$2=1,IF(ประเมินวิชาที่2!DD22="","",ประเมินวิชาที่2!DD22),IF(ประเมินวิชาที่2!DD52="","",ประเมินวิชาที่2!DD52))</f>
        <v/>
      </c>
      <c r="DE22" s="95" t="str">
        <f>IF($B$2=1,IF(ประเมินวิชาที่2!DE22="","",ประเมินวิชาที่2!DE22),IF(ประเมินวิชาที่2!DE52="","",ประเมินวิชาที่2!DE52))</f>
        <v/>
      </c>
      <c r="DF22" s="95" t="str">
        <f>IF($B$2=1,IF(ประเมินวิชาที่2!DF22="","",ประเมินวิชาที่2!DF22),IF(ประเมินวิชาที่2!DF52="","",ประเมินวิชาที่2!DF52))</f>
        <v/>
      </c>
      <c r="DG22" s="95" t="str">
        <f>IF($B$2=1,IF(ประเมินวิชาที่2!DG22="","",ประเมินวิชาที่2!DG22),IF(ประเมินวิชาที่2!DG52="","",ประเมินวิชาที่2!DG52))</f>
        <v/>
      </c>
      <c r="DH22" s="95" t="str">
        <f>IF($B$2=1,IF(ประเมินวิชาที่2!DH22="","",ประเมินวิชาที่2!DH22),IF(ประเมินวิชาที่2!DH52="","",ประเมินวิชาที่2!DH52))</f>
        <v/>
      </c>
      <c r="DI22" s="95" t="str">
        <f>IF($B$2=1,IF(ประเมินวิชาที่2!DI22="","",ประเมินวิชาที่2!DI22),IF(ประเมินวิชาที่2!DI52="","",ประเมินวิชาที่2!DI52))</f>
        <v/>
      </c>
      <c r="DJ22" s="95" t="str">
        <f>IF($B$2=1,IF(ประเมินวิชาที่2!DJ22="","",ประเมินวิชาที่2!DJ22),IF(ประเมินวิชาที่2!DJ52="","",ประเมินวิชาที่2!DJ52))</f>
        <v/>
      </c>
      <c r="DK22" s="95" t="str">
        <f>IF($B$2=1,IF(ประเมินวิชาที่2!DK22="","",ประเมินวิชาที่2!DK22),IF(ประเมินวิชาที่2!DK52="","",ประเมินวิชาที่2!DK52))</f>
        <v/>
      </c>
      <c r="DL22" s="95" t="str">
        <f>IF($B$2=1,IF(ประเมินวิชาที่2!DL22="","",ประเมินวิชาที่2!DL22),IF(ประเมินวิชาที่2!DL52="","",ประเมินวิชาที่2!DL52))</f>
        <v/>
      </c>
      <c r="DM22" s="95" t="str">
        <f>IF($B$2=1,IF(ประเมินวิชาที่2!DM22="","",ประเมินวิชาที่2!DM22),IF(ประเมินวิชาที่2!DM52="","",ประเมินวิชาที่2!DM52))</f>
        <v/>
      </c>
      <c r="DN22" s="95" t="str">
        <f>IF($B$2=1,IF(ประเมินวิชาที่2!DN22="","",ประเมินวิชาที่2!DN22),IF(ประเมินวิชาที่2!DN52="","",ประเมินวิชาที่2!DN52))</f>
        <v/>
      </c>
      <c r="DO22" s="95" t="str">
        <f>IF($B$2=1,IF(ประเมินวิชาที่2!DO22="","",ประเมินวิชาที่2!DO22),IF(ประเมินวิชาที่2!DO52="","",ประเมินวิชาที่2!DO52))</f>
        <v/>
      </c>
      <c r="DP22" s="95" t="str">
        <f>IF($B$2=1,IF(ประเมินวิชาที่2!DP22="","",ประเมินวิชาที่2!DP22),IF(ประเมินวิชาที่2!DP52="","",ประเมินวิชาที่2!DP52))</f>
        <v/>
      </c>
      <c r="DQ22" s="95" t="str">
        <f>IF($B$2=1,IF(ประเมินวิชาที่2!DQ22="","",ประเมินวิชาที่2!DQ22),IF(ประเมินวิชาที่2!DQ52="","",ประเมินวิชาที่2!DQ52))</f>
        <v/>
      </c>
      <c r="DR22" s="95" t="str">
        <f>IF($B$2=1,IF(ประเมินวิชาที่2!DR22="","",ประเมินวิชาที่2!DR22),IF(ประเมินวิชาที่2!DR52="","",ประเมินวิชาที่2!DR52))</f>
        <v/>
      </c>
      <c r="DS22" s="95" t="str">
        <f>IF($B$2=1,IF(ประเมินวิชาที่2!DS22="","",ประเมินวิชาที่2!DS22),IF(ประเมินวิชาที่2!DS52="","",ประเมินวิชาที่2!DS52))</f>
        <v/>
      </c>
      <c r="DT22" s="95" t="str">
        <f>IF($B$2=1,IF(ประเมินวิชาที่2!DT22="","",ประเมินวิชาที่2!DT22),IF(ประเมินวิชาที่2!DT52="","",ประเมินวิชาที่2!DT52))</f>
        <v/>
      </c>
      <c r="DU22" s="95" t="str">
        <f>IF($B$2=1,IF(ประเมินวิชาที่2!DU22="","",ประเมินวิชาที่2!DU22),IF(ประเมินวิชาที่2!DU52="","",ประเมินวิชาที่2!DU52))</f>
        <v/>
      </c>
      <c r="DV22" s="95" t="str">
        <f>IF($B$2=1,IF(ประเมินวิชาที่2!DV22="","",ประเมินวิชาที่2!DV22),IF(ประเมินวิชาที่2!DV52="","",ประเมินวิชาที่2!DV52))</f>
        <v/>
      </c>
      <c r="DW22" s="95" t="str">
        <f>IF($B$2=1,IF(ประเมินวิชาที่2!DW22="","",ประเมินวิชาที่2!DW22),IF(ประเมินวิชาที่2!DW52="","",ประเมินวิชาที่2!DW52))</f>
        <v/>
      </c>
      <c r="DX22" s="95" t="str">
        <f>IF($B$2=1,IF(ประเมินวิชาที่2!DX22="","",ประเมินวิชาที่2!DX22),IF(ประเมินวิชาที่2!DX52="","",ประเมินวิชาที่2!DX52))</f>
        <v/>
      </c>
      <c r="DY22" s="95" t="str">
        <f>IF($B$2=1,IF(ประเมินวิชาที่2!DY22="","",ประเมินวิชาที่2!DY22),IF(ประเมินวิชาที่2!DY52="","",ประเมินวิชาที่2!DY52))</f>
        <v/>
      </c>
      <c r="DZ22" s="95" t="str">
        <f>IF($B$2=1,IF(ประเมินวิชาที่2!DZ22="","",ประเมินวิชาที่2!DZ22),IF(ประเมินวิชาที่2!DZ52="","",ประเมินวิชาที่2!DZ52))</f>
        <v/>
      </c>
      <c r="EA22" s="95" t="str">
        <f>IF($B$2=1,IF(ประเมินวิชาที่2!EA22="","",ประเมินวิชาที่2!EA22),IF(ประเมินวิชาที่2!EA52="","",ประเมินวิชาที่2!EA52))</f>
        <v/>
      </c>
      <c r="EB22" s="95" t="str">
        <f>IF($B$2=1,IF(ประเมินวิชาที่2!EB22="","",ประเมินวิชาที่2!EB22),IF(ประเมินวิชาที่2!EB52="","",ประเมินวิชาที่2!EB52))</f>
        <v/>
      </c>
      <c r="EC22" s="95" t="str">
        <f>IF($B$2=1,IF(ประเมินวิชาที่2!EC22="","",ประเมินวิชาที่2!EC22),IF(ประเมินวิชาที่2!EC52="","",ประเมินวิชาที่2!EC52))</f>
        <v/>
      </c>
      <c r="ED22" s="95" t="str">
        <f>IF($B$2=1,IF(ประเมินวิชาที่2!ED22="","",ประเมินวิชาที่2!ED22),IF(ประเมินวิชาที่2!ED52="","",ประเมินวิชาที่2!ED52))</f>
        <v/>
      </c>
      <c r="EE22" s="95" t="str">
        <f>IF($B$2=1,IF(ประเมินวิชาที่2!EE22="","",ประเมินวิชาที่2!EE22),IF(ประเมินวิชาที่2!EE52="","",ประเมินวิชาที่2!EE52))</f>
        <v/>
      </c>
      <c r="EF22" s="95" t="str">
        <f>IF($B$2=1,IF(ประเมินวิชาที่2!EF22="","",ประเมินวิชาที่2!EF22),IF(ประเมินวิชาที่2!EF52="","",ประเมินวิชาที่2!EF52))</f>
        <v/>
      </c>
      <c r="EG22" s="95" t="str">
        <f>IF($B$2=1,IF(ประเมินวิชาที่2!EG22="","",ประเมินวิชาที่2!EG22),IF(ประเมินวิชาที่2!EG52="","",ประเมินวิชาที่2!EG52))</f>
        <v/>
      </c>
      <c r="EH22" s="88" t="str">
        <f>IF($B$2=1,IF(ประเมินวิชาที่2!EH22="","",ประเมินวิชาที่2!EH22),IF(ประเมินวิชาที่2!EH52="","",ประเมินวิชาที่2!EH52))</f>
        <v/>
      </c>
      <c r="EI22" s="89" t="str">
        <f>IF($B$2=1,IF(ประเมินวิชาที่2!EI22="","",ประเมินวิชาที่2!EI22),IF(ประเมินวิชาที่2!EI52="","",ประเมินวิชาที่2!EI52))</f>
        <v/>
      </c>
      <c r="EJ22" s="96" t="str">
        <f>IF($B$2=1,IF(ประเมินวิชาที่2!EJ22="","",ประเมินวิชาที่2!EJ22),IF(ประเมินวิชาที่2!EJ52="","",ประเมินวิชาที่2!EJ52))</f>
        <v/>
      </c>
      <c r="EK22" s="96" t="str">
        <f>IF($B$2=1,IF(ประเมินวิชาที่2!EK22="","",ประเมินวิชาที่2!EK22),IF(ประเมินวิชาที่2!EK52="","",ประเมินวิชาที่2!EK52))</f>
        <v/>
      </c>
      <c r="EL22" s="96" t="str">
        <f>IF($B$2=1,IF(ประเมินวิชาที่2!EL22="","",ประเมินวิชาที่2!EL22),IF(ประเมินวิชาที่2!EL52="","",ประเมินวิชาที่2!EL52))</f>
        <v/>
      </c>
      <c r="EM22" s="96" t="str">
        <f>IF($B$2=1,IF(ประเมินวิชาที่2!EM22="","",ประเมินวิชาที่2!EM22),IF(ประเมินวิชาที่2!EM52="","",ประเมินวิชาที่2!EM52))</f>
        <v/>
      </c>
      <c r="EN22" s="95" t="str">
        <f>IF($B$2=1,IF(ประเมินวิชาที่2!EN22="","",ประเมินวิชาที่2!EN22),IF(ประเมินวิชาที่2!EN52="","",ประเมินวิชาที่2!EN52))</f>
        <v/>
      </c>
      <c r="EO22" s="95" t="str">
        <f>IF($B$2=1,IF(ประเมินวิชาที่2!EO22="","",ประเมินวิชาที่2!EO22),IF(ประเมินวิชาที่2!EO52="","",ประเมินวิชาที่2!EO52))</f>
        <v/>
      </c>
      <c r="EP22" s="95" t="str">
        <f>IF($B$2=1,IF(ประเมินวิชาที่2!EP22="","",ประเมินวิชาที่2!EP22),IF(ประเมินวิชาที่2!EP52="","",ประเมินวิชาที่2!EP52))</f>
        <v/>
      </c>
      <c r="EQ22" s="86" t="str">
        <f>IF($B$2=1,IF(ประเมินวิชาที่2!EQ22="","",ประเมินวิชาที่2!EQ22),IF(ประเมินวิชาที่2!EQ52="","",ประเมินวิชาที่2!EQ52))</f>
        <v/>
      </c>
      <c r="ER22" s="89" t="str">
        <f>IF($B$2=1,IF(ประเมินวิชาที่2!ER22="","",ประเมินวิชาที่2!ER22),IF(ประเมินวิชาที่2!ER52="","",ประเมินวิชาที่2!ER52))</f>
        <v/>
      </c>
      <c r="ES22" s="96" t="str">
        <f>IF($B$2=1,IF(ประเมินวิชาที่2!ES22="","",ประเมินวิชาที่2!ES22),IF(ประเมินวิชาที่2!ES52="","",ประเมินวิชาที่2!ES52))</f>
        <v/>
      </c>
      <c r="ET22" s="96" t="str">
        <f>IF($B$2=1,IF(ประเมินวิชาที่2!ET22="","",ประเมินวิชาที่2!ET22),IF(ประเมินวิชาที่2!ET52="","",ประเมินวิชาที่2!ET52))</f>
        <v/>
      </c>
      <c r="EU22" s="96" t="str">
        <f>IF($B$2=1,IF(ประเมินวิชาที่2!EU22="","",ประเมินวิชาที่2!EU22),IF(ประเมินวิชาที่2!EU52="","",ประเมินวิชาที่2!EU52))</f>
        <v/>
      </c>
      <c r="EV22" s="96" t="str">
        <f>IF($B$2=1,IF(ประเมินวิชาที่2!EV22="","",ประเมินวิชาที่2!EV22),IF(ประเมินวิชาที่2!EV52="","",ประเมินวิชาที่2!EV52))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IF($B$2=1,IF(ประเมินวิชาที่2!E23="","",ประเมินวิชาที่2!E23),IF(ประเมินวิชาที่2!E53="","",ประเมินวิชาที่2!E53))</f>
        <v/>
      </c>
      <c r="F23" s="95" t="str">
        <f>IF($B$2=1,IF(ประเมินวิชาที่2!F23="","",ประเมินวิชาที่2!F23),IF(ประเมินวิชาที่2!F53="","",ประเมินวิชาที่2!F53))</f>
        <v/>
      </c>
      <c r="G23" s="95" t="str">
        <f>IF($B$2=1,IF(ประเมินวิชาที่2!G23="","",ประเมินวิชาที่2!G23),IF(ประเมินวิชาที่2!G53="","",ประเมินวิชาที่2!G53))</f>
        <v/>
      </c>
      <c r="H23" s="95" t="str">
        <f>IF($B$2=1,IF(ประเมินวิชาที่2!H23="","",ประเมินวิชาที่2!H23),IF(ประเมินวิชาที่2!H53="","",ประเมินวิชาที่2!H53))</f>
        <v/>
      </c>
      <c r="I23" s="95" t="str">
        <f>IF($B$2=1,IF(ประเมินวิชาที่2!I23="","",ประเมินวิชาที่2!I23),IF(ประเมินวิชาที่2!I53="","",ประเมินวิชาที่2!I53))</f>
        <v/>
      </c>
      <c r="J23" s="95" t="str">
        <f>IF($B$2=1,IF(ประเมินวิชาที่2!J23="","",ประเมินวิชาที่2!J23),IF(ประเมินวิชาที่2!J53="","",ประเมินวิชาที่2!J53))</f>
        <v/>
      </c>
      <c r="K23" s="95" t="str">
        <f>IF($B$2=1,IF(ประเมินวิชาที่2!K23="","",ประเมินวิชาที่2!K23),IF(ประเมินวิชาที่2!K53="","",ประเมินวิชาที่2!K53))</f>
        <v/>
      </c>
      <c r="L23" s="95" t="str">
        <f>IF($B$2=1,IF(ประเมินวิชาที่2!L23="","",ประเมินวิชาที่2!L23),IF(ประเมินวิชาที่2!L53="","",ประเมินวิชาที่2!L53))</f>
        <v/>
      </c>
      <c r="M23" s="95" t="str">
        <f>IF($B$2=1,IF(ประเมินวิชาที่2!M23="","",ประเมินวิชาที่2!M23),IF(ประเมินวิชาที่2!M53="","",ประเมินวิชาที่2!M53))</f>
        <v/>
      </c>
      <c r="N23" s="95" t="str">
        <f>IF($B$2=1,IF(ประเมินวิชาที่2!N23="","",ประเมินวิชาที่2!N23),IF(ประเมินวิชาที่2!N53="","",ประเมินวิชาที่2!N53))</f>
        <v/>
      </c>
      <c r="O23" s="95" t="str">
        <f>IF($B$2=1,IF(ประเมินวิชาที่2!O23="","",ประเมินวิชาที่2!O23),IF(ประเมินวิชาที่2!O53="","",ประเมินวิชาที่2!O53))</f>
        <v/>
      </c>
      <c r="P23" s="95" t="str">
        <f>IF($B$2=1,IF(ประเมินวิชาที่2!P23="","",ประเมินวิชาที่2!P23),IF(ประเมินวิชาที่2!P53="","",ประเมินวิชาที่2!P53))</f>
        <v/>
      </c>
      <c r="Q23" s="95" t="str">
        <f>IF($B$2=1,IF(ประเมินวิชาที่2!Q23="","",ประเมินวิชาที่2!Q23),IF(ประเมินวิชาที่2!Q53="","",ประเมินวิชาที่2!Q53))</f>
        <v/>
      </c>
      <c r="R23" s="95" t="str">
        <f>IF($B$2=1,IF(ประเมินวิชาที่2!R23="","",ประเมินวิชาที่2!R23),IF(ประเมินวิชาที่2!R53="","",ประเมินวิชาที่2!R53))</f>
        <v/>
      </c>
      <c r="S23" s="95" t="str">
        <f>IF($B$2=1,IF(ประเมินวิชาที่2!S23="","",ประเมินวิชาที่2!S23),IF(ประเมินวิชาที่2!S53="","",ประเมินวิชาที่2!S53))</f>
        <v/>
      </c>
      <c r="T23" s="95" t="str">
        <f>IF($B$2=1,IF(ประเมินวิชาที่2!T23="","",ประเมินวิชาที่2!T23),IF(ประเมินวิชาที่2!T53="","",ประเมินวิชาที่2!T53))</f>
        <v/>
      </c>
      <c r="U23" s="95" t="str">
        <f>IF($B$2=1,IF(ประเมินวิชาที่2!U23="","",ประเมินวิชาที่2!U23),IF(ประเมินวิชาที่2!U53="","",ประเมินวิชาที่2!U53))</f>
        <v/>
      </c>
      <c r="V23" s="95" t="str">
        <f>IF($B$2=1,IF(ประเมินวิชาที่2!V23="","",ประเมินวิชาที่2!V23),IF(ประเมินวิชาที่2!V53="","",ประเมินวิชาที่2!V53))</f>
        <v/>
      </c>
      <c r="W23" s="95" t="str">
        <f>IF($B$2=1,IF(ประเมินวิชาที่2!W23="","",ประเมินวิชาที่2!W23),IF(ประเมินวิชาที่2!W53="","",ประเมินวิชาที่2!W53))</f>
        <v/>
      </c>
      <c r="X23" s="95" t="str">
        <f>IF($B$2=1,IF(ประเมินวิชาที่2!X23="","",ประเมินวิชาที่2!X23),IF(ประเมินวิชาที่2!X53="","",ประเมินวิชาที่2!X53))</f>
        <v/>
      </c>
      <c r="Y23" s="95" t="str">
        <f>IF($B$2=1,IF(ประเมินวิชาที่2!Y23="","",ประเมินวิชาที่2!Y23),IF(ประเมินวิชาที่2!Y53="","",ประเมินวิชาที่2!Y53))</f>
        <v/>
      </c>
      <c r="Z23" s="95" t="str">
        <f>IF($B$2=1,IF(ประเมินวิชาที่2!Z23="","",ประเมินวิชาที่2!Z23),IF(ประเมินวิชาที่2!Z53="","",ประเมินวิชาที่2!Z53))</f>
        <v/>
      </c>
      <c r="AA23" s="95" t="str">
        <f>IF($B$2=1,IF(ประเมินวิชาที่2!AA23="","",ประเมินวิชาที่2!AA23),IF(ประเมินวิชาที่2!AA53="","",ประเมินวิชาที่2!AA53))</f>
        <v/>
      </c>
      <c r="AB23" s="95" t="str">
        <f>IF($B$2=1,IF(ประเมินวิชาที่2!AB23="","",ประเมินวิชาที่2!AB23),IF(ประเมินวิชาที่2!AB53="","",ประเมินวิชาที่2!AB53))</f>
        <v/>
      </c>
      <c r="AC23" s="95" t="str">
        <f>IF($B$2=1,IF(ประเมินวิชาที่2!AC23="","",ประเมินวิชาที่2!AC23),IF(ประเมินวิชาที่2!AC53="","",ประเมินวิชาที่2!AC53))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IF($B$2=1,IF(ประเมินวิชาที่2!AT23="","",ประเมินวิชาที่2!AT23),IF(ประเมินวิชาที่2!AT53="","",ประเมินวิชาที่2!AT53))</f>
        <v/>
      </c>
      <c r="AU23" s="89" t="str">
        <f>IF($B$2=1,IF(ประเมินวิชาที่2!AU23="","",ประเมินวิชาที่2!AU23),IF(ประเมินวิชาที่2!AU53="","",ประเมินวิชาที่2!AU53))</f>
        <v/>
      </c>
      <c r="AV23" s="96" t="str">
        <f>IF($B$2=1,IF(ประเมินวิชาที่2!AV23="","",ประเมินวิชาที่2!AV23),IF(ประเมินวิชาที่2!AV53="","",ประเมินวิชาที่2!AV53))</f>
        <v/>
      </c>
      <c r="AW23" s="96" t="str">
        <f>IF($B$2=1,IF(ประเมินวิชาที่2!AW23="","",ประเมินวิชาที่2!AW23),IF(ประเมินวิชาที่2!AW53="","",ประเมินวิชาที่2!AW53))</f>
        <v/>
      </c>
      <c r="AX23" s="96" t="str">
        <f>IF($B$2=1,IF(ประเมินวิชาที่2!AX23="","",ประเมินวิชาที่2!AX23),IF(ประเมินวิชาที่2!AX53="","",ประเมินวิชาที่2!AX53))</f>
        <v/>
      </c>
      <c r="AY23" s="96" t="str">
        <f>IF($B$2=1,IF(ประเมินวิชาที่2!AY23="","",ประเมินวิชาที่2!AY23),IF(ประเมินวิชาที่2!AY53="","",ประเมินวิชาที่2!AY53))</f>
        <v/>
      </c>
      <c r="AZ23" s="95" t="str">
        <f>IF($B$2=1,IF(ประเมินวิชาที่2!AZ23="","",ประเมินวิชาที่2!AZ23),IF(ประเมินวิชาที่2!AZ53="","",ประเมินวิชาที่2!AZ53))</f>
        <v/>
      </c>
      <c r="BA23" s="95" t="str">
        <f>IF($B$2=1,IF(ประเมินวิชาที่2!BA23="","",ประเมินวิชาที่2!BA23),IF(ประเมินวิชาที่2!BA53="","",ประเมินวิชาที่2!BA53))</f>
        <v/>
      </c>
      <c r="BB23" s="95" t="str">
        <f>IF($B$2=1,IF(ประเมินวิชาที่2!BB23="","",ประเมินวิชาที่2!BB23),IF(ประเมินวิชาที่2!BB53="","",ประเมินวิชาที่2!BB53))</f>
        <v/>
      </c>
      <c r="BC23" s="95" t="str">
        <f>IF($B$2=1,IF(ประเมินวิชาที่2!BC23="","",ประเมินวิชาที่2!BC23),IF(ประเมินวิชาที่2!BC53="","",ประเมินวิชาที่2!BC53))</f>
        <v/>
      </c>
      <c r="BD23" s="95" t="str">
        <f>IF($B$2=1,IF(ประเมินวิชาที่2!BD23="","",ประเมินวิชาที่2!BD23),IF(ประเมินวิชาที่2!BD53="","",ประเมินวิชาที่2!BD53))</f>
        <v/>
      </c>
      <c r="BE23" s="95" t="str">
        <f>IF($B$2=1,IF(ประเมินวิชาที่2!BE23="","",ประเมินวิชาที่2!BE23),IF(ประเมินวิชาที่2!BE53="","",ประเมินวิชาที่2!BE53))</f>
        <v/>
      </c>
      <c r="BF23" s="95" t="str">
        <f>IF($B$2=1,IF(ประเมินวิชาที่2!BF23="","",ประเมินวิชาที่2!BF23),IF(ประเมินวิชาที่2!BF53="","",ประเมินวิชาที่2!BF53))</f>
        <v/>
      </c>
      <c r="BG23" s="95" t="str">
        <f>IF($B$2=1,IF(ประเมินวิชาที่2!BG23="","",ประเมินวิชาที่2!BG23),IF(ประเมินวิชาที่2!BG53="","",ประเมินวิชาที่2!BG53))</f>
        <v/>
      </c>
      <c r="BH23" s="95" t="str">
        <f>IF($B$2=1,IF(ประเมินวิชาที่2!BH23="","",ประเมินวิชาที่2!BH23),IF(ประเมินวิชาที่2!BH53="","",ประเมินวิชาที่2!BH53))</f>
        <v/>
      </c>
      <c r="BI23" s="95" t="str">
        <f>IF($B$2=1,IF(ประเมินวิชาที่2!BI23="","",ประเมินวิชาที่2!BI23),IF(ประเมินวิชาที่2!BI53="","",ประเมินวิชาที่2!BI53))</f>
        <v/>
      </c>
      <c r="BJ23" s="95" t="str">
        <f>IF($B$2=1,IF(ประเมินวิชาที่2!BJ23="","",ประเมินวิชาที่2!BJ23),IF(ประเมินวิชาที่2!BJ53="","",ประเมินวิชาที่2!BJ53))</f>
        <v/>
      </c>
      <c r="BK23" s="95" t="str">
        <f>IF($B$2=1,IF(ประเมินวิชาที่2!BK23="","",ประเมินวิชาที่2!BK23),IF(ประเมินวิชาที่2!BK53="","",ประเมินวิชาที่2!BK53))</f>
        <v/>
      </c>
      <c r="BL23" s="95" t="str">
        <f>IF($B$2=1,IF(ประเมินวิชาที่2!BL23="","",ประเมินวิชาที่2!BL23),IF(ประเมินวิชาที่2!BL53="","",ประเมินวิชาที่2!BL53))</f>
        <v/>
      </c>
      <c r="BM23" s="95" t="str">
        <f>IF($B$2=1,IF(ประเมินวิชาที่2!BM23="","",ประเมินวิชาที่2!BM23),IF(ประเมินวิชาที่2!BM53="","",ประเมินวิชาที่2!BM53))</f>
        <v/>
      </c>
      <c r="BN23" s="95" t="str">
        <f>IF($B$2=1,IF(ประเมินวิชาที่2!BN23="","",ประเมินวิชาที่2!BN23),IF(ประเมินวิชาที่2!BN53="","",ประเมินวิชาที่2!BN53))</f>
        <v/>
      </c>
      <c r="BO23" s="95" t="str">
        <f>IF($B$2=1,IF(ประเมินวิชาที่2!BO23="","",ประเมินวิชาที่2!BO23),IF(ประเมินวิชาที่2!BO53="","",ประเมินวิชาที่2!BO53))</f>
        <v/>
      </c>
      <c r="BP23" s="95" t="str">
        <f>IF($B$2=1,IF(ประเมินวิชาที่2!BP23="","",ประเมินวิชาที่2!BP23),IF(ประเมินวิชาที่2!BP53="","",ประเมินวิชาที่2!BP53))</f>
        <v/>
      </c>
      <c r="BQ23" s="95" t="str">
        <f>IF($B$2=1,IF(ประเมินวิชาที่2!BQ23="","",ประเมินวิชาที่2!BQ23),IF(ประเมินวิชาที่2!BQ53="","",ประเมินวิชาที่2!BQ53))</f>
        <v/>
      </c>
      <c r="BR23" s="95" t="str">
        <f>IF($B$2=1,IF(ประเมินวิชาที่2!BR23="","",ประเมินวิชาที่2!BR23),IF(ประเมินวิชาที่2!BR53="","",ประเมินวิชาที่2!BR53))</f>
        <v/>
      </c>
      <c r="BS23" s="95" t="str">
        <f>IF($B$2=1,IF(ประเมินวิชาที่2!BS23="","",ประเมินวิชาที่2!BS23),IF(ประเมินวิชาที่2!BS53="","",ประเมินวิชาที่2!BS53))</f>
        <v/>
      </c>
      <c r="BT23" s="95" t="str">
        <f>IF($B$2=1,IF(ประเมินวิชาที่2!BT23="","",ประเมินวิชาที่2!BT23),IF(ประเมินวิชาที่2!BT53="","",ประเมินวิชาที่2!BT53))</f>
        <v/>
      </c>
      <c r="BU23" s="95" t="str">
        <f>IF($B$2=1,IF(ประเมินวิชาที่2!BU23="","",ประเมินวิชาที่2!BU23),IF(ประเมินวิชาที่2!BU53="","",ประเมินวิชาที่2!BU53))</f>
        <v/>
      </c>
      <c r="BV23" s="95" t="str">
        <f>IF($B$2=1,IF(ประเมินวิชาที่2!BV23="","",ประเมินวิชาที่2!BV23),IF(ประเมินวิชาที่2!BV53="","",ประเมินวิชาที่2!BV53))</f>
        <v/>
      </c>
      <c r="BW23" s="95" t="str">
        <f>IF($B$2=1,IF(ประเมินวิชาที่2!BW23="","",ประเมินวิชาที่2!BW23),IF(ประเมินวิชาที่2!BW53="","",ประเมินวิชาที่2!BW53))</f>
        <v/>
      </c>
      <c r="BX23" s="95" t="str">
        <f>IF($B$2=1,IF(ประเมินวิชาที่2!BX23="","",ประเมินวิชาที่2!BX23),IF(ประเมินวิชาที่2!BX53="","",ประเมินวิชาที่2!BX53))</f>
        <v/>
      </c>
      <c r="BY23" s="95" t="str">
        <f>IF($B$2=1,IF(ประเมินวิชาที่2!BY23="","",ประเมินวิชาที่2!BY23),IF(ประเมินวิชาที่2!BY53="","",ประเมินวิชาที่2!BY53))</f>
        <v/>
      </c>
      <c r="BZ23" s="95" t="str">
        <f>IF($B$2=1,IF(ประเมินวิชาที่2!BZ23="","",ประเมินวิชาที่2!BZ23),IF(ประเมินวิชาที่2!BZ53="","",ประเมินวิชาที่2!BZ53))</f>
        <v/>
      </c>
      <c r="CA23" s="95" t="str">
        <f>IF($B$2=1,IF(ประเมินวิชาที่2!CA23="","",ประเมินวิชาที่2!CA23),IF(ประเมินวิชาที่2!CA53="","",ประเมินวิชาที่2!CA53))</f>
        <v/>
      </c>
      <c r="CB23" s="95" t="str">
        <f>IF($B$2=1,IF(ประเมินวิชาที่2!CB23="","",ประเมินวิชาที่2!CB23),IF(ประเมินวิชาที่2!CB53="","",ประเมินวิชาที่2!CB53))</f>
        <v/>
      </c>
      <c r="CC23" s="95" t="str">
        <f>IF($B$2=1,IF(ประเมินวิชาที่2!CC23="","",ประเมินวิชาที่2!CC23),IF(ประเมินวิชาที่2!CC53="","",ประเมินวิชาที่2!CC53))</f>
        <v/>
      </c>
      <c r="CD23" s="95" t="str">
        <f>IF($B$2=1,IF(ประเมินวิชาที่2!CD23="","",ประเมินวิชาที่2!CD23),IF(ประเมินวิชาที่2!CD53="","",ประเมินวิชาที่2!CD53))</f>
        <v/>
      </c>
      <c r="CE23" s="95" t="str">
        <f>IF($B$2=1,IF(ประเมินวิชาที่2!CE23="","",ประเมินวิชาที่2!CE23),IF(ประเมินวิชาที่2!CE53="","",ประเมินวิชาที่2!CE53))</f>
        <v/>
      </c>
      <c r="CF23" s="95" t="str">
        <f>IF($B$2=1,IF(ประเมินวิชาที่2!CF23="","",ประเมินวิชาที่2!CF23),IF(ประเมินวิชาที่2!CF53="","",ประเมินวิชาที่2!CF53))</f>
        <v/>
      </c>
      <c r="CG23" s="95" t="str">
        <f>IF($B$2=1,IF(ประเมินวิชาที่2!CG23="","",ประเมินวิชาที่2!CG23),IF(ประเมินวิชาที่2!CG53="","",ประเมินวิชาที่2!CG53))</f>
        <v/>
      </c>
      <c r="CH23" s="95" t="str">
        <f>IF($B$2=1,IF(ประเมินวิชาที่2!CH23="","",ประเมินวิชาที่2!CH23),IF(ประเมินวิชาที่2!CH53="","",ประเมินวิชาที่2!CH53))</f>
        <v/>
      </c>
      <c r="CI23" s="95" t="str">
        <f>IF($B$2=1,IF(ประเมินวิชาที่2!CI23="","",ประเมินวิชาที่2!CI23),IF(ประเมินวิชาที่2!CI53="","",ประเมินวิชาที่2!CI53))</f>
        <v/>
      </c>
      <c r="CJ23" s="95" t="str">
        <f>IF($B$2=1,IF(ประเมินวิชาที่2!CJ23="","",ประเมินวิชาที่2!CJ23),IF(ประเมินวิชาที่2!CJ53="","",ประเมินวิชาที่2!CJ53))</f>
        <v/>
      </c>
      <c r="CK23" s="95" t="str">
        <f>IF($B$2=1,IF(ประเมินวิชาที่2!CK23="","",ประเมินวิชาที่2!CK23),IF(ประเมินวิชาที่2!CK53="","",ประเมินวิชาที่2!CK53))</f>
        <v/>
      </c>
      <c r="CL23" s="95" t="str">
        <f>IF($B$2=1,IF(ประเมินวิชาที่2!CL23="","",ประเมินวิชาที่2!CL23),IF(ประเมินวิชาที่2!CL53="","",ประเมินวิชาที่2!CL53))</f>
        <v/>
      </c>
      <c r="CM23" s="95" t="str">
        <f>IF($B$2=1,IF(ประเมินวิชาที่2!CM23="","",ประเมินวิชาที่2!CM23),IF(ประเมินวิชาที่2!CM53="","",ประเมินวิชาที่2!CM53))</f>
        <v/>
      </c>
      <c r="CN23" s="88" t="str">
        <f>IF($B$2=1,IF(ประเมินวิชาที่2!CN23="","",ประเมินวิชาที่2!CN23),IF(ประเมินวิชาที่2!CN53="","",ประเมินวิชาที่2!CN53))</f>
        <v/>
      </c>
      <c r="CO23" s="89" t="str">
        <f>IF($B$2=1,IF(ประเมินวิชาที่2!CO23="","",ประเมินวิชาที่2!CO23),IF(ประเมินวิชาที่2!CO53="","",ประเมินวิชาที่2!CO53))</f>
        <v/>
      </c>
      <c r="CP23" s="96" t="str">
        <f>IF($B$2=1,IF(ประเมินวิชาที่2!CP23="","",ประเมินวิชาที่2!CP23),IF(ประเมินวิชาที่2!CP53="","",ประเมินวิชาที่2!CP53))</f>
        <v/>
      </c>
      <c r="CQ23" s="96" t="str">
        <f>IF($B$2=1,IF(ประเมินวิชาที่2!CQ23="","",ประเมินวิชาที่2!CQ23),IF(ประเมินวิชาที่2!CQ53="","",ประเมินวิชาที่2!CQ53))</f>
        <v/>
      </c>
      <c r="CR23" s="96" t="str">
        <f>IF($B$2=1,IF(ประเมินวิชาที่2!CR23="","",ประเมินวิชาที่2!CR23),IF(ประเมินวิชาที่2!CR53="","",ประเมินวิชาที่2!CR53))</f>
        <v/>
      </c>
      <c r="CS23" s="96" t="str">
        <f>IF($B$2=1,IF(ประเมินวิชาที่2!CS23="","",ประเมินวิชาที่2!CS23),IF(ประเมินวิชาที่2!CS53="","",ประเมินวิชาที่2!CS53))</f>
        <v/>
      </c>
      <c r="CT23" s="95" t="str">
        <f>IF($B$2=1,IF(ประเมินวิชาที่2!CT23="","",ประเมินวิชาที่2!CT23),IF(ประเมินวิชาที่2!CT53="","",ประเมินวิชาที่2!CT53))</f>
        <v/>
      </c>
      <c r="CU23" s="95" t="str">
        <f>IF($B$2=1,IF(ประเมินวิชาที่2!CU23="","",ประเมินวิชาที่2!CU23),IF(ประเมินวิชาที่2!CU53="","",ประเมินวิชาที่2!CU53))</f>
        <v/>
      </c>
      <c r="CV23" s="95" t="str">
        <f>IF($B$2=1,IF(ประเมินวิชาที่2!CV23="","",ประเมินวิชาที่2!CV23),IF(ประเมินวิชาที่2!CV53="","",ประเมินวิชาที่2!CV53))</f>
        <v/>
      </c>
      <c r="CW23" s="95" t="str">
        <f>IF($B$2=1,IF(ประเมินวิชาที่2!CW23="","",ประเมินวิชาที่2!CW23),IF(ประเมินวิชาที่2!CW53="","",ประเมินวิชาที่2!CW53))</f>
        <v/>
      </c>
      <c r="CX23" s="95" t="str">
        <f>IF($B$2=1,IF(ประเมินวิชาที่2!CX23="","",ประเมินวิชาที่2!CX23),IF(ประเมินวิชาที่2!CX53="","",ประเมินวิชาที่2!CX53))</f>
        <v/>
      </c>
      <c r="CY23" s="95" t="str">
        <f>IF($B$2=1,IF(ประเมินวิชาที่2!CY23="","",ประเมินวิชาที่2!CY23),IF(ประเมินวิชาที่2!CY53="","",ประเมินวิชาที่2!CY53))</f>
        <v/>
      </c>
      <c r="CZ23" s="95" t="str">
        <f>IF($B$2=1,IF(ประเมินวิชาที่2!CZ23="","",ประเมินวิชาที่2!CZ23),IF(ประเมินวิชาที่2!CZ53="","",ประเมินวิชาที่2!CZ53))</f>
        <v/>
      </c>
      <c r="DA23" s="95" t="str">
        <f>IF($B$2=1,IF(ประเมินวิชาที่2!DA23="","",ประเมินวิชาที่2!DA23),IF(ประเมินวิชาที่2!DA53="","",ประเมินวิชาที่2!DA53))</f>
        <v/>
      </c>
      <c r="DB23" s="95" t="str">
        <f>IF($B$2=1,IF(ประเมินวิชาที่2!DB23="","",ประเมินวิชาที่2!DB23),IF(ประเมินวิชาที่2!DB53="","",ประเมินวิชาที่2!DB53))</f>
        <v/>
      </c>
      <c r="DC23" s="95" t="str">
        <f>IF($B$2=1,IF(ประเมินวิชาที่2!DC23="","",ประเมินวิชาที่2!DC23),IF(ประเมินวิชาที่2!DC53="","",ประเมินวิชาที่2!DC53))</f>
        <v/>
      </c>
      <c r="DD23" s="95" t="str">
        <f>IF($B$2=1,IF(ประเมินวิชาที่2!DD23="","",ประเมินวิชาที่2!DD23),IF(ประเมินวิชาที่2!DD53="","",ประเมินวิชาที่2!DD53))</f>
        <v/>
      </c>
      <c r="DE23" s="95" t="str">
        <f>IF($B$2=1,IF(ประเมินวิชาที่2!DE23="","",ประเมินวิชาที่2!DE23),IF(ประเมินวิชาที่2!DE53="","",ประเมินวิชาที่2!DE53))</f>
        <v/>
      </c>
      <c r="DF23" s="95" t="str">
        <f>IF($B$2=1,IF(ประเมินวิชาที่2!DF23="","",ประเมินวิชาที่2!DF23),IF(ประเมินวิชาที่2!DF53="","",ประเมินวิชาที่2!DF53))</f>
        <v/>
      </c>
      <c r="DG23" s="95" t="str">
        <f>IF($B$2=1,IF(ประเมินวิชาที่2!DG23="","",ประเมินวิชาที่2!DG23),IF(ประเมินวิชาที่2!DG53="","",ประเมินวิชาที่2!DG53))</f>
        <v/>
      </c>
      <c r="DH23" s="95" t="str">
        <f>IF($B$2=1,IF(ประเมินวิชาที่2!DH23="","",ประเมินวิชาที่2!DH23),IF(ประเมินวิชาที่2!DH53="","",ประเมินวิชาที่2!DH53))</f>
        <v/>
      </c>
      <c r="DI23" s="95" t="str">
        <f>IF($B$2=1,IF(ประเมินวิชาที่2!DI23="","",ประเมินวิชาที่2!DI23),IF(ประเมินวิชาที่2!DI53="","",ประเมินวิชาที่2!DI53))</f>
        <v/>
      </c>
      <c r="DJ23" s="95" t="str">
        <f>IF($B$2=1,IF(ประเมินวิชาที่2!DJ23="","",ประเมินวิชาที่2!DJ23),IF(ประเมินวิชาที่2!DJ53="","",ประเมินวิชาที่2!DJ53))</f>
        <v/>
      </c>
      <c r="DK23" s="95" t="str">
        <f>IF($B$2=1,IF(ประเมินวิชาที่2!DK23="","",ประเมินวิชาที่2!DK23),IF(ประเมินวิชาที่2!DK53="","",ประเมินวิชาที่2!DK53))</f>
        <v/>
      </c>
      <c r="DL23" s="95" t="str">
        <f>IF($B$2=1,IF(ประเมินวิชาที่2!DL23="","",ประเมินวิชาที่2!DL23),IF(ประเมินวิชาที่2!DL53="","",ประเมินวิชาที่2!DL53))</f>
        <v/>
      </c>
      <c r="DM23" s="95" t="str">
        <f>IF($B$2=1,IF(ประเมินวิชาที่2!DM23="","",ประเมินวิชาที่2!DM23),IF(ประเมินวิชาที่2!DM53="","",ประเมินวิชาที่2!DM53))</f>
        <v/>
      </c>
      <c r="DN23" s="95" t="str">
        <f>IF($B$2=1,IF(ประเมินวิชาที่2!DN23="","",ประเมินวิชาที่2!DN23),IF(ประเมินวิชาที่2!DN53="","",ประเมินวิชาที่2!DN53))</f>
        <v/>
      </c>
      <c r="DO23" s="95" t="str">
        <f>IF($B$2=1,IF(ประเมินวิชาที่2!DO23="","",ประเมินวิชาที่2!DO23),IF(ประเมินวิชาที่2!DO53="","",ประเมินวิชาที่2!DO53))</f>
        <v/>
      </c>
      <c r="DP23" s="95" t="str">
        <f>IF($B$2=1,IF(ประเมินวิชาที่2!DP23="","",ประเมินวิชาที่2!DP23),IF(ประเมินวิชาที่2!DP53="","",ประเมินวิชาที่2!DP53))</f>
        <v/>
      </c>
      <c r="DQ23" s="95" t="str">
        <f>IF($B$2=1,IF(ประเมินวิชาที่2!DQ23="","",ประเมินวิชาที่2!DQ23),IF(ประเมินวิชาที่2!DQ53="","",ประเมินวิชาที่2!DQ53))</f>
        <v/>
      </c>
      <c r="DR23" s="95" t="str">
        <f>IF($B$2=1,IF(ประเมินวิชาที่2!DR23="","",ประเมินวิชาที่2!DR23),IF(ประเมินวิชาที่2!DR53="","",ประเมินวิชาที่2!DR53))</f>
        <v/>
      </c>
      <c r="DS23" s="95" t="str">
        <f>IF($B$2=1,IF(ประเมินวิชาที่2!DS23="","",ประเมินวิชาที่2!DS23),IF(ประเมินวิชาที่2!DS53="","",ประเมินวิชาที่2!DS53))</f>
        <v/>
      </c>
      <c r="DT23" s="95" t="str">
        <f>IF($B$2=1,IF(ประเมินวิชาที่2!DT23="","",ประเมินวิชาที่2!DT23),IF(ประเมินวิชาที่2!DT53="","",ประเมินวิชาที่2!DT53))</f>
        <v/>
      </c>
      <c r="DU23" s="95" t="str">
        <f>IF($B$2=1,IF(ประเมินวิชาที่2!DU23="","",ประเมินวิชาที่2!DU23),IF(ประเมินวิชาที่2!DU53="","",ประเมินวิชาที่2!DU53))</f>
        <v/>
      </c>
      <c r="DV23" s="95" t="str">
        <f>IF($B$2=1,IF(ประเมินวิชาที่2!DV23="","",ประเมินวิชาที่2!DV23),IF(ประเมินวิชาที่2!DV53="","",ประเมินวิชาที่2!DV53))</f>
        <v/>
      </c>
      <c r="DW23" s="95" t="str">
        <f>IF($B$2=1,IF(ประเมินวิชาที่2!DW23="","",ประเมินวิชาที่2!DW23),IF(ประเมินวิชาที่2!DW53="","",ประเมินวิชาที่2!DW53))</f>
        <v/>
      </c>
      <c r="DX23" s="95" t="str">
        <f>IF($B$2=1,IF(ประเมินวิชาที่2!DX23="","",ประเมินวิชาที่2!DX23),IF(ประเมินวิชาที่2!DX53="","",ประเมินวิชาที่2!DX53))</f>
        <v/>
      </c>
      <c r="DY23" s="95" t="str">
        <f>IF($B$2=1,IF(ประเมินวิชาที่2!DY23="","",ประเมินวิชาที่2!DY23),IF(ประเมินวิชาที่2!DY53="","",ประเมินวิชาที่2!DY53))</f>
        <v/>
      </c>
      <c r="DZ23" s="95" t="str">
        <f>IF($B$2=1,IF(ประเมินวิชาที่2!DZ23="","",ประเมินวิชาที่2!DZ23),IF(ประเมินวิชาที่2!DZ53="","",ประเมินวิชาที่2!DZ53))</f>
        <v/>
      </c>
      <c r="EA23" s="95" t="str">
        <f>IF($B$2=1,IF(ประเมินวิชาที่2!EA23="","",ประเมินวิชาที่2!EA23),IF(ประเมินวิชาที่2!EA53="","",ประเมินวิชาที่2!EA53))</f>
        <v/>
      </c>
      <c r="EB23" s="95" t="str">
        <f>IF($B$2=1,IF(ประเมินวิชาที่2!EB23="","",ประเมินวิชาที่2!EB23),IF(ประเมินวิชาที่2!EB53="","",ประเมินวิชาที่2!EB53))</f>
        <v/>
      </c>
      <c r="EC23" s="95" t="str">
        <f>IF($B$2=1,IF(ประเมินวิชาที่2!EC23="","",ประเมินวิชาที่2!EC23),IF(ประเมินวิชาที่2!EC53="","",ประเมินวิชาที่2!EC53))</f>
        <v/>
      </c>
      <c r="ED23" s="95" t="str">
        <f>IF($B$2=1,IF(ประเมินวิชาที่2!ED23="","",ประเมินวิชาที่2!ED23),IF(ประเมินวิชาที่2!ED53="","",ประเมินวิชาที่2!ED53))</f>
        <v/>
      </c>
      <c r="EE23" s="95" t="str">
        <f>IF($B$2=1,IF(ประเมินวิชาที่2!EE23="","",ประเมินวิชาที่2!EE23),IF(ประเมินวิชาที่2!EE53="","",ประเมินวิชาที่2!EE53))</f>
        <v/>
      </c>
      <c r="EF23" s="95" t="str">
        <f>IF($B$2=1,IF(ประเมินวิชาที่2!EF23="","",ประเมินวิชาที่2!EF23),IF(ประเมินวิชาที่2!EF53="","",ประเมินวิชาที่2!EF53))</f>
        <v/>
      </c>
      <c r="EG23" s="95" t="str">
        <f>IF($B$2=1,IF(ประเมินวิชาที่2!EG23="","",ประเมินวิชาที่2!EG23),IF(ประเมินวิชาที่2!EG53="","",ประเมินวิชาที่2!EG53))</f>
        <v/>
      </c>
      <c r="EH23" s="88" t="str">
        <f>IF($B$2=1,IF(ประเมินวิชาที่2!EH23="","",ประเมินวิชาที่2!EH23),IF(ประเมินวิชาที่2!EH53="","",ประเมินวิชาที่2!EH53))</f>
        <v/>
      </c>
      <c r="EI23" s="89" t="str">
        <f>IF($B$2=1,IF(ประเมินวิชาที่2!EI23="","",ประเมินวิชาที่2!EI23),IF(ประเมินวิชาที่2!EI53="","",ประเมินวิชาที่2!EI53))</f>
        <v/>
      </c>
      <c r="EJ23" s="96" t="str">
        <f>IF($B$2=1,IF(ประเมินวิชาที่2!EJ23="","",ประเมินวิชาที่2!EJ23),IF(ประเมินวิชาที่2!EJ53="","",ประเมินวิชาที่2!EJ53))</f>
        <v/>
      </c>
      <c r="EK23" s="96" t="str">
        <f>IF($B$2=1,IF(ประเมินวิชาที่2!EK23="","",ประเมินวิชาที่2!EK23),IF(ประเมินวิชาที่2!EK53="","",ประเมินวิชาที่2!EK53))</f>
        <v/>
      </c>
      <c r="EL23" s="96" t="str">
        <f>IF($B$2=1,IF(ประเมินวิชาที่2!EL23="","",ประเมินวิชาที่2!EL23),IF(ประเมินวิชาที่2!EL53="","",ประเมินวิชาที่2!EL53))</f>
        <v/>
      </c>
      <c r="EM23" s="96" t="str">
        <f>IF($B$2=1,IF(ประเมินวิชาที่2!EM23="","",ประเมินวิชาที่2!EM23),IF(ประเมินวิชาที่2!EM53="","",ประเมินวิชาที่2!EM53))</f>
        <v/>
      </c>
      <c r="EN23" s="95" t="str">
        <f>IF($B$2=1,IF(ประเมินวิชาที่2!EN23="","",ประเมินวิชาที่2!EN23),IF(ประเมินวิชาที่2!EN53="","",ประเมินวิชาที่2!EN53))</f>
        <v/>
      </c>
      <c r="EO23" s="95" t="str">
        <f>IF($B$2=1,IF(ประเมินวิชาที่2!EO23="","",ประเมินวิชาที่2!EO23),IF(ประเมินวิชาที่2!EO53="","",ประเมินวิชาที่2!EO53))</f>
        <v/>
      </c>
      <c r="EP23" s="95" t="str">
        <f>IF($B$2=1,IF(ประเมินวิชาที่2!EP23="","",ประเมินวิชาที่2!EP23),IF(ประเมินวิชาที่2!EP53="","",ประเมินวิชาที่2!EP53))</f>
        <v/>
      </c>
      <c r="EQ23" s="86" t="str">
        <f>IF($B$2=1,IF(ประเมินวิชาที่2!EQ23="","",ประเมินวิชาที่2!EQ23),IF(ประเมินวิชาที่2!EQ53="","",ประเมินวิชาที่2!EQ53))</f>
        <v/>
      </c>
      <c r="ER23" s="89" t="str">
        <f>IF($B$2=1,IF(ประเมินวิชาที่2!ER23="","",ประเมินวิชาที่2!ER23),IF(ประเมินวิชาที่2!ER53="","",ประเมินวิชาที่2!ER53))</f>
        <v/>
      </c>
      <c r="ES23" s="96" t="str">
        <f>IF($B$2=1,IF(ประเมินวิชาที่2!ES23="","",ประเมินวิชาที่2!ES23),IF(ประเมินวิชาที่2!ES53="","",ประเมินวิชาที่2!ES53))</f>
        <v/>
      </c>
      <c r="ET23" s="96" t="str">
        <f>IF($B$2=1,IF(ประเมินวิชาที่2!ET23="","",ประเมินวิชาที่2!ET23),IF(ประเมินวิชาที่2!ET53="","",ประเมินวิชาที่2!ET53))</f>
        <v/>
      </c>
      <c r="EU23" s="96" t="str">
        <f>IF($B$2=1,IF(ประเมินวิชาที่2!EU23="","",ประเมินวิชาที่2!EU23),IF(ประเมินวิชาที่2!EU53="","",ประเมินวิชาที่2!EU53))</f>
        <v/>
      </c>
      <c r="EV23" s="96" t="str">
        <f>IF($B$2=1,IF(ประเมินวิชาที่2!EV23="","",ประเมินวิชาที่2!EV23),IF(ประเมินวิชาที่2!EV53="","",ประเมินวิชาที่2!EV53))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IF($B$2=1,IF(ประเมินวิชาที่2!E24="","",ประเมินวิชาที่2!E24),IF(ประเมินวิชาที่2!E54="","",ประเมินวิชาที่2!E54))</f>
        <v/>
      </c>
      <c r="F24" s="95" t="str">
        <f>IF($B$2=1,IF(ประเมินวิชาที่2!F24="","",ประเมินวิชาที่2!F24),IF(ประเมินวิชาที่2!F54="","",ประเมินวิชาที่2!F54))</f>
        <v/>
      </c>
      <c r="G24" s="95" t="str">
        <f>IF($B$2=1,IF(ประเมินวิชาที่2!G24="","",ประเมินวิชาที่2!G24),IF(ประเมินวิชาที่2!G54="","",ประเมินวิชาที่2!G54))</f>
        <v/>
      </c>
      <c r="H24" s="95" t="str">
        <f>IF($B$2=1,IF(ประเมินวิชาที่2!H24="","",ประเมินวิชาที่2!H24),IF(ประเมินวิชาที่2!H54="","",ประเมินวิชาที่2!H54))</f>
        <v/>
      </c>
      <c r="I24" s="95" t="str">
        <f>IF($B$2=1,IF(ประเมินวิชาที่2!I24="","",ประเมินวิชาที่2!I24),IF(ประเมินวิชาที่2!I54="","",ประเมินวิชาที่2!I54))</f>
        <v/>
      </c>
      <c r="J24" s="95" t="str">
        <f>IF($B$2=1,IF(ประเมินวิชาที่2!J24="","",ประเมินวิชาที่2!J24),IF(ประเมินวิชาที่2!J54="","",ประเมินวิชาที่2!J54))</f>
        <v/>
      </c>
      <c r="K24" s="95" t="str">
        <f>IF($B$2=1,IF(ประเมินวิชาที่2!K24="","",ประเมินวิชาที่2!K24),IF(ประเมินวิชาที่2!K54="","",ประเมินวิชาที่2!K54))</f>
        <v/>
      </c>
      <c r="L24" s="95" t="str">
        <f>IF($B$2=1,IF(ประเมินวิชาที่2!L24="","",ประเมินวิชาที่2!L24),IF(ประเมินวิชาที่2!L54="","",ประเมินวิชาที่2!L54))</f>
        <v/>
      </c>
      <c r="M24" s="95" t="str">
        <f>IF($B$2=1,IF(ประเมินวิชาที่2!M24="","",ประเมินวิชาที่2!M24),IF(ประเมินวิชาที่2!M54="","",ประเมินวิชาที่2!M54))</f>
        <v/>
      </c>
      <c r="N24" s="95" t="str">
        <f>IF($B$2=1,IF(ประเมินวิชาที่2!N24="","",ประเมินวิชาที่2!N24),IF(ประเมินวิชาที่2!N54="","",ประเมินวิชาที่2!N54))</f>
        <v/>
      </c>
      <c r="O24" s="95" t="str">
        <f>IF($B$2=1,IF(ประเมินวิชาที่2!O24="","",ประเมินวิชาที่2!O24),IF(ประเมินวิชาที่2!O54="","",ประเมินวิชาที่2!O54))</f>
        <v/>
      </c>
      <c r="P24" s="95" t="str">
        <f>IF($B$2=1,IF(ประเมินวิชาที่2!P24="","",ประเมินวิชาที่2!P24),IF(ประเมินวิชาที่2!P54="","",ประเมินวิชาที่2!P54))</f>
        <v/>
      </c>
      <c r="Q24" s="95" t="str">
        <f>IF($B$2=1,IF(ประเมินวิชาที่2!Q24="","",ประเมินวิชาที่2!Q24),IF(ประเมินวิชาที่2!Q54="","",ประเมินวิชาที่2!Q54))</f>
        <v/>
      </c>
      <c r="R24" s="95" t="str">
        <f>IF($B$2=1,IF(ประเมินวิชาที่2!R24="","",ประเมินวิชาที่2!R24),IF(ประเมินวิชาที่2!R54="","",ประเมินวิชาที่2!R54))</f>
        <v/>
      </c>
      <c r="S24" s="95" t="str">
        <f>IF($B$2=1,IF(ประเมินวิชาที่2!S24="","",ประเมินวิชาที่2!S24),IF(ประเมินวิชาที่2!S54="","",ประเมินวิชาที่2!S54))</f>
        <v/>
      </c>
      <c r="T24" s="95" t="str">
        <f>IF($B$2=1,IF(ประเมินวิชาที่2!T24="","",ประเมินวิชาที่2!T24),IF(ประเมินวิชาที่2!T54="","",ประเมินวิชาที่2!T54))</f>
        <v/>
      </c>
      <c r="U24" s="95" t="str">
        <f>IF($B$2=1,IF(ประเมินวิชาที่2!U24="","",ประเมินวิชาที่2!U24),IF(ประเมินวิชาที่2!U54="","",ประเมินวิชาที่2!U54))</f>
        <v/>
      </c>
      <c r="V24" s="95" t="str">
        <f>IF($B$2=1,IF(ประเมินวิชาที่2!V24="","",ประเมินวิชาที่2!V24),IF(ประเมินวิชาที่2!V54="","",ประเมินวิชาที่2!V54))</f>
        <v/>
      </c>
      <c r="W24" s="95" t="str">
        <f>IF($B$2=1,IF(ประเมินวิชาที่2!W24="","",ประเมินวิชาที่2!W24),IF(ประเมินวิชาที่2!W54="","",ประเมินวิชาที่2!W54))</f>
        <v/>
      </c>
      <c r="X24" s="95" t="str">
        <f>IF($B$2=1,IF(ประเมินวิชาที่2!X24="","",ประเมินวิชาที่2!X24),IF(ประเมินวิชาที่2!X54="","",ประเมินวิชาที่2!X54))</f>
        <v/>
      </c>
      <c r="Y24" s="95" t="str">
        <f>IF($B$2=1,IF(ประเมินวิชาที่2!Y24="","",ประเมินวิชาที่2!Y24),IF(ประเมินวิชาที่2!Y54="","",ประเมินวิชาที่2!Y54))</f>
        <v/>
      </c>
      <c r="Z24" s="95" t="str">
        <f>IF($B$2=1,IF(ประเมินวิชาที่2!Z24="","",ประเมินวิชาที่2!Z24),IF(ประเมินวิชาที่2!Z54="","",ประเมินวิชาที่2!Z54))</f>
        <v/>
      </c>
      <c r="AA24" s="95" t="str">
        <f>IF($B$2=1,IF(ประเมินวิชาที่2!AA24="","",ประเมินวิชาที่2!AA24),IF(ประเมินวิชาที่2!AA54="","",ประเมินวิชาที่2!AA54))</f>
        <v/>
      </c>
      <c r="AB24" s="95" t="str">
        <f>IF($B$2=1,IF(ประเมินวิชาที่2!AB24="","",ประเมินวิชาที่2!AB24),IF(ประเมินวิชาที่2!AB54="","",ประเมินวิชาที่2!AB54))</f>
        <v/>
      </c>
      <c r="AC24" s="95" t="str">
        <f>IF($B$2=1,IF(ประเมินวิชาที่2!AC24="","",ประเมินวิชาที่2!AC24),IF(ประเมินวิชาที่2!AC54="","",ประเมินวิชาที่2!AC54))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IF($B$2=1,IF(ประเมินวิชาที่2!AT24="","",ประเมินวิชาที่2!AT24),IF(ประเมินวิชาที่2!AT54="","",ประเมินวิชาที่2!AT54))</f>
        <v/>
      </c>
      <c r="AU24" s="89" t="str">
        <f>IF($B$2=1,IF(ประเมินวิชาที่2!AU24="","",ประเมินวิชาที่2!AU24),IF(ประเมินวิชาที่2!AU54="","",ประเมินวิชาที่2!AU54))</f>
        <v/>
      </c>
      <c r="AV24" s="96" t="str">
        <f>IF($B$2=1,IF(ประเมินวิชาที่2!AV24="","",ประเมินวิชาที่2!AV24),IF(ประเมินวิชาที่2!AV54="","",ประเมินวิชาที่2!AV54))</f>
        <v/>
      </c>
      <c r="AW24" s="96" t="str">
        <f>IF($B$2=1,IF(ประเมินวิชาที่2!AW24="","",ประเมินวิชาที่2!AW24),IF(ประเมินวิชาที่2!AW54="","",ประเมินวิชาที่2!AW54))</f>
        <v/>
      </c>
      <c r="AX24" s="96" t="str">
        <f>IF($B$2=1,IF(ประเมินวิชาที่2!AX24="","",ประเมินวิชาที่2!AX24),IF(ประเมินวิชาที่2!AX54="","",ประเมินวิชาที่2!AX54))</f>
        <v/>
      </c>
      <c r="AY24" s="96" t="str">
        <f>IF($B$2=1,IF(ประเมินวิชาที่2!AY24="","",ประเมินวิชาที่2!AY24),IF(ประเมินวิชาที่2!AY54="","",ประเมินวิชาที่2!AY54))</f>
        <v/>
      </c>
      <c r="AZ24" s="95" t="str">
        <f>IF($B$2=1,IF(ประเมินวิชาที่2!AZ24="","",ประเมินวิชาที่2!AZ24),IF(ประเมินวิชาที่2!AZ54="","",ประเมินวิชาที่2!AZ54))</f>
        <v/>
      </c>
      <c r="BA24" s="95" t="str">
        <f>IF($B$2=1,IF(ประเมินวิชาที่2!BA24="","",ประเมินวิชาที่2!BA24),IF(ประเมินวิชาที่2!BA54="","",ประเมินวิชาที่2!BA54))</f>
        <v/>
      </c>
      <c r="BB24" s="95" t="str">
        <f>IF($B$2=1,IF(ประเมินวิชาที่2!BB24="","",ประเมินวิชาที่2!BB24),IF(ประเมินวิชาที่2!BB54="","",ประเมินวิชาที่2!BB54))</f>
        <v/>
      </c>
      <c r="BC24" s="95" t="str">
        <f>IF($B$2=1,IF(ประเมินวิชาที่2!BC24="","",ประเมินวิชาที่2!BC24),IF(ประเมินวิชาที่2!BC54="","",ประเมินวิชาที่2!BC54))</f>
        <v/>
      </c>
      <c r="BD24" s="95" t="str">
        <f>IF($B$2=1,IF(ประเมินวิชาที่2!BD24="","",ประเมินวิชาที่2!BD24),IF(ประเมินวิชาที่2!BD54="","",ประเมินวิชาที่2!BD54))</f>
        <v/>
      </c>
      <c r="BE24" s="95" t="str">
        <f>IF($B$2=1,IF(ประเมินวิชาที่2!BE24="","",ประเมินวิชาที่2!BE24),IF(ประเมินวิชาที่2!BE54="","",ประเมินวิชาที่2!BE54))</f>
        <v/>
      </c>
      <c r="BF24" s="95" t="str">
        <f>IF($B$2=1,IF(ประเมินวิชาที่2!BF24="","",ประเมินวิชาที่2!BF24),IF(ประเมินวิชาที่2!BF54="","",ประเมินวิชาที่2!BF54))</f>
        <v/>
      </c>
      <c r="BG24" s="95" t="str">
        <f>IF($B$2=1,IF(ประเมินวิชาที่2!BG24="","",ประเมินวิชาที่2!BG24),IF(ประเมินวิชาที่2!BG54="","",ประเมินวิชาที่2!BG54))</f>
        <v/>
      </c>
      <c r="BH24" s="95" t="str">
        <f>IF($B$2=1,IF(ประเมินวิชาที่2!BH24="","",ประเมินวิชาที่2!BH24),IF(ประเมินวิชาที่2!BH54="","",ประเมินวิชาที่2!BH54))</f>
        <v/>
      </c>
      <c r="BI24" s="95" t="str">
        <f>IF($B$2=1,IF(ประเมินวิชาที่2!BI24="","",ประเมินวิชาที่2!BI24),IF(ประเมินวิชาที่2!BI54="","",ประเมินวิชาที่2!BI54))</f>
        <v/>
      </c>
      <c r="BJ24" s="95" t="str">
        <f>IF($B$2=1,IF(ประเมินวิชาที่2!BJ24="","",ประเมินวิชาที่2!BJ24),IF(ประเมินวิชาที่2!BJ54="","",ประเมินวิชาที่2!BJ54))</f>
        <v/>
      </c>
      <c r="BK24" s="95" t="str">
        <f>IF($B$2=1,IF(ประเมินวิชาที่2!BK24="","",ประเมินวิชาที่2!BK24),IF(ประเมินวิชาที่2!BK54="","",ประเมินวิชาที่2!BK54))</f>
        <v/>
      </c>
      <c r="BL24" s="95" t="str">
        <f>IF($B$2=1,IF(ประเมินวิชาที่2!BL24="","",ประเมินวิชาที่2!BL24),IF(ประเมินวิชาที่2!BL54="","",ประเมินวิชาที่2!BL54))</f>
        <v/>
      </c>
      <c r="BM24" s="95" t="str">
        <f>IF($B$2=1,IF(ประเมินวิชาที่2!BM24="","",ประเมินวิชาที่2!BM24),IF(ประเมินวิชาที่2!BM54="","",ประเมินวิชาที่2!BM54))</f>
        <v/>
      </c>
      <c r="BN24" s="95" t="str">
        <f>IF($B$2=1,IF(ประเมินวิชาที่2!BN24="","",ประเมินวิชาที่2!BN24),IF(ประเมินวิชาที่2!BN54="","",ประเมินวิชาที่2!BN54))</f>
        <v/>
      </c>
      <c r="BO24" s="95" t="str">
        <f>IF($B$2=1,IF(ประเมินวิชาที่2!BO24="","",ประเมินวิชาที่2!BO24),IF(ประเมินวิชาที่2!BO54="","",ประเมินวิชาที่2!BO54))</f>
        <v/>
      </c>
      <c r="BP24" s="95" t="str">
        <f>IF($B$2=1,IF(ประเมินวิชาที่2!BP24="","",ประเมินวิชาที่2!BP24),IF(ประเมินวิชาที่2!BP54="","",ประเมินวิชาที่2!BP54))</f>
        <v/>
      </c>
      <c r="BQ24" s="95" t="str">
        <f>IF($B$2=1,IF(ประเมินวิชาที่2!BQ24="","",ประเมินวิชาที่2!BQ24),IF(ประเมินวิชาที่2!BQ54="","",ประเมินวิชาที่2!BQ54))</f>
        <v/>
      </c>
      <c r="BR24" s="95" t="str">
        <f>IF($B$2=1,IF(ประเมินวิชาที่2!BR24="","",ประเมินวิชาที่2!BR24),IF(ประเมินวิชาที่2!BR54="","",ประเมินวิชาที่2!BR54))</f>
        <v/>
      </c>
      <c r="BS24" s="95" t="str">
        <f>IF($B$2=1,IF(ประเมินวิชาที่2!BS24="","",ประเมินวิชาที่2!BS24),IF(ประเมินวิชาที่2!BS54="","",ประเมินวิชาที่2!BS54))</f>
        <v/>
      </c>
      <c r="BT24" s="95" t="str">
        <f>IF($B$2=1,IF(ประเมินวิชาที่2!BT24="","",ประเมินวิชาที่2!BT24),IF(ประเมินวิชาที่2!BT54="","",ประเมินวิชาที่2!BT54))</f>
        <v/>
      </c>
      <c r="BU24" s="95" t="str">
        <f>IF($B$2=1,IF(ประเมินวิชาที่2!BU24="","",ประเมินวิชาที่2!BU24),IF(ประเมินวิชาที่2!BU54="","",ประเมินวิชาที่2!BU54))</f>
        <v/>
      </c>
      <c r="BV24" s="95" t="str">
        <f>IF($B$2=1,IF(ประเมินวิชาที่2!BV24="","",ประเมินวิชาที่2!BV24),IF(ประเมินวิชาที่2!BV54="","",ประเมินวิชาที่2!BV54))</f>
        <v/>
      </c>
      <c r="BW24" s="95" t="str">
        <f>IF($B$2=1,IF(ประเมินวิชาที่2!BW24="","",ประเมินวิชาที่2!BW24),IF(ประเมินวิชาที่2!BW54="","",ประเมินวิชาที่2!BW54))</f>
        <v/>
      </c>
      <c r="BX24" s="95" t="str">
        <f>IF($B$2=1,IF(ประเมินวิชาที่2!BX24="","",ประเมินวิชาที่2!BX24),IF(ประเมินวิชาที่2!BX54="","",ประเมินวิชาที่2!BX54))</f>
        <v/>
      </c>
      <c r="BY24" s="95" t="str">
        <f>IF($B$2=1,IF(ประเมินวิชาที่2!BY24="","",ประเมินวิชาที่2!BY24),IF(ประเมินวิชาที่2!BY54="","",ประเมินวิชาที่2!BY54))</f>
        <v/>
      </c>
      <c r="BZ24" s="95" t="str">
        <f>IF($B$2=1,IF(ประเมินวิชาที่2!BZ24="","",ประเมินวิชาที่2!BZ24),IF(ประเมินวิชาที่2!BZ54="","",ประเมินวิชาที่2!BZ54))</f>
        <v/>
      </c>
      <c r="CA24" s="95" t="str">
        <f>IF($B$2=1,IF(ประเมินวิชาที่2!CA24="","",ประเมินวิชาที่2!CA24),IF(ประเมินวิชาที่2!CA54="","",ประเมินวิชาที่2!CA54))</f>
        <v/>
      </c>
      <c r="CB24" s="95" t="str">
        <f>IF($B$2=1,IF(ประเมินวิชาที่2!CB24="","",ประเมินวิชาที่2!CB24),IF(ประเมินวิชาที่2!CB54="","",ประเมินวิชาที่2!CB54))</f>
        <v/>
      </c>
      <c r="CC24" s="95" t="str">
        <f>IF($B$2=1,IF(ประเมินวิชาที่2!CC24="","",ประเมินวิชาที่2!CC24),IF(ประเมินวิชาที่2!CC54="","",ประเมินวิชาที่2!CC54))</f>
        <v/>
      </c>
      <c r="CD24" s="95" t="str">
        <f>IF($B$2=1,IF(ประเมินวิชาที่2!CD24="","",ประเมินวิชาที่2!CD24),IF(ประเมินวิชาที่2!CD54="","",ประเมินวิชาที่2!CD54))</f>
        <v/>
      </c>
      <c r="CE24" s="95" t="str">
        <f>IF($B$2=1,IF(ประเมินวิชาที่2!CE24="","",ประเมินวิชาที่2!CE24),IF(ประเมินวิชาที่2!CE54="","",ประเมินวิชาที่2!CE54))</f>
        <v/>
      </c>
      <c r="CF24" s="95" t="str">
        <f>IF($B$2=1,IF(ประเมินวิชาที่2!CF24="","",ประเมินวิชาที่2!CF24),IF(ประเมินวิชาที่2!CF54="","",ประเมินวิชาที่2!CF54))</f>
        <v/>
      </c>
      <c r="CG24" s="95" t="str">
        <f>IF($B$2=1,IF(ประเมินวิชาที่2!CG24="","",ประเมินวิชาที่2!CG24),IF(ประเมินวิชาที่2!CG54="","",ประเมินวิชาที่2!CG54))</f>
        <v/>
      </c>
      <c r="CH24" s="95" t="str">
        <f>IF($B$2=1,IF(ประเมินวิชาที่2!CH24="","",ประเมินวิชาที่2!CH24),IF(ประเมินวิชาที่2!CH54="","",ประเมินวิชาที่2!CH54))</f>
        <v/>
      </c>
      <c r="CI24" s="95" t="str">
        <f>IF($B$2=1,IF(ประเมินวิชาที่2!CI24="","",ประเมินวิชาที่2!CI24),IF(ประเมินวิชาที่2!CI54="","",ประเมินวิชาที่2!CI54))</f>
        <v/>
      </c>
      <c r="CJ24" s="95" t="str">
        <f>IF($B$2=1,IF(ประเมินวิชาที่2!CJ24="","",ประเมินวิชาที่2!CJ24),IF(ประเมินวิชาที่2!CJ54="","",ประเมินวิชาที่2!CJ54))</f>
        <v/>
      </c>
      <c r="CK24" s="95" t="str">
        <f>IF($B$2=1,IF(ประเมินวิชาที่2!CK24="","",ประเมินวิชาที่2!CK24),IF(ประเมินวิชาที่2!CK54="","",ประเมินวิชาที่2!CK54))</f>
        <v/>
      </c>
      <c r="CL24" s="95" t="str">
        <f>IF($B$2=1,IF(ประเมินวิชาที่2!CL24="","",ประเมินวิชาที่2!CL24),IF(ประเมินวิชาที่2!CL54="","",ประเมินวิชาที่2!CL54))</f>
        <v/>
      </c>
      <c r="CM24" s="95" t="str">
        <f>IF($B$2=1,IF(ประเมินวิชาที่2!CM24="","",ประเมินวิชาที่2!CM24),IF(ประเมินวิชาที่2!CM54="","",ประเมินวิชาที่2!CM54))</f>
        <v/>
      </c>
      <c r="CN24" s="88" t="str">
        <f>IF($B$2=1,IF(ประเมินวิชาที่2!CN24="","",ประเมินวิชาที่2!CN24),IF(ประเมินวิชาที่2!CN54="","",ประเมินวิชาที่2!CN54))</f>
        <v/>
      </c>
      <c r="CO24" s="89" t="str">
        <f>IF($B$2=1,IF(ประเมินวิชาที่2!CO24="","",ประเมินวิชาที่2!CO24),IF(ประเมินวิชาที่2!CO54="","",ประเมินวิชาที่2!CO54))</f>
        <v/>
      </c>
      <c r="CP24" s="96" t="str">
        <f>IF($B$2=1,IF(ประเมินวิชาที่2!CP24="","",ประเมินวิชาที่2!CP24),IF(ประเมินวิชาที่2!CP54="","",ประเมินวิชาที่2!CP54))</f>
        <v/>
      </c>
      <c r="CQ24" s="96" t="str">
        <f>IF($B$2=1,IF(ประเมินวิชาที่2!CQ24="","",ประเมินวิชาที่2!CQ24),IF(ประเมินวิชาที่2!CQ54="","",ประเมินวิชาที่2!CQ54))</f>
        <v/>
      </c>
      <c r="CR24" s="96" t="str">
        <f>IF($B$2=1,IF(ประเมินวิชาที่2!CR24="","",ประเมินวิชาที่2!CR24),IF(ประเมินวิชาที่2!CR54="","",ประเมินวิชาที่2!CR54))</f>
        <v/>
      </c>
      <c r="CS24" s="96" t="str">
        <f>IF($B$2=1,IF(ประเมินวิชาที่2!CS24="","",ประเมินวิชาที่2!CS24),IF(ประเมินวิชาที่2!CS54="","",ประเมินวิชาที่2!CS54))</f>
        <v/>
      </c>
      <c r="CT24" s="95" t="str">
        <f>IF($B$2=1,IF(ประเมินวิชาที่2!CT24="","",ประเมินวิชาที่2!CT24),IF(ประเมินวิชาที่2!CT54="","",ประเมินวิชาที่2!CT54))</f>
        <v/>
      </c>
      <c r="CU24" s="95" t="str">
        <f>IF($B$2=1,IF(ประเมินวิชาที่2!CU24="","",ประเมินวิชาที่2!CU24),IF(ประเมินวิชาที่2!CU54="","",ประเมินวิชาที่2!CU54))</f>
        <v/>
      </c>
      <c r="CV24" s="95" t="str">
        <f>IF($B$2=1,IF(ประเมินวิชาที่2!CV24="","",ประเมินวิชาที่2!CV24),IF(ประเมินวิชาที่2!CV54="","",ประเมินวิชาที่2!CV54))</f>
        <v/>
      </c>
      <c r="CW24" s="95" t="str">
        <f>IF($B$2=1,IF(ประเมินวิชาที่2!CW24="","",ประเมินวิชาที่2!CW24),IF(ประเมินวิชาที่2!CW54="","",ประเมินวิชาที่2!CW54))</f>
        <v/>
      </c>
      <c r="CX24" s="95" t="str">
        <f>IF($B$2=1,IF(ประเมินวิชาที่2!CX24="","",ประเมินวิชาที่2!CX24),IF(ประเมินวิชาที่2!CX54="","",ประเมินวิชาที่2!CX54))</f>
        <v/>
      </c>
      <c r="CY24" s="95" t="str">
        <f>IF($B$2=1,IF(ประเมินวิชาที่2!CY24="","",ประเมินวิชาที่2!CY24),IF(ประเมินวิชาที่2!CY54="","",ประเมินวิชาที่2!CY54))</f>
        <v/>
      </c>
      <c r="CZ24" s="95" t="str">
        <f>IF($B$2=1,IF(ประเมินวิชาที่2!CZ24="","",ประเมินวิชาที่2!CZ24),IF(ประเมินวิชาที่2!CZ54="","",ประเมินวิชาที่2!CZ54))</f>
        <v/>
      </c>
      <c r="DA24" s="95" t="str">
        <f>IF($B$2=1,IF(ประเมินวิชาที่2!DA24="","",ประเมินวิชาที่2!DA24),IF(ประเมินวิชาที่2!DA54="","",ประเมินวิชาที่2!DA54))</f>
        <v/>
      </c>
      <c r="DB24" s="95" t="str">
        <f>IF($B$2=1,IF(ประเมินวิชาที่2!DB24="","",ประเมินวิชาที่2!DB24),IF(ประเมินวิชาที่2!DB54="","",ประเมินวิชาที่2!DB54))</f>
        <v/>
      </c>
      <c r="DC24" s="95" t="str">
        <f>IF($B$2=1,IF(ประเมินวิชาที่2!DC24="","",ประเมินวิชาที่2!DC24),IF(ประเมินวิชาที่2!DC54="","",ประเมินวิชาที่2!DC54))</f>
        <v/>
      </c>
      <c r="DD24" s="95" t="str">
        <f>IF($B$2=1,IF(ประเมินวิชาที่2!DD24="","",ประเมินวิชาที่2!DD24),IF(ประเมินวิชาที่2!DD54="","",ประเมินวิชาที่2!DD54))</f>
        <v/>
      </c>
      <c r="DE24" s="95" t="str">
        <f>IF($B$2=1,IF(ประเมินวิชาที่2!DE24="","",ประเมินวิชาที่2!DE24),IF(ประเมินวิชาที่2!DE54="","",ประเมินวิชาที่2!DE54))</f>
        <v/>
      </c>
      <c r="DF24" s="95" t="str">
        <f>IF($B$2=1,IF(ประเมินวิชาที่2!DF24="","",ประเมินวิชาที่2!DF24),IF(ประเมินวิชาที่2!DF54="","",ประเมินวิชาที่2!DF54))</f>
        <v/>
      </c>
      <c r="DG24" s="95" t="str">
        <f>IF($B$2=1,IF(ประเมินวิชาที่2!DG24="","",ประเมินวิชาที่2!DG24),IF(ประเมินวิชาที่2!DG54="","",ประเมินวิชาที่2!DG54))</f>
        <v/>
      </c>
      <c r="DH24" s="95" t="str">
        <f>IF($B$2=1,IF(ประเมินวิชาที่2!DH24="","",ประเมินวิชาที่2!DH24),IF(ประเมินวิชาที่2!DH54="","",ประเมินวิชาที่2!DH54))</f>
        <v/>
      </c>
      <c r="DI24" s="95" t="str">
        <f>IF($B$2=1,IF(ประเมินวิชาที่2!DI24="","",ประเมินวิชาที่2!DI24),IF(ประเมินวิชาที่2!DI54="","",ประเมินวิชาที่2!DI54))</f>
        <v/>
      </c>
      <c r="DJ24" s="95" t="str">
        <f>IF($B$2=1,IF(ประเมินวิชาที่2!DJ24="","",ประเมินวิชาที่2!DJ24),IF(ประเมินวิชาที่2!DJ54="","",ประเมินวิชาที่2!DJ54))</f>
        <v/>
      </c>
      <c r="DK24" s="95" t="str">
        <f>IF($B$2=1,IF(ประเมินวิชาที่2!DK24="","",ประเมินวิชาที่2!DK24),IF(ประเมินวิชาที่2!DK54="","",ประเมินวิชาที่2!DK54))</f>
        <v/>
      </c>
      <c r="DL24" s="95" t="str">
        <f>IF($B$2=1,IF(ประเมินวิชาที่2!DL24="","",ประเมินวิชาที่2!DL24),IF(ประเมินวิชาที่2!DL54="","",ประเมินวิชาที่2!DL54))</f>
        <v/>
      </c>
      <c r="DM24" s="95" t="str">
        <f>IF($B$2=1,IF(ประเมินวิชาที่2!DM24="","",ประเมินวิชาที่2!DM24),IF(ประเมินวิชาที่2!DM54="","",ประเมินวิชาที่2!DM54))</f>
        <v/>
      </c>
      <c r="DN24" s="95" t="str">
        <f>IF($B$2=1,IF(ประเมินวิชาที่2!DN24="","",ประเมินวิชาที่2!DN24),IF(ประเมินวิชาที่2!DN54="","",ประเมินวิชาที่2!DN54))</f>
        <v/>
      </c>
      <c r="DO24" s="95" t="str">
        <f>IF($B$2=1,IF(ประเมินวิชาที่2!DO24="","",ประเมินวิชาที่2!DO24),IF(ประเมินวิชาที่2!DO54="","",ประเมินวิชาที่2!DO54))</f>
        <v/>
      </c>
      <c r="DP24" s="95" t="str">
        <f>IF($B$2=1,IF(ประเมินวิชาที่2!DP24="","",ประเมินวิชาที่2!DP24),IF(ประเมินวิชาที่2!DP54="","",ประเมินวิชาที่2!DP54))</f>
        <v/>
      </c>
      <c r="DQ24" s="95" t="str">
        <f>IF($B$2=1,IF(ประเมินวิชาที่2!DQ24="","",ประเมินวิชาที่2!DQ24),IF(ประเมินวิชาที่2!DQ54="","",ประเมินวิชาที่2!DQ54))</f>
        <v/>
      </c>
      <c r="DR24" s="95" t="str">
        <f>IF($B$2=1,IF(ประเมินวิชาที่2!DR24="","",ประเมินวิชาที่2!DR24),IF(ประเมินวิชาที่2!DR54="","",ประเมินวิชาที่2!DR54))</f>
        <v/>
      </c>
      <c r="DS24" s="95" t="str">
        <f>IF($B$2=1,IF(ประเมินวิชาที่2!DS24="","",ประเมินวิชาที่2!DS24),IF(ประเมินวิชาที่2!DS54="","",ประเมินวิชาที่2!DS54))</f>
        <v/>
      </c>
      <c r="DT24" s="95" t="str">
        <f>IF($B$2=1,IF(ประเมินวิชาที่2!DT24="","",ประเมินวิชาที่2!DT24),IF(ประเมินวิชาที่2!DT54="","",ประเมินวิชาที่2!DT54))</f>
        <v/>
      </c>
      <c r="DU24" s="95" t="str">
        <f>IF($B$2=1,IF(ประเมินวิชาที่2!DU24="","",ประเมินวิชาที่2!DU24),IF(ประเมินวิชาที่2!DU54="","",ประเมินวิชาที่2!DU54))</f>
        <v/>
      </c>
      <c r="DV24" s="95" t="str">
        <f>IF($B$2=1,IF(ประเมินวิชาที่2!DV24="","",ประเมินวิชาที่2!DV24),IF(ประเมินวิชาที่2!DV54="","",ประเมินวิชาที่2!DV54))</f>
        <v/>
      </c>
      <c r="DW24" s="95" t="str">
        <f>IF($B$2=1,IF(ประเมินวิชาที่2!DW24="","",ประเมินวิชาที่2!DW24),IF(ประเมินวิชาที่2!DW54="","",ประเมินวิชาที่2!DW54))</f>
        <v/>
      </c>
      <c r="DX24" s="95" t="str">
        <f>IF($B$2=1,IF(ประเมินวิชาที่2!DX24="","",ประเมินวิชาที่2!DX24),IF(ประเมินวิชาที่2!DX54="","",ประเมินวิชาที่2!DX54))</f>
        <v/>
      </c>
      <c r="DY24" s="95" t="str">
        <f>IF($B$2=1,IF(ประเมินวิชาที่2!DY24="","",ประเมินวิชาที่2!DY24),IF(ประเมินวิชาที่2!DY54="","",ประเมินวิชาที่2!DY54))</f>
        <v/>
      </c>
      <c r="DZ24" s="95" t="str">
        <f>IF($B$2=1,IF(ประเมินวิชาที่2!DZ24="","",ประเมินวิชาที่2!DZ24),IF(ประเมินวิชาที่2!DZ54="","",ประเมินวิชาที่2!DZ54))</f>
        <v/>
      </c>
      <c r="EA24" s="95" t="str">
        <f>IF($B$2=1,IF(ประเมินวิชาที่2!EA24="","",ประเมินวิชาที่2!EA24),IF(ประเมินวิชาที่2!EA54="","",ประเมินวิชาที่2!EA54))</f>
        <v/>
      </c>
      <c r="EB24" s="95" t="str">
        <f>IF($B$2=1,IF(ประเมินวิชาที่2!EB24="","",ประเมินวิชาที่2!EB24),IF(ประเมินวิชาที่2!EB54="","",ประเมินวิชาที่2!EB54))</f>
        <v/>
      </c>
      <c r="EC24" s="95" t="str">
        <f>IF($B$2=1,IF(ประเมินวิชาที่2!EC24="","",ประเมินวิชาที่2!EC24),IF(ประเมินวิชาที่2!EC54="","",ประเมินวิชาที่2!EC54))</f>
        <v/>
      </c>
      <c r="ED24" s="95" t="str">
        <f>IF($B$2=1,IF(ประเมินวิชาที่2!ED24="","",ประเมินวิชาที่2!ED24),IF(ประเมินวิชาที่2!ED54="","",ประเมินวิชาที่2!ED54))</f>
        <v/>
      </c>
      <c r="EE24" s="95" t="str">
        <f>IF($B$2=1,IF(ประเมินวิชาที่2!EE24="","",ประเมินวิชาที่2!EE24),IF(ประเมินวิชาที่2!EE54="","",ประเมินวิชาที่2!EE54))</f>
        <v/>
      </c>
      <c r="EF24" s="95" t="str">
        <f>IF($B$2=1,IF(ประเมินวิชาที่2!EF24="","",ประเมินวิชาที่2!EF24),IF(ประเมินวิชาที่2!EF54="","",ประเมินวิชาที่2!EF54))</f>
        <v/>
      </c>
      <c r="EG24" s="95" t="str">
        <f>IF($B$2=1,IF(ประเมินวิชาที่2!EG24="","",ประเมินวิชาที่2!EG24),IF(ประเมินวิชาที่2!EG54="","",ประเมินวิชาที่2!EG54))</f>
        <v/>
      </c>
      <c r="EH24" s="88" t="str">
        <f>IF($B$2=1,IF(ประเมินวิชาที่2!EH24="","",ประเมินวิชาที่2!EH24),IF(ประเมินวิชาที่2!EH54="","",ประเมินวิชาที่2!EH54))</f>
        <v/>
      </c>
      <c r="EI24" s="89" t="str">
        <f>IF($B$2=1,IF(ประเมินวิชาที่2!EI24="","",ประเมินวิชาที่2!EI24),IF(ประเมินวิชาที่2!EI54="","",ประเมินวิชาที่2!EI54))</f>
        <v/>
      </c>
      <c r="EJ24" s="96" t="str">
        <f>IF($B$2=1,IF(ประเมินวิชาที่2!EJ24="","",ประเมินวิชาที่2!EJ24),IF(ประเมินวิชาที่2!EJ54="","",ประเมินวิชาที่2!EJ54))</f>
        <v/>
      </c>
      <c r="EK24" s="96" t="str">
        <f>IF($B$2=1,IF(ประเมินวิชาที่2!EK24="","",ประเมินวิชาที่2!EK24),IF(ประเมินวิชาที่2!EK54="","",ประเมินวิชาที่2!EK54))</f>
        <v/>
      </c>
      <c r="EL24" s="96" t="str">
        <f>IF($B$2=1,IF(ประเมินวิชาที่2!EL24="","",ประเมินวิชาที่2!EL24),IF(ประเมินวิชาที่2!EL54="","",ประเมินวิชาที่2!EL54))</f>
        <v/>
      </c>
      <c r="EM24" s="96" t="str">
        <f>IF($B$2=1,IF(ประเมินวิชาที่2!EM24="","",ประเมินวิชาที่2!EM24),IF(ประเมินวิชาที่2!EM54="","",ประเมินวิชาที่2!EM54))</f>
        <v/>
      </c>
      <c r="EN24" s="95" t="str">
        <f>IF($B$2=1,IF(ประเมินวิชาที่2!EN24="","",ประเมินวิชาที่2!EN24),IF(ประเมินวิชาที่2!EN54="","",ประเมินวิชาที่2!EN54))</f>
        <v/>
      </c>
      <c r="EO24" s="95" t="str">
        <f>IF($B$2=1,IF(ประเมินวิชาที่2!EO24="","",ประเมินวิชาที่2!EO24),IF(ประเมินวิชาที่2!EO54="","",ประเมินวิชาที่2!EO54))</f>
        <v/>
      </c>
      <c r="EP24" s="95" t="str">
        <f>IF($B$2=1,IF(ประเมินวิชาที่2!EP24="","",ประเมินวิชาที่2!EP24),IF(ประเมินวิชาที่2!EP54="","",ประเมินวิชาที่2!EP54))</f>
        <v/>
      </c>
      <c r="EQ24" s="86" t="str">
        <f>IF($B$2=1,IF(ประเมินวิชาที่2!EQ24="","",ประเมินวิชาที่2!EQ24),IF(ประเมินวิชาที่2!EQ54="","",ประเมินวิชาที่2!EQ54))</f>
        <v/>
      </c>
      <c r="ER24" s="89" t="str">
        <f>IF($B$2=1,IF(ประเมินวิชาที่2!ER24="","",ประเมินวิชาที่2!ER24),IF(ประเมินวิชาที่2!ER54="","",ประเมินวิชาที่2!ER54))</f>
        <v/>
      </c>
      <c r="ES24" s="96" t="str">
        <f>IF($B$2=1,IF(ประเมินวิชาที่2!ES24="","",ประเมินวิชาที่2!ES24),IF(ประเมินวิชาที่2!ES54="","",ประเมินวิชาที่2!ES54))</f>
        <v/>
      </c>
      <c r="ET24" s="96" t="str">
        <f>IF($B$2=1,IF(ประเมินวิชาที่2!ET24="","",ประเมินวิชาที่2!ET24),IF(ประเมินวิชาที่2!ET54="","",ประเมินวิชาที่2!ET54))</f>
        <v/>
      </c>
      <c r="EU24" s="96" t="str">
        <f>IF($B$2=1,IF(ประเมินวิชาที่2!EU24="","",ประเมินวิชาที่2!EU24),IF(ประเมินวิชาที่2!EU54="","",ประเมินวิชาที่2!EU54))</f>
        <v/>
      </c>
      <c r="EV24" s="96" t="str">
        <f>IF($B$2=1,IF(ประเมินวิชาที่2!EV24="","",ประเมินวิชาที่2!EV24),IF(ประเมินวิชาที่2!EV54="","",ประเมินวิชาที่2!EV54))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IF($B$2=1,IF(ประเมินวิชาที่2!E25="","",ประเมินวิชาที่2!E25),IF(ประเมินวิชาที่2!E55="","",ประเมินวิชาที่2!E55))</f>
        <v/>
      </c>
      <c r="F25" s="95" t="str">
        <f>IF($B$2=1,IF(ประเมินวิชาที่2!F25="","",ประเมินวิชาที่2!F25),IF(ประเมินวิชาที่2!F55="","",ประเมินวิชาที่2!F55))</f>
        <v/>
      </c>
      <c r="G25" s="95" t="str">
        <f>IF($B$2=1,IF(ประเมินวิชาที่2!G25="","",ประเมินวิชาที่2!G25),IF(ประเมินวิชาที่2!G55="","",ประเมินวิชาที่2!G55))</f>
        <v/>
      </c>
      <c r="H25" s="95" t="str">
        <f>IF($B$2=1,IF(ประเมินวิชาที่2!H25="","",ประเมินวิชาที่2!H25),IF(ประเมินวิชาที่2!H55="","",ประเมินวิชาที่2!H55))</f>
        <v/>
      </c>
      <c r="I25" s="95" t="str">
        <f>IF($B$2=1,IF(ประเมินวิชาที่2!I25="","",ประเมินวิชาที่2!I25),IF(ประเมินวิชาที่2!I55="","",ประเมินวิชาที่2!I55))</f>
        <v/>
      </c>
      <c r="J25" s="95" t="str">
        <f>IF($B$2=1,IF(ประเมินวิชาที่2!J25="","",ประเมินวิชาที่2!J25),IF(ประเมินวิชาที่2!J55="","",ประเมินวิชาที่2!J55))</f>
        <v/>
      </c>
      <c r="K25" s="95" t="str">
        <f>IF($B$2=1,IF(ประเมินวิชาที่2!K25="","",ประเมินวิชาที่2!K25),IF(ประเมินวิชาที่2!K55="","",ประเมินวิชาที่2!K55))</f>
        <v/>
      </c>
      <c r="L25" s="95" t="str">
        <f>IF($B$2=1,IF(ประเมินวิชาที่2!L25="","",ประเมินวิชาที่2!L25),IF(ประเมินวิชาที่2!L55="","",ประเมินวิชาที่2!L55))</f>
        <v/>
      </c>
      <c r="M25" s="95" t="str">
        <f>IF($B$2=1,IF(ประเมินวิชาที่2!M25="","",ประเมินวิชาที่2!M25),IF(ประเมินวิชาที่2!M55="","",ประเมินวิชาที่2!M55))</f>
        <v/>
      </c>
      <c r="N25" s="95" t="str">
        <f>IF($B$2=1,IF(ประเมินวิชาที่2!N25="","",ประเมินวิชาที่2!N25),IF(ประเมินวิชาที่2!N55="","",ประเมินวิชาที่2!N55))</f>
        <v/>
      </c>
      <c r="O25" s="95" t="str">
        <f>IF($B$2=1,IF(ประเมินวิชาที่2!O25="","",ประเมินวิชาที่2!O25),IF(ประเมินวิชาที่2!O55="","",ประเมินวิชาที่2!O55))</f>
        <v/>
      </c>
      <c r="P25" s="95" t="str">
        <f>IF($B$2=1,IF(ประเมินวิชาที่2!P25="","",ประเมินวิชาที่2!P25),IF(ประเมินวิชาที่2!P55="","",ประเมินวิชาที่2!P55))</f>
        <v/>
      </c>
      <c r="Q25" s="95" t="str">
        <f>IF($B$2=1,IF(ประเมินวิชาที่2!Q25="","",ประเมินวิชาที่2!Q25),IF(ประเมินวิชาที่2!Q55="","",ประเมินวิชาที่2!Q55))</f>
        <v/>
      </c>
      <c r="R25" s="95" t="str">
        <f>IF($B$2=1,IF(ประเมินวิชาที่2!R25="","",ประเมินวิชาที่2!R25),IF(ประเมินวิชาที่2!R55="","",ประเมินวิชาที่2!R55))</f>
        <v/>
      </c>
      <c r="S25" s="95" t="str">
        <f>IF($B$2=1,IF(ประเมินวิชาที่2!S25="","",ประเมินวิชาที่2!S25),IF(ประเมินวิชาที่2!S55="","",ประเมินวิชาที่2!S55))</f>
        <v/>
      </c>
      <c r="T25" s="95" t="str">
        <f>IF($B$2=1,IF(ประเมินวิชาที่2!T25="","",ประเมินวิชาที่2!T25),IF(ประเมินวิชาที่2!T55="","",ประเมินวิชาที่2!T55))</f>
        <v/>
      </c>
      <c r="U25" s="95" t="str">
        <f>IF($B$2=1,IF(ประเมินวิชาที่2!U25="","",ประเมินวิชาที่2!U25),IF(ประเมินวิชาที่2!U55="","",ประเมินวิชาที่2!U55))</f>
        <v/>
      </c>
      <c r="V25" s="95" t="str">
        <f>IF($B$2=1,IF(ประเมินวิชาที่2!V25="","",ประเมินวิชาที่2!V25),IF(ประเมินวิชาที่2!V55="","",ประเมินวิชาที่2!V55))</f>
        <v/>
      </c>
      <c r="W25" s="95" t="str">
        <f>IF($B$2=1,IF(ประเมินวิชาที่2!W25="","",ประเมินวิชาที่2!W25),IF(ประเมินวิชาที่2!W55="","",ประเมินวิชาที่2!W55))</f>
        <v/>
      </c>
      <c r="X25" s="95" t="str">
        <f>IF($B$2=1,IF(ประเมินวิชาที่2!X25="","",ประเมินวิชาที่2!X25),IF(ประเมินวิชาที่2!X55="","",ประเมินวิชาที่2!X55))</f>
        <v/>
      </c>
      <c r="Y25" s="95" t="str">
        <f>IF($B$2=1,IF(ประเมินวิชาที่2!Y25="","",ประเมินวิชาที่2!Y25),IF(ประเมินวิชาที่2!Y55="","",ประเมินวิชาที่2!Y55))</f>
        <v/>
      </c>
      <c r="Z25" s="95" t="str">
        <f>IF($B$2=1,IF(ประเมินวิชาที่2!Z25="","",ประเมินวิชาที่2!Z25),IF(ประเมินวิชาที่2!Z55="","",ประเมินวิชาที่2!Z55))</f>
        <v/>
      </c>
      <c r="AA25" s="95" t="str">
        <f>IF($B$2=1,IF(ประเมินวิชาที่2!AA25="","",ประเมินวิชาที่2!AA25),IF(ประเมินวิชาที่2!AA55="","",ประเมินวิชาที่2!AA55))</f>
        <v/>
      </c>
      <c r="AB25" s="95" t="str">
        <f>IF($B$2=1,IF(ประเมินวิชาที่2!AB25="","",ประเมินวิชาที่2!AB25),IF(ประเมินวิชาที่2!AB55="","",ประเมินวิชาที่2!AB55))</f>
        <v/>
      </c>
      <c r="AC25" s="95" t="str">
        <f>IF($B$2=1,IF(ประเมินวิชาที่2!AC25="","",ประเมินวิชาที่2!AC25),IF(ประเมินวิชาที่2!AC55="","",ประเมินวิชาที่2!AC55))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IF($B$2=1,IF(ประเมินวิชาที่2!AT25="","",ประเมินวิชาที่2!AT25),IF(ประเมินวิชาที่2!AT55="","",ประเมินวิชาที่2!AT55))</f>
        <v/>
      </c>
      <c r="AU25" s="89" t="str">
        <f>IF($B$2=1,IF(ประเมินวิชาที่2!AU25="","",ประเมินวิชาที่2!AU25),IF(ประเมินวิชาที่2!AU55="","",ประเมินวิชาที่2!AU55))</f>
        <v/>
      </c>
      <c r="AV25" s="96" t="str">
        <f>IF($B$2=1,IF(ประเมินวิชาที่2!AV25="","",ประเมินวิชาที่2!AV25),IF(ประเมินวิชาที่2!AV55="","",ประเมินวิชาที่2!AV55))</f>
        <v/>
      </c>
      <c r="AW25" s="96" t="str">
        <f>IF($B$2=1,IF(ประเมินวิชาที่2!AW25="","",ประเมินวิชาที่2!AW25),IF(ประเมินวิชาที่2!AW55="","",ประเมินวิชาที่2!AW55))</f>
        <v/>
      </c>
      <c r="AX25" s="96" t="str">
        <f>IF($B$2=1,IF(ประเมินวิชาที่2!AX25="","",ประเมินวิชาที่2!AX25),IF(ประเมินวิชาที่2!AX55="","",ประเมินวิชาที่2!AX55))</f>
        <v/>
      </c>
      <c r="AY25" s="96" t="str">
        <f>IF($B$2=1,IF(ประเมินวิชาที่2!AY25="","",ประเมินวิชาที่2!AY25),IF(ประเมินวิชาที่2!AY55="","",ประเมินวิชาที่2!AY55))</f>
        <v/>
      </c>
      <c r="AZ25" s="95" t="str">
        <f>IF($B$2=1,IF(ประเมินวิชาที่2!AZ25="","",ประเมินวิชาที่2!AZ25),IF(ประเมินวิชาที่2!AZ55="","",ประเมินวิชาที่2!AZ55))</f>
        <v/>
      </c>
      <c r="BA25" s="95" t="str">
        <f>IF($B$2=1,IF(ประเมินวิชาที่2!BA25="","",ประเมินวิชาที่2!BA25),IF(ประเมินวิชาที่2!BA55="","",ประเมินวิชาที่2!BA55))</f>
        <v/>
      </c>
      <c r="BB25" s="95" t="str">
        <f>IF($B$2=1,IF(ประเมินวิชาที่2!BB25="","",ประเมินวิชาที่2!BB25),IF(ประเมินวิชาที่2!BB55="","",ประเมินวิชาที่2!BB55))</f>
        <v/>
      </c>
      <c r="BC25" s="95" t="str">
        <f>IF($B$2=1,IF(ประเมินวิชาที่2!BC25="","",ประเมินวิชาที่2!BC25),IF(ประเมินวิชาที่2!BC55="","",ประเมินวิชาที่2!BC55))</f>
        <v/>
      </c>
      <c r="BD25" s="95" t="str">
        <f>IF($B$2=1,IF(ประเมินวิชาที่2!BD25="","",ประเมินวิชาที่2!BD25),IF(ประเมินวิชาที่2!BD55="","",ประเมินวิชาที่2!BD55))</f>
        <v/>
      </c>
      <c r="BE25" s="95" t="str">
        <f>IF($B$2=1,IF(ประเมินวิชาที่2!BE25="","",ประเมินวิชาที่2!BE25),IF(ประเมินวิชาที่2!BE55="","",ประเมินวิชาที่2!BE55))</f>
        <v/>
      </c>
      <c r="BF25" s="95" t="str">
        <f>IF($B$2=1,IF(ประเมินวิชาที่2!BF25="","",ประเมินวิชาที่2!BF25),IF(ประเมินวิชาที่2!BF55="","",ประเมินวิชาที่2!BF55))</f>
        <v/>
      </c>
      <c r="BG25" s="95" t="str">
        <f>IF($B$2=1,IF(ประเมินวิชาที่2!BG25="","",ประเมินวิชาที่2!BG25),IF(ประเมินวิชาที่2!BG55="","",ประเมินวิชาที่2!BG55))</f>
        <v/>
      </c>
      <c r="BH25" s="95" t="str">
        <f>IF($B$2=1,IF(ประเมินวิชาที่2!BH25="","",ประเมินวิชาที่2!BH25),IF(ประเมินวิชาที่2!BH55="","",ประเมินวิชาที่2!BH55))</f>
        <v/>
      </c>
      <c r="BI25" s="95" t="str">
        <f>IF($B$2=1,IF(ประเมินวิชาที่2!BI25="","",ประเมินวิชาที่2!BI25),IF(ประเมินวิชาที่2!BI55="","",ประเมินวิชาที่2!BI55))</f>
        <v/>
      </c>
      <c r="BJ25" s="95" t="str">
        <f>IF($B$2=1,IF(ประเมินวิชาที่2!BJ25="","",ประเมินวิชาที่2!BJ25),IF(ประเมินวิชาที่2!BJ55="","",ประเมินวิชาที่2!BJ55))</f>
        <v/>
      </c>
      <c r="BK25" s="95" t="str">
        <f>IF($B$2=1,IF(ประเมินวิชาที่2!BK25="","",ประเมินวิชาที่2!BK25),IF(ประเมินวิชาที่2!BK55="","",ประเมินวิชาที่2!BK55))</f>
        <v/>
      </c>
      <c r="BL25" s="95" t="str">
        <f>IF($B$2=1,IF(ประเมินวิชาที่2!BL25="","",ประเมินวิชาที่2!BL25),IF(ประเมินวิชาที่2!BL55="","",ประเมินวิชาที่2!BL55))</f>
        <v/>
      </c>
      <c r="BM25" s="95" t="str">
        <f>IF($B$2=1,IF(ประเมินวิชาที่2!BM25="","",ประเมินวิชาที่2!BM25),IF(ประเมินวิชาที่2!BM55="","",ประเมินวิชาที่2!BM55))</f>
        <v/>
      </c>
      <c r="BN25" s="95" t="str">
        <f>IF($B$2=1,IF(ประเมินวิชาที่2!BN25="","",ประเมินวิชาที่2!BN25),IF(ประเมินวิชาที่2!BN55="","",ประเมินวิชาที่2!BN55))</f>
        <v/>
      </c>
      <c r="BO25" s="95" t="str">
        <f>IF($B$2=1,IF(ประเมินวิชาที่2!BO25="","",ประเมินวิชาที่2!BO25),IF(ประเมินวิชาที่2!BO55="","",ประเมินวิชาที่2!BO55))</f>
        <v/>
      </c>
      <c r="BP25" s="95" t="str">
        <f>IF($B$2=1,IF(ประเมินวิชาที่2!BP25="","",ประเมินวิชาที่2!BP25),IF(ประเมินวิชาที่2!BP55="","",ประเมินวิชาที่2!BP55))</f>
        <v/>
      </c>
      <c r="BQ25" s="95" t="str">
        <f>IF($B$2=1,IF(ประเมินวิชาที่2!BQ25="","",ประเมินวิชาที่2!BQ25),IF(ประเมินวิชาที่2!BQ55="","",ประเมินวิชาที่2!BQ55))</f>
        <v/>
      </c>
      <c r="BR25" s="95" t="str">
        <f>IF($B$2=1,IF(ประเมินวิชาที่2!BR25="","",ประเมินวิชาที่2!BR25),IF(ประเมินวิชาที่2!BR55="","",ประเมินวิชาที่2!BR55))</f>
        <v/>
      </c>
      <c r="BS25" s="95" t="str">
        <f>IF($B$2=1,IF(ประเมินวิชาที่2!BS25="","",ประเมินวิชาที่2!BS25),IF(ประเมินวิชาที่2!BS55="","",ประเมินวิชาที่2!BS55))</f>
        <v/>
      </c>
      <c r="BT25" s="95" t="str">
        <f>IF($B$2=1,IF(ประเมินวิชาที่2!BT25="","",ประเมินวิชาที่2!BT25),IF(ประเมินวิชาที่2!BT55="","",ประเมินวิชาที่2!BT55))</f>
        <v/>
      </c>
      <c r="BU25" s="95" t="str">
        <f>IF($B$2=1,IF(ประเมินวิชาที่2!BU25="","",ประเมินวิชาที่2!BU25),IF(ประเมินวิชาที่2!BU55="","",ประเมินวิชาที่2!BU55))</f>
        <v/>
      </c>
      <c r="BV25" s="95" t="str">
        <f>IF($B$2=1,IF(ประเมินวิชาที่2!BV25="","",ประเมินวิชาที่2!BV25),IF(ประเมินวิชาที่2!BV55="","",ประเมินวิชาที่2!BV55))</f>
        <v/>
      </c>
      <c r="BW25" s="95" t="str">
        <f>IF($B$2=1,IF(ประเมินวิชาที่2!BW25="","",ประเมินวิชาที่2!BW25),IF(ประเมินวิชาที่2!BW55="","",ประเมินวิชาที่2!BW55))</f>
        <v/>
      </c>
      <c r="BX25" s="95" t="str">
        <f>IF($B$2=1,IF(ประเมินวิชาที่2!BX25="","",ประเมินวิชาที่2!BX25),IF(ประเมินวิชาที่2!BX55="","",ประเมินวิชาที่2!BX55))</f>
        <v/>
      </c>
      <c r="BY25" s="95" t="str">
        <f>IF($B$2=1,IF(ประเมินวิชาที่2!BY25="","",ประเมินวิชาที่2!BY25),IF(ประเมินวิชาที่2!BY55="","",ประเมินวิชาที่2!BY55))</f>
        <v/>
      </c>
      <c r="BZ25" s="95" t="str">
        <f>IF($B$2=1,IF(ประเมินวิชาที่2!BZ25="","",ประเมินวิชาที่2!BZ25),IF(ประเมินวิชาที่2!BZ55="","",ประเมินวิชาที่2!BZ55))</f>
        <v/>
      </c>
      <c r="CA25" s="95" t="str">
        <f>IF($B$2=1,IF(ประเมินวิชาที่2!CA25="","",ประเมินวิชาที่2!CA25),IF(ประเมินวิชาที่2!CA55="","",ประเมินวิชาที่2!CA55))</f>
        <v/>
      </c>
      <c r="CB25" s="95" t="str">
        <f>IF($B$2=1,IF(ประเมินวิชาที่2!CB25="","",ประเมินวิชาที่2!CB25),IF(ประเมินวิชาที่2!CB55="","",ประเมินวิชาที่2!CB55))</f>
        <v/>
      </c>
      <c r="CC25" s="95" t="str">
        <f>IF($B$2=1,IF(ประเมินวิชาที่2!CC25="","",ประเมินวิชาที่2!CC25),IF(ประเมินวิชาที่2!CC55="","",ประเมินวิชาที่2!CC55))</f>
        <v/>
      </c>
      <c r="CD25" s="95" t="str">
        <f>IF($B$2=1,IF(ประเมินวิชาที่2!CD25="","",ประเมินวิชาที่2!CD25),IF(ประเมินวิชาที่2!CD55="","",ประเมินวิชาที่2!CD55))</f>
        <v/>
      </c>
      <c r="CE25" s="95" t="str">
        <f>IF($B$2=1,IF(ประเมินวิชาที่2!CE25="","",ประเมินวิชาที่2!CE25),IF(ประเมินวิชาที่2!CE55="","",ประเมินวิชาที่2!CE55))</f>
        <v/>
      </c>
      <c r="CF25" s="95" t="str">
        <f>IF($B$2=1,IF(ประเมินวิชาที่2!CF25="","",ประเมินวิชาที่2!CF25),IF(ประเมินวิชาที่2!CF55="","",ประเมินวิชาที่2!CF55))</f>
        <v/>
      </c>
      <c r="CG25" s="95" t="str">
        <f>IF($B$2=1,IF(ประเมินวิชาที่2!CG25="","",ประเมินวิชาที่2!CG25),IF(ประเมินวิชาที่2!CG55="","",ประเมินวิชาที่2!CG55))</f>
        <v/>
      </c>
      <c r="CH25" s="95" t="str">
        <f>IF($B$2=1,IF(ประเมินวิชาที่2!CH25="","",ประเมินวิชาที่2!CH25),IF(ประเมินวิชาที่2!CH55="","",ประเมินวิชาที่2!CH55))</f>
        <v/>
      </c>
      <c r="CI25" s="95" t="str">
        <f>IF($B$2=1,IF(ประเมินวิชาที่2!CI25="","",ประเมินวิชาที่2!CI25),IF(ประเมินวิชาที่2!CI55="","",ประเมินวิชาที่2!CI55))</f>
        <v/>
      </c>
      <c r="CJ25" s="95" t="str">
        <f>IF($B$2=1,IF(ประเมินวิชาที่2!CJ25="","",ประเมินวิชาที่2!CJ25),IF(ประเมินวิชาที่2!CJ55="","",ประเมินวิชาที่2!CJ55))</f>
        <v/>
      </c>
      <c r="CK25" s="95" t="str">
        <f>IF($B$2=1,IF(ประเมินวิชาที่2!CK25="","",ประเมินวิชาที่2!CK25),IF(ประเมินวิชาที่2!CK55="","",ประเมินวิชาที่2!CK55))</f>
        <v/>
      </c>
      <c r="CL25" s="95" t="str">
        <f>IF($B$2=1,IF(ประเมินวิชาที่2!CL25="","",ประเมินวิชาที่2!CL25),IF(ประเมินวิชาที่2!CL55="","",ประเมินวิชาที่2!CL55))</f>
        <v/>
      </c>
      <c r="CM25" s="95" t="str">
        <f>IF($B$2=1,IF(ประเมินวิชาที่2!CM25="","",ประเมินวิชาที่2!CM25),IF(ประเมินวิชาที่2!CM55="","",ประเมินวิชาที่2!CM55))</f>
        <v/>
      </c>
      <c r="CN25" s="88" t="str">
        <f>IF($B$2=1,IF(ประเมินวิชาที่2!CN25="","",ประเมินวิชาที่2!CN25),IF(ประเมินวิชาที่2!CN55="","",ประเมินวิชาที่2!CN55))</f>
        <v/>
      </c>
      <c r="CO25" s="89" t="str">
        <f>IF($B$2=1,IF(ประเมินวิชาที่2!CO25="","",ประเมินวิชาที่2!CO25),IF(ประเมินวิชาที่2!CO55="","",ประเมินวิชาที่2!CO55))</f>
        <v/>
      </c>
      <c r="CP25" s="96" t="str">
        <f>IF($B$2=1,IF(ประเมินวิชาที่2!CP25="","",ประเมินวิชาที่2!CP25),IF(ประเมินวิชาที่2!CP55="","",ประเมินวิชาที่2!CP55))</f>
        <v/>
      </c>
      <c r="CQ25" s="96" t="str">
        <f>IF($B$2=1,IF(ประเมินวิชาที่2!CQ25="","",ประเมินวิชาที่2!CQ25),IF(ประเมินวิชาที่2!CQ55="","",ประเมินวิชาที่2!CQ55))</f>
        <v/>
      </c>
      <c r="CR25" s="96" t="str">
        <f>IF($B$2=1,IF(ประเมินวิชาที่2!CR25="","",ประเมินวิชาที่2!CR25),IF(ประเมินวิชาที่2!CR55="","",ประเมินวิชาที่2!CR55))</f>
        <v/>
      </c>
      <c r="CS25" s="96" t="str">
        <f>IF($B$2=1,IF(ประเมินวิชาที่2!CS25="","",ประเมินวิชาที่2!CS25),IF(ประเมินวิชาที่2!CS55="","",ประเมินวิชาที่2!CS55))</f>
        <v/>
      </c>
      <c r="CT25" s="95" t="str">
        <f>IF($B$2=1,IF(ประเมินวิชาที่2!CT25="","",ประเมินวิชาที่2!CT25),IF(ประเมินวิชาที่2!CT55="","",ประเมินวิชาที่2!CT55))</f>
        <v/>
      </c>
      <c r="CU25" s="95" t="str">
        <f>IF($B$2=1,IF(ประเมินวิชาที่2!CU25="","",ประเมินวิชาที่2!CU25),IF(ประเมินวิชาที่2!CU55="","",ประเมินวิชาที่2!CU55))</f>
        <v/>
      </c>
      <c r="CV25" s="95" t="str">
        <f>IF($B$2=1,IF(ประเมินวิชาที่2!CV25="","",ประเมินวิชาที่2!CV25),IF(ประเมินวิชาที่2!CV55="","",ประเมินวิชาที่2!CV55))</f>
        <v/>
      </c>
      <c r="CW25" s="95" t="str">
        <f>IF($B$2=1,IF(ประเมินวิชาที่2!CW25="","",ประเมินวิชาที่2!CW25),IF(ประเมินวิชาที่2!CW55="","",ประเมินวิชาที่2!CW55))</f>
        <v/>
      </c>
      <c r="CX25" s="95" t="str">
        <f>IF($B$2=1,IF(ประเมินวิชาที่2!CX25="","",ประเมินวิชาที่2!CX25),IF(ประเมินวิชาที่2!CX55="","",ประเมินวิชาที่2!CX55))</f>
        <v/>
      </c>
      <c r="CY25" s="95" t="str">
        <f>IF($B$2=1,IF(ประเมินวิชาที่2!CY25="","",ประเมินวิชาที่2!CY25),IF(ประเมินวิชาที่2!CY55="","",ประเมินวิชาที่2!CY55))</f>
        <v/>
      </c>
      <c r="CZ25" s="95" t="str">
        <f>IF($B$2=1,IF(ประเมินวิชาที่2!CZ25="","",ประเมินวิชาที่2!CZ25),IF(ประเมินวิชาที่2!CZ55="","",ประเมินวิชาที่2!CZ55))</f>
        <v/>
      </c>
      <c r="DA25" s="95" t="str">
        <f>IF($B$2=1,IF(ประเมินวิชาที่2!DA25="","",ประเมินวิชาที่2!DA25),IF(ประเมินวิชาที่2!DA55="","",ประเมินวิชาที่2!DA55))</f>
        <v/>
      </c>
      <c r="DB25" s="95" t="str">
        <f>IF($B$2=1,IF(ประเมินวิชาที่2!DB25="","",ประเมินวิชาที่2!DB25),IF(ประเมินวิชาที่2!DB55="","",ประเมินวิชาที่2!DB55))</f>
        <v/>
      </c>
      <c r="DC25" s="95" t="str">
        <f>IF($B$2=1,IF(ประเมินวิชาที่2!DC25="","",ประเมินวิชาที่2!DC25),IF(ประเมินวิชาที่2!DC55="","",ประเมินวิชาที่2!DC55))</f>
        <v/>
      </c>
      <c r="DD25" s="95" t="str">
        <f>IF($B$2=1,IF(ประเมินวิชาที่2!DD25="","",ประเมินวิชาที่2!DD25),IF(ประเมินวิชาที่2!DD55="","",ประเมินวิชาที่2!DD55))</f>
        <v/>
      </c>
      <c r="DE25" s="95" t="str">
        <f>IF($B$2=1,IF(ประเมินวิชาที่2!DE25="","",ประเมินวิชาที่2!DE25),IF(ประเมินวิชาที่2!DE55="","",ประเมินวิชาที่2!DE55))</f>
        <v/>
      </c>
      <c r="DF25" s="95" t="str">
        <f>IF($B$2=1,IF(ประเมินวิชาที่2!DF25="","",ประเมินวิชาที่2!DF25),IF(ประเมินวิชาที่2!DF55="","",ประเมินวิชาที่2!DF55))</f>
        <v/>
      </c>
      <c r="DG25" s="95" t="str">
        <f>IF($B$2=1,IF(ประเมินวิชาที่2!DG25="","",ประเมินวิชาที่2!DG25),IF(ประเมินวิชาที่2!DG55="","",ประเมินวิชาที่2!DG55))</f>
        <v/>
      </c>
      <c r="DH25" s="95" t="str">
        <f>IF($B$2=1,IF(ประเมินวิชาที่2!DH25="","",ประเมินวิชาที่2!DH25),IF(ประเมินวิชาที่2!DH55="","",ประเมินวิชาที่2!DH55))</f>
        <v/>
      </c>
      <c r="DI25" s="95" t="str">
        <f>IF($B$2=1,IF(ประเมินวิชาที่2!DI25="","",ประเมินวิชาที่2!DI25),IF(ประเมินวิชาที่2!DI55="","",ประเมินวิชาที่2!DI55))</f>
        <v/>
      </c>
      <c r="DJ25" s="95" t="str">
        <f>IF($B$2=1,IF(ประเมินวิชาที่2!DJ25="","",ประเมินวิชาที่2!DJ25),IF(ประเมินวิชาที่2!DJ55="","",ประเมินวิชาที่2!DJ55))</f>
        <v/>
      </c>
      <c r="DK25" s="95" t="str">
        <f>IF($B$2=1,IF(ประเมินวิชาที่2!DK25="","",ประเมินวิชาที่2!DK25),IF(ประเมินวิชาที่2!DK55="","",ประเมินวิชาที่2!DK55))</f>
        <v/>
      </c>
      <c r="DL25" s="95" t="str">
        <f>IF($B$2=1,IF(ประเมินวิชาที่2!DL25="","",ประเมินวิชาที่2!DL25),IF(ประเมินวิชาที่2!DL55="","",ประเมินวิชาที่2!DL55))</f>
        <v/>
      </c>
      <c r="DM25" s="95" t="str">
        <f>IF($B$2=1,IF(ประเมินวิชาที่2!DM25="","",ประเมินวิชาที่2!DM25),IF(ประเมินวิชาที่2!DM55="","",ประเมินวิชาที่2!DM55))</f>
        <v/>
      </c>
      <c r="DN25" s="95" t="str">
        <f>IF($B$2=1,IF(ประเมินวิชาที่2!DN25="","",ประเมินวิชาที่2!DN25),IF(ประเมินวิชาที่2!DN55="","",ประเมินวิชาที่2!DN55))</f>
        <v/>
      </c>
      <c r="DO25" s="95" t="str">
        <f>IF($B$2=1,IF(ประเมินวิชาที่2!DO25="","",ประเมินวิชาที่2!DO25),IF(ประเมินวิชาที่2!DO55="","",ประเมินวิชาที่2!DO55))</f>
        <v/>
      </c>
      <c r="DP25" s="95" t="str">
        <f>IF($B$2=1,IF(ประเมินวิชาที่2!DP25="","",ประเมินวิชาที่2!DP25),IF(ประเมินวิชาที่2!DP55="","",ประเมินวิชาที่2!DP55))</f>
        <v/>
      </c>
      <c r="DQ25" s="95" t="str">
        <f>IF($B$2=1,IF(ประเมินวิชาที่2!DQ25="","",ประเมินวิชาที่2!DQ25),IF(ประเมินวิชาที่2!DQ55="","",ประเมินวิชาที่2!DQ55))</f>
        <v/>
      </c>
      <c r="DR25" s="95" t="str">
        <f>IF($B$2=1,IF(ประเมินวิชาที่2!DR25="","",ประเมินวิชาที่2!DR25),IF(ประเมินวิชาที่2!DR55="","",ประเมินวิชาที่2!DR55))</f>
        <v/>
      </c>
      <c r="DS25" s="95" t="str">
        <f>IF($B$2=1,IF(ประเมินวิชาที่2!DS25="","",ประเมินวิชาที่2!DS25),IF(ประเมินวิชาที่2!DS55="","",ประเมินวิชาที่2!DS55))</f>
        <v/>
      </c>
      <c r="DT25" s="95" t="str">
        <f>IF($B$2=1,IF(ประเมินวิชาที่2!DT25="","",ประเมินวิชาที่2!DT25),IF(ประเมินวิชาที่2!DT55="","",ประเมินวิชาที่2!DT55))</f>
        <v/>
      </c>
      <c r="DU25" s="95" t="str">
        <f>IF($B$2=1,IF(ประเมินวิชาที่2!DU25="","",ประเมินวิชาที่2!DU25),IF(ประเมินวิชาที่2!DU55="","",ประเมินวิชาที่2!DU55))</f>
        <v/>
      </c>
      <c r="DV25" s="95" t="str">
        <f>IF($B$2=1,IF(ประเมินวิชาที่2!DV25="","",ประเมินวิชาที่2!DV25),IF(ประเมินวิชาที่2!DV55="","",ประเมินวิชาที่2!DV55))</f>
        <v/>
      </c>
      <c r="DW25" s="95" t="str">
        <f>IF($B$2=1,IF(ประเมินวิชาที่2!DW25="","",ประเมินวิชาที่2!DW25),IF(ประเมินวิชาที่2!DW55="","",ประเมินวิชาที่2!DW55))</f>
        <v/>
      </c>
      <c r="DX25" s="95" t="str">
        <f>IF($B$2=1,IF(ประเมินวิชาที่2!DX25="","",ประเมินวิชาที่2!DX25),IF(ประเมินวิชาที่2!DX55="","",ประเมินวิชาที่2!DX55))</f>
        <v/>
      </c>
      <c r="DY25" s="95" t="str">
        <f>IF($B$2=1,IF(ประเมินวิชาที่2!DY25="","",ประเมินวิชาที่2!DY25),IF(ประเมินวิชาที่2!DY55="","",ประเมินวิชาที่2!DY55))</f>
        <v/>
      </c>
      <c r="DZ25" s="95" t="str">
        <f>IF($B$2=1,IF(ประเมินวิชาที่2!DZ25="","",ประเมินวิชาที่2!DZ25),IF(ประเมินวิชาที่2!DZ55="","",ประเมินวิชาที่2!DZ55))</f>
        <v/>
      </c>
      <c r="EA25" s="95" t="str">
        <f>IF($B$2=1,IF(ประเมินวิชาที่2!EA25="","",ประเมินวิชาที่2!EA25),IF(ประเมินวิชาที่2!EA55="","",ประเมินวิชาที่2!EA55))</f>
        <v/>
      </c>
      <c r="EB25" s="95" t="str">
        <f>IF($B$2=1,IF(ประเมินวิชาที่2!EB25="","",ประเมินวิชาที่2!EB25),IF(ประเมินวิชาที่2!EB55="","",ประเมินวิชาที่2!EB55))</f>
        <v/>
      </c>
      <c r="EC25" s="95" t="str">
        <f>IF($B$2=1,IF(ประเมินวิชาที่2!EC25="","",ประเมินวิชาที่2!EC25),IF(ประเมินวิชาที่2!EC55="","",ประเมินวิชาที่2!EC55))</f>
        <v/>
      </c>
      <c r="ED25" s="95" t="str">
        <f>IF($B$2=1,IF(ประเมินวิชาที่2!ED25="","",ประเมินวิชาที่2!ED25),IF(ประเมินวิชาที่2!ED55="","",ประเมินวิชาที่2!ED55))</f>
        <v/>
      </c>
      <c r="EE25" s="95" t="str">
        <f>IF($B$2=1,IF(ประเมินวิชาที่2!EE25="","",ประเมินวิชาที่2!EE25),IF(ประเมินวิชาที่2!EE55="","",ประเมินวิชาที่2!EE55))</f>
        <v/>
      </c>
      <c r="EF25" s="95" t="str">
        <f>IF($B$2=1,IF(ประเมินวิชาที่2!EF25="","",ประเมินวิชาที่2!EF25),IF(ประเมินวิชาที่2!EF55="","",ประเมินวิชาที่2!EF55))</f>
        <v/>
      </c>
      <c r="EG25" s="95" t="str">
        <f>IF($B$2=1,IF(ประเมินวิชาที่2!EG25="","",ประเมินวิชาที่2!EG25),IF(ประเมินวิชาที่2!EG55="","",ประเมินวิชาที่2!EG55))</f>
        <v/>
      </c>
      <c r="EH25" s="88" t="str">
        <f>IF($B$2=1,IF(ประเมินวิชาที่2!EH25="","",ประเมินวิชาที่2!EH25),IF(ประเมินวิชาที่2!EH55="","",ประเมินวิชาที่2!EH55))</f>
        <v/>
      </c>
      <c r="EI25" s="89" t="str">
        <f>IF($B$2=1,IF(ประเมินวิชาที่2!EI25="","",ประเมินวิชาที่2!EI25),IF(ประเมินวิชาที่2!EI55="","",ประเมินวิชาที่2!EI55))</f>
        <v/>
      </c>
      <c r="EJ25" s="96" t="str">
        <f>IF($B$2=1,IF(ประเมินวิชาที่2!EJ25="","",ประเมินวิชาที่2!EJ25),IF(ประเมินวิชาที่2!EJ55="","",ประเมินวิชาที่2!EJ55))</f>
        <v/>
      </c>
      <c r="EK25" s="96" t="str">
        <f>IF($B$2=1,IF(ประเมินวิชาที่2!EK25="","",ประเมินวิชาที่2!EK25),IF(ประเมินวิชาที่2!EK55="","",ประเมินวิชาที่2!EK55))</f>
        <v/>
      </c>
      <c r="EL25" s="96" t="str">
        <f>IF($B$2=1,IF(ประเมินวิชาที่2!EL25="","",ประเมินวิชาที่2!EL25),IF(ประเมินวิชาที่2!EL55="","",ประเมินวิชาที่2!EL55))</f>
        <v/>
      </c>
      <c r="EM25" s="96" t="str">
        <f>IF($B$2=1,IF(ประเมินวิชาที่2!EM25="","",ประเมินวิชาที่2!EM25),IF(ประเมินวิชาที่2!EM55="","",ประเมินวิชาที่2!EM55))</f>
        <v/>
      </c>
      <c r="EN25" s="95" t="str">
        <f>IF($B$2=1,IF(ประเมินวิชาที่2!EN25="","",ประเมินวิชาที่2!EN25),IF(ประเมินวิชาที่2!EN55="","",ประเมินวิชาที่2!EN55))</f>
        <v/>
      </c>
      <c r="EO25" s="95" t="str">
        <f>IF($B$2=1,IF(ประเมินวิชาที่2!EO25="","",ประเมินวิชาที่2!EO25),IF(ประเมินวิชาที่2!EO55="","",ประเมินวิชาที่2!EO55))</f>
        <v/>
      </c>
      <c r="EP25" s="95" t="str">
        <f>IF($B$2=1,IF(ประเมินวิชาที่2!EP25="","",ประเมินวิชาที่2!EP25),IF(ประเมินวิชาที่2!EP55="","",ประเมินวิชาที่2!EP55))</f>
        <v/>
      </c>
      <c r="EQ25" s="86" t="str">
        <f>IF($B$2=1,IF(ประเมินวิชาที่2!EQ25="","",ประเมินวิชาที่2!EQ25),IF(ประเมินวิชาที่2!EQ55="","",ประเมินวิชาที่2!EQ55))</f>
        <v/>
      </c>
      <c r="ER25" s="89" t="str">
        <f>IF($B$2=1,IF(ประเมินวิชาที่2!ER25="","",ประเมินวิชาที่2!ER25),IF(ประเมินวิชาที่2!ER55="","",ประเมินวิชาที่2!ER55))</f>
        <v/>
      </c>
      <c r="ES25" s="96" t="str">
        <f>IF($B$2=1,IF(ประเมินวิชาที่2!ES25="","",ประเมินวิชาที่2!ES25),IF(ประเมินวิชาที่2!ES55="","",ประเมินวิชาที่2!ES55))</f>
        <v/>
      </c>
      <c r="ET25" s="96" t="str">
        <f>IF($B$2=1,IF(ประเมินวิชาที่2!ET25="","",ประเมินวิชาที่2!ET25),IF(ประเมินวิชาที่2!ET55="","",ประเมินวิชาที่2!ET55))</f>
        <v/>
      </c>
      <c r="EU25" s="96" t="str">
        <f>IF($B$2=1,IF(ประเมินวิชาที่2!EU25="","",ประเมินวิชาที่2!EU25),IF(ประเมินวิชาที่2!EU55="","",ประเมินวิชาที่2!EU55))</f>
        <v/>
      </c>
      <c r="EV25" s="96" t="str">
        <f>IF($B$2=1,IF(ประเมินวิชาที่2!EV25="","",ประเมินวิชาที่2!EV25),IF(ประเมินวิชาที่2!EV55="","",ประเมินวิชาที่2!EV55))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IF($B$2=1,IF(ประเมินวิชาที่2!E26="","",ประเมินวิชาที่2!E26),IF(ประเมินวิชาที่2!E56="","",ประเมินวิชาที่2!E56))</f>
        <v/>
      </c>
      <c r="F26" s="95" t="str">
        <f>IF($B$2=1,IF(ประเมินวิชาที่2!F26="","",ประเมินวิชาที่2!F26),IF(ประเมินวิชาที่2!F56="","",ประเมินวิชาที่2!F56))</f>
        <v/>
      </c>
      <c r="G26" s="95" t="str">
        <f>IF($B$2=1,IF(ประเมินวิชาที่2!G26="","",ประเมินวิชาที่2!G26),IF(ประเมินวิชาที่2!G56="","",ประเมินวิชาที่2!G56))</f>
        <v/>
      </c>
      <c r="H26" s="95" t="str">
        <f>IF($B$2=1,IF(ประเมินวิชาที่2!H26="","",ประเมินวิชาที่2!H26),IF(ประเมินวิชาที่2!H56="","",ประเมินวิชาที่2!H56))</f>
        <v/>
      </c>
      <c r="I26" s="95" t="str">
        <f>IF($B$2=1,IF(ประเมินวิชาที่2!I26="","",ประเมินวิชาที่2!I26),IF(ประเมินวิชาที่2!I56="","",ประเมินวิชาที่2!I56))</f>
        <v/>
      </c>
      <c r="J26" s="95" t="str">
        <f>IF($B$2=1,IF(ประเมินวิชาที่2!J26="","",ประเมินวิชาที่2!J26),IF(ประเมินวิชาที่2!J56="","",ประเมินวิชาที่2!J56))</f>
        <v/>
      </c>
      <c r="K26" s="95" t="str">
        <f>IF($B$2=1,IF(ประเมินวิชาที่2!K26="","",ประเมินวิชาที่2!K26),IF(ประเมินวิชาที่2!K56="","",ประเมินวิชาที่2!K56))</f>
        <v/>
      </c>
      <c r="L26" s="95" t="str">
        <f>IF($B$2=1,IF(ประเมินวิชาที่2!L26="","",ประเมินวิชาที่2!L26),IF(ประเมินวิชาที่2!L56="","",ประเมินวิชาที่2!L56))</f>
        <v/>
      </c>
      <c r="M26" s="95" t="str">
        <f>IF($B$2=1,IF(ประเมินวิชาที่2!M26="","",ประเมินวิชาที่2!M26),IF(ประเมินวิชาที่2!M56="","",ประเมินวิชาที่2!M56))</f>
        <v/>
      </c>
      <c r="N26" s="95" t="str">
        <f>IF($B$2=1,IF(ประเมินวิชาที่2!N26="","",ประเมินวิชาที่2!N26),IF(ประเมินวิชาที่2!N56="","",ประเมินวิชาที่2!N56))</f>
        <v/>
      </c>
      <c r="O26" s="95" t="str">
        <f>IF($B$2=1,IF(ประเมินวิชาที่2!O26="","",ประเมินวิชาที่2!O26),IF(ประเมินวิชาที่2!O56="","",ประเมินวิชาที่2!O56))</f>
        <v/>
      </c>
      <c r="P26" s="95" t="str">
        <f>IF($B$2=1,IF(ประเมินวิชาที่2!P26="","",ประเมินวิชาที่2!P26),IF(ประเมินวิชาที่2!P56="","",ประเมินวิชาที่2!P56))</f>
        <v/>
      </c>
      <c r="Q26" s="95" t="str">
        <f>IF($B$2=1,IF(ประเมินวิชาที่2!Q26="","",ประเมินวิชาที่2!Q26),IF(ประเมินวิชาที่2!Q56="","",ประเมินวิชาที่2!Q56))</f>
        <v/>
      </c>
      <c r="R26" s="95" t="str">
        <f>IF($B$2=1,IF(ประเมินวิชาที่2!R26="","",ประเมินวิชาที่2!R26),IF(ประเมินวิชาที่2!R56="","",ประเมินวิชาที่2!R56))</f>
        <v/>
      </c>
      <c r="S26" s="95" t="str">
        <f>IF($B$2=1,IF(ประเมินวิชาที่2!S26="","",ประเมินวิชาที่2!S26),IF(ประเมินวิชาที่2!S56="","",ประเมินวิชาที่2!S56))</f>
        <v/>
      </c>
      <c r="T26" s="95" t="str">
        <f>IF($B$2=1,IF(ประเมินวิชาที่2!T26="","",ประเมินวิชาที่2!T26),IF(ประเมินวิชาที่2!T56="","",ประเมินวิชาที่2!T56))</f>
        <v/>
      </c>
      <c r="U26" s="95" t="str">
        <f>IF($B$2=1,IF(ประเมินวิชาที่2!U26="","",ประเมินวิชาที่2!U26),IF(ประเมินวิชาที่2!U56="","",ประเมินวิชาที่2!U56))</f>
        <v/>
      </c>
      <c r="V26" s="95" t="str">
        <f>IF($B$2=1,IF(ประเมินวิชาที่2!V26="","",ประเมินวิชาที่2!V26),IF(ประเมินวิชาที่2!V56="","",ประเมินวิชาที่2!V56))</f>
        <v/>
      </c>
      <c r="W26" s="95" t="str">
        <f>IF($B$2=1,IF(ประเมินวิชาที่2!W26="","",ประเมินวิชาที่2!W26),IF(ประเมินวิชาที่2!W56="","",ประเมินวิชาที่2!W56))</f>
        <v/>
      </c>
      <c r="X26" s="95" t="str">
        <f>IF($B$2=1,IF(ประเมินวิชาที่2!X26="","",ประเมินวิชาที่2!X26),IF(ประเมินวิชาที่2!X56="","",ประเมินวิชาที่2!X56))</f>
        <v/>
      </c>
      <c r="Y26" s="95" t="str">
        <f>IF($B$2=1,IF(ประเมินวิชาที่2!Y26="","",ประเมินวิชาที่2!Y26),IF(ประเมินวิชาที่2!Y56="","",ประเมินวิชาที่2!Y56))</f>
        <v/>
      </c>
      <c r="Z26" s="95" t="str">
        <f>IF($B$2=1,IF(ประเมินวิชาที่2!Z26="","",ประเมินวิชาที่2!Z26),IF(ประเมินวิชาที่2!Z56="","",ประเมินวิชาที่2!Z56))</f>
        <v/>
      </c>
      <c r="AA26" s="95" t="str">
        <f>IF($B$2=1,IF(ประเมินวิชาที่2!AA26="","",ประเมินวิชาที่2!AA26),IF(ประเมินวิชาที่2!AA56="","",ประเมินวิชาที่2!AA56))</f>
        <v/>
      </c>
      <c r="AB26" s="95" t="str">
        <f>IF($B$2=1,IF(ประเมินวิชาที่2!AB26="","",ประเมินวิชาที่2!AB26),IF(ประเมินวิชาที่2!AB56="","",ประเมินวิชาที่2!AB56))</f>
        <v/>
      </c>
      <c r="AC26" s="95" t="str">
        <f>IF($B$2=1,IF(ประเมินวิชาที่2!AC26="","",ประเมินวิชาที่2!AC26),IF(ประเมินวิชาที่2!AC56="","",ประเมินวิชาที่2!AC56))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IF($B$2=1,IF(ประเมินวิชาที่2!AT26="","",ประเมินวิชาที่2!AT26),IF(ประเมินวิชาที่2!AT56="","",ประเมินวิชาที่2!AT56))</f>
        <v/>
      </c>
      <c r="AU26" s="89" t="str">
        <f>IF($B$2=1,IF(ประเมินวิชาที่2!AU26="","",ประเมินวิชาที่2!AU26),IF(ประเมินวิชาที่2!AU56="","",ประเมินวิชาที่2!AU56))</f>
        <v/>
      </c>
      <c r="AV26" s="96" t="str">
        <f>IF($B$2=1,IF(ประเมินวิชาที่2!AV26="","",ประเมินวิชาที่2!AV26),IF(ประเมินวิชาที่2!AV56="","",ประเมินวิชาที่2!AV56))</f>
        <v/>
      </c>
      <c r="AW26" s="96" t="str">
        <f>IF($B$2=1,IF(ประเมินวิชาที่2!AW26="","",ประเมินวิชาที่2!AW26),IF(ประเมินวิชาที่2!AW56="","",ประเมินวิชาที่2!AW56))</f>
        <v/>
      </c>
      <c r="AX26" s="96" t="str">
        <f>IF($B$2=1,IF(ประเมินวิชาที่2!AX26="","",ประเมินวิชาที่2!AX26),IF(ประเมินวิชาที่2!AX56="","",ประเมินวิชาที่2!AX56))</f>
        <v/>
      </c>
      <c r="AY26" s="96" t="str">
        <f>IF($B$2=1,IF(ประเมินวิชาที่2!AY26="","",ประเมินวิชาที่2!AY26),IF(ประเมินวิชาที่2!AY56="","",ประเมินวิชาที่2!AY56))</f>
        <v/>
      </c>
      <c r="AZ26" s="95" t="str">
        <f>IF($B$2=1,IF(ประเมินวิชาที่2!AZ26="","",ประเมินวิชาที่2!AZ26),IF(ประเมินวิชาที่2!AZ56="","",ประเมินวิชาที่2!AZ56))</f>
        <v/>
      </c>
      <c r="BA26" s="95" t="str">
        <f>IF($B$2=1,IF(ประเมินวิชาที่2!BA26="","",ประเมินวิชาที่2!BA26),IF(ประเมินวิชาที่2!BA56="","",ประเมินวิชาที่2!BA56))</f>
        <v/>
      </c>
      <c r="BB26" s="95" t="str">
        <f>IF($B$2=1,IF(ประเมินวิชาที่2!BB26="","",ประเมินวิชาที่2!BB26),IF(ประเมินวิชาที่2!BB56="","",ประเมินวิชาที่2!BB56))</f>
        <v/>
      </c>
      <c r="BC26" s="95" t="str">
        <f>IF($B$2=1,IF(ประเมินวิชาที่2!BC26="","",ประเมินวิชาที่2!BC26),IF(ประเมินวิชาที่2!BC56="","",ประเมินวิชาที่2!BC56))</f>
        <v/>
      </c>
      <c r="BD26" s="95" t="str">
        <f>IF($B$2=1,IF(ประเมินวิชาที่2!BD26="","",ประเมินวิชาที่2!BD26),IF(ประเมินวิชาที่2!BD56="","",ประเมินวิชาที่2!BD56))</f>
        <v/>
      </c>
      <c r="BE26" s="95" t="str">
        <f>IF($B$2=1,IF(ประเมินวิชาที่2!BE26="","",ประเมินวิชาที่2!BE26),IF(ประเมินวิชาที่2!BE56="","",ประเมินวิชาที่2!BE56))</f>
        <v/>
      </c>
      <c r="BF26" s="95" t="str">
        <f>IF($B$2=1,IF(ประเมินวิชาที่2!BF26="","",ประเมินวิชาที่2!BF26),IF(ประเมินวิชาที่2!BF56="","",ประเมินวิชาที่2!BF56))</f>
        <v/>
      </c>
      <c r="BG26" s="95" t="str">
        <f>IF($B$2=1,IF(ประเมินวิชาที่2!BG26="","",ประเมินวิชาที่2!BG26),IF(ประเมินวิชาที่2!BG56="","",ประเมินวิชาที่2!BG56))</f>
        <v/>
      </c>
      <c r="BH26" s="95" t="str">
        <f>IF($B$2=1,IF(ประเมินวิชาที่2!BH26="","",ประเมินวิชาที่2!BH26),IF(ประเมินวิชาที่2!BH56="","",ประเมินวิชาที่2!BH56))</f>
        <v/>
      </c>
      <c r="BI26" s="95" t="str">
        <f>IF($B$2=1,IF(ประเมินวิชาที่2!BI26="","",ประเมินวิชาที่2!BI26),IF(ประเมินวิชาที่2!BI56="","",ประเมินวิชาที่2!BI56))</f>
        <v/>
      </c>
      <c r="BJ26" s="95" t="str">
        <f>IF($B$2=1,IF(ประเมินวิชาที่2!BJ26="","",ประเมินวิชาที่2!BJ26),IF(ประเมินวิชาที่2!BJ56="","",ประเมินวิชาที่2!BJ56))</f>
        <v/>
      </c>
      <c r="BK26" s="95" t="str">
        <f>IF($B$2=1,IF(ประเมินวิชาที่2!BK26="","",ประเมินวิชาที่2!BK26),IF(ประเมินวิชาที่2!BK56="","",ประเมินวิชาที่2!BK56))</f>
        <v/>
      </c>
      <c r="BL26" s="95" t="str">
        <f>IF($B$2=1,IF(ประเมินวิชาที่2!BL26="","",ประเมินวิชาที่2!BL26),IF(ประเมินวิชาที่2!BL56="","",ประเมินวิชาที่2!BL56))</f>
        <v/>
      </c>
      <c r="BM26" s="95" t="str">
        <f>IF($B$2=1,IF(ประเมินวิชาที่2!BM26="","",ประเมินวิชาที่2!BM26),IF(ประเมินวิชาที่2!BM56="","",ประเมินวิชาที่2!BM56))</f>
        <v/>
      </c>
      <c r="BN26" s="95" t="str">
        <f>IF($B$2=1,IF(ประเมินวิชาที่2!BN26="","",ประเมินวิชาที่2!BN26),IF(ประเมินวิชาที่2!BN56="","",ประเมินวิชาที่2!BN56))</f>
        <v/>
      </c>
      <c r="BO26" s="95" t="str">
        <f>IF($B$2=1,IF(ประเมินวิชาที่2!BO26="","",ประเมินวิชาที่2!BO26),IF(ประเมินวิชาที่2!BO56="","",ประเมินวิชาที่2!BO56))</f>
        <v/>
      </c>
      <c r="BP26" s="95" t="str">
        <f>IF($B$2=1,IF(ประเมินวิชาที่2!BP26="","",ประเมินวิชาที่2!BP26),IF(ประเมินวิชาที่2!BP56="","",ประเมินวิชาที่2!BP56))</f>
        <v/>
      </c>
      <c r="BQ26" s="95" t="str">
        <f>IF($B$2=1,IF(ประเมินวิชาที่2!BQ26="","",ประเมินวิชาที่2!BQ26),IF(ประเมินวิชาที่2!BQ56="","",ประเมินวิชาที่2!BQ56))</f>
        <v/>
      </c>
      <c r="BR26" s="95" t="str">
        <f>IF($B$2=1,IF(ประเมินวิชาที่2!BR26="","",ประเมินวิชาที่2!BR26),IF(ประเมินวิชาที่2!BR56="","",ประเมินวิชาที่2!BR56))</f>
        <v/>
      </c>
      <c r="BS26" s="95" t="str">
        <f>IF($B$2=1,IF(ประเมินวิชาที่2!BS26="","",ประเมินวิชาที่2!BS26),IF(ประเมินวิชาที่2!BS56="","",ประเมินวิชาที่2!BS56))</f>
        <v/>
      </c>
      <c r="BT26" s="95" t="str">
        <f>IF($B$2=1,IF(ประเมินวิชาที่2!BT26="","",ประเมินวิชาที่2!BT26),IF(ประเมินวิชาที่2!BT56="","",ประเมินวิชาที่2!BT56))</f>
        <v/>
      </c>
      <c r="BU26" s="95" t="str">
        <f>IF($B$2=1,IF(ประเมินวิชาที่2!BU26="","",ประเมินวิชาที่2!BU26),IF(ประเมินวิชาที่2!BU56="","",ประเมินวิชาที่2!BU56))</f>
        <v/>
      </c>
      <c r="BV26" s="95" t="str">
        <f>IF($B$2=1,IF(ประเมินวิชาที่2!BV26="","",ประเมินวิชาที่2!BV26),IF(ประเมินวิชาที่2!BV56="","",ประเมินวิชาที่2!BV56))</f>
        <v/>
      </c>
      <c r="BW26" s="95" t="str">
        <f>IF($B$2=1,IF(ประเมินวิชาที่2!BW26="","",ประเมินวิชาที่2!BW26),IF(ประเมินวิชาที่2!BW56="","",ประเมินวิชาที่2!BW56))</f>
        <v/>
      </c>
      <c r="BX26" s="95" t="str">
        <f>IF($B$2=1,IF(ประเมินวิชาที่2!BX26="","",ประเมินวิชาที่2!BX26),IF(ประเมินวิชาที่2!BX56="","",ประเมินวิชาที่2!BX56))</f>
        <v/>
      </c>
      <c r="BY26" s="95" t="str">
        <f>IF($B$2=1,IF(ประเมินวิชาที่2!BY26="","",ประเมินวิชาที่2!BY26),IF(ประเมินวิชาที่2!BY56="","",ประเมินวิชาที่2!BY56))</f>
        <v/>
      </c>
      <c r="BZ26" s="95" t="str">
        <f>IF($B$2=1,IF(ประเมินวิชาที่2!BZ26="","",ประเมินวิชาที่2!BZ26),IF(ประเมินวิชาที่2!BZ56="","",ประเมินวิชาที่2!BZ56))</f>
        <v/>
      </c>
      <c r="CA26" s="95" t="str">
        <f>IF($B$2=1,IF(ประเมินวิชาที่2!CA26="","",ประเมินวิชาที่2!CA26),IF(ประเมินวิชาที่2!CA56="","",ประเมินวิชาที่2!CA56))</f>
        <v/>
      </c>
      <c r="CB26" s="95" t="str">
        <f>IF($B$2=1,IF(ประเมินวิชาที่2!CB26="","",ประเมินวิชาที่2!CB26),IF(ประเมินวิชาที่2!CB56="","",ประเมินวิชาที่2!CB56))</f>
        <v/>
      </c>
      <c r="CC26" s="95" t="str">
        <f>IF($B$2=1,IF(ประเมินวิชาที่2!CC26="","",ประเมินวิชาที่2!CC26),IF(ประเมินวิชาที่2!CC56="","",ประเมินวิชาที่2!CC56))</f>
        <v/>
      </c>
      <c r="CD26" s="95" t="str">
        <f>IF($B$2=1,IF(ประเมินวิชาที่2!CD26="","",ประเมินวิชาที่2!CD26),IF(ประเมินวิชาที่2!CD56="","",ประเมินวิชาที่2!CD56))</f>
        <v/>
      </c>
      <c r="CE26" s="95" t="str">
        <f>IF($B$2=1,IF(ประเมินวิชาที่2!CE26="","",ประเมินวิชาที่2!CE26),IF(ประเมินวิชาที่2!CE56="","",ประเมินวิชาที่2!CE56))</f>
        <v/>
      </c>
      <c r="CF26" s="95" t="str">
        <f>IF($B$2=1,IF(ประเมินวิชาที่2!CF26="","",ประเมินวิชาที่2!CF26),IF(ประเมินวิชาที่2!CF56="","",ประเมินวิชาที่2!CF56))</f>
        <v/>
      </c>
      <c r="CG26" s="95" t="str">
        <f>IF($B$2=1,IF(ประเมินวิชาที่2!CG26="","",ประเมินวิชาที่2!CG26),IF(ประเมินวิชาที่2!CG56="","",ประเมินวิชาที่2!CG56))</f>
        <v/>
      </c>
      <c r="CH26" s="95" t="str">
        <f>IF($B$2=1,IF(ประเมินวิชาที่2!CH26="","",ประเมินวิชาที่2!CH26),IF(ประเมินวิชาที่2!CH56="","",ประเมินวิชาที่2!CH56))</f>
        <v/>
      </c>
      <c r="CI26" s="95" t="str">
        <f>IF($B$2=1,IF(ประเมินวิชาที่2!CI26="","",ประเมินวิชาที่2!CI26),IF(ประเมินวิชาที่2!CI56="","",ประเมินวิชาที่2!CI56))</f>
        <v/>
      </c>
      <c r="CJ26" s="95" t="str">
        <f>IF($B$2=1,IF(ประเมินวิชาที่2!CJ26="","",ประเมินวิชาที่2!CJ26),IF(ประเมินวิชาที่2!CJ56="","",ประเมินวิชาที่2!CJ56))</f>
        <v/>
      </c>
      <c r="CK26" s="95" t="str">
        <f>IF($B$2=1,IF(ประเมินวิชาที่2!CK26="","",ประเมินวิชาที่2!CK26),IF(ประเมินวิชาที่2!CK56="","",ประเมินวิชาที่2!CK56))</f>
        <v/>
      </c>
      <c r="CL26" s="95" t="str">
        <f>IF($B$2=1,IF(ประเมินวิชาที่2!CL26="","",ประเมินวิชาที่2!CL26),IF(ประเมินวิชาที่2!CL56="","",ประเมินวิชาที่2!CL56))</f>
        <v/>
      </c>
      <c r="CM26" s="95" t="str">
        <f>IF($B$2=1,IF(ประเมินวิชาที่2!CM26="","",ประเมินวิชาที่2!CM26),IF(ประเมินวิชาที่2!CM56="","",ประเมินวิชาที่2!CM56))</f>
        <v/>
      </c>
      <c r="CN26" s="88" t="str">
        <f>IF($B$2=1,IF(ประเมินวิชาที่2!CN26="","",ประเมินวิชาที่2!CN26),IF(ประเมินวิชาที่2!CN56="","",ประเมินวิชาที่2!CN56))</f>
        <v/>
      </c>
      <c r="CO26" s="89" t="str">
        <f>IF($B$2=1,IF(ประเมินวิชาที่2!CO26="","",ประเมินวิชาที่2!CO26),IF(ประเมินวิชาที่2!CO56="","",ประเมินวิชาที่2!CO56))</f>
        <v/>
      </c>
      <c r="CP26" s="96" t="str">
        <f>IF($B$2=1,IF(ประเมินวิชาที่2!CP26="","",ประเมินวิชาที่2!CP26),IF(ประเมินวิชาที่2!CP56="","",ประเมินวิชาที่2!CP56))</f>
        <v/>
      </c>
      <c r="CQ26" s="96" t="str">
        <f>IF($B$2=1,IF(ประเมินวิชาที่2!CQ26="","",ประเมินวิชาที่2!CQ26),IF(ประเมินวิชาที่2!CQ56="","",ประเมินวิชาที่2!CQ56))</f>
        <v/>
      </c>
      <c r="CR26" s="96" t="str">
        <f>IF($B$2=1,IF(ประเมินวิชาที่2!CR26="","",ประเมินวิชาที่2!CR26),IF(ประเมินวิชาที่2!CR56="","",ประเมินวิชาที่2!CR56))</f>
        <v/>
      </c>
      <c r="CS26" s="96" t="str">
        <f>IF($B$2=1,IF(ประเมินวิชาที่2!CS26="","",ประเมินวิชาที่2!CS26),IF(ประเมินวิชาที่2!CS56="","",ประเมินวิชาที่2!CS56))</f>
        <v/>
      </c>
      <c r="CT26" s="95" t="str">
        <f>IF($B$2=1,IF(ประเมินวิชาที่2!CT26="","",ประเมินวิชาที่2!CT26),IF(ประเมินวิชาที่2!CT56="","",ประเมินวิชาที่2!CT56))</f>
        <v/>
      </c>
      <c r="CU26" s="95" t="str">
        <f>IF($B$2=1,IF(ประเมินวิชาที่2!CU26="","",ประเมินวิชาที่2!CU26),IF(ประเมินวิชาที่2!CU56="","",ประเมินวิชาที่2!CU56))</f>
        <v/>
      </c>
      <c r="CV26" s="95" t="str">
        <f>IF($B$2=1,IF(ประเมินวิชาที่2!CV26="","",ประเมินวิชาที่2!CV26),IF(ประเมินวิชาที่2!CV56="","",ประเมินวิชาที่2!CV56))</f>
        <v/>
      </c>
      <c r="CW26" s="95" t="str">
        <f>IF($B$2=1,IF(ประเมินวิชาที่2!CW26="","",ประเมินวิชาที่2!CW26),IF(ประเมินวิชาที่2!CW56="","",ประเมินวิชาที่2!CW56))</f>
        <v/>
      </c>
      <c r="CX26" s="95" t="str">
        <f>IF($B$2=1,IF(ประเมินวิชาที่2!CX26="","",ประเมินวิชาที่2!CX26),IF(ประเมินวิชาที่2!CX56="","",ประเมินวิชาที่2!CX56))</f>
        <v/>
      </c>
      <c r="CY26" s="95" t="str">
        <f>IF($B$2=1,IF(ประเมินวิชาที่2!CY26="","",ประเมินวิชาที่2!CY26),IF(ประเมินวิชาที่2!CY56="","",ประเมินวิชาที่2!CY56))</f>
        <v/>
      </c>
      <c r="CZ26" s="95" t="str">
        <f>IF($B$2=1,IF(ประเมินวิชาที่2!CZ26="","",ประเมินวิชาที่2!CZ26),IF(ประเมินวิชาที่2!CZ56="","",ประเมินวิชาที่2!CZ56))</f>
        <v/>
      </c>
      <c r="DA26" s="95" t="str">
        <f>IF($B$2=1,IF(ประเมินวิชาที่2!DA26="","",ประเมินวิชาที่2!DA26),IF(ประเมินวิชาที่2!DA56="","",ประเมินวิชาที่2!DA56))</f>
        <v/>
      </c>
      <c r="DB26" s="95" t="str">
        <f>IF($B$2=1,IF(ประเมินวิชาที่2!DB26="","",ประเมินวิชาที่2!DB26),IF(ประเมินวิชาที่2!DB56="","",ประเมินวิชาที่2!DB56))</f>
        <v/>
      </c>
      <c r="DC26" s="95" t="str">
        <f>IF($B$2=1,IF(ประเมินวิชาที่2!DC26="","",ประเมินวิชาที่2!DC26),IF(ประเมินวิชาที่2!DC56="","",ประเมินวิชาที่2!DC56))</f>
        <v/>
      </c>
      <c r="DD26" s="95" t="str">
        <f>IF($B$2=1,IF(ประเมินวิชาที่2!DD26="","",ประเมินวิชาที่2!DD26),IF(ประเมินวิชาที่2!DD56="","",ประเมินวิชาที่2!DD56))</f>
        <v/>
      </c>
      <c r="DE26" s="95" t="str">
        <f>IF($B$2=1,IF(ประเมินวิชาที่2!DE26="","",ประเมินวิชาที่2!DE26),IF(ประเมินวิชาที่2!DE56="","",ประเมินวิชาที่2!DE56))</f>
        <v/>
      </c>
      <c r="DF26" s="95" t="str">
        <f>IF($B$2=1,IF(ประเมินวิชาที่2!DF26="","",ประเมินวิชาที่2!DF26),IF(ประเมินวิชาที่2!DF56="","",ประเมินวิชาที่2!DF56))</f>
        <v/>
      </c>
      <c r="DG26" s="95" t="str">
        <f>IF($B$2=1,IF(ประเมินวิชาที่2!DG26="","",ประเมินวิชาที่2!DG26),IF(ประเมินวิชาที่2!DG56="","",ประเมินวิชาที่2!DG56))</f>
        <v/>
      </c>
      <c r="DH26" s="95" t="str">
        <f>IF($B$2=1,IF(ประเมินวิชาที่2!DH26="","",ประเมินวิชาที่2!DH26),IF(ประเมินวิชาที่2!DH56="","",ประเมินวิชาที่2!DH56))</f>
        <v/>
      </c>
      <c r="DI26" s="95" t="str">
        <f>IF($B$2=1,IF(ประเมินวิชาที่2!DI26="","",ประเมินวิชาที่2!DI26),IF(ประเมินวิชาที่2!DI56="","",ประเมินวิชาที่2!DI56))</f>
        <v/>
      </c>
      <c r="DJ26" s="95" t="str">
        <f>IF($B$2=1,IF(ประเมินวิชาที่2!DJ26="","",ประเมินวิชาที่2!DJ26),IF(ประเมินวิชาที่2!DJ56="","",ประเมินวิชาที่2!DJ56))</f>
        <v/>
      </c>
      <c r="DK26" s="95" t="str">
        <f>IF($B$2=1,IF(ประเมินวิชาที่2!DK26="","",ประเมินวิชาที่2!DK26),IF(ประเมินวิชาที่2!DK56="","",ประเมินวิชาที่2!DK56))</f>
        <v/>
      </c>
      <c r="DL26" s="95" t="str">
        <f>IF($B$2=1,IF(ประเมินวิชาที่2!DL26="","",ประเมินวิชาที่2!DL26),IF(ประเมินวิชาที่2!DL56="","",ประเมินวิชาที่2!DL56))</f>
        <v/>
      </c>
      <c r="DM26" s="95" t="str">
        <f>IF($B$2=1,IF(ประเมินวิชาที่2!DM26="","",ประเมินวิชาที่2!DM26),IF(ประเมินวิชาที่2!DM56="","",ประเมินวิชาที่2!DM56))</f>
        <v/>
      </c>
      <c r="DN26" s="95" t="str">
        <f>IF($B$2=1,IF(ประเมินวิชาที่2!DN26="","",ประเมินวิชาที่2!DN26),IF(ประเมินวิชาที่2!DN56="","",ประเมินวิชาที่2!DN56))</f>
        <v/>
      </c>
      <c r="DO26" s="95" t="str">
        <f>IF($B$2=1,IF(ประเมินวิชาที่2!DO26="","",ประเมินวิชาที่2!DO26),IF(ประเมินวิชาที่2!DO56="","",ประเมินวิชาที่2!DO56))</f>
        <v/>
      </c>
      <c r="DP26" s="95" t="str">
        <f>IF($B$2=1,IF(ประเมินวิชาที่2!DP26="","",ประเมินวิชาที่2!DP26),IF(ประเมินวิชาที่2!DP56="","",ประเมินวิชาที่2!DP56))</f>
        <v/>
      </c>
      <c r="DQ26" s="95" t="str">
        <f>IF($B$2=1,IF(ประเมินวิชาที่2!DQ26="","",ประเมินวิชาที่2!DQ26),IF(ประเมินวิชาที่2!DQ56="","",ประเมินวิชาที่2!DQ56))</f>
        <v/>
      </c>
      <c r="DR26" s="95" t="str">
        <f>IF($B$2=1,IF(ประเมินวิชาที่2!DR26="","",ประเมินวิชาที่2!DR26),IF(ประเมินวิชาที่2!DR56="","",ประเมินวิชาที่2!DR56))</f>
        <v/>
      </c>
      <c r="DS26" s="95" t="str">
        <f>IF($B$2=1,IF(ประเมินวิชาที่2!DS26="","",ประเมินวิชาที่2!DS26),IF(ประเมินวิชาที่2!DS56="","",ประเมินวิชาที่2!DS56))</f>
        <v/>
      </c>
      <c r="DT26" s="95" t="str">
        <f>IF($B$2=1,IF(ประเมินวิชาที่2!DT26="","",ประเมินวิชาที่2!DT26),IF(ประเมินวิชาที่2!DT56="","",ประเมินวิชาที่2!DT56))</f>
        <v/>
      </c>
      <c r="DU26" s="95" t="str">
        <f>IF($B$2=1,IF(ประเมินวิชาที่2!DU26="","",ประเมินวิชาที่2!DU26),IF(ประเมินวิชาที่2!DU56="","",ประเมินวิชาที่2!DU56))</f>
        <v/>
      </c>
      <c r="DV26" s="95" t="str">
        <f>IF($B$2=1,IF(ประเมินวิชาที่2!DV26="","",ประเมินวิชาที่2!DV26),IF(ประเมินวิชาที่2!DV56="","",ประเมินวิชาที่2!DV56))</f>
        <v/>
      </c>
      <c r="DW26" s="95" t="str">
        <f>IF($B$2=1,IF(ประเมินวิชาที่2!DW26="","",ประเมินวิชาที่2!DW26),IF(ประเมินวิชาที่2!DW56="","",ประเมินวิชาที่2!DW56))</f>
        <v/>
      </c>
      <c r="DX26" s="95" t="str">
        <f>IF($B$2=1,IF(ประเมินวิชาที่2!DX26="","",ประเมินวิชาที่2!DX26),IF(ประเมินวิชาที่2!DX56="","",ประเมินวิชาที่2!DX56))</f>
        <v/>
      </c>
      <c r="DY26" s="95" t="str">
        <f>IF($B$2=1,IF(ประเมินวิชาที่2!DY26="","",ประเมินวิชาที่2!DY26),IF(ประเมินวิชาที่2!DY56="","",ประเมินวิชาที่2!DY56))</f>
        <v/>
      </c>
      <c r="DZ26" s="95" t="str">
        <f>IF($B$2=1,IF(ประเมินวิชาที่2!DZ26="","",ประเมินวิชาที่2!DZ26),IF(ประเมินวิชาที่2!DZ56="","",ประเมินวิชาที่2!DZ56))</f>
        <v/>
      </c>
      <c r="EA26" s="95" t="str">
        <f>IF($B$2=1,IF(ประเมินวิชาที่2!EA26="","",ประเมินวิชาที่2!EA26),IF(ประเมินวิชาที่2!EA56="","",ประเมินวิชาที่2!EA56))</f>
        <v/>
      </c>
      <c r="EB26" s="95" t="str">
        <f>IF($B$2=1,IF(ประเมินวิชาที่2!EB26="","",ประเมินวิชาที่2!EB26),IF(ประเมินวิชาที่2!EB56="","",ประเมินวิชาที่2!EB56))</f>
        <v/>
      </c>
      <c r="EC26" s="95" t="str">
        <f>IF($B$2=1,IF(ประเมินวิชาที่2!EC26="","",ประเมินวิชาที่2!EC26),IF(ประเมินวิชาที่2!EC56="","",ประเมินวิชาที่2!EC56))</f>
        <v/>
      </c>
      <c r="ED26" s="95" t="str">
        <f>IF($B$2=1,IF(ประเมินวิชาที่2!ED26="","",ประเมินวิชาที่2!ED26),IF(ประเมินวิชาที่2!ED56="","",ประเมินวิชาที่2!ED56))</f>
        <v/>
      </c>
      <c r="EE26" s="95" t="str">
        <f>IF($B$2=1,IF(ประเมินวิชาที่2!EE26="","",ประเมินวิชาที่2!EE26),IF(ประเมินวิชาที่2!EE56="","",ประเมินวิชาที่2!EE56))</f>
        <v/>
      </c>
      <c r="EF26" s="95" t="str">
        <f>IF($B$2=1,IF(ประเมินวิชาที่2!EF26="","",ประเมินวิชาที่2!EF26),IF(ประเมินวิชาที่2!EF56="","",ประเมินวิชาที่2!EF56))</f>
        <v/>
      </c>
      <c r="EG26" s="95" t="str">
        <f>IF($B$2=1,IF(ประเมินวิชาที่2!EG26="","",ประเมินวิชาที่2!EG26),IF(ประเมินวิชาที่2!EG56="","",ประเมินวิชาที่2!EG56))</f>
        <v/>
      </c>
      <c r="EH26" s="88" t="str">
        <f>IF($B$2=1,IF(ประเมินวิชาที่2!EH26="","",ประเมินวิชาที่2!EH26),IF(ประเมินวิชาที่2!EH56="","",ประเมินวิชาที่2!EH56))</f>
        <v/>
      </c>
      <c r="EI26" s="89" t="str">
        <f>IF($B$2=1,IF(ประเมินวิชาที่2!EI26="","",ประเมินวิชาที่2!EI26),IF(ประเมินวิชาที่2!EI56="","",ประเมินวิชาที่2!EI56))</f>
        <v/>
      </c>
      <c r="EJ26" s="96" t="str">
        <f>IF($B$2=1,IF(ประเมินวิชาที่2!EJ26="","",ประเมินวิชาที่2!EJ26),IF(ประเมินวิชาที่2!EJ56="","",ประเมินวิชาที่2!EJ56))</f>
        <v/>
      </c>
      <c r="EK26" s="96" t="str">
        <f>IF($B$2=1,IF(ประเมินวิชาที่2!EK26="","",ประเมินวิชาที่2!EK26),IF(ประเมินวิชาที่2!EK56="","",ประเมินวิชาที่2!EK56))</f>
        <v/>
      </c>
      <c r="EL26" s="96" t="str">
        <f>IF($B$2=1,IF(ประเมินวิชาที่2!EL26="","",ประเมินวิชาที่2!EL26),IF(ประเมินวิชาที่2!EL56="","",ประเมินวิชาที่2!EL56))</f>
        <v/>
      </c>
      <c r="EM26" s="96" t="str">
        <f>IF($B$2=1,IF(ประเมินวิชาที่2!EM26="","",ประเมินวิชาที่2!EM26),IF(ประเมินวิชาที่2!EM56="","",ประเมินวิชาที่2!EM56))</f>
        <v/>
      </c>
      <c r="EN26" s="95" t="str">
        <f>IF($B$2=1,IF(ประเมินวิชาที่2!EN26="","",ประเมินวิชาที่2!EN26),IF(ประเมินวิชาที่2!EN56="","",ประเมินวิชาที่2!EN56))</f>
        <v/>
      </c>
      <c r="EO26" s="95" t="str">
        <f>IF($B$2=1,IF(ประเมินวิชาที่2!EO26="","",ประเมินวิชาที่2!EO26),IF(ประเมินวิชาที่2!EO56="","",ประเมินวิชาที่2!EO56))</f>
        <v/>
      </c>
      <c r="EP26" s="95" t="str">
        <f>IF($B$2=1,IF(ประเมินวิชาที่2!EP26="","",ประเมินวิชาที่2!EP26),IF(ประเมินวิชาที่2!EP56="","",ประเมินวิชาที่2!EP56))</f>
        <v/>
      </c>
      <c r="EQ26" s="86" t="str">
        <f>IF($B$2=1,IF(ประเมินวิชาที่2!EQ26="","",ประเมินวิชาที่2!EQ26),IF(ประเมินวิชาที่2!EQ56="","",ประเมินวิชาที่2!EQ56))</f>
        <v/>
      </c>
      <c r="ER26" s="89" t="str">
        <f>IF($B$2=1,IF(ประเมินวิชาที่2!ER26="","",ประเมินวิชาที่2!ER26),IF(ประเมินวิชาที่2!ER56="","",ประเมินวิชาที่2!ER56))</f>
        <v/>
      </c>
      <c r="ES26" s="96" t="str">
        <f>IF($B$2=1,IF(ประเมินวิชาที่2!ES26="","",ประเมินวิชาที่2!ES26),IF(ประเมินวิชาที่2!ES56="","",ประเมินวิชาที่2!ES56))</f>
        <v/>
      </c>
      <c r="ET26" s="96" t="str">
        <f>IF($B$2=1,IF(ประเมินวิชาที่2!ET26="","",ประเมินวิชาที่2!ET26),IF(ประเมินวิชาที่2!ET56="","",ประเมินวิชาที่2!ET56))</f>
        <v/>
      </c>
      <c r="EU26" s="96" t="str">
        <f>IF($B$2=1,IF(ประเมินวิชาที่2!EU26="","",ประเมินวิชาที่2!EU26),IF(ประเมินวิชาที่2!EU56="","",ประเมินวิชาที่2!EU56))</f>
        <v/>
      </c>
      <c r="EV26" s="96" t="str">
        <f>IF($B$2=1,IF(ประเมินวิชาที่2!EV26="","",ประเมินวิชาที่2!EV26),IF(ประเมินวิชาที่2!EV56="","",ประเมินวิชาที่2!EV56))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IF($B$2=1,IF(ประเมินวิชาที่2!E27="","",ประเมินวิชาที่2!E27),IF(ประเมินวิชาที่2!E57="","",ประเมินวิชาที่2!E57))</f>
        <v/>
      </c>
      <c r="F27" s="95" t="str">
        <f>IF($B$2=1,IF(ประเมินวิชาที่2!F27="","",ประเมินวิชาที่2!F27),IF(ประเมินวิชาที่2!F57="","",ประเมินวิชาที่2!F57))</f>
        <v/>
      </c>
      <c r="G27" s="95" t="str">
        <f>IF($B$2=1,IF(ประเมินวิชาที่2!G27="","",ประเมินวิชาที่2!G27),IF(ประเมินวิชาที่2!G57="","",ประเมินวิชาที่2!G57))</f>
        <v/>
      </c>
      <c r="H27" s="95" t="str">
        <f>IF($B$2=1,IF(ประเมินวิชาที่2!H27="","",ประเมินวิชาที่2!H27),IF(ประเมินวิชาที่2!H57="","",ประเมินวิชาที่2!H57))</f>
        <v/>
      </c>
      <c r="I27" s="95" t="str">
        <f>IF($B$2=1,IF(ประเมินวิชาที่2!I27="","",ประเมินวิชาที่2!I27),IF(ประเมินวิชาที่2!I57="","",ประเมินวิชาที่2!I57))</f>
        <v/>
      </c>
      <c r="J27" s="95" t="str">
        <f>IF($B$2=1,IF(ประเมินวิชาที่2!J27="","",ประเมินวิชาที่2!J27),IF(ประเมินวิชาที่2!J57="","",ประเมินวิชาที่2!J57))</f>
        <v/>
      </c>
      <c r="K27" s="95" t="str">
        <f>IF($B$2=1,IF(ประเมินวิชาที่2!K27="","",ประเมินวิชาที่2!K27),IF(ประเมินวิชาที่2!K57="","",ประเมินวิชาที่2!K57))</f>
        <v/>
      </c>
      <c r="L27" s="95" t="str">
        <f>IF($B$2=1,IF(ประเมินวิชาที่2!L27="","",ประเมินวิชาที่2!L27),IF(ประเมินวิชาที่2!L57="","",ประเมินวิชาที่2!L57))</f>
        <v/>
      </c>
      <c r="M27" s="95" t="str">
        <f>IF($B$2=1,IF(ประเมินวิชาที่2!M27="","",ประเมินวิชาที่2!M27),IF(ประเมินวิชาที่2!M57="","",ประเมินวิชาที่2!M57))</f>
        <v/>
      </c>
      <c r="N27" s="95" t="str">
        <f>IF($B$2=1,IF(ประเมินวิชาที่2!N27="","",ประเมินวิชาที่2!N27),IF(ประเมินวิชาที่2!N57="","",ประเมินวิชาที่2!N57))</f>
        <v/>
      </c>
      <c r="O27" s="95" t="str">
        <f>IF($B$2=1,IF(ประเมินวิชาที่2!O27="","",ประเมินวิชาที่2!O27),IF(ประเมินวิชาที่2!O57="","",ประเมินวิชาที่2!O57))</f>
        <v/>
      </c>
      <c r="P27" s="95" t="str">
        <f>IF($B$2=1,IF(ประเมินวิชาที่2!P27="","",ประเมินวิชาที่2!P27),IF(ประเมินวิชาที่2!P57="","",ประเมินวิชาที่2!P57))</f>
        <v/>
      </c>
      <c r="Q27" s="95" t="str">
        <f>IF($B$2=1,IF(ประเมินวิชาที่2!Q27="","",ประเมินวิชาที่2!Q27),IF(ประเมินวิชาที่2!Q57="","",ประเมินวิชาที่2!Q57))</f>
        <v/>
      </c>
      <c r="R27" s="95" t="str">
        <f>IF($B$2=1,IF(ประเมินวิชาที่2!R27="","",ประเมินวิชาที่2!R27),IF(ประเมินวิชาที่2!R57="","",ประเมินวิชาที่2!R57))</f>
        <v/>
      </c>
      <c r="S27" s="95" t="str">
        <f>IF($B$2=1,IF(ประเมินวิชาที่2!S27="","",ประเมินวิชาที่2!S27),IF(ประเมินวิชาที่2!S57="","",ประเมินวิชาที่2!S57))</f>
        <v/>
      </c>
      <c r="T27" s="95" t="str">
        <f>IF($B$2=1,IF(ประเมินวิชาที่2!T27="","",ประเมินวิชาที่2!T27),IF(ประเมินวิชาที่2!T57="","",ประเมินวิชาที่2!T57))</f>
        <v/>
      </c>
      <c r="U27" s="95" t="str">
        <f>IF($B$2=1,IF(ประเมินวิชาที่2!U27="","",ประเมินวิชาที่2!U27),IF(ประเมินวิชาที่2!U57="","",ประเมินวิชาที่2!U57))</f>
        <v/>
      </c>
      <c r="V27" s="95" t="str">
        <f>IF($B$2=1,IF(ประเมินวิชาที่2!V27="","",ประเมินวิชาที่2!V27),IF(ประเมินวิชาที่2!V57="","",ประเมินวิชาที่2!V57))</f>
        <v/>
      </c>
      <c r="W27" s="95" t="str">
        <f>IF($B$2=1,IF(ประเมินวิชาที่2!W27="","",ประเมินวิชาที่2!W27),IF(ประเมินวิชาที่2!W57="","",ประเมินวิชาที่2!W57))</f>
        <v/>
      </c>
      <c r="X27" s="95" t="str">
        <f>IF($B$2=1,IF(ประเมินวิชาที่2!X27="","",ประเมินวิชาที่2!X27),IF(ประเมินวิชาที่2!X57="","",ประเมินวิชาที่2!X57))</f>
        <v/>
      </c>
      <c r="Y27" s="95" t="str">
        <f>IF($B$2=1,IF(ประเมินวิชาที่2!Y27="","",ประเมินวิชาที่2!Y27),IF(ประเมินวิชาที่2!Y57="","",ประเมินวิชาที่2!Y57))</f>
        <v/>
      </c>
      <c r="Z27" s="95" t="str">
        <f>IF($B$2=1,IF(ประเมินวิชาที่2!Z27="","",ประเมินวิชาที่2!Z27),IF(ประเมินวิชาที่2!Z57="","",ประเมินวิชาที่2!Z57))</f>
        <v/>
      </c>
      <c r="AA27" s="95" t="str">
        <f>IF($B$2=1,IF(ประเมินวิชาที่2!AA27="","",ประเมินวิชาที่2!AA27),IF(ประเมินวิชาที่2!AA57="","",ประเมินวิชาที่2!AA57))</f>
        <v/>
      </c>
      <c r="AB27" s="95" t="str">
        <f>IF($B$2=1,IF(ประเมินวิชาที่2!AB27="","",ประเมินวิชาที่2!AB27),IF(ประเมินวิชาที่2!AB57="","",ประเมินวิชาที่2!AB57))</f>
        <v/>
      </c>
      <c r="AC27" s="95" t="str">
        <f>IF($B$2=1,IF(ประเมินวิชาที่2!AC27="","",ประเมินวิชาที่2!AC27),IF(ประเมินวิชาที่2!AC57="","",ประเมินวิชาที่2!AC57))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IF($B$2=1,IF(ประเมินวิชาที่2!AT27="","",ประเมินวิชาที่2!AT27),IF(ประเมินวิชาที่2!AT57="","",ประเมินวิชาที่2!AT57))</f>
        <v/>
      </c>
      <c r="AU27" s="89" t="str">
        <f>IF($B$2=1,IF(ประเมินวิชาที่2!AU27="","",ประเมินวิชาที่2!AU27),IF(ประเมินวิชาที่2!AU57="","",ประเมินวิชาที่2!AU57))</f>
        <v/>
      </c>
      <c r="AV27" s="96" t="str">
        <f>IF($B$2=1,IF(ประเมินวิชาที่2!AV27="","",ประเมินวิชาที่2!AV27),IF(ประเมินวิชาที่2!AV57="","",ประเมินวิชาที่2!AV57))</f>
        <v/>
      </c>
      <c r="AW27" s="96" t="str">
        <f>IF($B$2=1,IF(ประเมินวิชาที่2!AW27="","",ประเมินวิชาที่2!AW27),IF(ประเมินวิชาที่2!AW57="","",ประเมินวิชาที่2!AW57))</f>
        <v/>
      </c>
      <c r="AX27" s="96" t="str">
        <f>IF($B$2=1,IF(ประเมินวิชาที่2!AX27="","",ประเมินวิชาที่2!AX27),IF(ประเมินวิชาที่2!AX57="","",ประเมินวิชาที่2!AX57))</f>
        <v/>
      </c>
      <c r="AY27" s="96" t="str">
        <f>IF($B$2=1,IF(ประเมินวิชาที่2!AY27="","",ประเมินวิชาที่2!AY27),IF(ประเมินวิชาที่2!AY57="","",ประเมินวิชาที่2!AY57))</f>
        <v/>
      </c>
      <c r="AZ27" s="95" t="str">
        <f>IF($B$2=1,IF(ประเมินวิชาที่2!AZ27="","",ประเมินวิชาที่2!AZ27),IF(ประเมินวิชาที่2!AZ57="","",ประเมินวิชาที่2!AZ57))</f>
        <v/>
      </c>
      <c r="BA27" s="95" t="str">
        <f>IF($B$2=1,IF(ประเมินวิชาที่2!BA27="","",ประเมินวิชาที่2!BA27),IF(ประเมินวิชาที่2!BA57="","",ประเมินวิชาที่2!BA57))</f>
        <v/>
      </c>
      <c r="BB27" s="95" t="str">
        <f>IF($B$2=1,IF(ประเมินวิชาที่2!BB27="","",ประเมินวิชาที่2!BB27),IF(ประเมินวิชาที่2!BB57="","",ประเมินวิชาที่2!BB57))</f>
        <v/>
      </c>
      <c r="BC27" s="95" t="str">
        <f>IF($B$2=1,IF(ประเมินวิชาที่2!BC27="","",ประเมินวิชาที่2!BC27),IF(ประเมินวิชาที่2!BC57="","",ประเมินวิชาที่2!BC57))</f>
        <v/>
      </c>
      <c r="BD27" s="95" t="str">
        <f>IF($B$2=1,IF(ประเมินวิชาที่2!BD27="","",ประเมินวิชาที่2!BD27),IF(ประเมินวิชาที่2!BD57="","",ประเมินวิชาที่2!BD57))</f>
        <v/>
      </c>
      <c r="BE27" s="95" t="str">
        <f>IF($B$2=1,IF(ประเมินวิชาที่2!BE27="","",ประเมินวิชาที่2!BE27),IF(ประเมินวิชาที่2!BE57="","",ประเมินวิชาที่2!BE57))</f>
        <v/>
      </c>
      <c r="BF27" s="95" t="str">
        <f>IF($B$2=1,IF(ประเมินวิชาที่2!BF27="","",ประเมินวิชาที่2!BF27),IF(ประเมินวิชาที่2!BF57="","",ประเมินวิชาที่2!BF57))</f>
        <v/>
      </c>
      <c r="BG27" s="95" t="str">
        <f>IF($B$2=1,IF(ประเมินวิชาที่2!BG27="","",ประเมินวิชาที่2!BG27),IF(ประเมินวิชาที่2!BG57="","",ประเมินวิชาที่2!BG57))</f>
        <v/>
      </c>
      <c r="BH27" s="95" t="str">
        <f>IF($B$2=1,IF(ประเมินวิชาที่2!BH27="","",ประเมินวิชาที่2!BH27),IF(ประเมินวิชาที่2!BH57="","",ประเมินวิชาที่2!BH57))</f>
        <v/>
      </c>
      <c r="BI27" s="95" t="str">
        <f>IF($B$2=1,IF(ประเมินวิชาที่2!BI27="","",ประเมินวิชาที่2!BI27),IF(ประเมินวิชาที่2!BI57="","",ประเมินวิชาที่2!BI57))</f>
        <v/>
      </c>
      <c r="BJ27" s="95" t="str">
        <f>IF($B$2=1,IF(ประเมินวิชาที่2!BJ27="","",ประเมินวิชาที่2!BJ27),IF(ประเมินวิชาที่2!BJ57="","",ประเมินวิชาที่2!BJ57))</f>
        <v/>
      </c>
      <c r="BK27" s="95" t="str">
        <f>IF($B$2=1,IF(ประเมินวิชาที่2!BK27="","",ประเมินวิชาที่2!BK27),IF(ประเมินวิชาที่2!BK57="","",ประเมินวิชาที่2!BK57))</f>
        <v/>
      </c>
      <c r="BL27" s="95" t="str">
        <f>IF($B$2=1,IF(ประเมินวิชาที่2!BL27="","",ประเมินวิชาที่2!BL27),IF(ประเมินวิชาที่2!BL57="","",ประเมินวิชาที่2!BL57))</f>
        <v/>
      </c>
      <c r="BM27" s="95" t="str">
        <f>IF($B$2=1,IF(ประเมินวิชาที่2!BM27="","",ประเมินวิชาที่2!BM27),IF(ประเมินวิชาที่2!BM57="","",ประเมินวิชาที่2!BM57))</f>
        <v/>
      </c>
      <c r="BN27" s="95" t="str">
        <f>IF($B$2=1,IF(ประเมินวิชาที่2!BN27="","",ประเมินวิชาที่2!BN27),IF(ประเมินวิชาที่2!BN57="","",ประเมินวิชาที่2!BN57))</f>
        <v/>
      </c>
      <c r="BO27" s="95" t="str">
        <f>IF($B$2=1,IF(ประเมินวิชาที่2!BO27="","",ประเมินวิชาที่2!BO27),IF(ประเมินวิชาที่2!BO57="","",ประเมินวิชาที่2!BO57))</f>
        <v/>
      </c>
      <c r="BP27" s="95" t="str">
        <f>IF($B$2=1,IF(ประเมินวิชาที่2!BP27="","",ประเมินวิชาที่2!BP27),IF(ประเมินวิชาที่2!BP57="","",ประเมินวิชาที่2!BP57))</f>
        <v/>
      </c>
      <c r="BQ27" s="95" t="str">
        <f>IF($B$2=1,IF(ประเมินวิชาที่2!BQ27="","",ประเมินวิชาที่2!BQ27),IF(ประเมินวิชาที่2!BQ57="","",ประเมินวิชาที่2!BQ57))</f>
        <v/>
      </c>
      <c r="BR27" s="95" t="str">
        <f>IF($B$2=1,IF(ประเมินวิชาที่2!BR27="","",ประเมินวิชาที่2!BR27),IF(ประเมินวิชาที่2!BR57="","",ประเมินวิชาที่2!BR57))</f>
        <v/>
      </c>
      <c r="BS27" s="95" t="str">
        <f>IF($B$2=1,IF(ประเมินวิชาที่2!BS27="","",ประเมินวิชาที่2!BS27),IF(ประเมินวิชาที่2!BS57="","",ประเมินวิชาที่2!BS57))</f>
        <v/>
      </c>
      <c r="BT27" s="95" t="str">
        <f>IF($B$2=1,IF(ประเมินวิชาที่2!BT27="","",ประเมินวิชาที่2!BT27),IF(ประเมินวิชาที่2!BT57="","",ประเมินวิชาที่2!BT57))</f>
        <v/>
      </c>
      <c r="BU27" s="95" t="str">
        <f>IF($B$2=1,IF(ประเมินวิชาที่2!BU27="","",ประเมินวิชาที่2!BU27),IF(ประเมินวิชาที่2!BU57="","",ประเมินวิชาที่2!BU57))</f>
        <v/>
      </c>
      <c r="BV27" s="95" t="str">
        <f>IF($B$2=1,IF(ประเมินวิชาที่2!BV27="","",ประเมินวิชาที่2!BV27),IF(ประเมินวิชาที่2!BV57="","",ประเมินวิชาที่2!BV57))</f>
        <v/>
      </c>
      <c r="BW27" s="95" t="str">
        <f>IF($B$2=1,IF(ประเมินวิชาที่2!BW27="","",ประเมินวิชาที่2!BW27),IF(ประเมินวิชาที่2!BW57="","",ประเมินวิชาที่2!BW57))</f>
        <v/>
      </c>
      <c r="BX27" s="95" t="str">
        <f>IF($B$2=1,IF(ประเมินวิชาที่2!BX27="","",ประเมินวิชาที่2!BX27),IF(ประเมินวิชาที่2!BX57="","",ประเมินวิชาที่2!BX57))</f>
        <v/>
      </c>
      <c r="BY27" s="95" t="str">
        <f>IF($B$2=1,IF(ประเมินวิชาที่2!BY27="","",ประเมินวิชาที่2!BY27),IF(ประเมินวิชาที่2!BY57="","",ประเมินวิชาที่2!BY57))</f>
        <v/>
      </c>
      <c r="BZ27" s="95" t="str">
        <f>IF($B$2=1,IF(ประเมินวิชาที่2!BZ27="","",ประเมินวิชาที่2!BZ27),IF(ประเมินวิชาที่2!BZ57="","",ประเมินวิชาที่2!BZ57))</f>
        <v/>
      </c>
      <c r="CA27" s="95" t="str">
        <f>IF($B$2=1,IF(ประเมินวิชาที่2!CA27="","",ประเมินวิชาที่2!CA27),IF(ประเมินวิชาที่2!CA57="","",ประเมินวิชาที่2!CA57))</f>
        <v/>
      </c>
      <c r="CB27" s="95" t="str">
        <f>IF($B$2=1,IF(ประเมินวิชาที่2!CB27="","",ประเมินวิชาที่2!CB27),IF(ประเมินวิชาที่2!CB57="","",ประเมินวิชาที่2!CB57))</f>
        <v/>
      </c>
      <c r="CC27" s="95" t="str">
        <f>IF($B$2=1,IF(ประเมินวิชาที่2!CC27="","",ประเมินวิชาที่2!CC27),IF(ประเมินวิชาที่2!CC57="","",ประเมินวิชาที่2!CC57))</f>
        <v/>
      </c>
      <c r="CD27" s="95" t="str">
        <f>IF($B$2=1,IF(ประเมินวิชาที่2!CD27="","",ประเมินวิชาที่2!CD27),IF(ประเมินวิชาที่2!CD57="","",ประเมินวิชาที่2!CD57))</f>
        <v/>
      </c>
      <c r="CE27" s="95" t="str">
        <f>IF($B$2=1,IF(ประเมินวิชาที่2!CE27="","",ประเมินวิชาที่2!CE27),IF(ประเมินวิชาที่2!CE57="","",ประเมินวิชาที่2!CE57))</f>
        <v/>
      </c>
      <c r="CF27" s="95" t="str">
        <f>IF($B$2=1,IF(ประเมินวิชาที่2!CF27="","",ประเมินวิชาที่2!CF27),IF(ประเมินวิชาที่2!CF57="","",ประเมินวิชาที่2!CF57))</f>
        <v/>
      </c>
      <c r="CG27" s="95" t="str">
        <f>IF($B$2=1,IF(ประเมินวิชาที่2!CG27="","",ประเมินวิชาที่2!CG27),IF(ประเมินวิชาที่2!CG57="","",ประเมินวิชาที่2!CG57))</f>
        <v/>
      </c>
      <c r="CH27" s="95" t="str">
        <f>IF($B$2=1,IF(ประเมินวิชาที่2!CH27="","",ประเมินวิชาที่2!CH27),IF(ประเมินวิชาที่2!CH57="","",ประเมินวิชาที่2!CH57))</f>
        <v/>
      </c>
      <c r="CI27" s="95" t="str">
        <f>IF($B$2=1,IF(ประเมินวิชาที่2!CI27="","",ประเมินวิชาที่2!CI27),IF(ประเมินวิชาที่2!CI57="","",ประเมินวิชาที่2!CI57))</f>
        <v/>
      </c>
      <c r="CJ27" s="95" t="str">
        <f>IF($B$2=1,IF(ประเมินวิชาที่2!CJ27="","",ประเมินวิชาที่2!CJ27),IF(ประเมินวิชาที่2!CJ57="","",ประเมินวิชาที่2!CJ57))</f>
        <v/>
      </c>
      <c r="CK27" s="95" t="str">
        <f>IF($B$2=1,IF(ประเมินวิชาที่2!CK27="","",ประเมินวิชาที่2!CK27),IF(ประเมินวิชาที่2!CK57="","",ประเมินวิชาที่2!CK57))</f>
        <v/>
      </c>
      <c r="CL27" s="95" t="str">
        <f>IF($B$2=1,IF(ประเมินวิชาที่2!CL27="","",ประเมินวิชาที่2!CL27),IF(ประเมินวิชาที่2!CL57="","",ประเมินวิชาที่2!CL57))</f>
        <v/>
      </c>
      <c r="CM27" s="95" t="str">
        <f>IF($B$2=1,IF(ประเมินวิชาที่2!CM27="","",ประเมินวิชาที่2!CM27),IF(ประเมินวิชาที่2!CM57="","",ประเมินวิชาที่2!CM57))</f>
        <v/>
      </c>
      <c r="CN27" s="88" t="str">
        <f>IF($B$2=1,IF(ประเมินวิชาที่2!CN27="","",ประเมินวิชาที่2!CN27),IF(ประเมินวิชาที่2!CN57="","",ประเมินวิชาที่2!CN57))</f>
        <v/>
      </c>
      <c r="CO27" s="89" t="str">
        <f>IF($B$2=1,IF(ประเมินวิชาที่2!CO27="","",ประเมินวิชาที่2!CO27),IF(ประเมินวิชาที่2!CO57="","",ประเมินวิชาที่2!CO57))</f>
        <v/>
      </c>
      <c r="CP27" s="96" t="str">
        <f>IF($B$2=1,IF(ประเมินวิชาที่2!CP27="","",ประเมินวิชาที่2!CP27),IF(ประเมินวิชาที่2!CP57="","",ประเมินวิชาที่2!CP57))</f>
        <v/>
      </c>
      <c r="CQ27" s="96" t="str">
        <f>IF($B$2=1,IF(ประเมินวิชาที่2!CQ27="","",ประเมินวิชาที่2!CQ27),IF(ประเมินวิชาที่2!CQ57="","",ประเมินวิชาที่2!CQ57))</f>
        <v/>
      </c>
      <c r="CR27" s="96" t="str">
        <f>IF($B$2=1,IF(ประเมินวิชาที่2!CR27="","",ประเมินวิชาที่2!CR27),IF(ประเมินวิชาที่2!CR57="","",ประเมินวิชาที่2!CR57))</f>
        <v/>
      </c>
      <c r="CS27" s="96" t="str">
        <f>IF($B$2=1,IF(ประเมินวิชาที่2!CS27="","",ประเมินวิชาที่2!CS27),IF(ประเมินวิชาที่2!CS57="","",ประเมินวิชาที่2!CS57))</f>
        <v/>
      </c>
      <c r="CT27" s="95" t="str">
        <f>IF($B$2=1,IF(ประเมินวิชาที่2!CT27="","",ประเมินวิชาที่2!CT27),IF(ประเมินวิชาที่2!CT57="","",ประเมินวิชาที่2!CT57))</f>
        <v/>
      </c>
      <c r="CU27" s="95" t="str">
        <f>IF($B$2=1,IF(ประเมินวิชาที่2!CU27="","",ประเมินวิชาที่2!CU27),IF(ประเมินวิชาที่2!CU57="","",ประเมินวิชาที่2!CU57))</f>
        <v/>
      </c>
      <c r="CV27" s="95" t="str">
        <f>IF($B$2=1,IF(ประเมินวิชาที่2!CV27="","",ประเมินวิชาที่2!CV27),IF(ประเมินวิชาที่2!CV57="","",ประเมินวิชาที่2!CV57))</f>
        <v/>
      </c>
      <c r="CW27" s="95" t="str">
        <f>IF($B$2=1,IF(ประเมินวิชาที่2!CW27="","",ประเมินวิชาที่2!CW27),IF(ประเมินวิชาที่2!CW57="","",ประเมินวิชาที่2!CW57))</f>
        <v/>
      </c>
      <c r="CX27" s="95" t="str">
        <f>IF($B$2=1,IF(ประเมินวิชาที่2!CX27="","",ประเมินวิชาที่2!CX27),IF(ประเมินวิชาที่2!CX57="","",ประเมินวิชาที่2!CX57))</f>
        <v/>
      </c>
      <c r="CY27" s="95" t="str">
        <f>IF($B$2=1,IF(ประเมินวิชาที่2!CY27="","",ประเมินวิชาที่2!CY27),IF(ประเมินวิชาที่2!CY57="","",ประเมินวิชาที่2!CY57))</f>
        <v/>
      </c>
      <c r="CZ27" s="95" t="str">
        <f>IF($B$2=1,IF(ประเมินวิชาที่2!CZ27="","",ประเมินวิชาที่2!CZ27),IF(ประเมินวิชาที่2!CZ57="","",ประเมินวิชาที่2!CZ57))</f>
        <v/>
      </c>
      <c r="DA27" s="95" t="str">
        <f>IF($B$2=1,IF(ประเมินวิชาที่2!DA27="","",ประเมินวิชาที่2!DA27),IF(ประเมินวิชาที่2!DA57="","",ประเมินวิชาที่2!DA57))</f>
        <v/>
      </c>
      <c r="DB27" s="95" t="str">
        <f>IF($B$2=1,IF(ประเมินวิชาที่2!DB27="","",ประเมินวิชาที่2!DB27),IF(ประเมินวิชาที่2!DB57="","",ประเมินวิชาที่2!DB57))</f>
        <v/>
      </c>
      <c r="DC27" s="95" t="str">
        <f>IF($B$2=1,IF(ประเมินวิชาที่2!DC27="","",ประเมินวิชาที่2!DC27),IF(ประเมินวิชาที่2!DC57="","",ประเมินวิชาที่2!DC57))</f>
        <v/>
      </c>
      <c r="DD27" s="95" t="str">
        <f>IF($B$2=1,IF(ประเมินวิชาที่2!DD27="","",ประเมินวิชาที่2!DD27),IF(ประเมินวิชาที่2!DD57="","",ประเมินวิชาที่2!DD57))</f>
        <v/>
      </c>
      <c r="DE27" s="95" t="str">
        <f>IF($B$2=1,IF(ประเมินวิชาที่2!DE27="","",ประเมินวิชาที่2!DE27),IF(ประเมินวิชาที่2!DE57="","",ประเมินวิชาที่2!DE57))</f>
        <v/>
      </c>
      <c r="DF27" s="95" t="str">
        <f>IF($B$2=1,IF(ประเมินวิชาที่2!DF27="","",ประเมินวิชาที่2!DF27),IF(ประเมินวิชาที่2!DF57="","",ประเมินวิชาที่2!DF57))</f>
        <v/>
      </c>
      <c r="DG27" s="95" t="str">
        <f>IF($B$2=1,IF(ประเมินวิชาที่2!DG27="","",ประเมินวิชาที่2!DG27),IF(ประเมินวิชาที่2!DG57="","",ประเมินวิชาที่2!DG57))</f>
        <v/>
      </c>
      <c r="DH27" s="95" t="str">
        <f>IF($B$2=1,IF(ประเมินวิชาที่2!DH27="","",ประเมินวิชาที่2!DH27),IF(ประเมินวิชาที่2!DH57="","",ประเมินวิชาที่2!DH57))</f>
        <v/>
      </c>
      <c r="DI27" s="95" t="str">
        <f>IF($B$2=1,IF(ประเมินวิชาที่2!DI27="","",ประเมินวิชาที่2!DI27),IF(ประเมินวิชาที่2!DI57="","",ประเมินวิชาที่2!DI57))</f>
        <v/>
      </c>
      <c r="DJ27" s="95" t="str">
        <f>IF($B$2=1,IF(ประเมินวิชาที่2!DJ27="","",ประเมินวิชาที่2!DJ27),IF(ประเมินวิชาที่2!DJ57="","",ประเมินวิชาที่2!DJ57))</f>
        <v/>
      </c>
      <c r="DK27" s="95" t="str">
        <f>IF($B$2=1,IF(ประเมินวิชาที่2!DK27="","",ประเมินวิชาที่2!DK27),IF(ประเมินวิชาที่2!DK57="","",ประเมินวิชาที่2!DK57))</f>
        <v/>
      </c>
      <c r="DL27" s="95" t="str">
        <f>IF($B$2=1,IF(ประเมินวิชาที่2!DL27="","",ประเมินวิชาที่2!DL27),IF(ประเมินวิชาที่2!DL57="","",ประเมินวิชาที่2!DL57))</f>
        <v/>
      </c>
      <c r="DM27" s="95" t="str">
        <f>IF($B$2=1,IF(ประเมินวิชาที่2!DM27="","",ประเมินวิชาที่2!DM27),IF(ประเมินวิชาที่2!DM57="","",ประเมินวิชาที่2!DM57))</f>
        <v/>
      </c>
      <c r="DN27" s="95" t="str">
        <f>IF($B$2=1,IF(ประเมินวิชาที่2!DN27="","",ประเมินวิชาที่2!DN27),IF(ประเมินวิชาที่2!DN57="","",ประเมินวิชาที่2!DN57))</f>
        <v/>
      </c>
      <c r="DO27" s="95" t="str">
        <f>IF($B$2=1,IF(ประเมินวิชาที่2!DO27="","",ประเมินวิชาที่2!DO27),IF(ประเมินวิชาที่2!DO57="","",ประเมินวิชาที่2!DO57))</f>
        <v/>
      </c>
      <c r="DP27" s="95" t="str">
        <f>IF($B$2=1,IF(ประเมินวิชาที่2!DP27="","",ประเมินวิชาที่2!DP27),IF(ประเมินวิชาที่2!DP57="","",ประเมินวิชาที่2!DP57))</f>
        <v/>
      </c>
      <c r="DQ27" s="95" t="str">
        <f>IF($B$2=1,IF(ประเมินวิชาที่2!DQ27="","",ประเมินวิชาที่2!DQ27),IF(ประเมินวิชาที่2!DQ57="","",ประเมินวิชาที่2!DQ57))</f>
        <v/>
      </c>
      <c r="DR27" s="95" t="str">
        <f>IF($B$2=1,IF(ประเมินวิชาที่2!DR27="","",ประเมินวิชาที่2!DR27),IF(ประเมินวิชาที่2!DR57="","",ประเมินวิชาที่2!DR57))</f>
        <v/>
      </c>
      <c r="DS27" s="95" t="str">
        <f>IF($B$2=1,IF(ประเมินวิชาที่2!DS27="","",ประเมินวิชาที่2!DS27),IF(ประเมินวิชาที่2!DS57="","",ประเมินวิชาที่2!DS57))</f>
        <v/>
      </c>
      <c r="DT27" s="95" t="str">
        <f>IF($B$2=1,IF(ประเมินวิชาที่2!DT27="","",ประเมินวิชาที่2!DT27),IF(ประเมินวิชาที่2!DT57="","",ประเมินวิชาที่2!DT57))</f>
        <v/>
      </c>
      <c r="DU27" s="95" t="str">
        <f>IF($B$2=1,IF(ประเมินวิชาที่2!DU27="","",ประเมินวิชาที่2!DU27),IF(ประเมินวิชาที่2!DU57="","",ประเมินวิชาที่2!DU57))</f>
        <v/>
      </c>
      <c r="DV27" s="95" t="str">
        <f>IF($B$2=1,IF(ประเมินวิชาที่2!DV27="","",ประเมินวิชาที่2!DV27),IF(ประเมินวิชาที่2!DV57="","",ประเมินวิชาที่2!DV57))</f>
        <v/>
      </c>
      <c r="DW27" s="95" t="str">
        <f>IF($B$2=1,IF(ประเมินวิชาที่2!DW27="","",ประเมินวิชาที่2!DW27),IF(ประเมินวิชาที่2!DW57="","",ประเมินวิชาที่2!DW57))</f>
        <v/>
      </c>
      <c r="DX27" s="95" t="str">
        <f>IF($B$2=1,IF(ประเมินวิชาที่2!DX27="","",ประเมินวิชาที่2!DX27),IF(ประเมินวิชาที่2!DX57="","",ประเมินวิชาที่2!DX57))</f>
        <v/>
      </c>
      <c r="DY27" s="95" t="str">
        <f>IF($B$2=1,IF(ประเมินวิชาที่2!DY27="","",ประเมินวิชาที่2!DY27),IF(ประเมินวิชาที่2!DY57="","",ประเมินวิชาที่2!DY57))</f>
        <v/>
      </c>
      <c r="DZ27" s="95" t="str">
        <f>IF($B$2=1,IF(ประเมินวิชาที่2!DZ27="","",ประเมินวิชาที่2!DZ27),IF(ประเมินวิชาที่2!DZ57="","",ประเมินวิชาที่2!DZ57))</f>
        <v/>
      </c>
      <c r="EA27" s="95" t="str">
        <f>IF($B$2=1,IF(ประเมินวิชาที่2!EA27="","",ประเมินวิชาที่2!EA27),IF(ประเมินวิชาที่2!EA57="","",ประเมินวิชาที่2!EA57))</f>
        <v/>
      </c>
      <c r="EB27" s="95" t="str">
        <f>IF($B$2=1,IF(ประเมินวิชาที่2!EB27="","",ประเมินวิชาที่2!EB27),IF(ประเมินวิชาที่2!EB57="","",ประเมินวิชาที่2!EB57))</f>
        <v/>
      </c>
      <c r="EC27" s="95" t="str">
        <f>IF($B$2=1,IF(ประเมินวิชาที่2!EC27="","",ประเมินวิชาที่2!EC27),IF(ประเมินวิชาที่2!EC57="","",ประเมินวิชาที่2!EC57))</f>
        <v/>
      </c>
      <c r="ED27" s="95" t="str">
        <f>IF($B$2=1,IF(ประเมินวิชาที่2!ED27="","",ประเมินวิชาที่2!ED27),IF(ประเมินวิชาที่2!ED57="","",ประเมินวิชาที่2!ED57))</f>
        <v/>
      </c>
      <c r="EE27" s="95" t="str">
        <f>IF($B$2=1,IF(ประเมินวิชาที่2!EE27="","",ประเมินวิชาที่2!EE27),IF(ประเมินวิชาที่2!EE57="","",ประเมินวิชาที่2!EE57))</f>
        <v/>
      </c>
      <c r="EF27" s="95" t="str">
        <f>IF($B$2=1,IF(ประเมินวิชาที่2!EF27="","",ประเมินวิชาที่2!EF27),IF(ประเมินวิชาที่2!EF57="","",ประเมินวิชาที่2!EF57))</f>
        <v/>
      </c>
      <c r="EG27" s="95" t="str">
        <f>IF($B$2=1,IF(ประเมินวิชาที่2!EG27="","",ประเมินวิชาที่2!EG27),IF(ประเมินวิชาที่2!EG57="","",ประเมินวิชาที่2!EG57))</f>
        <v/>
      </c>
      <c r="EH27" s="88" t="str">
        <f>IF($B$2=1,IF(ประเมินวิชาที่2!EH27="","",ประเมินวิชาที่2!EH27),IF(ประเมินวิชาที่2!EH57="","",ประเมินวิชาที่2!EH57))</f>
        <v/>
      </c>
      <c r="EI27" s="89" t="str">
        <f>IF($B$2=1,IF(ประเมินวิชาที่2!EI27="","",ประเมินวิชาที่2!EI27),IF(ประเมินวิชาที่2!EI57="","",ประเมินวิชาที่2!EI57))</f>
        <v/>
      </c>
      <c r="EJ27" s="96" t="str">
        <f>IF($B$2=1,IF(ประเมินวิชาที่2!EJ27="","",ประเมินวิชาที่2!EJ27),IF(ประเมินวิชาที่2!EJ57="","",ประเมินวิชาที่2!EJ57))</f>
        <v/>
      </c>
      <c r="EK27" s="96" t="str">
        <f>IF($B$2=1,IF(ประเมินวิชาที่2!EK27="","",ประเมินวิชาที่2!EK27),IF(ประเมินวิชาที่2!EK57="","",ประเมินวิชาที่2!EK57))</f>
        <v/>
      </c>
      <c r="EL27" s="96" t="str">
        <f>IF($B$2=1,IF(ประเมินวิชาที่2!EL27="","",ประเมินวิชาที่2!EL27),IF(ประเมินวิชาที่2!EL57="","",ประเมินวิชาที่2!EL57))</f>
        <v/>
      </c>
      <c r="EM27" s="96" t="str">
        <f>IF($B$2=1,IF(ประเมินวิชาที่2!EM27="","",ประเมินวิชาที่2!EM27),IF(ประเมินวิชาที่2!EM57="","",ประเมินวิชาที่2!EM57))</f>
        <v/>
      </c>
      <c r="EN27" s="95" t="str">
        <f>IF($B$2=1,IF(ประเมินวิชาที่2!EN27="","",ประเมินวิชาที่2!EN27),IF(ประเมินวิชาที่2!EN57="","",ประเมินวิชาที่2!EN57))</f>
        <v/>
      </c>
      <c r="EO27" s="95" t="str">
        <f>IF($B$2=1,IF(ประเมินวิชาที่2!EO27="","",ประเมินวิชาที่2!EO27),IF(ประเมินวิชาที่2!EO57="","",ประเมินวิชาที่2!EO57))</f>
        <v/>
      </c>
      <c r="EP27" s="95" t="str">
        <f>IF($B$2=1,IF(ประเมินวิชาที่2!EP27="","",ประเมินวิชาที่2!EP27),IF(ประเมินวิชาที่2!EP57="","",ประเมินวิชาที่2!EP57))</f>
        <v/>
      </c>
      <c r="EQ27" s="86" t="str">
        <f>IF($B$2=1,IF(ประเมินวิชาที่2!EQ27="","",ประเมินวิชาที่2!EQ27),IF(ประเมินวิชาที่2!EQ57="","",ประเมินวิชาที่2!EQ57))</f>
        <v/>
      </c>
      <c r="ER27" s="89" t="str">
        <f>IF($B$2=1,IF(ประเมินวิชาที่2!ER27="","",ประเมินวิชาที่2!ER27),IF(ประเมินวิชาที่2!ER57="","",ประเมินวิชาที่2!ER57))</f>
        <v/>
      </c>
      <c r="ES27" s="96" t="str">
        <f>IF($B$2=1,IF(ประเมินวิชาที่2!ES27="","",ประเมินวิชาที่2!ES27),IF(ประเมินวิชาที่2!ES57="","",ประเมินวิชาที่2!ES57))</f>
        <v/>
      </c>
      <c r="ET27" s="96" t="str">
        <f>IF($B$2=1,IF(ประเมินวิชาที่2!ET27="","",ประเมินวิชาที่2!ET27),IF(ประเมินวิชาที่2!ET57="","",ประเมินวิชาที่2!ET57))</f>
        <v/>
      </c>
      <c r="EU27" s="96" t="str">
        <f>IF($B$2=1,IF(ประเมินวิชาที่2!EU27="","",ประเมินวิชาที่2!EU27),IF(ประเมินวิชาที่2!EU57="","",ประเมินวิชาที่2!EU57))</f>
        <v/>
      </c>
      <c r="EV27" s="96" t="str">
        <f>IF($B$2=1,IF(ประเมินวิชาที่2!EV27="","",ประเมินวิชาที่2!EV27),IF(ประเมินวิชาที่2!EV57="","",ประเมินวิชาที่2!EV57))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IF($B$2=1,IF(ประเมินวิชาที่2!E28="","",ประเมินวิชาที่2!E28),IF(ประเมินวิชาที่2!E58="","",ประเมินวิชาที่2!E58))</f>
        <v/>
      </c>
      <c r="F28" s="95" t="str">
        <f>IF($B$2=1,IF(ประเมินวิชาที่2!F28="","",ประเมินวิชาที่2!F28),IF(ประเมินวิชาที่2!F58="","",ประเมินวิชาที่2!F58))</f>
        <v/>
      </c>
      <c r="G28" s="95" t="str">
        <f>IF($B$2=1,IF(ประเมินวิชาที่2!G28="","",ประเมินวิชาที่2!G28),IF(ประเมินวิชาที่2!G58="","",ประเมินวิชาที่2!G58))</f>
        <v/>
      </c>
      <c r="H28" s="95" t="str">
        <f>IF($B$2=1,IF(ประเมินวิชาที่2!H28="","",ประเมินวิชาที่2!H28),IF(ประเมินวิชาที่2!H58="","",ประเมินวิชาที่2!H58))</f>
        <v/>
      </c>
      <c r="I28" s="95" t="str">
        <f>IF($B$2=1,IF(ประเมินวิชาที่2!I28="","",ประเมินวิชาที่2!I28),IF(ประเมินวิชาที่2!I58="","",ประเมินวิชาที่2!I58))</f>
        <v/>
      </c>
      <c r="J28" s="95" t="str">
        <f>IF($B$2=1,IF(ประเมินวิชาที่2!J28="","",ประเมินวิชาที่2!J28),IF(ประเมินวิชาที่2!J58="","",ประเมินวิชาที่2!J58))</f>
        <v/>
      </c>
      <c r="K28" s="95" t="str">
        <f>IF($B$2=1,IF(ประเมินวิชาที่2!K28="","",ประเมินวิชาที่2!K28),IF(ประเมินวิชาที่2!K58="","",ประเมินวิชาที่2!K58))</f>
        <v/>
      </c>
      <c r="L28" s="95" t="str">
        <f>IF($B$2=1,IF(ประเมินวิชาที่2!L28="","",ประเมินวิชาที่2!L28),IF(ประเมินวิชาที่2!L58="","",ประเมินวิชาที่2!L58))</f>
        <v/>
      </c>
      <c r="M28" s="95" t="str">
        <f>IF($B$2=1,IF(ประเมินวิชาที่2!M28="","",ประเมินวิชาที่2!M28),IF(ประเมินวิชาที่2!M58="","",ประเมินวิชาที่2!M58))</f>
        <v/>
      </c>
      <c r="N28" s="95" t="str">
        <f>IF($B$2=1,IF(ประเมินวิชาที่2!N28="","",ประเมินวิชาที่2!N28),IF(ประเมินวิชาที่2!N58="","",ประเมินวิชาที่2!N58))</f>
        <v/>
      </c>
      <c r="O28" s="95" t="str">
        <f>IF($B$2=1,IF(ประเมินวิชาที่2!O28="","",ประเมินวิชาที่2!O28),IF(ประเมินวิชาที่2!O58="","",ประเมินวิชาที่2!O58))</f>
        <v/>
      </c>
      <c r="P28" s="95" t="str">
        <f>IF($B$2=1,IF(ประเมินวิชาที่2!P28="","",ประเมินวิชาที่2!P28),IF(ประเมินวิชาที่2!P58="","",ประเมินวิชาที่2!P58))</f>
        <v/>
      </c>
      <c r="Q28" s="95" t="str">
        <f>IF($B$2=1,IF(ประเมินวิชาที่2!Q28="","",ประเมินวิชาที่2!Q28),IF(ประเมินวิชาที่2!Q58="","",ประเมินวิชาที่2!Q58))</f>
        <v/>
      </c>
      <c r="R28" s="95" t="str">
        <f>IF($B$2=1,IF(ประเมินวิชาที่2!R28="","",ประเมินวิชาที่2!R28),IF(ประเมินวิชาที่2!R58="","",ประเมินวิชาที่2!R58))</f>
        <v/>
      </c>
      <c r="S28" s="95" t="str">
        <f>IF($B$2=1,IF(ประเมินวิชาที่2!S28="","",ประเมินวิชาที่2!S28),IF(ประเมินวิชาที่2!S58="","",ประเมินวิชาที่2!S58))</f>
        <v/>
      </c>
      <c r="T28" s="95" t="str">
        <f>IF($B$2=1,IF(ประเมินวิชาที่2!T28="","",ประเมินวิชาที่2!T28),IF(ประเมินวิชาที่2!T58="","",ประเมินวิชาที่2!T58))</f>
        <v/>
      </c>
      <c r="U28" s="95" t="str">
        <f>IF($B$2=1,IF(ประเมินวิชาที่2!U28="","",ประเมินวิชาที่2!U28),IF(ประเมินวิชาที่2!U58="","",ประเมินวิชาที่2!U58))</f>
        <v/>
      </c>
      <c r="V28" s="95" t="str">
        <f>IF($B$2=1,IF(ประเมินวิชาที่2!V28="","",ประเมินวิชาที่2!V28),IF(ประเมินวิชาที่2!V58="","",ประเมินวิชาที่2!V58))</f>
        <v/>
      </c>
      <c r="W28" s="95" t="str">
        <f>IF($B$2=1,IF(ประเมินวิชาที่2!W28="","",ประเมินวิชาที่2!W28),IF(ประเมินวิชาที่2!W58="","",ประเมินวิชาที่2!W58))</f>
        <v/>
      </c>
      <c r="X28" s="95" t="str">
        <f>IF($B$2=1,IF(ประเมินวิชาที่2!X28="","",ประเมินวิชาที่2!X28),IF(ประเมินวิชาที่2!X58="","",ประเมินวิชาที่2!X58))</f>
        <v/>
      </c>
      <c r="Y28" s="95" t="str">
        <f>IF($B$2=1,IF(ประเมินวิชาที่2!Y28="","",ประเมินวิชาที่2!Y28),IF(ประเมินวิชาที่2!Y58="","",ประเมินวิชาที่2!Y58))</f>
        <v/>
      </c>
      <c r="Z28" s="95" t="str">
        <f>IF($B$2=1,IF(ประเมินวิชาที่2!Z28="","",ประเมินวิชาที่2!Z28),IF(ประเมินวิชาที่2!Z58="","",ประเมินวิชาที่2!Z58))</f>
        <v/>
      </c>
      <c r="AA28" s="95" t="str">
        <f>IF($B$2=1,IF(ประเมินวิชาที่2!AA28="","",ประเมินวิชาที่2!AA28),IF(ประเมินวิชาที่2!AA58="","",ประเมินวิชาที่2!AA58))</f>
        <v/>
      </c>
      <c r="AB28" s="95" t="str">
        <f>IF($B$2=1,IF(ประเมินวิชาที่2!AB28="","",ประเมินวิชาที่2!AB28),IF(ประเมินวิชาที่2!AB58="","",ประเมินวิชาที่2!AB58))</f>
        <v/>
      </c>
      <c r="AC28" s="95" t="str">
        <f>IF($B$2=1,IF(ประเมินวิชาที่2!AC28="","",ประเมินวิชาที่2!AC28),IF(ประเมินวิชาที่2!AC58="","",ประเมินวิชาที่2!AC58))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IF($B$2=1,IF(ประเมินวิชาที่2!AT28="","",ประเมินวิชาที่2!AT28),IF(ประเมินวิชาที่2!AT58="","",ประเมินวิชาที่2!AT58))</f>
        <v/>
      </c>
      <c r="AU28" s="89" t="str">
        <f>IF($B$2=1,IF(ประเมินวิชาที่2!AU28="","",ประเมินวิชาที่2!AU28),IF(ประเมินวิชาที่2!AU58="","",ประเมินวิชาที่2!AU58))</f>
        <v/>
      </c>
      <c r="AV28" s="96" t="str">
        <f>IF($B$2=1,IF(ประเมินวิชาที่2!AV28="","",ประเมินวิชาที่2!AV28),IF(ประเมินวิชาที่2!AV58="","",ประเมินวิชาที่2!AV58))</f>
        <v/>
      </c>
      <c r="AW28" s="96" t="str">
        <f>IF($B$2=1,IF(ประเมินวิชาที่2!AW28="","",ประเมินวิชาที่2!AW28),IF(ประเมินวิชาที่2!AW58="","",ประเมินวิชาที่2!AW58))</f>
        <v/>
      </c>
      <c r="AX28" s="96" t="str">
        <f>IF($B$2=1,IF(ประเมินวิชาที่2!AX28="","",ประเมินวิชาที่2!AX28),IF(ประเมินวิชาที่2!AX58="","",ประเมินวิชาที่2!AX58))</f>
        <v/>
      </c>
      <c r="AY28" s="96" t="str">
        <f>IF($B$2=1,IF(ประเมินวิชาที่2!AY28="","",ประเมินวิชาที่2!AY28),IF(ประเมินวิชาที่2!AY58="","",ประเมินวิชาที่2!AY58))</f>
        <v/>
      </c>
      <c r="AZ28" s="95" t="str">
        <f>IF($B$2=1,IF(ประเมินวิชาที่2!AZ28="","",ประเมินวิชาที่2!AZ28),IF(ประเมินวิชาที่2!AZ58="","",ประเมินวิชาที่2!AZ58))</f>
        <v/>
      </c>
      <c r="BA28" s="95" t="str">
        <f>IF($B$2=1,IF(ประเมินวิชาที่2!BA28="","",ประเมินวิชาที่2!BA28),IF(ประเมินวิชาที่2!BA58="","",ประเมินวิชาที่2!BA58))</f>
        <v/>
      </c>
      <c r="BB28" s="95" t="str">
        <f>IF($B$2=1,IF(ประเมินวิชาที่2!BB28="","",ประเมินวิชาที่2!BB28),IF(ประเมินวิชาที่2!BB58="","",ประเมินวิชาที่2!BB58))</f>
        <v/>
      </c>
      <c r="BC28" s="95" t="str">
        <f>IF($B$2=1,IF(ประเมินวิชาที่2!BC28="","",ประเมินวิชาที่2!BC28),IF(ประเมินวิชาที่2!BC58="","",ประเมินวิชาที่2!BC58))</f>
        <v/>
      </c>
      <c r="BD28" s="95" t="str">
        <f>IF($B$2=1,IF(ประเมินวิชาที่2!BD28="","",ประเมินวิชาที่2!BD28),IF(ประเมินวิชาที่2!BD58="","",ประเมินวิชาที่2!BD58))</f>
        <v/>
      </c>
      <c r="BE28" s="95" t="str">
        <f>IF($B$2=1,IF(ประเมินวิชาที่2!BE28="","",ประเมินวิชาที่2!BE28),IF(ประเมินวิชาที่2!BE58="","",ประเมินวิชาที่2!BE58))</f>
        <v/>
      </c>
      <c r="BF28" s="95" t="str">
        <f>IF($B$2=1,IF(ประเมินวิชาที่2!BF28="","",ประเมินวิชาที่2!BF28),IF(ประเมินวิชาที่2!BF58="","",ประเมินวิชาที่2!BF58))</f>
        <v/>
      </c>
      <c r="BG28" s="95" t="str">
        <f>IF($B$2=1,IF(ประเมินวิชาที่2!BG28="","",ประเมินวิชาที่2!BG28),IF(ประเมินวิชาที่2!BG58="","",ประเมินวิชาที่2!BG58))</f>
        <v/>
      </c>
      <c r="BH28" s="95" t="str">
        <f>IF($B$2=1,IF(ประเมินวิชาที่2!BH28="","",ประเมินวิชาที่2!BH28),IF(ประเมินวิชาที่2!BH58="","",ประเมินวิชาที่2!BH58))</f>
        <v/>
      </c>
      <c r="BI28" s="95" t="str">
        <f>IF($B$2=1,IF(ประเมินวิชาที่2!BI28="","",ประเมินวิชาที่2!BI28),IF(ประเมินวิชาที่2!BI58="","",ประเมินวิชาที่2!BI58))</f>
        <v/>
      </c>
      <c r="BJ28" s="95" t="str">
        <f>IF($B$2=1,IF(ประเมินวิชาที่2!BJ28="","",ประเมินวิชาที่2!BJ28),IF(ประเมินวิชาที่2!BJ58="","",ประเมินวิชาที่2!BJ58))</f>
        <v/>
      </c>
      <c r="BK28" s="95" t="str">
        <f>IF($B$2=1,IF(ประเมินวิชาที่2!BK28="","",ประเมินวิชาที่2!BK28),IF(ประเมินวิชาที่2!BK58="","",ประเมินวิชาที่2!BK58))</f>
        <v/>
      </c>
      <c r="BL28" s="95" t="str">
        <f>IF($B$2=1,IF(ประเมินวิชาที่2!BL28="","",ประเมินวิชาที่2!BL28),IF(ประเมินวิชาที่2!BL58="","",ประเมินวิชาที่2!BL58))</f>
        <v/>
      </c>
      <c r="BM28" s="95" t="str">
        <f>IF($B$2=1,IF(ประเมินวิชาที่2!BM28="","",ประเมินวิชาที่2!BM28),IF(ประเมินวิชาที่2!BM58="","",ประเมินวิชาที่2!BM58))</f>
        <v/>
      </c>
      <c r="BN28" s="95" t="str">
        <f>IF($B$2=1,IF(ประเมินวิชาที่2!BN28="","",ประเมินวิชาที่2!BN28),IF(ประเมินวิชาที่2!BN58="","",ประเมินวิชาที่2!BN58))</f>
        <v/>
      </c>
      <c r="BO28" s="95" t="str">
        <f>IF($B$2=1,IF(ประเมินวิชาที่2!BO28="","",ประเมินวิชาที่2!BO28),IF(ประเมินวิชาที่2!BO58="","",ประเมินวิชาที่2!BO58))</f>
        <v/>
      </c>
      <c r="BP28" s="95" t="str">
        <f>IF($B$2=1,IF(ประเมินวิชาที่2!BP28="","",ประเมินวิชาที่2!BP28),IF(ประเมินวิชาที่2!BP58="","",ประเมินวิชาที่2!BP58))</f>
        <v/>
      </c>
      <c r="BQ28" s="95" t="str">
        <f>IF($B$2=1,IF(ประเมินวิชาที่2!BQ28="","",ประเมินวิชาที่2!BQ28),IF(ประเมินวิชาที่2!BQ58="","",ประเมินวิชาที่2!BQ58))</f>
        <v/>
      </c>
      <c r="BR28" s="95" t="str">
        <f>IF($B$2=1,IF(ประเมินวิชาที่2!BR28="","",ประเมินวิชาที่2!BR28),IF(ประเมินวิชาที่2!BR58="","",ประเมินวิชาที่2!BR58))</f>
        <v/>
      </c>
      <c r="BS28" s="95" t="str">
        <f>IF($B$2=1,IF(ประเมินวิชาที่2!BS28="","",ประเมินวิชาที่2!BS28),IF(ประเมินวิชาที่2!BS58="","",ประเมินวิชาที่2!BS58))</f>
        <v/>
      </c>
      <c r="BT28" s="95" t="str">
        <f>IF($B$2=1,IF(ประเมินวิชาที่2!BT28="","",ประเมินวิชาที่2!BT28),IF(ประเมินวิชาที่2!BT58="","",ประเมินวิชาที่2!BT58))</f>
        <v/>
      </c>
      <c r="BU28" s="95" t="str">
        <f>IF($B$2=1,IF(ประเมินวิชาที่2!BU28="","",ประเมินวิชาที่2!BU28),IF(ประเมินวิชาที่2!BU58="","",ประเมินวิชาที่2!BU58))</f>
        <v/>
      </c>
      <c r="BV28" s="95" t="str">
        <f>IF($B$2=1,IF(ประเมินวิชาที่2!BV28="","",ประเมินวิชาที่2!BV28),IF(ประเมินวิชาที่2!BV58="","",ประเมินวิชาที่2!BV58))</f>
        <v/>
      </c>
      <c r="BW28" s="95" t="str">
        <f>IF($B$2=1,IF(ประเมินวิชาที่2!BW28="","",ประเมินวิชาที่2!BW28),IF(ประเมินวิชาที่2!BW58="","",ประเมินวิชาที่2!BW58))</f>
        <v/>
      </c>
      <c r="BX28" s="95" t="str">
        <f>IF($B$2=1,IF(ประเมินวิชาที่2!BX28="","",ประเมินวิชาที่2!BX28),IF(ประเมินวิชาที่2!BX58="","",ประเมินวิชาที่2!BX58))</f>
        <v/>
      </c>
      <c r="BY28" s="95" t="str">
        <f>IF($B$2=1,IF(ประเมินวิชาที่2!BY28="","",ประเมินวิชาที่2!BY28),IF(ประเมินวิชาที่2!BY58="","",ประเมินวิชาที่2!BY58))</f>
        <v/>
      </c>
      <c r="BZ28" s="95" t="str">
        <f>IF($B$2=1,IF(ประเมินวิชาที่2!BZ28="","",ประเมินวิชาที่2!BZ28),IF(ประเมินวิชาที่2!BZ58="","",ประเมินวิชาที่2!BZ58))</f>
        <v/>
      </c>
      <c r="CA28" s="95" t="str">
        <f>IF($B$2=1,IF(ประเมินวิชาที่2!CA28="","",ประเมินวิชาที่2!CA28),IF(ประเมินวิชาที่2!CA58="","",ประเมินวิชาที่2!CA58))</f>
        <v/>
      </c>
      <c r="CB28" s="95" t="str">
        <f>IF($B$2=1,IF(ประเมินวิชาที่2!CB28="","",ประเมินวิชาที่2!CB28),IF(ประเมินวิชาที่2!CB58="","",ประเมินวิชาที่2!CB58))</f>
        <v/>
      </c>
      <c r="CC28" s="95" t="str">
        <f>IF($B$2=1,IF(ประเมินวิชาที่2!CC28="","",ประเมินวิชาที่2!CC28),IF(ประเมินวิชาที่2!CC58="","",ประเมินวิชาที่2!CC58))</f>
        <v/>
      </c>
      <c r="CD28" s="95" t="str">
        <f>IF($B$2=1,IF(ประเมินวิชาที่2!CD28="","",ประเมินวิชาที่2!CD28),IF(ประเมินวิชาที่2!CD58="","",ประเมินวิชาที่2!CD58))</f>
        <v/>
      </c>
      <c r="CE28" s="95" t="str">
        <f>IF($B$2=1,IF(ประเมินวิชาที่2!CE28="","",ประเมินวิชาที่2!CE28),IF(ประเมินวิชาที่2!CE58="","",ประเมินวิชาที่2!CE58))</f>
        <v/>
      </c>
      <c r="CF28" s="95" t="str">
        <f>IF($B$2=1,IF(ประเมินวิชาที่2!CF28="","",ประเมินวิชาที่2!CF28),IF(ประเมินวิชาที่2!CF58="","",ประเมินวิชาที่2!CF58))</f>
        <v/>
      </c>
      <c r="CG28" s="95" t="str">
        <f>IF($B$2=1,IF(ประเมินวิชาที่2!CG28="","",ประเมินวิชาที่2!CG28),IF(ประเมินวิชาที่2!CG58="","",ประเมินวิชาที่2!CG58))</f>
        <v/>
      </c>
      <c r="CH28" s="95" t="str">
        <f>IF($B$2=1,IF(ประเมินวิชาที่2!CH28="","",ประเมินวิชาที่2!CH28),IF(ประเมินวิชาที่2!CH58="","",ประเมินวิชาที่2!CH58))</f>
        <v/>
      </c>
      <c r="CI28" s="95" t="str">
        <f>IF($B$2=1,IF(ประเมินวิชาที่2!CI28="","",ประเมินวิชาที่2!CI28),IF(ประเมินวิชาที่2!CI58="","",ประเมินวิชาที่2!CI58))</f>
        <v/>
      </c>
      <c r="CJ28" s="95" t="str">
        <f>IF($B$2=1,IF(ประเมินวิชาที่2!CJ28="","",ประเมินวิชาที่2!CJ28),IF(ประเมินวิชาที่2!CJ58="","",ประเมินวิชาที่2!CJ58))</f>
        <v/>
      </c>
      <c r="CK28" s="95" t="str">
        <f>IF($B$2=1,IF(ประเมินวิชาที่2!CK28="","",ประเมินวิชาที่2!CK28),IF(ประเมินวิชาที่2!CK58="","",ประเมินวิชาที่2!CK58))</f>
        <v/>
      </c>
      <c r="CL28" s="95" t="str">
        <f>IF($B$2=1,IF(ประเมินวิชาที่2!CL28="","",ประเมินวิชาที่2!CL28),IF(ประเมินวิชาที่2!CL58="","",ประเมินวิชาที่2!CL58))</f>
        <v/>
      </c>
      <c r="CM28" s="95" t="str">
        <f>IF($B$2=1,IF(ประเมินวิชาที่2!CM28="","",ประเมินวิชาที่2!CM28),IF(ประเมินวิชาที่2!CM58="","",ประเมินวิชาที่2!CM58))</f>
        <v/>
      </c>
      <c r="CN28" s="88" t="str">
        <f>IF($B$2=1,IF(ประเมินวิชาที่2!CN28="","",ประเมินวิชาที่2!CN28),IF(ประเมินวิชาที่2!CN58="","",ประเมินวิชาที่2!CN58))</f>
        <v/>
      </c>
      <c r="CO28" s="89" t="str">
        <f>IF($B$2=1,IF(ประเมินวิชาที่2!CO28="","",ประเมินวิชาที่2!CO28),IF(ประเมินวิชาที่2!CO58="","",ประเมินวิชาที่2!CO58))</f>
        <v/>
      </c>
      <c r="CP28" s="96" t="str">
        <f>IF($B$2=1,IF(ประเมินวิชาที่2!CP28="","",ประเมินวิชาที่2!CP28),IF(ประเมินวิชาที่2!CP58="","",ประเมินวิชาที่2!CP58))</f>
        <v/>
      </c>
      <c r="CQ28" s="96" t="str">
        <f>IF($B$2=1,IF(ประเมินวิชาที่2!CQ28="","",ประเมินวิชาที่2!CQ28),IF(ประเมินวิชาที่2!CQ58="","",ประเมินวิชาที่2!CQ58))</f>
        <v/>
      </c>
      <c r="CR28" s="96" t="str">
        <f>IF($B$2=1,IF(ประเมินวิชาที่2!CR28="","",ประเมินวิชาที่2!CR28),IF(ประเมินวิชาที่2!CR58="","",ประเมินวิชาที่2!CR58))</f>
        <v/>
      </c>
      <c r="CS28" s="96" t="str">
        <f>IF($B$2=1,IF(ประเมินวิชาที่2!CS28="","",ประเมินวิชาที่2!CS28),IF(ประเมินวิชาที่2!CS58="","",ประเมินวิชาที่2!CS58))</f>
        <v/>
      </c>
      <c r="CT28" s="95" t="str">
        <f>IF($B$2=1,IF(ประเมินวิชาที่2!CT28="","",ประเมินวิชาที่2!CT28),IF(ประเมินวิชาที่2!CT58="","",ประเมินวิชาที่2!CT58))</f>
        <v/>
      </c>
      <c r="CU28" s="95" t="str">
        <f>IF($B$2=1,IF(ประเมินวิชาที่2!CU28="","",ประเมินวิชาที่2!CU28),IF(ประเมินวิชาที่2!CU58="","",ประเมินวิชาที่2!CU58))</f>
        <v/>
      </c>
      <c r="CV28" s="95" t="str">
        <f>IF($B$2=1,IF(ประเมินวิชาที่2!CV28="","",ประเมินวิชาที่2!CV28),IF(ประเมินวิชาที่2!CV58="","",ประเมินวิชาที่2!CV58))</f>
        <v/>
      </c>
      <c r="CW28" s="95" t="str">
        <f>IF($B$2=1,IF(ประเมินวิชาที่2!CW28="","",ประเมินวิชาที่2!CW28),IF(ประเมินวิชาที่2!CW58="","",ประเมินวิชาที่2!CW58))</f>
        <v/>
      </c>
      <c r="CX28" s="95" t="str">
        <f>IF($B$2=1,IF(ประเมินวิชาที่2!CX28="","",ประเมินวิชาที่2!CX28),IF(ประเมินวิชาที่2!CX58="","",ประเมินวิชาที่2!CX58))</f>
        <v/>
      </c>
      <c r="CY28" s="95" t="str">
        <f>IF($B$2=1,IF(ประเมินวิชาที่2!CY28="","",ประเมินวิชาที่2!CY28),IF(ประเมินวิชาที่2!CY58="","",ประเมินวิชาที่2!CY58))</f>
        <v/>
      </c>
      <c r="CZ28" s="95" t="str">
        <f>IF($B$2=1,IF(ประเมินวิชาที่2!CZ28="","",ประเมินวิชาที่2!CZ28),IF(ประเมินวิชาที่2!CZ58="","",ประเมินวิชาที่2!CZ58))</f>
        <v/>
      </c>
      <c r="DA28" s="95" t="str">
        <f>IF($B$2=1,IF(ประเมินวิชาที่2!DA28="","",ประเมินวิชาที่2!DA28),IF(ประเมินวิชาที่2!DA58="","",ประเมินวิชาที่2!DA58))</f>
        <v/>
      </c>
      <c r="DB28" s="95" t="str">
        <f>IF($B$2=1,IF(ประเมินวิชาที่2!DB28="","",ประเมินวิชาที่2!DB28),IF(ประเมินวิชาที่2!DB58="","",ประเมินวิชาที่2!DB58))</f>
        <v/>
      </c>
      <c r="DC28" s="95" t="str">
        <f>IF($B$2=1,IF(ประเมินวิชาที่2!DC28="","",ประเมินวิชาที่2!DC28),IF(ประเมินวิชาที่2!DC58="","",ประเมินวิชาที่2!DC58))</f>
        <v/>
      </c>
      <c r="DD28" s="95" t="str">
        <f>IF($B$2=1,IF(ประเมินวิชาที่2!DD28="","",ประเมินวิชาที่2!DD28),IF(ประเมินวิชาที่2!DD58="","",ประเมินวิชาที่2!DD58))</f>
        <v/>
      </c>
      <c r="DE28" s="95" t="str">
        <f>IF($B$2=1,IF(ประเมินวิชาที่2!DE28="","",ประเมินวิชาที่2!DE28),IF(ประเมินวิชาที่2!DE58="","",ประเมินวิชาที่2!DE58))</f>
        <v/>
      </c>
      <c r="DF28" s="95" t="str">
        <f>IF($B$2=1,IF(ประเมินวิชาที่2!DF28="","",ประเมินวิชาที่2!DF28),IF(ประเมินวิชาที่2!DF58="","",ประเมินวิชาที่2!DF58))</f>
        <v/>
      </c>
      <c r="DG28" s="95" t="str">
        <f>IF($B$2=1,IF(ประเมินวิชาที่2!DG28="","",ประเมินวิชาที่2!DG28),IF(ประเมินวิชาที่2!DG58="","",ประเมินวิชาที่2!DG58))</f>
        <v/>
      </c>
      <c r="DH28" s="95" t="str">
        <f>IF($B$2=1,IF(ประเมินวิชาที่2!DH28="","",ประเมินวิชาที่2!DH28),IF(ประเมินวิชาที่2!DH58="","",ประเมินวิชาที่2!DH58))</f>
        <v/>
      </c>
      <c r="DI28" s="95" t="str">
        <f>IF($B$2=1,IF(ประเมินวิชาที่2!DI28="","",ประเมินวิชาที่2!DI28),IF(ประเมินวิชาที่2!DI58="","",ประเมินวิชาที่2!DI58))</f>
        <v/>
      </c>
      <c r="DJ28" s="95" t="str">
        <f>IF($B$2=1,IF(ประเมินวิชาที่2!DJ28="","",ประเมินวิชาที่2!DJ28),IF(ประเมินวิชาที่2!DJ58="","",ประเมินวิชาที่2!DJ58))</f>
        <v/>
      </c>
      <c r="DK28" s="95" t="str">
        <f>IF($B$2=1,IF(ประเมินวิชาที่2!DK28="","",ประเมินวิชาที่2!DK28),IF(ประเมินวิชาที่2!DK58="","",ประเมินวิชาที่2!DK58))</f>
        <v/>
      </c>
      <c r="DL28" s="95" t="str">
        <f>IF($B$2=1,IF(ประเมินวิชาที่2!DL28="","",ประเมินวิชาที่2!DL28),IF(ประเมินวิชาที่2!DL58="","",ประเมินวิชาที่2!DL58))</f>
        <v/>
      </c>
      <c r="DM28" s="95" t="str">
        <f>IF($B$2=1,IF(ประเมินวิชาที่2!DM28="","",ประเมินวิชาที่2!DM28),IF(ประเมินวิชาที่2!DM58="","",ประเมินวิชาที่2!DM58))</f>
        <v/>
      </c>
      <c r="DN28" s="95" t="str">
        <f>IF($B$2=1,IF(ประเมินวิชาที่2!DN28="","",ประเมินวิชาที่2!DN28),IF(ประเมินวิชาที่2!DN58="","",ประเมินวิชาที่2!DN58))</f>
        <v/>
      </c>
      <c r="DO28" s="95" t="str">
        <f>IF($B$2=1,IF(ประเมินวิชาที่2!DO28="","",ประเมินวิชาที่2!DO28),IF(ประเมินวิชาที่2!DO58="","",ประเมินวิชาที่2!DO58))</f>
        <v/>
      </c>
      <c r="DP28" s="95" t="str">
        <f>IF($B$2=1,IF(ประเมินวิชาที่2!DP28="","",ประเมินวิชาที่2!DP28),IF(ประเมินวิชาที่2!DP58="","",ประเมินวิชาที่2!DP58))</f>
        <v/>
      </c>
      <c r="DQ28" s="95" t="str">
        <f>IF($B$2=1,IF(ประเมินวิชาที่2!DQ28="","",ประเมินวิชาที่2!DQ28),IF(ประเมินวิชาที่2!DQ58="","",ประเมินวิชาที่2!DQ58))</f>
        <v/>
      </c>
      <c r="DR28" s="95" t="str">
        <f>IF($B$2=1,IF(ประเมินวิชาที่2!DR28="","",ประเมินวิชาที่2!DR28),IF(ประเมินวิชาที่2!DR58="","",ประเมินวิชาที่2!DR58))</f>
        <v/>
      </c>
      <c r="DS28" s="95" t="str">
        <f>IF($B$2=1,IF(ประเมินวิชาที่2!DS28="","",ประเมินวิชาที่2!DS28),IF(ประเมินวิชาที่2!DS58="","",ประเมินวิชาที่2!DS58))</f>
        <v/>
      </c>
      <c r="DT28" s="95" t="str">
        <f>IF($B$2=1,IF(ประเมินวิชาที่2!DT28="","",ประเมินวิชาที่2!DT28),IF(ประเมินวิชาที่2!DT58="","",ประเมินวิชาที่2!DT58))</f>
        <v/>
      </c>
      <c r="DU28" s="95" t="str">
        <f>IF($B$2=1,IF(ประเมินวิชาที่2!DU28="","",ประเมินวิชาที่2!DU28),IF(ประเมินวิชาที่2!DU58="","",ประเมินวิชาที่2!DU58))</f>
        <v/>
      </c>
      <c r="DV28" s="95" t="str">
        <f>IF($B$2=1,IF(ประเมินวิชาที่2!DV28="","",ประเมินวิชาที่2!DV28),IF(ประเมินวิชาที่2!DV58="","",ประเมินวิชาที่2!DV58))</f>
        <v/>
      </c>
      <c r="DW28" s="95" t="str">
        <f>IF($B$2=1,IF(ประเมินวิชาที่2!DW28="","",ประเมินวิชาที่2!DW28),IF(ประเมินวิชาที่2!DW58="","",ประเมินวิชาที่2!DW58))</f>
        <v/>
      </c>
      <c r="DX28" s="95" t="str">
        <f>IF($B$2=1,IF(ประเมินวิชาที่2!DX28="","",ประเมินวิชาที่2!DX28),IF(ประเมินวิชาที่2!DX58="","",ประเมินวิชาที่2!DX58))</f>
        <v/>
      </c>
      <c r="DY28" s="95" t="str">
        <f>IF($B$2=1,IF(ประเมินวิชาที่2!DY28="","",ประเมินวิชาที่2!DY28),IF(ประเมินวิชาที่2!DY58="","",ประเมินวิชาที่2!DY58))</f>
        <v/>
      </c>
      <c r="DZ28" s="95" t="str">
        <f>IF($B$2=1,IF(ประเมินวิชาที่2!DZ28="","",ประเมินวิชาที่2!DZ28),IF(ประเมินวิชาที่2!DZ58="","",ประเมินวิชาที่2!DZ58))</f>
        <v/>
      </c>
      <c r="EA28" s="95" t="str">
        <f>IF($B$2=1,IF(ประเมินวิชาที่2!EA28="","",ประเมินวิชาที่2!EA28),IF(ประเมินวิชาที่2!EA58="","",ประเมินวิชาที่2!EA58))</f>
        <v/>
      </c>
      <c r="EB28" s="95" t="str">
        <f>IF($B$2=1,IF(ประเมินวิชาที่2!EB28="","",ประเมินวิชาที่2!EB28),IF(ประเมินวิชาที่2!EB58="","",ประเมินวิชาที่2!EB58))</f>
        <v/>
      </c>
      <c r="EC28" s="95" t="str">
        <f>IF($B$2=1,IF(ประเมินวิชาที่2!EC28="","",ประเมินวิชาที่2!EC28),IF(ประเมินวิชาที่2!EC58="","",ประเมินวิชาที่2!EC58))</f>
        <v/>
      </c>
      <c r="ED28" s="95" t="str">
        <f>IF($B$2=1,IF(ประเมินวิชาที่2!ED28="","",ประเมินวิชาที่2!ED28),IF(ประเมินวิชาที่2!ED58="","",ประเมินวิชาที่2!ED58))</f>
        <v/>
      </c>
      <c r="EE28" s="95" t="str">
        <f>IF($B$2=1,IF(ประเมินวิชาที่2!EE28="","",ประเมินวิชาที่2!EE28),IF(ประเมินวิชาที่2!EE58="","",ประเมินวิชาที่2!EE58))</f>
        <v/>
      </c>
      <c r="EF28" s="95" t="str">
        <f>IF($B$2=1,IF(ประเมินวิชาที่2!EF28="","",ประเมินวิชาที่2!EF28),IF(ประเมินวิชาที่2!EF58="","",ประเมินวิชาที่2!EF58))</f>
        <v/>
      </c>
      <c r="EG28" s="95" t="str">
        <f>IF($B$2=1,IF(ประเมินวิชาที่2!EG28="","",ประเมินวิชาที่2!EG28),IF(ประเมินวิชาที่2!EG58="","",ประเมินวิชาที่2!EG58))</f>
        <v/>
      </c>
      <c r="EH28" s="88" t="str">
        <f>IF($B$2=1,IF(ประเมินวิชาที่2!EH28="","",ประเมินวิชาที่2!EH28),IF(ประเมินวิชาที่2!EH58="","",ประเมินวิชาที่2!EH58))</f>
        <v/>
      </c>
      <c r="EI28" s="89" t="str">
        <f>IF($B$2=1,IF(ประเมินวิชาที่2!EI28="","",ประเมินวิชาที่2!EI28),IF(ประเมินวิชาที่2!EI58="","",ประเมินวิชาที่2!EI58))</f>
        <v/>
      </c>
      <c r="EJ28" s="96" t="str">
        <f>IF($B$2=1,IF(ประเมินวิชาที่2!EJ28="","",ประเมินวิชาที่2!EJ28),IF(ประเมินวิชาที่2!EJ58="","",ประเมินวิชาที่2!EJ58))</f>
        <v/>
      </c>
      <c r="EK28" s="96" t="str">
        <f>IF($B$2=1,IF(ประเมินวิชาที่2!EK28="","",ประเมินวิชาที่2!EK28),IF(ประเมินวิชาที่2!EK58="","",ประเมินวิชาที่2!EK58))</f>
        <v/>
      </c>
      <c r="EL28" s="96" t="str">
        <f>IF($B$2=1,IF(ประเมินวิชาที่2!EL28="","",ประเมินวิชาที่2!EL28),IF(ประเมินวิชาที่2!EL58="","",ประเมินวิชาที่2!EL58))</f>
        <v/>
      </c>
      <c r="EM28" s="96" t="str">
        <f>IF($B$2=1,IF(ประเมินวิชาที่2!EM28="","",ประเมินวิชาที่2!EM28),IF(ประเมินวิชาที่2!EM58="","",ประเมินวิชาที่2!EM58))</f>
        <v/>
      </c>
      <c r="EN28" s="95" t="str">
        <f>IF($B$2=1,IF(ประเมินวิชาที่2!EN28="","",ประเมินวิชาที่2!EN28),IF(ประเมินวิชาที่2!EN58="","",ประเมินวิชาที่2!EN58))</f>
        <v/>
      </c>
      <c r="EO28" s="95" t="str">
        <f>IF($B$2=1,IF(ประเมินวิชาที่2!EO28="","",ประเมินวิชาที่2!EO28),IF(ประเมินวิชาที่2!EO58="","",ประเมินวิชาที่2!EO58))</f>
        <v/>
      </c>
      <c r="EP28" s="95" t="str">
        <f>IF($B$2=1,IF(ประเมินวิชาที่2!EP28="","",ประเมินวิชาที่2!EP28),IF(ประเมินวิชาที่2!EP58="","",ประเมินวิชาที่2!EP58))</f>
        <v/>
      </c>
      <c r="EQ28" s="86" t="str">
        <f>IF($B$2=1,IF(ประเมินวิชาที่2!EQ28="","",ประเมินวิชาที่2!EQ28),IF(ประเมินวิชาที่2!EQ58="","",ประเมินวิชาที่2!EQ58))</f>
        <v/>
      </c>
      <c r="ER28" s="89" t="str">
        <f>IF($B$2=1,IF(ประเมินวิชาที่2!ER28="","",ประเมินวิชาที่2!ER28),IF(ประเมินวิชาที่2!ER58="","",ประเมินวิชาที่2!ER58))</f>
        <v/>
      </c>
      <c r="ES28" s="96" t="str">
        <f>IF($B$2=1,IF(ประเมินวิชาที่2!ES28="","",ประเมินวิชาที่2!ES28),IF(ประเมินวิชาที่2!ES58="","",ประเมินวิชาที่2!ES58))</f>
        <v/>
      </c>
      <c r="ET28" s="96" t="str">
        <f>IF($B$2=1,IF(ประเมินวิชาที่2!ET28="","",ประเมินวิชาที่2!ET28),IF(ประเมินวิชาที่2!ET58="","",ประเมินวิชาที่2!ET58))</f>
        <v/>
      </c>
      <c r="EU28" s="96" t="str">
        <f>IF($B$2=1,IF(ประเมินวิชาที่2!EU28="","",ประเมินวิชาที่2!EU28),IF(ประเมินวิชาที่2!EU58="","",ประเมินวิชาที่2!EU58))</f>
        <v/>
      </c>
      <c r="EV28" s="96" t="str">
        <f>IF($B$2=1,IF(ประเมินวิชาที่2!EV28="","",ประเมินวิชาที่2!EV28),IF(ประเมินวิชาที่2!EV58="","",ประเมินวิชาที่2!EV58))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IF($B$2=1,IF(ประเมินวิชาที่2!E29="","",ประเมินวิชาที่2!E29),IF(ประเมินวิชาที่2!E59="","",ประเมินวิชาที่2!E59))</f>
        <v/>
      </c>
      <c r="F29" s="95" t="str">
        <f>IF($B$2=1,IF(ประเมินวิชาที่2!F29="","",ประเมินวิชาที่2!F29),IF(ประเมินวิชาที่2!F59="","",ประเมินวิชาที่2!F59))</f>
        <v/>
      </c>
      <c r="G29" s="95" t="str">
        <f>IF($B$2=1,IF(ประเมินวิชาที่2!G29="","",ประเมินวิชาที่2!G29),IF(ประเมินวิชาที่2!G59="","",ประเมินวิชาที่2!G59))</f>
        <v/>
      </c>
      <c r="H29" s="95" t="str">
        <f>IF($B$2=1,IF(ประเมินวิชาที่2!H29="","",ประเมินวิชาที่2!H29),IF(ประเมินวิชาที่2!H59="","",ประเมินวิชาที่2!H59))</f>
        <v/>
      </c>
      <c r="I29" s="95" t="str">
        <f>IF($B$2=1,IF(ประเมินวิชาที่2!I29="","",ประเมินวิชาที่2!I29),IF(ประเมินวิชาที่2!I59="","",ประเมินวิชาที่2!I59))</f>
        <v/>
      </c>
      <c r="J29" s="95" t="str">
        <f>IF($B$2=1,IF(ประเมินวิชาที่2!J29="","",ประเมินวิชาที่2!J29),IF(ประเมินวิชาที่2!J59="","",ประเมินวิชาที่2!J59))</f>
        <v/>
      </c>
      <c r="K29" s="95" t="str">
        <f>IF($B$2=1,IF(ประเมินวิชาที่2!K29="","",ประเมินวิชาที่2!K29),IF(ประเมินวิชาที่2!K59="","",ประเมินวิชาที่2!K59))</f>
        <v/>
      </c>
      <c r="L29" s="95" t="str">
        <f>IF($B$2=1,IF(ประเมินวิชาที่2!L29="","",ประเมินวิชาที่2!L29),IF(ประเมินวิชาที่2!L59="","",ประเมินวิชาที่2!L59))</f>
        <v/>
      </c>
      <c r="M29" s="95" t="str">
        <f>IF($B$2=1,IF(ประเมินวิชาที่2!M29="","",ประเมินวิชาที่2!M29),IF(ประเมินวิชาที่2!M59="","",ประเมินวิชาที่2!M59))</f>
        <v/>
      </c>
      <c r="N29" s="95" t="str">
        <f>IF($B$2=1,IF(ประเมินวิชาที่2!N29="","",ประเมินวิชาที่2!N29),IF(ประเมินวิชาที่2!N59="","",ประเมินวิชาที่2!N59))</f>
        <v/>
      </c>
      <c r="O29" s="95" t="str">
        <f>IF($B$2=1,IF(ประเมินวิชาที่2!O29="","",ประเมินวิชาที่2!O29),IF(ประเมินวิชาที่2!O59="","",ประเมินวิชาที่2!O59))</f>
        <v/>
      </c>
      <c r="P29" s="95" t="str">
        <f>IF($B$2=1,IF(ประเมินวิชาที่2!P29="","",ประเมินวิชาที่2!P29),IF(ประเมินวิชาที่2!P59="","",ประเมินวิชาที่2!P59))</f>
        <v/>
      </c>
      <c r="Q29" s="95" t="str">
        <f>IF($B$2=1,IF(ประเมินวิชาที่2!Q29="","",ประเมินวิชาที่2!Q29),IF(ประเมินวิชาที่2!Q59="","",ประเมินวิชาที่2!Q59))</f>
        <v/>
      </c>
      <c r="R29" s="95" t="str">
        <f>IF($B$2=1,IF(ประเมินวิชาที่2!R29="","",ประเมินวิชาที่2!R29),IF(ประเมินวิชาที่2!R59="","",ประเมินวิชาที่2!R59))</f>
        <v/>
      </c>
      <c r="S29" s="95" t="str">
        <f>IF($B$2=1,IF(ประเมินวิชาที่2!S29="","",ประเมินวิชาที่2!S29),IF(ประเมินวิชาที่2!S59="","",ประเมินวิชาที่2!S59))</f>
        <v/>
      </c>
      <c r="T29" s="95" t="str">
        <f>IF($B$2=1,IF(ประเมินวิชาที่2!T29="","",ประเมินวิชาที่2!T29),IF(ประเมินวิชาที่2!T59="","",ประเมินวิชาที่2!T59))</f>
        <v/>
      </c>
      <c r="U29" s="95" t="str">
        <f>IF($B$2=1,IF(ประเมินวิชาที่2!U29="","",ประเมินวิชาที่2!U29),IF(ประเมินวิชาที่2!U59="","",ประเมินวิชาที่2!U59))</f>
        <v/>
      </c>
      <c r="V29" s="95" t="str">
        <f>IF($B$2=1,IF(ประเมินวิชาที่2!V29="","",ประเมินวิชาที่2!V29),IF(ประเมินวิชาที่2!V59="","",ประเมินวิชาที่2!V59))</f>
        <v/>
      </c>
      <c r="W29" s="95" t="str">
        <f>IF($B$2=1,IF(ประเมินวิชาที่2!W29="","",ประเมินวิชาที่2!W29),IF(ประเมินวิชาที่2!W59="","",ประเมินวิชาที่2!W59))</f>
        <v/>
      </c>
      <c r="X29" s="95" t="str">
        <f>IF($B$2=1,IF(ประเมินวิชาที่2!X29="","",ประเมินวิชาที่2!X29),IF(ประเมินวิชาที่2!X59="","",ประเมินวิชาที่2!X59))</f>
        <v/>
      </c>
      <c r="Y29" s="95" t="str">
        <f>IF($B$2=1,IF(ประเมินวิชาที่2!Y29="","",ประเมินวิชาที่2!Y29),IF(ประเมินวิชาที่2!Y59="","",ประเมินวิชาที่2!Y59))</f>
        <v/>
      </c>
      <c r="Z29" s="95" t="str">
        <f>IF($B$2=1,IF(ประเมินวิชาที่2!Z29="","",ประเมินวิชาที่2!Z29),IF(ประเมินวิชาที่2!Z59="","",ประเมินวิชาที่2!Z59))</f>
        <v/>
      </c>
      <c r="AA29" s="95" t="str">
        <f>IF($B$2=1,IF(ประเมินวิชาที่2!AA29="","",ประเมินวิชาที่2!AA29),IF(ประเมินวิชาที่2!AA59="","",ประเมินวิชาที่2!AA59))</f>
        <v/>
      </c>
      <c r="AB29" s="95" t="str">
        <f>IF($B$2=1,IF(ประเมินวิชาที่2!AB29="","",ประเมินวิชาที่2!AB29),IF(ประเมินวิชาที่2!AB59="","",ประเมินวิชาที่2!AB59))</f>
        <v/>
      </c>
      <c r="AC29" s="95" t="str">
        <f>IF($B$2=1,IF(ประเมินวิชาที่2!AC29="","",ประเมินวิชาที่2!AC29),IF(ประเมินวิชาที่2!AC59="","",ประเมินวิชาที่2!AC59))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IF($B$2=1,IF(ประเมินวิชาที่2!AT29="","",ประเมินวิชาที่2!AT29),IF(ประเมินวิชาที่2!AT59="","",ประเมินวิชาที่2!AT59))</f>
        <v/>
      </c>
      <c r="AU29" s="89" t="str">
        <f>IF($B$2=1,IF(ประเมินวิชาที่2!AU29="","",ประเมินวิชาที่2!AU29),IF(ประเมินวิชาที่2!AU59="","",ประเมินวิชาที่2!AU59))</f>
        <v/>
      </c>
      <c r="AV29" s="96" t="str">
        <f>IF($B$2=1,IF(ประเมินวิชาที่2!AV29="","",ประเมินวิชาที่2!AV29),IF(ประเมินวิชาที่2!AV59="","",ประเมินวิชาที่2!AV59))</f>
        <v/>
      </c>
      <c r="AW29" s="96" t="str">
        <f>IF($B$2=1,IF(ประเมินวิชาที่2!AW29="","",ประเมินวิชาที่2!AW29),IF(ประเมินวิชาที่2!AW59="","",ประเมินวิชาที่2!AW59))</f>
        <v/>
      </c>
      <c r="AX29" s="96" t="str">
        <f>IF($B$2=1,IF(ประเมินวิชาที่2!AX29="","",ประเมินวิชาที่2!AX29),IF(ประเมินวิชาที่2!AX59="","",ประเมินวิชาที่2!AX59))</f>
        <v/>
      </c>
      <c r="AY29" s="96" t="str">
        <f>IF($B$2=1,IF(ประเมินวิชาที่2!AY29="","",ประเมินวิชาที่2!AY29),IF(ประเมินวิชาที่2!AY59="","",ประเมินวิชาที่2!AY59))</f>
        <v/>
      </c>
      <c r="AZ29" s="95" t="str">
        <f>IF($B$2=1,IF(ประเมินวิชาที่2!AZ29="","",ประเมินวิชาที่2!AZ29),IF(ประเมินวิชาที่2!AZ59="","",ประเมินวิชาที่2!AZ59))</f>
        <v/>
      </c>
      <c r="BA29" s="95" t="str">
        <f>IF($B$2=1,IF(ประเมินวิชาที่2!BA29="","",ประเมินวิชาที่2!BA29),IF(ประเมินวิชาที่2!BA59="","",ประเมินวิชาที่2!BA59))</f>
        <v/>
      </c>
      <c r="BB29" s="95" t="str">
        <f>IF($B$2=1,IF(ประเมินวิชาที่2!BB29="","",ประเมินวิชาที่2!BB29),IF(ประเมินวิชาที่2!BB59="","",ประเมินวิชาที่2!BB59))</f>
        <v/>
      </c>
      <c r="BC29" s="95" t="str">
        <f>IF($B$2=1,IF(ประเมินวิชาที่2!BC29="","",ประเมินวิชาที่2!BC29),IF(ประเมินวิชาที่2!BC59="","",ประเมินวิชาที่2!BC59))</f>
        <v/>
      </c>
      <c r="BD29" s="95" t="str">
        <f>IF($B$2=1,IF(ประเมินวิชาที่2!BD29="","",ประเมินวิชาที่2!BD29),IF(ประเมินวิชาที่2!BD59="","",ประเมินวิชาที่2!BD59))</f>
        <v/>
      </c>
      <c r="BE29" s="95" t="str">
        <f>IF($B$2=1,IF(ประเมินวิชาที่2!BE29="","",ประเมินวิชาที่2!BE29),IF(ประเมินวิชาที่2!BE59="","",ประเมินวิชาที่2!BE59))</f>
        <v/>
      </c>
      <c r="BF29" s="95" t="str">
        <f>IF($B$2=1,IF(ประเมินวิชาที่2!BF29="","",ประเมินวิชาที่2!BF29),IF(ประเมินวิชาที่2!BF59="","",ประเมินวิชาที่2!BF59))</f>
        <v/>
      </c>
      <c r="BG29" s="95" t="str">
        <f>IF($B$2=1,IF(ประเมินวิชาที่2!BG29="","",ประเมินวิชาที่2!BG29),IF(ประเมินวิชาที่2!BG59="","",ประเมินวิชาที่2!BG59))</f>
        <v/>
      </c>
      <c r="BH29" s="95" t="str">
        <f>IF($B$2=1,IF(ประเมินวิชาที่2!BH29="","",ประเมินวิชาที่2!BH29),IF(ประเมินวิชาที่2!BH59="","",ประเมินวิชาที่2!BH59))</f>
        <v/>
      </c>
      <c r="BI29" s="95" t="str">
        <f>IF($B$2=1,IF(ประเมินวิชาที่2!BI29="","",ประเมินวิชาที่2!BI29),IF(ประเมินวิชาที่2!BI59="","",ประเมินวิชาที่2!BI59))</f>
        <v/>
      </c>
      <c r="BJ29" s="95" t="str">
        <f>IF($B$2=1,IF(ประเมินวิชาที่2!BJ29="","",ประเมินวิชาที่2!BJ29),IF(ประเมินวิชาที่2!BJ59="","",ประเมินวิชาที่2!BJ59))</f>
        <v/>
      </c>
      <c r="BK29" s="95" t="str">
        <f>IF($B$2=1,IF(ประเมินวิชาที่2!BK29="","",ประเมินวิชาที่2!BK29),IF(ประเมินวิชาที่2!BK59="","",ประเมินวิชาที่2!BK59))</f>
        <v/>
      </c>
      <c r="BL29" s="95" t="str">
        <f>IF($B$2=1,IF(ประเมินวิชาที่2!BL29="","",ประเมินวิชาที่2!BL29),IF(ประเมินวิชาที่2!BL59="","",ประเมินวิชาที่2!BL59))</f>
        <v/>
      </c>
      <c r="BM29" s="95" t="str">
        <f>IF($B$2=1,IF(ประเมินวิชาที่2!BM29="","",ประเมินวิชาที่2!BM29),IF(ประเมินวิชาที่2!BM59="","",ประเมินวิชาที่2!BM59))</f>
        <v/>
      </c>
      <c r="BN29" s="95" t="str">
        <f>IF($B$2=1,IF(ประเมินวิชาที่2!BN29="","",ประเมินวิชาที่2!BN29),IF(ประเมินวิชาที่2!BN59="","",ประเมินวิชาที่2!BN59))</f>
        <v/>
      </c>
      <c r="BO29" s="95" t="str">
        <f>IF($B$2=1,IF(ประเมินวิชาที่2!BO29="","",ประเมินวิชาที่2!BO29),IF(ประเมินวิชาที่2!BO59="","",ประเมินวิชาที่2!BO59))</f>
        <v/>
      </c>
      <c r="BP29" s="95" t="str">
        <f>IF($B$2=1,IF(ประเมินวิชาที่2!BP29="","",ประเมินวิชาที่2!BP29),IF(ประเมินวิชาที่2!BP59="","",ประเมินวิชาที่2!BP59))</f>
        <v/>
      </c>
      <c r="BQ29" s="95" t="str">
        <f>IF($B$2=1,IF(ประเมินวิชาที่2!BQ29="","",ประเมินวิชาที่2!BQ29),IF(ประเมินวิชาที่2!BQ59="","",ประเมินวิชาที่2!BQ59))</f>
        <v/>
      </c>
      <c r="BR29" s="95" t="str">
        <f>IF($B$2=1,IF(ประเมินวิชาที่2!BR29="","",ประเมินวิชาที่2!BR29),IF(ประเมินวิชาที่2!BR59="","",ประเมินวิชาที่2!BR59))</f>
        <v/>
      </c>
      <c r="BS29" s="95" t="str">
        <f>IF($B$2=1,IF(ประเมินวิชาที่2!BS29="","",ประเมินวิชาที่2!BS29),IF(ประเมินวิชาที่2!BS59="","",ประเมินวิชาที่2!BS59))</f>
        <v/>
      </c>
      <c r="BT29" s="95" t="str">
        <f>IF($B$2=1,IF(ประเมินวิชาที่2!BT29="","",ประเมินวิชาที่2!BT29),IF(ประเมินวิชาที่2!BT59="","",ประเมินวิชาที่2!BT59))</f>
        <v/>
      </c>
      <c r="BU29" s="95" t="str">
        <f>IF($B$2=1,IF(ประเมินวิชาที่2!BU29="","",ประเมินวิชาที่2!BU29),IF(ประเมินวิชาที่2!BU59="","",ประเมินวิชาที่2!BU59))</f>
        <v/>
      </c>
      <c r="BV29" s="95" t="str">
        <f>IF($B$2=1,IF(ประเมินวิชาที่2!BV29="","",ประเมินวิชาที่2!BV29),IF(ประเมินวิชาที่2!BV59="","",ประเมินวิชาที่2!BV59))</f>
        <v/>
      </c>
      <c r="BW29" s="95" t="str">
        <f>IF($B$2=1,IF(ประเมินวิชาที่2!BW29="","",ประเมินวิชาที่2!BW29),IF(ประเมินวิชาที่2!BW59="","",ประเมินวิชาที่2!BW59))</f>
        <v/>
      </c>
      <c r="BX29" s="95" t="str">
        <f>IF($B$2=1,IF(ประเมินวิชาที่2!BX29="","",ประเมินวิชาที่2!BX29),IF(ประเมินวิชาที่2!BX59="","",ประเมินวิชาที่2!BX59))</f>
        <v/>
      </c>
      <c r="BY29" s="95" t="str">
        <f>IF($B$2=1,IF(ประเมินวิชาที่2!BY29="","",ประเมินวิชาที่2!BY29),IF(ประเมินวิชาที่2!BY59="","",ประเมินวิชาที่2!BY59))</f>
        <v/>
      </c>
      <c r="BZ29" s="95" t="str">
        <f>IF($B$2=1,IF(ประเมินวิชาที่2!BZ29="","",ประเมินวิชาที่2!BZ29),IF(ประเมินวิชาที่2!BZ59="","",ประเมินวิชาที่2!BZ59))</f>
        <v/>
      </c>
      <c r="CA29" s="95" t="str">
        <f>IF($B$2=1,IF(ประเมินวิชาที่2!CA29="","",ประเมินวิชาที่2!CA29),IF(ประเมินวิชาที่2!CA59="","",ประเมินวิชาที่2!CA59))</f>
        <v/>
      </c>
      <c r="CB29" s="95" t="str">
        <f>IF($B$2=1,IF(ประเมินวิชาที่2!CB29="","",ประเมินวิชาที่2!CB29),IF(ประเมินวิชาที่2!CB59="","",ประเมินวิชาที่2!CB59))</f>
        <v/>
      </c>
      <c r="CC29" s="95" t="str">
        <f>IF($B$2=1,IF(ประเมินวิชาที่2!CC29="","",ประเมินวิชาที่2!CC29),IF(ประเมินวิชาที่2!CC59="","",ประเมินวิชาที่2!CC59))</f>
        <v/>
      </c>
      <c r="CD29" s="95" t="str">
        <f>IF($B$2=1,IF(ประเมินวิชาที่2!CD29="","",ประเมินวิชาที่2!CD29),IF(ประเมินวิชาที่2!CD59="","",ประเมินวิชาที่2!CD59))</f>
        <v/>
      </c>
      <c r="CE29" s="95" t="str">
        <f>IF($B$2=1,IF(ประเมินวิชาที่2!CE29="","",ประเมินวิชาที่2!CE29),IF(ประเมินวิชาที่2!CE59="","",ประเมินวิชาที่2!CE59))</f>
        <v/>
      </c>
      <c r="CF29" s="95" t="str">
        <f>IF($B$2=1,IF(ประเมินวิชาที่2!CF29="","",ประเมินวิชาที่2!CF29),IF(ประเมินวิชาที่2!CF59="","",ประเมินวิชาที่2!CF59))</f>
        <v/>
      </c>
      <c r="CG29" s="95" t="str">
        <f>IF($B$2=1,IF(ประเมินวิชาที่2!CG29="","",ประเมินวิชาที่2!CG29),IF(ประเมินวิชาที่2!CG59="","",ประเมินวิชาที่2!CG59))</f>
        <v/>
      </c>
      <c r="CH29" s="95" t="str">
        <f>IF($B$2=1,IF(ประเมินวิชาที่2!CH29="","",ประเมินวิชาที่2!CH29),IF(ประเมินวิชาที่2!CH59="","",ประเมินวิชาที่2!CH59))</f>
        <v/>
      </c>
      <c r="CI29" s="95" t="str">
        <f>IF($B$2=1,IF(ประเมินวิชาที่2!CI29="","",ประเมินวิชาที่2!CI29),IF(ประเมินวิชาที่2!CI59="","",ประเมินวิชาที่2!CI59))</f>
        <v/>
      </c>
      <c r="CJ29" s="95" t="str">
        <f>IF($B$2=1,IF(ประเมินวิชาที่2!CJ29="","",ประเมินวิชาที่2!CJ29),IF(ประเมินวิชาที่2!CJ59="","",ประเมินวิชาที่2!CJ59))</f>
        <v/>
      </c>
      <c r="CK29" s="95" t="str">
        <f>IF($B$2=1,IF(ประเมินวิชาที่2!CK29="","",ประเมินวิชาที่2!CK29),IF(ประเมินวิชาที่2!CK59="","",ประเมินวิชาที่2!CK59))</f>
        <v/>
      </c>
      <c r="CL29" s="95" t="str">
        <f>IF($B$2=1,IF(ประเมินวิชาที่2!CL29="","",ประเมินวิชาที่2!CL29),IF(ประเมินวิชาที่2!CL59="","",ประเมินวิชาที่2!CL59))</f>
        <v/>
      </c>
      <c r="CM29" s="95" t="str">
        <f>IF($B$2=1,IF(ประเมินวิชาที่2!CM29="","",ประเมินวิชาที่2!CM29),IF(ประเมินวิชาที่2!CM59="","",ประเมินวิชาที่2!CM59))</f>
        <v/>
      </c>
      <c r="CN29" s="88" t="str">
        <f>IF($B$2=1,IF(ประเมินวิชาที่2!CN29="","",ประเมินวิชาที่2!CN29),IF(ประเมินวิชาที่2!CN59="","",ประเมินวิชาที่2!CN59))</f>
        <v/>
      </c>
      <c r="CO29" s="89" t="str">
        <f>IF($B$2=1,IF(ประเมินวิชาที่2!CO29="","",ประเมินวิชาที่2!CO29),IF(ประเมินวิชาที่2!CO59="","",ประเมินวิชาที่2!CO59))</f>
        <v/>
      </c>
      <c r="CP29" s="96" t="str">
        <f>IF($B$2=1,IF(ประเมินวิชาที่2!CP29="","",ประเมินวิชาที่2!CP29),IF(ประเมินวิชาที่2!CP59="","",ประเมินวิชาที่2!CP59))</f>
        <v/>
      </c>
      <c r="CQ29" s="96" t="str">
        <f>IF($B$2=1,IF(ประเมินวิชาที่2!CQ29="","",ประเมินวิชาที่2!CQ29),IF(ประเมินวิชาที่2!CQ59="","",ประเมินวิชาที่2!CQ59))</f>
        <v/>
      </c>
      <c r="CR29" s="96" t="str">
        <f>IF($B$2=1,IF(ประเมินวิชาที่2!CR29="","",ประเมินวิชาที่2!CR29),IF(ประเมินวิชาที่2!CR59="","",ประเมินวิชาที่2!CR59))</f>
        <v/>
      </c>
      <c r="CS29" s="96" t="str">
        <f>IF($B$2=1,IF(ประเมินวิชาที่2!CS29="","",ประเมินวิชาที่2!CS29),IF(ประเมินวิชาที่2!CS59="","",ประเมินวิชาที่2!CS59))</f>
        <v/>
      </c>
      <c r="CT29" s="95" t="str">
        <f>IF($B$2=1,IF(ประเมินวิชาที่2!CT29="","",ประเมินวิชาที่2!CT29),IF(ประเมินวิชาที่2!CT59="","",ประเมินวิชาที่2!CT59))</f>
        <v/>
      </c>
      <c r="CU29" s="95" t="str">
        <f>IF($B$2=1,IF(ประเมินวิชาที่2!CU29="","",ประเมินวิชาที่2!CU29),IF(ประเมินวิชาที่2!CU59="","",ประเมินวิชาที่2!CU59))</f>
        <v/>
      </c>
      <c r="CV29" s="95" t="str">
        <f>IF($B$2=1,IF(ประเมินวิชาที่2!CV29="","",ประเมินวิชาที่2!CV29),IF(ประเมินวิชาที่2!CV59="","",ประเมินวิชาที่2!CV59))</f>
        <v/>
      </c>
      <c r="CW29" s="95" t="str">
        <f>IF($B$2=1,IF(ประเมินวิชาที่2!CW29="","",ประเมินวิชาที่2!CW29),IF(ประเมินวิชาที่2!CW59="","",ประเมินวิชาที่2!CW59))</f>
        <v/>
      </c>
      <c r="CX29" s="95" t="str">
        <f>IF($B$2=1,IF(ประเมินวิชาที่2!CX29="","",ประเมินวิชาที่2!CX29),IF(ประเมินวิชาที่2!CX59="","",ประเมินวิชาที่2!CX59))</f>
        <v/>
      </c>
      <c r="CY29" s="95" t="str">
        <f>IF($B$2=1,IF(ประเมินวิชาที่2!CY29="","",ประเมินวิชาที่2!CY29),IF(ประเมินวิชาที่2!CY59="","",ประเมินวิชาที่2!CY59))</f>
        <v/>
      </c>
      <c r="CZ29" s="95" t="str">
        <f>IF($B$2=1,IF(ประเมินวิชาที่2!CZ29="","",ประเมินวิชาที่2!CZ29),IF(ประเมินวิชาที่2!CZ59="","",ประเมินวิชาที่2!CZ59))</f>
        <v/>
      </c>
      <c r="DA29" s="95" t="str">
        <f>IF($B$2=1,IF(ประเมินวิชาที่2!DA29="","",ประเมินวิชาที่2!DA29),IF(ประเมินวิชาที่2!DA59="","",ประเมินวิชาที่2!DA59))</f>
        <v/>
      </c>
      <c r="DB29" s="95" t="str">
        <f>IF($B$2=1,IF(ประเมินวิชาที่2!DB29="","",ประเมินวิชาที่2!DB29),IF(ประเมินวิชาที่2!DB59="","",ประเมินวิชาที่2!DB59))</f>
        <v/>
      </c>
      <c r="DC29" s="95" t="str">
        <f>IF($B$2=1,IF(ประเมินวิชาที่2!DC29="","",ประเมินวิชาที่2!DC29),IF(ประเมินวิชาที่2!DC59="","",ประเมินวิชาที่2!DC59))</f>
        <v/>
      </c>
      <c r="DD29" s="95" t="str">
        <f>IF($B$2=1,IF(ประเมินวิชาที่2!DD29="","",ประเมินวิชาที่2!DD29),IF(ประเมินวิชาที่2!DD59="","",ประเมินวิชาที่2!DD59))</f>
        <v/>
      </c>
      <c r="DE29" s="95" t="str">
        <f>IF($B$2=1,IF(ประเมินวิชาที่2!DE29="","",ประเมินวิชาที่2!DE29),IF(ประเมินวิชาที่2!DE59="","",ประเมินวิชาที่2!DE59))</f>
        <v/>
      </c>
      <c r="DF29" s="95" t="str">
        <f>IF($B$2=1,IF(ประเมินวิชาที่2!DF29="","",ประเมินวิชาที่2!DF29),IF(ประเมินวิชาที่2!DF59="","",ประเมินวิชาที่2!DF59))</f>
        <v/>
      </c>
      <c r="DG29" s="95" t="str">
        <f>IF($B$2=1,IF(ประเมินวิชาที่2!DG29="","",ประเมินวิชาที่2!DG29),IF(ประเมินวิชาที่2!DG59="","",ประเมินวิชาที่2!DG59))</f>
        <v/>
      </c>
      <c r="DH29" s="95" t="str">
        <f>IF($B$2=1,IF(ประเมินวิชาที่2!DH29="","",ประเมินวิชาที่2!DH29),IF(ประเมินวิชาที่2!DH59="","",ประเมินวิชาที่2!DH59))</f>
        <v/>
      </c>
      <c r="DI29" s="95" t="str">
        <f>IF($B$2=1,IF(ประเมินวิชาที่2!DI29="","",ประเมินวิชาที่2!DI29),IF(ประเมินวิชาที่2!DI59="","",ประเมินวิชาที่2!DI59))</f>
        <v/>
      </c>
      <c r="DJ29" s="95" t="str">
        <f>IF($B$2=1,IF(ประเมินวิชาที่2!DJ29="","",ประเมินวิชาที่2!DJ29),IF(ประเมินวิชาที่2!DJ59="","",ประเมินวิชาที่2!DJ59))</f>
        <v/>
      </c>
      <c r="DK29" s="95" t="str">
        <f>IF($B$2=1,IF(ประเมินวิชาที่2!DK29="","",ประเมินวิชาที่2!DK29),IF(ประเมินวิชาที่2!DK59="","",ประเมินวิชาที่2!DK59))</f>
        <v/>
      </c>
      <c r="DL29" s="95" t="str">
        <f>IF($B$2=1,IF(ประเมินวิชาที่2!DL29="","",ประเมินวิชาที่2!DL29),IF(ประเมินวิชาที่2!DL59="","",ประเมินวิชาที่2!DL59))</f>
        <v/>
      </c>
      <c r="DM29" s="95" t="str">
        <f>IF($B$2=1,IF(ประเมินวิชาที่2!DM29="","",ประเมินวิชาที่2!DM29),IF(ประเมินวิชาที่2!DM59="","",ประเมินวิชาที่2!DM59))</f>
        <v/>
      </c>
      <c r="DN29" s="95" t="str">
        <f>IF($B$2=1,IF(ประเมินวิชาที่2!DN29="","",ประเมินวิชาที่2!DN29),IF(ประเมินวิชาที่2!DN59="","",ประเมินวิชาที่2!DN59))</f>
        <v/>
      </c>
      <c r="DO29" s="95" t="str">
        <f>IF($B$2=1,IF(ประเมินวิชาที่2!DO29="","",ประเมินวิชาที่2!DO29),IF(ประเมินวิชาที่2!DO59="","",ประเมินวิชาที่2!DO59))</f>
        <v/>
      </c>
      <c r="DP29" s="95" t="str">
        <f>IF($B$2=1,IF(ประเมินวิชาที่2!DP29="","",ประเมินวิชาที่2!DP29),IF(ประเมินวิชาที่2!DP59="","",ประเมินวิชาที่2!DP59))</f>
        <v/>
      </c>
      <c r="DQ29" s="95" t="str">
        <f>IF($B$2=1,IF(ประเมินวิชาที่2!DQ29="","",ประเมินวิชาที่2!DQ29),IF(ประเมินวิชาที่2!DQ59="","",ประเมินวิชาที่2!DQ59))</f>
        <v/>
      </c>
      <c r="DR29" s="95" t="str">
        <f>IF($B$2=1,IF(ประเมินวิชาที่2!DR29="","",ประเมินวิชาที่2!DR29),IF(ประเมินวิชาที่2!DR59="","",ประเมินวิชาที่2!DR59))</f>
        <v/>
      </c>
      <c r="DS29" s="95" t="str">
        <f>IF($B$2=1,IF(ประเมินวิชาที่2!DS29="","",ประเมินวิชาที่2!DS29),IF(ประเมินวิชาที่2!DS59="","",ประเมินวิชาที่2!DS59))</f>
        <v/>
      </c>
      <c r="DT29" s="95" t="str">
        <f>IF($B$2=1,IF(ประเมินวิชาที่2!DT29="","",ประเมินวิชาที่2!DT29),IF(ประเมินวิชาที่2!DT59="","",ประเมินวิชาที่2!DT59))</f>
        <v/>
      </c>
      <c r="DU29" s="95" t="str">
        <f>IF($B$2=1,IF(ประเมินวิชาที่2!DU29="","",ประเมินวิชาที่2!DU29),IF(ประเมินวิชาที่2!DU59="","",ประเมินวิชาที่2!DU59))</f>
        <v/>
      </c>
      <c r="DV29" s="95" t="str">
        <f>IF($B$2=1,IF(ประเมินวิชาที่2!DV29="","",ประเมินวิชาที่2!DV29),IF(ประเมินวิชาที่2!DV59="","",ประเมินวิชาที่2!DV59))</f>
        <v/>
      </c>
      <c r="DW29" s="95" t="str">
        <f>IF($B$2=1,IF(ประเมินวิชาที่2!DW29="","",ประเมินวิชาที่2!DW29),IF(ประเมินวิชาที่2!DW59="","",ประเมินวิชาที่2!DW59))</f>
        <v/>
      </c>
      <c r="DX29" s="95" t="str">
        <f>IF($B$2=1,IF(ประเมินวิชาที่2!DX29="","",ประเมินวิชาที่2!DX29),IF(ประเมินวิชาที่2!DX59="","",ประเมินวิชาที่2!DX59))</f>
        <v/>
      </c>
      <c r="DY29" s="95" t="str">
        <f>IF($B$2=1,IF(ประเมินวิชาที่2!DY29="","",ประเมินวิชาที่2!DY29),IF(ประเมินวิชาที่2!DY59="","",ประเมินวิชาที่2!DY59))</f>
        <v/>
      </c>
      <c r="DZ29" s="95" t="str">
        <f>IF($B$2=1,IF(ประเมินวิชาที่2!DZ29="","",ประเมินวิชาที่2!DZ29),IF(ประเมินวิชาที่2!DZ59="","",ประเมินวิชาที่2!DZ59))</f>
        <v/>
      </c>
      <c r="EA29" s="95" t="str">
        <f>IF($B$2=1,IF(ประเมินวิชาที่2!EA29="","",ประเมินวิชาที่2!EA29),IF(ประเมินวิชาที่2!EA59="","",ประเมินวิชาที่2!EA59))</f>
        <v/>
      </c>
      <c r="EB29" s="95" t="str">
        <f>IF($B$2=1,IF(ประเมินวิชาที่2!EB29="","",ประเมินวิชาที่2!EB29),IF(ประเมินวิชาที่2!EB59="","",ประเมินวิชาที่2!EB59))</f>
        <v/>
      </c>
      <c r="EC29" s="95" t="str">
        <f>IF($B$2=1,IF(ประเมินวิชาที่2!EC29="","",ประเมินวิชาที่2!EC29),IF(ประเมินวิชาที่2!EC59="","",ประเมินวิชาที่2!EC59))</f>
        <v/>
      </c>
      <c r="ED29" s="95" t="str">
        <f>IF($B$2=1,IF(ประเมินวิชาที่2!ED29="","",ประเมินวิชาที่2!ED29),IF(ประเมินวิชาที่2!ED59="","",ประเมินวิชาที่2!ED59))</f>
        <v/>
      </c>
      <c r="EE29" s="95" t="str">
        <f>IF($B$2=1,IF(ประเมินวิชาที่2!EE29="","",ประเมินวิชาที่2!EE29),IF(ประเมินวิชาที่2!EE59="","",ประเมินวิชาที่2!EE59))</f>
        <v/>
      </c>
      <c r="EF29" s="95" t="str">
        <f>IF($B$2=1,IF(ประเมินวิชาที่2!EF29="","",ประเมินวิชาที่2!EF29),IF(ประเมินวิชาที่2!EF59="","",ประเมินวิชาที่2!EF59))</f>
        <v/>
      </c>
      <c r="EG29" s="95" t="str">
        <f>IF($B$2=1,IF(ประเมินวิชาที่2!EG29="","",ประเมินวิชาที่2!EG29),IF(ประเมินวิชาที่2!EG59="","",ประเมินวิชาที่2!EG59))</f>
        <v/>
      </c>
      <c r="EH29" s="88" t="str">
        <f>IF($B$2=1,IF(ประเมินวิชาที่2!EH29="","",ประเมินวิชาที่2!EH29),IF(ประเมินวิชาที่2!EH59="","",ประเมินวิชาที่2!EH59))</f>
        <v/>
      </c>
      <c r="EI29" s="89" t="str">
        <f>IF($B$2=1,IF(ประเมินวิชาที่2!EI29="","",ประเมินวิชาที่2!EI29),IF(ประเมินวิชาที่2!EI59="","",ประเมินวิชาที่2!EI59))</f>
        <v/>
      </c>
      <c r="EJ29" s="96" t="str">
        <f>IF($B$2=1,IF(ประเมินวิชาที่2!EJ29="","",ประเมินวิชาที่2!EJ29),IF(ประเมินวิชาที่2!EJ59="","",ประเมินวิชาที่2!EJ59))</f>
        <v/>
      </c>
      <c r="EK29" s="96" t="str">
        <f>IF($B$2=1,IF(ประเมินวิชาที่2!EK29="","",ประเมินวิชาที่2!EK29),IF(ประเมินวิชาที่2!EK59="","",ประเมินวิชาที่2!EK59))</f>
        <v/>
      </c>
      <c r="EL29" s="96" t="str">
        <f>IF($B$2=1,IF(ประเมินวิชาที่2!EL29="","",ประเมินวิชาที่2!EL29),IF(ประเมินวิชาที่2!EL59="","",ประเมินวิชาที่2!EL59))</f>
        <v/>
      </c>
      <c r="EM29" s="96" t="str">
        <f>IF($B$2=1,IF(ประเมินวิชาที่2!EM29="","",ประเมินวิชาที่2!EM29),IF(ประเมินวิชาที่2!EM59="","",ประเมินวิชาที่2!EM59))</f>
        <v/>
      </c>
      <c r="EN29" s="95" t="str">
        <f>IF($B$2=1,IF(ประเมินวิชาที่2!EN29="","",ประเมินวิชาที่2!EN29),IF(ประเมินวิชาที่2!EN59="","",ประเมินวิชาที่2!EN59))</f>
        <v/>
      </c>
      <c r="EO29" s="95" t="str">
        <f>IF($B$2=1,IF(ประเมินวิชาที่2!EO29="","",ประเมินวิชาที่2!EO29),IF(ประเมินวิชาที่2!EO59="","",ประเมินวิชาที่2!EO59))</f>
        <v/>
      </c>
      <c r="EP29" s="95" t="str">
        <f>IF($B$2=1,IF(ประเมินวิชาที่2!EP29="","",ประเมินวิชาที่2!EP29),IF(ประเมินวิชาที่2!EP59="","",ประเมินวิชาที่2!EP59))</f>
        <v/>
      </c>
      <c r="EQ29" s="86" t="str">
        <f>IF($B$2=1,IF(ประเมินวิชาที่2!EQ29="","",ประเมินวิชาที่2!EQ29),IF(ประเมินวิชาที่2!EQ59="","",ประเมินวิชาที่2!EQ59))</f>
        <v/>
      </c>
      <c r="ER29" s="89" t="str">
        <f>IF($B$2=1,IF(ประเมินวิชาที่2!ER29="","",ประเมินวิชาที่2!ER29),IF(ประเมินวิชาที่2!ER59="","",ประเมินวิชาที่2!ER59))</f>
        <v/>
      </c>
      <c r="ES29" s="96" t="str">
        <f>IF($B$2=1,IF(ประเมินวิชาที่2!ES29="","",ประเมินวิชาที่2!ES29),IF(ประเมินวิชาที่2!ES59="","",ประเมินวิชาที่2!ES59))</f>
        <v/>
      </c>
      <c r="ET29" s="96" t="str">
        <f>IF($B$2=1,IF(ประเมินวิชาที่2!ET29="","",ประเมินวิชาที่2!ET29),IF(ประเมินวิชาที่2!ET59="","",ประเมินวิชาที่2!ET59))</f>
        <v/>
      </c>
      <c r="EU29" s="96" t="str">
        <f>IF($B$2=1,IF(ประเมินวิชาที่2!EU29="","",ประเมินวิชาที่2!EU29),IF(ประเมินวิชาที่2!EU59="","",ประเมินวิชาที่2!EU59))</f>
        <v/>
      </c>
      <c r="EV29" s="96" t="str">
        <f>IF($B$2=1,IF(ประเมินวิชาที่2!EV29="","",ประเมินวิชาที่2!EV29),IF(ประเมินวิชาที่2!EV59="","",ประเมินวิชาที่2!EV59))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IF($B$2=1,IF(ประเมินวิชาที่2!E30="","",ประเมินวิชาที่2!E30),IF(ประเมินวิชาที่2!E60="","",ประเมินวิชาที่2!E60))</f>
        <v/>
      </c>
      <c r="F30" s="95" t="str">
        <f>IF($B$2=1,IF(ประเมินวิชาที่2!F30="","",ประเมินวิชาที่2!F30),IF(ประเมินวิชาที่2!F60="","",ประเมินวิชาที่2!F60))</f>
        <v/>
      </c>
      <c r="G30" s="95" t="str">
        <f>IF($B$2=1,IF(ประเมินวิชาที่2!G30="","",ประเมินวิชาที่2!G30),IF(ประเมินวิชาที่2!G60="","",ประเมินวิชาที่2!G60))</f>
        <v/>
      </c>
      <c r="H30" s="95" t="str">
        <f>IF($B$2=1,IF(ประเมินวิชาที่2!H30="","",ประเมินวิชาที่2!H30),IF(ประเมินวิชาที่2!H60="","",ประเมินวิชาที่2!H60))</f>
        <v/>
      </c>
      <c r="I30" s="95" t="str">
        <f>IF($B$2=1,IF(ประเมินวิชาที่2!I30="","",ประเมินวิชาที่2!I30),IF(ประเมินวิชาที่2!I60="","",ประเมินวิชาที่2!I60))</f>
        <v/>
      </c>
      <c r="J30" s="95" t="str">
        <f>IF($B$2=1,IF(ประเมินวิชาที่2!J30="","",ประเมินวิชาที่2!J30),IF(ประเมินวิชาที่2!J60="","",ประเมินวิชาที่2!J60))</f>
        <v/>
      </c>
      <c r="K30" s="95" t="str">
        <f>IF($B$2=1,IF(ประเมินวิชาที่2!K30="","",ประเมินวิชาที่2!K30),IF(ประเมินวิชาที่2!K60="","",ประเมินวิชาที่2!K60))</f>
        <v/>
      </c>
      <c r="L30" s="95" t="str">
        <f>IF($B$2=1,IF(ประเมินวิชาที่2!L30="","",ประเมินวิชาที่2!L30),IF(ประเมินวิชาที่2!L60="","",ประเมินวิชาที่2!L60))</f>
        <v/>
      </c>
      <c r="M30" s="95" t="str">
        <f>IF($B$2=1,IF(ประเมินวิชาที่2!M30="","",ประเมินวิชาที่2!M30),IF(ประเมินวิชาที่2!M60="","",ประเมินวิชาที่2!M60))</f>
        <v/>
      </c>
      <c r="N30" s="95" t="str">
        <f>IF($B$2=1,IF(ประเมินวิชาที่2!N30="","",ประเมินวิชาที่2!N30),IF(ประเมินวิชาที่2!N60="","",ประเมินวิชาที่2!N60))</f>
        <v/>
      </c>
      <c r="O30" s="95" t="str">
        <f>IF($B$2=1,IF(ประเมินวิชาที่2!O30="","",ประเมินวิชาที่2!O30),IF(ประเมินวิชาที่2!O60="","",ประเมินวิชาที่2!O60))</f>
        <v/>
      </c>
      <c r="P30" s="95" t="str">
        <f>IF($B$2=1,IF(ประเมินวิชาที่2!P30="","",ประเมินวิชาที่2!P30),IF(ประเมินวิชาที่2!P60="","",ประเมินวิชาที่2!P60))</f>
        <v/>
      </c>
      <c r="Q30" s="95" t="str">
        <f>IF($B$2=1,IF(ประเมินวิชาที่2!Q30="","",ประเมินวิชาที่2!Q30),IF(ประเมินวิชาที่2!Q60="","",ประเมินวิชาที่2!Q60))</f>
        <v/>
      </c>
      <c r="R30" s="95" t="str">
        <f>IF($B$2=1,IF(ประเมินวิชาที่2!R30="","",ประเมินวิชาที่2!R30),IF(ประเมินวิชาที่2!R60="","",ประเมินวิชาที่2!R60))</f>
        <v/>
      </c>
      <c r="S30" s="95" t="str">
        <f>IF($B$2=1,IF(ประเมินวิชาที่2!S30="","",ประเมินวิชาที่2!S30),IF(ประเมินวิชาที่2!S60="","",ประเมินวิชาที่2!S60))</f>
        <v/>
      </c>
      <c r="T30" s="95" t="str">
        <f>IF($B$2=1,IF(ประเมินวิชาที่2!T30="","",ประเมินวิชาที่2!T30),IF(ประเมินวิชาที่2!T60="","",ประเมินวิชาที่2!T60))</f>
        <v/>
      </c>
      <c r="U30" s="95" t="str">
        <f>IF($B$2=1,IF(ประเมินวิชาที่2!U30="","",ประเมินวิชาที่2!U30),IF(ประเมินวิชาที่2!U60="","",ประเมินวิชาที่2!U60))</f>
        <v/>
      </c>
      <c r="V30" s="95" t="str">
        <f>IF($B$2=1,IF(ประเมินวิชาที่2!V30="","",ประเมินวิชาที่2!V30),IF(ประเมินวิชาที่2!V60="","",ประเมินวิชาที่2!V60))</f>
        <v/>
      </c>
      <c r="W30" s="95" t="str">
        <f>IF($B$2=1,IF(ประเมินวิชาที่2!W30="","",ประเมินวิชาที่2!W30),IF(ประเมินวิชาที่2!W60="","",ประเมินวิชาที่2!W60))</f>
        <v/>
      </c>
      <c r="X30" s="95" t="str">
        <f>IF($B$2=1,IF(ประเมินวิชาที่2!X30="","",ประเมินวิชาที่2!X30),IF(ประเมินวิชาที่2!X60="","",ประเมินวิชาที่2!X60))</f>
        <v/>
      </c>
      <c r="Y30" s="95" t="str">
        <f>IF($B$2=1,IF(ประเมินวิชาที่2!Y30="","",ประเมินวิชาที่2!Y30),IF(ประเมินวิชาที่2!Y60="","",ประเมินวิชาที่2!Y60))</f>
        <v/>
      </c>
      <c r="Z30" s="95" t="str">
        <f>IF($B$2=1,IF(ประเมินวิชาที่2!Z30="","",ประเมินวิชาที่2!Z30),IF(ประเมินวิชาที่2!Z60="","",ประเมินวิชาที่2!Z60))</f>
        <v/>
      </c>
      <c r="AA30" s="95" t="str">
        <f>IF($B$2=1,IF(ประเมินวิชาที่2!AA30="","",ประเมินวิชาที่2!AA30),IF(ประเมินวิชาที่2!AA60="","",ประเมินวิชาที่2!AA60))</f>
        <v/>
      </c>
      <c r="AB30" s="95" t="str">
        <f>IF($B$2=1,IF(ประเมินวิชาที่2!AB30="","",ประเมินวิชาที่2!AB30),IF(ประเมินวิชาที่2!AB60="","",ประเมินวิชาที่2!AB60))</f>
        <v/>
      </c>
      <c r="AC30" s="95" t="str">
        <f>IF($B$2=1,IF(ประเมินวิชาที่2!AC30="","",ประเมินวิชาที่2!AC30),IF(ประเมินวิชาที่2!AC60="","",ประเมินวิชาที่2!AC60))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IF($B$2=1,IF(ประเมินวิชาที่2!AT30="","",ประเมินวิชาที่2!AT30),IF(ประเมินวิชาที่2!AT60="","",ประเมินวิชาที่2!AT60))</f>
        <v/>
      </c>
      <c r="AU30" s="89" t="str">
        <f>IF($B$2=1,IF(ประเมินวิชาที่2!AU30="","",ประเมินวิชาที่2!AU30),IF(ประเมินวิชาที่2!AU60="","",ประเมินวิชาที่2!AU60))</f>
        <v/>
      </c>
      <c r="AV30" s="96" t="str">
        <f>IF($B$2=1,IF(ประเมินวิชาที่2!AV30="","",ประเมินวิชาที่2!AV30),IF(ประเมินวิชาที่2!AV60="","",ประเมินวิชาที่2!AV60))</f>
        <v/>
      </c>
      <c r="AW30" s="96" t="str">
        <f>IF($B$2=1,IF(ประเมินวิชาที่2!AW30="","",ประเมินวิชาที่2!AW30),IF(ประเมินวิชาที่2!AW60="","",ประเมินวิชาที่2!AW60))</f>
        <v/>
      </c>
      <c r="AX30" s="96" t="str">
        <f>IF($B$2=1,IF(ประเมินวิชาที่2!AX30="","",ประเมินวิชาที่2!AX30),IF(ประเมินวิชาที่2!AX60="","",ประเมินวิชาที่2!AX60))</f>
        <v/>
      </c>
      <c r="AY30" s="96" t="str">
        <f>IF($B$2=1,IF(ประเมินวิชาที่2!AY30="","",ประเมินวิชาที่2!AY30),IF(ประเมินวิชาที่2!AY60="","",ประเมินวิชาที่2!AY60))</f>
        <v/>
      </c>
      <c r="AZ30" s="95" t="str">
        <f>IF($B$2=1,IF(ประเมินวิชาที่2!AZ30="","",ประเมินวิชาที่2!AZ30),IF(ประเมินวิชาที่2!AZ60="","",ประเมินวิชาที่2!AZ60))</f>
        <v/>
      </c>
      <c r="BA30" s="95" t="str">
        <f>IF($B$2=1,IF(ประเมินวิชาที่2!BA30="","",ประเมินวิชาที่2!BA30),IF(ประเมินวิชาที่2!BA60="","",ประเมินวิชาที่2!BA60))</f>
        <v/>
      </c>
      <c r="BB30" s="95" t="str">
        <f>IF($B$2=1,IF(ประเมินวิชาที่2!BB30="","",ประเมินวิชาที่2!BB30),IF(ประเมินวิชาที่2!BB60="","",ประเมินวิชาที่2!BB60))</f>
        <v/>
      </c>
      <c r="BC30" s="95" t="str">
        <f>IF($B$2=1,IF(ประเมินวิชาที่2!BC30="","",ประเมินวิชาที่2!BC30),IF(ประเมินวิชาที่2!BC60="","",ประเมินวิชาที่2!BC60))</f>
        <v/>
      </c>
      <c r="BD30" s="95" t="str">
        <f>IF($B$2=1,IF(ประเมินวิชาที่2!BD30="","",ประเมินวิชาที่2!BD30),IF(ประเมินวิชาที่2!BD60="","",ประเมินวิชาที่2!BD60))</f>
        <v/>
      </c>
      <c r="BE30" s="95" t="str">
        <f>IF($B$2=1,IF(ประเมินวิชาที่2!BE30="","",ประเมินวิชาที่2!BE30),IF(ประเมินวิชาที่2!BE60="","",ประเมินวิชาที่2!BE60))</f>
        <v/>
      </c>
      <c r="BF30" s="95" t="str">
        <f>IF($B$2=1,IF(ประเมินวิชาที่2!BF30="","",ประเมินวิชาที่2!BF30),IF(ประเมินวิชาที่2!BF60="","",ประเมินวิชาที่2!BF60))</f>
        <v/>
      </c>
      <c r="BG30" s="95" t="str">
        <f>IF($B$2=1,IF(ประเมินวิชาที่2!BG30="","",ประเมินวิชาที่2!BG30),IF(ประเมินวิชาที่2!BG60="","",ประเมินวิชาที่2!BG60))</f>
        <v/>
      </c>
      <c r="BH30" s="95" t="str">
        <f>IF($B$2=1,IF(ประเมินวิชาที่2!BH30="","",ประเมินวิชาที่2!BH30),IF(ประเมินวิชาที่2!BH60="","",ประเมินวิชาที่2!BH60))</f>
        <v/>
      </c>
      <c r="BI30" s="95" t="str">
        <f>IF($B$2=1,IF(ประเมินวิชาที่2!BI30="","",ประเมินวิชาที่2!BI30),IF(ประเมินวิชาที่2!BI60="","",ประเมินวิชาที่2!BI60))</f>
        <v/>
      </c>
      <c r="BJ30" s="95" t="str">
        <f>IF($B$2=1,IF(ประเมินวิชาที่2!BJ30="","",ประเมินวิชาที่2!BJ30),IF(ประเมินวิชาที่2!BJ60="","",ประเมินวิชาที่2!BJ60))</f>
        <v/>
      </c>
      <c r="BK30" s="95" t="str">
        <f>IF($B$2=1,IF(ประเมินวิชาที่2!BK30="","",ประเมินวิชาที่2!BK30),IF(ประเมินวิชาที่2!BK60="","",ประเมินวิชาที่2!BK60))</f>
        <v/>
      </c>
      <c r="BL30" s="95" t="str">
        <f>IF($B$2=1,IF(ประเมินวิชาที่2!BL30="","",ประเมินวิชาที่2!BL30),IF(ประเมินวิชาที่2!BL60="","",ประเมินวิชาที่2!BL60))</f>
        <v/>
      </c>
      <c r="BM30" s="95" t="str">
        <f>IF($B$2=1,IF(ประเมินวิชาที่2!BM30="","",ประเมินวิชาที่2!BM30),IF(ประเมินวิชาที่2!BM60="","",ประเมินวิชาที่2!BM60))</f>
        <v/>
      </c>
      <c r="BN30" s="95" t="str">
        <f>IF($B$2=1,IF(ประเมินวิชาที่2!BN30="","",ประเมินวิชาที่2!BN30),IF(ประเมินวิชาที่2!BN60="","",ประเมินวิชาที่2!BN60))</f>
        <v/>
      </c>
      <c r="BO30" s="95" t="str">
        <f>IF($B$2=1,IF(ประเมินวิชาที่2!BO30="","",ประเมินวิชาที่2!BO30),IF(ประเมินวิชาที่2!BO60="","",ประเมินวิชาที่2!BO60))</f>
        <v/>
      </c>
      <c r="BP30" s="95" t="str">
        <f>IF($B$2=1,IF(ประเมินวิชาที่2!BP30="","",ประเมินวิชาที่2!BP30),IF(ประเมินวิชาที่2!BP60="","",ประเมินวิชาที่2!BP60))</f>
        <v/>
      </c>
      <c r="BQ30" s="95" t="str">
        <f>IF($B$2=1,IF(ประเมินวิชาที่2!BQ30="","",ประเมินวิชาที่2!BQ30),IF(ประเมินวิชาที่2!BQ60="","",ประเมินวิชาที่2!BQ60))</f>
        <v/>
      </c>
      <c r="BR30" s="95" t="str">
        <f>IF($B$2=1,IF(ประเมินวิชาที่2!BR30="","",ประเมินวิชาที่2!BR30),IF(ประเมินวิชาที่2!BR60="","",ประเมินวิชาที่2!BR60))</f>
        <v/>
      </c>
      <c r="BS30" s="95" t="str">
        <f>IF($B$2=1,IF(ประเมินวิชาที่2!BS30="","",ประเมินวิชาที่2!BS30),IF(ประเมินวิชาที่2!BS60="","",ประเมินวิชาที่2!BS60))</f>
        <v/>
      </c>
      <c r="BT30" s="95" t="str">
        <f>IF($B$2=1,IF(ประเมินวิชาที่2!BT30="","",ประเมินวิชาที่2!BT30),IF(ประเมินวิชาที่2!BT60="","",ประเมินวิชาที่2!BT60))</f>
        <v/>
      </c>
      <c r="BU30" s="95" t="str">
        <f>IF($B$2=1,IF(ประเมินวิชาที่2!BU30="","",ประเมินวิชาที่2!BU30),IF(ประเมินวิชาที่2!BU60="","",ประเมินวิชาที่2!BU60))</f>
        <v/>
      </c>
      <c r="BV30" s="95" t="str">
        <f>IF($B$2=1,IF(ประเมินวิชาที่2!BV30="","",ประเมินวิชาที่2!BV30),IF(ประเมินวิชาที่2!BV60="","",ประเมินวิชาที่2!BV60))</f>
        <v/>
      </c>
      <c r="BW30" s="95" t="str">
        <f>IF($B$2=1,IF(ประเมินวิชาที่2!BW30="","",ประเมินวิชาที่2!BW30),IF(ประเมินวิชาที่2!BW60="","",ประเมินวิชาที่2!BW60))</f>
        <v/>
      </c>
      <c r="BX30" s="95" t="str">
        <f>IF($B$2=1,IF(ประเมินวิชาที่2!BX30="","",ประเมินวิชาที่2!BX30),IF(ประเมินวิชาที่2!BX60="","",ประเมินวิชาที่2!BX60))</f>
        <v/>
      </c>
      <c r="BY30" s="95" t="str">
        <f>IF($B$2=1,IF(ประเมินวิชาที่2!BY30="","",ประเมินวิชาที่2!BY30),IF(ประเมินวิชาที่2!BY60="","",ประเมินวิชาที่2!BY60))</f>
        <v/>
      </c>
      <c r="BZ30" s="95" t="str">
        <f>IF($B$2=1,IF(ประเมินวิชาที่2!BZ30="","",ประเมินวิชาที่2!BZ30),IF(ประเมินวิชาที่2!BZ60="","",ประเมินวิชาที่2!BZ60))</f>
        <v/>
      </c>
      <c r="CA30" s="95" t="str">
        <f>IF($B$2=1,IF(ประเมินวิชาที่2!CA30="","",ประเมินวิชาที่2!CA30),IF(ประเมินวิชาที่2!CA60="","",ประเมินวิชาที่2!CA60))</f>
        <v/>
      </c>
      <c r="CB30" s="95" t="str">
        <f>IF($B$2=1,IF(ประเมินวิชาที่2!CB30="","",ประเมินวิชาที่2!CB30),IF(ประเมินวิชาที่2!CB60="","",ประเมินวิชาที่2!CB60))</f>
        <v/>
      </c>
      <c r="CC30" s="95" t="str">
        <f>IF($B$2=1,IF(ประเมินวิชาที่2!CC30="","",ประเมินวิชาที่2!CC30),IF(ประเมินวิชาที่2!CC60="","",ประเมินวิชาที่2!CC60))</f>
        <v/>
      </c>
      <c r="CD30" s="95" t="str">
        <f>IF($B$2=1,IF(ประเมินวิชาที่2!CD30="","",ประเมินวิชาที่2!CD30),IF(ประเมินวิชาที่2!CD60="","",ประเมินวิชาที่2!CD60))</f>
        <v/>
      </c>
      <c r="CE30" s="95" t="str">
        <f>IF($B$2=1,IF(ประเมินวิชาที่2!CE30="","",ประเมินวิชาที่2!CE30),IF(ประเมินวิชาที่2!CE60="","",ประเมินวิชาที่2!CE60))</f>
        <v/>
      </c>
      <c r="CF30" s="95" t="str">
        <f>IF($B$2=1,IF(ประเมินวิชาที่2!CF30="","",ประเมินวิชาที่2!CF30),IF(ประเมินวิชาที่2!CF60="","",ประเมินวิชาที่2!CF60))</f>
        <v/>
      </c>
      <c r="CG30" s="95" t="str">
        <f>IF($B$2=1,IF(ประเมินวิชาที่2!CG30="","",ประเมินวิชาที่2!CG30),IF(ประเมินวิชาที่2!CG60="","",ประเมินวิชาที่2!CG60))</f>
        <v/>
      </c>
      <c r="CH30" s="95" t="str">
        <f>IF($B$2=1,IF(ประเมินวิชาที่2!CH30="","",ประเมินวิชาที่2!CH30),IF(ประเมินวิชาที่2!CH60="","",ประเมินวิชาที่2!CH60))</f>
        <v/>
      </c>
      <c r="CI30" s="95" t="str">
        <f>IF($B$2=1,IF(ประเมินวิชาที่2!CI30="","",ประเมินวิชาที่2!CI30),IF(ประเมินวิชาที่2!CI60="","",ประเมินวิชาที่2!CI60))</f>
        <v/>
      </c>
      <c r="CJ30" s="95" t="str">
        <f>IF($B$2=1,IF(ประเมินวิชาที่2!CJ30="","",ประเมินวิชาที่2!CJ30),IF(ประเมินวิชาที่2!CJ60="","",ประเมินวิชาที่2!CJ60))</f>
        <v/>
      </c>
      <c r="CK30" s="95" t="str">
        <f>IF($B$2=1,IF(ประเมินวิชาที่2!CK30="","",ประเมินวิชาที่2!CK30),IF(ประเมินวิชาที่2!CK60="","",ประเมินวิชาที่2!CK60))</f>
        <v/>
      </c>
      <c r="CL30" s="95" t="str">
        <f>IF($B$2=1,IF(ประเมินวิชาที่2!CL30="","",ประเมินวิชาที่2!CL30),IF(ประเมินวิชาที่2!CL60="","",ประเมินวิชาที่2!CL60))</f>
        <v/>
      </c>
      <c r="CM30" s="95" t="str">
        <f>IF($B$2=1,IF(ประเมินวิชาที่2!CM30="","",ประเมินวิชาที่2!CM30),IF(ประเมินวิชาที่2!CM60="","",ประเมินวิชาที่2!CM60))</f>
        <v/>
      </c>
      <c r="CN30" s="88" t="str">
        <f>IF($B$2=1,IF(ประเมินวิชาที่2!CN30="","",ประเมินวิชาที่2!CN30),IF(ประเมินวิชาที่2!CN60="","",ประเมินวิชาที่2!CN60))</f>
        <v/>
      </c>
      <c r="CO30" s="89" t="str">
        <f>IF($B$2=1,IF(ประเมินวิชาที่2!CO30="","",ประเมินวิชาที่2!CO30),IF(ประเมินวิชาที่2!CO60="","",ประเมินวิชาที่2!CO60))</f>
        <v/>
      </c>
      <c r="CP30" s="96" t="str">
        <f>IF($B$2=1,IF(ประเมินวิชาที่2!CP30="","",ประเมินวิชาที่2!CP30),IF(ประเมินวิชาที่2!CP60="","",ประเมินวิชาที่2!CP60))</f>
        <v/>
      </c>
      <c r="CQ30" s="96" t="str">
        <f>IF($B$2=1,IF(ประเมินวิชาที่2!CQ30="","",ประเมินวิชาที่2!CQ30),IF(ประเมินวิชาที่2!CQ60="","",ประเมินวิชาที่2!CQ60))</f>
        <v/>
      </c>
      <c r="CR30" s="96" t="str">
        <f>IF($B$2=1,IF(ประเมินวิชาที่2!CR30="","",ประเมินวิชาที่2!CR30),IF(ประเมินวิชาที่2!CR60="","",ประเมินวิชาที่2!CR60))</f>
        <v/>
      </c>
      <c r="CS30" s="96" t="str">
        <f>IF($B$2=1,IF(ประเมินวิชาที่2!CS30="","",ประเมินวิชาที่2!CS30),IF(ประเมินวิชาที่2!CS60="","",ประเมินวิชาที่2!CS60))</f>
        <v/>
      </c>
      <c r="CT30" s="95" t="str">
        <f>IF($B$2=1,IF(ประเมินวิชาที่2!CT30="","",ประเมินวิชาที่2!CT30),IF(ประเมินวิชาที่2!CT60="","",ประเมินวิชาที่2!CT60))</f>
        <v/>
      </c>
      <c r="CU30" s="95" t="str">
        <f>IF($B$2=1,IF(ประเมินวิชาที่2!CU30="","",ประเมินวิชาที่2!CU30),IF(ประเมินวิชาที่2!CU60="","",ประเมินวิชาที่2!CU60))</f>
        <v/>
      </c>
      <c r="CV30" s="95" t="str">
        <f>IF($B$2=1,IF(ประเมินวิชาที่2!CV30="","",ประเมินวิชาที่2!CV30),IF(ประเมินวิชาที่2!CV60="","",ประเมินวิชาที่2!CV60))</f>
        <v/>
      </c>
      <c r="CW30" s="95" t="str">
        <f>IF($B$2=1,IF(ประเมินวิชาที่2!CW30="","",ประเมินวิชาที่2!CW30),IF(ประเมินวิชาที่2!CW60="","",ประเมินวิชาที่2!CW60))</f>
        <v/>
      </c>
      <c r="CX30" s="95" t="str">
        <f>IF($B$2=1,IF(ประเมินวิชาที่2!CX30="","",ประเมินวิชาที่2!CX30),IF(ประเมินวิชาที่2!CX60="","",ประเมินวิชาที่2!CX60))</f>
        <v/>
      </c>
      <c r="CY30" s="95" t="str">
        <f>IF($B$2=1,IF(ประเมินวิชาที่2!CY30="","",ประเมินวิชาที่2!CY30),IF(ประเมินวิชาที่2!CY60="","",ประเมินวิชาที่2!CY60))</f>
        <v/>
      </c>
      <c r="CZ30" s="95" t="str">
        <f>IF($B$2=1,IF(ประเมินวิชาที่2!CZ30="","",ประเมินวิชาที่2!CZ30),IF(ประเมินวิชาที่2!CZ60="","",ประเมินวิชาที่2!CZ60))</f>
        <v/>
      </c>
      <c r="DA30" s="95" t="str">
        <f>IF($B$2=1,IF(ประเมินวิชาที่2!DA30="","",ประเมินวิชาที่2!DA30),IF(ประเมินวิชาที่2!DA60="","",ประเมินวิชาที่2!DA60))</f>
        <v/>
      </c>
      <c r="DB30" s="95" t="str">
        <f>IF($B$2=1,IF(ประเมินวิชาที่2!DB30="","",ประเมินวิชาที่2!DB30),IF(ประเมินวิชาที่2!DB60="","",ประเมินวิชาที่2!DB60))</f>
        <v/>
      </c>
      <c r="DC30" s="95" t="str">
        <f>IF($B$2=1,IF(ประเมินวิชาที่2!DC30="","",ประเมินวิชาที่2!DC30),IF(ประเมินวิชาที่2!DC60="","",ประเมินวิชาที่2!DC60))</f>
        <v/>
      </c>
      <c r="DD30" s="95" t="str">
        <f>IF($B$2=1,IF(ประเมินวิชาที่2!DD30="","",ประเมินวิชาที่2!DD30),IF(ประเมินวิชาที่2!DD60="","",ประเมินวิชาที่2!DD60))</f>
        <v/>
      </c>
      <c r="DE30" s="95" t="str">
        <f>IF($B$2=1,IF(ประเมินวิชาที่2!DE30="","",ประเมินวิชาที่2!DE30),IF(ประเมินวิชาที่2!DE60="","",ประเมินวิชาที่2!DE60))</f>
        <v/>
      </c>
      <c r="DF30" s="95" t="str">
        <f>IF($B$2=1,IF(ประเมินวิชาที่2!DF30="","",ประเมินวิชาที่2!DF30),IF(ประเมินวิชาที่2!DF60="","",ประเมินวิชาที่2!DF60))</f>
        <v/>
      </c>
      <c r="DG30" s="95" t="str">
        <f>IF($B$2=1,IF(ประเมินวิชาที่2!DG30="","",ประเมินวิชาที่2!DG30),IF(ประเมินวิชาที่2!DG60="","",ประเมินวิชาที่2!DG60))</f>
        <v/>
      </c>
      <c r="DH30" s="95" t="str">
        <f>IF($B$2=1,IF(ประเมินวิชาที่2!DH30="","",ประเมินวิชาที่2!DH30),IF(ประเมินวิชาที่2!DH60="","",ประเมินวิชาที่2!DH60))</f>
        <v/>
      </c>
      <c r="DI30" s="95" t="str">
        <f>IF($B$2=1,IF(ประเมินวิชาที่2!DI30="","",ประเมินวิชาที่2!DI30),IF(ประเมินวิชาที่2!DI60="","",ประเมินวิชาที่2!DI60))</f>
        <v/>
      </c>
      <c r="DJ30" s="95" t="str">
        <f>IF($B$2=1,IF(ประเมินวิชาที่2!DJ30="","",ประเมินวิชาที่2!DJ30),IF(ประเมินวิชาที่2!DJ60="","",ประเมินวิชาที่2!DJ60))</f>
        <v/>
      </c>
      <c r="DK30" s="95" t="str">
        <f>IF($B$2=1,IF(ประเมินวิชาที่2!DK30="","",ประเมินวิชาที่2!DK30),IF(ประเมินวิชาที่2!DK60="","",ประเมินวิชาที่2!DK60))</f>
        <v/>
      </c>
      <c r="DL30" s="95" t="str">
        <f>IF($B$2=1,IF(ประเมินวิชาที่2!DL30="","",ประเมินวิชาที่2!DL30),IF(ประเมินวิชาที่2!DL60="","",ประเมินวิชาที่2!DL60))</f>
        <v/>
      </c>
      <c r="DM30" s="95" t="str">
        <f>IF($B$2=1,IF(ประเมินวิชาที่2!DM30="","",ประเมินวิชาที่2!DM30),IF(ประเมินวิชาที่2!DM60="","",ประเมินวิชาที่2!DM60))</f>
        <v/>
      </c>
      <c r="DN30" s="95" t="str">
        <f>IF($B$2=1,IF(ประเมินวิชาที่2!DN30="","",ประเมินวิชาที่2!DN30),IF(ประเมินวิชาที่2!DN60="","",ประเมินวิชาที่2!DN60))</f>
        <v/>
      </c>
      <c r="DO30" s="95" t="str">
        <f>IF($B$2=1,IF(ประเมินวิชาที่2!DO30="","",ประเมินวิชาที่2!DO30),IF(ประเมินวิชาที่2!DO60="","",ประเมินวิชาที่2!DO60))</f>
        <v/>
      </c>
      <c r="DP30" s="95" t="str">
        <f>IF($B$2=1,IF(ประเมินวิชาที่2!DP30="","",ประเมินวิชาที่2!DP30),IF(ประเมินวิชาที่2!DP60="","",ประเมินวิชาที่2!DP60))</f>
        <v/>
      </c>
      <c r="DQ30" s="95" t="str">
        <f>IF($B$2=1,IF(ประเมินวิชาที่2!DQ30="","",ประเมินวิชาที่2!DQ30),IF(ประเมินวิชาที่2!DQ60="","",ประเมินวิชาที่2!DQ60))</f>
        <v/>
      </c>
      <c r="DR30" s="95" t="str">
        <f>IF($B$2=1,IF(ประเมินวิชาที่2!DR30="","",ประเมินวิชาที่2!DR30),IF(ประเมินวิชาที่2!DR60="","",ประเมินวิชาที่2!DR60))</f>
        <v/>
      </c>
      <c r="DS30" s="95" t="str">
        <f>IF($B$2=1,IF(ประเมินวิชาที่2!DS30="","",ประเมินวิชาที่2!DS30),IF(ประเมินวิชาที่2!DS60="","",ประเมินวิชาที่2!DS60))</f>
        <v/>
      </c>
      <c r="DT30" s="95" t="str">
        <f>IF($B$2=1,IF(ประเมินวิชาที่2!DT30="","",ประเมินวิชาที่2!DT30),IF(ประเมินวิชาที่2!DT60="","",ประเมินวิชาที่2!DT60))</f>
        <v/>
      </c>
      <c r="DU30" s="95" t="str">
        <f>IF($B$2=1,IF(ประเมินวิชาที่2!DU30="","",ประเมินวิชาที่2!DU30),IF(ประเมินวิชาที่2!DU60="","",ประเมินวิชาที่2!DU60))</f>
        <v/>
      </c>
      <c r="DV30" s="95" t="str">
        <f>IF($B$2=1,IF(ประเมินวิชาที่2!DV30="","",ประเมินวิชาที่2!DV30),IF(ประเมินวิชาที่2!DV60="","",ประเมินวิชาที่2!DV60))</f>
        <v/>
      </c>
      <c r="DW30" s="95" t="str">
        <f>IF($B$2=1,IF(ประเมินวิชาที่2!DW30="","",ประเมินวิชาที่2!DW30),IF(ประเมินวิชาที่2!DW60="","",ประเมินวิชาที่2!DW60))</f>
        <v/>
      </c>
      <c r="DX30" s="95" t="str">
        <f>IF($B$2=1,IF(ประเมินวิชาที่2!DX30="","",ประเมินวิชาที่2!DX30),IF(ประเมินวิชาที่2!DX60="","",ประเมินวิชาที่2!DX60))</f>
        <v/>
      </c>
      <c r="DY30" s="95" t="str">
        <f>IF($B$2=1,IF(ประเมินวิชาที่2!DY30="","",ประเมินวิชาที่2!DY30),IF(ประเมินวิชาที่2!DY60="","",ประเมินวิชาที่2!DY60))</f>
        <v/>
      </c>
      <c r="DZ30" s="95" t="str">
        <f>IF($B$2=1,IF(ประเมินวิชาที่2!DZ30="","",ประเมินวิชาที่2!DZ30),IF(ประเมินวิชาที่2!DZ60="","",ประเมินวิชาที่2!DZ60))</f>
        <v/>
      </c>
      <c r="EA30" s="95" t="str">
        <f>IF($B$2=1,IF(ประเมินวิชาที่2!EA30="","",ประเมินวิชาที่2!EA30),IF(ประเมินวิชาที่2!EA60="","",ประเมินวิชาที่2!EA60))</f>
        <v/>
      </c>
      <c r="EB30" s="95" t="str">
        <f>IF($B$2=1,IF(ประเมินวิชาที่2!EB30="","",ประเมินวิชาที่2!EB30),IF(ประเมินวิชาที่2!EB60="","",ประเมินวิชาที่2!EB60))</f>
        <v/>
      </c>
      <c r="EC30" s="95" t="str">
        <f>IF($B$2=1,IF(ประเมินวิชาที่2!EC30="","",ประเมินวิชาที่2!EC30),IF(ประเมินวิชาที่2!EC60="","",ประเมินวิชาที่2!EC60))</f>
        <v/>
      </c>
      <c r="ED30" s="95" t="str">
        <f>IF($B$2=1,IF(ประเมินวิชาที่2!ED30="","",ประเมินวิชาที่2!ED30),IF(ประเมินวิชาที่2!ED60="","",ประเมินวิชาที่2!ED60))</f>
        <v/>
      </c>
      <c r="EE30" s="95" t="str">
        <f>IF($B$2=1,IF(ประเมินวิชาที่2!EE30="","",ประเมินวิชาที่2!EE30),IF(ประเมินวิชาที่2!EE60="","",ประเมินวิชาที่2!EE60))</f>
        <v/>
      </c>
      <c r="EF30" s="95" t="str">
        <f>IF($B$2=1,IF(ประเมินวิชาที่2!EF30="","",ประเมินวิชาที่2!EF30),IF(ประเมินวิชาที่2!EF60="","",ประเมินวิชาที่2!EF60))</f>
        <v/>
      </c>
      <c r="EG30" s="95" t="str">
        <f>IF($B$2=1,IF(ประเมินวิชาที่2!EG30="","",ประเมินวิชาที่2!EG30),IF(ประเมินวิชาที่2!EG60="","",ประเมินวิชาที่2!EG60))</f>
        <v/>
      </c>
      <c r="EH30" s="88" t="str">
        <f>IF($B$2=1,IF(ประเมินวิชาที่2!EH30="","",ประเมินวิชาที่2!EH30),IF(ประเมินวิชาที่2!EH60="","",ประเมินวิชาที่2!EH60))</f>
        <v/>
      </c>
      <c r="EI30" s="89" t="str">
        <f>IF($B$2=1,IF(ประเมินวิชาที่2!EI30="","",ประเมินวิชาที่2!EI30),IF(ประเมินวิชาที่2!EI60="","",ประเมินวิชาที่2!EI60))</f>
        <v/>
      </c>
      <c r="EJ30" s="96" t="str">
        <f>IF($B$2=1,IF(ประเมินวิชาที่2!EJ30="","",ประเมินวิชาที่2!EJ30),IF(ประเมินวิชาที่2!EJ60="","",ประเมินวิชาที่2!EJ60))</f>
        <v/>
      </c>
      <c r="EK30" s="96" t="str">
        <f>IF($B$2=1,IF(ประเมินวิชาที่2!EK30="","",ประเมินวิชาที่2!EK30),IF(ประเมินวิชาที่2!EK60="","",ประเมินวิชาที่2!EK60))</f>
        <v/>
      </c>
      <c r="EL30" s="96" t="str">
        <f>IF($B$2=1,IF(ประเมินวิชาที่2!EL30="","",ประเมินวิชาที่2!EL30),IF(ประเมินวิชาที่2!EL60="","",ประเมินวิชาที่2!EL60))</f>
        <v/>
      </c>
      <c r="EM30" s="96" t="str">
        <f>IF($B$2=1,IF(ประเมินวิชาที่2!EM30="","",ประเมินวิชาที่2!EM30),IF(ประเมินวิชาที่2!EM60="","",ประเมินวิชาที่2!EM60))</f>
        <v/>
      </c>
      <c r="EN30" s="95" t="str">
        <f>IF($B$2=1,IF(ประเมินวิชาที่2!EN30="","",ประเมินวิชาที่2!EN30),IF(ประเมินวิชาที่2!EN60="","",ประเมินวิชาที่2!EN60))</f>
        <v/>
      </c>
      <c r="EO30" s="95" t="str">
        <f>IF($B$2=1,IF(ประเมินวิชาที่2!EO30="","",ประเมินวิชาที่2!EO30),IF(ประเมินวิชาที่2!EO60="","",ประเมินวิชาที่2!EO60))</f>
        <v/>
      </c>
      <c r="EP30" s="95" t="str">
        <f>IF($B$2=1,IF(ประเมินวิชาที่2!EP30="","",ประเมินวิชาที่2!EP30),IF(ประเมินวิชาที่2!EP60="","",ประเมินวิชาที่2!EP60))</f>
        <v/>
      </c>
      <c r="EQ30" s="86" t="str">
        <f>IF($B$2=1,IF(ประเมินวิชาที่2!EQ30="","",ประเมินวิชาที่2!EQ30),IF(ประเมินวิชาที่2!EQ60="","",ประเมินวิชาที่2!EQ60))</f>
        <v/>
      </c>
      <c r="ER30" s="89" t="str">
        <f>IF($B$2=1,IF(ประเมินวิชาที่2!ER30="","",ประเมินวิชาที่2!ER30),IF(ประเมินวิชาที่2!ER60="","",ประเมินวิชาที่2!ER60))</f>
        <v/>
      </c>
      <c r="ES30" s="96" t="str">
        <f>IF($B$2=1,IF(ประเมินวิชาที่2!ES30="","",ประเมินวิชาที่2!ES30),IF(ประเมินวิชาที่2!ES60="","",ประเมินวิชาที่2!ES60))</f>
        <v/>
      </c>
      <c r="ET30" s="96" t="str">
        <f>IF($B$2=1,IF(ประเมินวิชาที่2!ET30="","",ประเมินวิชาที่2!ET30),IF(ประเมินวิชาที่2!ET60="","",ประเมินวิชาที่2!ET60))</f>
        <v/>
      </c>
      <c r="EU30" s="96" t="str">
        <f>IF($B$2=1,IF(ประเมินวิชาที่2!EU30="","",ประเมินวิชาที่2!EU30),IF(ประเมินวิชาที่2!EU60="","",ประเมินวิชาที่2!EU60))</f>
        <v/>
      </c>
      <c r="EV30" s="96" t="str">
        <f>IF($B$2=1,IF(ประเมินวิชาที่2!EV30="","",ประเมินวิชาที่2!EV30),IF(ประเมินวิชาที่2!EV60="","",ประเมินวิชาที่2!EV60))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IF($B$2=1,IF(ประเมินวิชาที่2!E31="","",ประเมินวิชาที่2!E31),IF(ประเมินวิชาที่2!E61="","",ประเมินวิชาที่2!E61))</f>
        <v/>
      </c>
      <c r="F31" s="95" t="str">
        <f>IF($B$2=1,IF(ประเมินวิชาที่2!F31="","",ประเมินวิชาที่2!F31),IF(ประเมินวิชาที่2!F61="","",ประเมินวิชาที่2!F61))</f>
        <v/>
      </c>
      <c r="G31" s="95" t="str">
        <f>IF($B$2=1,IF(ประเมินวิชาที่2!G31="","",ประเมินวิชาที่2!G31),IF(ประเมินวิชาที่2!G61="","",ประเมินวิชาที่2!G61))</f>
        <v/>
      </c>
      <c r="H31" s="95" t="str">
        <f>IF($B$2=1,IF(ประเมินวิชาที่2!H31="","",ประเมินวิชาที่2!H31),IF(ประเมินวิชาที่2!H61="","",ประเมินวิชาที่2!H61))</f>
        <v/>
      </c>
      <c r="I31" s="95" t="str">
        <f>IF($B$2=1,IF(ประเมินวิชาที่2!I31="","",ประเมินวิชาที่2!I31),IF(ประเมินวิชาที่2!I61="","",ประเมินวิชาที่2!I61))</f>
        <v/>
      </c>
      <c r="J31" s="95" t="str">
        <f>IF($B$2=1,IF(ประเมินวิชาที่2!J31="","",ประเมินวิชาที่2!J31),IF(ประเมินวิชาที่2!J61="","",ประเมินวิชาที่2!J61))</f>
        <v/>
      </c>
      <c r="K31" s="95" t="str">
        <f>IF($B$2=1,IF(ประเมินวิชาที่2!K31="","",ประเมินวิชาที่2!K31),IF(ประเมินวิชาที่2!K61="","",ประเมินวิชาที่2!K61))</f>
        <v/>
      </c>
      <c r="L31" s="95" t="str">
        <f>IF($B$2=1,IF(ประเมินวิชาที่2!L31="","",ประเมินวิชาที่2!L31),IF(ประเมินวิชาที่2!L61="","",ประเมินวิชาที่2!L61))</f>
        <v/>
      </c>
      <c r="M31" s="95" t="str">
        <f>IF($B$2=1,IF(ประเมินวิชาที่2!M31="","",ประเมินวิชาที่2!M31),IF(ประเมินวิชาที่2!M61="","",ประเมินวิชาที่2!M61))</f>
        <v/>
      </c>
      <c r="N31" s="95" t="str">
        <f>IF($B$2=1,IF(ประเมินวิชาที่2!N31="","",ประเมินวิชาที่2!N31),IF(ประเมินวิชาที่2!N61="","",ประเมินวิชาที่2!N61))</f>
        <v/>
      </c>
      <c r="O31" s="95" t="str">
        <f>IF($B$2=1,IF(ประเมินวิชาที่2!O31="","",ประเมินวิชาที่2!O31),IF(ประเมินวิชาที่2!O61="","",ประเมินวิชาที่2!O61))</f>
        <v/>
      </c>
      <c r="P31" s="95" t="str">
        <f>IF($B$2=1,IF(ประเมินวิชาที่2!P31="","",ประเมินวิชาที่2!P31),IF(ประเมินวิชาที่2!P61="","",ประเมินวิชาที่2!P61))</f>
        <v/>
      </c>
      <c r="Q31" s="95" t="str">
        <f>IF($B$2=1,IF(ประเมินวิชาที่2!Q31="","",ประเมินวิชาที่2!Q31),IF(ประเมินวิชาที่2!Q61="","",ประเมินวิชาที่2!Q61))</f>
        <v/>
      </c>
      <c r="R31" s="95" t="str">
        <f>IF($B$2=1,IF(ประเมินวิชาที่2!R31="","",ประเมินวิชาที่2!R31),IF(ประเมินวิชาที่2!R61="","",ประเมินวิชาที่2!R61))</f>
        <v/>
      </c>
      <c r="S31" s="95" t="str">
        <f>IF($B$2=1,IF(ประเมินวิชาที่2!S31="","",ประเมินวิชาที่2!S31),IF(ประเมินวิชาที่2!S61="","",ประเมินวิชาที่2!S61))</f>
        <v/>
      </c>
      <c r="T31" s="95" t="str">
        <f>IF($B$2=1,IF(ประเมินวิชาที่2!T31="","",ประเมินวิชาที่2!T31),IF(ประเมินวิชาที่2!T61="","",ประเมินวิชาที่2!T61))</f>
        <v/>
      </c>
      <c r="U31" s="95" t="str">
        <f>IF($B$2=1,IF(ประเมินวิชาที่2!U31="","",ประเมินวิชาที่2!U31),IF(ประเมินวิชาที่2!U61="","",ประเมินวิชาที่2!U61))</f>
        <v/>
      </c>
      <c r="V31" s="95" t="str">
        <f>IF($B$2=1,IF(ประเมินวิชาที่2!V31="","",ประเมินวิชาที่2!V31),IF(ประเมินวิชาที่2!V61="","",ประเมินวิชาที่2!V61))</f>
        <v/>
      </c>
      <c r="W31" s="95" t="str">
        <f>IF($B$2=1,IF(ประเมินวิชาที่2!W31="","",ประเมินวิชาที่2!W31),IF(ประเมินวิชาที่2!W61="","",ประเมินวิชาที่2!W61))</f>
        <v/>
      </c>
      <c r="X31" s="95" t="str">
        <f>IF($B$2=1,IF(ประเมินวิชาที่2!X31="","",ประเมินวิชาที่2!X31),IF(ประเมินวิชาที่2!X61="","",ประเมินวิชาที่2!X61))</f>
        <v/>
      </c>
      <c r="Y31" s="95" t="str">
        <f>IF($B$2=1,IF(ประเมินวิชาที่2!Y31="","",ประเมินวิชาที่2!Y31),IF(ประเมินวิชาที่2!Y61="","",ประเมินวิชาที่2!Y61))</f>
        <v/>
      </c>
      <c r="Z31" s="95" t="str">
        <f>IF($B$2=1,IF(ประเมินวิชาที่2!Z31="","",ประเมินวิชาที่2!Z31),IF(ประเมินวิชาที่2!Z61="","",ประเมินวิชาที่2!Z61))</f>
        <v/>
      </c>
      <c r="AA31" s="95" t="str">
        <f>IF($B$2=1,IF(ประเมินวิชาที่2!AA31="","",ประเมินวิชาที่2!AA31),IF(ประเมินวิชาที่2!AA61="","",ประเมินวิชาที่2!AA61))</f>
        <v/>
      </c>
      <c r="AB31" s="95" t="str">
        <f>IF($B$2=1,IF(ประเมินวิชาที่2!AB31="","",ประเมินวิชาที่2!AB31),IF(ประเมินวิชาที่2!AB61="","",ประเมินวิชาที่2!AB61))</f>
        <v/>
      </c>
      <c r="AC31" s="95" t="str">
        <f>IF($B$2=1,IF(ประเมินวิชาที่2!AC31="","",ประเมินวิชาที่2!AC31),IF(ประเมินวิชาที่2!AC61="","",ประเมินวิชาที่2!AC61))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IF($B$2=1,IF(ประเมินวิชาที่2!AT31="","",ประเมินวิชาที่2!AT31),IF(ประเมินวิชาที่2!AT61="","",ประเมินวิชาที่2!AT61))</f>
        <v/>
      </c>
      <c r="AU31" s="89" t="str">
        <f>IF($B$2=1,IF(ประเมินวิชาที่2!AU31="","",ประเมินวิชาที่2!AU31),IF(ประเมินวิชาที่2!AU61="","",ประเมินวิชาที่2!AU61))</f>
        <v/>
      </c>
      <c r="AV31" s="96" t="str">
        <f>IF($B$2=1,IF(ประเมินวิชาที่2!AV31="","",ประเมินวิชาที่2!AV31),IF(ประเมินวิชาที่2!AV61="","",ประเมินวิชาที่2!AV61))</f>
        <v/>
      </c>
      <c r="AW31" s="96" t="str">
        <f>IF($B$2=1,IF(ประเมินวิชาที่2!AW31="","",ประเมินวิชาที่2!AW31),IF(ประเมินวิชาที่2!AW61="","",ประเมินวิชาที่2!AW61))</f>
        <v/>
      </c>
      <c r="AX31" s="96" t="str">
        <f>IF($B$2=1,IF(ประเมินวิชาที่2!AX31="","",ประเมินวิชาที่2!AX31),IF(ประเมินวิชาที่2!AX61="","",ประเมินวิชาที่2!AX61))</f>
        <v/>
      </c>
      <c r="AY31" s="96" t="str">
        <f>IF($B$2=1,IF(ประเมินวิชาที่2!AY31="","",ประเมินวิชาที่2!AY31),IF(ประเมินวิชาที่2!AY61="","",ประเมินวิชาที่2!AY61))</f>
        <v/>
      </c>
      <c r="AZ31" s="95" t="str">
        <f>IF($B$2=1,IF(ประเมินวิชาที่2!AZ31="","",ประเมินวิชาที่2!AZ31),IF(ประเมินวิชาที่2!AZ61="","",ประเมินวิชาที่2!AZ61))</f>
        <v/>
      </c>
      <c r="BA31" s="95" t="str">
        <f>IF($B$2=1,IF(ประเมินวิชาที่2!BA31="","",ประเมินวิชาที่2!BA31),IF(ประเมินวิชาที่2!BA61="","",ประเมินวิชาที่2!BA61))</f>
        <v/>
      </c>
      <c r="BB31" s="95" t="str">
        <f>IF($B$2=1,IF(ประเมินวิชาที่2!BB31="","",ประเมินวิชาที่2!BB31),IF(ประเมินวิชาที่2!BB61="","",ประเมินวิชาที่2!BB61))</f>
        <v/>
      </c>
      <c r="BC31" s="95" t="str">
        <f>IF($B$2=1,IF(ประเมินวิชาที่2!BC31="","",ประเมินวิชาที่2!BC31),IF(ประเมินวิชาที่2!BC61="","",ประเมินวิชาที่2!BC61))</f>
        <v/>
      </c>
      <c r="BD31" s="95" t="str">
        <f>IF($B$2=1,IF(ประเมินวิชาที่2!BD31="","",ประเมินวิชาที่2!BD31),IF(ประเมินวิชาที่2!BD61="","",ประเมินวิชาที่2!BD61))</f>
        <v/>
      </c>
      <c r="BE31" s="95" t="str">
        <f>IF($B$2=1,IF(ประเมินวิชาที่2!BE31="","",ประเมินวิชาที่2!BE31),IF(ประเมินวิชาที่2!BE61="","",ประเมินวิชาที่2!BE61))</f>
        <v/>
      </c>
      <c r="BF31" s="95" t="str">
        <f>IF($B$2=1,IF(ประเมินวิชาที่2!BF31="","",ประเมินวิชาที่2!BF31),IF(ประเมินวิชาที่2!BF61="","",ประเมินวิชาที่2!BF61))</f>
        <v/>
      </c>
      <c r="BG31" s="95" t="str">
        <f>IF($B$2=1,IF(ประเมินวิชาที่2!BG31="","",ประเมินวิชาที่2!BG31),IF(ประเมินวิชาที่2!BG61="","",ประเมินวิชาที่2!BG61))</f>
        <v/>
      </c>
      <c r="BH31" s="95" t="str">
        <f>IF($B$2=1,IF(ประเมินวิชาที่2!BH31="","",ประเมินวิชาที่2!BH31),IF(ประเมินวิชาที่2!BH61="","",ประเมินวิชาที่2!BH61))</f>
        <v/>
      </c>
      <c r="BI31" s="95" t="str">
        <f>IF($B$2=1,IF(ประเมินวิชาที่2!BI31="","",ประเมินวิชาที่2!BI31),IF(ประเมินวิชาที่2!BI61="","",ประเมินวิชาที่2!BI61))</f>
        <v/>
      </c>
      <c r="BJ31" s="95" t="str">
        <f>IF($B$2=1,IF(ประเมินวิชาที่2!BJ31="","",ประเมินวิชาที่2!BJ31),IF(ประเมินวิชาที่2!BJ61="","",ประเมินวิชาที่2!BJ61))</f>
        <v/>
      </c>
      <c r="BK31" s="95" t="str">
        <f>IF($B$2=1,IF(ประเมินวิชาที่2!BK31="","",ประเมินวิชาที่2!BK31),IF(ประเมินวิชาที่2!BK61="","",ประเมินวิชาที่2!BK61))</f>
        <v/>
      </c>
      <c r="BL31" s="95" t="str">
        <f>IF($B$2=1,IF(ประเมินวิชาที่2!BL31="","",ประเมินวิชาที่2!BL31),IF(ประเมินวิชาที่2!BL61="","",ประเมินวิชาที่2!BL61))</f>
        <v/>
      </c>
      <c r="BM31" s="95" t="str">
        <f>IF($B$2=1,IF(ประเมินวิชาที่2!BM31="","",ประเมินวิชาที่2!BM31),IF(ประเมินวิชาที่2!BM61="","",ประเมินวิชาที่2!BM61))</f>
        <v/>
      </c>
      <c r="BN31" s="95" t="str">
        <f>IF($B$2=1,IF(ประเมินวิชาที่2!BN31="","",ประเมินวิชาที่2!BN31),IF(ประเมินวิชาที่2!BN61="","",ประเมินวิชาที่2!BN61))</f>
        <v/>
      </c>
      <c r="BO31" s="95" t="str">
        <f>IF($B$2=1,IF(ประเมินวิชาที่2!BO31="","",ประเมินวิชาที่2!BO31),IF(ประเมินวิชาที่2!BO61="","",ประเมินวิชาที่2!BO61))</f>
        <v/>
      </c>
      <c r="BP31" s="95" t="str">
        <f>IF($B$2=1,IF(ประเมินวิชาที่2!BP31="","",ประเมินวิชาที่2!BP31),IF(ประเมินวิชาที่2!BP61="","",ประเมินวิชาที่2!BP61))</f>
        <v/>
      </c>
      <c r="BQ31" s="95" t="str">
        <f>IF($B$2=1,IF(ประเมินวิชาที่2!BQ31="","",ประเมินวิชาที่2!BQ31),IF(ประเมินวิชาที่2!BQ61="","",ประเมินวิชาที่2!BQ61))</f>
        <v/>
      </c>
      <c r="BR31" s="95" t="str">
        <f>IF($B$2=1,IF(ประเมินวิชาที่2!BR31="","",ประเมินวิชาที่2!BR31),IF(ประเมินวิชาที่2!BR61="","",ประเมินวิชาที่2!BR61))</f>
        <v/>
      </c>
      <c r="BS31" s="95" t="str">
        <f>IF($B$2=1,IF(ประเมินวิชาที่2!BS31="","",ประเมินวิชาที่2!BS31),IF(ประเมินวิชาที่2!BS61="","",ประเมินวิชาที่2!BS61))</f>
        <v/>
      </c>
      <c r="BT31" s="95" t="str">
        <f>IF($B$2=1,IF(ประเมินวิชาที่2!BT31="","",ประเมินวิชาที่2!BT31),IF(ประเมินวิชาที่2!BT61="","",ประเมินวิชาที่2!BT61))</f>
        <v/>
      </c>
      <c r="BU31" s="95" t="str">
        <f>IF($B$2=1,IF(ประเมินวิชาที่2!BU31="","",ประเมินวิชาที่2!BU31),IF(ประเมินวิชาที่2!BU61="","",ประเมินวิชาที่2!BU61))</f>
        <v/>
      </c>
      <c r="BV31" s="95" t="str">
        <f>IF($B$2=1,IF(ประเมินวิชาที่2!BV31="","",ประเมินวิชาที่2!BV31),IF(ประเมินวิชาที่2!BV61="","",ประเมินวิชาที่2!BV61))</f>
        <v/>
      </c>
      <c r="BW31" s="95" t="str">
        <f>IF($B$2=1,IF(ประเมินวิชาที่2!BW31="","",ประเมินวิชาที่2!BW31),IF(ประเมินวิชาที่2!BW61="","",ประเมินวิชาที่2!BW61))</f>
        <v/>
      </c>
      <c r="BX31" s="95" t="str">
        <f>IF($B$2=1,IF(ประเมินวิชาที่2!BX31="","",ประเมินวิชาที่2!BX31),IF(ประเมินวิชาที่2!BX61="","",ประเมินวิชาที่2!BX61))</f>
        <v/>
      </c>
      <c r="BY31" s="95" t="str">
        <f>IF($B$2=1,IF(ประเมินวิชาที่2!BY31="","",ประเมินวิชาที่2!BY31),IF(ประเมินวิชาที่2!BY61="","",ประเมินวิชาที่2!BY61))</f>
        <v/>
      </c>
      <c r="BZ31" s="95" t="str">
        <f>IF($B$2=1,IF(ประเมินวิชาที่2!BZ31="","",ประเมินวิชาที่2!BZ31),IF(ประเมินวิชาที่2!BZ61="","",ประเมินวิชาที่2!BZ61))</f>
        <v/>
      </c>
      <c r="CA31" s="95" t="str">
        <f>IF($B$2=1,IF(ประเมินวิชาที่2!CA31="","",ประเมินวิชาที่2!CA31),IF(ประเมินวิชาที่2!CA61="","",ประเมินวิชาที่2!CA61))</f>
        <v/>
      </c>
      <c r="CB31" s="95" t="str">
        <f>IF($B$2=1,IF(ประเมินวิชาที่2!CB31="","",ประเมินวิชาที่2!CB31),IF(ประเมินวิชาที่2!CB61="","",ประเมินวิชาที่2!CB61))</f>
        <v/>
      </c>
      <c r="CC31" s="95" t="str">
        <f>IF($B$2=1,IF(ประเมินวิชาที่2!CC31="","",ประเมินวิชาที่2!CC31),IF(ประเมินวิชาที่2!CC61="","",ประเมินวิชาที่2!CC61))</f>
        <v/>
      </c>
      <c r="CD31" s="95" t="str">
        <f>IF($B$2=1,IF(ประเมินวิชาที่2!CD31="","",ประเมินวิชาที่2!CD31),IF(ประเมินวิชาที่2!CD61="","",ประเมินวิชาที่2!CD61))</f>
        <v/>
      </c>
      <c r="CE31" s="95" t="str">
        <f>IF($B$2=1,IF(ประเมินวิชาที่2!CE31="","",ประเมินวิชาที่2!CE31),IF(ประเมินวิชาที่2!CE61="","",ประเมินวิชาที่2!CE61))</f>
        <v/>
      </c>
      <c r="CF31" s="95" t="str">
        <f>IF($B$2=1,IF(ประเมินวิชาที่2!CF31="","",ประเมินวิชาที่2!CF31),IF(ประเมินวิชาที่2!CF61="","",ประเมินวิชาที่2!CF61))</f>
        <v/>
      </c>
      <c r="CG31" s="95" t="str">
        <f>IF($B$2=1,IF(ประเมินวิชาที่2!CG31="","",ประเมินวิชาที่2!CG31),IF(ประเมินวิชาที่2!CG61="","",ประเมินวิชาที่2!CG61))</f>
        <v/>
      </c>
      <c r="CH31" s="95" t="str">
        <f>IF($B$2=1,IF(ประเมินวิชาที่2!CH31="","",ประเมินวิชาที่2!CH31),IF(ประเมินวิชาที่2!CH61="","",ประเมินวิชาที่2!CH61))</f>
        <v/>
      </c>
      <c r="CI31" s="95" t="str">
        <f>IF($B$2=1,IF(ประเมินวิชาที่2!CI31="","",ประเมินวิชาที่2!CI31),IF(ประเมินวิชาที่2!CI61="","",ประเมินวิชาที่2!CI61))</f>
        <v/>
      </c>
      <c r="CJ31" s="95" t="str">
        <f>IF($B$2=1,IF(ประเมินวิชาที่2!CJ31="","",ประเมินวิชาที่2!CJ31),IF(ประเมินวิชาที่2!CJ61="","",ประเมินวิชาที่2!CJ61))</f>
        <v/>
      </c>
      <c r="CK31" s="95" t="str">
        <f>IF($B$2=1,IF(ประเมินวิชาที่2!CK31="","",ประเมินวิชาที่2!CK31),IF(ประเมินวิชาที่2!CK61="","",ประเมินวิชาที่2!CK61))</f>
        <v/>
      </c>
      <c r="CL31" s="95" t="str">
        <f>IF($B$2=1,IF(ประเมินวิชาที่2!CL31="","",ประเมินวิชาที่2!CL31),IF(ประเมินวิชาที่2!CL61="","",ประเมินวิชาที่2!CL61))</f>
        <v/>
      </c>
      <c r="CM31" s="95" t="str">
        <f>IF($B$2=1,IF(ประเมินวิชาที่2!CM31="","",ประเมินวิชาที่2!CM31),IF(ประเมินวิชาที่2!CM61="","",ประเมินวิชาที่2!CM61))</f>
        <v/>
      </c>
      <c r="CN31" s="88" t="str">
        <f>IF($B$2=1,IF(ประเมินวิชาที่2!CN31="","",ประเมินวิชาที่2!CN31),IF(ประเมินวิชาที่2!CN61="","",ประเมินวิชาที่2!CN61))</f>
        <v/>
      </c>
      <c r="CO31" s="89" t="str">
        <f>IF($B$2=1,IF(ประเมินวิชาที่2!CO31="","",ประเมินวิชาที่2!CO31),IF(ประเมินวิชาที่2!CO61="","",ประเมินวิชาที่2!CO61))</f>
        <v/>
      </c>
      <c r="CP31" s="96" t="str">
        <f>IF($B$2=1,IF(ประเมินวิชาที่2!CP31="","",ประเมินวิชาที่2!CP31),IF(ประเมินวิชาที่2!CP61="","",ประเมินวิชาที่2!CP61))</f>
        <v/>
      </c>
      <c r="CQ31" s="96" t="str">
        <f>IF($B$2=1,IF(ประเมินวิชาที่2!CQ31="","",ประเมินวิชาที่2!CQ31),IF(ประเมินวิชาที่2!CQ61="","",ประเมินวิชาที่2!CQ61))</f>
        <v/>
      </c>
      <c r="CR31" s="96" t="str">
        <f>IF($B$2=1,IF(ประเมินวิชาที่2!CR31="","",ประเมินวิชาที่2!CR31),IF(ประเมินวิชาที่2!CR61="","",ประเมินวิชาที่2!CR61))</f>
        <v/>
      </c>
      <c r="CS31" s="96" t="str">
        <f>IF($B$2=1,IF(ประเมินวิชาที่2!CS31="","",ประเมินวิชาที่2!CS31),IF(ประเมินวิชาที่2!CS61="","",ประเมินวิชาที่2!CS61))</f>
        <v/>
      </c>
      <c r="CT31" s="95" t="str">
        <f>IF($B$2=1,IF(ประเมินวิชาที่2!CT31="","",ประเมินวิชาที่2!CT31),IF(ประเมินวิชาที่2!CT61="","",ประเมินวิชาที่2!CT61))</f>
        <v/>
      </c>
      <c r="CU31" s="95" t="str">
        <f>IF($B$2=1,IF(ประเมินวิชาที่2!CU31="","",ประเมินวิชาที่2!CU31),IF(ประเมินวิชาที่2!CU61="","",ประเมินวิชาที่2!CU61))</f>
        <v/>
      </c>
      <c r="CV31" s="95" t="str">
        <f>IF($B$2=1,IF(ประเมินวิชาที่2!CV31="","",ประเมินวิชาที่2!CV31),IF(ประเมินวิชาที่2!CV61="","",ประเมินวิชาที่2!CV61))</f>
        <v/>
      </c>
      <c r="CW31" s="95" t="str">
        <f>IF($B$2=1,IF(ประเมินวิชาที่2!CW31="","",ประเมินวิชาที่2!CW31),IF(ประเมินวิชาที่2!CW61="","",ประเมินวิชาที่2!CW61))</f>
        <v/>
      </c>
      <c r="CX31" s="95" t="str">
        <f>IF($B$2=1,IF(ประเมินวิชาที่2!CX31="","",ประเมินวิชาที่2!CX31),IF(ประเมินวิชาที่2!CX61="","",ประเมินวิชาที่2!CX61))</f>
        <v/>
      </c>
      <c r="CY31" s="95" t="str">
        <f>IF($B$2=1,IF(ประเมินวิชาที่2!CY31="","",ประเมินวิชาที่2!CY31),IF(ประเมินวิชาที่2!CY61="","",ประเมินวิชาที่2!CY61))</f>
        <v/>
      </c>
      <c r="CZ31" s="95" t="str">
        <f>IF($B$2=1,IF(ประเมินวิชาที่2!CZ31="","",ประเมินวิชาที่2!CZ31),IF(ประเมินวิชาที่2!CZ61="","",ประเมินวิชาที่2!CZ61))</f>
        <v/>
      </c>
      <c r="DA31" s="95" t="str">
        <f>IF($B$2=1,IF(ประเมินวิชาที่2!DA31="","",ประเมินวิชาที่2!DA31),IF(ประเมินวิชาที่2!DA61="","",ประเมินวิชาที่2!DA61))</f>
        <v/>
      </c>
      <c r="DB31" s="95" t="str">
        <f>IF($B$2=1,IF(ประเมินวิชาที่2!DB31="","",ประเมินวิชาที่2!DB31),IF(ประเมินวิชาที่2!DB61="","",ประเมินวิชาที่2!DB61))</f>
        <v/>
      </c>
      <c r="DC31" s="95" t="str">
        <f>IF($B$2=1,IF(ประเมินวิชาที่2!DC31="","",ประเมินวิชาที่2!DC31),IF(ประเมินวิชาที่2!DC61="","",ประเมินวิชาที่2!DC61))</f>
        <v/>
      </c>
      <c r="DD31" s="95" t="str">
        <f>IF($B$2=1,IF(ประเมินวิชาที่2!DD31="","",ประเมินวิชาที่2!DD31),IF(ประเมินวิชาที่2!DD61="","",ประเมินวิชาที่2!DD61))</f>
        <v/>
      </c>
      <c r="DE31" s="95" t="str">
        <f>IF($B$2=1,IF(ประเมินวิชาที่2!DE31="","",ประเมินวิชาที่2!DE31),IF(ประเมินวิชาที่2!DE61="","",ประเมินวิชาที่2!DE61))</f>
        <v/>
      </c>
      <c r="DF31" s="95" t="str">
        <f>IF($B$2=1,IF(ประเมินวิชาที่2!DF31="","",ประเมินวิชาที่2!DF31),IF(ประเมินวิชาที่2!DF61="","",ประเมินวิชาที่2!DF61))</f>
        <v/>
      </c>
      <c r="DG31" s="95" t="str">
        <f>IF($B$2=1,IF(ประเมินวิชาที่2!DG31="","",ประเมินวิชาที่2!DG31),IF(ประเมินวิชาที่2!DG61="","",ประเมินวิชาที่2!DG61))</f>
        <v/>
      </c>
      <c r="DH31" s="95" t="str">
        <f>IF($B$2=1,IF(ประเมินวิชาที่2!DH31="","",ประเมินวิชาที่2!DH31),IF(ประเมินวิชาที่2!DH61="","",ประเมินวิชาที่2!DH61))</f>
        <v/>
      </c>
      <c r="DI31" s="95" t="str">
        <f>IF($B$2=1,IF(ประเมินวิชาที่2!DI31="","",ประเมินวิชาที่2!DI31),IF(ประเมินวิชาที่2!DI61="","",ประเมินวิชาที่2!DI61))</f>
        <v/>
      </c>
      <c r="DJ31" s="95" t="str">
        <f>IF($B$2=1,IF(ประเมินวิชาที่2!DJ31="","",ประเมินวิชาที่2!DJ31),IF(ประเมินวิชาที่2!DJ61="","",ประเมินวิชาที่2!DJ61))</f>
        <v/>
      </c>
      <c r="DK31" s="95" t="str">
        <f>IF($B$2=1,IF(ประเมินวิชาที่2!DK31="","",ประเมินวิชาที่2!DK31),IF(ประเมินวิชาที่2!DK61="","",ประเมินวิชาที่2!DK61))</f>
        <v/>
      </c>
      <c r="DL31" s="95" t="str">
        <f>IF($B$2=1,IF(ประเมินวิชาที่2!DL31="","",ประเมินวิชาที่2!DL31),IF(ประเมินวิชาที่2!DL61="","",ประเมินวิชาที่2!DL61))</f>
        <v/>
      </c>
      <c r="DM31" s="95" t="str">
        <f>IF($B$2=1,IF(ประเมินวิชาที่2!DM31="","",ประเมินวิชาที่2!DM31),IF(ประเมินวิชาที่2!DM61="","",ประเมินวิชาที่2!DM61))</f>
        <v/>
      </c>
      <c r="DN31" s="95" t="str">
        <f>IF($B$2=1,IF(ประเมินวิชาที่2!DN31="","",ประเมินวิชาที่2!DN31),IF(ประเมินวิชาที่2!DN61="","",ประเมินวิชาที่2!DN61))</f>
        <v/>
      </c>
      <c r="DO31" s="95" t="str">
        <f>IF($B$2=1,IF(ประเมินวิชาที่2!DO31="","",ประเมินวิชาที่2!DO31),IF(ประเมินวิชาที่2!DO61="","",ประเมินวิชาที่2!DO61))</f>
        <v/>
      </c>
      <c r="DP31" s="95" t="str">
        <f>IF($B$2=1,IF(ประเมินวิชาที่2!DP31="","",ประเมินวิชาที่2!DP31),IF(ประเมินวิชาที่2!DP61="","",ประเมินวิชาที่2!DP61))</f>
        <v/>
      </c>
      <c r="DQ31" s="95" t="str">
        <f>IF($B$2=1,IF(ประเมินวิชาที่2!DQ31="","",ประเมินวิชาที่2!DQ31),IF(ประเมินวิชาที่2!DQ61="","",ประเมินวิชาที่2!DQ61))</f>
        <v/>
      </c>
      <c r="DR31" s="95" t="str">
        <f>IF($B$2=1,IF(ประเมินวิชาที่2!DR31="","",ประเมินวิชาที่2!DR31),IF(ประเมินวิชาที่2!DR61="","",ประเมินวิชาที่2!DR61))</f>
        <v/>
      </c>
      <c r="DS31" s="95" t="str">
        <f>IF($B$2=1,IF(ประเมินวิชาที่2!DS31="","",ประเมินวิชาที่2!DS31),IF(ประเมินวิชาที่2!DS61="","",ประเมินวิชาที่2!DS61))</f>
        <v/>
      </c>
      <c r="DT31" s="95" t="str">
        <f>IF($B$2=1,IF(ประเมินวิชาที่2!DT31="","",ประเมินวิชาที่2!DT31),IF(ประเมินวิชาที่2!DT61="","",ประเมินวิชาที่2!DT61))</f>
        <v/>
      </c>
      <c r="DU31" s="95" t="str">
        <f>IF($B$2=1,IF(ประเมินวิชาที่2!DU31="","",ประเมินวิชาที่2!DU31),IF(ประเมินวิชาที่2!DU61="","",ประเมินวิชาที่2!DU61))</f>
        <v/>
      </c>
      <c r="DV31" s="95" t="str">
        <f>IF($B$2=1,IF(ประเมินวิชาที่2!DV31="","",ประเมินวิชาที่2!DV31),IF(ประเมินวิชาที่2!DV61="","",ประเมินวิชาที่2!DV61))</f>
        <v/>
      </c>
      <c r="DW31" s="95" t="str">
        <f>IF($B$2=1,IF(ประเมินวิชาที่2!DW31="","",ประเมินวิชาที่2!DW31),IF(ประเมินวิชาที่2!DW61="","",ประเมินวิชาที่2!DW61))</f>
        <v/>
      </c>
      <c r="DX31" s="95" t="str">
        <f>IF($B$2=1,IF(ประเมินวิชาที่2!DX31="","",ประเมินวิชาที่2!DX31),IF(ประเมินวิชาที่2!DX61="","",ประเมินวิชาที่2!DX61))</f>
        <v/>
      </c>
      <c r="DY31" s="95" t="str">
        <f>IF($B$2=1,IF(ประเมินวิชาที่2!DY31="","",ประเมินวิชาที่2!DY31),IF(ประเมินวิชาที่2!DY61="","",ประเมินวิชาที่2!DY61))</f>
        <v/>
      </c>
      <c r="DZ31" s="95" t="str">
        <f>IF($B$2=1,IF(ประเมินวิชาที่2!DZ31="","",ประเมินวิชาที่2!DZ31),IF(ประเมินวิชาที่2!DZ61="","",ประเมินวิชาที่2!DZ61))</f>
        <v/>
      </c>
      <c r="EA31" s="95" t="str">
        <f>IF($B$2=1,IF(ประเมินวิชาที่2!EA31="","",ประเมินวิชาที่2!EA31),IF(ประเมินวิชาที่2!EA61="","",ประเมินวิชาที่2!EA61))</f>
        <v/>
      </c>
      <c r="EB31" s="95" t="str">
        <f>IF($B$2=1,IF(ประเมินวิชาที่2!EB31="","",ประเมินวิชาที่2!EB31),IF(ประเมินวิชาที่2!EB61="","",ประเมินวิชาที่2!EB61))</f>
        <v/>
      </c>
      <c r="EC31" s="95" t="str">
        <f>IF($B$2=1,IF(ประเมินวิชาที่2!EC31="","",ประเมินวิชาที่2!EC31),IF(ประเมินวิชาที่2!EC61="","",ประเมินวิชาที่2!EC61))</f>
        <v/>
      </c>
      <c r="ED31" s="95" t="str">
        <f>IF($B$2=1,IF(ประเมินวิชาที่2!ED31="","",ประเมินวิชาที่2!ED31),IF(ประเมินวิชาที่2!ED61="","",ประเมินวิชาที่2!ED61))</f>
        <v/>
      </c>
      <c r="EE31" s="95" t="str">
        <f>IF($B$2=1,IF(ประเมินวิชาที่2!EE31="","",ประเมินวิชาที่2!EE31),IF(ประเมินวิชาที่2!EE61="","",ประเมินวิชาที่2!EE61))</f>
        <v/>
      </c>
      <c r="EF31" s="95" t="str">
        <f>IF($B$2=1,IF(ประเมินวิชาที่2!EF31="","",ประเมินวิชาที่2!EF31),IF(ประเมินวิชาที่2!EF61="","",ประเมินวิชาที่2!EF61))</f>
        <v/>
      </c>
      <c r="EG31" s="95" t="str">
        <f>IF($B$2=1,IF(ประเมินวิชาที่2!EG31="","",ประเมินวิชาที่2!EG31),IF(ประเมินวิชาที่2!EG61="","",ประเมินวิชาที่2!EG61))</f>
        <v/>
      </c>
      <c r="EH31" s="88" t="str">
        <f>IF($B$2=1,IF(ประเมินวิชาที่2!EH31="","",ประเมินวิชาที่2!EH31),IF(ประเมินวิชาที่2!EH61="","",ประเมินวิชาที่2!EH61))</f>
        <v/>
      </c>
      <c r="EI31" s="89" t="str">
        <f>IF($B$2=1,IF(ประเมินวิชาที่2!EI31="","",ประเมินวิชาที่2!EI31),IF(ประเมินวิชาที่2!EI61="","",ประเมินวิชาที่2!EI61))</f>
        <v/>
      </c>
      <c r="EJ31" s="96" t="str">
        <f>IF($B$2=1,IF(ประเมินวิชาที่2!EJ31="","",ประเมินวิชาที่2!EJ31),IF(ประเมินวิชาที่2!EJ61="","",ประเมินวิชาที่2!EJ61))</f>
        <v/>
      </c>
      <c r="EK31" s="96" t="str">
        <f>IF($B$2=1,IF(ประเมินวิชาที่2!EK31="","",ประเมินวิชาที่2!EK31),IF(ประเมินวิชาที่2!EK61="","",ประเมินวิชาที่2!EK61))</f>
        <v/>
      </c>
      <c r="EL31" s="96" t="str">
        <f>IF($B$2=1,IF(ประเมินวิชาที่2!EL31="","",ประเมินวิชาที่2!EL31),IF(ประเมินวิชาที่2!EL61="","",ประเมินวิชาที่2!EL61))</f>
        <v/>
      </c>
      <c r="EM31" s="96" t="str">
        <f>IF($B$2=1,IF(ประเมินวิชาที่2!EM31="","",ประเมินวิชาที่2!EM31),IF(ประเมินวิชาที่2!EM61="","",ประเมินวิชาที่2!EM61))</f>
        <v/>
      </c>
      <c r="EN31" s="95" t="str">
        <f>IF($B$2=1,IF(ประเมินวิชาที่2!EN31="","",ประเมินวิชาที่2!EN31),IF(ประเมินวิชาที่2!EN61="","",ประเมินวิชาที่2!EN61))</f>
        <v/>
      </c>
      <c r="EO31" s="95" t="str">
        <f>IF($B$2=1,IF(ประเมินวิชาที่2!EO31="","",ประเมินวิชาที่2!EO31),IF(ประเมินวิชาที่2!EO61="","",ประเมินวิชาที่2!EO61))</f>
        <v/>
      </c>
      <c r="EP31" s="95" t="str">
        <f>IF($B$2=1,IF(ประเมินวิชาที่2!EP31="","",ประเมินวิชาที่2!EP31),IF(ประเมินวิชาที่2!EP61="","",ประเมินวิชาที่2!EP61))</f>
        <v/>
      </c>
      <c r="EQ31" s="86" t="str">
        <f>IF($B$2=1,IF(ประเมินวิชาที่2!EQ31="","",ประเมินวิชาที่2!EQ31),IF(ประเมินวิชาที่2!EQ61="","",ประเมินวิชาที่2!EQ61))</f>
        <v/>
      </c>
      <c r="ER31" s="89" t="str">
        <f>IF($B$2=1,IF(ประเมินวิชาที่2!ER31="","",ประเมินวิชาที่2!ER31),IF(ประเมินวิชาที่2!ER61="","",ประเมินวิชาที่2!ER61))</f>
        <v/>
      </c>
      <c r="ES31" s="96" t="str">
        <f>IF($B$2=1,IF(ประเมินวิชาที่2!ES31="","",ประเมินวิชาที่2!ES31),IF(ประเมินวิชาที่2!ES61="","",ประเมินวิชาที่2!ES61))</f>
        <v/>
      </c>
      <c r="ET31" s="96" t="str">
        <f>IF($B$2=1,IF(ประเมินวิชาที่2!ET31="","",ประเมินวิชาที่2!ET31),IF(ประเมินวิชาที่2!ET61="","",ประเมินวิชาที่2!ET61))</f>
        <v/>
      </c>
      <c r="EU31" s="96" t="str">
        <f>IF($B$2=1,IF(ประเมินวิชาที่2!EU31="","",ประเมินวิชาที่2!EU31),IF(ประเมินวิชาที่2!EU61="","",ประเมินวิชาที่2!EU61))</f>
        <v/>
      </c>
      <c r="EV31" s="96" t="str">
        <f>IF($B$2=1,IF(ประเมินวิชาที่2!EV31="","",ประเมินวิชาที่2!EV31),IF(ประเมินวิชาที่2!EV61="","",ประเมินวิชาที่2!EV61))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IF($B$2=1,IF(ประเมินวิชาที่2!E32="","",ประเมินวิชาที่2!E32),IF(ประเมินวิชาที่2!E62="","",ประเมินวิชาที่2!E62))</f>
        <v/>
      </c>
      <c r="F32" s="95" t="str">
        <f>IF($B$2=1,IF(ประเมินวิชาที่2!F32="","",ประเมินวิชาที่2!F32),IF(ประเมินวิชาที่2!F62="","",ประเมินวิชาที่2!F62))</f>
        <v/>
      </c>
      <c r="G32" s="95" t="str">
        <f>IF($B$2=1,IF(ประเมินวิชาที่2!G32="","",ประเมินวิชาที่2!G32),IF(ประเมินวิชาที่2!G62="","",ประเมินวิชาที่2!G62))</f>
        <v/>
      </c>
      <c r="H32" s="95" t="str">
        <f>IF($B$2=1,IF(ประเมินวิชาที่2!H32="","",ประเมินวิชาที่2!H32),IF(ประเมินวิชาที่2!H62="","",ประเมินวิชาที่2!H62))</f>
        <v/>
      </c>
      <c r="I32" s="95" t="str">
        <f>IF($B$2=1,IF(ประเมินวิชาที่2!I32="","",ประเมินวิชาที่2!I32),IF(ประเมินวิชาที่2!I62="","",ประเมินวิชาที่2!I62))</f>
        <v/>
      </c>
      <c r="J32" s="95" t="str">
        <f>IF($B$2=1,IF(ประเมินวิชาที่2!J32="","",ประเมินวิชาที่2!J32),IF(ประเมินวิชาที่2!J62="","",ประเมินวิชาที่2!J62))</f>
        <v/>
      </c>
      <c r="K32" s="95" t="str">
        <f>IF($B$2=1,IF(ประเมินวิชาที่2!K32="","",ประเมินวิชาที่2!K32),IF(ประเมินวิชาที่2!K62="","",ประเมินวิชาที่2!K62))</f>
        <v/>
      </c>
      <c r="L32" s="95" t="str">
        <f>IF($B$2=1,IF(ประเมินวิชาที่2!L32="","",ประเมินวิชาที่2!L32),IF(ประเมินวิชาที่2!L62="","",ประเมินวิชาที่2!L62))</f>
        <v/>
      </c>
      <c r="M32" s="95" t="str">
        <f>IF($B$2=1,IF(ประเมินวิชาที่2!M32="","",ประเมินวิชาที่2!M32),IF(ประเมินวิชาที่2!M62="","",ประเมินวิชาที่2!M62))</f>
        <v/>
      </c>
      <c r="N32" s="95" t="str">
        <f>IF($B$2=1,IF(ประเมินวิชาที่2!N32="","",ประเมินวิชาที่2!N32),IF(ประเมินวิชาที่2!N62="","",ประเมินวิชาที่2!N62))</f>
        <v/>
      </c>
      <c r="O32" s="95" t="str">
        <f>IF($B$2=1,IF(ประเมินวิชาที่2!O32="","",ประเมินวิชาที่2!O32),IF(ประเมินวิชาที่2!O62="","",ประเมินวิชาที่2!O62))</f>
        <v/>
      </c>
      <c r="P32" s="95" t="str">
        <f>IF($B$2=1,IF(ประเมินวิชาที่2!P32="","",ประเมินวิชาที่2!P32),IF(ประเมินวิชาที่2!P62="","",ประเมินวิชาที่2!P62))</f>
        <v/>
      </c>
      <c r="Q32" s="95" t="str">
        <f>IF($B$2=1,IF(ประเมินวิชาที่2!Q32="","",ประเมินวิชาที่2!Q32),IF(ประเมินวิชาที่2!Q62="","",ประเมินวิชาที่2!Q62))</f>
        <v/>
      </c>
      <c r="R32" s="95" t="str">
        <f>IF($B$2=1,IF(ประเมินวิชาที่2!R32="","",ประเมินวิชาที่2!R32),IF(ประเมินวิชาที่2!R62="","",ประเมินวิชาที่2!R62))</f>
        <v/>
      </c>
      <c r="S32" s="95" t="str">
        <f>IF($B$2=1,IF(ประเมินวิชาที่2!S32="","",ประเมินวิชาที่2!S32),IF(ประเมินวิชาที่2!S62="","",ประเมินวิชาที่2!S62))</f>
        <v/>
      </c>
      <c r="T32" s="95" t="str">
        <f>IF($B$2=1,IF(ประเมินวิชาที่2!T32="","",ประเมินวิชาที่2!T32),IF(ประเมินวิชาที่2!T62="","",ประเมินวิชาที่2!T62))</f>
        <v/>
      </c>
      <c r="U32" s="95" t="str">
        <f>IF($B$2=1,IF(ประเมินวิชาที่2!U32="","",ประเมินวิชาที่2!U32),IF(ประเมินวิชาที่2!U62="","",ประเมินวิชาที่2!U62))</f>
        <v/>
      </c>
      <c r="V32" s="95" t="str">
        <f>IF($B$2=1,IF(ประเมินวิชาที่2!V32="","",ประเมินวิชาที่2!V32),IF(ประเมินวิชาที่2!V62="","",ประเมินวิชาที่2!V62))</f>
        <v/>
      </c>
      <c r="W32" s="95" t="str">
        <f>IF($B$2=1,IF(ประเมินวิชาที่2!W32="","",ประเมินวิชาที่2!W32),IF(ประเมินวิชาที่2!W62="","",ประเมินวิชาที่2!W62))</f>
        <v/>
      </c>
      <c r="X32" s="95" t="str">
        <f>IF($B$2=1,IF(ประเมินวิชาที่2!X32="","",ประเมินวิชาที่2!X32),IF(ประเมินวิชาที่2!X62="","",ประเมินวิชาที่2!X62))</f>
        <v/>
      </c>
      <c r="Y32" s="95" t="str">
        <f>IF($B$2=1,IF(ประเมินวิชาที่2!Y32="","",ประเมินวิชาที่2!Y32),IF(ประเมินวิชาที่2!Y62="","",ประเมินวิชาที่2!Y62))</f>
        <v/>
      </c>
      <c r="Z32" s="95" t="str">
        <f>IF($B$2=1,IF(ประเมินวิชาที่2!Z32="","",ประเมินวิชาที่2!Z32),IF(ประเมินวิชาที่2!Z62="","",ประเมินวิชาที่2!Z62))</f>
        <v/>
      </c>
      <c r="AA32" s="95" t="str">
        <f>IF($B$2=1,IF(ประเมินวิชาที่2!AA32="","",ประเมินวิชาที่2!AA32),IF(ประเมินวิชาที่2!AA62="","",ประเมินวิชาที่2!AA62))</f>
        <v/>
      </c>
      <c r="AB32" s="95" t="str">
        <f>IF($B$2=1,IF(ประเมินวิชาที่2!AB32="","",ประเมินวิชาที่2!AB32),IF(ประเมินวิชาที่2!AB62="","",ประเมินวิชาที่2!AB62))</f>
        <v/>
      </c>
      <c r="AC32" s="95" t="str">
        <f>IF($B$2=1,IF(ประเมินวิชาที่2!AC32="","",ประเมินวิชาที่2!AC32),IF(ประเมินวิชาที่2!AC62="","",ประเมินวิชาที่2!AC62))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IF($B$2=1,IF(ประเมินวิชาที่2!AT32="","",ประเมินวิชาที่2!AT32),IF(ประเมินวิชาที่2!AT62="","",ประเมินวิชาที่2!AT62))</f>
        <v/>
      </c>
      <c r="AU32" s="89" t="str">
        <f>IF($B$2=1,IF(ประเมินวิชาที่2!AU32="","",ประเมินวิชาที่2!AU32),IF(ประเมินวิชาที่2!AU62="","",ประเมินวิชาที่2!AU62))</f>
        <v/>
      </c>
      <c r="AV32" s="96" t="str">
        <f>IF($B$2=1,IF(ประเมินวิชาที่2!AV32="","",ประเมินวิชาที่2!AV32),IF(ประเมินวิชาที่2!AV62="","",ประเมินวิชาที่2!AV62))</f>
        <v/>
      </c>
      <c r="AW32" s="96" t="str">
        <f>IF($B$2=1,IF(ประเมินวิชาที่2!AW32="","",ประเมินวิชาที่2!AW32),IF(ประเมินวิชาที่2!AW62="","",ประเมินวิชาที่2!AW62))</f>
        <v/>
      </c>
      <c r="AX32" s="96" t="str">
        <f>IF($B$2=1,IF(ประเมินวิชาที่2!AX32="","",ประเมินวิชาที่2!AX32),IF(ประเมินวิชาที่2!AX62="","",ประเมินวิชาที่2!AX62))</f>
        <v/>
      </c>
      <c r="AY32" s="96" t="str">
        <f>IF($B$2=1,IF(ประเมินวิชาที่2!AY32="","",ประเมินวิชาที่2!AY32),IF(ประเมินวิชาที่2!AY62="","",ประเมินวิชาที่2!AY62))</f>
        <v/>
      </c>
      <c r="AZ32" s="95" t="str">
        <f>IF($B$2=1,IF(ประเมินวิชาที่2!AZ32="","",ประเมินวิชาที่2!AZ32),IF(ประเมินวิชาที่2!AZ62="","",ประเมินวิชาที่2!AZ62))</f>
        <v/>
      </c>
      <c r="BA32" s="95" t="str">
        <f>IF($B$2=1,IF(ประเมินวิชาที่2!BA32="","",ประเมินวิชาที่2!BA32),IF(ประเมินวิชาที่2!BA62="","",ประเมินวิชาที่2!BA62))</f>
        <v/>
      </c>
      <c r="BB32" s="95" t="str">
        <f>IF($B$2=1,IF(ประเมินวิชาที่2!BB32="","",ประเมินวิชาที่2!BB32),IF(ประเมินวิชาที่2!BB62="","",ประเมินวิชาที่2!BB62))</f>
        <v/>
      </c>
      <c r="BC32" s="95" t="str">
        <f>IF($B$2=1,IF(ประเมินวิชาที่2!BC32="","",ประเมินวิชาที่2!BC32),IF(ประเมินวิชาที่2!BC62="","",ประเมินวิชาที่2!BC62))</f>
        <v/>
      </c>
      <c r="BD32" s="95" t="str">
        <f>IF($B$2=1,IF(ประเมินวิชาที่2!BD32="","",ประเมินวิชาที่2!BD32),IF(ประเมินวิชาที่2!BD62="","",ประเมินวิชาที่2!BD62))</f>
        <v/>
      </c>
      <c r="BE32" s="95" t="str">
        <f>IF($B$2=1,IF(ประเมินวิชาที่2!BE32="","",ประเมินวิชาที่2!BE32),IF(ประเมินวิชาที่2!BE62="","",ประเมินวิชาที่2!BE62))</f>
        <v/>
      </c>
      <c r="BF32" s="95" t="str">
        <f>IF($B$2=1,IF(ประเมินวิชาที่2!BF32="","",ประเมินวิชาที่2!BF32),IF(ประเมินวิชาที่2!BF62="","",ประเมินวิชาที่2!BF62))</f>
        <v/>
      </c>
      <c r="BG32" s="95" t="str">
        <f>IF($B$2=1,IF(ประเมินวิชาที่2!BG32="","",ประเมินวิชาที่2!BG32),IF(ประเมินวิชาที่2!BG62="","",ประเมินวิชาที่2!BG62))</f>
        <v/>
      </c>
      <c r="BH32" s="95" t="str">
        <f>IF($B$2=1,IF(ประเมินวิชาที่2!BH32="","",ประเมินวิชาที่2!BH32),IF(ประเมินวิชาที่2!BH62="","",ประเมินวิชาที่2!BH62))</f>
        <v/>
      </c>
      <c r="BI32" s="95" t="str">
        <f>IF($B$2=1,IF(ประเมินวิชาที่2!BI32="","",ประเมินวิชาที่2!BI32),IF(ประเมินวิชาที่2!BI62="","",ประเมินวิชาที่2!BI62))</f>
        <v/>
      </c>
      <c r="BJ32" s="95" t="str">
        <f>IF($B$2=1,IF(ประเมินวิชาที่2!BJ32="","",ประเมินวิชาที่2!BJ32),IF(ประเมินวิชาที่2!BJ62="","",ประเมินวิชาที่2!BJ62))</f>
        <v/>
      </c>
      <c r="BK32" s="95" t="str">
        <f>IF($B$2=1,IF(ประเมินวิชาที่2!BK32="","",ประเมินวิชาที่2!BK32),IF(ประเมินวิชาที่2!BK62="","",ประเมินวิชาที่2!BK62))</f>
        <v/>
      </c>
      <c r="BL32" s="95" t="str">
        <f>IF($B$2=1,IF(ประเมินวิชาที่2!BL32="","",ประเมินวิชาที่2!BL32),IF(ประเมินวิชาที่2!BL62="","",ประเมินวิชาที่2!BL62))</f>
        <v/>
      </c>
      <c r="BM32" s="95" t="str">
        <f>IF($B$2=1,IF(ประเมินวิชาที่2!BM32="","",ประเมินวิชาที่2!BM32),IF(ประเมินวิชาที่2!BM62="","",ประเมินวิชาที่2!BM62))</f>
        <v/>
      </c>
      <c r="BN32" s="95" t="str">
        <f>IF($B$2=1,IF(ประเมินวิชาที่2!BN32="","",ประเมินวิชาที่2!BN32),IF(ประเมินวิชาที่2!BN62="","",ประเมินวิชาที่2!BN62))</f>
        <v/>
      </c>
      <c r="BO32" s="95" t="str">
        <f>IF($B$2=1,IF(ประเมินวิชาที่2!BO32="","",ประเมินวิชาที่2!BO32),IF(ประเมินวิชาที่2!BO62="","",ประเมินวิชาที่2!BO62))</f>
        <v/>
      </c>
      <c r="BP32" s="95" t="str">
        <f>IF($B$2=1,IF(ประเมินวิชาที่2!BP32="","",ประเมินวิชาที่2!BP32),IF(ประเมินวิชาที่2!BP62="","",ประเมินวิชาที่2!BP62))</f>
        <v/>
      </c>
      <c r="BQ32" s="95" t="str">
        <f>IF($B$2=1,IF(ประเมินวิชาที่2!BQ32="","",ประเมินวิชาที่2!BQ32),IF(ประเมินวิชาที่2!BQ62="","",ประเมินวิชาที่2!BQ62))</f>
        <v/>
      </c>
      <c r="BR32" s="95" t="str">
        <f>IF($B$2=1,IF(ประเมินวิชาที่2!BR32="","",ประเมินวิชาที่2!BR32),IF(ประเมินวิชาที่2!BR62="","",ประเมินวิชาที่2!BR62))</f>
        <v/>
      </c>
      <c r="BS32" s="95" t="str">
        <f>IF($B$2=1,IF(ประเมินวิชาที่2!BS32="","",ประเมินวิชาที่2!BS32),IF(ประเมินวิชาที่2!BS62="","",ประเมินวิชาที่2!BS62))</f>
        <v/>
      </c>
      <c r="BT32" s="95" t="str">
        <f>IF($B$2=1,IF(ประเมินวิชาที่2!BT32="","",ประเมินวิชาที่2!BT32),IF(ประเมินวิชาที่2!BT62="","",ประเมินวิชาที่2!BT62))</f>
        <v/>
      </c>
      <c r="BU32" s="95" t="str">
        <f>IF($B$2=1,IF(ประเมินวิชาที่2!BU32="","",ประเมินวิชาที่2!BU32),IF(ประเมินวิชาที่2!BU62="","",ประเมินวิชาที่2!BU62))</f>
        <v/>
      </c>
      <c r="BV32" s="95" t="str">
        <f>IF($B$2=1,IF(ประเมินวิชาที่2!BV32="","",ประเมินวิชาที่2!BV32),IF(ประเมินวิชาที่2!BV62="","",ประเมินวิชาที่2!BV62))</f>
        <v/>
      </c>
      <c r="BW32" s="95" t="str">
        <f>IF($B$2=1,IF(ประเมินวิชาที่2!BW32="","",ประเมินวิชาที่2!BW32),IF(ประเมินวิชาที่2!BW62="","",ประเมินวิชาที่2!BW62))</f>
        <v/>
      </c>
      <c r="BX32" s="95" t="str">
        <f>IF($B$2=1,IF(ประเมินวิชาที่2!BX32="","",ประเมินวิชาที่2!BX32),IF(ประเมินวิชาที่2!BX62="","",ประเมินวิชาที่2!BX62))</f>
        <v/>
      </c>
      <c r="BY32" s="95" t="str">
        <f>IF($B$2=1,IF(ประเมินวิชาที่2!BY32="","",ประเมินวิชาที่2!BY32),IF(ประเมินวิชาที่2!BY62="","",ประเมินวิชาที่2!BY62))</f>
        <v/>
      </c>
      <c r="BZ32" s="95" t="str">
        <f>IF($B$2=1,IF(ประเมินวิชาที่2!BZ32="","",ประเมินวิชาที่2!BZ32),IF(ประเมินวิชาที่2!BZ62="","",ประเมินวิชาที่2!BZ62))</f>
        <v/>
      </c>
      <c r="CA32" s="95" t="str">
        <f>IF($B$2=1,IF(ประเมินวิชาที่2!CA32="","",ประเมินวิชาที่2!CA32),IF(ประเมินวิชาที่2!CA62="","",ประเมินวิชาที่2!CA62))</f>
        <v/>
      </c>
      <c r="CB32" s="95" t="str">
        <f>IF($B$2=1,IF(ประเมินวิชาที่2!CB32="","",ประเมินวิชาที่2!CB32),IF(ประเมินวิชาที่2!CB62="","",ประเมินวิชาที่2!CB62))</f>
        <v/>
      </c>
      <c r="CC32" s="95" t="str">
        <f>IF($B$2=1,IF(ประเมินวิชาที่2!CC32="","",ประเมินวิชาที่2!CC32),IF(ประเมินวิชาที่2!CC62="","",ประเมินวิชาที่2!CC62))</f>
        <v/>
      </c>
      <c r="CD32" s="95" t="str">
        <f>IF($B$2=1,IF(ประเมินวิชาที่2!CD32="","",ประเมินวิชาที่2!CD32),IF(ประเมินวิชาที่2!CD62="","",ประเมินวิชาที่2!CD62))</f>
        <v/>
      </c>
      <c r="CE32" s="95" t="str">
        <f>IF($B$2=1,IF(ประเมินวิชาที่2!CE32="","",ประเมินวิชาที่2!CE32),IF(ประเมินวิชาที่2!CE62="","",ประเมินวิชาที่2!CE62))</f>
        <v/>
      </c>
      <c r="CF32" s="95" t="str">
        <f>IF($B$2=1,IF(ประเมินวิชาที่2!CF32="","",ประเมินวิชาที่2!CF32),IF(ประเมินวิชาที่2!CF62="","",ประเมินวิชาที่2!CF62))</f>
        <v/>
      </c>
      <c r="CG32" s="95" t="str">
        <f>IF($B$2=1,IF(ประเมินวิชาที่2!CG32="","",ประเมินวิชาที่2!CG32),IF(ประเมินวิชาที่2!CG62="","",ประเมินวิชาที่2!CG62))</f>
        <v/>
      </c>
      <c r="CH32" s="95" t="str">
        <f>IF($B$2=1,IF(ประเมินวิชาที่2!CH32="","",ประเมินวิชาที่2!CH32),IF(ประเมินวิชาที่2!CH62="","",ประเมินวิชาที่2!CH62))</f>
        <v/>
      </c>
      <c r="CI32" s="95" t="str">
        <f>IF($B$2=1,IF(ประเมินวิชาที่2!CI32="","",ประเมินวิชาที่2!CI32),IF(ประเมินวิชาที่2!CI62="","",ประเมินวิชาที่2!CI62))</f>
        <v/>
      </c>
      <c r="CJ32" s="95" t="str">
        <f>IF($B$2=1,IF(ประเมินวิชาที่2!CJ32="","",ประเมินวิชาที่2!CJ32),IF(ประเมินวิชาที่2!CJ62="","",ประเมินวิชาที่2!CJ62))</f>
        <v/>
      </c>
      <c r="CK32" s="95" t="str">
        <f>IF($B$2=1,IF(ประเมินวิชาที่2!CK32="","",ประเมินวิชาที่2!CK32),IF(ประเมินวิชาที่2!CK62="","",ประเมินวิชาที่2!CK62))</f>
        <v/>
      </c>
      <c r="CL32" s="95" t="str">
        <f>IF($B$2=1,IF(ประเมินวิชาที่2!CL32="","",ประเมินวิชาที่2!CL32),IF(ประเมินวิชาที่2!CL62="","",ประเมินวิชาที่2!CL62))</f>
        <v/>
      </c>
      <c r="CM32" s="95" t="str">
        <f>IF($B$2=1,IF(ประเมินวิชาที่2!CM32="","",ประเมินวิชาที่2!CM32),IF(ประเมินวิชาที่2!CM62="","",ประเมินวิชาที่2!CM62))</f>
        <v/>
      </c>
      <c r="CN32" s="88" t="str">
        <f>IF($B$2=1,IF(ประเมินวิชาที่2!CN32="","",ประเมินวิชาที่2!CN32),IF(ประเมินวิชาที่2!CN62="","",ประเมินวิชาที่2!CN62))</f>
        <v/>
      </c>
      <c r="CO32" s="89" t="str">
        <f>IF($B$2=1,IF(ประเมินวิชาที่2!CO32="","",ประเมินวิชาที่2!CO32),IF(ประเมินวิชาที่2!CO62="","",ประเมินวิชาที่2!CO62))</f>
        <v/>
      </c>
      <c r="CP32" s="96" t="str">
        <f>IF($B$2=1,IF(ประเมินวิชาที่2!CP32="","",ประเมินวิชาที่2!CP32),IF(ประเมินวิชาที่2!CP62="","",ประเมินวิชาที่2!CP62))</f>
        <v/>
      </c>
      <c r="CQ32" s="96" t="str">
        <f>IF($B$2=1,IF(ประเมินวิชาที่2!CQ32="","",ประเมินวิชาที่2!CQ32),IF(ประเมินวิชาที่2!CQ62="","",ประเมินวิชาที่2!CQ62))</f>
        <v/>
      </c>
      <c r="CR32" s="96" t="str">
        <f>IF($B$2=1,IF(ประเมินวิชาที่2!CR32="","",ประเมินวิชาที่2!CR32),IF(ประเมินวิชาที่2!CR62="","",ประเมินวิชาที่2!CR62))</f>
        <v/>
      </c>
      <c r="CS32" s="96" t="str">
        <f>IF($B$2=1,IF(ประเมินวิชาที่2!CS32="","",ประเมินวิชาที่2!CS32),IF(ประเมินวิชาที่2!CS62="","",ประเมินวิชาที่2!CS62))</f>
        <v/>
      </c>
      <c r="CT32" s="95" t="str">
        <f>IF($B$2=1,IF(ประเมินวิชาที่2!CT32="","",ประเมินวิชาที่2!CT32),IF(ประเมินวิชาที่2!CT62="","",ประเมินวิชาที่2!CT62))</f>
        <v/>
      </c>
      <c r="CU32" s="95" t="str">
        <f>IF($B$2=1,IF(ประเมินวิชาที่2!CU32="","",ประเมินวิชาที่2!CU32),IF(ประเมินวิชาที่2!CU62="","",ประเมินวิชาที่2!CU62))</f>
        <v/>
      </c>
      <c r="CV32" s="95" t="str">
        <f>IF($B$2=1,IF(ประเมินวิชาที่2!CV32="","",ประเมินวิชาที่2!CV32),IF(ประเมินวิชาที่2!CV62="","",ประเมินวิชาที่2!CV62))</f>
        <v/>
      </c>
      <c r="CW32" s="95" t="str">
        <f>IF($B$2=1,IF(ประเมินวิชาที่2!CW32="","",ประเมินวิชาที่2!CW32),IF(ประเมินวิชาที่2!CW62="","",ประเมินวิชาที่2!CW62))</f>
        <v/>
      </c>
      <c r="CX32" s="95" t="str">
        <f>IF($B$2=1,IF(ประเมินวิชาที่2!CX32="","",ประเมินวิชาที่2!CX32),IF(ประเมินวิชาที่2!CX62="","",ประเมินวิชาที่2!CX62))</f>
        <v/>
      </c>
      <c r="CY32" s="95" t="str">
        <f>IF($B$2=1,IF(ประเมินวิชาที่2!CY32="","",ประเมินวิชาที่2!CY32),IF(ประเมินวิชาที่2!CY62="","",ประเมินวิชาที่2!CY62))</f>
        <v/>
      </c>
      <c r="CZ32" s="95" t="str">
        <f>IF($B$2=1,IF(ประเมินวิชาที่2!CZ32="","",ประเมินวิชาที่2!CZ32),IF(ประเมินวิชาที่2!CZ62="","",ประเมินวิชาที่2!CZ62))</f>
        <v/>
      </c>
      <c r="DA32" s="95" t="str">
        <f>IF($B$2=1,IF(ประเมินวิชาที่2!DA32="","",ประเมินวิชาที่2!DA32),IF(ประเมินวิชาที่2!DA62="","",ประเมินวิชาที่2!DA62))</f>
        <v/>
      </c>
      <c r="DB32" s="95" t="str">
        <f>IF($B$2=1,IF(ประเมินวิชาที่2!DB32="","",ประเมินวิชาที่2!DB32),IF(ประเมินวิชาที่2!DB62="","",ประเมินวิชาที่2!DB62))</f>
        <v/>
      </c>
      <c r="DC32" s="95" t="str">
        <f>IF($B$2=1,IF(ประเมินวิชาที่2!DC32="","",ประเมินวิชาที่2!DC32),IF(ประเมินวิชาที่2!DC62="","",ประเมินวิชาที่2!DC62))</f>
        <v/>
      </c>
      <c r="DD32" s="95" t="str">
        <f>IF($B$2=1,IF(ประเมินวิชาที่2!DD32="","",ประเมินวิชาที่2!DD32),IF(ประเมินวิชาที่2!DD62="","",ประเมินวิชาที่2!DD62))</f>
        <v/>
      </c>
      <c r="DE32" s="95" t="str">
        <f>IF($B$2=1,IF(ประเมินวิชาที่2!DE32="","",ประเมินวิชาที่2!DE32),IF(ประเมินวิชาที่2!DE62="","",ประเมินวิชาที่2!DE62))</f>
        <v/>
      </c>
      <c r="DF32" s="95" t="str">
        <f>IF($B$2=1,IF(ประเมินวิชาที่2!DF32="","",ประเมินวิชาที่2!DF32),IF(ประเมินวิชาที่2!DF62="","",ประเมินวิชาที่2!DF62))</f>
        <v/>
      </c>
      <c r="DG32" s="95" t="str">
        <f>IF($B$2=1,IF(ประเมินวิชาที่2!DG32="","",ประเมินวิชาที่2!DG32),IF(ประเมินวิชาที่2!DG62="","",ประเมินวิชาที่2!DG62))</f>
        <v/>
      </c>
      <c r="DH32" s="95" t="str">
        <f>IF($B$2=1,IF(ประเมินวิชาที่2!DH32="","",ประเมินวิชาที่2!DH32),IF(ประเมินวิชาที่2!DH62="","",ประเมินวิชาที่2!DH62))</f>
        <v/>
      </c>
      <c r="DI32" s="95" t="str">
        <f>IF($B$2=1,IF(ประเมินวิชาที่2!DI32="","",ประเมินวิชาที่2!DI32),IF(ประเมินวิชาที่2!DI62="","",ประเมินวิชาที่2!DI62))</f>
        <v/>
      </c>
      <c r="DJ32" s="95" t="str">
        <f>IF($B$2=1,IF(ประเมินวิชาที่2!DJ32="","",ประเมินวิชาที่2!DJ32),IF(ประเมินวิชาที่2!DJ62="","",ประเมินวิชาที่2!DJ62))</f>
        <v/>
      </c>
      <c r="DK32" s="95" t="str">
        <f>IF($B$2=1,IF(ประเมินวิชาที่2!DK32="","",ประเมินวิชาที่2!DK32),IF(ประเมินวิชาที่2!DK62="","",ประเมินวิชาที่2!DK62))</f>
        <v/>
      </c>
      <c r="DL32" s="95" t="str">
        <f>IF($B$2=1,IF(ประเมินวิชาที่2!DL32="","",ประเมินวิชาที่2!DL32),IF(ประเมินวิชาที่2!DL62="","",ประเมินวิชาที่2!DL62))</f>
        <v/>
      </c>
      <c r="DM32" s="95" t="str">
        <f>IF($B$2=1,IF(ประเมินวิชาที่2!DM32="","",ประเมินวิชาที่2!DM32),IF(ประเมินวิชาที่2!DM62="","",ประเมินวิชาที่2!DM62))</f>
        <v/>
      </c>
      <c r="DN32" s="95" t="str">
        <f>IF($B$2=1,IF(ประเมินวิชาที่2!DN32="","",ประเมินวิชาที่2!DN32),IF(ประเมินวิชาที่2!DN62="","",ประเมินวิชาที่2!DN62))</f>
        <v/>
      </c>
      <c r="DO32" s="95" t="str">
        <f>IF($B$2=1,IF(ประเมินวิชาที่2!DO32="","",ประเมินวิชาที่2!DO32),IF(ประเมินวิชาที่2!DO62="","",ประเมินวิชาที่2!DO62))</f>
        <v/>
      </c>
      <c r="DP32" s="95" t="str">
        <f>IF($B$2=1,IF(ประเมินวิชาที่2!DP32="","",ประเมินวิชาที่2!DP32),IF(ประเมินวิชาที่2!DP62="","",ประเมินวิชาที่2!DP62))</f>
        <v/>
      </c>
      <c r="DQ32" s="95" t="str">
        <f>IF($B$2=1,IF(ประเมินวิชาที่2!DQ32="","",ประเมินวิชาที่2!DQ32),IF(ประเมินวิชาที่2!DQ62="","",ประเมินวิชาที่2!DQ62))</f>
        <v/>
      </c>
      <c r="DR32" s="95" t="str">
        <f>IF($B$2=1,IF(ประเมินวิชาที่2!DR32="","",ประเมินวิชาที่2!DR32),IF(ประเมินวิชาที่2!DR62="","",ประเมินวิชาที่2!DR62))</f>
        <v/>
      </c>
      <c r="DS32" s="95" t="str">
        <f>IF($B$2=1,IF(ประเมินวิชาที่2!DS32="","",ประเมินวิชาที่2!DS32),IF(ประเมินวิชาที่2!DS62="","",ประเมินวิชาที่2!DS62))</f>
        <v/>
      </c>
      <c r="DT32" s="95" t="str">
        <f>IF($B$2=1,IF(ประเมินวิชาที่2!DT32="","",ประเมินวิชาที่2!DT32),IF(ประเมินวิชาที่2!DT62="","",ประเมินวิชาที่2!DT62))</f>
        <v/>
      </c>
      <c r="DU32" s="95" t="str">
        <f>IF($B$2=1,IF(ประเมินวิชาที่2!DU32="","",ประเมินวิชาที่2!DU32),IF(ประเมินวิชาที่2!DU62="","",ประเมินวิชาที่2!DU62))</f>
        <v/>
      </c>
      <c r="DV32" s="95" t="str">
        <f>IF($B$2=1,IF(ประเมินวิชาที่2!DV32="","",ประเมินวิชาที่2!DV32),IF(ประเมินวิชาที่2!DV62="","",ประเมินวิชาที่2!DV62))</f>
        <v/>
      </c>
      <c r="DW32" s="95" t="str">
        <f>IF($B$2=1,IF(ประเมินวิชาที่2!DW32="","",ประเมินวิชาที่2!DW32),IF(ประเมินวิชาที่2!DW62="","",ประเมินวิชาที่2!DW62))</f>
        <v/>
      </c>
      <c r="DX32" s="95" t="str">
        <f>IF($B$2=1,IF(ประเมินวิชาที่2!DX32="","",ประเมินวิชาที่2!DX32),IF(ประเมินวิชาที่2!DX62="","",ประเมินวิชาที่2!DX62))</f>
        <v/>
      </c>
      <c r="DY32" s="95" t="str">
        <f>IF($B$2=1,IF(ประเมินวิชาที่2!DY32="","",ประเมินวิชาที่2!DY32),IF(ประเมินวิชาที่2!DY62="","",ประเมินวิชาที่2!DY62))</f>
        <v/>
      </c>
      <c r="DZ32" s="95" t="str">
        <f>IF($B$2=1,IF(ประเมินวิชาที่2!DZ32="","",ประเมินวิชาที่2!DZ32),IF(ประเมินวิชาที่2!DZ62="","",ประเมินวิชาที่2!DZ62))</f>
        <v/>
      </c>
      <c r="EA32" s="95" t="str">
        <f>IF($B$2=1,IF(ประเมินวิชาที่2!EA32="","",ประเมินวิชาที่2!EA32),IF(ประเมินวิชาที่2!EA62="","",ประเมินวิชาที่2!EA62))</f>
        <v/>
      </c>
      <c r="EB32" s="95" t="str">
        <f>IF($B$2=1,IF(ประเมินวิชาที่2!EB32="","",ประเมินวิชาที่2!EB32),IF(ประเมินวิชาที่2!EB62="","",ประเมินวิชาที่2!EB62))</f>
        <v/>
      </c>
      <c r="EC32" s="95" t="str">
        <f>IF($B$2=1,IF(ประเมินวิชาที่2!EC32="","",ประเมินวิชาที่2!EC32),IF(ประเมินวิชาที่2!EC62="","",ประเมินวิชาที่2!EC62))</f>
        <v/>
      </c>
      <c r="ED32" s="95" t="str">
        <f>IF($B$2=1,IF(ประเมินวิชาที่2!ED32="","",ประเมินวิชาที่2!ED32),IF(ประเมินวิชาที่2!ED62="","",ประเมินวิชาที่2!ED62))</f>
        <v/>
      </c>
      <c r="EE32" s="95" t="str">
        <f>IF($B$2=1,IF(ประเมินวิชาที่2!EE32="","",ประเมินวิชาที่2!EE32),IF(ประเมินวิชาที่2!EE62="","",ประเมินวิชาที่2!EE62))</f>
        <v/>
      </c>
      <c r="EF32" s="95" t="str">
        <f>IF($B$2=1,IF(ประเมินวิชาที่2!EF32="","",ประเมินวิชาที่2!EF32),IF(ประเมินวิชาที่2!EF62="","",ประเมินวิชาที่2!EF62))</f>
        <v/>
      </c>
      <c r="EG32" s="95" t="str">
        <f>IF($B$2=1,IF(ประเมินวิชาที่2!EG32="","",ประเมินวิชาที่2!EG32),IF(ประเมินวิชาที่2!EG62="","",ประเมินวิชาที่2!EG62))</f>
        <v/>
      </c>
      <c r="EH32" s="88" t="str">
        <f>IF($B$2=1,IF(ประเมินวิชาที่2!EH32="","",ประเมินวิชาที่2!EH32),IF(ประเมินวิชาที่2!EH62="","",ประเมินวิชาที่2!EH62))</f>
        <v/>
      </c>
      <c r="EI32" s="89" t="str">
        <f>IF($B$2=1,IF(ประเมินวิชาที่2!EI32="","",ประเมินวิชาที่2!EI32),IF(ประเมินวิชาที่2!EI62="","",ประเมินวิชาที่2!EI62))</f>
        <v/>
      </c>
      <c r="EJ32" s="96" t="str">
        <f>IF($B$2=1,IF(ประเมินวิชาที่2!EJ32="","",ประเมินวิชาที่2!EJ32),IF(ประเมินวิชาที่2!EJ62="","",ประเมินวิชาที่2!EJ62))</f>
        <v/>
      </c>
      <c r="EK32" s="96" t="str">
        <f>IF($B$2=1,IF(ประเมินวิชาที่2!EK32="","",ประเมินวิชาที่2!EK32),IF(ประเมินวิชาที่2!EK62="","",ประเมินวิชาที่2!EK62))</f>
        <v/>
      </c>
      <c r="EL32" s="96" t="str">
        <f>IF($B$2=1,IF(ประเมินวิชาที่2!EL32="","",ประเมินวิชาที่2!EL32),IF(ประเมินวิชาที่2!EL62="","",ประเมินวิชาที่2!EL62))</f>
        <v/>
      </c>
      <c r="EM32" s="96" t="str">
        <f>IF($B$2=1,IF(ประเมินวิชาที่2!EM32="","",ประเมินวิชาที่2!EM32),IF(ประเมินวิชาที่2!EM62="","",ประเมินวิชาที่2!EM62))</f>
        <v/>
      </c>
      <c r="EN32" s="95" t="str">
        <f>IF($B$2=1,IF(ประเมินวิชาที่2!EN32="","",ประเมินวิชาที่2!EN32),IF(ประเมินวิชาที่2!EN62="","",ประเมินวิชาที่2!EN62))</f>
        <v/>
      </c>
      <c r="EO32" s="95" t="str">
        <f>IF($B$2=1,IF(ประเมินวิชาที่2!EO32="","",ประเมินวิชาที่2!EO32),IF(ประเมินวิชาที่2!EO62="","",ประเมินวิชาที่2!EO62))</f>
        <v/>
      </c>
      <c r="EP32" s="95" t="str">
        <f>IF($B$2=1,IF(ประเมินวิชาที่2!EP32="","",ประเมินวิชาที่2!EP32),IF(ประเมินวิชาที่2!EP62="","",ประเมินวิชาที่2!EP62))</f>
        <v/>
      </c>
      <c r="EQ32" s="86" t="str">
        <f>IF($B$2=1,IF(ประเมินวิชาที่2!EQ32="","",ประเมินวิชาที่2!EQ32),IF(ประเมินวิชาที่2!EQ62="","",ประเมินวิชาที่2!EQ62))</f>
        <v/>
      </c>
      <c r="ER32" s="89" t="str">
        <f>IF($B$2=1,IF(ประเมินวิชาที่2!ER32="","",ประเมินวิชาที่2!ER32),IF(ประเมินวิชาที่2!ER62="","",ประเมินวิชาที่2!ER62))</f>
        <v/>
      </c>
      <c r="ES32" s="96" t="str">
        <f>IF($B$2=1,IF(ประเมินวิชาที่2!ES32="","",ประเมินวิชาที่2!ES32),IF(ประเมินวิชาที่2!ES62="","",ประเมินวิชาที่2!ES62))</f>
        <v/>
      </c>
      <c r="ET32" s="96" t="str">
        <f>IF($B$2=1,IF(ประเมินวิชาที่2!ET32="","",ประเมินวิชาที่2!ET32),IF(ประเมินวิชาที่2!ET62="","",ประเมินวิชาที่2!ET62))</f>
        <v/>
      </c>
      <c r="EU32" s="96" t="str">
        <f>IF($B$2=1,IF(ประเมินวิชาที่2!EU32="","",ประเมินวิชาที่2!EU32),IF(ประเมินวิชาที่2!EU62="","",ประเมินวิชาที่2!EU62))</f>
        <v/>
      </c>
      <c r="EV32" s="96" t="str">
        <f>IF($B$2=1,IF(ประเมินวิชาที่2!EV32="","",ประเมินวิชาที่2!EV32),IF(ประเมินวิชาที่2!EV62="","",ประเมินวิชาที่2!EV62))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IF($B$2=1,IF(ประเมินวิชาที่2!E33="","",ประเมินวิชาที่2!E33),IF(ประเมินวิชาที่2!E63="","",ประเมินวิชาที่2!E63))</f>
        <v/>
      </c>
      <c r="F33" s="95" t="str">
        <f>IF($B$2=1,IF(ประเมินวิชาที่2!F33="","",ประเมินวิชาที่2!F33),IF(ประเมินวิชาที่2!F63="","",ประเมินวิชาที่2!F63))</f>
        <v/>
      </c>
      <c r="G33" s="95" t="str">
        <f>IF($B$2=1,IF(ประเมินวิชาที่2!G33="","",ประเมินวิชาที่2!G33),IF(ประเมินวิชาที่2!G63="","",ประเมินวิชาที่2!G63))</f>
        <v/>
      </c>
      <c r="H33" s="95" t="str">
        <f>IF($B$2=1,IF(ประเมินวิชาที่2!H33="","",ประเมินวิชาที่2!H33),IF(ประเมินวิชาที่2!H63="","",ประเมินวิชาที่2!H63))</f>
        <v/>
      </c>
      <c r="I33" s="95" t="str">
        <f>IF($B$2=1,IF(ประเมินวิชาที่2!I33="","",ประเมินวิชาที่2!I33),IF(ประเมินวิชาที่2!I63="","",ประเมินวิชาที่2!I63))</f>
        <v/>
      </c>
      <c r="J33" s="95" t="str">
        <f>IF($B$2=1,IF(ประเมินวิชาที่2!J33="","",ประเมินวิชาที่2!J33),IF(ประเมินวิชาที่2!J63="","",ประเมินวิชาที่2!J63))</f>
        <v/>
      </c>
      <c r="K33" s="95" t="str">
        <f>IF($B$2=1,IF(ประเมินวิชาที่2!K33="","",ประเมินวิชาที่2!K33),IF(ประเมินวิชาที่2!K63="","",ประเมินวิชาที่2!K63))</f>
        <v/>
      </c>
      <c r="L33" s="95" t="str">
        <f>IF($B$2=1,IF(ประเมินวิชาที่2!L33="","",ประเมินวิชาที่2!L33),IF(ประเมินวิชาที่2!L63="","",ประเมินวิชาที่2!L63))</f>
        <v/>
      </c>
      <c r="M33" s="95" t="str">
        <f>IF($B$2=1,IF(ประเมินวิชาที่2!M33="","",ประเมินวิชาที่2!M33),IF(ประเมินวิชาที่2!M63="","",ประเมินวิชาที่2!M63))</f>
        <v/>
      </c>
      <c r="N33" s="95" t="str">
        <f>IF($B$2=1,IF(ประเมินวิชาที่2!N33="","",ประเมินวิชาที่2!N33),IF(ประเมินวิชาที่2!N63="","",ประเมินวิชาที่2!N63))</f>
        <v/>
      </c>
      <c r="O33" s="95" t="str">
        <f>IF($B$2=1,IF(ประเมินวิชาที่2!O33="","",ประเมินวิชาที่2!O33),IF(ประเมินวิชาที่2!O63="","",ประเมินวิชาที่2!O63))</f>
        <v/>
      </c>
      <c r="P33" s="95" t="str">
        <f>IF($B$2=1,IF(ประเมินวิชาที่2!P33="","",ประเมินวิชาที่2!P33),IF(ประเมินวิชาที่2!P63="","",ประเมินวิชาที่2!P63))</f>
        <v/>
      </c>
      <c r="Q33" s="95" t="str">
        <f>IF($B$2=1,IF(ประเมินวิชาที่2!Q33="","",ประเมินวิชาที่2!Q33),IF(ประเมินวิชาที่2!Q63="","",ประเมินวิชาที่2!Q63))</f>
        <v/>
      </c>
      <c r="R33" s="95" t="str">
        <f>IF($B$2=1,IF(ประเมินวิชาที่2!R33="","",ประเมินวิชาที่2!R33),IF(ประเมินวิชาที่2!R63="","",ประเมินวิชาที่2!R63))</f>
        <v/>
      </c>
      <c r="S33" s="95" t="str">
        <f>IF($B$2=1,IF(ประเมินวิชาที่2!S33="","",ประเมินวิชาที่2!S33),IF(ประเมินวิชาที่2!S63="","",ประเมินวิชาที่2!S63))</f>
        <v/>
      </c>
      <c r="T33" s="95" t="str">
        <f>IF($B$2=1,IF(ประเมินวิชาที่2!T33="","",ประเมินวิชาที่2!T33),IF(ประเมินวิชาที่2!T63="","",ประเมินวิชาที่2!T63))</f>
        <v/>
      </c>
      <c r="U33" s="95" t="str">
        <f>IF($B$2=1,IF(ประเมินวิชาที่2!U33="","",ประเมินวิชาที่2!U33),IF(ประเมินวิชาที่2!U63="","",ประเมินวิชาที่2!U63))</f>
        <v/>
      </c>
      <c r="V33" s="95" t="str">
        <f>IF($B$2=1,IF(ประเมินวิชาที่2!V33="","",ประเมินวิชาที่2!V33),IF(ประเมินวิชาที่2!V63="","",ประเมินวิชาที่2!V63))</f>
        <v/>
      </c>
      <c r="W33" s="95" t="str">
        <f>IF($B$2=1,IF(ประเมินวิชาที่2!W33="","",ประเมินวิชาที่2!W33),IF(ประเมินวิชาที่2!W63="","",ประเมินวิชาที่2!W63))</f>
        <v/>
      </c>
      <c r="X33" s="95" t="str">
        <f>IF($B$2=1,IF(ประเมินวิชาที่2!X33="","",ประเมินวิชาที่2!X33),IF(ประเมินวิชาที่2!X63="","",ประเมินวิชาที่2!X63))</f>
        <v/>
      </c>
      <c r="Y33" s="95" t="str">
        <f>IF($B$2=1,IF(ประเมินวิชาที่2!Y33="","",ประเมินวิชาที่2!Y33),IF(ประเมินวิชาที่2!Y63="","",ประเมินวิชาที่2!Y63))</f>
        <v/>
      </c>
      <c r="Z33" s="95" t="str">
        <f>IF($B$2=1,IF(ประเมินวิชาที่2!Z33="","",ประเมินวิชาที่2!Z33),IF(ประเมินวิชาที่2!Z63="","",ประเมินวิชาที่2!Z63))</f>
        <v/>
      </c>
      <c r="AA33" s="95" t="str">
        <f>IF($B$2=1,IF(ประเมินวิชาที่2!AA33="","",ประเมินวิชาที่2!AA33),IF(ประเมินวิชาที่2!AA63="","",ประเมินวิชาที่2!AA63))</f>
        <v/>
      </c>
      <c r="AB33" s="95" t="str">
        <f>IF($B$2=1,IF(ประเมินวิชาที่2!AB33="","",ประเมินวิชาที่2!AB33),IF(ประเมินวิชาที่2!AB63="","",ประเมินวิชาที่2!AB63))</f>
        <v/>
      </c>
      <c r="AC33" s="95" t="str">
        <f>IF($B$2=1,IF(ประเมินวิชาที่2!AC33="","",ประเมินวิชาที่2!AC33),IF(ประเมินวิชาที่2!AC63="","",ประเมินวิชาที่2!AC63))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IF($B$2=1,IF(ประเมินวิชาที่2!AT33="","",ประเมินวิชาที่2!AT33),IF(ประเมินวิชาที่2!AT63="","",ประเมินวิชาที่2!AT63))</f>
        <v/>
      </c>
      <c r="AU33" s="89" t="str">
        <f>IF($B$2=1,IF(ประเมินวิชาที่2!AU33="","",ประเมินวิชาที่2!AU33),IF(ประเมินวิชาที่2!AU63="","",ประเมินวิชาที่2!AU63))</f>
        <v/>
      </c>
      <c r="AV33" s="96" t="str">
        <f>IF($B$2=1,IF(ประเมินวิชาที่2!AV33="","",ประเมินวิชาที่2!AV33),IF(ประเมินวิชาที่2!AV63="","",ประเมินวิชาที่2!AV63))</f>
        <v/>
      </c>
      <c r="AW33" s="96" t="str">
        <f>IF($B$2=1,IF(ประเมินวิชาที่2!AW33="","",ประเมินวิชาที่2!AW33),IF(ประเมินวิชาที่2!AW63="","",ประเมินวิชาที่2!AW63))</f>
        <v/>
      </c>
      <c r="AX33" s="96" t="str">
        <f>IF($B$2=1,IF(ประเมินวิชาที่2!AX33="","",ประเมินวิชาที่2!AX33),IF(ประเมินวิชาที่2!AX63="","",ประเมินวิชาที่2!AX63))</f>
        <v/>
      </c>
      <c r="AY33" s="96" t="str">
        <f>IF($B$2=1,IF(ประเมินวิชาที่2!AY33="","",ประเมินวิชาที่2!AY33),IF(ประเมินวิชาที่2!AY63="","",ประเมินวิชาที่2!AY63))</f>
        <v/>
      </c>
      <c r="AZ33" s="95" t="str">
        <f>IF($B$2=1,IF(ประเมินวิชาที่2!AZ33="","",ประเมินวิชาที่2!AZ33),IF(ประเมินวิชาที่2!AZ63="","",ประเมินวิชาที่2!AZ63))</f>
        <v/>
      </c>
      <c r="BA33" s="95" t="str">
        <f>IF($B$2=1,IF(ประเมินวิชาที่2!BA33="","",ประเมินวิชาที่2!BA33),IF(ประเมินวิชาที่2!BA63="","",ประเมินวิชาที่2!BA63))</f>
        <v/>
      </c>
      <c r="BB33" s="95" t="str">
        <f>IF($B$2=1,IF(ประเมินวิชาที่2!BB33="","",ประเมินวิชาที่2!BB33),IF(ประเมินวิชาที่2!BB63="","",ประเมินวิชาที่2!BB63))</f>
        <v/>
      </c>
      <c r="BC33" s="95" t="str">
        <f>IF($B$2=1,IF(ประเมินวิชาที่2!BC33="","",ประเมินวิชาที่2!BC33),IF(ประเมินวิชาที่2!BC63="","",ประเมินวิชาที่2!BC63))</f>
        <v/>
      </c>
      <c r="BD33" s="95" t="str">
        <f>IF($B$2=1,IF(ประเมินวิชาที่2!BD33="","",ประเมินวิชาที่2!BD33),IF(ประเมินวิชาที่2!BD63="","",ประเมินวิชาที่2!BD63))</f>
        <v/>
      </c>
      <c r="BE33" s="95" t="str">
        <f>IF($B$2=1,IF(ประเมินวิชาที่2!BE33="","",ประเมินวิชาที่2!BE33),IF(ประเมินวิชาที่2!BE63="","",ประเมินวิชาที่2!BE63))</f>
        <v/>
      </c>
      <c r="BF33" s="95" t="str">
        <f>IF($B$2=1,IF(ประเมินวิชาที่2!BF33="","",ประเมินวิชาที่2!BF33),IF(ประเมินวิชาที่2!BF63="","",ประเมินวิชาที่2!BF63))</f>
        <v/>
      </c>
      <c r="BG33" s="95" t="str">
        <f>IF($B$2=1,IF(ประเมินวิชาที่2!BG33="","",ประเมินวิชาที่2!BG33),IF(ประเมินวิชาที่2!BG63="","",ประเมินวิชาที่2!BG63))</f>
        <v/>
      </c>
      <c r="BH33" s="95" t="str">
        <f>IF($B$2=1,IF(ประเมินวิชาที่2!BH33="","",ประเมินวิชาที่2!BH33),IF(ประเมินวิชาที่2!BH63="","",ประเมินวิชาที่2!BH63))</f>
        <v/>
      </c>
      <c r="BI33" s="95" t="str">
        <f>IF($B$2=1,IF(ประเมินวิชาที่2!BI33="","",ประเมินวิชาที่2!BI33),IF(ประเมินวิชาที่2!BI63="","",ประเมินวิชาที่2!BI63))</f>
        <v/>
      </c>
      <c r="BJ33" s="95" t="str">
        <f>IF($B$2=1,IF(ประเมินวิชาที่2!BJ33="","",ประเมินวิชาที่2!BJ33),IF(ประเมินวิชาที่2!BJ63="","",ประเมินวิชาที่2!BJ63))</f>
        <v/>
      </c>
      <c r="BK33" s="95" t="str">
        <f>IF($B$2=1,IF(ประเมินวิชาที่2!BK33="","",ประเมินวิชาที่2!BK33),IF(ประเมินวิชาที่2!BK63="","",ประเมินวิชาที่2!BK63))</f>
        <v/>
      </c>
      <c r="BL33" s="95" t="str">
        <f>IF($B$2=1,IF(ประเมินวิชาที่2!BL33="","",ประเมินวิชาที่2!BL33),IF(ประเมินวิชาที่2!BL63="","",ประเมินวิชาที่2!BL63))</f>
        <v/>
      </c>
      <c r="BM33" s="95" t="str">
        <f>IF($B$2=1,IF(ประเมินวิชาที่2!BM33="","",ประเมินวิชาที่2!BM33),IF(ประเมินวิชาที่2!BM63="","",ประเมินวิชาที่2!BM63))</f>
        <v/>
      </c>
      <c r="BN33" s="95" t="str">
        <f>IF($B$2=1,IF(ประเมินวิชาที่2!BN33="","",ประเมินวิชาที่2!BN33),IF(ประเมินวิชาที่2!BN63="","",ประเมินวิชาที่2!BN63))</f>
        <v/>
      </c>
      <c r="BO33" s="95" t="str">
        <f>IF($B$2=1,IF(ประเมินวิชาที่2!BO33="","",ประเมินวิชาที่2!BO33),IF(ประเมินวิชาที่2!BO63="","",ประเมินวิชาที่2!BO63))</f>
        <v/>
      </c>
      <c r="BP33" s="95" t="str">
        <f>IF($B$2=1,IF(ประเมินวิชาที่2!BP33="","",ประเมินวิชาที่2!BP33),IF(ประเมินวิชาที่2!BP63="","",ประเมินวิชาที่2!BP63))</f>
        <v/>
      </c>
      <c r="BQ33" s="95" t="str">
        <f>IF($B$2=1,IF(ประเมินวิชาที่2!BQ33="","",ประเมินวิชาที่2!BQ33),IF(ประเมินวิชาที่2!BQ63="","",ประเมินวิชาที่2!BQ63))</f>
        <v/>
      </c>
      <c r="BR33" s="95" t="str">
        <f>IF($B$2=1,IF(ประเมินวิชาที่2!BR33="","",ประเมินวิชาที่2!BR33),IF(ประเมินวิชาที่2!BR63="","",ประเมินวิชาที่2!BR63))</f>
        <v/>
      </c>
      <c r="BS33" s="95" t="str">
        <f>IF($B$2=1,IF(ประเมินวิชาที่2!BS33="","",ประเมินวิชาที่2!BS33),IF(ประเมินวิชาที่2!BS63="","",ประเมินวิชาที่2!BS63))</f>
        <v/>
      </c>
      <c r="BT33" s="95" t="str">
        <f>IF($B$2=1,IF(ประเมินวิชาที่2!BT33="","",ประเมินวิชาที่2!BT33),IF(ประเมินวิชาที่2!BT63="","",ประเมินวิชาที่2!BT63))</f>
        <v/>
      </c>
      <c r="BU33" s="95" t="str">
        <f>IF($B$2=1,IF(ประเมินวิชาที่2!BU33="","",ประเมินวิชาที่2!BU33),IF(ประเมินวิชาที่2!BU63="","",ประเมินวิชาที่2!BU63))</f>
        <v/>
      </c>
      <c r="BV33" s="95" t="str">
        <f>IF($B$2=1,IF(ประเมินวิชาที่2!BV33="","",ประเมินวิชาที่2!BV33),IF(ประเมินวิชาที่2!BV63="","",ประเมินวิชาที่2!BV63))</f>
        <v/>
      </c>
      <c r="BW33" s="95" t="str">
        <f>IF($B$2=1,IF(ประเมินวิชาที่2!BW33="","",ประเมินวิชาที่2!BW33),IF(ประเมินวิชาที่2!BW63="","",ประเมินวิชาที่2!BW63))</f>
        <v/>
      </c>
      <c r="BX33" s="95" t="str">
        <f>IF($B$2=1,IF(ประเมินวิชาที่2!BX33="","",ประเมินวิชาที่2!BX33),IF(ประเมินวิชาที่2!BX63="","",ประเมินวิชาที่2!BX63))</f>
        <v/>
      </c>
      <c r="BY33" s="95" t="str">
        <f>IF($B$2=1,IF(ประเมินวิชาที่2!BY33="","",ประเมินวิชาที่2!BY33),IF(ประเมินวิชาที่2!BY63="","",ประเมินวิชาที่2!BY63))</f>
        <v/>
      </c>
      <c r="BZ33" s="95" t="str">
        <f>IF($B$2=1,IF(ประเมินวิชาที่2!BZ33="","",ประเมินวิชาที่2!BZ33),IF(ประเมินวิชาที่2!BZ63="","",ประเมินวิชาที่2!BZ63))</f>
        <v/>
      </c>
      <c r="CA33" s="95" t="str">
        <f>IF($B$2=1,IF(ประเมินวิชาที่2!CA33="","",ประเมินวิชาที่2!CA33),IF(ประเมินวิชาที่2!CA63="","",ประเมินวิชาที่2!CA63))</f>
        <v/>
      </c>
      <c r="CB33" s="95" t="str">
        <f>IF($B$2=1,IF(ประเมินวิชาที่2!CB33="","",ประเมินวิชาที่2!CB33),IF(ประเมินวิชาที่2!CB63="","",ประเมินวิชาที่2!CB63))</f>
        <v/>
      </c>
      <c r="CC33" s="95" t="str">
        <f>IF($B$2=1,IF(ประเมินวิชาที่2!CC33="","",ประเมินวิชาที่2!CC33),IF(ประเมินวิชาที่2!CC63="","",ประเมินวิชาที่2!CC63))</f>
        <v/>
      </c>
      <c r="CD33" s="95" t="str">
        <f>IF($B$2=1,IF(ประเมินวิชาที่2!CD33="","",ประเมินวิชาที่2!CD33),IF(ประเมินวิชาที่2!CD63="","",ประเมินวิชาที่2!CD63))</f>
        <v/>
      </c>
      <c r="CE33" s="95" t="str">
        <f>IF($B$2=1,IF(ประเมินวิชาที่2!CE33="","",ประเมินวิชาที่2!CE33),IF(ประเมินวิชาที่2!CE63="","",ประเมินวิชาที่2!CE63))</f>
        <v/>
      </c>
      <c r="CF33" s="95" t="str">
        <f>IF($B$2=1,IF(ประเมินวิชาที่2!CF33="","",ประเมินวิชาที่2!CF33),IF(ประเมินวิชาที่2!CF63="","",ประเมินวิชาที่2!CF63))</f>
        <v/>
      </c>
      <c r="CG33" s="95" t="str">
        <f>IF($B$2=1,IF(ประเมินวิชาที่2!CG33="","",ประเมินวิชาที่2!CG33),IF(ประเมินวิชาที่2!CG63="","",ประเมินวิชาที่2!CG63))</f>
        <v/>
      </c>
      <c r="CH33" s="95" t="str">
        <f>IF($B$2=1,IF(ประเมินวิชาที่2!CH33="","",ประเมินวิชาที่2!CH33),IF(ประเมินวิชาที่2!CH63="","",ประเมินวิชาที่2!CH63))</f>
        <v/>
      </c>
      <c r="CI33" s="95" t="str">
        <f>IF($B$2=1,IF(ประเมินวิชาที่2!CI33="","",ประเมินวิชาที่2!CI33),IF(ประเมินวิชาที่2!CI63="","",ประเมินวิชาที่2!CI63))</f>
        <v/>
      </c>
      <c r="CJ33" s="95" t="str">
        <f>IF($B$2=1,IF(ประเมินวิชาที่2!CJ33="","",ประเมินวิชาที่2!CJ33),IF(ประเมินวิชาที่2!CJ63="","",ประเมินวิชาที่2!CJ63))</f>
        <v/>
      </c>
      <c r="CK33" s="95" t="str">
        <f>IF($B$2=1,IF(ประเมินวิชาที่2!CK33="","",ประเมินวิชาที่2!CK33),IF(ประเมินวิชาที่2!CK63="","",ประเมินวิชาที่2!CK63))</f>
        <v/>
      </c>
      <c r="CL33" s="95" t="str">
        <f>IF($B$2=1,IF(ประเมินวิชาที่2!CL33="","",ประเมินวิชาที่2!CL33),IF(ประเมินวิชาที่2!CL63="","",ประเมินวิชาที่2!CL63))</f>
        <v/>
      </c>
      <c r="CM33" s="95" t="str">
        <f>IF($B$2=1,IF(ประเมินวิชาที่2!CM33="","",ประเมินวิชาที่2!CM33),IF(ประเมินวิชาที่2!CM63="","",ประเมินวิชาที่2!CM63))</f>
        <v/>
      </c>
      <c r="CN33" s="88" t="str">
        <f>IF($B$2=1,IF(ประเมินวิชาที่2!CN33="","",ประเมินวิชาที่2!CN33),IF(ประเมินวิชาที่2!CN63="","",ประเมินวิชาที่2!CN63))</f>
        <v/>
      </c>
      <c r="CO33" s="89" t="str">
        <f>IF($B$2=1,IF(ประเมินวิชาที่2!CO33="","",ประเมินวิชาที่2!CO33),IF(ประเมินวิชาที่2!CO63="","",ประเมินวิชาที่2!CO63))</f>
        <v/>
      </c>
      <c r="CP33" s="96" t="str">
        <f>IF($B$2=1,IF(ประเมินวิชาที่2!CP33="","",ประเมินวิชาที่2!CP33),IF(ประเมินวิชาที่2!CP63="","",ประเมินวิชาที่2!CP63))</f>
        <v/>
      </c>
      <c r="CQ33" s="96" t="str">
        <f>IF($B$2=1,IF(ประเมินวิชาที่2!CQ33="","",ประเมินวิชาที่2!CQ33),IF(ประเมินวิชาที่2!CQ63="","",ประเมินวิชาที่2!CQ63))</f>
        <v/>
      </c>
      <c r="CR33" s="96" t="str">
        <f>IF($B$2=1,IF(ประเมินวิชาที่2!CR33="","",ประเมินวิชาที่2!CR33),IF(ประเมินวิชาที่2!CR63="","",ประเมินวิชาที่2!CR63))</f>
        <v/>
      </c>
      <c r="CS33" s="96" t="str">
        <f>IF($B$2=1,IF(ประเมินวิชาที่2!CS33="","",ประเมินวิชาที่2!CS33),IF(ประเมินวิชาที่2!CS63="","",ประเมินวิชาที่2!CS63))</f>
        <v/>
      </c>
      <c r="CT33" s="95" t="str">
        <f>IF($B$2=1,IF(ประเมินวิชาที่2!CT33="","",ประเมินวิชาที่2!CT33),IF(ประเมินวิชาที่2!CT63="","",ประเมินวิชาที่2!CT63))</f>
        <v/>
      </c>
      <c r="CU33" s="95" t="str">
        <f>IF($B$2=1,IF(ประเมินวิชาที่2!CU33="","",ประเมินวิชาที่2!CU33),IF(ประเมินวิชาที่2!CU63="","",ประเมินวิชาที่2!CU63))</f>
        <v/>
      </c>
      <c r="CV33" s="95" t="str">
        <f>IF($B$2=1,IF(ประเมินวิชาที่2!CV33="","",ประเมินวิชาที่2!CV33),IF(ประเมินวิชาที่2!CV63="","",ประเมินวิชาที่2!CV63))</f>
        <v/>
      </c>
      <c r="CW33" s="95" t="str">
        <f>IF($B$2=1,IF(ประเมินวิชาที่2!CW33="","",ประเมินวิชาที่2!CW33),IF(ประเมินวิชาที่2!CW63="","",ประเมินวิชาที่2!CW63))</f>
        <v/>
      </c>
      <c r="CX33" s="95" t="str">
        <f>IF($B$2=1,IF(ประเมินวิชาที่2!CX33="","",ประเมินวิชาที่2!CX33),IF(ประเมินวิชาที่2!CX63="","",ประเมินวิชาที่2!CX63))</f>
        <v/>
      </c>
      <c r="CY33" s="95" t="str">
        <f>IF($B$2=1,IF(ประเมินวิชาที่2!CY33="","",ประเมินวิชาที่2!CY33),IF(ประเมินวิชาที่2!CY63="","",ประเมินวิชาที่2!CY63))</f>
        <v/>
      </c>
      <c r="CZ33" s="95" t="str">
        <f>IF($B$2=1,IF(ประเมินวิชาที่2!CZ33="","",ประเมินวิชาที่2!CZ33),IF(ประเมินวิชาที่2!CZ63="","",ประเมินวิชาที่2!CZ63))</f>
        <v/>
      </c>
      <c r="DA33" s="95" t="str">
        <f>IF($B$2=1,IF(ประเมินวิชาที่2!DA33="","",ประเมินวิชาที่2!DA33),IF(ประเมินวิชาที่2!DA63="","",ประเมินวิชาที่2!DA63))</f>
        <v/>
      </c>
      <c r="DB33" s="95" t="str">
        <f>IF($B$2=1,IF(ประเมินวิชาที่2!DB33="","",ประเมินวิชาที่2!DB33),IF(ประเมินวิชาที่2!DB63="","",ประเมินวิชาที่2!DB63))</f>
        <v/>
      </c>
      <c r="DC33" s="95" t="str">
        <f>IF($B$2=1,IF(ประเมินวิชาที่2!DC33="","",ประเมินวิชาที่2!DC33),IF(ประเมินวิชาที่2!DC63="","",ประเมินวิชาที่2!DC63))</f>
        <v/>
      </c>
      <c r="DD33" s="95" t="str">
        <f>IF($B$2=1,IF(ประเมินวิชาที่2!DD33="","",ประเมินวิชาที่2!DD33),IF(ประเมินวิชาที่2!DD63="","",ประเมินวิชาที่2!DD63))</f>
        <v/>
      </c>
      <c r="DE33" s="95" t="str">
        <f>IF($B$2=1,IF(ประเมินวิชาที่2!DE33="","",ประเมินวิชาที่2!DE33),IF(ประเมินวิชาที่2!DE63="","",ประเมินวิชาที่2!DE63))</f>
        <v/>
      </c>
      <c r="DF33" s="95" t="str">
        <f>IF($B$2=1,IF(ประเมินวิชาที่2!DF33="","",ประเมินวิชาที่2!DF33),IF(ประเมินวิชาที่2!DF63="","",ประเมินวิชาที่2!DF63))</f>
        <v/>
      </c>
      <c r="DG33" s="95" t="str">
        <f>IF($B$2=1,IF(ประเมินวิชาที่2!DG33="","",ประเมินวิชาที่2!DG33),IF(ประเมินวิชาที่2!DG63="","",ประเมินวิชาที่2!DG63))</f>
        <v/>
      </c>
      <c r="DH33" s="95" t="str">
        <f>IF($B$2=1,IF(ประเมินวิชาที่2!DH33="","",ประเมินวิชาที่2!DH33),IF(ประเมินวิชาที่2!DH63="","",ประเมินวิชาที่2!DH63))</f>
        <v/>
      </c>
      <c r="DI33" s="95" t="str">
        <f>IF($B$2=1,IF(ประเมินวิชาที่2!DI33="","",ประเมินวิชาที่2!DI33),IF(ประเมินวิชาที่2!DI63="","",ประเมินวิชาที่2!DI63))</f>
        <v/>
      </c>
      <c r="DJ33" s="95" t="str">
        <f>IF($B$2=1,IF(ประเมินวิชาที่2!DJ33="","",ประเมินวิชาที่2!DJ33),IF(ประเมินวิชาที่2!DJ63="","",ประเมินวิชาที่2!DJ63))</f>
        <v/>
      </c>
      <c r="DK33" s="95" t="str">
        <f>IF($B$2=1,IF(ประเมินวิชาที่2!DK33="","",ประเมินวิชาที่2!DK33),IF(ประเมินวิชาที่2!DK63="","",ประเมินวิชาที่2!DK63))</f>
        <v/>
      </c>
      <c r="DL33" s="95" t="str">
        <f>IF($B$2=1,IF(ประเมินวิชาที่2!DL33="","",ประเมินวิชาที่2!DL33),IF(ประเมินวิชาที่2!DL63="","",ประเมินวิชาที่2!DL63))</f>
        <v/>
      </c>
      <c r="DM33" s="95" t="str">
        <f>IF($B$2=1,IF(ประเมินวิชาที่2!DM33="","",ประเมินวิชาที่2!DM33),IF(ประเมินวิชาที่2!DM63="","",ประเมินวิชาที่2!DM63))</f>
        <v/>
      </c>
      <c r="DN33" s="95" t="str">
        <f>IF($B$2=1,IF(ประเมินวิชาที่2!DN33="","",ประเมินวิชาที่2!DN33),IF(ประเมินวิชาที่2!DN63="","",ประเมินวิชาที่2!DN63))</f>
        <v/>
      </c>
      <c r="DO33" s="95" t="str">
        <f>IF($B$2=1,IF(ประเมินวิชาที่2!DO33="","",ประเมินวิชาที่2!DO33),IF(ประเมินวิชาที่2!DO63="","",ประเมินวิชาที่2!DO63))</f>
        <v/>
      </c>
      <c r="DP33" s="95" t="str">
        <f>IF($B$2=1,IF(ประเมินวิชาที่2!DP33="","",ประเมินวิชาที่2!DP33),IF(ประเมินวิชาที่2!DP63="","",ประเมินวิชาที่2!DP63))</f>
        <v/>
      </c>
      <c r="DQ33" s="95" t="str">
        <f>IF($B$2=1,IF(ประเมินวิชาที่2!DQ33="","",ประเมินวิชาที่2!DQ33),IF(ประเมินวิชาที่2!DQ63="","",ประเมินวิชาที่2!DQ63))</f>
        <v/>
      </c>
      <c r="DR33" s="95" t="str">
        <f>IF($B$2=1,IF(ประเมินวิชาที่2!DR33="","",ประเมินวิชาที่2!DR33),IF(ประเมินวิชาที่2!DR63="","",ประเมินวิชาที่2!DR63))</f>
        <v/>
      </c>
      <c r="DS33" s="95" t="str">
        <f>IF($B$2=1,IF(ประเมินวิชาที่2!DS33="","",ประเมินวิชาที่2!DS33),IF(ประเมินวิชาที่2!DS63="","",ประเมินวิชาที่2!DS63))</f>
        <v/>
      </c>
      <c r="DT33" s="95" t="str">
        <f>IF($B$2=1,IF(ประเมินวิชาที่2!DT33="","",ประเมินวิชาที่2!DT33),IF(ประเมินวิชาที่2!DT63="","",ประเมินวิชาที่2!DT63))</f>
        <v/>
      </c>
      <c r="DU33" s="95" t="str">
        <f>IF($B$2=1,IF(ประเมินวิชาที่2!DU33="","",ประเมินวิชาที่2!DU33),IF(ประเมินวิชาที่2!DU63="","",ประเมินวิชาที่2!DU63))</f>
        <v/>
      </c>
      <c r="DV33" s="95" t="str">
        <f>IF($B$2=1,IF(ประเมินวิชาที่2!DV33="","",ประเมินวิชาที่2!DV33),IF(ประเมินวิชาที่2!DV63="","",ประเมินวิชาที่2!DV63))</f>
        <v/>
      </c>
      <c r="DW33" s="95" t="str">
        <f>IF($B$2=1,IF(ประเมินวิชาที่2!DW33="","",ประเมินวิชาที่2!DW33),IF(ประเมินวิชาที่2!DW63="","",ประเมินวิชาที่2!DW63))</f>
        <v/>
      </c>
      <c r="DX33" s="95" t="str">
        <f>IF($B$2=1,IF(ประเมินวิชาที่2!DX33="","",ประเมินวิชาที่2!DX33),IF(ประเมินวิชาที่2!DX63="","",ประเมินวิชาที่2!DX63))</f>
        <v/>
      </c>
      <c r="DY33" s="95" t="str">
        <f>IF($B$2=1,IF(ประเมินวิชาที่2!DY33="","",ประเมินวิชาที่2!DY33),IF(ประเมินวิชาที่2!DY63="","",ประเมินวิชาที่2!DY63))</f>
        <v/>
      </c>
      <c r="DZ33" s="95" t="str">
        <f>IF($B$2=1,IF(ประเมินวิชาที่2!DZ33="","",ประเมินวิชาที่2!DZ33),IF(ประเมินวิชาที่2!DZ63="","",ประเมินวิชาที่2!DZ63))</f>
        <v/>
      </c>
      <c r="EA33" s="95" t="str">
        <f>IF($B$2=1,IF(ประเมินวิชาที่2!EA33="","",ประเมินวิชาที่2!EA33),IF(ประเมินวิชาที่2!EA63="","",ประเมินวิชาที่2!EA63))</f>
        <v/>
      </c>
      <c r="EB33" s="95" t="str">
        <f>IF($B$2=1,IF(ประเมินวิชาที่2!EB33="","",ประเมินวิชาที่2!EB33),IF(ประเมินวิชาที่2!EB63="","",ประเมินวิชาที่2!EB63))</f>
        <v/>
      </c>
      <c r="EC33" s="95" t="str">
        <f>IF($B$2=1,IF(ประเมินวิชาที่2!EC33="","",ประเมินวิชาที่2!EC33),IF(ประเมินวิชาที่2!EC63="","",ประเมินวิชาที่2!EC63))</f>
        <v/>
      </c>
      <c r="ED33" s="95" t="str">
        <f>IF($B$2=1,IF(ประเมินวิชาที่2!ED33="","",ประเมินวิชาที่2!ED33),IF(ประเมินวิชาที่2!ED63="","",ประเมินวิชาที่2!ED63))</f>
        <v/>
      </c>
      <c r="EE33" s="95" t="str">
        <f>IF($B$2=1,IF(ประเมินวิชาที่2!EE33="","",ประเมินวิชาที่2!EE33),IF(ประเมินวิชาที่2!EE63="","",ประเมินวิชาที่2!EE63))</f>
        <v/>
      </c>
      <c r="EF33" s="95" t="str">
        <f>IF($B$2=1,IF(ประเมินวิชาที่2!EF33="","",ประเมินวิชาที่2!EF33),IF(ประเมินวิชาที่2!EF63="","",ประเมินวิชาที่2!EF63))</f>
        <v/>
      </c>
      <c r="EG33" s="95" t="str">
        <f>IF($B$2=1,IF(ประเมินวิชาที่2!EG33="","",ประเมินวิชาที่2!EG33),IF(ประเมินวิชาที่2!EG63="","",ประเมินวิชาที่2!EG63))</f>
        <v/>
      </c>
      <c r="EH33" s="88" t="str">
        <f>IF($B$2=1,IF(ประเมินวิชาที่2!EH33="","",ประเมินวิชาที่2!EH33),IF(ประเมินวิชาที่2!EH63="","",ประเมินวิชาที่2!EH63))</f>
        <v/>
      </c>
      <c r="EI33" s="89" t="str">
        <f>IF($B$2=1,IF(ประเมินวิชาที่2!EI33="","",ประเมินวิชาที่2!EI33),IF(ประเมินวิชาที่2!EI63="","",ประเมินวิชาที่2!EI63))</f>
        <v/>
      </c>
      <c r="EJ33" s="96" t="str">
        <f>IF($B$2=1,IF(ประเมินวิชาที่2!EJ33="","",ประเมินวิชาที่2!EJ33),IF(ประเมินวิชาที่2!EJ63="","",ประเมินวิชาที่2!EJ63))</f>
        <v/>
      </c>
      <c r="EK33" s="96" t="str">
        <f>IF($B$2=1,IF(ประเมินวิชาที่2!EK33="","",ประเมินวิชาที่2!EK33),IF(ประเมินวิชาที่2!EK63="","",ประเมินวิชาที่2!EK63))</f>
        <v/>
      </c>
      <c r="EL33" s="96" t="str">
        <f>IF($B$2=1,IF(ประเมินวิชาที่2!EL33="","",ประเมินวิชาที่2!EL33),IF(ประเมินวิชาที่2!EL63="","",ประเมินวิชาที่2!EL63))</f>
        <v/>
      </c>
      <c r="EM33" s="96" t="str">
        <f>IF($B$2=1,IF(ประเมินวิชาที่2!EM33="","",ประเมินวิชาที่2!EM33),IF(ประเมินวิชาที่2!EM63="","",ประเมินวิชาที่2!EM63))</f>
        <v/>
      </c>
      <c r="EN33" s="95" t="str">
        <f>IF($B$2=1,IF(ประเมินวิชาที่2!EN33="","",ประเมินวิชาที่2!EN33),IF(ประเมินวิชาที่2!EN63="","",ประเมินวิชาที่2!EN63))</f>
        <v/>
      </c>
      <c r="EO33" s="95" t="str">
        <f>IF($B$2=1,IF(ประเมินวิชาที่2!EO33="","",ประเมินวิชาที่2!EO33),IF(ประเมินวิชาที่2!EO63="","",ประเมินวิชาที่2!EO63))</f>
        <v/>
      </c>
      <c r="EP33" s="95" t="str">
        <f>IF($B$2=1,IF(ประเมินวิชาที่2!EP33="","",ประเมินวิชาที่2!EP33),IF(ประเมินวิชาที่2!EP63="","",ประเมินวิชาที่2!EP63))</f>
        <v/>
      </c>
      <c r="EQ33" s="86" t="str">
        <f>IF($B$2=1,IF(ประเมินวิชาที่2!EQ33="","",ประเมินวิชาที่2!EQ33),IF(ประเมินวิชาที่2!EQ63="","",ประเมินวิชาที่2!EQ63))</f>
        <v/>
      </c>
      <c r="ER33" s="89" t="str">
        <f>IF($B$2=1,IF(ประเมินวิชาที่2!ER33="","",ประเมินวิชาที่2!ER33),IF(ประเมินวิชาที่2!ER63="","",ประเมินวิชาที่2!ER63))</f>
        <v/>
      </c>
      <c r="ES33" s="96" t="str">
        <f>IF($B$2=1,IF(ประเมินวิชาที่2!ES33="","",ประเมินวิชาที่2!ES33),IF(ประเมินวิชาที่2!ES63="","",ประเมินวิชาที่2!ES63))</f>
        <v/>
      </c>
      <c r="ET33" s="96" t="str">
        <f>IF($B$2=1,IF(ประเมินวิชาที่2!ET33="","",ประเมินวิชาที่2!ET33),IF(ประเมินวิชาที่2!ET63="","",ประเมินวิชาที่2!ET63))</f>
        <v/>
      </c>
      <c r="EU33" s="96" t="str">
        <f>IF($B$2=1,IF(ประเมินวิชาที่2!EU33="","",ประเมินวิชาที่2!EU33),IF(ประเมินวิชาที่2!EU63="","",ประเมินวิชาที่2!EU63))</f>
        <v/>
      </c>
      <c r="EV33" s="96" t="str">
        <f>IF($B$2=1,IF(ประเมินวิชาที่2!EV33="","",ประเมินวิชาที่2!EV33),IF(ประเมินวิชาที่2!EV63="","",ประเมินวิชาที่2!EV63))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IF($B$2=1,IF(ประเมินวิชาที่2!E34="","",ประเมินวิชาที่2!E34),IF(ประเมินวิชาที่2!E64="","",ประเมินวิชาที่2!E64))</f>
        <v/>
      </c>
      <c r="F34" s="95" t="str">
        <f>IF($B$2=1,IF(ประเมินวิชาที่2!F34="","",ประเมินวิชาที่2!F34),IF(ประเมินวิชาที่2!F64="","",ประเมินวิชาที่2!F64))</f>
        <v/>
      </c>
      <c r="G34" s="95" t="str">
        <f>IF($B$2=1,IF(ประเมินวิชาที่2!G34="","",ประเมินวิชาที่2!G34),IF(ประเมินวิชาที่2!G64="","",ประเมินวิชาที่2!G64))</f>
        <v/>
      </c>
      <c r="H34" s="95" t="str">
        <f>IF($B$2=1,IF(ประเมินวิชาที่2!H34="","",ประเมินวิชาที่2!H34),IF(ประเมินวิชาที่2!H64="","",ประเมินวิชาที่2!H64))</f>
        <v/>
      </c>
      <c r="I34" s="95" t="str">
        <f>IF($B$2=1,IF(ประเมินวิชาที่2!I34="","",ประเมินวิชาที่2!I34),IF(ประเมินวิชาที่2!I64="","",ประเมินวิชาที่2!I64))</f>
        <v/>
      </c>
      <c r="J34" s="95" t="str">
        <f>IF($B$2=1,IF(ประเมินวิชาที่2!J34="","",ประเมินวิชาที่2!J34),IF(ประเมินวิชาที่2!J64="","",ประเมินวิชาที่2!J64))</f>
        <v/>
      </c>
      <c r="K34" s="95" t="str">
        <f>IF($B$2=1,IF(ประเมินวิชาที่2!K34="","",ประเมินวิชาที่2!K34),IF(ประเมินวิชาที่2!K64="","",ประเมินวิชาที่2!K64))</f>
        <v/>
      </c>
      <c r="L34" s="95" t="str">
        <f>IF($B$2=1,IF(ประเมินวิชาที่2!L34="","",ประเมินวิชาที่2!L34),IF(ประเมินวิชาที่2!L64="","",ประเมินวิชาที่2!L64))</f>
        <v/>
      </c>
      <c r="M34" s="95" t="str">
        <f>IF($B$2=1,IF(ประเมินวิชาที่2!M34="","",ประเมินวิชาที่2!M34),IF(ประเมินวิชาที่2!M64="","",ประเมินวิชาที่2!M64))</f>
        <v/>
      </c>
      <c r="N34" s="95" t="str">
        <f>IF($B$2=1,IF(ประเมินวิชาที่2!N34="","",ประเมินวิชาที่2!N34),IF(ประเมินวิชาที่2!N64="","",ประเมินวิชาที่2!N64))</f>
        <v/>
      </c>
      <c r="O34" s="95" t="str">
        <f>IF($B$2=1,IF(ประเมินวิชาที่2!O34="","",ประเมินวิชาที่2!O34),IF(ประเมินวิชาที่2!O64="","",ประเมินวิชาที่2!O64))</f>
        <v/>
      </c>
      <c r="P34" s="95" t="str">
        <f>IF($B$2=1,IF(ประเมินวิชาที่2!P34="","",ประเมินวิชาที่2!P34),IF(ประเมินวิชาที่2!P64="","",ประเมินวิชาที่2!P64))</f>
        <v/>
      </c>
      <c r="Q34" s="95" t="str">
        <f>IF($B$2=1,IF(ประเมินวิชาที่2!Q34="","",ประเมินวิชาที่2!Q34),IF(ประเมินวิชาที่2!Q64="","",ประเมินวิชาที่2!Q64))</f>
        <v/>
      </c>
      <c r="R34" s="95" t="str">
        <f>IF($B$2=1,IF(ประเมินวิชาที่2!R34="","",ประเมินวิชาที่2!R34),IF(ประเมินวิชาที่2!R64="","",ประเมินวิชาที่2!R64))</f>
        <v/>
      </c>
      <c r="S34" s="95" t="str">
        <f>IF($B$2=1,IF(ประเมินวิชาที่2!S34="","",ประเมินวิชาที่2!S34),IF(ประเมินวิชาที่2!S64="","",ประเมินวิชาที่2!S64))</f>
        <v/>
      </c>
      <c r="T34" s="95" t="str">
        <f>IF($B$2=1,IF(ประเมินวิชาที่2!T34="","",ประเมินวิชาที่2!T34),IF(ประเมินวิชาที่2!T64="","",ประเมินวิชาที่2!T64))</f>
        <v/>
      </c>
      <c r="U34" s="95" t="str">
        <f>IF($B$2=1,IF(ประเมินวิชาที่2!U34="","",ประเมินวิชาที่2!U34),IF(ประเมินวิชาที่2!U64="","",ประเมินวิชาที่2!U64))</f>
        <v/>
      </c>
      <c r="V34" s="95" t="str">
        <f>IF($B$2=1,IF(ประเมินวิชาที่2!V34="","",ประเมินวิชาที่2!V34),IF(ประเมินวิชาที่2!V64="","",ประเมินวิชาที่2!V64))</f>
        <v/>
      </c>
      <c r="W34" s="95" t="str">
        <f>IF($B$2=1,IF(ประเมินวิชาที่2!W34="","",ประเมินวิชาที่2!W34),IF(ประเมินวิชาที่2!W64="","",ประเมินวิชาที่2!W64))</f>
        <v/>
      </c>
      <c r="X34" s="95" t="str">
        <f>IF($B$2=1,IF(ประเมินวิชาที่2!X34="","",ประเมินวิชาที่2!X34),IF(ประเมินวิชาที่2!X64="","",ประเมินวิชาที่2!X64))</f>
        <v/>
      </c>
      <c r="Y34" s="95" t="str">
        <f>IF($B$2=1,IF(ประเมินวิชาที่2!Y34="","",ประเมินวิชาที่2!Y34),IF(ประเมินวิชาที่2!Y64="","",ประเมินวิชาที่2!Y64))</f>
        <v/>
      </c>
      <c r="Z34" s="95" t="str">
        <f>IF($B$2=1,IF(ประเมินวิชาที่2!Z34="","",ประเมินวิชาที่2!Z34),IF(ประเมินวิชาที่2!Z64="","",ประเมินวิชาที่2!Z64))</f>
        <v/>
      </c>
      <c r="AA34" s="95" t="str">
        <f>IF($B$2=1,IF(ประเมินวิชาที่2!AA34="","",ประเมินวิชาที่2!AA34),IF(ประเมินวิชาที่2!AA64="","",ประเมินวิชาที่2!AA64))</f>
        <v/>
      </c>
      <c r="AB34" s="95" t="str">
        <f>IF($B$2=1,IF(ประเมินวิชาที่2!AB34="","",ประเมินวิชาที่2!AB34),IF(ประเมินวิชาที่2!AB64="","",ประเมินวิชาที่2!AB64))</f>
        <v/>
      </c>
      <c r="AC34" s="95" t="str">
        <f>IF($B$2=1,IF(ประเมินวิชาที่2!AC34="","",ประเมินวิชาที่2!AC34),IF(ประเมินวิชาที่2!AC64="","",ประเมินวิชาที่2!AC64))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IF($B$2=1,IF(ประเมินวิชาที่2!AT34="","",ประเมินวิชาที่2!AT34),IF(ประเมินวิชาที่2!AT64="","",ประเมินวิชาที่2!AT64))</f>
        <v/>
      </c>
      <c r="AU34" s="89" t="str">
        <f>IF($B$2=1,IF(ประเมินวิชาที่2!AU34="","",ประเมินวิชาที่2!AU34),IF(ประเมินวิชาที่2!AU64="","",ประเมินวิชาที่2!AU64))</f>
        <v/>
      </c>
      <c r="AV34" s="96" t="str">
        <f>IF($B$2=1,IF(ประเมินวิชาที่2!AV34="","",ประเมินวิชาที่2!AV34),IF(ประเมินวิชาที่2!AV64="","",ประเมินวิชาที่2!AV64))</f>
        <v/>
      </c>
      <c r="AW34" s="96" t="str">
        <f>IF($B$2=1,IF(ประเมินวิชาที่2!AW34="","",ประเมินวิชาที่2!AW34),IF(ประเมินวิชาที่2!AW64="","",ประเมินวิชาที่2!AW64))</f>
        <v/>
      </c>
      <c r="AX34" s="96" t="str">
        <f>IF($B$2=1,IF(ประเมินวิชาที่2!AX34="","",ประเมินวิชาที่2!AX34),IF(ประเมินวิชาที่2!AX64="","",ประเมินวิชาที่2!AX64))</f>
        <v/>
      </c>
      <c r="AY34" s="96" t="str">
        <f>IF($B$2=1,IF(ประเมินวิชาที่2!AY34="","",ประเมินวิชาที่2!AY34),IF(ประเมินวิชาที่2!AY64="","",ประเมินวิชาที่2!AY64))</f>
        <v/>
      </c>
      <c r="AZ34" s="95" t="str">
        <f>IF($B$2=1,IF(ประเมินวิชาที่2!AZ34="","",ประเมินวิชาที่2!AZ34),IF(ประเมินวิชาที่2!AZ64="","",ประเมินวิชาที่2!AZ64))</f>
        <v/>
      </c>
      <c r="BA34" s="95" t="str">
        <f>IF($B$2=1,IF(ประเมินวิชาที่2!BA34="","",ประเมินวิชาที่2!BA34),IF(ประเมินวิชาที่2!BA64="","",ประเมินวิชาที่2!BA64))</f>
        <v/>
      </c>
      <c r="BB34" s="95" t="str">
        <f>IF($B$2=1,IF(ประเมินวิชาที่2!BB34="","",ประเมินวิชาที่2!BB34),IF(ประเมินวิชาที่2!BB64="","",ประเมินวิชาที่2!BB64))</f>
        <v/>
      </c>
      <c r="BC34" s="95" t="str">
        <f>IF($B$2=1,IF(ประเมินวิชาที่2!BC34="","",ประเมินวิชาที่2!BC34),IF(ประเมินวิชาที่2!BC64="","",ประเมินวิชาที่2!BC64))</f>
        <v/>
      </c>
      <c r="BD34" s="95" t="str">
        <f>IF($B$2=1,IF(ประเมินวิชาที่2!BD34="","",ประเมินวิชาที่2!BD34),IF(ประเมินวิชาที่2!BD64="","",ประเมินวิชาที่2!BD64))</f>
        <v/>
      </c>
      <c r="BE34" s="95" t="str">
        <f>IF($B$2=1,IF(ประเมินวิชาที่2!BE34="","",ประเมินวิชาที่2!BE34),IF(ประเมินวิชาที่2!BE64="","",ประเมินวิชาที่2!BE64))</f>
        <v/>
      </c>
      <c r="BF34" s="95" t="str">
        <f>IF($B$2=1,IF(ประเมินวิชาที่2!BF34="","",ประเมินวิชาที่2!BF34),IF(ประเมินวิชาที่2!BF64="","",ประเมินวิชาที่2!BF64))</f>
        <v/>
      </c>
      <c r="BG34" s="95" t="str">
        <f>IF($B$2=1,IF(ประเมินวิชาที่2!BG34="","",ประเมินวิชาที่2!BG34),IF(ประเมินวิชาที่2!BG64="","",ประเมินวิชาที่2!BG64))</f>
        <v/>
      </c>
      <c r="BH34" s="95" t="str">
        <f>IF($B$2=1,IF(ประเมินวิชาที่2!BH34="","",ประเมินวิชาที่2!BH34),IF(ประเมินวิชาที่2!BH64="","",ประเมินวิชาที่2!BH64))</f>
        <v/>
      </c>
      <c r="BI34" s="95" t="str">
        <f>IF($B$2=1,IF(ประเมินวิชาที่2!BI34="","",ประเมินวิชาที่2!BI34),IF(ประเมินวิชาที่2!BI64="","",ประเมินวิชาที่2!BI64))</f>
        <v/>
      </c>
      <c r="BJ34" s="95" t="str">
        <f>IF($B$2=1,IF(ประเมินวิชาที่2!BJ34="","",ประเมินวิชาที่2!BJ34),IF(ประเมินวิชาที่2!BJ64="","",ประเมินวิชาที่2!BJ64))</f>
        <v/>
      </c>
      <c r="BK34" s="95" t="str">
        <f>IF($B$2=1,IF(ประเมินวิชาที่2!BK34="","",ประเมินวิชาที่2!BK34),IF(ประเมินวิชาที่2!BK64="","",ประเมินวิชาที่2!BK64))</f>
        <v/>
      </c>
      <c r="BL34" s="95" t="str">
        <f>IF($B$2=1,IF(ประเมินวิชาที่2!BL34="","",ประเมินวิชาที่2!BL34),IF(ประเมินวิชาที่2!BL64="","",ประเมินวิชาที่2!BL64))</f>
        <v/>
      </c>
      <c r="BM34" s="95" t="str">
        <f>IF($B$2=1,IF(ประเมินวิชาที่2!BM34="","",ประเมินวิชาที่2!BM34),IF(ประเมินวิชาที่2!BM64="","",ประเมินวิชาที่2!BM64))</f>
        <v/>
      </c>
      <c r="BN34" s="95" t="str">
        <f>IF($B$2=1,IF(ประเมินวิชาที่2!BN34="","",ประเมินวิชาที่2!BN34),IF(ประเมินวิชาที่2!BN64="","",ประเมินวิชาที่2!BN64))</f>
        <v/>
      </c>
      <c r="BO34" s="95" t="str">
        <f>IF($B$2=1,IF(ประเมินวิชาที่2!BO34="","",ประเมินวิชาที่2!BO34),IF(ประเมินวิชาที่2!BO64="","",ประเมินวิชาที่2!BO64))</f>
        <v/>
      </c>
      <c r="BP34" s="95" t="str">
        <f>IF($B$2=1,IF(ประเมินวิชาที่2!BP34="","",ประเมินวิชาที่2!BP34),IF(ประเมินวิชาที่2!BP64="","",ประเมินวิชาที่2!BP64))</f>
        <v/>
      </c>
      <c r="BQ34" s="95" t="str">
        <f>IF($B$2=1,IF(ประเมินวิชาที่2!BQ34="","",ประเมินวิชาที่2!BQ34),IF(ประเมินวิชาที่2!BQ64="","",ประเมินวิชาที่2!BQ64))</f>
        <v/>
      </c>
      <c r="BR34" s="95" t="str">
        <f>IF($B$2=1,IF(ประเมินวิชาที่2!BR34="","",ประเมินวิชาที่2!BR34),IF(ประเมินวิชาที่2!BR64="","",ประเมินวิชาที่2!BR64))</f>
        <v/>
      </c>
      <c r="BS34" s="95" t="str">
        <f>IF($B$2=1,IF(ประเมินวิชาที่2!BS34="","",ประเมินวิชาที่2!BS34),IF(ประเมินวิชาที่2!BS64="","",ประเมินวิชาที่2!BS64))</f>
        <v/>
      </c>
      <c r="BT34" s="95" t="str">
        <f>IF($B$2=1,IF(ประเมินวิชาที่2!BT34="","",ประเมินวิชาที่2!BT34),IF(ประเมินวิชาที่2!BT64="","",ประเมินวิชาที่2!BT64))</f>
        <v/>
      </c>
      <c r="BU34" s="95" t="str">
        <f>IF($B$2=1,IF(ประเมินวิชาที่2!BU34="","",ประเมินวิชาที่2!BU34),IF(ประเมินวิชาที่2!BU64="","",ประเมินวิชาที่2!BU64))</f>
        <v/>
      </c>
      <c r="BV34" s="95" t="str">
        <f>IF($B$2=1,IF(ประเมินวิชาที่2!BV34="","",ประเมินวิชาที่2!BV34),IF(ประเมินวิชาที่2!BV64="","",ประเมินวิชาที่2!BV64))</f>
        <v/>
      </c>
      <c r="BW34" s="95" t="str">
        <f>IF($B$2=1,IF(ประเมินวิชาที่2!BW34="","",ประเมินวิชาที่2!BW34),IF(ประเมินวิชาที่2!BW64="","",ประเมินวิชาที่2!BW64))</f>
        <v/>
      </c>
      <c r="BX34" s="95" t="str">
        <f>IF($B$2=1,IF(ประเมินวิชาที่2!BX34="","",ประเมินวิชาที่2!BX34),IF(ประเมินวิชาที่2!BX64="","",ประเมินวิชาที่2!BX64))</f>
        <v/>
      </c>
      <c r="BY34" s="95" t="str">
        <f>IF($B$2=1,IF(ประเมินวิชาที่2!BY34="","",ประเมินวิชาที่2!BY34),IF(ประเมินวิชาที่2!BY64="","",ประเมินวิชาที่2!BY64))</f>
        <v/>
      </c>
      <c r="BZ34" s="95" t="str">
        <f>IF($B$2=1,IF(ประเมินวิชาที่2!BZ34="","",ประเมินวิชาที่2!BZ34),IF(ประเมินวิชาที่2!BZ64="","",ประเมินวิชาที่2!BZ64))</f>
        <v/>
      </c>
      <c r="CA34" s="95" t="str">
        <f>IF($B$2=1,IF(ประเมินวิชาที่2!CA34="","",ประเมินวิชาที่2!CA34),IF(ประเมินวิชาที่2!CA64="","",ประเมินวิชาที่2!CA64))</f>
        <v/>
      </c>
      <c r="CB34" s="95" t="str">
        <f>IF($B$2=1,IF(ประเมินวิชาที่2!CB34="","",ประเมินวิชาที่2!CB34),IF(ประเมินวิชาที่2!CB64="","",ประเมินวิชาที่2!CB64))</f>
        <v/>
      </c>
      <c r="CC34" s="95" t="str">
        <f>IF($B$2=1,IF(ประเมินวิชาที่2!CC34="","",ประเมินวิชาที่2!CC34),IF(ประเมินวิชาที่2!CC64="","",ประเมินวิชาที่2!CC64))</f>
        <v/>
      </c>
      <c r="CD34" s="95" t="str">
        <f>IF($B$2=1,IF(ประเมินวิชาที่2!CD34="","",ประเมินวิชาที่2!CD34),IF(ประเมินวิชาที่2!CD64="","",ประเมินวิชาที่2!CD64))</f>
        <v/>
      </c>
      <c r="CE34" s="95" t="str">
        <f>IF($B$2=1,IF(ประเมินวิชาที่2!CE34="","",ประเมินวิชาที่2!CE34),IF(ประเมินวิชาที่2!CE64="","",ประเมินวิชาที่2!CE64))</f>
        <v/>
      </c>
      <c r="CF34" s="95" t="str">
        <f>IF($B$2=1,IF(ประเมินวิชาที่2!CF34="","",ประเมินวิชาที่2!CF34),IF(ประเมินวิชาที่2!CF64="","",ประเมินวิชาที่2!CF64))</f>
        <v/>
      </c>
      <c r="CG34" s="95" t="str">
        <f>IF($B$2=1,IF(ประเมินวิชาที่2!CG34="","",ประเมินวิชาที่2!CG34),IF(ประเมินวิชาที่2!CG64="","",ประเมินวิชาที่2!CG64))</f>
        <v/>
      </c>
      <c r="CH34" s="95" t="str">
        <f>IF($B$2=1,IF(ประเมินวิชาที่2!CH34="","",ประเมินวิชาที่2!CH34),IF(ประเมินวิชาที่2!CH64="","",ประเมินวิชาที่2!CH64))</f>
        <v/>
      </c>
      <c r="CI34" s="95" t="str">
        <f>IF($B$2=1,IF(ประเมินวิชาที่2!CI34="","",ประเมินวิชาที่2!CI34),IF(ประเมินวิชาที่2!CI64="","",ประเมินวิชาที่2!CI64))</f>
        <v/>
      </c>
      <c r="CJ34" s="95" t="str">
        <f>IF($B$2=1,IF(ประเมินวิชาที่2!CJ34="","",ประเมินวิชาที่2!CJ34),IF(ประเมินวิชาที่2!CJ64="","",ประเมินวิชาที่2!CJ64))</f>
        <v/>
      </c>
      <c r="CK34" s="95" t="str">
        <f>IF($B$2=1,IF(ประเมินวิชาที่2!CK34="","",ประเมินวิชาที่2!CK34),IF(ประเมินวิชาที่2!CK64="","",ประเมินวิชาที่2!CK64))</f>
        <v/>
      </c>
      <c r="CL34" s="95" t="str">
        <f>IF($B$2=1,IF(ประเมินวิชาที่2!CL34="","",ประเมินวิชาที่2!CL34),IF(ประเมินวิชาที่2!CL64="","",ประเมินวิชาที่2!CL64))</f>
        <v/>
      </c>
      <c r="CM34" s="95" t="str">
        <f>IF($B$2=1,IF(ประเมินวิชาที่2!CM34="","",ประเมินวิชาที่2!CM34),IF(ประเมินวิชาที่2!CM64="","",ประเมินวิชาที่2!CM64))</f>
        <v/>
      </c>
      <c r="CN34" s="88" t="str">
        <f>IF($B$2=1,IF(ประเมินวิชาที่2!CN34="","",ประเมินวิชาที่2!CN34),IF(ประเมินวิชาที่2!CN64="","",ประเมินวิชาที่2!CN64))</f>
        <v/>
      </c>
      <c r="CO34" s="89" t="str">
        <f>IF($B$2=1,IF(ประเมินวิชาที่2!CO34="","",ประเมินวิชาที่2!CO34),IF(ประเมินวิชาที่2!CO64="","",ประเมินวิชาที่2!CO64))</f>
        <v/>
      </c>
      <c r="CP34" s="96" t="str">
        <f>IF($B$2=1,IF(ประเมินวิชาที่2!CP34="","",ประเมินวิชาที่2!CP34),IF(ประเมินวิชาที่2!CP64="","",ประเมินวิชาที่2!CP64))</f>
        <v/>
      </c>
      <c r="CQ34" s="96" t="str">
        <f>IF($B$2=1,IF(ประเมินวิชาที่2!CQ34="","",ประเมินวิชาที่2!CQ34),IF(ประเมินวิชาที่2!CQ64="","",ประเมินวิชาที่2!CQ64))</f>
        <v/>
      </c>
      <c r="CR34" s="96" t="str">
        <f>IF($B$2=1,IF(ประเมินวิชาที่2!CR34="","",ประเมินวิชาที่2!CR34),IF(ประเมินวิชาที่2!CR64="","",ประเมินวิชาที่2!CR64))</f>
        <v/>
      </c>
      <c r="CS34" s="96" t="str">
        <f>IF($B$2=1,IF(ประเมินวิชาที่2!CS34="","",ประเมินวิชาที่2!CS34),IF(ประเมินวิชาที่2!CS64="","",ประเมินวิชาที่2!CS64))</f>
        <v/>
      </c>
      <c r="CT34" s="95" t="str">
        <f>IF($B$2=1,IF(ประเมินวิชาที่2!CT34="","",ประเมินวิชาที่2!CT34),IF(ประเมินวิชาที่2!CT64="","",ประเมินวิชาที่2!CT64))</f>
        <v/>
      </c>
      <c r="CU34" s="95" t="str">
        <f>IF($B$2=1,IF(ประเมินวิชาที่2!CU34="","",ประเมินวิชาที่2!CU34),IF(ประเมินวิชาที่2!CU64="","",ประเมินวิชาที่2!CU64))</f>
        <v/>
      </c>
      <c r="CV34" s="95" t="str">
        <f>IF($B$2=1,IF(ประเมินวิชาที่2!CV34="","",ประเมินวิชาที่2!CV34),IF(ประเมินวิชาที่2!CV64="","",ประเมินวิชาที่2!CV64))</f>
        <v/>
      </c>
      <c r="CW34" s="95" t="str">
        <f>IF($B$2=1,IF(ประเมินวิชาที่2!CW34="","",ประเมินวิชาที่2!CW34),IF(ประเมินวิชาที่2!CW64="","",ประเมินวิชาที่2!CW64))</f>
        <v/>
      </c>
      <c r="CX34" s="95" t="str">
        <f>IF($B$2=1,IF(ประเมินวิชาที่2!CX34="","",ประเมินวิชาที่2!CX34),IF(ประเมินวิชาที่2!CX64="","",ประเมินวิชาที่2!CX64))</f>
        <v/>
      </c>
      <c r="CY34" s="95" t="str">
        <f>IF($B$2=1,IF(ประเมินวิชาที่2!CY34="","",ประเมินวิชาที่2!CY34),IF(ประเมินวิชาที่2!CY64="","",ประเมินวิชาที่2!CY64))</f>
        <v/>
      </c>
      <c r="CZ34" s="95" t="str">
        <f>IF($B$2=1,IF(ประเมินวิชาที่2!CZ34="","",ประเมินวิชาที่2!CZ34),IF(ประเมินวิชาที่2!CZ64="","",ประเมินวิชาที่2!CZ64))</f>
        <v/>
      </c>
      <c r="DA34" s="95" t="str">
        <f>IF($B$2=1,IF(ประเมินวิชาที่2!DA34="","",ประเมินวิชาที่2!DA34),IF(ประเมินวิชาที่2!DA64="","",ประเมินวิชาที่2!DA64))</f>
        <v/>
      </c>
      <c r="DB34" s="95" t="str">
        <f>IF($B$2=1,IF(ประเมินวิชาที่2!DB34="","",ประเมินวิชาที่2!DB34),IF(ประเมินวิชาที่2!DB64="","",ประเมินวิชาที่2!DB64))</f>
        <v/>
      </c>
      <c r="DC34" s="95" t="str">
        <f>IF($B$2=1,IF(ประเมินวิชาที่2!DC34="","",ประเมินวิชาที่2!DC34),IF(ประเมินวิชาที่2!DC64="","",ประเมินวิชาที่2!DC64))</f>
        <v/>
      </c>
      <c r="DD34" s="95" t="str">
        <f>IF($B$2=1,IF(ประเมินวิชาที่2!DD34="","",ประเมินวิชาที่2!DD34),IF(ประเมินวิชาที่2!DD64="","",ประเมินวิชาที่2!DD64))</f>
        <v/>
      </c>
      <c r="DE34" s="95" t="str">
        <f>IF($B$2=1,IF(ประเมินวิชาที่2!DE34="","",ประเมินวิชาที่2!DE34),IF(ประเมินวิชาที่2!DE64="","",ประเมินวิชาที่2!DE64))</f>
        <v/>
      </c>
      <c r="DF34" s="95" t="str">
        <f>IF($B$2=1,IF(ประเมินวิชาที่2!DF34="","",ประเมินวิชาที่2!DF34),IF(ประเมินวิชาที่2!DF64="","",ประเมินวิชาที่2!DF64))</f>
        <v/>
      </c>
      <c r="DG34" s="95" t="str">
        <f>IF($B$2=1,IF(ประเมินวิชาที่2!DG34="","",ประเมินวิชาที่2!DG34),IF(ประเมินวิชาที่2!DG64="","",ประเมินวิชาที่2!DG64))</f>
        <v/>
      </c>
      <c r="DH34" s="95" t="str">
        <f>IF($B$2=1,IF(ประเมินวิชาที่2!DH34="","",ประเมินวิชาที่2!DH34),IF(ประเมินวิชาที่2!DH64="","",ประเมินวิชาที่2!DH64))</f>
        <v/>
      </c>
      <c r="DI34" s="95" t="str">
        <f>IF($B$2=1,IF(ประเมินวิชาที่2!DI34="","",ประเมินวิชาที่2!DI34),IF(ประเมินวิชาที่2!DI64="","",ประเมินวิชาที่2!DI64))</f>
        <v/>
      </c>
      <c r="DJ34" s="95" t="str">
        <f>IF($B$2=1,IF(ประเมินวิชาที่2!DJ34="","",ประเมินวิชาที่2!DJ34),IF(ประเมินวิชาที่2!DJ64="","",ประเมินวิชาที่2!DJ64))</f>
        <v/>
      </c>
      <c r="DK34" s="95" t="str">
        <f>IF($B$2=1,IF(ประเมินวิชาที่2!DK34="","",ประเมินวิชาที่2!DK34),IF(ประเมินวิชาที่2!DK64="","",ประเมินวิชาที่2!DK64))</f>
        <v/>
      </c>
      <c r="DL34" s="95" t="str">
        <f>IF($B$2=1,IF(ประเมินวิชาที่2!DL34="","",ประเมินวิชาที่2!DL34),IF(ประเมินวิชาที่2!DL64="","",ประเมินวิชาที่2!DL64))</f>
        <v/>
      </c>
      <c r="DM34" s="95" t="str">
        <f>IF($B$2=1,IF(ประเมินวิชาที่2!DM34="","",ประเมินวิชาที่2!DM34),IF(ประเมินวิชาที่2!DM64="","",ประเมินวิชาที่2!DM64))</f>
        <v/>
      </c>
      <c r="DN34" s="95" t="str">
        <f>IF($B$2=1,IF(ประเมินวิชาที่2!DN34="","",ประเมินวิชาที่2!DN34),IF(ประเมินวิชาที่2!DN64="","",ประเมินวิชาที่2!DN64))</f>
        <v/>
      </c>
      <c r="DO34" s="95" t="str">
        <f>IF($B$2=1,IF(ประเมินวิชาที่2!DO34="","",ประเมินวิชาที่2!DO34),IF(ประเมินวิชาที่2!DO64="","",ประเมินวิชาที่2!DO64))</f>
        <v/>
      </c>
      <c r="DP34" s="95" t="str">
        <f>IF($B$2=1,IF(ประเมินวิชาที่2!DP34="","",ประเมินวิชาที่2!DP34),IF(ประเมินวิชาที่2!DP64="","",ประเมินวิชาที่2!DP64))</f>
        <v/>
      </c>
      <c r="DQ34" s="95" t="str">
        <f>IF($B$2=1,IF(ประเมินวิชาที่2!DQ34="","",ประเมินวิชาที่2!DQ34),IF(ประเมินวิชาที่2!DQ64="","",ประเมินวิชาที่2!DQ64))</f>
        <v/>
      </c>
      <c r="DR34" s="95" t="str">
        <f>IF($B$2=1,IF(ประเมินวิชาที่2!DR34="","",ประเมินวิชาที่2!DR34),IF(ประเมินวิชาที่2!DR64="","",ประเมินวิชาที่2!DR64))</f>
        <v/>
      </c>
      <c r="DS34" s="95" t="str">
        <f>IF($B$2=1,IF(ประเมินวิชาที่2!DS34="","",ประเมินวิชาที่2!DS34),IF(ประเมินวิชาที่2!DS64="","",ประเมินวิชาที่2!DS64))</f>
        <v/>
      </c>
      <c r="DT34" s="95" t="str">
        <f>IF($B$2=1,IF(ประเมินวิชาที่2!DT34="","",ประเมินวิชาที่2!DT34),IF(ประเมินวิชาที่2!DT64="","",ประเมินวิชาที่2!DT64))</f>
        <v/>
      </c>
      <c r="DU34" s="95" t="str">
        <f>IF($B$2=1,IF(ประเมินวิชาที่2!DU34="","",ประเมินวิชาที่2!DU34),IF(ประเมินวิชาที่2!DU64="","",ประเมินวิชาที่2!DU64))</f>
        <v/>
      </c>
      <c r="DV34" s="95" t="str">
        <f>IF($B$2=1,IF(ประเมินวิชาที่2!DV34="","",ประเมินวิชาที่2!DV34),IF(ประเมินวิชาที่2!DV64="","",ประเมินวิชาที่2!DV64))</f>
        <v/>
      </c>
      <c r="DW34" s="95" t="str">
        <f>IF($B$2=1,IF(ประเมินวิชาที่2!DW34="","",ประเมินวิชาที่2!DW34),IF(ประเมินวิชาที่2!DW64="","",ประเมินวิชาที่2!DW64))</f>
        <v/>
      </c>
      <c r="DX34" s="95" t="str">
        <f>IF($B$2=1,IF(ประเมินวิชาที่2!DX34="","",ประเมินวิชาที่2!DX34),IF(ประเมินวิชาที่2!DX64="","",ประเมินวิชาที่2!DX64))</f>
        <v/>
      </c>
      <c r="DY34" s="95" t="str">
        <f>IF($B$2=1,IF(ประเมินวิชาที่2!DY34="","",ประเมินวิชาที่2!DY34),IF(ประเมินวิชาที่2!DY64="","",ประเมินวิชาที่2!DY64))</f>
        <v/>
      </c>
      <c r="DZ34" s="95" t="str">
        <f>IF($B$2=1,IF(ประเมินวิชาที่2!DZ34="","",ประเมินวิชาที่2!DZ34),IF(ประเมินวิชาที่2!DZ64="","",ประเมินวิชาที่2!DZ64))</f>
        <v/>
      </c>
      <c r="EA34" s="95" t="str">
        <f>IF($B$2=1,IF(ประเมินวิชาที่2!EA34="","",ประเมินวิชาที่2!EA34),IF(ประเมินวิชาที่2!EA64="","",ประเมินวิชาที่2!EA64))</f>
        <v/>
      </c>
      <c r="EB34" s="95" t="str">
        <f>IF($B$2=1,IF(ประเมินวิชาที่2!EB34="","",ประเมินวิชาที่2!EB34),IF(ประเมินวิชาที่2!EB64="","",ประเมินวิชาที่2!EB64))</f>
        <v/>
      </c>
      <c r="EC34" s="95" t="str">
        <f>IF($B$2=1,IF(ประเมินวิชาที่2!EC34="","",ประเมินวิชาที่2!EC34),IF(ประเมินวิชาที่2!EC64="","",ประเมินวิชาที่2!EC64))</f>
        <v/>
      </c>
      <c r="ED34" s="95" t="str">
        <f>IF($B$2=1,IF(ประเมินวิชาที่2!ED34="","",ประเมินวิชาที่2!ED34),IF(ประเมินวิชาที่2!ED64="","",ประเมินวิชาที่2!ED64))</f>
        <v/>
      </c>
      <c r="EE34" s="95" t="str">
        <f>IF($B$2=1,IF(ประเมินวิชาที่2!EE34="","",ประเมินวิชาที่2!EE34),IF(ประเมินวิชาที่2!EE64="","",ประเมินวิชาที่2!EE64))</f>
        <v/>
      </c>
      <c r="EF34" s="95" t="str">
        <f>IF($B$2=1,IF(ประเมินวิชาที่2!EF34="","",ประเมินวิชาที่2!EF34),IF(ประเมินวิชาที่2!EF64="","",ประเมินวิชาที่2!EF64))</f>
        <v/>
      </c>
      <c r="EG34" s="95" t="str">
        <f>IF($B$2=1,IF(ประเมินวิชาที่2!EG34="","",ประเมินวิชาที่2!EG34),IF(ประเมินวิชาที่2!EG64="","",ประเมินวิชาที่2!EG64))</f>
        <v/>
      </c>
      <c r="EH34" s="88" t="str">
        <f>IF($B$2=1,IF(ประเมินวิชาที่2!EH34="","",ประเมินวิชาที่2!EH34),IF(ประเมินวิชาที่2!EH64="","",ประเมินวิชาที่2!EH64))</f>
        <v/>
      </c>
      <c r="EI34" s="89" t="str">
        <f>IF($B$2=1,IF(ประเมินวิชาที่2!EI34="","",ประเมินวิชาที่2!EI34),IF(ประเมินวิชาที่2!EI64="","",ประเมินวิชาที่2!EI64))</f>
        <v/>
      </c>
      <c r="EJ34" s="96" t="str">
        <f>IF($B$2=1,IF(ประเมินวิชาที่2!EJ34="","",ประเมินวิชาที่2!EJ34),IF(ประเมินวิชาที่2!EJ64="","",ประเมินวิชาที่2!EJ64))</f>
        <v/>
      </c>
      <c r="EK34" s="96" t="str">
        <f>IF($B$2=1,IF(ประเมินวิชาที่2!EK34="","",ประเมินวิชาที่2!EK34),IF(ประเมินวิชาที่2!EK64="","",ประเมินวิชาที่2!EK64))</f>
        <v/>
      </c>
      <c r="EL34" s="96" t="str">
        <f>IF($B$2=1,IF(ประเมินวิชาที่2!EL34="","",ประเมินวิชาที่2!EL34),IF(ประเมินวิชาที่2!EL64="","",ประเมินวิชาที่2!EL64))</f>
        <v/>
      </c>
      <c r="EM34" s="96" t="str">
        <f>IF($B$2=1,IF(ประเมินวิชาที่2!EM34="","",ประเมินวิชาที่2!EM34),IF(ประเมินวิชาที่2!EM64="","",ประเมินวิชาที่2!EM64))</f>
        <v/>
      </c>
      <c r="EN34" s="95" t="str">
        <f>IF($B$2=1,IF(ประเมินวิชาที่2!EN34="","",ประเมินวิชาที่2!EN34),IF(ประเมินวิชาที่2!EN64="","",ประเมินวิชาที่2!EN64))</f>
        <v/>
      </c>
      <c r="EO34" s="95" t="str">
        <f>IF($B$2=1,IF(ประเมินวิชาที่2!EO34="","",ประเมินวิชาที่2!EO34),IF(ประเมินวิชาที่2!EO64="","",ประเมินวิชาที่2!EO64))</f>
        <v/>
      </c>
      <c r="EP34" s="95" t="str">
        <f>IF($B$2=1,IF(ประเมินวิชาที่2!EP34="","",ประเมินวิชาที่2!EP34),IF(ประเมินวิชาที่2!EP64="","",ประเมินวิชาที่2!EP64))</f>
        <v/>
      </c>
      <c r="EQ34" s="86" t="str">
        <f>IF($B$2=1,IF(ประเมินวิชาที่2!EQ34="","",ประเมินวิชาที่2!EQ34),IF(ประเมินวิชาที่2!EQ64="","",ประเมินวิชาที่2!EQ64))</f>
        <v/>
      </c>
      <c r="ER34" s="89" t="str">
        <f>IF($B$2=1,IF(ประเมินวิชาที่2!ER34="","",ประเมินวิชาที่2!ER34),IF(ประเมินวิชาที่2!ER64="","",ประเมินวิชาที่2!ER64))</f>
        <v/>
      </c>
      <c r="ES34" s="96" t="str">
        <f>IF($B$2=1,IF(ประเมินวิชาที่2!ES34="","",ประเมินวิชาที่2!ES34),IF(ประเมินวิชาที่2!ES64="","",ประเมินวิชาที่2!ES64))</f>
        <v/>
      </c>
      <c r="ET34" s="96" t="str">
        <f>IF($B$2=1,IF(ประเมินวิชาที่2!ET34="","",ประเมินวิชาที่2!ET34),IF(ประเมินวิชาที่2!ET64="","",ประเมินวิชาที่2!ET64))</f>
        <v/>
      </c>
      <c r="EU34" s="96" t="str">
        <f>IF($B$2=1,IF(ประเมินวิชาที่2!EU34="","",ประเมินวิชาที่2!EU34),IF(ประเมินวิชาที่2!EU64="","",ประเมินวิชาที่2!EU64))</f>
        <v/>
      </c>
      <c r="EV34" s="96" t="str">
        <f>IF($B$2=1,IF(ประเมินวิชาที่2!EV34="","",ประเมินวิชาที่2!EV34),IF(ประเมินวิชาที่2!EV64="","",ประเมินวิชาที่2!EV64))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IF($B$2=1,IF(ประเมินวิชาที่2!E35="","",ประเมินวิชาที่2!E35),IF(ประเมินวิชาที่2!E65="","",ประเมินวิชาที่2!E65))</f>
        <v/>
      </c>
      <c r="F35" s="95" t="str">
        <f>IF($B$2=1,IF(ประเมินวิชาที่2!F35="","",ประเมินวิชาที่2!F35),IF(ประเมินวิชาที่2!F65="","",ประเมินวิชาที่2!F65))</f>
        <v/>
      </c>
      <c r="G35" s="95" t="str">
        <f>IF($B$2=1,IF(ประเมินวิชาที่2!G35="","",ประเมินวิชาที่2!G35),IF(ประเมินวิชาที่2!G65="","",ประเมินวิชาที่2!G65))</f>
        <v/>
      </c>
      <c r="H35" s="95" t="str">
        <f>IF($B$2=1,IF(ประเมินวิชาที่2!H35="","",ประเมินวิชาที่2!H35),IF(ประเมินวิชาที่2!H65="","",ประเมินวิชาที่2!H65))</f>
        <v/>
      </c>
      <c r="I35" s="95" t="str">
        <f>IF($B$2=1,IF(ประเมินวิชาที่2!I35="","",ประเมินวิชาที่2!I35),IF(ประเมินวิชาที่2!I65="","",ประเมินวิชาที่2!I65))</f>
        <v/>
      </c>
      <c r="J35" s="95" t="str">
        <f>IF($B$2=1,IF(ประเมินวิชาที่2!J35="","",ประเมินวิชาที่2!J35),IF(ประเมินวิชาที่2!J65="","",ประเมินวิชาที่2!J65))</f>
        <v/>
      </c>
      <c r="K35" s="95" t="str">
        <f>IF($B$2=1,IF(ประเมินวิชาที่2!K35="","",ประเมินวิชาที่2!K35),IF(ประเมินวิชาที่2!K65="","",ประเมินวิชาที่2!K65))</f>
        <v/>
      </c>
      <c r="L35" s="95" t="str">
        <f>IF($B$2=1,IF(ประเมินวิชาที่2!L35="","",ประเมินวิชาที่2!L35),IF(ประเมินวิชาที่2!L65="","",ประเมินวิชาที่2!L65))</f>
        <v/>
      </c>
      <c r="M35" s="95" t="str">
        <f>IF($B$2=1,IF(ประเมินวิชาที่2!M35="","",ประเมินวิชาที่2!M35),IF(ประเมินวิชาที่2!M65="","",ประเมินวิชาที่2!M65))</f>
        <v/>
      </c>
      <c r="N35" s="95" t="str">
        <f>IF($B$2=1,IF(ประเมินวิชาที่2!N35="","",ประเมินวิชาที่2!N35),IF(ประเมินวิชาที่2!N65="","",ประเมินวิชาที่2!N65))</f>
        <v/>
      </c>
      <c r="O35" s="95" t="str">
        <f>IF($B$2=1,IF(ประเมินวิชาที่2!O35="","",ประเมินวิชาที่2!O35),IF(ประเมินวิชาที่2!O65="","",ประเมินวิชาที่2!O65))</f>
        <v/>
      </c>
      <c r="P35" s="95" t="str">
        <f>IF($B$2=1,IF(ประเมินวิชาที่2!P35="","",ประเมินวิชาที่2!P35),IF(ประเมินวิชาที่2!P65="","",ประเมินวิชาที่2!P65))</f>
        <v/>
      </c>
      <c r="Q35" s="95" t="str">
        <f>IF($B$2=1,IF(ประเมินวิชาที่2!Q35="","",ประเมินวิชาที่2!Q35),IF(ประเมินวิชาที่2!Q65="","",ประเมินวิชาที่2!Q65))</f>
        <v/>
      </c>
      <c r="R35" s="95" t="str">
        <f>IF($B$2=1,IF(ประเมินวิชาที่2!R35="","",ประเมินวิชาที่2!R35),IF(ประเมินวิชาที่2!R65="","",ประเมินวิชาที่2!R65))</f>
        <v/>
      </c>
      <c r="S35" s="95" t="str">
        <f>IF($B$2=1,IF(ประเมินวิชาที่2!S35="","",ประเมินวิชาที่2!S35),IF(ประเมินวิชาที่2!S65="","",ประเมินวิชาที่2!S65))</f>
        <v/>
      </c>
      <c r="T35" s="95" t="str">
        <f>IF($B$2=1,IF(ประเมินวิชาที่2!T35="","",ประเมินวิชาที่2!T35),IF(ประเมินวิชาที่2!T65="","",ประเมินวิชาที่2!T65))</f>
        <v/>
      </c>
      <c r="U35" s="95" t="str">
        <f>IF($B$2=1,IF(ประเมินวิชาที่2!U35="","",ประเมินวิชาที่2!U35),IF(ประเมินวิชาที่2!U65="","",ประเมินวิชาที่2!U65))</f>
        <v/>
      </c>
      <c r="V35" s="95" t="str">
        <f>IF($B$2=1,IF(ประเมินวิชาที่2!V35="","",ประเมินวิชาที่2!V35),IF(ประเมินวิชาที่2!V65="","",ประเมินวิชาที่2!V65))</f>
        <v/>
      </c>
      <c r="W35" s="95" t="str">
        <f>IF($B$2=1,IF(ประเมินวิชาที่2!W35="","",ประเมินวิชาที่2!W35),IF(ประเมินวิชาที่2!W65="","",ประเมินวิชาที่2!W65))</f>
        <v/>
      </c>
      <c r="X35" s="95" t="str">
        <f>IF($B$2=1,IF(ประเมินวิชาที่2!X35="","",ประเมินวิชาที่2!X35),IF(ประเมินวิชาที่2!X65="","",ประเมินวิชาที่2!X65))</f>
        <v/>
      </c>
      <c r="Y35" s="95" t="str">
        <f>IF($B$2=1,IF(ประเมินวิชาที่2!Y35="","",ประเมินวิชาที่2!Y35),IF(ประเมินวิชาที่2!Y65="","",ประเมินวิชาที่2!Y65))</f>
        <v/>
      </c>
      <c r="Z35" s="95" t="str">
        <f>IF($B$2=1,IF(ประเมินวิชาที่2!Z35="","",ประเมินวิชาที่2!Z35),IF(ประเมินวิชาที่2!Z65="","",ประเมินวิชาที่2!Z65))</f>
        <v/>
      </c>
      <c r="AA35" s="95" t="str">
        <f>IF($B$2=1,IF(ประเมินวิชาที่2!AA35="","",ประเมินวิชาที่2!AA35),IF(ประเมินวิชาที่2!AA65="","",ประเมินวิชาที่2!AA65))</f>
        <v/>
      </c>
      <c r="AB35" s="95" t="str">
        <f>IF($B$2=1,IF(ประเมินวิชาที่2!AB35="","",ประเมินวิชาที่2!AB35),IF(ประเมินวิชาที่2!AB65="","",ประเมินวิชาที่2!AB65))</f>
        <v/>
      </c>
      <c r="AC35" s="95" t="str">
        <f>IF($B$2=1,IF(ประเมินวิชาที่2!AC35="","",ประเมินวิชาที่2!AC35),IF(ประเมินวิชาที่2!AC65="","",ประเมินวิชาที่2!AC65))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IF($B$2=1,IF(ประเมินวิชาที่2!AT35="","",ประเมินวิชาที่2!AT35),IF(ประเมินวิชาที่2!AT65="","",ประเมินวิชาที่2!AT65))</f>
        <v/>
      </c>
      <c r="AU35" s="89" t="str">
        <f>IF($B$2=1,IF(ประเมินวิชาที่2!AU35="","",ประเมินวิชาที่2!AU35),IF(ประเมินวิชาที่2!AU65="","",ประเมินวิชาที่2!AU65))</f>
        <v/>
      </c>
      <c r="AV35" s="96" t="str">
        <f>IF($B$2=1,IF(ประเมินวิชาที่2!AV35="","",ประเมินวิชาที่2!AV35),IF(ประเมินวิชาที่2!AV65="","",ประเมินวิชาที่2!AV65))</f>
        <v/>
      </c>
      <c r="AW35" s="96" t="str">
        <f>IF($B$2=1,IF(ประเมินวิชาที่2!AW35="","",ประเมินวิชาที่2!AW35),IF(ประเมินวิชาที่2!AW65="","",ประเมินวิชาที่2!AW65))</f>
        <v/>
      </c>
      <c r="AX35" s="96" t="str">
        <f>IF($B$2=1,IF(ประเมินวิชาที่2!AX35="","",ประเมินวิชาที่2!AX35),IF(ประเมินวิชาที่2!AX65="","",ประเมินวิชาที่2!AX65))</f>
        <v/>
      </c>
      <c r="AY35" s="96" t="str">
        <f>IF($B$2=1,IF(ประเมินวิชาที่2!AY35="","",ประเมินวิชาที่2!AY35),IF(ประเมินวิชาที่2!AY65="","",ประเมินวิชาที่2!AY65))</f>
        <v/>
      </c>
      <c r="AZ35" s="95" t="str">
        <f>IF($B$2=1,IF(ประเมินวิชาที่2!AZ35="","",ประเมินวิชาที่2!AZ35),IF(ประเมินวิชาที่2!AZ65="","",ประเมินวิชาที่2!AZ65))</f>
        <v/>
      </c>
      <c r="BA35" s="95" t="str">
        <f>IF($B$2=1,IF(ประเมินวิชาที่2!BA35="","",ประเมินวิชาที่2!BA35),IF(ประเมินวิชาที่2!BA65="","",ประเมินวิชาที่2!BA65))</f>
        <v/>
      </c>
      <c r="BB35" s="95" t="str">
        <f>IF($B$2=1,IF(ประเมินวิชาที่2!BB35="","",ประเมินวิชาที่2!BB35),IF(ประเมินวิชาที่2!BB65="","",ประเมินวิชาที่2!BB65))</f>
        <v/>
      </c>
      <c r="BC35" s="95" t="str">
        <f>IF($B$2=1,IF(ประเมินวิชาที่2!BC35="","",ประเมินวิชาที่2!BC35),IF(ประเมินวิชาที่2!BC65="","",ประเมินวิชาที่2!BC65))</f>
        <v/>
      </c>
      <c r="BD35" s="95" t="str">
        <f>IF($B$2=1,IF(ประเมินวิชาที่2!BD35="","",ประเมินวิชาที่2!BD35),IF(ประเมินวิชาที่2!BD65="","",ประเมินวิชาที่2!BD65))</f>
        <v/>
      </c>
      <c r="BE35" s="95" t="str">
        <f>IF($B$2=1,IF(ประเมินวิชาที่2!BE35="","",ประเมินวิชาที่2!BE35),IF(ประเมินวิชาที่2!BE65="","",ประเมินวิชาที่2!BE65))</f>
        <v/>
      </c>
      <c r="BF35" s="95" t="str">
        <f>IF($B$2=1,IF(ประเมินวิชาที่2!BF35="","",ประเมินวิชาที่2!BF35),IF(ประเมินวิชาที่2!BF65="","",ประเมินวิชาที่2!BF65))</f>
        <v/>
      </c>
      <c r="BG35" s="95" t="str">
        <f>IF($B$2=1,IF(ประเมินวิชาที่2!BG35="","",ประเมินวิชาที่2!BG35),IF(ประเมินวิชาที่2!BG65="","",ประเมินวิชาที่2!BG65))</f>
        <v/>
      </c>
      <c r="BH35" s="95" t="str">
        <f>IF($B$2=1,IF(ประเมินวิชาที่2!BH35="","",ประเมินวิชาที่2!BH35),IF(ประเมินวิชาที่2!BH65="","",ประเมินวิชาที่2!BH65))</f>
        <v/>
      </c>
      <c r="BI35" s="95" t="str">
        <f>IF($B$2=1,IF(ประเมินวิชาที่2!BI35="","",ประเมินวิชาที่2!BI35),IF(ประเมินวิชาที่2!BI65="","",ประเมินวิชาที่2!BI65))</f>
        <v/>
      </c>
      <c r="BJ35" s="95" t="str">
        <f>IF($B$2=1,IF(ประเมินวิชาที่2!BJ35="","",ประเมินวิชาที่2!BJ35),IF(ประเมินวิชาที่2!BJ65="","",ประเมินวิชาที่2!BJ65))</f>
        <v/>
      </c>
      <c r="BK35" s="95" t="str">
        <f>IF($B$2=1,IF(ประเมินวิชาที่2!BK35="","",ประเมินวิชาที่2!BK35),IF(ประเมินวิชาที่2!BK65="","",ประเมินวิชาที่2!BK65))</f>
        <v/>
      </c>
      <c r="BL35" s="95" t="str">
        <f>IF($B$2=1,IF(ประเมินวิชาที่2!BL35="","",ประเมินวิชาที่2!BL35),IF(ประเมินวิชาที่2!BL65="","",ประเมินวิชาที่2!BL65))</f>
        <v/>
      </c>
      <c r="BM35" s="95" t="str">
        <f>IF($B$2=1,IF(ประเมินวิชาที่2!BM35="","",ประเมินวิชาที่2!BM35),IF(ประเมินวิชาที่2!BM65="","",ประเมินวิชาที่2!BM65))</f>
        <v/>
      </c>
      <c r="BN35" s="95" t="str">
        <f>IF($B$2=1,IF(ประเมินวิชาที่2!BN35="","",ประเมินวิชาที่2!BN35),IF(ประเมินวิชาที่2!BN65="","",ประเมินวิชาที่2!BN65))</f>
        <v/>
      </c>
      <c r="BO35" s="95" t="str">
        <f>IF($B$2=1,IF(ประเมินวิชาที่2!BO35="","",ประเมินวิชาที่2!BO35),IF(ประเมินวิชาที่2!BO65="","",ประเมินวิชาที่2!BO65))</f>
        <v/>
      </c>
      <c r="BP35" s="95" t="str">
        <f>IF($B$2=1,IF(ประเมินวิชาที่2!BP35="","",ประเมินวิชาที่2!BP35),IF(ประเมินวิชาที่2!BP65="","",ประเมินวิชาที่2!BP65))</f>
        <v/>
      </c>
      <c r="BQ35" s="95" t="str">
        <f>IF($B$2=1,IF(ประเมินวิชาที่2!BQ35="","",ประเมินวิชาที่2!BQ35),IF(ประเมินวิชาที่2!BQ65="","",ประเมินวิชาที่2!BQ65))</f>
        <v/>
      </c>
      <c r="BR35" s="95" t="str">
        <f>IF($B$2=1,IF(ประเมินวิชาที่2!BR35="","",ประเมินวิชาที่2!BR35),IF(ประเมินวิชาที่2!BR65="","",ประเมินวิชาที่2!BR65))</f>
        <v/>
      </c>
      <c r="BS35" s="95" t="str">
        <f>IF($B$2=1,IF(ประเมินวิชาที่2!BS35="","",ประเมินวิชาที่2!BS35),IF(ประเมินวิชาที่2!BS65="","",ประเมินวิชาที่2!BS65))</f>
        <v/>
      </c>
      <c r="BT35" s="95" t="str">
        <f>IF($B$2=1,IF(ประเมินวิชาที่2!BT35="","",ประเมินวิชาที่2!BT35),IF(ประเมินวิชาที่2!BT65="","",ประเมินวิชาที่2!BT65))</f>
        <v/>
      </c>
      <c r="BU35" s="95" t="str">
        <f>IF($B$2=1,IF(ประเมินวิชาที่2!BU35="","",ประเมินวิชาที่2!BU35),IF(ประเมินวิชาที่2!BU65="","",ประเมินวิชาที่2!BU65))</f>
        <v/>
      </c>
      <c r="BV35" s="95" t="str">
        <f>IF($B$2=1,IF(ประเมินวิชาที่2!BV35="","",ประเมินวิชาที่2!BV35),IF(ประเมินวิชาที่2!BV65="","",ประเมินวิชาที่2!BV65))</f>
        <v/>
      </c>
      <c r="BW35" s="95" t="str">
        <f>IF($B$2=1,IF(ประเมินวิชาที่2!BW35="","",ประเมินวิชาที่2!BW35),IF(ประเมินวิชาที่2!BW65="","",ประเมินวิชาที่2!BW65))</f>
        <v/>
      </c>
      <c r="BX35" s="95" t="str">
        <f>IF($B$2=1,IF(ประเมินวิชาที่2!BX35="","",ประเมินวิชาที่2!BX35),IF(ประเมินวิชาที่2!BX65="","",ประเมินวิชาที่2!BX65))</f>
        <v/>
      </c>
      <c r="BY35" s="95" t="str">
        <f>IF($B$2=1,IF(ประเมินวิชาที่2!BY35="","",ประเมินวิชาที่2!BY35),IF(ประเมินวิชาที่2!BY65="","",ประเมินวิชาที่2!BY65))</f>
        <v/>
      </c>
      <c r="BZ35" s="95" t="str">
        <f>IF($B$2=1,IF(ประเมินวิชาที่2!BZ35="","",ประเมินวิชาที่2!BZ35),IF(ประเมินวิชาที่2!BZ65="","",ประเมินวิชาที่2!BZ65))</f>
        <v/>
      </c>
      <c r="CA35" s="95" t="str">
        <f>IF($B$2=1,IF(ประเมินวิชาที่2!CA35="","",ประเมินวิชาที่2!CA35),IF(ประเมินวิชาที่2!CA65="","",ประเมินวิชาที่2!CA65))</f>
        <v/>
      </c>
      <c r="CB35" s="95" t="str">
        <f>IF($B$2=1,IF(ประเมินวิชาที่2!CB35="","",ประเมินวิชาที่2!CB35),IF(ประเมินวิชาที่2!CB65="","",ประเมินวิชาที่2!CB65))</f>
        <v/>
      </c>
      <c r="CC35" s="95" t="str">
        <f>IF($B$2=1,IF(ประเมินวิชาที่2!CC35="","",ประเมินวิชาที่2!CC35),IF(ประเมินวิชาที่2!CC65="","",ประเมินวิชาที่2!CC65))</f>
        <v/>
      </c>
      <c r="CD35" s="95" t="str">
        <f>IF($B$2=1,IF(ประเมินวิชาที่2!CD35="","",ประเมินวิชาที่2!CD35),IF(ประเมินวิชาที่2!CD65="","",ประเมินวิชาที่2!CD65))</f>
        <v/>
      </c>
      <c r="CE35" s="95" t="str">
        <f>IF($B$2=1,IF(ประเมินวิชาที่2!CE35="","",ประเมินวิชาที่2!CE35),IF(ประเมินวิชาที่2!CE65="","",ประเมินวิชาที่2!CE65))</f>
        <v/>
      </c>
      <c r="CF35" s="95" t="str">
        <f>IF($B$2=1,IF(ประเมินวิชาที่2!CF35="","",ประเมินวิชาที่2!CF35),IF(ประเมินวิชาที่2!CF65="","",ประเมินวิชาที่2!CF65))</f>
        <v/>
      </c>
      <c r="CG35" s="95" t="str">
        <f>IF($B$2=1,IF(ประเมินวิชาที่2!CG35="","",ประเมินวิชาที่2!CG35),IF(ประเมินวิชาที่2!CG65="","",ประเมินวิชาที่2!CG65))</f>
        <v/>
      </c>
      <c r="CH35" s="95" t="str">
        <f>IF($B$2=1,IF(ประเมินวิชาที่2!CH35="","",ประเมินวิชาที่2!CH35),IF(ประเมินวิชาที่2!CH65="","",ประเมินวิชาที่2!CH65))</f>
        <v/>
      </c>
      <c r="CI35" s="95" t="str">
        <f>IF($B$2=1,IF(ประเมินวิชาที่2!CI35="","",ประเมินวิชาที่2!CI35),IF(ประเมินวิชาที่2!CI65="","",ประเมินวิชาที่2!CI65))</f>
        <v/>
      </c>
      <c r="CJ35" s="95" t="str">
        <f>IF($B$2=1,IF(ประเมินวิชาที่2!CJ35="","",ประเมินวิชาที่2!CJ35),IF(ประเมินวิชาที่2!CJ65="","",ประเมินวิชาที่2!CJ65))</f>
        <v/>
      </c>
      <c r="CK35" s="95" t="str">
        <f>IF($B$2=1,IF(ประเมินวิชาที่2!CK35="","",ประเมินวิชาที่2!CK35),IF(ประเมินวิชาที่2!CK65="","",ประเมินวิชาที่2!CK65))</f>
        <v/>
      </c>
      <c r="CL35" s="95" t="str">
        <f>IF($B$2=1,IF(ประเมินวิชาที่2!CL35="","",ประเมินวิชาที่2!CL35),IF(ประเมินวิชาที่2!CL65="","",ประเมินวิชาที่2!CL65))</f>
        <v/>
      </c>
      <c r="CM35" s="95" t="str">
        <f>IF($B$2=1,IF(ประเมินวิชาที่2!CM35="","",ประเมินวิชาที่2!CM35),IF(ประเมินวิชาที่2!CM65="","",ประเมินวิชาที่2!CM65))</f>
        <v/>
      </c>
      <c r="CN35" s="88" t="str">
        <f>IF($B$2=1,IF(ประเมินวิชาที่2!CN35="","",ประเมินวิชาที่2!CN35),IF(ประเมินวิชาที่2!CN65="","",ประเมินวิชาที่2!CN65))</f>
        <v/>
      </c>
      <c r="CO35" s="89" t="str">
        <f>IF($B$2=1,IF(ประเมินวิชาที่2!CO35="","",ประเมินวิชาที่2!CO35),IF(ประเมินวิชาที่2!CO65="","",ประเมินวิชาที่2!CO65))</f>
        <v/>
      </c>
      <c r="CP35" s="96" t="str">
        <f>IF($B$2=1,IF(ประเมินวิชาที่2!CP35="","",ประเมินวิชาที่2!CP35),IF(ประเมินวิชาที่2!CP65="","",ประเมินวิชาที่2!CP65))</f>
        <v/>
      </c>
      <c r="CQ35" s="96" t="str">
        <f>IF($B$2=1,IF(ประเมินวิชาที่2!CQ35="","",ประเมินวิชาที่2!CQ35),IF(ประเมินวิชาที่2!CQ65="","",ประเมินวิชาที่2!CQ65))</f>
        <v/>
      </c>
      <c r="CR35" s="96" t="str">
        <f>IF($B$2=1,IF(ประเมินวิชาที่2!CR35="","",ประเมินวิชาที่2!CR35),IF(ประเมินวิชาที่2!CR65="","",ประเมินวิชาที่2!CR65))</f>
        <v/>
      </c>
      <c r="CS35" s="96" t="str">
        <f>IF($B$2=1,IF(ประเมินวิชาที่2!CS35="","",ประเมินวิชาที่2!CS35),IF(ประเมินวิชาที่2!CS65="","",ประเมินวิชาที่2!CS65))</f>
        <v/>
      </c>
      <c r="CT35" s="95" t="str">
        <f>IF($B$2=1,IF(ประเมินวิชาที่2!CT35="","",ประเมินวิชาที่2!CT35),IF(ประเมินวิชาที่2!CT65="","",ประเมินวิชาที่2!CT65))</f>
        <v/>
      </c>
      <c r="CU35" s="95" t="str">
        <f>IF($B$2=1,IF(ประเมินวิชาที่2!CU35="","",ประเมินวิชาที่2!CU35),IF(ประเมินวิชาที่2!CU65="","",ประเมินวิชาที่2!CU65))</f>
        <v/>
      </c>
      <c r="CV35" s="95" t="str">
        <f>IF($B$2=1,IF(ประเมินวิชาที่2!CV35="","",ประเมินวิชาที่2!CV35),IF(ประเมินวิชาที่2!CV65="","",ประเมินวิชาที่2!CV65))</f>
        <v/>
      </c>
      <c r="CW35" s="95" t="str">
        <f>IF($B$2=1,IF(ประเมินวิชาที่2!CW35="","",ประเมินวิชาที่2!CW35),IF(ประเมินวิชาที่2!CW65="","",ประเมินวิชาที่2!CW65))</f>
        <v/>
      </c>
      <c r="CX35" s="95" t="str">
        <f>IF($B$2=1,IF(ประเมินวิชาที่2!CX35="","",ประเมินวิชาที่2!CX35),IF(ประเมินวิชาที่2!CX65="","",ประเมินวิชาที่2!CX65))</f>
        <v/>
      </c>
      <c r="CY35" s="95" t="str">
        <f>IF($B$2=1,IF(ประเมินวิชาที่2!CY35="","",ประเมินวิชาที่2!CY35),IF(ประเมินวิชาที่2!CY65="","",ประเมินวิชาที่2!CY65))</f>
        <v/>
      </c>
      <c r="CZ35" s="95" t="str">
        <f>IF($B$2=1,IF(ประเมินวิชาที่2!CZ35="","",ประเมินวิชาที่2!CZ35),IF(ประเมินวิชาที่2!CZ65="","",ประเมินวิชาที่2!CZ65))</f>
        <v/>
      </c>
      <c r="DA35" s="95" t="str">
        <f>IF($B$2=1,IF(ประเมินวิชาที่2!DA35="","",ประเมินวิชาที่2!DA35),IF(ประเมินวิชาที่2!DA65="","",ประเมินวิชาที่2!DA65))</f>
        <v/>
      </c>
      <c r="DB35" s="95" t="str">
        <f>IF($B$2=1,IF(ประเมินวิชาที่2!DB35="","",ประเมินวิชาที่2!DB35),IF(ประเมินวิชาที่2!DB65="","",ประเมินวิชาที่2!DB65))</f>
        <v/>
      </c>
      <c r="DC35" s="95" t="str">
        <f>IF($B$2=1,IF(ประเมินวิชาที่2!DC35="","",ประเมินวิชาที่2!DC35),IF(ประเมินวิชาที่2!DC65="","",ประเมินวิชาที่2!DC65))</f>
        <v/>
      </c>
      <c r="DD35" s="95" t="str">
        <f>IF($B$2=1,IF(ประเมินวิชาที่2!DD35="","",ประเมินวิชาที่2!DD35),IF(ประเมินวิชาที่2!DD65="","",ประเมินวิชาที่2!DD65))</f>
        <v/>
      </c>
      <c r="DE35" s="95" t="str">
        <f>IF($B$2=1,IF(ประเมินวิชาที่2!DE35="","",ประเมินวิชาที่2!DE35),IF(ประเมินวิชาที่2!DE65="","",ประเมินวิชาที่2!DE65))</f>
        <v/>
      </c>
      <c r="DF35" s="95" t="str">
        <f>IF($B$2=1,IF(ประเมินวิชาที่2!DF35="","",ประเมินวิชาที่2!DF35),IF(ประเมินวิชาที่2!DF65="","",ประเมินวิชาที่2!DF65))</f>
        <v/>
      </c>
      <c r="DG35" s="95" t="str">
        <f>IF($B$2=1,IF(ประเมินวิชาที่2!DG35="","",ประเมินวิชาที่2!DG35),IF(ประเมินวิชาที่2!DG65="","",ประเมินวิชาที่2!DG65))</f>
        <v/>
      </c>
      <c r="DH35" s="95" t="str">
        <f>IF($B$2=1,IF(ประเมินวิชาที่2!DH35="","",ประเมินวิชาที่2!DH35),IF(ประเมินวิชาที่2!DH65="","",ประเมินวิชาที่2!DH65))</f>
        <v/>
      </c>
      <c r="DI35" s="95" t="str">
        <f>IF($B$2=1,IF(ประเมินวิชาที่2!DI35="","",ประเมินวิชาที่2!DI35),IF(ประเมินวิชาที่2!DI65="","",ประเมินวิชาที่2!DI65))</f>
        <v/>
      </c>
      <c r="DJ35" s="95" t="str">
        <f>IF($B$2=1,IF(ประเมินวิชาที่2!DJ35="","",ประเมินวิชาที่2!DJ35),IF(ประเมินวิชาที่2!DJ65="","",ประเมินวิชาที่2!DJ65))</f>
        <v/>
      </c>
      <c r="DK35" s="95" t="str">
        <f>IF($B$2=1,IF(ประเมินวิชาที่2!DK35="","",ประเมินวิชาที่2!DK35),IF(ประเมินวิชาที่2!DK65="","",ประเมินวิชาที่2!DK65))</f>
        <v/>
      </c>
      <c r="DL35" s="95" t="str">
        <f>IF($B$2=1,IF(ประเมินวิชาที่2!DL35="","",ประเมินวิชาที่2!DL35),IF(ประเมินวิชาที่2!DL65="","",ประเมินวิชาที่2!DL65))</f>
        <v/>
      </c>
      <c r="DM35" s="95" t="str">
        <f>IF($B$2=1,IF(ประเมินวิชาที่2!DM35="","",ประเมินวิชาที่2!DM35),IF(ประเมินวิชาที่2!DM65="","",ประเมินวิชาที่2!DM65))</f>
        <v/>
      </c>
      <c r="DN35" s="95" t="str">
        <f>IF($B$2=1,IF(ประเมินวิชาที่2!DN35="","",ประเมินวิชาที่2!DN35),IF(ประเมินวิชาที่2!DN65="","",ประเมินวิชาที่2!DN65))</f>
        <v/>
      </c>
      <c r="DO35" s="95" t="str">
        <f>IF($B$2=1,IF(ประเมินวิชาที่2!DO35="","",ประเมินวิชาที่2!DO35),IF(ประเมินวิชาที่2!DO65="","",ประเมินวิชาที่2!DO65))</f>
        <v/>
      </c>
      <c r="DP35" s="95" t="str">
        <f>IF($B$2=1,IF(ประเมินวิชาที่2!DP35="","",ประเมินวิชาที่2!DP35),IF(ประเมินวิชาที่2!DP65="","",ประเมินวิชาที่2!DP65))</f>
        <v/>
      </c>
      <c r="DQ35" s="95" t="str">
        <f>IF($B$2=1,IF(ประเมินวิชาที่2!DQ35="","",ประเมินวิชาที่2!DQ35),IF(ประเมินวิชาที่2!DQ65="","",ประเมินวิชาที่2!DQ65))</f>
        <v/>
      </c>
      <c r="DR35" s="95" t="str">
        <f>IF($B$2=1,IF(ประเมินวิชาที่2!DR35="","",ประเมินวิชาที่2!DR35),IF(ประเมินวิชาที่2!DR65="","",ประเมินวิชาที่2!DR65))</f>
        <v/>
      </c>
      <c r="DS35" s="95" t="str">
        <f>IF($B$2=1,IF(ประเมินวิชาที่2!DS35="","",ประเมินวิชาที่2!DS35),IF(ประเมินวิชาที่2!DS65="","",ประเมินวิชาที่2!DS65))</f>
        <v/>
      </c>
      <c r="DT35" s="95" t="str">
        <f>IF($B$2=1,IF(ประเมินวิชาที่2!DT35="","",ประเมินวิชาที่2!DT35),IF(ประเมินวิชาที่2!DT65="","",ประเมินวิชาที่2!DT65))</f>
        <v/>
      </c>
      <c r="DU35" s="95" t="str">
        <f>IF($B$2=1,IF(ประเมินวิชาที่2!DU35="","",ประเมินวิชาที่2!DU35),IF(ประเมินวิชาที่2!DU65="","",ประเมินวิชาที่2!DU65))</f>
        <v/>
      </c>
      <c r="DV35" s="95" t="str">
        <f>IF($B$2=1,IF(ประเมินวิชาที่2!DV35="","",ประเมินวิชาที่2!DV35),IF(ประเมินวิชาที่2!DV65="","",ประเมินวิชาที่2!DV65))</f>
        <v/>
      </c>
      <c r="DW35" s="95" t="str">
        <f>IF($B$2=1,IF(ประเมินวิชาที่2!DW35="","",ประเมินวิชาที่2!DW35),IF(ประเมินวิชาที่2!DW65="","",ประเมินวิชาที่2!DW65))</f>
        <v/>
      </c>
      <c r="DX35" s="95" t="str">
        <f>IF($B$2=1,IF(ประเมินวิชาที่2!DX35="","",ประเมินวิชาที่2!DX35),IF(ประเมินวิชาที่2!DX65="","",ประเมินวิชาที่2!DX65))</f>
        <v/>
      </c>
      <c r="DY35" s="95" t="str">
        <f>IF($B$2=1,IF(ประเมินวิชาที่2!DY35="","",ประเมินวิชาที่2!DY35),IF(ประเมินวิชาที่2!DY65="","",ประเมินวิชาที่2!DY65))</f>
        <v/>
      </c>
      <c r="DZ35" s="95" t="str">
        <f>IF($B$2=1,IF(ประเมินวิชาที่2!DZ35="","",ประเมินวิชาที่2!DZ35),IF(ประเมินวิชาที่2!DZ65="","",ประเมินวิชาที่2!DZ65))</f>
        <v/>
      </c>
      <c r="EA35" s="95" t="str">
        <f>IF($B$2=1,IF(ประเมินวิชาที่2!EA35="","",ประเมินวิชาที่2!EA35),IF(ประเมินวิชาที่2!EA65="","",ประเมินวิชาที่2!EA65))</f>
        <v/>
      </c>
      <c r="EB35" s="95" t="str">
        <f>IF($B$2=1,IF(ประเมินวิชาที่2!EB35="","",ประเมินวิชาที่2!EB35),IF(ประเมินวิชาที่2!EB65="","",ประเมินวิชาที่2!EB65))</f>
        <v/>
      </c>
      <c r="EC35" s="95" t="str">
        <f>IF($B$2=1,IF(ประเมินวิชาที่2!EC35="","",ประเมินวิชาที่2!EC35),IF(ประเมินวิชาที่2!EC65="","",ประเมินวิชาที่2!EC65))</f>
        <v/>
      </c>
      <c r="ED35" s="95" t="str">
        <f>IF($B$2=1,IF(ประเมินวิชาที่2!ED35="","",ประเมินวิชาที่2!ED35),IF(ประเมินวิชาที่2!ED65="","",ประเมินวิชาที่2!ED65))</f>
        <v/>
      </c>
      <c r="EE35" s="95" t="str">
        <f>IF($B$2=1,IF(ประเมินวิชาที่2!EE35="","",ประเมินวิชาที่2!EE35),IF(ประเมินวิชาที่2!EE65="","",ประเมินวิชาที่2!EE65))</f>
        <v/>
      </c>
      <c r="EF35" s="95" t="str">
        <f>IF($B$2=1,IF(ประเมินวิชาที่2!EF35="","",ประเมินวิชาที่2!EF35),IF(ประเมินวิชาที่2!EF65="","",ประเมินวิชาที่2!EF65))</f>
        <v/>
      </c>
      <c r="EG35" s="95" t="str">
        <f>IF($B$2=1,IF(ประเมินวิชาที่2!EG35="","",ประเมินวิชาที่2!EG35),IF(ประเมินวิชาที่2!EG65="","",ประเมินวิชาที่2!EG65))</f>
        <v/>
      </c>
      <c r="EH35" s="88" t="str">
        <f>IF($B$2=1,IF(ประเมินวิชาที่2!EH35="","",ประเมินวิชาที่2!EH35),IF(ประเมินวิชาที่2!EH65="","",ประเมินวิชาที่2!EH65))</f>
        <v/>
      </c>
      <c r="EI35" s="89" t="str">
        <f>IF($B$2=1,IF(ประเมินวิชาที่2!EI35="","",ประเมินวิชาที่2!EI35),IF(ประเมินวิชาที่2!EI65="","",ประเมินวิชาที่2!EI65))</f>
        <v/>
      </c>
      <c r="EJ35" s="96" t="str">
        <f>IF($B$2=1,IF(ประเมินวิชาที่2!EJ35="","",ประเมินวิชาที่2!EJ35),IF(ประเมินวิชาที่2!EJ65="","",ประเมินวิชาที่2!EJ65))</f>
        <v/>
      </c>
      <c r="EK35" s="96" t="str">
        <f>IF($B$2=1,IF(ประเมินวิชาที่2!EK35="","",ประเมินวิชาที่2!EK35),IF(ประเมินวิชาที่2!EK65="","",ประเมินวิชาที่2!EK65))</f>
        <v/>
      </c>
      <c r="EL35" s="96" t="str">
        <f>IF($B$2=1,IF(ประเมินวิชาที่2!EL35="","",ประเมินวิชาที่2!EL35),IF(ประเมินวิชาที่2!EL65="","",ประเมินวิชาที่2!EL65))</f>
        <v/>
      </c>
      <c r="EM35" s="96" t="str">
        <f>IF($B$2=1,IF(ประเมินวิชาที่2!EM35="","",ประเมินวิชาที่2!EM35),IF(ประเมินวิชาที่2!EM65="","",ประเมินวิชาที่2!EM65))</f>
        <v/>
      </c>
      <c r="EN35" s="95" t="str">
        <f>IF($B$2=1,IF(ประเมินวิชาที่2!EN35="","",ประเมินวิชาที่2!EN35),IF(ประเมินวิชาที่2!EN65="","",ประเมินวิชาที่2!EN65))</f>
        <v/>
      </c>
      <c r="EO35" s="95" t="str">
        <f>IF($B$2=1,IF(ประเมินวิชาที่2!EO35="","",ประเมินวิชาที่2!EO35),IF(ประเมินวิชาที่2!EO65="","",ประเมินวิชาที่2!EO65))</f>
        <v/>
      </c>
      <c r="EP35" s="95" t="str">
        <f>IF($B$2=1,IF(ประเมินวิชาที่2!EP35="","",ประเมินวิชาที่2!EP35),IF(ประเมินวิชาที่2!EP65="","",ประเมินวิชาที่2!EP65))</f>
        <v/>
      </c>
      <c r="EQ35" s="86" t="str">
        <f>IF($B$2=1,IF(ประเมินวิชาที่2!EQ35="","",ประเมินวิชาที่2!EQ35),IF(ประเมินวิชาที่2!EQ65="","",ประเมินวิชาที่2!EQ65))</f>
        <v/>
      </c>
      <c r="ER35" s="89" t="str">
        <f>IF($B$2=1,IF(ประเมินวิชาที่2!ER35="","",ประเมินวิชาที่2!ER35),IF(ประเมินวิชาที่2!ER65="","",ประเมินวิชาที่2!ER65))</f>
        <v/>
      </c>
      <c r="ES35" s="96" t="str">
        <f>IF($B$2=1,IF(ประเมินวิชาที่2!ES35="","",ประเมินวิชาที่2!ES35),IF(ประเมินวิชาที่2!ES65="","",ประเมินวิชาที่2!ES65))</f>
        <v/>
      </c>
      <c r="ET35" s="96" t="str">
        <f>IF($B$2=1,IF(ประเมินวิชาที่2!ET35="","",ประเมินวิชาที่2!ET35),IF(ประเมินวิชาที่2!ET65="","",ประเมินวิชาที่2!ET65))</f>
        <v/>
      </c>
      <c r="EU35" s="96" t="str">
        <f>IF($B$2=1,IF(ประเมินวิชาที่2!EU35="","",ประเมินวิชาที่2!EU35),IF(ประเมินวิชาที่2!EU65="","",ประเมินวิชาที่2!EU65))</f>
        <v/>
      </c>
      <c r="EV35" s="96" t="str">
        <f>IF($B$2=1,IF(ประเมินวิชาที่2!EV35="","",ประเมินวิชาที่2!EV35),IF(ประเมินวิชาที่2!EV65="","",ประเมินวิชาที่2!EV65))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F130189E-F03C-411F-8A7D-6857F896B40C}">
          <x14:formula1>
            <xm:f>รายการ!$M$2:$M$3</xm:f>
          </x14:formula1>
          <xm:sqref>B2</xm:sqref>
        </x14:dataValidation>
        <x14:dataValidation type="list" allowBlank="1" showInputMessage="1" showErrorMessage="1" xr:uid="{F05772F9-556F-4003-A8A6-8BA6DBBDD733}">
          <x14:formula1>
            <xm:f>รายการ!$K$2:$K$36</xm:f>
          </x14:formula1>
          <xm:sqref>B1</xm:sqref>
        </x14:dataValidation>
      </x14:dataValidations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35680-A1DD-4161-AB68-91B1B03DFFAB}">
  <dimension ref="A1:EV35"/>
  <sheetViews>
    <sheetView workbookViewId="0">
      <pane xSplit="5" ySplit="5" topLeftCell="EP24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IF(ประเมินวิชาที่3!E1="","",ประเมินวิชาที่3!E1)</f>
        <v>ว16101 : วิทยาศาสตร์และเทคโนโลยี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ว16101 : วิทยาศาสตร์และเทคโนโลยี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IF(ประเมินวิชาที่3!F3="","",ประเมินวิชาที่3!F3)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IF(ประเมินวิชาที่3!N3="","",ประเมินวิชาที่3!N3)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IF(ประเมินวิชาที่3!V3="","",ประเมินวิชาที่3!V3)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IF(ประเมินวิชาที่3!AZ3="","",ประเมินวิชาที่3!AZ3)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IF(ประเมินวิชาที่3!BH3="","",ประเมินวิชาที่3!BH3)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IF(ประเมินวิชาที่3!BP3="","",ประเมินวิชาที่3!BP3)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IF(ประเมินวิชาที่3!CT3="","",ประเมินวิชาที่3!CT3)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IF(ประเมินวิชาที่3!DB3="","",ประเมินวิชาที่3!DB3)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IF(ประเมินวิชาที่3!DJ3="","",ประเมินวิชาที่3!DJ3)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IF(ประเมินวิชาที่3!E4="","",ประเมินวิชาที่3!E4)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IF(ประเมินวิชาที่3!F5="","",ประเมินวิชาที่3!F5)</f>
        <v>1</v>
      </c>
      <c r="G5" s="97">
        <f>IF(ประเมินวิชาที่3!G5="","",ประเมินวิชาที่3!G5)</f>
        <v>2</v>
      </c>
      <c r="H5" s="97">
        <f>IF(ประเมินวิชาที่3!H5="","",ประเมินวิชาที่3!H5)</f>
        <v>3</v>
      </c>
      <c r="I5" s="97">
        <f>IF(ประเมินวิชาที่3!I5="","",ประเมินวิชาที่3!I5)</f>
        <v>4</v>
      </c>
      <c r="J5" s="97">
        <f>IF(ประเมินวิชาที่3!J5="","",ประเมินวิชาที่3!J5)</f>
        <v>1</v>
      </c>
      <c r="K5" s="97">
        <f>IF(ประเมินวิชาที่3!K5="","",ประเมินวิชาที่3!K5)</f>
        <v>2</v>
      </c>
      <c r="L5" s="97">
        <f>IF(ประเมินวิชาที่3!L5="","",ประเมินวิชาที่3!L5)</f>
        <v>3</v>
      </c>
      <c r="M5" s="97">
        <f>IF(ประเมินวิชาที่3!M5="","",ประเมินวิชาที่3!M5)</f>
        <v>4</v>
      </c>
      <c r="N5" s="97">
        <f>IF(ประเมินวิชาที่3!N5="","",ประเมินวิชาที่3!N5)</f>
        <v>1</v>
      </c>
      <c r="O5" s="97">
        <f>IF(ประเมินวิชาที่3!O5="","",ประเมินวิชาที่3!O5)</f>
        <v>2</v>
      </c>
      <c r="P5" s="97">
        <f>IF(ประเมินวิชาที่3!P5="","",ประเมินวิชาที่3!P5)</f>
        <v>3</v>
      </c>
      <c r="Q5" s="97">
        <f>IF(ประเมินวิชาที่3!Q5="","",ประเมินวิชาที่3!Q5)</f>
        <v>4</v>
      </c>
      <c r="R5" s="97">
        <f>IF(ประเมินวิชาที่3!R5="","",ประเมินวิชาที่3!R5)</f>
        <v>1</v>
      </c>
      <c r="S5" s="97">
        <f>IF(ประเมินวิชาที่3!S5="","",ประเมินวิชาที่3!S5)</f>
        <v>2</v>
      </c>
      <c r="T5" s="97">
        <f>IF(ประเมินวิชาที่3!T5="","",ประเมินวิชาที่3!T5)</f>
        <v>3</v>
      </c>
      <c r="U5" s="97">
        <f>IF(ประเมินวิชาที่3!U5="","",ประเมินวิชาที่3!U5)</f>
        <v>4</v>
      </c>
      <c r="V5" s="97">
        <f>IF(ประเมินวิชาที่3!V5="","",ประเมินวิชาที่3!V5)</f>
        <v>1</v>
      </c>
      <c r="W5" s="97">
        <f>IF(ประเมินวิชาที่3!W5="","",ประเมินวิชาที่3!W5)</f>
        <v>2</v>
      </c>
      <c r="X5" s="97">
        <f>IF(ประเมินวิชาที่3!X5="","",ประเมินวิชาที่3!X5)</f>
        <v>3</v>
      </c>
      <c r="Y5" s="97">
        <f>IF(ประเมินวิชาที่3!Y5="","",ประเมินวิชาที่3!Y5)</f>
        <v>4</v>
      </c>
      <c r="Z5" s="97">
        <f>IF(ประเมินวิชาที่3!Z5="","",ประเมินวิชาที่3!Z5)</f>
        <v>1</v>
      </c>
      <c r="AA5" s="97">
        <f>IF(ประเมินวิชาที่3!AA5="","",ประเมินวิชาที่3!AA5)</f>
        <v>2</v>
      </c>
      <c r="AB5" s="97">
        <f>IF(ประเมินวิชาที่3!AB5="","",ประเมินวิชาที่3!AB5)</f>
        <v>3</v>
      </c>
      <c r="AC5" s="97">
        <f>IF(ประเมินวิชาที่3!AC5="","",ประเมินวิชาที่3!AC5)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IF(ประเมินวิชาที่3!AZ5="","",ประเมินวิชาที่3!AZ5)</f>
        <v>1</v>
      </c>
      <c r="BA5" s="97">
        <f>IF(ประเมินวิชาที่3!BA5="","",ประเมินวิชาที่3!BA5)</f>
        <v>2</v>
      </c>
      <c r="BB5" s="97">
        <f>IF(ประเมินวิชาที่3!BB5="","",ประเมินวิชาที่3!BB5)</f>
        <v>3</v>
      </c>
      <c r="BC5" s="97">
        <f>IF(ประเมินวิชาที่3!BC5="","",ประเมินวิชาที่3!BC5)</f>
        <v>4</v>
      </c>
      <c r="BD5" s="97">
        <f>IF(ประเมินวิชาที่3!BD5="","",ประเมินวิชาที่3!BD5)</f>
        <v>1</v>
      </c>
      <c r="BE5" s="97">
        <f>IF(ประเมินวิชาที่3!BE5="","",ประเมินวิชาที่3!BE5)</f>
        <v>2</v>
      </c>
      <c r="BF5" s="97">
        <f>IF(ประเมินวิชาที่3!BF5="","",ประเมินวิชาที่3!BF5)</f>
        <v>3</v>
      </c>
      <c r="BG5" s="97">
        <f>IF(ประเมินวิชาที่3!BG5="","",ประเมินวิชาที่3!BG5)</f>
        <v>4</v>
      </c>
      <c r="BH5" s="97">
        <f>IF(ประเมินวิชาที่3!BH5="","",ประเมินวิชาที่3!BH5)</f>
        <v>1</v>
      </c>
      <c r="BI5" s="97">
        <f>IF(ประเมินวิชาที่3!BI5="","",ประเมินวิชาที่3!BI5)</f>
        <v>2</v>
      </c>
      <c r="BJ5" s="97">
        <f>IF(ประเมินวิชาที่3!BJ5="","",ประเมินวิชาที่3!BJ5)</f>
        <v>3</v>
      </c>
      <c r="BK5" s="97">
        <f>IF(ประเมินวิชาที่3!BK5="","",ประเมินวิชาที่3!BK5)</f>
        <v>4</v>
      </c>
      <c r="BL5" s="97">
        <f>IF(ประเมินวิชาที่3!BL5="","",ประเมินวิชาที่3!BL5)</f>
        <v>1</v>
      </c>
      <c r="BM5" s="97">
        <f>IF(ประเมินวิชาที่3!BM5="","",ประเมินวิชาที่3!BM5)</f>
        <v>2</v>
      </c>
      <c r="BN5" s="97">
        <f>IF(ประเมินวิชาที่3!BN5="","",ประเมินวิชาที่3!BN5)</f>
        <v>3</v>
      </c>
      <c r="BO5" s="97">
        <f>IF(ประเมินวิชาที่3!BO5="","",ประเมินวิชาที่3!BO5)</f>
        <v>4</v>
      </c>
      <c r="BP5" s="97">
        <f>IF(ประเมินวิชาที่3!BP5="","",ประเมินวิชาที่3!BP5)</f>
        <v>1</v>
      </c>
      <c r="BQ5" s="97">
        <f>IF(ประเมินวิชาที่3!BQ5="","",ประเมินวิชาที่3!BQ5)</f>
        <v>2</v>
      </c>
      <c r="BR5" s="97">
        <f>IF(ประเมินวิชาที่3!BR5="","",ประเมินวิชาที่3!BR5)</f>
        <v>3</v>
      </c>
      <c r="BS5" s="97">
        <f>IF(ประเมินวิชาที่3!BS5="","",ประเมินวิชาที่3!BS5)</f>
        <v>4</v>
      </c>
      <c r="BT5" s="97">
        <f>IF(ประเมินวิชาที่3!BT5="","",ประเมินวิชาที่3!BT5)</f>
        <v>1</v>
      </c>
      <c r="BU5" s="97">
        <f>IF(ประเมินวิชาที่3!BU5="","",ประเมินวิชาที่3!BU5)</f>
        <v>2</v>
      </c>
      <c r="BV5" s="97">
        <f>IF(ประเมินวิชาที่3!BV5="","",ประเมินวิชาที่3!BV5)</f>
        <v>3</v>
      </c>
      <c r="BW5" s="97">
        <f>IF(ประเมินวิชาที่3!BW5="","",ประเมินวิชาที่3!BW5)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IF(ประเมินวิชาที่3!CT5="","",ประเมินวิชาที่3!CT5)</f>
        <v>1</v>
      </c>
      <c r="CU5" s="97">
        <f>IF(ประเมินวิชาที่3!CU5="","",ประเมินวิชาที่3!CU5)</f>
        <v>2</v>
      </c>
      <c r="CV5" s="97">
        <f>IF(ประเมินวิชาที่3!CV5="","",ประเมินวิชาที่3!CV5)</f>
        <v>3</v>
      </c>
      <c r="CW5" s="97">
        <f>IF(ประเมินวิชาที่3!CW5="","",ประเมินวิชาที่3!CW5)</f>
        <v>4</v>
      </c>
      <c r="CX5" s="97">
        <f>IF(ประเมินวิชาที่3!CX5="","",ประเมินวิชาที่3!CX5)</f>
        <v>1</v>
      </c>
      <c r="CY5" s="97">
        <f>IF(ประเมินวิชาที่3!CY5="","",ประเมินวิชาที่3!CY5)</f>
        <v>2</v>
      </c>
      <c r="CZ5" s="97">
        <f>IF(ประเมินวิชาที่3!CZ5="","",ประเมินวิชาที่3!CZ5)</f>
        <v>3</v>
      </c>
      <c r="DA5" s="97">
        <f>IF(ประเมินวิชาที่3!DA5="","",ประเมินวิชาที่3!DA5)</f>
        <v>4</v>
      </c>
      <c r="DB5" s="97">
        <f>IF(ประเมินวิชาที่3!DB5="","",ประเมินวิชาที่3!DB5)</f>
        <v>1</v>
      </c>
      <c r="DC5" s="97">
        <f>IF(ประเมินวิชาที่3!DC5="","",ประเมินวิชาที่3!DC5)</f>
        <v>2</v>
      </c>
      <c r="DD5" s="97">
        <f>IF(ประเมินวิชาที่3!DD5="","",ประเมินวิชาที่3!DD5)</f>
        <v>3</v>
      </c>
      <c r="DE5" s="97">
        <f>IF(ประเมินวิชาที่3!DE5="","",ประเมินวิชาที่3!DE5)</f>
        <v>4</v>
      </c>
      <c r="DF5" s="97">
        <f>IF(ประเมินวิชาที่3!DF5="","",ประเมินวิชาที่3!DF5)</f>
        <v>1</v>
      </c>
      <c r="DG5" s="97">
        <f>IF(ประเมินวิชาที่3!DG5="","",ประเมินวิชาที่3!DG5)</f>
        <v>2</v>
      </c>
      <c r="DH5" s="97">
        <f>IF(ประเมินวิชาที่3!DH5="","",ประเมินวิชาที่3!DH5)</f>
        <v>3</v>
      </c>
      <c r="DI5" s="97">
        <f>IF(ประเมินวิชาที่3!DI5="","",ประเมินวิชาที่3!DI5)</f>
        <v>4</v>
      </c>
      <c r="DJ5" s="97">
        <f>IF(ประเมินวิชาที่3!DJ5="","",ประเมินวิชาที่3!DJ5)</f>
        <v>1</v>
      </c>
      <c r="DK5" s="97">
        <f>IF(ประเมินวิชาที่3!DK5="","",ประเมินวิชาที่3!DK5)</f>
        <v>2</v>
      </c>
      <c r="DL5" s="97">
        <f>IF(ประเมินวิชาที่3!DL5="","",ประเมินวิชาที่3!DL5)</f>
        <v>3</v>
      </c>
      <c r="DM5" s="97">
        <f>IF(ประเมินวิชาที่3!DM5="","",ประเมินวิชาที่3!DM5)</f>
        <v>4</v>
      </c>
      <c r="DN5" s="97">
        <f>IF(ประเมินวิชาที่3!DN5="","",ประเมินวิชาที่3!DN5)</f>
        <v>1</v>
      </c>
      <c r="DO5" s="97">
        <f>IF(ประเมินวิชาที่3!DO5="","",ประเมินวิชาที่3!DO5)</f>
        <v>2</v>
      </c>
      <c r="DP5" s="97">
        <f>IF(ประเมินวิชาที่3!DP5="","",ประเมินวิชาที่3!DP5)</f>
        <v>3</v>
      </c>
      <c r="DQ5" s="97">
        <f>IF(ประเมินวิชาที่3!DQ5="","",ประเมินวิชาที่3!DQ5)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IF($B$2=1,IF(ประเมินวิชาที่3!E6="","",ประเมินวิชาที่3!E6),IF(ประเมินวิชาที่3!E36="","",ประเมินวิชาที่3!E36))</f>
        <v>เด็กชายทดสอบ  ทดสอบ</v>
      </c>
      <c r="F6" s="95">
        <f>IF($B$2=1,IF(ประเมินวิชาที่3!F6="","",ประเมินวิชาที่3!F6),IF(ประเมินวิชาที่3!F36="","",ประเมินวิชาที่3!F36))</f>
        <v>3</v>
      </c>
      <c r="G6" s="95">
        <f>IF($B$2=1,IF(ประเมินวิชาที่3!G6="","",ประเมินวิชาที่3!G6),IF(ประเมินวิชาที่3!G36="","",ประเมินวิชาที่3!G36))</f>
        <v>2</v>
      </c>
      <c r="H6" s="95">
        <f>IF($B$2=1,IF(ประเมินวิชาที่3!H6="","",ประเมินวิชาที่3!H6),IF(ประเมินวิชาที่3!H36="","",ประเมินวิชาที่3!H36))</f>
        <v>3</v>
      </c>
      <c r="I6" s="95">
        <f>IF($B$2=1,IF(ประเมินวิชาที่3!I6="","",ประเมินวิชาที่3!I6),IF(ประเมินวิชาที่3!I36="","",ประเมินวิชาที่3!I36))</f>
        <v>3</v>
      </c>
      <c r="J6" s="95">
        <f>IF($B$2=1,IF(ประเมินวิชาที่3!J6="","",ประเมินวิชาที่3!J6),IF(ประเมินวิชาที่3!J36="","",ประเมินวิชาที่3!J36))</f>
        <v>3</v>
      </c>
      <c r="K6" s="95">
        <f>IF($B$2=1,IF(ประเมินวิชาที่3!K6="","",ประเมินวิชาที่3!K6),IF(ประเมินวิชาที่3!K36="","",ประเมินวิชาที่3!K36))</f>
        <v>2</v>
      </c>
      <c r="L6" s="95">
        <f>IF($B$2=1,IF(ประเมินวิชาที่3!L6="","",ประเมินวิชาที่3!L6),IF(ประเมินวิชาที่3!L36="","",ประเมินวิชาที่3!L36))</f>
        <v>2</v>
      </c>
      <c r="M6" s="95">
        <f>IF($B$2=1,IF(ประเมินวิชาที่3!M6="","",ประเมินวิชาที่3!M6),IF(ประเมินวิชาที่3!M36="","",ประเมินวิชาที่3!M36))</f>
        <v>2</v>
      </c>
      <c r="N6" s="95">
        <f>IF($B$2=1,IF(ประเมินวิชาที่3!N6="","",ประเมินวิชาที่3!N6),IF(ประเมินวิชาที่3!N36="","",ประเมินวิชาที่3!N36))</f>
        <v>3</v>
      </c>
      <c r="O6" s="95">
        <f>IF($B$2=1,IF(ประเมินวิชาที่3!O6="","",ประเมินวิชาที่3!O6),IF(ประเมินวิชาที่3!O36="","",ประเมินวิชาที่3!O36))</f>
        <v>2</v>
      </c>
      <c r="P6" s="95">
        <f>IF($B$2=1,IF(ประเมินวิชาที่3!P6="","",ประเมินวิชาที่3!P6),IF(ประเมินวิชาที่3!P36="","",ประเมินวิชาที่3!P36))</f>
        <v>2</v>
      </c>
      <c r="Q6" s="95">
        <f>IF($B$2=1,IF(ประเมินวิชาที่3!Q6="","",ประเมินวิชาที่3!Q6),IF(ประเมินวิชาที่3!Q36="","",ประเมินวิชาที่3!Q36))</f>
        <v>3</v>
      </c>
      <c r="R6" s="95">
        <f>IF($B$2=1,IF(ประเมินวิชาที่3!R6="","",ประเมินวิชาที่3!R6),IF(ประเมินวิชาที่3!R36="","",ประเมินวิชาที่3!R36))</f>
        <v>2</v>
      </c>
      <c r="S6" s="95">
        <f>IF($B$2=1,IF(ประเมินวิชาที่3!S6="","",ประเมินวิชาที่3!S6),IF(ประเมินวิชาที่3!S36="","",ประเมินวิชาที่3!S36))</f>
        <v>2</v>
      </c>
      <c r="T6" s="95">
        <f>IF($B$2=1,IF(ประเมินวิชาที่3!T6="","",ประเมินวิชาที่3!T6),IF(ประเมินวิชาที่3!T36="","",ประเมินวิชาที่3!T36))</f>
        <v>2</v>
      </c>
      <c r="U6" s="95">
        <f>IF($B$2=1,IF(ประเมินวิชาที่3!U6="","",ประเมินวิชาที่3!U6),IF(ประเมินวิชาที่3!U36="","",ประเมินวิชาที่3!U36))</f>
        <v>2</v>
      </c>
      <c r="V6" s="95">
        <f>IF($B$2=1,IF(ประเมินวิชาที่3!V6="","",ประเมินวิชาที่3!V6),IF(ประเมินวิชาที่3!V36="","",ประเมินวิชาที่3!V36))</f>
        <v>3</v>
      </c>
      <c r="W6" s="95">
        <f>IF($B$2=1,IF(ประเมินวิชาที่3!W6="","",ประเมินวิชาที่3!W6),IF(ประเมินวิชาที่3!W36="","",ประเมินวิชาที่3!W36))</f>
        <v>2</v>
      </c>
      <c r="X6" s="95">
        <f>IF($B$2=1,IF(ประเมินวิชาที่3!X6="","",ประเมินวิชาที่3!X6),IF(ประเมินวิชาที่3!X36="","",ประเมินวิชาที่3!X36))</f>
        <v>2</v>
      </c>
      <c r="Y6" s="95">
        <f>IF($B$2=1,IF(ประเมินวิชาที่3!Y6="","",ประเมินวิชาที่3!Y6),IF(ประเมินวิชาที่3!Y36="","",ประเมินวิชาที่3!Y36))</f>
        <v>2</v>
      </c>
      <c r="Z6" s="95">
        <f>IF($B$2=1,IF(ประเมินวิชาที่3!Z6="","",ประเมินวิชาที่3!Z6),IF(ประเมินวิชาที่3!Z36="","",ประเมินวิชาที่3!Z36))</f>
        <v>3</v>
      </c>
      <c r="AA6" s="95">
        <f>IF($B$2=1,IF(ประเมินวิชาที่3!AA6="","",ประเมินวิชาที่3!AA6),IF(ประเมินวิชาที่3!AA36="","",ประเมินวิชาที่3!AA36))</f>
        <v>3</v>
      </c>
      <c r="AB6" s="95">
        <f>IF($B$2=1,IF(ประเมินวิชาที่3!AB6="","",ประเมินวิชาที่3!AB6),IF(ประเมินวิชาที่3!AB36="","",ประเมินวิชาที่3!AB36))</f>
        <v>3</v>
      </c>
      <c r="AC6" s="95">
        <f>IF($B$2=1,IF(ประเมินวิชาที่3!AC6="","",ประเมินวิชาที่3!AC6),IF(ประเมินวิชาที่3!AC36="","",ประเมินวิชาที่3!AC36))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IF($B$2=1,IF(ประเมินวิชาที่3!AT6="","",ประเมินวิชาที่3!AT6),IF(ประเมินวิชาที่3!AT36="","",ประเมินวิชาที่3!AT36))</f>
        <v>2.375</v>
      </c>
      <c r="AU6" s="89">
        <f>IF($B$2=1,IF(ประเมินวิชาที่3!AU6="","",ประเมินวิชาที่3!AU6),IF(ประเมินวิชาที่3!AU36="","",ประเมินวิชาที่3!AU36))</f>
        <v>2</v>
      </c>
      <c r="AV6" s="96" t="str">
        <f>IF($B$2=1,IF(ประเมินวิชาที่3!AV6="","",ประเมินวิชาที่3!AV6),IF(ประเมินวิชาที่3!AV36="","",ประเมินวิชาที่3!AV36))</f>
        <v/>
      </c>
      <c r="AW6" s="96" t="str">
        <f>IF($B$2=1,IF(ประเมินวิชาที่3!AW6="","",ประเมินวิชาที่3!AW6),IF(ประเมินวิชาที่3!AW36="","",ประเมินวิชาที่3!AW36))</f>
        <v>P</v>
      </c>
      <c r="AX6" s="96" t="str">
        <f>IF($B$2=1,IF(ประเมินวิชาที่3!AX6="","",ประเมินวิชาที่3!AX6),IF(ประเมินวิชาที่3!AX36="","",ประเมินวิชาที่3!AX36))</f>
        <v/>
      </c>
      <c r="AY6" s="96" t="str">
        <f>IF($B$2=1,IF(ประเมินวิชาที่3!AY6="","",ประเมินวิชาที่3!AY6),IF(ประเมินวิชาที่3!AY36="","",ประเมินวิชาที่3!AY36))</f>
        <v/>
      </c>
      <c r="AZ6" s="95">
        <f>IF($B$2=1,IF(ประเมินวิชาที่3!AZ6="","",ประเมินวิชาที่3!AZ6),IF(ประเมินวิชาที่3!AZ36="","",ประเมินวิชาที่3!AZ36))</f>
        <v>3</v>
      </c>
      <c r="BA6" s="95">
        <f>IF($B$2=1,IF(ประเมินวิชาที่3!BA6="","",ประเมินวิชาที่3!BA6),IF(ประเมินวิชาที่3!BA36="","",ประเมินวิชาที่3!BA36))</f>
        <v>2</v>
      </c>
      <c r="BB6" s="95">
        <f>IF($B$2=1,IF(ประเมินวิชาที่3!BB6="","",ประเมินวิชาที่3!BB6),IF(ประเมินวิชาที่3!BB36="","",ประเมินวิชาที่3!BB36))</f>
        <v>3</v>
      </c>
      <c r="BC6" s="95">
        <f>IF($B$2=1,IF(ประเมินวิชาที่3!BC6="","",ประเมินวิชาที่3!BC6),IF(ประเมินวิชาที่3!BC36="","",ประเมินวิชาที่3!BC36))</f>
        <v>3</v>
      </c>
      <c r="BD6" s="95">
        <f>IF($B$2=1,IF(ประเมินวิชาที่3!BD6="","",ประเมินวิชาที่3!BD6),IF(ประเมินวิชาที่3!BD36="","",ประเมินวิชาที่3!BD36))</f>
        <v>3</v>
      </c>
      <c r="BE6" s="95">
        <f>IF($B$2=1,IF(ประเมินวิชาที่3!BE6="","",ประเมินวิชาที่3!BE6),IF(ประเมินวิชาที่3!BE36="","",ประเมินวิชาที่3!BE36))</f>
        <v>2</v>
      </c>
      <c r="BF6" s="95">
        <f>IF($B$2=1,IF(ประเมินวิชาที่3!BF6="","",ประเมินวิชาที่3!BF6),IF(ประเมินวิชาที่3!BF36="","",ประเมินวิชาที่3!BF36))</f>
        <v>2</v>
      </c>
      <c r="BG6" s="95">
        <f>IF($B$2=1,IF(ประเมินวิชาที่3!BG6="","",ประเมินวิชาที่3!BG6),IF(ประเมินวิชาที่3!BG36="","",ประเมินวิชาที่3!BG36))</f>
        <v>2</v>
      </c>
      <c r="BH6" s="95">
        <f>IF($B$2=1,IF(ประเมินวิชาที่3!BH6="","",ประเมินวิชาที่3!BH6),IF(ประเมินวิชาที่3!BH36="","",ประเมินวิชาที่3!BH36))</f>
        <v>3</v>
      </c>
      <c r="BI6" s="95">
        <f>IF($B$2=1,IF(ประเมินวิชาที่3!BI6="","",ประเมินวิชาที่3!BI6),IF(ประเมินวิชาที่3!BI36="","",ประเมินวิชาที่3!BI36))</f>
        <v>2</v>
      </c>
      <c r="BJ6" s="95">
        <f>IF($B$2=1,IF(ประเมินวิชาที่3!BJ6="","",ประเมินวิชาที่3!BJ6),IF(ประเมินวิชาที่3!BJ36="","",ประเมินวิชาที่3!BJ36))</f>
        <v>2</v>
      </c>
      <c r="BK6" s="95">
        <f>IF($B$2=1,IF(ประเมินวิชาที่3!BK6="","",ประเมินวิชาที่3!BK6),IF(ประเมินวิชาที่3!BK36="","",ประเมินวิชาที่3!BK36))</f>
        <v>3</v>
      </c>
      <c r="BL6" s="95">
        <f>IF($B$2=1,IF(ประเมินวิชาที่3!BL6="","",ประเมินวิชาที่3!BL6),IF(ประเมินวิชาที่3!BL36="","",ประเมินวิชาที่3!BL36))</f>
        <v>2</v>
      </c>
      <c r="BM6" s="95">
        <f>IF($B$2=1,IF(ประเมินวิชาที่3!BM6="","",ประเมินวิชาที่3!BM6),IF(ประเมินวิชาที่3!BM36="","",ประเมินวิชาที่3!BM36))</f>
        <v>2</v>
      </c>
      <c r="BN6" s="95">
        <f>IF($B$2=1,IF(ประเมินวิชาที่3!BN6="","",ประเมินวิชาที่3!BN6),IF(ประเมินวิชาที่3!BN36="","",ประเมินวิชาที่3!BN36))</f>
        <v>2</v>
      </c>
      <c r="BO6" s="95">
        <f>IF($B$2=1,IF(ประเมินวิชาที่3!BO6="","",ประเมินวิชาที่3!BO6),IF(ประเมินวิชาที่3!BO36="","",ประเมินวิชาที่3!BO36))</f>
        <v>2</v>
      </c>
      <c r="BP6" s="95">
        <f>IF($B$2=1,IF(ประเมินวิชาที่3!BP6="","",ประเมินวิชาที่3!BP6),IF(ประเมินวิชาที่3!BP36="","",ประเมินวิชาที่3!BP36))</f>
        <v>3</v>
      </c>
      <c r="BQ6" s="95">
        <f>IF($B$2=1,IF(ประเมินวิชาที่3!BQ6="","",ประเมินวิชาที่3!BQ6),IF(ประเมินวิชาที่3!BQ36="","",ประเมินวิชาที่3!BQ36))</f>
        <v>2</v>
      </c>
      <c r="BR6" s="95">
        <f>IF($B$2=1,IF(ประเมินวิชาที่3!BR6="","",ประเมินวิชาที่3!BR6),IF(ประเมินวิชาที่3!BR36="","",ประเมินวิชาที่3!BR36))</f>
        <v>2</v>
      </c>
      <c r="BS6" s="95">
        <f>IF($B$2=1,IF(ประเมินวิชาที่3!BS6="","",ประเมินวิชาที่3!BS6),IF(ประเมินวิชาที่3!BS36="","",ประเมินวิชาที่3!BS36))</f>
        <v>2</v>
      </c>
      <c r="BT6" s="95">
        <f>IF($B$2=1,IF(ประเมินวิชาที่3!BT6="","",ประเมินวิชาที่3!BT6),IF(ประเมินวิชาที่3!BT36="","",ประเมินวิชาที่3!BT36))</f>
        <v>2</v>
      </c>
      <c r="BU6" s="95">
        <f>IF($B$2=1,IF(ประเมินวิชาที่3!BU6="","",ประเมินวิชาที่3!BU6),IF(ประเมินวิชาที่3!BU36="","",ประเมินวิชาที่3!BU36))</f>
        <v>3</v>
      </c>
      <c r="BV6" s="95">
        <f>IF($B$2=1,IF(ประเมินวิชาที่3!BV6="","",ประเมินวิชาที่3!BV6),IF(ประเมินวิชาที่3!BV36="","",ประเมินวิชาที่3!BV36))</f>
        <v>3</v>
      </c>
      <c r="BW6" s="95">
        <f>IF($B$2=1,IF(ประเมินวิชาที่3!BW6="","",ประเมินวิชาที่3!BW6),IF(ประเมินวิชาที่3!BW36="","",ประเมินวิชาที่3!BW36))</f>
        <v>3</v>
      </c>
      <c r="BX6" s="95">
        <f>IF($B$2=1,IF(ประเมินวิชาที่3!BX6="","",ประเมินวิชาที่3!BX6),IF(ประเมินวิชาที่3!BX36="","",ประเมินวิชาที่3!BX36))</f>
        <v>3</v>
      </c>
      <c r="BY6" s="95">
        <f>IF($B$2=1,IF(ประเมินวิชาที่3!BY6="","",ประเมินวิชาที่3!BY6),IF(ประเมินวิชาที่3!BY36="","",ประเมินวิชาที่3!BY36))</f>
        <v>2</v>
      </c>
      <c r="BZ6" s="95">
        <f>IF($B$2=1,IF(ประเมินวิชาที่3!BZ6="","",ประเมินวิชาที่3!BZ6),IF(ประเมินวิชาที่3!BZ36="","",ประเมินวิชาที่3!BZ36))</f>
        <v>2.3333333333333335</v>
      </c>
      <c r="CA6" s="95">
        <f>IF($B$2=1,IF(ประเมินวิชาที่3!CA6="","",ประเมินวิชาที่3!CA6),IF(ประเมินวิชาที่3!CA36="","",ประเมินวิชาที่3!CA36))</f>
        <v>2.6666666666666665</v>
      </c>
      <c r="CB6" s="95">
        <f>IF($B$2=1,IF(ประเมินวิชาที่3!CB6="","",ประเมินวิชาที่3!CB6),IF(ประเมินวิชาที่3!CB36="","",ประเมินวิชาที่3!CB36))</f>
        <v>2.3333333333333335</v>
      </c>
      <c r="CC6" s="95">
        <f>IF($B$2=1,IF(ประเมินวิชาที่3!CC6="","",ประเมินวิชาที่3!CC6),IF(ประเมินวิชาที่3!CC36="","",ประเมินวิชาที่3!CC36))</f>
        <v>2.3333333333333335</v>
      </c>
      <c r="CD6" s="95">
        <f>IF($B$2=1,IF(ประเมินวิชาที่3!CD6="","",ประเมินวิชาที่3!CD6),IF(ประเมินวิชาที่3!CD36="","",ประเมินวิชาที่3!CD36))</f>
        <v>2.3333333333333335</v>
      </c>
      <c r="CE6" s="95">
        <f>IF($B$2=1,IF(ประเมินวิชาที่3!CE6="","",ประเมินวิชาที่3!CE6),IF(ประเมินวิชาที่3!CE36="","",ประเมินวิชาที่3!CE36))</f>
        <v>2.3333333333333335</v>
      </c>
      <c r="CF6" s="95">
        <f>IF($B$2=1,IF(ประเมินวิชาที่3!CF6="","",ประเมินวิชาที่3!CF6),IF(ประเมินวิชาที่3!CF36="","",ประเมินวิชาที่3!CF36))</f>
        <v>3</v>
      </c>
      <c r="CG6" s="95">
        <f>IF($B$2=1,IF(ประเมินวิชาที่3!CG6="","",ประเมินวิชาที่3!CG6),IF(ประเมินวิชาที่3!CG36="","",ประเมินวิชาที่3!CG36))</f>
        <v>2</v>
      </c>
      <c r="CH6" s="95">
        <f>IF($B$2=1,IF(ประเมินวิชาที่3!CH6="","",ประเมินวิชาที่3!CH6),IF(ประเมินวิชาที่3!CH36="","",ประเมินวิชาที่3!CH36))</f>
        <v>2</v>
      </c>
      <c r="CI6" s="95">
        <f>IF($B$2=1,IF(ประเมินวิชาที่3!CI6="","",ประเมินวิชาที่3!CI6),IF(ประเมินวิชาที่3!CI36="","",ประเมินวิชาที่3!CI36))</f>
        <v>3</v>
      </c>
      <c r="CJ6" s="95">
        <f>IF($B$2=1,IF(ประเมินวิชาที่3!CJ6="","",ประเมินวิชาที่3!CJ6),IF(ประเมินวิชาที่3!CJ36="","",ประเมินวิชาที่3!CJ36))</f>
        <v>2</v>
      </c>
      <c r="CK6" s="95">
        <f>IF($B$2=1,IF(ประเมินวิชาที่3!CK6="","",ประเมินวิชาที่3!CK6),IF(ประเมินวิชาที่3!CK36="","",ประเมินวิชาที่3!CK36))</f>
        <v>2</v>
      </c>
      <c r="CL6" s="95">
        <f>IF($B$2=1,IF(ประเมินวิชาที่3!CL6="","",ประเมินวิชาที่3!CL6),IF(ประเมินวิชาที่3!CL36="","",ประเมินวิชาที่3!CL36))</f>
        <v>2</v>
      </c>
      <c r="CM6" s="95">
        <f>IF($B$2=1,IF(ประเมินวิชาที่3!CM6="","",ประเมินวิชาที่3!CM6),IF(ประเมินวิชาที่3!CM36="","",ประเมินวิชาที่3!CM36))</f>
        <v>2</v>
      </c>
      <c r="CN6" s="88">
        <f>IF($B$2=1,IF(ประเมินวิชาที่3!CN6="","",ประเมินวิชาที่3!CN6),IF(ประเมินวิชาที่3!CN36="","",ประเมินวิชาที่3!CN36))</f>
        <v>2.25</v>
      </c>
      <c r="CO6" s="89">
        <f>IF($B$2=1,IF(ประเมินวิชาที่3!CO6="","",ประเมินวิชาที่3!CO6),IF(ประเมินวิชาที่3!CO36="","",ประเมินวิชาที่3!CO36))</f>
        <v>2</v>
      </c>
      <c r="CP6" s="96" t="str">
        <f>IF($B$2=1,IF(ประเมินวิชาที่3!CP6="","",ประเมินวิชาที่3!CP6),IF(ประเมินวิชาที่3!CP36="","",ประเมินวิชาที่3!CP36))</f>
        <v/>
      </c>
      <c r="CQ6" s="96" t="str">
        <f>IF($B$2=1,IF(ประเมินวิชาที่3!CQ6="","",ประเมินวิชาที่3!CQ6),IF(ประเมินวิชาที่3!CQ36="","",ประเมินวิชาที่3!CQ36))</f>
        <v>P</v>
      </c>
      <c r="CR6" s="96" t="str">
        <f>IF($B$2=1,IF(ประเมินวิชาที่3!CR6="","",ประเมินวิชาที่3!CR6),IF(ประเมินวิชาที่3!CR36="","",ประเมินวิชาที่3!CR36))</f>
        <v/>
      </c>
      <c r="CS6" s="96" t="str">
        <f>IF($B$2=1,IF(ประเมินวิชาที่3!CS6="","",ประเมินวิชาที่3!CS6),IF(ประเมินวิชาที่3!CS36="","",ประเมินวิชาที่3!CS36))</f>
        <v/>
      </c>
      <c r="CT6" s="95">
        <f>IF($B$2=1,IF(ประเมินวิชาที่3!CT6="","",ประเมินวิชาที่3!CT6),IF(ประเมินวิชาที่3!CT36="","",ประเมินวิชาที่3!CT36))</f>
        <v>3</v>
      </c>
      <c r="CU6" s="95">
        <f>IF($B$2=1,IF(ประเมินวิชาที่3!CU6="","",ประเมินวิชาที่3!CU6),IF(ประเมินวิชาที่3!CU36="","",ประเมินวิชาที่3!CU36))</f>
        <v>2</v>
      </c>
      <c r="CV6" s="95">
        <f>IF($B$2=1,IF(ประเมินวิชาที่3!CV6="","",ประเมินวิชาที่3!CV6),IF(ประเมินวิชาที่3!CV36="","",ประเมินวิชาที่3!CV36))</f>
        <v>3</v>
      </c>
      <c r="CW6" s="95">
        <f>IF($B$2=1,IF(ประเมินวิชาที่3!CW6="","",ประเมินวิชาที่3!CW6),IF(ประเมินวิชาที่3!CW36="","",ประเมินวิชาที่3!CW36))</f>
        <v>3</v>
      </c>
      <c r="CX6" s="95">
        <f>IF($B$2=1,IF(ประเมินวิชาที่3!CX6="","",ประเมินวิชาที่3!CX6),IF(ประเมินวิชาที่3!CX36="","",ประเมินวิชาที่3!CX36))</f>
        <v>3</v>
      </c>
      <c r="CY6" s="95">
        <f>IF($B$2=1,IF(ประเมินวิชาที่3!CY6="","",ประเมินวิชาที่3!CY6),IF(ประเมินวิชาที่3!CY36="","",ประเมินวิชาที่3!CY36))</f>
        <v>2</v>
      </c>
      <c r="CZ6" s="95">
        <f>IF($B$2=1,IF(ประเมินวิชาที่3!CZ6="","",ประเมินวิชาที่3!CZ6),IF(ประเมินวิชาที่3!CZ36="","",ประเมินวิชาที่3!CZ36))</f>
        <v>2</v>
      </c>
      <c r="DA6" s="95">
        <f>IF($B$2=1,IF(ประเมินวิชาที่3!DA6="","",ประเมินวิชาที่3!DA6),IF(ประเมินวิชาที่3!DA36="","",ประเมินวิชาที่3!DA36))</f>
        <v>2</v>
      </c>
      <c r="DB6" s="95">
        <f>IF($B$2=1,IF(ประเมินวิชาที่3!DB6="","",ประเมินวิชาที่3!DB6),IF(ประเมินวิชาที่3!DB36="","",ประเมินวิชาที่3!DB36))</f>
        <v>3</v>
      </c>
      <c r="DC6" s="95">
        <f>IF($B$2=1,IF(ประเมินวิชาที่3!DC6="","",ประเมินวิชาที่3!DC6),IF(ประเมินวิชาที่3!DC36="","",ประเมินวิชาที่3!DC36))</f>
        <v>2</v>
      </c>
      <c r="DD6" s="95">
        <f>IF($B$2=1,IF(ประเมินวิชาที่3!DD6="","",ประเมินวิชาที่3!DD6),IF(ประเมินวิชาที่3!DD36="","",ประเมินวิชาที่3!DD36))</f>
        <v>2</v>
      </c>
      <c r="DE6" s="95">
        <f>IF($B$2=1,IF(ประเมินวิชาที่3!DE6="","",ประเมินวิชาที่3!DE6),IF(ประเมินวิชาที่3!DE36="","",ประเมินวิชาที่3!DE36))</f>
        <v>3</v>
      </c>
      <c r="DF6" s="95">
        <f>IF($B$2=1,IF(ประเมินวิชาที่3!DF6="","",ประเมินวิชาที่3!DF6),IF(ประเมินวิชาที่3!DF36="","",ประเมินวิชาที่3!DF36))</f>
        <v>2</v>
      </c>
      <c r="DG6" s="95">
        <f>IF($B$2=1,IF(ประเมินวิชาที่3!DG6="","",ประเมินวิชาที่3!DG6),IF(ประเมินวิชาที่3!DG36="","",ประเมินวิชาที่3!DG36))</f>
        <v>2</v>
      </c>
      <c r="DH6" s="95">
        <f>IF($B$2=1,IF(ประเมินวิชาที่3!DH6="","",ประเมินวิชาที่3!DH6),IF(ประเมินวิชาที่3!DH36="","",ประเมินวิชาที่3!DH36))</f>
        <v>2</v>
      </c>
      <c r="DI6" s="95">
        <f>IF($B$2=1,IF(ประเมินวิชาที่3!DI6="","",ประเมินวิชาที่3!DI6),IF(ประเมินวิชาที่3!DI36="","",ประเมินวิชาที่3!DI36))</f>
        <v>2</v>
      </c>
      <c r="DJ6" s="95">
        <f>IF($B$2=1,IF(ประเมินวิชาที่3!DJ6="","",ประเมินวิชาที่3!DJ6),IF(ประเมินวิชาที่3!DJ36="","",ประเมินวิชาที่3!DJ36))</f>
        <v>3</v>
      </c>
      <c r="DK6" s="95">
        <f>IF($B$2=1,IF(ประเมินวิชาที่3!DK6="","",ประเมินวิชาที่3!DK6),IF(ประเมินวิชาที่3!DK36="","",ประเมินวิชาที่3!DK36))</f>
        <v>2</v>
      </c>
      <c r="DL6" s="95">
        <f>IF($B$2=1,IF(ประเมินวิชาที่3!DL6="","",ประเมินวิชาที่3!DL6),IF(ประเมินวิชาที่3!DL36="","",ประเมินวิชาที่3!DL36))</f>
        <v>2</v>
      </c>
      <c r="DM6" s="95">
        <f>IF($B$2=1,IF(ประเมินวิชาที่3!DM6="","",ประเมินวิชาที่3!DM6),IF(ประเมินวิชาที่3!DM36="","",ประเมินวิชาที่3!DM36))</f>
        <v>2</v>
      </c>
      <c r="DN6" s="95">
        <f>IF($B$2=1,IF(ประเมินวิชาที่3!DN6="","",ประเมินวิชาที่3!DN6),IF(ประเมินวิชาที่3!DN36="","",ประเมินวิชาที่3!DN36))</f>
        <v>2</v>
      </c>
      <c r="DO6" s="95">
        <f>IF($B$2=1,IF(ประเมินวิชาที่3!DO6="","",ประเมินวิชาที่3!DO6),IF(ประเมินวิชาที่3!DO36="","",ประเมินวิชาที่3!DO36))</f>
        <v>3</v>
      </c>
      <c r="DP6" s="95">
        <f>IF($B$2=1,IF(ประเมินวิชาที่3!DP6="","",ประเมินวิชาที่3!DP6),IF(ประเมินวิชาที่3!DP36="","",ประเมินวิชาที่3!DP36))</f>
        <v>3</v>
      </c>
      <c r="DQ6" s="95">
        <f>IF($B$2=1,IF(ประเมินวิชาที่3!DQ6="","",ประเมินวิชาที่3!DQ6),IF(ประเมินวิชาที่3!DQ36="","",ประเมินวิชาที่3!DQ36))</f>
        <v>3</v>
      </c>
      <c r="DR6" s="95">
        <f>IF($B$2=1,IF(ประเมินวิชาที่3!DR6="","",ประเมินวิชาที่3!DR6),IF(ประเมินวิชาที่3!DR36="","",ประเมินวิชาที่3!DR36))</f>
        <v>3</v>
      </c>
      <c r="DS6" s="95">
        <f>IF($B$2=1,IF(ประเมินวิชาที่3!DS6="","",ประเมินวิชาที่3!DS6),IF(ประเมินวิชาที่3!DS36="","",ประเมินวิชาที่3!DS36))</f>
        <v>2</v>
      </c>
      <c r="DT6" s="95">
        <f>IF($B$2=1,IF(ประเมินวิชาที่3!DT6="","",ประเมินวิชาที่3!DT6),IF(ประเมินวิชาที่3!DT36="","",ประเมินวิชาที่3!DT36))</f>
        <v>2.3333333333333335</v>
      </c>
      <c r="DU6" s="95">
        <f>IF($B$2=1,IF(ประเมินวิชาที่3!DU6="","",ประเมินวิชาที่3!DU6),IF(ประเมินวิชาที่3!DU36="","",ประเมินวิชาที่3!DU36))</f>
        <v>2.6666666666666665</v>
      </c>
      <c r="DV6" s="95">
        <f>IF($B$2=1,IF(ประเมินวิชาที่3!DV6="","",ประเมินวิชาที่3!DV6),IF(ประเมินวิชาที่3!DV36="","",ประเมินวิชาที่3!DV36))</f>
        <v>2.3333333333333335</v>
      </c>
      <c r="DW6" s="95">
        <f>IF($B$2=1,IF(ประเมินวิชาที่3!DW6="","",ประเมินวิชาที่3!DW6),IF(ประเมินวิชาที่3!DW36="","",ประเมินวิชาที่3!DW36))</f>
        <v>2.3333333333333335</v>
      </c>
      <c r="DX6" s="95">
        <f>IF($B$2=1,IF(ประเมินวิชาที่3!DX6="","",ประเมินวิชาที่3!DX6),IF(ประเมินวิชาที่3!DX36="","",ประเมินวิชาที่3!DX36))</f>
        <v>2.3333333333333335</v>
      </c>
      <c r="DY6" s="95">
        <f>IF($B$2=1,IF(ประเมินวิชาที่3!DY6="","",ประเมินวิชาที่3!DY6),IF(ประเมินวิชาที่3!DY36="","",ประเมินวิชาที่3!DY36))</f>
        <v>2.3333333333333335</v>
      </c>
      <c r="DZ6" s="95">
        <f>IF($B$2=1,IF(ประเมินวิชาที่3!DZ6="","",ประเมินวิชาที่3!DZ6),IF(ประเมินวิชาที่3!DZ36="","",ประเมินวิชาที่3!DZ36))</f>
        <v>3</v>
      </c>
      <c r="EA6" s="95">
        <f>IF($B$2=1,IF(ประเมินวิชาที่3!EA6="","",ประเมินวิชาที่3!EA6),IF(ประเมินวิชาที่3!EA36="","",ประเมินวิชาที่3!EA36))</f>
        <v>2</v>
      </c>
      <c r="EB6" s="95">
        <f>IF($B$2=1,IF(ประเมินวิชาที่3!EB6="","",ประเมินวิชาที่3!EB6),IF(ประเมินวิชาที่3!EB36="","",ประเมินวิชาที่3!EB36))</f>
        <v>2</v>
      </c>
      <c r="EC6" s="95">
        <f>IF($B$2=1,IF(ประเมินวิชาที่3!EC6="","",ประเมินวิชาที่3!EC6),IF(ประเมินวิชาที่3!EC36="","",ประเมินวิชาที่3!EC36))</f>
        <v>3</v>
      </c>
      <c r="ED6" s="95">
        <f>IF($B$2=1,IF(ประเมินวิชาที่3!ED6="","",ประเมินวิชาที่3!ED6),IF(ประเมินวิชาที่3!ED36="","",ประเมินวิชาที่3!ED36))</f>
        <v>2</v>
      </c>
      <c r="EE6" s="95">
        <f>IF($B$2=1,IF(ประเมินวิชาที่3!EE6="","",ประเมินวิชาที่3!EE6),IF(ประเมินวิชาที่3!EE36="","",ประเมินวิชาที่3!EE36))</f>
        <v>2</v>
      </c>
      <c r="EF6" s="95">
        <f>IF($B$2=1,IF(ประเมินวิชาที่3!EF6="","",ประเมินวิชาที่3!EF6),IF(ประเมินวิชาที่3!EF36="","",ประเมินวิชาที่3!EF36))</f>
        <v>2</v>
      </c>
      <c r="EG6" s="95">
        <f>IF($B$2=1,IF(ประเมินวิชาที่3!EG6="","",ประเมินวิชาที่3!EG6),IF(ประเมินวิชาที่3!EG36="","",ประเมินวิชาที่3!EG36))</f>
        <v>2</v>
      </c>
      <c r="EH6" s="88">
        <f>IF($B$2=1,IF(ประเมินวิชาที่3!EH6="","",ประเมินวิชาที่3!EH6),IF(ประเมินวิชาที่3!EH36="","",ประเมินวิชาที่3!EH36))</f>
        <v>2.25</v>
      </c>
      <c r="EI6" s="89">
        <f>IF($B$2=1,IF(ประเมินวิชาที่3!EI6="","",ประเมินวิชาที่3!EI6),IF(ประเมินวิชาที่3!EI36="","",ประเมินวิชาที่3!EI36))</f>
        <v>2</v>
      </c>
      <c r="EJ6" s="96" t="str">
        <f>IF($B$2=1,IF(ประเมินวิชาที่3!EJ6="","",ประเมินวิชาที่3!EJ6),IF(ประเมินวิชาที่3!EJ36="","",ประเมินวิชาที่3!EJ36))</f>
        <v/>
      </c>
      <c r="EK6" s="96" t="str">
        <f>IF($B$2=1,IF(ประเมินวิชาที่3!EK6="","",ประเมินวิชาที่3!EK6),IF(ประเมินวิชาที่3!EK36="","",ประเมินวิชาที่3!EK36))</f>
        <v>P</v>
      </c>
      <c r="EL6" s="96" t="str">
        <f>IF($B$2=1,IF(ประเมินวิชาที่3!EL6="","",ประเมินวิชาที่3!EL6),IF(ประเมินวิชาที่3!EL36="","",ประเมินวิชาที่3!EL36))</f>
        <v/>
      </c>
      <c r="EM6" s="96" t="str">
        <f>IF($B$2=1,IF(ประเมินวิชาที่3!EM6="","",ประเมินวิชาที่3!EM6),IF(ประเมินวิชาที่3!EM36="","",ประเมินวิชาที่3!EM36))</f>
        <v/>
      </c>
      <c r="EN6" s="95" t="str">
        <f>IF($B$2=1,IF(ประเมินวิชาที่3!EN6="","",ประเมินวิชาที่3!EN6),IF(ประเมินวิชาที่3!EN36="","",ประเมินวิชาที่3!EN36))</f>
        <v>ดี</v>
      </c>
      <c r="EO6" s="95" t="str">
        <f>IF($B$2=1,IF(ประเมินวิชาที่3!EO6="","",ประเมินวิชาที่3!EO6),IF(ประเมินวิชาที่3!EO36="","",ประเมินวิชาที่3!EO36))</f>
        <v>ดี</v>
      </c>
      <c r="EP6" s="95" t="str">
        <f>IF($B$2=1,IF(ประเมินวิชาที่3!EP6="","",ประเมินวิชาที่3!EP6),IF(ประเมินวิชาที่3!EP36="","",ประเมินวิชาที่3!EP36))</f>
        <v>ดี</v>
      </c>
      <c r="EQ6" s="86">
        <f>IF($B$2=1,IF(ประเมินวิชาที่3!EQ6="","",ประเมินวิชาที่3!EQ6),IF(ประเมินวิชาที่3!EQ36="","",ประเมินวิชาที่3!EQ36))</f>
        <v>2.2916666666666665</v>
      </c>
      <c r="ER6" s="89">
        <f>IF($B$2=1,IF(ประเมินวิชาที่3!ER6="","",ประเมินวิชาที่3!ER6),IF(ประเมินวิชาที่3!ER36="","",ประเมินวิชาที่3!ER36))</f>
        <v>2</v>
      </c>
      <c r="ES6" s="96" t="str">
        <f>IF($B$2=1,IF(ประเมินวิชาที่3!ES6="","",ประเมินวิชาที่3!ES6),IF(ประเมินวิชาที่3!ES36="","",ประเมินวิชาที่3!ES36))</f>
        <v/>
      </c>
      <c r="ET6" s="96" t="str">
        <f>IF($B$2=1,IF(ประเมินวิชาที่3!ET6="","",ประเมินวิชาที่3!ET6),IF(ประเมินวิชาที่3!ET36="","",ประเมินวิชาที่3!ET36))</f>
        <v>P</v>
      </c>
      <c r="EU6" s="96" t="str">
        <f>IF($B$2=1,IF(ประเมินวิชาที่3!EU6="","",ประเมินวิชาที่3!EU6),IF(ประเมินวิชาที่3!EU36="","",ประเมินวิชาที่3!EU36))</f>
        <v/>
      </c>
      <c r="EV6" s="96" t="str">
        <f>IF($B$2=1,IF(ประเมินวิชาที่3!EV6="","",ประเมินวิชาที่3!EV6),IF(ประเมินวิชาที่3!EV36="","",ประเมินวิชาที่3!EV36))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IF($B$2=1,IF(ประเมินวิชาที่3!E7="","",ประเมินวิชาที่3!E7),IF(ประเมินวิชาที่3!E37="","",ประเมินวิชาที่3!E37))</f>
        <v>เด็กชายทดสอบ  ทดสอบ</v>
      </c>
      <c r="F7" s="95">
        <f>IF($B$2=1,IF(ประเมินวิชาที่3!F7="","",ประเมินวิชาที่3!F7),IF(ประเมินวิชาที่3!F37="","",ประเมินวิชาที่3!F37))</f>
        <v>3</v>
      </c>
      <c r="G7" s="95">
        <f>IF($B$2=1,IF(ประเมินวิชาที่3!G7="","",ประเมินวิชาที่3!G7),IF(ประเมินวิชาที่3!G37="","",ประเมินวิชาที่3!G37))</f>
        <v>2</v>
      </c>
      <c r="H7" s="95">
        <f>IF($B$2=1,IF(ประเมินวิชาที่3!H7="","",ประเมินวิชาที่3!H7),IF(ประเมินวิชาที่3!H37="","",ประเมินวิชาที่3!H37))</f>
        <v>3</v>
      </c>
      <c r="I7" s="95">
        <f>IF($B$2=1,IF(ประเมินวิชาที่3!I7="","",ประเมินวิชาที่3!I7),IF(ประเมินวิชาที่3!I37="","",ประเมินวิชาที่3!I37))</f>
        <v>3</v>
      </c>
      <c r="J7" s="95">
        <f>IF($B$2=1,IF(ประเมินวิชาที่3!J7="","",ประเมินวิชาที่3!J7),IF(ประเมินวิชาที่3!J37="","",ประเมินวิชาที่3!J37))</f>
        <v>3</v>
      </c>
      <c r="K7" s="95">
        <f>IF($B$2=1,IF(ประเมินวิชาที่3!K7="","",ประเมินวิชาที่3!K7),IF(ประเมินวิชาที่3!K37="","",ประเมินวิชาที่3!K37))</f>
        <v>1</v>
      </c>
      <c r="L7" s="95">
        <f>IF($B$2=1,IF(ประเมินวิชาที่3!L7="","",ประเมินวิชาที่3!L7),IF(ประเมินวิชาที่3!L37="","",ประเมินวิชาที่3!L37))</f>
        <v>2</v>
      </c>
      <c r="M7" s="95">
        <f>IF($B$2=1,IF(ประเมินวิชาที่3!M7="","",ประเมินวิชาที่3!M7),IF(ประเมินวิชาที่3!M37="","",ประเมินวิชาที่3!M37))</f>
        <v>2</v>
      </c>
      <c r="N7" s="95">
        <f>IF($B$2=1,IF(ประเมินวิชาที่3!N7="","",ประเมินวิชาที่3!N7),IF(ประเมินวิชาที่3!N37="","",ประเมินวิชาที่3!N37))</f>
        <v>3</v>
      </c>
      <c r="O7" s="95">
        <f>IF($B$2=1,IF(ประเมินวิชาที่3!O7="","",ประเมินวิชาที่3!O7),IF(ประเมินวิชาที่3!O37="","",ประเมินวิชาที่3!O37))</f>
        <v>2</v>
      </c>
      <c r="P7" s="95">
        <f>IF($B$2=1,IF(ประเมินวิชาที่3!P7="","",ประเมินวิชาที่3!P7),IF(ประเมินวิชาที่3!P37="","",ประเมินวิชาที่3!P37))</f>
        <v>2</v>
      </c>
      <c r="Q7" s="95">
        <f>IF($B$2=1,IF(ประเมินวิชาที่3!Q7="","",ประเมินวิชาที่3!Q7),IF(ประเมินวิชาที่3!Q37="","",ประเมินวิชาที่3!Q37))</f>
        <v>3</v>
      </c>
      <c r="R7" s="95">
        <f>IF($B$2=1,IF(ประเมินวิชาที่3!R7="","",ประเมินวิชาที่3!R7),IF(ประเมินวิชาที่3!R37="","",ประเมินวิชาที่3!R37))</f>
        <v>1</v>
      </c>
      <c r="S7" s="95">
        <f>IF($B$2=1,IF(ประเมินวิชาที่3!S7="","",ประเมินวิชาที่3!S7),IF(ประเมินวิชาที่3!S37="","",ประเมินวิชาที่3!S37))</f>
        <v>1</v>
      </c>
      <c r="T7" s="95">
        <f>IF($B$2=1,IF(ประเมินวิชาที่3!T7="","",ประเมินวิชาที่3!T7),IF(ประเมินวิชาที่3!T37="","",ประเมินวิชาที่3!T37))</f>
        <v>3</v>
      </c>
      <c r="U7" s="95">
        <f>IF($B$2=1,IF(ประเมินวิชาที่3!U7="","",ประเมินวิชาที่3!U7),IF(ประเมินวิชาที่3!U37="","",ประเมินวิชาที่3!U37))</f>
        <v>3</v>
      </c>
      <c r="V7" s="95">
        <f>IF($B$2=1,IF(ประเมินวิชาที่3!V7="","",ประเมินวิชาที่3!V7),IF(ประเมินวิชาที่3!V37="","",ประเมินวิชาที่3!V37))</f>
        <v>3</v>
      </c>
      <c r="W7" s="95">
        <f>IF($B$2=1,IF(ประเมินวิชาที่3!W7="","",ประเมินวิชาที่3!W7),IF(ประเมินวิชาที่3!W37="","",ประเมินวิชาที่3!W37))</f>
        <v>3</v>
      </c>
      <c r="X7" s="95">
        <f>IF($B$2=1,IF(ประเมินวิชาที่3!X7="","",ประเมินวิชาที่3!X7),IF(ประเมินวิชาที่3!X37="","",ประเมินวิชาที่3!X37))</f>
        <v>3</v>
      </c>
      <c r="Y7" s="95">
        <f>IF($B$2=1,IF(ประเมินวิชาที่3!Y7="","",ประเมินวิชาที่3!Y7),IF(ประเมินวิชาที่3!Y37="","",ประเมินวิชาที่3!Y37))</f>
        <v>3</v>
      </c>
      <c r="Z7" s="95">
        <f>IF($B$2=1,IF(ประเมินวิชาที่3!Z7="","",ประเมินวิชาที่3!Z7),IF(ประเมินวิชาที่3!Z37="","",ประเมินวิชาที่3!Z37))</f>
        <v>3</v>
      </c>
      <c r="AA7" s="95">
        <f>IF($B$2=1,IF(ประเมินวิชาที่3!AA7="","",ประเมินวิชาที่3!AA7),IF(ประเมินวิชาที่3!AA37="","",ประเมินวิชาที่3!AA37))</f>
        <v>3</v>
      </c>
      <c r="AB7" s="95">
        <f>IF($B$2=1,IF(ประเมินวิชาที่3!AB7="","",ประเมินวิชาที่3!AB7),IF(ประเมินวิชาที่3!AB37="","",ประเมินวิชาที่3!AB37))</f>
        <v>3</v>
      </c>
      <c r="AC7" s="95">
        <f>IF($B$2=1,IF(ประเมินวิชาที่3!AC7="","",ประเมินวิชาที่3!AC7),IF(ประเมินวิชาที่3!AC37="","",ประเมินวิชาที่3!AC37))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IF($B$2=1,IF(ประเมินวิชาที่3!AT7="","",ประเมินวิชาที่3!AT7),IF(ประเมินวิชาที่3!AT37="","",ประเมินวิชาที่3!AT37))</f>
        <v>2.625</v>
      </c>
      <c r="AU7" s="89">
        <f>IF($B$2=1,IF(ประเมินวิชาที่3!AU7="","",ประเมินวิชาที่3!AU7),IF(ประเมินวิชาที่3!AU37="","",ประเมินวิชาที่3!AU37))</f>
        <v>3</v>
      </c>
      <c r="AV7" s="96" t="str">
        <f>IF($B$2=1,IF(ประเมินวิชาที่3!AV7="","",ประเมินวิชาที่3!AV7),IF(ประเมินวิชาที่3!AV37="","",ประเมินวิชาที่3!AV37))</f>
        <v>P</v>
      </c>
      <c r="AW7" s="96" t="str">
        <f>IF($B$2=1,IF(ประเมินวิชาที่3!AW7="","",ประเมินวิชาที่3!AW7),IF(ประเมินวิชาที่3!AW37="","",ประเมินวิชาที่3!AW37))</f>
        <v/>
      </c>
      <c r="AX7" s="96" t="str">
        <f>IF($B$2=1,IF(ประเมินวิชาที่3!AX7="","",ประเมินวิชาที่3!AX7),IF(ประเมินวิชาที่3!AX37="","",ประเมินวิชาที่3!AX37))</f>
        <v/>
      </c>
      <c r="AY7" s="96" t="str">
        <f>IF($B$2=1,IF(ประเมินวิชาที่3!AY7="","",ประเมินวิชาที่3!AY7),IF(ประเมินวิชาที่3!AY37="","",ประเมินวิชาที่3!AY37))</f>
        <v/>
      </c>
      <c r="AZ7" s="95">
        <f>IF($B$2=1,IF(ประเมินวิชาที่3!AZ7="","",ประเมินวิชาที่3!AZ7),IF(ประเมินวิชาที่3!AZ37="","",ประเมินวิชาที่3!AZ37))</f>
        <v>3</v>
      </c>
      <c r="BA7" s="95">
        <f>IF($B$2=1,IF(ประเมินวิชาที่3!BA7="","",ประเมินวิชาที่3!BA7),IF(ประเมินวิชาที่3!BA37="","",ประเมินวิชาที่3!BA37))</f>
        <v>2</v>
      </c>
      <c r="BB7" s="95">
        <f>IF($B$2=1,IF(ประเมินวิชาที่3!BB7="","",ประเมินวิชาที่3!BB7),IF(ประเมินวิชาที่3!BB37="","",ประเมินวิชาที่3!BB37))</f>
        <v>3</v>
      </c>
      <c r="BC7" s="95">
        <f>IF($B$2=1,IF(ประเมินวิชาที่3!BC7="","",ประเมินวิชาที่3!BC7),IF(ประเมินวิชาที่3!BC37="","",ประเมินวิชาที่3!BC37))</f>
        <v>3</v>
      </c>
      <c r="BD7" s="95">
        <f>IF($B$2=1,IF(ประเมินวิชาที่3!BD7="","",ประเมินวิชาที่3!BD7),IF(ประเมินวิชาที่3!BD37="","",ประเมินวิชาที่3!BD37))</f>
        <v>3</v>
      </c>
      <c r="BE7" s="95">
        <f>IF($B$2=1,IF(ประเมินวิชาที่3!BE7="","",ประเมินวิชาที่3!BE7),IF(ประเมินวิชาที่3!BE37="","",ประเมินวิชาที่3!BE37))</f>
        <v>1</v>
      </c>
      <c r="BF7" s="95">
        <f>IF($B$2=1,IF(ประเมินวิชาที่3!BF7="","",ประเมินวิชาที่3!BF7),IF(ประเมินวิชาที่3!BF37="","",ประเมินวิชาที่3!BF37))</f>
        <v>2</v>
      </c>
      <c r="BG7" s="95">
        <f>IF($B$2=1,IF(ประเมินวิชาที่3!BG7="","",ประเมินวิชาที่3!BG7),IF(ประเมินวิชาที่3!BG37="","",ประเมินวิชาที่3!BG37))</f>
        <v>2</v>
      </c>
      <c r="BH7" s="95">
        <f>IF($B$2=1,IF(ประเมินวิชาที่3!BH7="","",ประเมินวิชาที่3!BH7),IF(ประเมินวิชาที่3!BH37="","",ประเมินวิชาที่3!BH37))</f>
        <v>3</v>
      </c>
      <c r="BI7" s="95">
        <f>IF($B$2=1,IF(ประเมินวิชาที่3!BI7="","",ประเมินวิชาที่3!BI7),IF(ประเมินวิชาที่3!BI37="","",ประเมินวิชาที่3!BI37))</f>
        <v>2</v>
      </c>
      <c r="BJ7" s="95">
        <f>IF($B$2=1,IF(ประเมินวิชาที่3!BJ7="","",ประเมินวิชาที่3!BJ7),IF(ประเมินวิชาที่3!BJ37="","",ประเมินวิชาที่3!BJ37))</f>
        <v>2</v>
      </c>
      <c r="BK7" s="95">
        <f>IF($B$2=1,IF(ประเมินวิชาที่3!BK7="","",ประเมินวิชาที่3!BK7),IF(ประเมินวิชาที่3!BK37="","",ประเมินวิชาที่3!BK37))</f>
        <v>3</v>
      </c>
      <c r="BL7" s="95">
        <f>IF($B$2=1,IF(ประเมินวิชาที่3!BL7="","",ประเมินวิชาที่3!BL7),IF(ประเมินวิชาที่3!BL37="","",ประเมินวิชาที่3!BL37))</f>
        <v>1</v>
      </c>
      <c r="BM7" s="95">
        <f>IF($B$2=1,IF(ประเมินวิชาที่3!BM7="","",ประเมินวิชาที่3!BM7),IF(ประเมินวิชาที่3!BM37="","",ประเมินวิชาที่3!BM37))</f>
        <v>1</v>
      </c>
      <c r="BN7" s="95">
        <f>IF($B$2=1,IF(ประเมินวิชาที่3!BN7="","",ประเมินวิชาที่3!BN7),IF(ประเมินวิชาที่3!BN37="","",ประเมินวิชาที่3!BN37))</f>
        <v>3</v>
      </c>
      <c r="BO7" s="95">
        <f>IF($B$2=1,IF(ประเมินวิชาที่3!BO7="","",ประเมินวิชาที่3!BO7),IF(ประเมินวิชาที่3!BO37="","",ประเมินวิชาที่3!BO37))</f>
        <v>3</v>
      </c>
      <c r="BP7" s="95">
        <f>IF($B$2=1,IF(ประเมินวิชาที่3!BP7="","",ประเมินวิชาที่3!BP7),IF(ประเมินวิชาที่3!BP37="","",ประเมินวิชาที่3!BP37))</f>
        <v>3</v>
      </c>
      <c r="BQ7" s="95">
        <f>IF($B$2=1,IF(ประเมินวิชาที่3!BQ7="","",ประเมินวิชาที่3!BQ7),IF(ประเมินวิชาที่3!BQ37="","",ประเมินวิชาที่3!BQ37))</f>
        <v>3</v>
      </c>
      <c r="BR7" s="95">
        <f>IF($B$2=1,IF(ประเมินวิชาที่3!BR7="","",ประเมินวิชาที่3!BR7),IF(ประเมินวิชาที่3!BR37="","",ประเมินวิชาที่3!BR37))</f>
        <v>3</v>
      </c>
      <c r="BS7" s="95">
        <f>IF($B$2=1,IF(ประเมินวิชาที่3!BS7="","",ประเมินวิชาที่3!BS7),IF(ประเมินวิชาที่3!BS37="","",ประเมินวิชาที่3!BS37))</f>
        <v>2</v>
      </c>
      <c r="BT7" s="95">
        <f>IF($B$2=1,IF(ประเมินวิชาที่3!BT7="","",ประเมินวิชาที่3!BT7),IF(ประเมินวิชาที่3!BT37="","",ประเมินวิชาที่3!BT37))</f>
        <v>3</v>
      </c>
      <c r="BU7" s="95">
        <f>IF($B$2=1,IF(ประเมินวิชาที่3!BU7="","",ประเมินวิชาที่3!BU7),IF(ประเมินวิชาที่3!BU37="","",ประเมินวิชาที่3!BU37))</f>
        <v>3</v>
      </c>
      <c r="BV7" s="95">
        <f>IF($B$2=1,IF(ประเมินวิชาที่3!BV7="","",ประเมินวิชาที่3!BV7),IF(ประเมินวิชาที่3!BV37="","",ประเมินวิชาที่3!BV37))</f>
        <v>3</v>
      </c>
      <c r="BW7" s="95">
        <f>IF($B$2=1,IF(ประเมินวิชาที่3!BW7="","",ประเมินวิชาที่3!BW7),IF(ประเมินวิชาที่3!BW37="","",ประเมินวิชาที่3!BW37))</f>
        <v>2</v>
      </c>
      <c r="BX7" s="95">
        <f>IF($B$2=1,IF(ประเมินวิชาที่3!BX7="","",ประเมินวิชาที่3!BX7),IF(ประเมินวิชาที่3!BX37="","",ประเมินวิชาที่3!BX37))</f>
        <v>3</v>
      </c>
      <c r="BY7" s="95">
        <f>IF($B$2=1,IF(ประเมินวิชาที่3!BY7="","",ประเมินวิชาที่3!BY7),IF(ประเมินวิชาที่3!BY37="","",ประเมินวิชาที่3!BY37))</f>
        <v>2.3333333333333335</v>
      </c>
      <c r="BZ7" s="95">
        <f>IF($B$2=1,IF(ประเมินวิชาที่3!BZ7="","",ประเมินวิชาที่3!BZ7),IF(ประเมินวิชาที่3!BZ37="","",ประเมินวิชาที่3!BZ37))</f>
        <v>2.6666666666666665</v>
      </c>
      <c r="CA7" s="95">
        <f>IF($B$2=1,IF(ประเมินวิชาที่3!CA7="","",ประเมินวิชาที่3!CA7),IF(ประเมินวิชาที่3!CA37="","",ประเมินวิชาที่3!CA37))</f>
        <v>2.6666666666666665</v>
      </c>
      <c r="CB7" s="95">
        <f>IF($B$2=1,IF(ประเมินวิชาที่3!CB7="","",ประเมินวิชาที่3!CB7),IF(ประเมินวิชาที่3!CB37="","",ประเมินวิชาที่3!CB37))</f>
        <v>2.3333333333333335</v>
      </c>
      <c r="CC7" s="95">
        <f>IF($B$2=1,IF(ประเมินวิชาที่3!CC7="","",ประเมินวิชาที่3!CC7),IF(ประเมินวิชาที่3!CC37="","",ประเมินวิชาที่3!CC37))</f>
        <v>1.6666666666666667</v>
      </c>
      <c r="CD7" s="95">
        <f>IF($B$2=1,IF(ประเมินวิชาที่3!CD7="","",ประเมินวิชาที่3!CD7),IF(ประเมินวิชาที่3!CD37="","",ประเมินวิชาที่3!CD37))</f>
        <v>2.6666666666666665</v>
      </c>
      <c r="CE7" s="95">
        <f>IF($B$2=1,IF(ประเมินวิชาที่3!CE7="","",ประเมินวิชาที่3!CE7),IF(ประเมินวิชาที่3!CE37="","",ประเมินวิชาที่3!CE37))</f>
        <v>2.3333333333333335</v>
      </c>
      <c r="CF7" s="95">
        <f>IF($B$2=1,IF(ประเมินวิชาที่3!CF7="","",ประเมินวิชาที่3!CF7),IF(ประเมินวิชาที่3!CF37="","",ประเมินวิชาที่3!CF37))</f>
        <v>3</v>
      </c>
      <c r="CG7" s="95">
        <f>IF($B$2=1,IF(ประเมินวิชาที่3!CG7="","",ประเมินวิชาที่3!CG7),IF(ประเมินวิชาที่3!CG37="","",ประเมินวิชาที่3!CG37))</f>
        <v>2</v>
      </c>
      <c r="CH7" s="95">
        <f>IF($B$2=1,IF(ประเมินวิชาที่3!CH7="","",ประเมินวิชาที่3!CH7),IF(ประเมินวิชาที่3!CH37="","",ประเมินวิชาที่3!CH37))</f>
        <v>3</v>
      </c>
      <c r="CI7" s="95">
        <f>IF($B$2=1,IF(ประเมินวิชาที่3!CI7="","",ประเมินวิชาที่3!CI7),IF(ประเมินวิชาที่3!CI37="","",ประเมินวิชาที่3!CI37))</f>
        <v>3</v>
      </c>
      <c r="CJ7" s="95">
        <f>IF($B$2=1,IF(ประเมินวิชาที่3!CJ7="","",ประเมินวิชาที่3!CJ7),IF(ประเมินวิชาที่3!CJ37="","",ประเมินวิชาที่3!CJ37))</f>
        <v>2</v>
      </c>
      <c r="CK7" s="95">
        <f>IF($B$2=1,IF(ประเมินวิชาที่3!CK7="","",ประเมินวิชาที่3!CK7),IF(ประเมินวิชาที่3!CK37="","",ประเมินวิชาที่3!CK37))</f>
        <v>2</v>
      </c>
      <c r="CL7" s="95">
        <f>IF($B$2=1,IF(ประเมินวิชาที่3!CL7="","",ประเมินวิชาที่3!CL7),IF(ประเมินวิชาที่3!CL37="","",ประเมินวิชาที่3!CL37))</f>
        <v>3</v>
      </c>
      <c r="CM7" s="95">
        <f>IF($B$2=1,IF(ประเมินวิชาที่3!CM7="","",ประเมินวิชาที่3!CM7),IF(ประเมินวิชาที่3!CM37="","",ประเมินวิชาที่3!CM37))</f>
        <v>2</v>
      </c>
      <c r="CN7" s="88">
        <f>IF($B$2=1,IF(ประเมินวิชาที่3!CN7="","",ประเมินวิชาที่3!CN7),IF(ประเมินวิชาที่3!CN37="","",ประเมินวิชาที่3!CN37))</f>
        <v>2.5</v>
      </c>
      <c r="CO7" s="89">
        <f>IF($B$2=1,IF(ประเมินวิชาที่3!CO7="","",ประเมินวิชาที่3!CO7),IF(ประเมินวิชาที่3!CO37="","",ประเมินวิชาที่3!CO37))</f>
        <v>3</v>
      </c>
      <c r="CP7" s="96" t="str">
        <f>IF($B$2=1,IF(ประเมินวิชาที่3!CP7="","",ประเมินวิชาที่3!CP7),IF(ประเมินวิชาที่3!CP37="","",ประเมินวิชาที่3!CP37))</f>
        <v>P</v>
      </c>
      <c r="CQ7" s="96" t="str">
        <f>IF($B$2=1,IF(ประเมินวิชาที่3!CQ7="","",ประเมินวิชาที่3!CQ7),IF(ประเมินวิชาที่3!CQ37="","",ประเมินวิชาที่3!CQ37))</f>
        <v/>
      </c>
      <c r="CR7" s="96" t="str">
        <f>IF($B$2=1,IF(ประเมินวิชาที่3!CR7="","",ประเมินวิชาที่3!CR7),IF(ประเมินวิชาที่3!CR37="","",ประเมินวิชาที่3!CR37))</f>
        <v/>
      </c>
      <c r="CS7" s="96" t="str">
        <f>IF($B$2=1,IF(ประเมินวิชาที่3!CS7="","",ประเมินวิชาที่3!CS7),IF(ประเมินวิชาที่3!CS37="","",ประเมินวิชาที่3!CS37))</f>
        <v/>
      </c>
      <c r="CT7" s="95">
        <f>IF($B$2=1,IF(ประเมินวิชาที่3!CT7="","",ประเมินวิชาที่3!CT7),IF(ประเมินวิชาที่3!CT37="","",ประเมินวิชาที่3!CT37))</f>
        <v>3</v>
      </c>
      <c r="CU7" s="95">
        <f>IF($B$2=1,IF(ประเมินวิชาที่3!CU7="","",ประเมินวิชาที่3!CU7),IF(ประเมินวิชาที่3!CU37="","",ประเมินวิชาที่3!CU37))</f>
        <v>2</v>
      </c>
      <c r="CV7" s="95">
        <f>IF($B$2=1,IF(ประเมินวิชาที่3!CV7="","",ประเมินวิชาที่3!CV7),IF(ประเมินวิชาที่3!CV37="","",ประเมินวิชาที่3!CV37))</f>
        <v>3</v>
      </c>
      <c r="CW7" s="95">
        <f>IF($B$2=1,IF(ประเมินวิชาที่3!CW7="","",ประเมินวิชาที่3!CW7),IF(ประเมินวิชาที่3!CW37="","",ประเมินวิชาที่3!CW37))</f>
        <v>3</v>
      </c>
      <c r="CX7" s="95">
        <f>IF($B$2=1,IF(ประเมินวิชาที่3!CX7="","",ประเมินวิชาที่3!CX7),IF(ประเมินวิชาที่3!CX37="","",ประเมินวิชาที่3!CX37))</f>
        <v>3</v>
      </c>
      <c r="CY7" s="95">
        <f>IF($B$2=1,IF(ประเมินวิชาที่3!CY7="","",ประเมินวิชาที่3!CY7),IF(ประเมินวิชาที่3!CY37="","",ประเมินวิชาที่3!CY37))</f>
        <v>1</v>
      </c>
      <c r="CZ7" s="95">
        <f>IF($B$2=1,IF(ประเมินวิชาที่3!CZ7="","",ประเมินวิชาที่3!CZ7),IF(ประเมินวิชาที่3!CZ37="","",ประเมินวิชาที่3!CZ37))</f>
        <v>2</v>
      </c>
      <c r="DA7" s="95">
        <f>IF($B$2=1,IF(ประเมินวิชาที่3!DA7="","",ประเมินวิชาที่3!DA7),IF(ประเมินวิชาที่3!DA37="","",ประเมินวิชาที่3!DA37))</f>
        <v>2</v>
      </c>
      <c r="DB7" s="95">
        <f>IF($B$2=1,IF(ประเมินวิชาที่3!DB7="","",ประเมินวิชาที่3!DB7),IF(ประเมินวิชาที่3!DB37="","",ประเมินวิชาที่3!DB37))</f>
        <v>3</v>
      </c>
      <c r="DC7" s="95">
        <f>IF($B$2=1,IF(ประเมินวิชาที่3!DC7="","",ประเมินวิชาที่3!DC7),IF(ประเมินวิชาที่3!DC37="","",ประเมินวิชาที่3!DC37))</f>
        <v>2</v>
      </c>
      <c r="DD7" s="95">
        <f>IF($B$2=1,IF(ประเมินวิชาที่3!DD7="","",ประเมินวิชาที่3!DD7),IF(ประเมินวิชาที่3!DD37="","",ประเมินวิชาที่3!DD37))</f>
        <v>2</v>
      </c>
      <c r="DE7" s="95">
        <f>IF($B$2=1,IF(ประเมินวิชาที่3!DE7="","",ประเมินวิชาที่3!DE7),IF(ประเมินวิชาที่3!DE37="","",ประเมินวิชาที่3!DE37))</f>
        <v>3</v>
      </c>
      <c r="DF7" s="95">
        <f>IF($B$2=1,IF(ประเมินวิชาที่3!DF7="","",ประเมินวิชาที่3!DF7),IF(ประเมินวิชาที่3!DF37="","",ประเมินวิชาที่3!DF37))</f>
        <v>1</v>
      </c>
      <c r="DG7" s="95">
        <f>IF($B$2=1,IF(ประเมินวิชาที่3!DG7="","",ประเมินวิชาที่3!DG7),IF(ประเมินวิชาที่3!DG37="","",ประเมินวิชาที่3!DG37))</f>
        <v>1</v>
      </c>
      <c r="DH7" s="95">
        <f>IF($B$2=1,IF(ประเมินวิชาที่3!DH7="","",ประเมินวิชาที่3!DH7),IF(ประเมินวิชาที่3!DH37="","",ประเมินวิชาที่3!DH37))</f>
        <v>3</v>
      </c>
      <c r="DI7" s="95">
        <f>IF($B$2=1,IF(ประเมินวิชาที่3!DI7="","",ประเมินวิชาที่3!DI7),IF(ประเมินวิชาที่3!DI37="","",ประเมินวิชาที่3!DI37))</f>
        <v>3</v>
      </c>
      <c r="DJ7" s="95">
        <f>IF($B$2=1,IF(ประเมินวิชาที่3!DJ7="","",ประเมินวิชาที่3!DJ7),IF(ประเมินวิชาที่3!DJ37="","",ประเมินวิชาที่3!DJ37))</f>
        <v>3</v>
      </c>
      <c r="DK7" s="95">
        <f>IF($B$2=1,IF(ประเมินวิชาที่3!DK7="","",ประเมินวิชาที่3!DK7),IF(ประเมินวิชาที่3!DK37="","",ประเมินวิชาที่3!DK37))</f>
        <v>3</v>
      </c>
      <c r="DL7" s="95">
        <f>IF($B$2=1,IF(ประเมินวิชาที่3!DL7="","",ประเมินวิชาที่3!DL7),IF(ประเมินวิชาที่3!DL37="","",ประเมินวิชาที่3!DL37))</f>
        <v>3</v>
      </c>
      <c r="DM7" s="95">
        <f>IF($B$2=1,IF(ประเมินวิชาที่3!DM7="","",ประเมินวิชาที่3!DM7),IF(ประเมินวิชาที่3!DM37="","",ประเมินวิชาที่3!DM37))</f>
        <v>2</v>
      </c>
      <c r="DN7" s="95">
        <f>IF($B$2=1,IF(ประเมินวิชาที่3!DN7="","",ประเมินวิชาที่3!DN7),IF(ประเมินวิชาที่3!DN37="","",ประเมินวิชาที่3!DN37))</f>
        <v>3</v>
      </c>
      <c r="DO7" s="95">
        <f>IF($B$2=1,IF(ประเมินวิชาที่3!DO7="","",ประเมินวิชาที่3!DO7),IF(ประเมินวิชาที่3!DO37="","",ประเมินวิชาที่3!DO37))</f>
        <v>3</v>
      </c>
      <c r="DP7" s="95">
        <f>IF($B$2=1,IF(ประเมินวิชาที่3!DP7="","",ประเมินวิชาที่3!DP7),IF(ประเมินวิชาที่3!DP37="","",ประเมินวิชาที่3!DP37))</f>
        <v>3</v>
      </c>
      <c r="DQ7" s="95">
        <f>IF($B$2=1,IF(ประเมินวิชาที่3!DQ7="","",ประเมินวิชาที่3!DQ7),IF(ประเมินวิชาที่3!DQ37="","",ประเมินวิชาที่3!DQ37))</f>
        <v>2</v>
      </c>
      <c r="DR7" s="95">
        <f>IF($B$2=1,IF(ประเมินวิชาที่3!DR7="","",ประเมินวิชาที่3!DR7),IF(ประเมินวิชาที่3!DR37="","",ประเมินวิชาที่3!DR37))</f>
        <v>3</v>
      </c>
      <c r="DS7" s="95">
        <f>IF($B$2=1,IF(ประเมินวิชาที่3!DS7="","",ประเมินวิชาที่3!DS7),IF(ประเมินวิชาที่3!DS37="","",ประเมินวิชาที่3!DS37))</f>
        <v>2.3333333333333335</v>
      </c>
      <c r="DT7" s="95">
        <f>IF($B$2=1,IF(ประเมินวิชาที่3!DT7="","",ประเมินวิชาที่3!DT7),IF(ประเมินวิชาที่3!DT37="","",ประเมินวิชาที่3!DT37))</f>
        <v>2.6666666666666665</v>
      </c>
      <c r="DU7" s="95">
        <f>IF($B$2=1,IF(ประเมินวิชาที่3!DU7="","",ประเมินวิชาที่3!DU7),IF(ประเมินวิชาที่3!DU37="","",ประเมินวิชาที่3!DU37))</f>
        <v>2.6666666666666665</v>
      </c>
      <c r="DV7" s="95">
        <f>IF($B$2=1,IF(ประเมินวิชาที่3!DV7="","",ประเมินวิชาที่3!DV7),IF(ประเมินวิชาที่3!DV37="","",ประเมินวิชาที่3!DV37))</f>
        <v>2.3333333333333335</v>
      </c>
      <c r="DW7" s="95">
        <f>IF($B$2=1,IF(ประเมินวิชาที่3!DW7="","",ประเมินวิชาที่3!DW7),IF(ประเมินวิชาที่3!DW37="","",ประเมินวิชาที่3!DW37))</f>
        <v>1.6666666666666667</v>
      </c>
      <c r="DX7" s="95">
        <f>IF($B$2=1,IF(ประเมินวิชาที่3!DX7="","",ประเมินวิชาที่3!DX7),IF(ประเมินวิชาที่3!DX37="","",ประเมินวิชาที่3!DX37))</f>
        <v>2.6666666666666665</v>
      </c>
      <c r="DY7" s="95">
        <f>IF($B$2=1,IF(ประเมินวิชาที่3!DY7="","",ประเมินวิชาที่3!DY7),IF(ประเมินวิชาที่3!DY37="","",ประเมินวิชาที่3!DY37))</f>
        <v>2.3333333333333335</v>
      </c>
      <c r="DZ7" s="95">
        <f>IF($B$2=1,IF(ประเมินวิชาที่3!DZ7="","",ประเมินวิชาที่3!DZ7),IF(ประเมินวิชาที่3!DZ37="","",ประเมินวิชาที่3!DZ37))</f>
        <v>3</v>
      </c>
      <c r="EA7" s="95">
        <f>IF($B$2=1,IF(ประเมินวิชาที่3!EA7="","",ประเมินวิชาที่3!EA7),IF(ประเมินวิชาที่3!EA37="","",ประเมินวิชาที่3!EA37))</f>
        <v>2</v>
      </c>
      <c r="EB7" s="95">
        <f>IF($B$2=1,IF(ประเมินวิชาที่3!EB7="","",ประเมินวิชาที่3!EB7),IF(ประเมินวิชาที่3!EB37="","",ประเมินวิชาที่3!EB37))</f>
        <v>3</v>
      </c>
      <c r="EC7" s="95">
        <f>IF($B$2=1,IF(ประเมินวิชาที่3!EC7="","",ประเมินวิชาที่3!EC7),IF(ประเมินวิชาที่3!EC37="","",ประเมินวิชาที่3!EC37))</f>
        <v>3</v>
      </c>
      <c r="ED7" s="95">
        <f>IF($B$2=1,IF(ประเมินวิชาที่3!ED7="","",ประเมินวิชาที่3!ED7),IF(ประเมินวิชาที่3!ED37="","",ประเมินวิชาที่3!ED37))</f>
        <v>2</v>
      </c>
      <c r="EE7" s="95">
        <f>IF($B$2=1,IF(ประเมินวิชาที่3!EE7="","",ประเมินวิชาที่3!EE7),IF(ประเมินวิชาที่3!EE37="","",ประเมินวิชาที่3!EE37))</f>
        <v>2</v>
      </c>
      <c r="EF7" s="95">
        <f>IF($B$2=1,IF(ประเมินวิชาที่3!EF7="","",ประเมินวิชาที่3!EF7),IF(ประเมินวิชาที่3!EF37="","",ประเมินวิชาที่3!EF37))</f>
        <v>3</v>
      </c>
      <c r="EG7" s="95">
        <f>IF($B$2=1,IF(ประเมินวิชาที่3!EG7="","",ประเมินวิชาที่3!EG7),IF(ประเมินวิชาที่3!EG37="","",ประเมินวิชาที่3!EG37))</f>
        <v>2</v>
      </c>
      <c r="EH7" s="88">
        <f>IF($B$2=1,IF(ประเมินวิชาที่3!EH7="","",ประเมินวิชาที่3!EH7),IF(ประเมินวิชาที่3!EH37="","",ประเมินวิชาที่3!EH37))</f>
        <v>2.5</v>
      </c>
      <c r="EI7" s="89">
        <f>IF($B$2=1,IF(ประเมินวิชาที่3!EI7="","",ประเมินวิชาที่3!EI7),IF(ประเมินวิชาที่3!EI37="","",ประเมินวิชาที่3!EI37))</f>
        <v>3</v>
      </c>
      <c r="EJ7" s="96" t="str">
        <f>IF($B$2=1,IF(ประเมินวิชาที่3!EJ7="","",ประเมินวิชาที่3!EJ7),IF(ประเมินวิชาที่3!EJ37="","",ประเมินวิชาที่3!EJ37))</f>
        <v>P</v>
      </c>
      <c r="EK7" s="96" t="str">
        <f>IF($B$2=1,IF(ประเมินวิชาที่3!EK7="","",ประเมินวิชาที่3!EK7),IF(ประเมินวิชาที่3!EK37="","",ประเมินวิชาที่3!EK37))</f>
        <v/>
      </c>
      <c r="EL7" s="96" t="str">
        <f>IF($B$2=1,IF(ประเมินวิชาที่3!EL7="","",ประเมินวิชาที่3!EL7),IF(ประเมินวิชาที่3!EL37="","",ประเมินวิชาที่3!EL37))</f>
        <v/>
      </c>
      <c r="EM7" s="96" t="str">
        <f>IF($B$2=1,IF(ประเมินวิชาที่3!EM7="","",ประเมินวิชาที่3!EM7),IF(ประเมินวิชาที่3!EM37="","",ประเมินวิชาที่3!EM37))</f>
        <v/>
      </c>
      <c r="EN7" s="95" t="str">
        <f>IF($B$2=1,IF(ประเมินวิชาที่3!EN7="","",ประเมินวิชาที่3!EN7),IF(ประเมินวิชาที่3!EN37="","",ประเมินวิชาที่3!EN37))</f>
        <v>ดีเยี่ยม</v>
      </c>
      <c r="EO7" s="95" t="str">
        <f>IF($B$2=1,IF(ประเมินวิชาที่3!EO7="","",ประเมินวิชาที่3!EO7),IF(ประเมินวิชาที่3!EO37="","",ประเมินวิชาที่3!EO37))</f>
        <v>ดีเยี่ยม</v>
      </c>
      <c r="EP7" s="95" t="str">
        <f>IF($B$2=1,IF(ประเมินวิชาที่3!EP7="","",ประเมินวิชาที่3!EP7),IF(ประเมินวิชาที่3!EP37="","",ประเมินวิชาที่3!EP37))</f>
        <v>ดีเยี่ยม</v>
      </c>
      <c r="EQ7" s="86">
        <f>IF($B$2=1,IF(ประเมินวิชาที่3!EQ7="","",ประเมินวิชาที่3!EQ7),IF(ประเมินวิชาที่3!EQ37="","",ประเมินวิชาที่3!EQ37))</f>
        <v>2.5416666666666665</v>
      </c>
      <c r="ER7" s="89">
        <f>IF($B$2=1,IF(ประเมินวิชาที่3!ER7="","",ประเมินวิชาที่3!ER7),IF(ประเมินวิชาที่3!ER37="","",ประเมินวิชาที่3!ER37))</f>
        <v>3</v>
      </c>
      <c r="ES7" s="96" t="str">
        <f>IF($B$2=1,IF(ประเมินวิชาที่3!ES7="","",ประเมินวิชาที่3!ES7),IF(ประเมินวิชาที่3!ES37="","",ประเมินวิชาที่3!ES37))</f>
        <v>P</v>
      </c>
      <c r="ET7" s="96" t="str">
        <f>IF($B$2=1,IF(ประเมินวิชาที่3!ET7="","",ประเมินวิชาที่3!ET7),IF(ประเมินวิชาที่3!ET37="","",ประเมินวิชาที่3!ET37))</f>
        <v/>
      </c>
      <c r="EU7" s="96" t="str">
        <f>IF($B$2=1,IF(ประเมินวิชาที่3!EU7="","",ประเมินวิชาที่3!EU7),IF(ประเมินวิชาที่3!EU37="","",ประเมินวิชาที่3!EU37))</f>
        <v/>
      </c>
      <c r="EV7" s="96" t="str">
        <f>IF($B$2=1,IF(ประเมินวิชาที่3!EV7="","",ประเมินวิชาที่3!EV7),IF(ประเมินวิชาที่3!EV37="","",ประเมินวิชาที่3!EV37))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IF($B$2=1,IF(ประเมินวิชาที่3!E8="","",ประเมินวิชาที่3!E8),IF(ประเมินวิชาที่3!E38="","",ประเมินวิชาที่3!E38))</f>
        <v>เด็กหญิงทดสอบ  ทดสอบ</v>
      </c>
      <c r="F8" s="95" t="str">
        <f>IF($B$2=1,IF(ประเมินวิชาที่3!F8="","",ประเมินวิชาที่3!F8),IF(ประเมินวิชาที่3!F38="","",ประเมินวิชาที่3!F38))</f>
        <v/>
      </c>
      <c r="G8" s="95" t="str">
        <f>IF($B$2=1,IF(ประเมินวิชาที่3!G8="","",ประเมินวิชาที่3!G8),IF(ประเมินวิชาที่3!G38="","",ประเมินวิชาที่3!G38))</f>
        <v/>
      </c>
      <c r="H8" s="95" t="str">
        <f>IF($B$2=1,IF(ประเมินวิชาที่3!H8="","",ประเมินวิชาที่3!H8),IF(ประเมินวิชาที่3!H38="","",ประเมินวิชาที่3!H38))</f>
        <v/>
      </c>
      <c r="I8" s="95" t="str">
        <f>IF($B$2=1,IF(ประเมินวิชาที่3!I8="","",ประเมินวิชาที่3!I8),IF(ประเมินวิชาที่3!I38="","",ประเมินวิชาที่3!I38))</f>
        <v/>
      </c>
      <c r="J8" s="95" t="str">
        <f>IF($B$2=1,IF(ประเมินวิชาที่3!J8="","",ประเมินวิชาที่3!J8),IF(ประเมินวิชาที่3!J38="","",ประเมินวิชาที่3!J38))</f>
        <v/>
      </c>
      <c r="K8" s="95" t="str">
        <f>IF($B$2=1,IF(ประเมินวิชาที่3!K8="","",ประเมินวิชาที่3!K8),IF(ประเมินวิชาที่3!K38="","",ประเมินวิชาที่3!K38))</f>
        <v/>
      </c>
      <c r="L8" s="95" t="str">
        <f>IF($B$2=1,IF(ประเมินวิชาที่3!L8="","",ประเมินวิชาที่3!L8),IF(ประเมินวิชาที่3!L38="","",ประเมินวิชาที่3!L38))</f>
        <v/>
      </c>
      <c r="M8" s="95" t="str">
        <f>IF($B$2=1,IF(ประเมินวิชาที่3!M8="","",ประเมินวิชาที่3!M8),IF(ประเมินวิชาที่3!M38="","",ประเมินวิชาที่3!M38))</f>
        <v/>
      </c>
      <c r="N8" s="95" t="str">
        <f>IF($B$2=1,IF(ประเมินวิชาที่3!N8="","",ประเมินวิชาที่3!N8),IF(ประเมินวิชาที่3!N38="","",ประเมินวิชาที่3!N38))</f>
        <v/>
      </c>
      <c r="O8" s="95" t="str">
        <f>IF($B$2=1,IF(ประเมินวิชาที่3!O8="","",ประเมินวิชาที่3!O8),IF(ประเมินวิชาที่3!O38="","",ประเมินวิชาที่3!O38))</f>
        <v/>
      </c>
      <c r="P8" s="95" t="str">
        <f>IF($B$2=1,IF(ประเมินวิชาที่3!P8="","",ประเมินวิชาที่3!P8),IF(ประเมินวิชาที่3!P38="","",ประเมินวิชาที่3!P38))</f>
        <v/>
      </c>
      <c r="Q8" s="95" t="str">
        <f>IF($B$2=1,IF(ประเมินวิชาที่3!Q8="","",ประเมินวิชาที่3!Q8),IF(ประเมินวิชาที่3!Q38="","",ประเมินวิชาที่3!Q38))</f>
        <v/>
      </c>
      <c r="R8" s="95" t="str">
        <f>IF($B$2=1,IF(ประเมินวิชาที่3!R8="","",ประเมินวิชาที่3!R8),IF(ประเมินวิชาที่3!R38="","",ประเมินวิชาที่3!R38))</f>
        <v/>
      </c>
      <c r="S8" s="95" t="str">
        <f>IF($B$2=1,IF(ประเมินวิชาที่3!S8="","",ประเมินวิชาที่3!S8),IF(ประเมินวิชาที่3!S38="","",ประเมินวิชาที่3!S38))</f>
        <v/>
      </c>
      <c r="T8" s="95" t="str">
        <f>IF($B$2=1,IF(ประเมินวิชาที่3!T8="","",ประเมินวิชาที่3!T8),IF(ประเมินวิชาที่3!T38="","",ประเมินวิชาที่3!T38))</f>
        <v/>
      </c>
      <c r="U8" s="95" t="str">
        <f>IF($B$2=1,IF(ประเมินวิชาที่3!U8="","",ประเมินวิชาที่3!U8),IF(ประเมินวิชาที่3!U38="","",ประเมินวิชาที่3!U38))</f>
        <v/>
      </c>
      <c r="V8" s="95" t="str">
        <f>IF($B$2=1,IF(ประเมินวิชาที่3!V8="","",ประเมินวิชาที่3!V8),IF(ประเมินวิชาที่3!V38="","",ประเมินวิชาที่3!V38))</f>
        <v/>
      </c>
      <c r="W8" s="95" t="str">
        <f>IF($B$2=1,IF(ประเมินวิชาที่3!W8="","",ประเมินวิชาที่3!W8),IF(ประเมินวิชาที่3!W38="","",ประเมินวิชาที่3!W38))</f>
        <v/>
      </c>
      <c r="X8" s="95" t="str">
        <f>IF($B$2=1,IF(ประเมินวิชาที่3!X8="","",ประเมินวิชาที่3!X8),IF(ประเมินวิชาที่3!X38="","",ประเมินวิชาที่3!X38))</f>
        <v/>
      </c>
      <c r="Y8" s="95" t="str">
        <f>IF($B$2=1,IF(ประเมินวิชาที่3!Y8="","",ประเมินวิชาที่3!Y8),IF(ประเมินวิชาที่3!Y38="","",ประเมินวิชาที่3!Y38))</f>
        <v/>
      </c>
      <c r="Z8" s="95" t="str">
        <f>IF($B$2=1,IF(ประเมินวิชาที่3!Z8="","",ประเมินวิชาที่3!Z8),IF(ประเมินวิชาที่3!Z38="","",ประเมินวิชาที่3!Z38))</f>
        <v/>
      </c>
      <c r="AA8" s="95" t="str">
        <f>IF($B$2=1,IF(ประเมินวิชาที่3!AA8="","",ประเมินวิชาที่3!AA8),IF(ประเมินวิชาที่3!AA38="","",ประเมินวิชาที่3!AA38))</f>
        <v/>
      </c>
      <c r="AB8" s="95" t="str">
        <f>IF($B$2=1,IF(ประเมินวิชาที่3!AB8="","",ประเมินวิชาที่3!AB8),IF(ประเมินวิชาที่3!AB38="","",ประเมินวิชาที่3!AB38))</f>
        <v/>
      </c>
      <c r="AC8" s="95" t="str">
        <f>IF($B$2=1,IF(ประเมินวิชาที่3!AC8="","",ประเมินวิชาที่3!AC8),IF(ประเมินวิชาที่3!AC38="","",ประเมินวิชาที่3!AC38))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IF($B$2=1,IF(ประเมินวิชาที่3!AT8="","",ประเมินวิชาที่3!AT8),IF(ประเมินวิชาที่3!AT38="","",ประเมินวิชาที่3!AT38))</f>
        <v>0</v>
      </c>
      <c r="AU8" s="89">
        <f>IF($B$2=1,IF(ประเมินวิชาที่3!AU8="","",ประเมินวิชาที่3!AU8),IF(ประเมินวิชาที่3!AU38="","",ประเมินวิชาที่3!AU38))</f>
        <v>0</v>
      </c>
      <c r="AV8" s="96" t="str">
        <f>IF($B$2=1,IF(ประเมินวิชาที่3!AV8="","",ประเมินวิชาที่3!AV8),IF(ประเมินวิชาที่3!AV38="","",ประเมินวิชาที่3!AV38))</f>
        <v/>
      </c>
      <c r="AW8" s="96" t="str">
        <f>IF($B$2=1,IF(ประเมินวิชาที่3!AW8="","",ประเมินวิชาที่3!AW8),IF(ประเมินวิชาที่3!AW38="","",ประเมินวิชาที่3!AW38))</f>
        <v/>
      </c>
      <c r="AX8" s="96" t="str">
        <f>IF($B$2=1,IF(ประเมินวิชาที่3!AX8="","",ประเมินวิชาที่3!AX8),IF(ประเมินวิชาที่3!AX38="","",ประเมินวิชาที่3!AX38))</f>
        <v/>
      </c>
      <c r="AY8" s="96" t="str">
        <f>IF($B$2=1,IF(ประเมินวิชาที่3!AY8="","",ประเมินวิชาที่3!AY8),IF(ประเมินวิชาที่3!AY38="","",ประเมินวิชาที่3!AY38))</f>
        <v>P</v>
      </c>
      <c r="AZ8" s="95" t="str">
        <f>IF($B$2=1,IF(ประเมินวิชาที่3!AZ8="","",ประเมินวิชาที่3!AZ8),IF(ประเมินวิชาที่3!AZ38="","",ประเมินวิชาที่3!AZ38))</f>
        <v/>
      </c>
      <c r="BA8" s="95" t="str">
        <f>IF($B$2=1,IF(ประเมินวิชาที่3!BA8="","",ประเมินวิชาที่3!BA8),IF(ประเมินวิชาที่3!BA38="","",ประเมินวิชาที่3!BA38))</f>
        <v/>
      </c>
      <c r="BB8" s="95" t="str">
        <f>IF($B$2=1,IF(ประเมินวิชาที่3!BB8="","",ประเมินวิชาที่3!BB8),IF(ประเมินวิชาที่3!BB38="","",ประเมินวิชาที่3!BB38))</f>
        <v/>
      </c>
      <c r="BC8" s="95" t="str">
        <f>IF($B$2=1,IF(ประเมินวิชาที่3!BC8="","",ประเมินวิชาที่3!BC8),IF(ประเมินวิชาที่3!BC38="","",ประเมินวิชาที่3!BC38))</f>
        <v/>
      </c>
      <c r="BD8" s="95" t="str">
        <f>IF($B$2=1,IF(ประเมินวิชาที่3!BD8="","",ประเมินวิชาที่3!BD8),IF(ประเมินวิชาที่3!BD38="","",ประเมินวิชาที่3!BD38))</f>
        <v/>
      </c>
      <c r="BE8" s="95" t="str">
        <f>IF($B$2=1,IF(ประเมินวิชาที่3!BE8="","",ประเมินวิชาที่3!BE8),IF(ประเมินวิชาที่3!BE38="","",ประเมินวิชาที่3!BE38))</f>
        <v/>
      </c>
      <c r="BF8" s="95" t="str">
        <f>IF($B$2=1,IF(ประเมินวิชาที่3!BF8="","",ประเมินวิชาที่3!BF8),IF(ประเมินวิชาที่3!BF38="","",ประเมินวิชาที่3!BF38))</f>
        <v/>
      </c>
      <c r="BG8" s="95" t="str">
        <f>IF($B$2=1,IF(ประเมินวิชาที่3!BG8="","",ประเมินวิชาที่3!BG8),IF(ประเมินวิชาที่3!BG38="","",ประเมินวิชาที่3!BG38))</f>
        <v/>
      </c>
      <c r="BH8" s="95" t="str">
        <f>IF($B$2=1,IF(ประเมินวิชาที่3!BH8="","",ประเมินวิชาที่3!BH8),IF(ประเมินวิชาที่3!BH38="","",ประเมินวิชาที่3!BH38))</f>
        <v/>
      </c>
      <c r="BI8" s="95" t="str">
        <f>IF($B$2=1,IF(ประเมินวิชาที่3!BI8="","",ประเมินวิชาที่3!BI8),IF(ประเมินวิชาที่3!BI38="","",ประเมินวิชาที่3!BI38))</f>
        <v/>
      </c>
      <c r="BJ8" s="95" t="str">
        <f>IF($B$2=1,IF(ประเมินวิชาที่3!BJ8="","",ประเมินวิชาที่3!BJ8),IF(ประเมินวิชาที่3!BJ38="","",ประเมินวิชาที่3!BJ38))</f>
        <v/>
      </c>
      <c r="BK8" s="95" t="str">
        <f>IF($B$2=1,IF(ประเมินวิชาที่3!BK8="","",ประเมินวิชาที่3!BK8),IF(ประเมินวิชาที่3!BK38="","",ประเมินวิชาที่3!BK38))</f>
        <v/>
      </c>
      <c r="BL8" s="95" t="str">
        <f>IF($B$2=1,IF(ประเมินวิชาที่3!BL8="","",ประเมินวิชาที่3!BL8),IF(ประเมินวิชาที่3!BL38="","",ประเมินวิชาที่3!BL38))</f>
        <v/>
      </c>
      <c r="BM8" s="95" t="str">
        <f>IF($B$2=1,IF(ประเมินวิชาที่3!BM8="","",ประเมินวิชาที่3!BM8),IF(ประเมินวิชาที่3!BM38="","",ประเมินวิชาที่3!BM38))</f>
        <v/>
      </c>
      <c r="BN8" s="95" t="str">
        <f>IF($B$2=1,IF(ประเมินวิชาที่3!BN8="","",ประเมินวิชาที่3!BN8),IF(ประเมินวิชาที่3!BN38="","",ประเมินวิชาที่3!BN38))</f>
        <v/>
      </c>
      <c r="BO8" s="95" t="str">
        <f>IF($B$2=1,IF(ประเมินวิชาที่3!BO8="","",ประเมินวิชาที่3!BO8),IF(ประเมินวิชาที่3!BO38="","",ประเมินวิชาที่3!BO38))</f>
        <v/>
      </c>
      <c r="BP8" s="95" t="str">
        <f>IF($B$2=1,IF(ประเมินวิชาที่3!BP8="","",ประเมินวิชาที่3!BP8),IF(ประเมินวิชาที่3!BP38="","",ประเมินวิชาที่3!BP38))</f>
        <v/>
      </c>
      <c r="BQ8" s="95" t="str">
        <f>IF($B$2=1,IF(ประเมินวิชาที่3!BQ8="","",ประเมินวิชาที่3!BQ8),IF(ประเมินวิชาที่3!BQ38="","",ประเมินวิชาที่3!BQ38))</f>
        <v/>
      </c>
      <c r="BR8" s="95" t="str">
        <f>IF($B$2=1,IF(ประเมินวิชาที่3!BR8="","",ประเมินวิชาที่3!BR8),IF(ประเมินวิชาที่3!BR38="","",ประเมินวิชาที่3!BR38))</f>
        <v/>
      </c>
      <c r="BS8" s="95" t="str">
        <f>IF($B$2=1,IF(ประเมินวิชาที่3!BS8="","",ประเมินวิชาที่3!BS8),IF(ประเมินวิชาที่3!BS38="","",ประเมินวิชาที่3!BS38))</f>
        <v/>
      </c>
      <c r="BT8" s="95" t="str">
        <f>IF($B$2=1,IF(ประเมินวิชาที่3!BT8="","",ประเมินวิชาที่3!BT8),IF(ประเมินวิชาที่3!BT38="","",ประเมินวิชาที่3!BT38))</f>
        <v/>
      </c>
      <c r="BU8" s="95" t="str">
        <f>IF($B$2=1,IF(ประเมินวิชาที่3!BU8="","",ประเมินวิชาที่3!BU8),IF(ประเมินวิชาที่3!BU38="","",ประเมินวิชาที่3!BU38))</f>
        <v/>
      </c>
      <c r="BV8" s="95" t="str">
        <f>IF($B$2=1,IF(ประเมินวิชาที่3!BV8="","",ประเมินวิชาที่3!BV8),IF(ประเมินวิชาที่3!BV38="","",ประเมินวิชาที่3!BV38))</f>
        <v/>
      </c>
      <c r="BW8" s="95" t="str">
        <f>IF($B$2=1,IF(ประเมินวิชาที่3!BW8="","",ประเมินวิชาที่3!BW8),IF(ประเมินวิชาที่3!BW38="","",ประเมินวิชาที่3!BW38))</f>
        <v/>
      </c>
      <c r="BX8" s="95">
        <f>IF($B$2=1,IF(ประเมินวิชาที่3!BX8="","",ประเมินวิชาที่3!BX8),IF(ประเมินวิชาที่3!BX38="","",ประเมินวิชาที่3!BX38))</f>
        <v>0</v>
      </c>
      <c r="BY8" s="95">
        <f>IF($B$2=1,IF(ประเมินวิชาที่3!BY8="","",ประเมินวิชาที่3!BY8),IF(ประเมินวิชาที่3!BY38="","",ประเมินวิชาที่3!BY38))</f>
        <v>0</v>
      </c>
      <c r="BZ8" s="95">
        <f>IF($B$2=1,IF(ประเมินวิชาที่3!BZ8="","",ประเมินวิชาที่3!BZ8),IF(ประเมินวิชาที่3!BZ38="","",ประเมินวิชาที่3!BZ38))</f>
        <v>0</v>
      </c>
      <c r="CA8" s="95">
        <f>IF($B$2=1,IF(ประเมินวิชาที่3!CA8="","",ประเมินวิชาที่3!CA8),IF(ประเมินวิชาที่3!CA38="","",ประเมินวิชาที่3!CA38))</f>
        <v>0</v>
      </c>
      <c r="CB8" s="95">
        <f>IF($B$2=1,IF(ประเมินวิชาที่3!CB8="","",ประเมินวิชาที่3!CB8),IF(ประเมินวิชาที่3!CB38="","",ประเมินวิชาที่3!CB38))</f>
        <v>0</v>
      </c>
      <c r="CC8" s="95">
        <f>IF($B$2=1,IF(ประเมินวิชาที่3!CC8="","",ประเมินวิชาที่3!CC8),IF(ประเมินวิชาที่3!CC38="","",ประเมินวิชาที่3!CC38))</f>
        <v>0</v>
      </c>
      <c r="CD8" s="95">
        <f>IF($B$2=1,IF(ประเมินวิชาที่3!CD8="","",ประเมินวิชาที่3!CD8),IF(ประเมินวิชาที่3!CD38="","",ประเมินวิชาที่3!CD38))</f>
        <v>0</v>
      </c>
      <c r="CE8" s="95">
        <f>IF($B$2=1,IF(ประเมินวิชาที่3!CE8="","",ประเมินวิชาที่3!CE8),IF(ประเมินวิชาที่3!CE38="","",ประเมินวิชาที่3!CE38))</f>
        <v>0</v>
      </c>
      <c r="CF8" s="95">
        <f>IF($B$2=1,IF(ประเมินวิชาที่3!CF8="","",ประเมินวิชาที่3!CF8),IF(ประเมินวิชาที่3!CF38="","",ประเมินวิชาที่3!CF38))</f>
        <v>0</v>
      </c>
      <c r="CG8" s="95">
        <f>IF($B$2=1,IF(ประเมินวิชาที่3!CG8="","",ประเมินวิชาที่3!CG8),IF(ประเมินวิชาที่3!CG38="","",ประเมินวิชาที่3!CG38))</f>
        <v>0</v>
      </c>
      <c r="CH8" s="95">
        <f>IF($B$2=1,IF(ประเมินวิชาที่3!CH8="","",ประเมินวิชาที่3!CH8),IF(ประเมินวิชาที่3!CH38="","",ประเมินวิชาที่3!CH38))</f>
        <v>0</v>
      </c>
      <c r="CI8" s="95">
        <f>IF($B$2=1,IF(ประเมินวิชาที่3!CI8="","",ประเมินวิชาที่3!CI8),IF(ประเมินวิชาที่3!CI38="","",ประเมินวิชาที่3!CI38))</f>
        <v>0</v>
      </c>
      <c r="CJ8" s="95">
        <f>IF($B$2=1,IF(ประเมินวิชาที่3!CJ8="","",ประเมินวิชาที่3!CJ8),IF(ประเมินวิชาที่3!CJ38="","",ประเมินวิชาที่3!CJ38))</f>
        <v>0</v>
      </c>
      <c r="CK8" s="95">
        <f>IF($B$2=1,IF(ประเมินวิชาที่3!CK8="","",ประเมินวิชาที่3!CK8),IF(ประเมินวิชาที่3!CK38="","",ประเมินวิชาที่3!CK38))</f>
        <v>0</v>
      </c>
      <c r="CL8" s="95">
        <f>IF($B$2=1,IF(ประเมินวิชาที่3!CL8="","",ประเมินวิชาที่3!CL8),IF(ประเมินวิชาที่3!CL38="","",ประเมินวิชาที่3!CL38))</f>
        <v>0</v>
      </c>
      <c r="CM8" s="95">
        <f>IF($B$2=1,IF(ประเมินวิชาที่3!CM8="","",ประเมินวิชาที่3!CM8),IF(ประเมินวิชาที่3!CM38="","",ประเมินวิชาที่3!CM38))</f>
        <v>0</v>
      </c>
      <c r="CN8" s="88">
        <f>IF($B$2=1,IF(ประเมินวิชาที่3!CN8="","",ประเมินวิชาที่3!CN8),IF(ประเมินวิชาที่3!CN38="","",ประเมินวิชาที่3!CN38))</f>
        <v>0</v>
      </c>
      <c r="CO8" s="89">
        <f>IF($B$2=1,IF(ประเมินวิชาที่3!CO8="","",ประเมินวิชาที่3!CO8),IF(ประเมินวิชาที่3!CO38="","",ประเมินวิชาที่3!CO38))</f>
        <v>0</v>
      </c>
      <c r="CP8" s="96" t="str">
        <f>IF($B$2=1,IF(ประเมินวิชาที่3!CP8="","",ประเมินวิชาที่3!CP8),IF(ประเมินวิชาที่3!CP38="","",ประเมินวิชาที่3!CP38))</f>
        <v/>
      </c>
      <c r="CQ8" s="96" t="str">
        <f>IF($B$2=1,IF(ประเมินวิชาที่3!CQ8="","",ประเมินวิชาที่3!CQ8),IF(ประเมินวิชาที่3!CQ38="","",ประเมินวิชาที่3!CQ38))</f>
        <v/>
      </c>
      <c r="CR8" s="96" t="str">
        <f>IF($B$2=1,IF(ประเมินวิชาที่3!CR8="","",ประเมินวิชาที่3!CR8),IF(ประเมินวิชาที่3!CR38="","",ประเมินวิชาที่3!CR38))</f>
        <v/>
      </c>
      <c r="CS8" s="96" t="str">
        <f>IF($B$2=1,IF(ประเมินวิชาที่3!CS8="","",ประเมินวิชาที่3!CS8),IF(ประเมินวิชาที่3!CS38="","",ประเมินวิชาที่3!CS38))</f>
        <v>P</v>
      </c>
      <c r="CT8" s="95" t="str">
        <f>IF($B$2=1,IF(ประเมินวิชาที่3!CT8="","",ประเมินวิชาที่3!CT8),IF(ประเมินวิชาที่3!CT38="","",ประเมินวิชาที่3!CT38))</f>
        <v/>
      </c>
      <c r="CU8" s="95" t="str">
        <f>IF($B$2=1,IF(ประเมินวิชาที่3!CU8="","",ประเมินวิชาที่3!CU8),IF(ประเมินวิชาที่3!CU38="","",ประเมินวิชาที่3!CU38))</f>
        <v/>
      </c>
      <c r="CV8" s="95" t="str">
        <f>IF($B$2=1,IF(ประเมินวิชาที่3!CV8="","",ประเมินวิชาที่3!CV8),IF(ประเมินวิชาที่3!CV38="","",ประเมินวิชาที่3!CV38))</f>
        <v/>
      </c>
      <c r="CW8" s="95" t="str">
        <f>IF($B$2=1,IF(ประเมินวิชาที่3!CW8="","",ประเมินวิชาที่3!CW8),IF(ประเมินวิชาที่3!CW38="","",ประเมินวิชาที่3!CW38))</f>
        <v/>
      </c>
      <c r="CX8" s="95" t="str">
        <f>IF($B$2=1,IF(ประเมินวิชาที่3!CX8="","",ประเมินวิชาที่3!CX8),IF(ประเมินวิชาที่3!CX38="","",ประเมินวิชาที่3!CX38))</f>
        <v/>
      </c>
      <c r="CY8" s="95" t="str">
        <f>IF($B$2=1,IF(ประเมินวิชาที่3!CY8="","",ประเมินวิชาที่3!CY8),IF(ประเมินวิชาที่3!CY38="","",ประเมินวิชาที่3!CY38))</f>
        <v/>
      </c>
      <c r="CZ8" s="95" t="str">
        <f>IF($B$2=1,IF(ประเมินวิชาที่3!CZ8="","",ประเมินวิชาที่3!CZ8),IF(ประเมินวิชาที่3!CZ38="","",ประเมินวิชาที่3!CZ38))</f>
        <v/>
      </c>
      <c r="DA8" s="95" t="str">
        <f>IF($B$2=1,IF(ประเมินวิชาที่3!DA8="","",ประเมินวิชาที่3!DA8),IF(ประเมินวิชาที่3!DA38="","",ประเมินวิชาที่3!DA38))</f>
        <v/>
      </c>
      <c r="DB8" s="95" t="str">
        <f>IF($B$2=1,IF(ประเมินวิชาที่3!DB8="","",ประเมินวิชาที่3!DB8),IF(ประเมินวิชาที่3!DB38="","",ประเมินวิชาที่3!DB38))</f>
        <v/>
      </c>
      <c r="DC8" s="95" t="str">
        <f>IF($B$2=1,IF(ประเมินวิชาที่3!DC8="","",ประเมินวิชาที่3!DC8),IF(ประเมินวิชาที่3!DC38="","",ประเมินวิชาที่3!DC38))</f>
        <v/>
      </c>
      <c r="DD8" s="95" t="str">
        <f>IF($B$2=1,IF(ประเมินวิชาที่3!DD8="","",ประเมินวิชาที่3!DD8),IF(ประเมินวิชาที่3!DD38="","",ประเมินวิชาที่3!DD38))</f>
        <v/>
      </c>
      <c r="DE8" s="95" t="str">
        <f>IF($B$2=1,IF(ประเมินวิชาที่3!DE8="","",ประเมินวิชาที่3!DE8),IF(ประเมินวิชาที่3!DE38="","",ประเมินวิชาที่3!DE38))</f>
        <v/>
      </c>
      <c r="DF8" s="95" t="str">
        <f>IF($B$2=1,IF(ประเมินวิชาที่3!DF8="","",ประเมินวิชาที่3!DF8),IF(ประเมินวิชาที่3!DF38="","",ประเมินวิชาที่3!DF38))</f>
        <v/>
      </c>
      <c r="DG8" s="95" t="str">
        <f>IF($B$2=1,IF(ประเมินวิชาที่3!DG8="","",ประเมินวิชาที่3!DG8),IF(ประเมินวิชาที่3!DG38="","",ประเมินวิชาที่3!DG38))</f>
        <v/>
      </c>
      <c r="DH8" s="95" t="str">
        <f>IF($B$2=1,IF(ประเมินวิชาที่3!DH8="","",ประเมินวิชาที่3!DH8),IF(ประเมินวิชาที่3!DH38="","",ประเมินวิชาที่3!DH38))</f>
        <v/>
      </c>
      <c r="DI8" s="95" t="str">
        <f>IF($B$2=1,IF(ประเมินวิชาที่3!DI8="","",ประเมินวิชาที่3!DI8),IF(ประเมินวิชาที่3!DI38="","",ประเมินวิชาที่3!DI38))</f>
        <v/>
      </c>
      <c r="DJ8" s="95" t="str">
        <f>IF($B$2=1,IF(ประเมินวิชาที่3!DJ8="","",ประเมินวิชาที่3!DJ8),IF(ประเมินวิชาที่3!DJ38="","",ประเมินวิชาที่3!DJ38))</f>
        <v/>
      </c>
      <c r="DK8" s="95" t="str">
        <f>IF($B$2=1,IF(ประเมินวิชาที่3!DK8="","",ประเมินวิชาที่3!DK8),IF(ประเมินวิชาที่3!DK38="","",ประเมินวิชาที่3!DK38))</f>
        <v/>
      </c>
      <c r="DL8" s="95" t="str">
        <f>IF($B$2=1,IF(ประเมินวิชาที่3!DL8="","",ประเมินวิชาที่3!DL8),IF(ประเมินวิชาที่3!DL38="","",ประเมินวิชาที่3!DL38))</f>
        <v/>
      </c>
      <c r="DM8" s="95" t="str">
        <f>IF($B$2=1,IF(ประเมินวิชาที่3!DM8="","",ประเมินวิชาที่3!DM8),IF(ประเมินวิชาที่3!DM38="","",ประเมินวิชาที่3!DM38))</f>
        <v/>
      </c>
      <c r="DN8" s="95" t="str">
        <f>IF($B$2=1,IF(ประเมินวิชาที่3!DN8="","",ประเมินวิชาที่3!DN8),IF(ประเมินวิชาที่3!DN38="","",ประเมินวิชาที่3!DN38))</f>
        <v/>
      </c>
      <c r="DO8" s="95" t="str">
        <f>IF($B$2=1,IF(ประเมินวิชาที่3!DO8="","",ประเมินวิชาที่3!DO8),IF(ประเมินวิชาที่3!DO38="","",ประเมินวิชาที่3!DO38))</f>
        <v/>
      </c>
      <c r="DP8" s="95" t="str">
        <f>IF($B$2=1,IF(ประเมินวิชาที่3!DP8="","",ประเมินวิชาที่3!DP8),IF(ประเมินวิชาที่3!DP38="","",ประเมินวิชาที่3!DP38))</f>
        <v/>
      </c>
      <c r="DQ8" s="95" t="str">
        <f>IF($B$2=1,IF(ประเมินวิชาที่3!DQ8="","",ประเมินวิชาที่3!DQ8),IF(ประเมินวิชาที่3!DQ38="","",ประเมินวิชาที่3!DQ38))</f>
        <v/>
      </c>
      <c r="DR8" s="95">
        <f>IF($B$2=1,IF(ประเมินวิชาที่3!DR8="","",ประเมินวิชาที่3!DR8),IF(ประเมินวิชาที่3!DR38="","",ประเมินวิชาที่3!DR38))</f>
        <v>0</v>
      </c>
      <c r="DS8" s="95">
        <f>IF($B$2=1,IF(ประเมินวิชาที่3!DS8="","",ประเมินวิชาที่3!DS8),IF(ประเมินวิชาที่3!DS38="","",ประเมินวิชาที่3!DS38))</f>
        <v>0</v>
      </c>
      <c r="DT8" s="95">
        <f>IF($B$2=1,IF(ประเมินวิชาที่3!DT8="","",ประเมินวิชาที่3!DT8),IF(ประเมินวิชาที่3!DT38="","",ประเมินวิชาที่3!DT38))</f>
        <v>0</v>
      </c>
      <c r="DU8" s="95">
        <f>IF($B$2=1,IF(ประเมินวิชาที่3!DU8="","",ประเมินวิชาที่3!DU8),IF(ประเมินวิชาที่3!DU38="","",ประเมินวิชาที่3!DU38))</f>
        <v>0</v>
      </c>
      <c r="DV8" s="95">
        <f>IF($B$2=1,IF(ประเมินวิชาที่3!DV8="","",ประเมินวิชาที่3!DV8),IF(ประเมินวิชาที่3!DV38="","",ประเมินวิชาที่3!DV38))</f>
        <v>0</v>
      </c>
      <c r="DW8" s="95">
        <f>IF($B$2=1,IF(ประเมินวิชาที่3!DW8="","",ประเมินวิชาที่3!DW8),IF(ประเมินวิชาที่3!DW38="","",ประเมินวิชาที่3!DW38))</f>
        <v>0</v>
      </c>
      <c r="DX8" s="95">
        <f>IF($B$2=1,IF(ประเมินวิชาที่3!DX8="","",ประเมินวิชาที่3!DX8),IF(ประเมินวิชาที่3!DX38="","",ประเมินวิชาที่3!DX38))</f>
        <v>0</v>
      </c>
      <c r="DY8" s="95">
        <f>IF($B$2=1,IF(ประเมินวิชาที่3!DY8="","",ประเมินวิชาที่3!DY8),IF(ประเมินวิชาที่3!DY38="","",ประเมินวิชาที่3!DY38))</f>
        <v>0</v>
      </c>
      <c r="DZ8" s="95">
        <f>IF($B$2=1,IF(ประเมินวิชาที่3!DZ8="","",ประเมินวิชาที่3!DZ8),IF(ประเมินวิชาที่3!DZ38="","",ประเมินวิชาที่3!DZ38))</f>
        <v>0</v>
      </c>
      <c r="EA8" s="95">
        <f>IF($B$2=1,IF(ประเมินวิชาที่3!EA8="","",ประเมินวิชาที่3!EA8),IF(ประเมินวิชาที่3!EA38="","",ประเมินวิชาที่3!EA38))</f>
        <v>0</v>
      </c>
      <c r="EB8" s="95">
        <f>IF($B$2=1,IF(ประเมินวิชาที่3!EB8="","",ประเมินวิชาที่3!EB8),IF(ประเมินวิชาที่3!EB38="","",ประเมินวิชาที่3!EB38))</f>
        <v>0</v>
      </c>
      <c r="EC8" s="95">
        <f>IF($B$2=1,IF(ประเมินวิชาที่3!EC8="","",ประเมินวิชาที่3!EC8),IF(ประเมินวิชาที่3!EC38="","",ประเมินวิชาที่3!EC38))</f>
        <v>0</v>
      </c>
      <c r="ED8" s="95">
        <f>IF($B$2=1,IF(ประเมินวิชาที่3!ED8="","",ประเมินวิชาที่3!ED8),IF(ประเมินวิชาที่3!ED38="","",ประเมินวิชาที่3!ED38))</f>
        <v>0</v>
      </c>
      <c r="EE8" s="95">
        <f>IF($B$2=1,IF(ประเมินวิชาที่3!EE8="","",ประเมินวิชาที่3!EE8),IF(ประเมินวิชาที่3!EE38="","",ประเมินวิชาที่3!EE38))</f>
        <v>0</v>
      </c>
      <c r="EF8" s="95">
        <f>IF($B$2=1,IF(ประเมินวิชาที่3!EF8="","",ประเมินวิชาที่3!EF8),IF(ประเมินวิชาที่3!EF38="","",ประเมินวิชาที่3!EF38))</f>
        <v>0</v>
      </c>
      <c r="EG8" s="95">
        <f>IF($B$2=1,IF(ประเมินวิชาที่3!EG8="","",ประเมินวิชาที่3!EG8),IF(ประเมินวิชาที่3!EG38="","",ประเมินวิชาที่3!EG38))</f>
        <v>0</v>
      </c>
      <c r="EH8" s="88">
        <f>IF($B$2=1,IF(ประเมินวิชาที่3!EH8="","",ประเมินวิชาที่3!EH8),IF(ประเมินวิชาที่3!EH38="","",ประเมินวิชาที่3!EH38))</f>
        <v>0</v>
      </c>
      <c r="EI8" s="89">
        <f>IF($B$2=1,IF(ประเมินวิชาที่3!EI8="","",ประเมินวิชาที่3!EI8),IF(ประเมินวิชาที่3!EI38="","",ประเมินวิชาที่3!EI38))</f>
        <v>0</v>
      </c>
      <c r="EJ8" s="96" t="str">
        <f>IF($B$2=1,IF(ประเมินวิชาที่3!EJ8="","",ประเมินวิชาที่3!EJ8),IF(ประเมินวิชาที่3!EJ38="","",ประเมินวิชาที่3!EJ38))</f>
        <v/>
      </c>
      <c r="EK8" s="96" t="str">
        <f>IF($B$2=1,IF(ประเมินวิชาที่3!EK8="","",ประเมินวิชาที่3!EK8),IF(ประเมินวิชาที่3!EK38="","",ประเมินวิชาที่3!EK38))</f>
        <v/>
      </c>
      <c r="EL8" s="96" t="str">
        <f>IF($B$2=1,IF(ประเมินวิชาที่3!EL8="","",ประเมินวิชาที่3!EL8),IF(ประเมินวิชาที่3!EL38="","",ประเมินวิชาที่3!EL38))</f>
        <v/>
      </c>
      <c r="EM8" s="96" t="str">
        <f>IF($B$2=1,IF(ประเมินวิชาที่3!EM8="","",ประเมินวิชาที่3!EM8),IF(ประเมินวิชาที่3!EM38="","",ประเมินวิชาที่3!EM38))</f>
        <v>P</v>
      </c>
      <c r="EN8" s="95" t="str">
        <f>IF($B$2=1,IF(ประเมินวิชาที่3!EN8="","",ประเมินวิชาที่3!EN8),IF(ประเมินวิชาที่3!EN38="","",ประเมินวิชาที่3!EN38))</f>
        <v>ไม่ผ่าน</v>
      </c>
      <c r="EO8" s="95" t="str">
        <f>IF($B$2=1,IF(ประเมินวิชาที่3!EO8="","",ประเมินวิชาที่3!EO8),IF(ประเมินวิชาที่3!EO38="","",ประเมินวิชาที่3!EO38))</f>
        <v>ไม่ผ่าน</v>
      </c>
      <c r="EP8" s="95" t="str">
        <f>IF($B$2=1,IF(ประเมินวิชาที่3!EP8="","",ประเมินวิชาที่3!EP8),IF(ประเมินวิชาที่3!EP38="","",ประเมินวิชาที่3!EP38))</f>
        <v>ไม่ผ่าน</v>
      </c>
      <c r="EQ8" s="86">
        <f>IF($B$2=1,IF(ประเมินวิชาที่3!EQ8="","",ประเมินวิชาที่3!EQ8),IF(ประเมินวิชาที่3!EQ38="","",ประเมินวิชาที่3!EQ38))</f>
        <v>0</v>
      </c>
      <c r="ER8" s="89">
        <f>IF($B$2=1,IF(ประเมินวิชาที่3!ER8="","",ประเมินวิชาที่3!ER8),IF(ประเมินวิชาที่3!ER38="","",ประเมินวิชาที่3!ER38))</f>
        <v>0</v>
      </c>
      <c r="ES8" s="96" t="str">
        <f>IF($B$2=1,IF(ประเมินวิชาที่3!ES8="","",ประเมินวิชาที่3!ES8),IF(ประเมินวิชาที่3!ES38="","",ประเมินวิชาที่3!ES38))</f>
        <v/>
      </c>
      <c r="ET8" s="96" t="str">
        <f>IF($B$2=1,IF(ประเมินวิชาที่3!ET8="","",ประเมินวิชาที่3!ET8),IF(ประเมินวิชาที่3!ET38="","",ประเมินวิชาที่3!ET38))</f>
        <v/>
      </c>
      <c r="EU8" s="96" t="str">
        <f>IF($B$2=1,IF(ประเมินวิชาที่3!EU8="","",ประเมินวิชาที่3!EU8),IF(ประเมินวิชาที่3!EU38="","",ประเมินวิชาที่3!EU38))</f>
        <v/>
      </c>
      <c r="EV8" s="96" t="str">
        <f>IF($B$2=1,IF(ประเมินวิชาที่3!EV8="","",ประเมินวิชาที่3!EV8),IF(ประเมินวิชาที่3!EV38="","",ประเมินวิชาที่3!EV38))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IF($B$2=1,IF(ประเมินวิชาที่3!E9="","",ประเมินวิชาที่3!E9),IF(ประเมินวิชาที่3!E39="","",ประเมินวิชาที่3!E39))</f>
        <v>เด็กหญิงทดสอบ  ทดสอบ</v>
      </c>
      <c r="F9" s="95" t="str">
        <f>IF($B$2=1,IF(ประเมินวิชาที่3!F9="","",ประเมินวิชาที่3!F9),IF(ประเมินวิชาที่3!F39="","",ประเมินวิชาที่3!F39))</f>
        <v/>
      </c>
      <c r="G9" s="95" t="str">
        <f>IF($B$2=1,IF(ประเมินวิชาที่3!G9="","",ประเมินวิชาที่3!G9),IF(ประเมินวิชาที่3!G39="","",ประเมินวิชาที่3!G39))</f>
        <v/>
      </c>
      <c r="H9" s="95" t="str">
        <f>IF($B$2=1,IF(ประเมินวิชาที่3!H9="","",ประเมินวิชาที่3!H9),IF(ประเมินวิชาที่3!H39="","",ประเมินวิชาที่3!H39))</f>
        <v/>
      </c>
      <c r="I9" s="95" t="str">
        <f>IF($B$2=1,IF(ประเมินวิชาที่3!I9="","",ประเมินวิชาที่3!I9),IF(ประเมินวิชาที่3!I39="","",ประเมินวิชาที่3!I39))</f>
        <v/>
      </c>
      <c r="J9" s="95" t="str">
        <f>IF($B$2=1,IF(ประเมินวิชาที่3!J9="","",ประเมินวิชาที่3!J9),IF(ประเมินวิชาที่3!J39="","",ประเมินวิชาที่3!J39))</f>
        <v/>
      </c>
      <c r="K9" s="95" t="str">
        <f>IF($B$2=1,IF(ประเมินวิชาที่3!K9="","",ประเมินวิชาที่3!K9),IF(ประเมินวิชาที่3!K39="","",ประเมินวิชาที่3!K39))</f>
        <v/>
      </c>
      <c r="L9" s="95" t="str">
        <f>IF($B$2=1,IF(ประเมินวิชาที่3!L9="","",ประเมินวิชาที่3!L9),IF(ประเมินวิชาที่3!L39="","",ประเมินวิชาที่3!L39))</f>
        <v/>
      </c>
      <c r="M9" s="95" t="str">
        <f>IF($B$2=1,IF(ประเมินวิชาที่3!M9="","",ประเมินวิชาที่3!M9),IF(ประเมินวิชาที่3!M39="","",ประเมินวิชาที่3!M39))</f>
        <v/>
      </c>
      <c r="N9" s="95" t="str">
        <f>IF($B$2=1,IF(ประเมินวิชาที่3!N9="","",ประเมินวิชาที่3!N9),IF(ประเมินวิชาที่3!N39="","",ประเมินวิชาที่3!N39))</f>
        <v/>
      </c>
      <c r="O9" s="95" t="str">
        <f>IF($B$2=1,IF(ประเมินวิชาที่3!O9="","",ประเมินวิชาที่3!O9),IF(ประเมินวิชาที่3!O39="","",ประเมินวิชาที่3!O39))</f>
        <v/>
      </c>
      <c r="P9" s="95" t="str">
        <f>IF($B$2=1,IF(ประเมินวิชาที่3!P9="","",ประเมินวิชาที่3!P9),IF(ประเมินวิชาที่3!P39="","",ประเมินวิชาที่3!P39))</f>
        <v/>
      </c>
      <c r="Q9" s="95" t="str">
        <f>IF($B$2=1,IF(ประเมินวิชาที่3!Q9="","",ประเมินวิชาที่3!Q9),IF(ประเมินวิชาที่3!Q39="","",ประเมินวิชาที่3!Q39))</f>
        <v/>
      </c>
      <c r="R9" s="95" t="str">
        <f>IF($B$2=1,IF(ประเมินวิชาที่3!R9="","",ประเมินวิชาที่3!R9),IF(ประเมินวิชาที่3!R39="","",ประเมินวิชาที่3!R39))</f>
        <v/>
      </c>
      <c r="S9" s="95" t="str">
        <f>IF($B$2=1,IF(ประเมินวิชาที่3!S9="","",ประเมินวิชาที่3!S9),IF(ประเมินวิชาที่3!S39="","",ประเมินวิชาที่3!S39))</f>
        <v/>
      </c>
      <c r="T9" s="95" t="str">
        <f>IF($B$2=1,IF(ประเมินวิชาที่3!T9="","",ประเมินวิชาที่3!T9),IF(ประเมินวิชาที่3!T39="","",ประเมินวิชาที่3!T39))</f>
        <v/>
      </c>
      <c r="U9" s="95" t="str">
        <f>IF($B$2=1,IF(ประเมินวิชาที่3!U9="","",ประเมินวิชาที่3!U9),IF(ประเมินวิชาที่3!U39="","",ประเมินวิชาที่3!U39))</f>
        <v/>
      </c>
      <c r="V9" s="95" t="str">
        <f>IF($B$2=1,IF(ประเมินวิชาที่3!V9="","",ประเมินวิชาที่3!V9),IF(ประเมินวิชาที่3!V39="","",ประเมินวิชาที่3!V39))</f>
        <v/>
      </c>
      <c r="W9" s="95" t="str">
        <f>IF($B$2=1,IF(ประเมินวิชาที่3!W9="","",ประเมินวิชาที่3!W9),IF(ประเมินวิชาที่3!W39="","",ประเมินวิชาที่3!W39))</f>
        <v/>
      </c>
      <c r="X9" s="95" t="str">
        <f>IF($B$2=1,IF(ประเมินวิชาที่3!X9="","",ประเมินวิชาที่3!X9),IF(ประเมินวิชาที่3!X39="","",ประเมินวิชาที่3!X39))</f>
        <v/>
      </c>
      <c r="Y9" s="95" t="str">
        <f>IF($B$2=1,IF(ประเมินวิชาที่3!Y9="","",ประเมินวิชาที่3!Y9),IF(ประเมินวิชาที่3!Y39="","",ประเมินวิชาที่3!Y39))</f>
        <v/>
      </c>
      <c r="Z9" s="95" t="str">
        <f>IF($B$2=1,IF(ประเมินวิชาที่3!Z9="","",ประเมินวิชาที่3!Z9),IF(ประเมินวิชาที่3!Z39="","",ประเมินวิชาที่3!Z39))</f>
        <v/>
      </c>
      <c r="AA9" s="95" t="str">
        <f>IF($B$2=1,IF(ประเมินวิชาที่3!AA9="","",ประเมินวิชาที่3!AA9),IF(ประเมินวิชาที่3!AA39="","",ประเมินวิชาที่3!AA39))</f>
        <v/>
      </c>
      <c r="AB9" s="95" t="str">
        <f>IF($B$2=1,IF(ประเมินวิชาที่3!AB9="","",ประเมินวิชาที่3!AB9),IF(ประเมินวิชาที่3!AB39="","",ประเมินวิชาที่3!AB39))</f>
        <v/>
      </c>
      <c r="AC9" s="95" t="str">
        <f>IF($B$2=1,IF(ประเมินวิชาที่3!AC9="","",ประเมินวิชาที่3!AC9),IF(ประเมินวิชาที่3!AC39="","",ประเมินวิชาที่3!AC39))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IF($B$2=1,IF(ประเมินวิชาที่3!AT9="","",ประเมินวิชาที่3!AT9),IF(ประเมินวิชาที่3!AT39="","",ประเมินวิชาที่3!AT39))</f>
        <v>0</v>
      </c>
      <c r="AU9" s="89">
        <f>IF($B$2=1,IF(ประเมินวิชาที่3!AU9="","",ประเมินวิชาที่3!AU9),IF(ประเมินวิชาที่3!AU39="","",ประเมินวิชาที่3!AU39))</f>
        <v>0</v>
      </c>
      <c r="AV9" s="96" t="str">
        <f>IF($B$2=1,IF(ประเมินวิชาที่3!AV9="","",ประเมินวิชาที่3!AV9),IF(ประเมินวิชาที่3!AV39="","",ประเมินวิชาที่3!AV39))</f>
        <v/>
      </c>
      <c r="AW9" s="96" t="str">
        <f>IF($B$2=1,IF(ประเมินวิชาที่3!AW9="","",ประเมินวิชาที่3!AW9),IF(ประเมินวิชาที่3!AW39="","",ประเมินวิชาที่3!AW39))</f>
        <v/>
      </c>
      <c r="AX9" s="96" t="str">
        <f>IF($B$2=1,IF(ประเมินวิชาที่3!AX9="","",ประเมินวิชาที่3!AX9),IF(ประเมินวิชาที่3!AX39="","",ประเมินวิชาที่3!AX39))</f>
        <v/>
      </c>
      <c r="AY9" s="96" t="str">
        <f>IF($B$2=1,IF(ประเมินวิชาที่3!AY9="","",ประเมินวิชาที่3!AY9),IF(ประเมินวิชาที่3!AY39="","",ประเมินวิชาที่3!AY39))</f>
        <v>P</v>
      </c>
      <c r="AZ9" s="95" t="str">
        <f>IF($B$2=1,IF(ประเมินวิชาที่3!AZ9="","",ประเมินวิชาที่3!AZ9),IF(ประเมินวิชาที่3!AZ39="","",ประเมินวิชาที่3!AZ39))</f>
        <v/>
      </c>
      <c r="BA9" s="95" t="str">
        <f>IF($B$2=1,IF(ประเมินวิชาที่3!BA9="","",ประเมินวิชาที่3!BA9),IF(ประเมินวิชาที่3!BA39="","",ประเมินวิชาที่3!BA39))</f>
        <v/>
      </c>
      <c r="BB9" s="95" t="str">
        <f>IF($B$2=1,IF(ประเมินวิชาที่3!BB9="","",ประเมินวิชาที่3!BB9),IF(ประเมินวิชาที่3!BB39="","",ประเมินวิชาที่3!BB39))</f>
        <v/>
      </c>
      <c r="BC9" s="95" t="str">
        <f>IF($B$2=1,IF(ประเมินวิชาที่3!BC9="","",ประเมินวิชาที่3!BC9),IF(ประเมินวิชาที่3!BC39="","",ประเมินวิชาที่3!BC39))</f>
        <v/>
      </c>
      <c r="BD9" s="95" t="str">
        <f>IF($B$2=1,IF(ประเมินวิชาที่3!BD9="","",ประเมินวิชาที่3!BD9),IF(ประเมินวิชาที่3!BD39="","",ประเมินวิชาที่3!BD39))</f>
        <v/>
      </c>
      <c r="BE9" s="95" t="str">
        <f>IF($B$2=1,IF(ประเมินวิชาที่3!BE9="","",ประเมินวิชาที่3!BE9),IF(ประเมินวิชาที่3!BE39="","",ประเมินวิชาที่3!BE39))</f>
        <v/>
      </c>
      <c r="BF9" s="95" t="str">
        <f>IF($B$2=1,IF(ประเมินวิชาที่3!BF9="","",ประเมินวิชาที่3!BF9),IF(ประเมินวิชาที่3!BF39="","",ประเมินวิชาที่3!BF39))</f>
        <v/>
      </c>
      <c r="BG9" s="95" t="str">
        <f>IF($B$2=1,IF(ประเมินวิชาที่3!BG9="","",ประเมินวิชาที่3!BG9),IF(ประเมินวิชาที่3!BG39="","",ประเมินวิชาที่3!BG39))</f>
        <v/>
      </c>
      <c r="BH9" s="95" t="str">
        <f>IF($B$2=1,IF(ประเมินวิชาที่3!BH9="","",ประเมินวิชาที่3!BH9),IF(ประเมินวิชาที่3!BH39="","",ประเมินวิชาที่3!BH39))</f>
        <v/>
      </c>
      <c r="BI9" s="95" t="str">
        <f>IF($B$2=1,IF(ประเมินวิชาที่3!BI9="","",ประเมินวิชาที่3!BI9),IF(ประเมินวิชาที่3!BI39="","",ประเมินวิชาที่3!BI39))</f>
        <v/>
      </c>
      <c r="BJ9" s="95" t="str">
        <f>IF($B$2=1,IF(ประเมินวิชาที่3!BJ9="","",ประเมินวิชาที่3!BJ9),IF(ประเมินวิชาที่3!BJ39="","",ประเมินวิชาที่3!BJ39))</f>
        <v/>
      </c>
      <c r="BK9" s="95" t="str">
        <f>IF($B$2=1,IF(ประเมินวิชาที่3!BK9="","",ประเมินวิชาที่3!BK9),IF(ประเมินวิชาที่3!BK39="","",ประเมินวิชาที่3!BK39))</f>
        <v/>
      </c>
      <c r="BL9" s="95" t="str">
        <f>IF($B$2=1,IF(ประเมินวิชาที่3!BL9="","",ประเมินวิชาที่3!BL9),IF(ประเมินวิชาที่3!BL39="","",ประเมินวิชาที่3!BL39))</f>
        <v/>
      </c>
      <c r="BM9" s="95" t="str">
        <f>IF($B$2=1,IF(ประเมินวิชาที่3!BM9="","",ประเมินวิชาที่3!BM9),IF(ประเมินวิชาที่3!BM39="","",ประเมินวิชาที่3!BM39))</f>
        <v/>
      </c>
      <c r="BN9" s="95" t="str">
        <f>IF($B$2=1,IF(ประเมินวิชาที่3!BN9="","",ประเมินวิชาที่3!BN9),IF(ประเมินวิชาที่3!BN39="","",ประเมินวิชาที่3!BN39))</f>
        <v/>
      </c>
      <c r="BO9" s="95" t="str">
        <f>IF($B$2=1,IF(ประเมินวิชาที่3!BO9="","",ประเมินวิชาที่3!BO9),IF(ประเมินวิชาที่3!BO39="","",ประเมินวิชาที่3!BO39))</f>
        <v/>
      </c>
      <c r="BP9" s="95" t="str">
        <f>IF($B$2=1,IF(ประเมินวิชาที่3!BP9="","",ประเมินวิชาที่3!BP9),IF(ประเมินวิชาที่3!BP39="","",ประเมินวิชาที่3!BP39))</f>
        <v/>
      </c>
      <c r="BQ9" s="95" t="str">
        <f>IF($B$2=1,IF(ประเมินวิชาที่3!BQ9="","",ประเมินวิชาที่3!BQ9),IF(ประเมินวิชาที่3!BQ39="","",ประเมินวิชาที่3!BQ39))</f>
        <v/>
      </c>
      <c r="BR9" s="95" t="str">
        <f>IF($B$2=1,IF(ประเมินวิชาที่3!BR9="","",ประเมินวิชาที่3!BR9),IF(ประเมินวิชาที่3!BR39="","",ประเมินวิชาที่3!BR39))</f>
        <v/>
      </c>
      <c r="BS9" s="95" t="str">
        <f>IF($B$2=1,IF(ประเมินวิชาที่3!BS9="","",ประเมินวิชาที่3!BS9),IF(ประเมินวิชาที่3!BS39="","",ประเมินวิชาที่3!BS39))</f>
        <v/>
      </c>
      <c r="BT9" s="95" t="str">
        <f>IF($B$2=1,IF(ประเมินวิชาที่3!BT9="","",ประเมินวิชาที่3!BT9),IF(ประเมินวิชาที่3!BT39="","",ประเมินวิชาที่3!BT39))</f>
        <v/>
      </c>
      <c r="BU9" s="95" t="str">
        <f>IF($B$2=1,IF(ประเมินวิชาที่3!BU9="","",ประเมินวิชาที่3!BU9),IF(ประเมินวิชาที่3!BU39="","",ประเมินวิชาที่3!BU39))</f>
        <v/>
      </c>
      <c r="BV9" s="95" t="str">
        <f>IF($B$2=1,IF(ประเมินวิชาที่3!BV9="","",ประเมินวิชาที่3!BV9),IF(ประเมินวิชาที่3!BV39="","",ประเมินวิชาที่3!BV39))</f>
        <v/>
      </c>
      <c r="BW9" s="95" t="str">
        <f>IF($B$2=1,IF(ประเมินวิชาที่3!BW9="","",ประเมินวิชาที่3!BW9),IF(ประเมินวิชาที่3!BW39="","",ประเมินวิชาที่3!BW39))</f>
        <v/>
      </c>
      <c r="BX9" s="95">
        <f>IF($B$2=1,IF(ประเมินวิชาที่3!BX9="","",ประเมินวิชาที่3!BX9),IF(ประเมินวิชาที่3!BX39="","",ประเมินวิชาที่3!BX39))</f>
        <v>0</v>
      </c>
      <c r="BY9" s="95">
        <f>IF($B$2=1,IF(ประเมินวิชาที่3!BY9="","",ประเมินวิชาที่3!BY9),IF(ประเมินวิชาที่3!BY39="","",ประเมินวิชาที่3!BY39))</f>
        <v>0</v>
      </c>
      <c r="BZ9" s="95">
        <f>IF($B$2=1,IF(ประเมินวิชาที่3!BZ9="","",ประเมินวิชาที่3!BZ9),IF(ประเมินวิชาที่3!BZ39="","",ประเมินวิชาที่3!BZ39))</f>
        <v>0</v>
      </c>
      <c r="CA9" s="95">
        <f>IF($B$2=1,IF(ประเมินวิชาที่3!CA9="","",ประเมินวิชาที่3!CA9),IF(ประเมินวิชาที่3!CA39="","",ประเมินวิชาที่3!CA39))</f>
        <v>0</v>
      </c>
      <c r="CB9" s="95">
        <f>IF($B$2=1,IF(ประเมินวิชาที่3!CB9="","",ประเมินวิชาที่3!CB9),IF(ประเมินวิชาที่3!CB39="","",ประเมินวิชาที่3!CB39))</f>
        <v>0</v>
      </c>
      <c r="CC9" s="95">
        <f>IF($B$2=1,IF(ประเมินวิชาที่3!CC9="","",ประเมินวิชาที่3!CC9),IF(ประเมินวิชาที่3!CC39="","",ประเมินวิชาที่3!CC39))</f>
        <v>0</v>
      </c>
      <c r="CD9" s="95">
        <f>IF($B$2=1,IF(ประเมินวิชาที่3!CD9="","",ประเมินวิชาที่3!CD9),IF(ประเมินวิชาที่3!CD39="","",ประเมินวิชาที่3!CD39))</f>
        <v>0</v>
      </c>
      <c r="CE9" s="95">
        <f>IF($B$2=1,IF(ประเมินวิชาที่3!CE9="","",ประเมินวิชาที่3!CE9),IF(ประเมินวิชาที่3!CE39="","",ประเมินวิชาที่3!CE39))</f>
        <v>0</v>
      </c>
      <c r="CF9" s="95">
        <f>IF($B$2=1,IF(ประเมินวิชาที่3!CF9="","",ประเมินวิชาที่3!CF9),IF(ประเมินวิชาที่3!CF39="","",ประเมินวิชาที่3!CF39))</f>
        <v>0</v>
      </c>
      <c r="CG9" s="95">
        <f>IF($B$2=1,IF(ประเมินวิชาที่3!CG9="","",ประเมินวิชาที่3!CG9),IF(ประเมินวิชาที่3!CG39="","",ประเมินวิชาที่3!CG39))</f>
        <v>0</v>
      </c>
      <c r="CH9" s="95">
        <f>IF($B$2=1,IF(ประเมินวิชาที่3!CH9="","",ประเมินวิชาที่3!CH9),IF(ประเมินวิชาที่3!CH39="","",ประเมินวิชาที่3!CH39))</f>
        <v>0</v>
      </c>
      <c r="CI9" s="95">
        <f>IF($B$2=1,IF(ประเมินวิชาที่3!CI9="","",ประเมินวิชาที่3!CI9),IF(ประเมินวิชาที่3!CI39="","",ประเมินวิชาที่3!CI39))</f>
        <v>0</v>
      </c>
      <c r="CJ9" s="95">
        <f>IF($B$2=1,IF(ประเมินวิชาที่3!CJ9="","",ประเมินวิชาที่3!CJ9),IF(ประเมินวิชาที่3!CJ39="","",ประเมินวิชาที่3!CJ39))</f>
        <v>0</v>
      </c>
      <c r="CK9" s="95">
        <f>IF($B$2=1,IF(ประเมินวิชาที่3!CK9="","",ประเมินวิชาที่3!CK9),IF(ประเมินวิชาที่3!CK39="","",ประเมินวิชาที่3!CK39))</f>
        <v>0</v>
      </c>
      <c r="CL9" s="95">
        <f>IF($B$2=1,IF(ประเมินวิชาที่3!CL9="","",ประเมินวิชาที่3!CL9),IF(ประเมินวิชาที่3!CL39="","",ประเมินวิชาที่3!CL39))</f>
        <v>0</v>
      </c>
      <c r="CM9" s="95">
        <f>IF($B$2=1,IF(ประเมินวิชาที่3!CM9="","",ประเมินวิชาที่3!CM9),IF(ประเมินวิชาที่3!CM39="","",ประเมินวิชาที่3!CM39))</f>
        <v>0</v>
      </c>
      <c r="CN9" s="88">
        <f>IF($B$2=1,IF(ประเมินวิชาที่3!CN9="","",ประเมินวิชาที่3!CN9),IF(ประเมินวิชาที่3!CN39="","",ประเมินวิชาที่3!CN39))</f>
        <v>0</v>
      </c>
      <c r="CO9" s="89">
        <f>IF($B$2=1,IF(ประเมินวิชาที่3!CO9="","",ประเมินวิชาที่3!CO9),IF(ประเมินวิชาที่3!CO39="","",ประเมินวิชาที่3!CO39))</f>
        <v>0</v>
      </c>
      <c r="CP9" s="96" t="str">
        <f>IF($B$2=1,IF(ประเมินวิชาที่3!CP9="","",ประเมินวิชาที่3!CP9),IF(ประเมินวิชาที่3!CP39="","",ประเมินวิชาที่3!CP39))</f>
        <v/>
      </c>
      <c r="CQ9" s="96" t="str">
        <f>IF($B$2=1,IF(ประเมินวิชาที่3!CQ9="","",ประเมินวิชาที่3!CQ9),IF(ประเมินวิชาที่3!CQ39="","",ประเมินวิชาที่3!CQ39))</f>
        <v/>
      </c>
      <c r="CR9" s="96" t="str">
        <f>IF($B$2=1,IF(ประเมินวิชาที่3!CR9="","",ประเมินวิชาที่3!CR9),IF(ประเมินวิชาที่3!CR39="","",ประเมินวิชาที่3!CR39))</f>
        <v/>
      </c>
      <c r="CS9" s="96" t="str">
        <f>IF($B$2=1,IF(ประเมินวิชาที่3!CS9="","",ประเมินวิชาที่3!CS9),IF(ประเมินวิชาที่3!CS39="","",ประเมินวิชาที่3!CS39))</f>
        <v>P</v>
      </c>
      <c r="CT9" s="95" t="str">
        <f>IF($B$2=1,IF(ประเมินวิชาที่3!CT9="","",ประเมินวิชาที่3!CT9),IF(ประเมินวิชาที่3!CT39="","",ประเมินวิชาที่3!CT39))</f>
        <v/>
      </c>
      <c r="CU9" s="95" t="str">
        <f>IF($B$2=1,IF(ประเมินวิชาที่3!CU9="","",ประเมินวิชาที่3!CU9),IF(ประเมินวิชาที่3!CU39="","",ประเมินวิชาที่3!CU39))</f>
        <v/>
      </c>
      <c r="CV9" s="95" t="str">
        <f>IF($B$2=1,IF(ประเมินวิชาที่3!CV9="","",ประเมินวิชาที่3!CV9),IF(ประเมินวิชาที่3!CV39="","",ประเมินวิชาที่3!CV39))</f>
        <v/>
      </c>
      <c r="CW9" s="95" t="str">
        <f>IF($B$2=1,IF(ประเมินวิชาที่3!CW9="","",ประเมินวิชาที่3!CW9),IF(ประเมินวิชาที่3!CW39="","",ประเมินวิชาที่3!CW39))</f>
        <v/>
      </c>
      <c r="CX9" s="95" t="str">
        <f>IF($B$2=1,IF(ประเมินวิชาที่3!CX9="","",ประเมินวิชาที่3!CX9),IF(ประเมินวิชาที่3!CX39="","",ประเมินวิชาที่3!CX39))</f>
        <v/>
      </c>
      <c r="CY9" s="95" t="str">
        <f>IF($B$2=1,IF(ประเมินวิชาที่3!CY9="","",ประเมินวิชาที่3!CY9),IF(ประเมินวิชาที่3!CY39="","",ประเมินวิชาที่3!CY39))</f>
        <v/>
      </c>
      <c r="CZ9" s="95" t="str">
        <f>IF($B$2=1,IF(ประเมินวิชาที่3!CZ9="","",ประเมินวิชาที่3!CZ9),IF(ประเมินวิชาที่3!CZ39="","",ประเมินวิชาที่3!CZ39))</f>
        <v/>
      </c>
      <c r="DA9" s="95" t="str">
        <f>IF($B$2=1,IF(ประเมินวิชาที่3!DA9="","",ประเมินวิชาที่3!DA9),IF(ประเมินวิชาที่3!DA39="","",ประเมินวิชาที่3!DA39))</f>
        <v/>
      </c>
      <c r="DB9" s="95" t="str">
        <f>IF($B$2=1,IF(ประเมินวิชาที่3!DB9="","",ประเมินวิชาที่3!DB9),IF(ประเมินวิชาที่3!DB39="","",ประเมินวิชาที่3!DB39))</f>
        <v/>
      </c>
      <c r="DC9" s="95" t="str">
        <f>IF($B$2=1,IF(ประเมินวิชาที่3!DC9="","",ประเมินวิชาที่3!DC9),IF(ประเมินวิชาที่3!DC39="","",ประเมินวิชาที่3!DC39))</f>
        <v/>
      </c>
      <c r="DD9" s="95" t="str">
        <f>IF($B$2=1,IF(ประเมินวิชาที่3!DD9="","",ประเมินวิชาที่3!DD9),IF(ประเมินวิชาที่3!DD39="","",ประเมินวิชาที่3!DD39))</f>
        <v/>
      </c>
      <c r="DE9" s="95" t="str">
        <f>IF($B$2=1,IF(ประเมินวิชาที่3!DE9="","",ประเมินวิชาที่3!DE9),IF(ประเมินวิชาที่3!DE39="","",ประเมินวิชาที่3!DE39))</f>
        <v/>
      </c>
      <c r="DF9" s="95" t="str">
        <f>IF($B$2=1,IF(ประเมินวิชาที่3!DF9="","",ประเมินวิชาที่3!DF9),IF(ประเมินวิชาที่3!DF39="","",ประเมินวิชาที่3!DF39))</f>
        <v/>
      </c>
      <c r="DG9" s="95" t="str">
        <f>IF($B$2=1,IF(ประเมินวิชาที่3!DG9="","",ประเมินวิชาที่3!DG9),IF(ประเมินวิชาที่3!DG39="","",ประเมินวิชาที่3!DG39))</f>
        <v/>
      </c>
      <c r="DH9" s="95" t="str">
        <f>IF($B$2=1,IF(ประเมินวิชาที่3!DH9="","",ประเมินวิชาที่3!DH9),IF(ประเมินวิชาที่3!DH39="","",ประเมินวิชาที่3!DH39))</f>
        <v/>
      </c>
      <c r="DI9" s="95" t="str">
        <f>IF($B$2=1,IF(ประเมินวิชาที่3!DI9="","",ประเมินวิชาที่3!DI9),IF(ประเมินวิชาที่3!DI39="","",ประเมินวิชาที่3!DI39))</f>
        <v/>
      </c>
      <c r="DJ9" s="95" t="str">
        <f>IF($B$2=1,IF(ประเมินวิชาที่3!DJ9="","",ประเมินวิชาที่3!DJ9),IF(ประเมินวิชาที่3!DJ39="","",ประเมินวิชาที่3!DJ39))</f>
        <v/>
      </c>
      <c r="DK9" s="95" t="str">
        <f>IF($B$2=1,IF(ประเมินวิชาที่3!DK9="","",ประเมินวิชาที่3!DK9),IF(ประเมินวิชาที่3!DK39="","",ประเมินวิชาที่3!DK39))</f>
        <v/>
      </c>
      <c r="DL9" s="95" t="str">
        <f>IF($B$2=1,IF(ประเมินวิชาที่3!DL9="","",ประเมินวิชาที่3!DL9),IF(ประเมินวิชาที่3!DL39="","",ประเมินวิชาที่3!DL39))</f>
        <v/>
      </c>
      <c r="DM9" s="95" t="str">
        <f>IF($B$2=1,IF(ประเมินวิชาที่3!DM9="","",ประเมินวิชาที่3!DM9),IF(ประเมินวิชาที่3!DM39="","",ประเมินวิชาที่3!DM39))</f>
        <v/>
      </c>
      <c r="DN9" s="95" t="str">
        <f>IF($B$2=1,IF(ประเมินวิชาที่3!DN9="","",ประเมินวิชาที่3!DN9),IF(ประเมินวิชาที่3!DN39="","",ประเมินวิชาที่3!DN39))</f>
        <v/>
      </c>
      <c r="DO9" s="95" t="str">
        <f>IF($B$2=1,IF(ประเมินวิชาที่3!DO9="","",ประเมินวิชาที่3!DO9),IF(ประเมินวิชาที่3!DO39="","",ประเมินวิชาที่3!DO39))</f>
        <v/>
      </c>
      <c r="DP9" s="95" t="str">
        <f>IF($B$2=1,IF(ประเมินวิชาที่3!DP9="","",ประเมินวิชาที่3!DP9),IF(ประเมินวิชาที่3!DP39="","",ประเมินวิชาที่3!DP39))</f>
        <v/>
      </c>
      <c r="DQ9" s="95" t="str">
        <f>IF($B$2=1,IF(ประเมินวิชาที่3!DQ9="","",ประเมินวิชาที่3!DQ9),IF(ประเมินวิชาที่3!DQ39="","",ประเมินวิชาที่3!DQ39))</f>
        <v/>
      </c>
      <c r="DR9" s="95">
        <f>IF($B$2=1,IF(ประเมินวิชาที่3!DR9="","",ประเมินวิชาที่3!DR9),IF(ประเมินวิชาที่3!DR39="","",ประเมินวิชาที่3!DR39))</f>
        <v>0</v>
      </c>
      <c r="DS9" s="95">
        <f>IF($B$2=1,IF(ประเมินวิชาที่3!DS9="","",ประเมินวิชาที่3!DS9),IF(ประเมินวิชาที่3!DS39="","",ประเมินวิชาที่3!DS39))</f>
        <v>0</v>
      </c>
      <c r="DT9" s="95">
        <f>IF($B$2=1,IF(ประเมินวิชาที่3!DT9="","",ประเมินวิชาที่3!DT9),IF(ประเมินวิชาที่3!DT39="","",ประเมินวิชาที่3!DT39))</f>
        <v>0</v>
      </c>
      <c r="DU9" s="95">
        <f>IF($B$2=1,IF(ประเมินวิชาที่3!DU9="","",ประเมินวิชาที่3!DU9),IF(ประเมินวิชาที่3!DU39="","",ประเมินวิชาที่3!DU39))</f>
        <v>0</v>
      </c>
      <c r="DV9" s="95">
        <f>IF($B$2=1,IF(ประเมินวิชาที่3!DV9="","",ประเมินวิชาที่3!DV9),IF(ประเมินวิชาที่3!DV39="","",ประเมินวิชาที่3!DV39))</f>
        <v>0</v>
      </c>
      <c r="DW9" s="95">
        <f>IF($B$2=1,IF(ประเมินวิชาที่3!DW9="","",ประเมินวิชาที่3!DW9),IF(ประเมินวิชาที่3!DW39="","",ประเมินวิชาที่3!DW39))</f>
        <v>0</v>
      </c>
      <c r="DX9" s="95">
        <f>IF($B$2=1,IF(ประเมินวิชาที่3!DX9="","",ประเมินวิชาที่3!DX9),IF(ประเมินวิชาที่3!DX39="","",ประเมินวิชาที่3!DX39))</f>
        <v>0</v>
      </c>
      <c r="DY9" s="95">
        <f>IF($B$2=1,IF(ประเมินวิชาที่3!DY9="","",ประเมินวิชาที่3!DY9),IF(ประเมินวิชาที่3!DY39="","",ประเมินวิชาที่3!DY39))</f>
        <v>0</v>
      </c>
      <c r="DZ9" s="95">
        <f>IF($B$2=1,IF(ประเมินวิชาที่3!DZ9="","",ประเมินวิชาที่3!DZ9),IF(ประเมินวิชาที่3!DZ39="","",ประเมินวิชาที่3!DZ39))</f>
        <v>0</v>
      </c>
      <c r="EA9" s="95">
        <f>IF($B$2=1,IF(ประเมินวิชาที่3!EA9="","",ประเมินวิชาที่3!EA9),IF(ประเมินวิชาที่3!EA39="","",ประเมินวิชาที่3!EA39))</f>
        <v>0</v>
      </c>
      <c r="EB9" s="95">
        <f>IF($B$2=1,IF(ประเมินวิชาที่3!EB9="","",ประเมินวิชาที่3!EB9),IF(ประเมินวิชาที่3!EB39="","",ประเมินวิชาที่3!EB39))</f>
        <v>0</v>
      </c>
      <c r="EC9" s="95">
        <f>IF($B$2=1,IF(ประเมินวิชาที่3!EC9="","",ประเมินวิชาที่3!EC9),IF(ประเมินวิชาที่3!EC39="","",ประเมินวิชาที่3!EC39))</f>
        <v>0</v>
      </c>
      <c r="ED9" s="95">
        <f>IF($B$2=1,IF(ประเมินวิชาที่3!ED9="","",ประเมินวิชาที่3!ED9),IF(ประเมินวิชาที่3!ED39="","",ประเมินวิชาที่3!ED39))</f>
        <v>0</v>
      </c>
      <c r="EE9" s="95">
        <f>IF($B$2=1,IF(ประเมินวิชาที่3!EE9="","",ประเมินวิชาที่3!EE9),IF(ประเมินวิชาที่3!EE39="","",ประเมินวิชาที่3!EE39))</f>
        <v>0</v>
      </c>
      <c r="EF9" s="95">
        <f>IF($B$2=1,IF(ประเมินวิชาที่3!EF9="","",ประเมินวิชาที่3!EF9),IF(ประเมินวิชาที่3!EF39="","",ประเมินวิชาที่3!EF39))</f>
        <v>0</v>
      </c>
      <c r="EG9" s="95">
        <f>IF($B$2=1,IF(ประเมินวิชาที่3!EG9="","",ประเมินวิชาที่3!EG9),IF(ประเมินวิชาที่3!EG39="","",ประเมินวิชาที่3!EG39))</f>
        <v>0</v>
      </c>
      <c r="EH9" s="88">
        <f>IF($B$2=1,IF(ประเมินวิชาที่3!EH9="","",ประเมินวิชาที่3!EH9),IF(ประเมินวิชาที่3!EH39="","",ประเมินวิชาที่3!EH39))</f>
        <v>0</v>
      </c>
      <c r="EI9" s="89">
        <f>IF($B$2=1,IF(ประเมินวิชาที่3!EI9="","",ประเมินวิชาที่3!EI9),IF(ประเมินวิชาที่3!EI39="","",ประเมินวิชาที่3!EI39))</f>
        <v>0</v>
      </c>
      <c r="EJ9" s="96" t="str">
        <f>IF($B$2=1,IF(ประเมินวิชาที่3!EJ9="","",ประเมินวิชาที่3!EJ9),IF(ประเมินวิชาที่3!EJ39="","",ประเมินวิชาที่3!EJ39))</f>
        <v/>
      </c>
      <c r="EK9" s="96" t="str">
        <f>IF($B$2=1,IF(ประเมินวิชาที่3!EK9="","",ประเมินวิชาที่3!EK9),IF(ประเมินวิชาที่3!EK39="","",ประเมินวิชาที่3!EK39))</f>
        <v/>
      </c>
      <c r="EL9" s="96" t="str">
        <f>IF($B$2=1,IF(ประเมินวิชาที่3!EL9="","",ประเมินวิชาที่3!EL9),IF(ประเมินวิชาที่3!EL39="","",ประเมินวิชาที่3!EL39))</f>
        <v/>
      </c>
      <c r="EM9" s="96" t="str">
        <f>IF($B$2=1,IF(ประเมินวิชาที่3!EM9="","",ประเมินวิชาที่3!EM9),IF(ประเมินวิชาที่3!EM39="","",ประเมินวิชาที่3!EM39))</f>
        <v>P</v>
      </c>
      <c r="EN9" s="95" t="str">
        <f>IF($B$2=1,IF(ประเมินวิชาที่3!EN9="","",ประเมินวิชาที่3!EN9),IF(ประเมินวิชาที่3!EN39="","",ประเมินวิชาที่3!EN39))</f>
        <v>ไม่ผ่าน</v>
      </c>
      <c r="EO9" s="95" t="str">
        <f>IF($B$2=1,IF(ประเมินวิชาที่3!EO9="","",ประเมินวิชาที่3!EO9),IF(ประเมินวิชาที่3!EO39="","",ประเมินวิชาที่3!EO39))</f>
        <v>ไม่ผ่าน</v>
      </c>
      <c r="EP9" s="95" t="str">
        <f>IF($B$2=1,IF(ประเมินวิชาที่3!EP9="","",ประเมินวิชาที่3!EP9),IF(ประเมินวิชาที่3!EP39="","",ประเมินวิชาที่3!EP39))</f>
        <v>ไม่ผ่าน</v>
      </c>
      <c r="EQ9" s="86">
        <f>IF($B$2=1,IF(ประเมินวิชาที่3!EQ9="","",ประเมินวิชาที่3!EQ9),IF(ประเมินวิชาที่3!EQ39="","",ประเมินวิชาที่3!EQ39))</f>
        <v>0</v>
      </c>
      <c r="ER9" s="89">
        <f>IF($B$2=1,IF(ประเมินวิชาที่3!ER9="","",ประเมินวิชาที่3!ER9),IF(ประเมินวิชาที่3!ER39="","",ประเมินวิชาที่3!ER39))</f>
        <v>0</v>
      </c>
      <c r="ES9" s="96" t="str">
        <f>IF($B$2=1,IF(ประเมินวิชาที่3!ES9="","",ประเมินวิชาที่3!ES9),IF(ประเมินวิชาที่3!ES39="","",ประเมินวิชาที่3!ES39))</f>
        <v/>
      </c>
      <c r="ET9" s="96" t="str">
        <f>IF($B$2=1,IF(ประเมินวิชาที่3!ET9="","",ประเมินวิชาที่3!ET9),IF(ประเมินวิชาที่3!ET39="","",ประเมินวิชาที่3!ET39))</f>
        <v/>
      </c>
      <c r="EU9" s="96" t="str">
        <f>IF($B$2=1,IF(ประเมินวิชาที่3!EU9="","",ประเมินวิชาที่3!EU9),IF(ประเมินวิชาที่3!EU39="","",ประเมินวิชาที่3!EU39))</f>
        <v/>
      </c>
      <c r="EV9" s="96" t="str">
        <f>IF($B$2=1,IF(ประเมินวิชาที่3!EV9="","",ประเมินวิชาที่3!EV9),IF(ประเมินวิชาที่3!EV39="","",ประเมินวิชาที่3!EV39))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IF($B$2=1,IF(ประเมินวิชาที่3!E10="","",ประเมินวิชาที่3!E10),IF(ประเมินวิชาที่3!E40="","",ประเมินวิชาที่3!E40))</f>
        <v/>
      </c>
      <c r="F10" s="95" t="str">
        <f>IF($B$2=1,IF(ประเมินวิชาที่3!F10="","",ประเมินวิชาที่3!F10),IF(ประเมินวิชาที่3!F40="","",ประเมินวิชาที่3!F40))</f>
        <v/>
      </c>
      <c r="G10" s="95" t="str">
        <f>IF($B$2=1,IF(ประเมินวิชาที่3!G10="","",ประเมินวิชาที่3!G10),IF(ประเมินวิชาที่3!G40="","",ประเมินวิชาที่3!G40))</f>
        <v/>
      </c>
      <c r="H10" s="95" t="str">
        <f>IF($B$2=1,IF(ประเมินวิชาที่3!H10="","",ประเมินวิชาที่3!H10),IF(ประเมินวิชาที่3!H40="","",ประเมินวิชาที่3!H40))</f>
        <v/>
      </c>
      <c r="I10" s="95" t="str">
        <f>IF($B$2=1,IF(ประเมินวิชาที่3!I10="","",ประเมินวิชาที่3!I10),IF(ประเมินวิชาที่3!I40="","",ประเมินวิชาที่3!I40))</f>
        <v/>
      </c>
      <c r="J10" s="95" t="str">
        <f>IF($B$2=1,IF(ประเมินวิชาที่3!J10="","",ประเมินวิชาที่3!J10),IF(ประเมินวิชาที่3!J40="","",ประเมินวิชาที่3!J40))</f>
        <v/>
      </c>
      <c r="K10" s="95" t="str">
        <f>IF($B$2=1,IF(ประเมินวิชาที่3!K10="","",ประเมินวิชาที่3!K10),IF(ประเมินวิชาที่3!K40="","",ประเมินวิชาที่3!K40))</f>
        <v/>
      </c>
      <c r="L10" s="95" t="str">
        <f>IF($B$2=1,IF(ประเมินวิชาที่3!L10="","",ประเมินวิชาที่3!L10),IF(ประเมินวิชาที่3!L40="","",ประเมินวิชาที่3!L40))</f>
        <v/>
      </c>
      <c r="M10" s="95" t="str">
        <f>IF($B$2=1,IF(ประเมินวิชาที่3!M10="","",ประเมินวิชาที่3!M10),IF(ประเมินวิชาที่3!M40="","",ประเมินวิชาที่3!M40))</f>
        <v/>
      </c>
      <c r="N10" s="95" t="str">
        <f>IF($B$2=1,IF(ประเมินวิชาที่3!N10="","",ประเมินวิชาที่3!N10),IF(ประเมินวิชาที่3!N40="","",ประเมินวิชาที่3!N40))</f>
        <v/>
      </c>
      <c r="O10" s="95" t="str">
        <f>IF($B$2=1,IF(ประเมินวิชาที่3!O10="","",ประเมินวิชาที่3!O10),IF(ประเมินวิชาที่3!O40="","",ประเมินวิชาที่3!O40))</f>
        <v/>
      </c>
      <c r="P10" s="95" t="str">
        <f>IF($B$2=1,IF(ประเมินวิชาที่3!P10="","",ประเมินวิชาที่3!P10),IF(ประเมินวิชาที่3!P40="","",ประเมินวิชาที่3!P40))</f>
        <v/>
      </c>
      <c r="Q10" s="95" t="str">
        <f>IF($B$2=1,IF(ประเมินวิชาที่3!Q10="","",ประเมินวิชาที่3!Q10),IF(ประเมินวิชาที่3!Q40="","",ประเมินวิชาที่3!Q40))</f>
        <v/>
      </c>
      <c r="R10" s="95" t="str">
        <f>IF($B$2=1,IF(ประเมินวิชาที่3!R10="","",ประเมินวิชาที่3!R10),IF(ประเมินวิชาที่3!R40="","",ประเมินวิชาที่3!R40))</f>
        <v/>
      </c>
      <c r="S10" s="95" t="str">
        <f>IF($B$2=1,IF(ประเมินวิชาที่3!S10="","",ประเมินวิชาที่3!S10),IF(ประเมินวิชาที่3!S40="","",ประเมินวิชาที่3!S40))</f>
        <v/>
      </c>
      <c r="T10" s="95" t="str">
        <f>IF($B$2=1,IF(ประเมินวิชาที่3!T10="","",ประเมินวิชาที่3!T10),IF(ประเมินวิชาที่3!T40="","",ประเมินวิชาที่3!T40))</f>
        <v/>
      </c>
      <c r="U10" s="95" t="str">
        <f>IF($B$2=1,IF(ประเมินวิชาที่3!U10="","",ประเมินวิชาที่3!U10),IF(ประเมินวิชาที่3!U40="","",ประเมินวิชาที่3!U40))</f>
        <v/>
      </c>
      <c r="V10" s="95" t="str">
        <f>IF($B$2=1,IF(ประเมินวิชาที่3!V10="","",ประเมินวิชาที่3!V10),IF(ประเมินวิชาที่3!V40="","",ประเมินวิชาที่3!V40))</f>
        <v/>
      </c>
      <c r="W10" s="95" t="str">
        <f>IF($B$2=1,IF(ประเมินวิชาที่3!W10="","",ประเมินวิชาที่3!W10),IF(ประเมินวิชาที่3!W40="","",ประเมินวิชาที่3!W40))</f>
        <v/>
      </c>
      <c r="X10" s="95" t="str">
        <f>IF($B$2=1,IF(ประเมินวิชาที่3!X10="","",ประเมินวิชาที่3!X10),IF(ประเมินวิชาที่3!X40="","",ประเมินวิชาที่3!X40))</f>
        <v/>
      </c>
      <c r="Y10" s="95" t="str">
        <f>IF($B$2=1,IF(ประเมินวิชาที่3!Y10="","",ประเมินวิชาที่3!Y10),IF(ประเมินวิชาที่3!Y40="","",ประเมินวิชาที่3!Y40))</f>
        <v/>
      </c>
      <c r="Z10" s="95" t="str">
        <f>IF($B$2=1,IF(ประเมินวิชาที่3!Z10="","",ประเมินวิชาที่3!Z10),IF(ประเมินวิชาที่3!Z40="","",ประเมินวิชาที่3!Z40))</f>
        <v/>
      </c>
      <c r="AA10" s="95" t="str">
        <f>IF($B$2=1,IF(ประเมินวิชาที่3!AA10="","",ประเมินวิชาที่3!AA10),IF(ประเมินวิชาที่3!AA40="","",ประเมินวิชาที่3!AA40))</f>
        <v/>
      </c>
      <c r="AB10" s="95" t="str">
        <f>IF($B$2=1,IF(ประเมินวิชาที่3!AB10="","",ประเมินวิชาที่3!AB10),IF(ประเมินวิชาที่3!AB40="","",ประเมินวิชาที่3!AB40))</f>
        <v/>
      </c>
      <c r="AC10" s="95" t="str">
        <f>IF($B$2=1,IF(ประเมินวิชาที่3!AC10="","",ประเมินวิชาที่3!AC10),IF(ประเมินวิชาที่3!AC40="","",ประเมินวิชาที่3!AC40))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IF($B$2=1,IF(ประเมินวิชาที่3!AT10="","",ประเมินวิชาที่3!AT10),IF(ประเมินวิชาที่3!AT40="","",ประเมินวิชาที่3!AT40))</f>
        <v/>
      </c>
      <c r="AU10" s="89" t="str">
        <f>IF($B$2=1,IF(ประเมินวิชาที่3!AU10="","",ประเมินวิชาที่3!AU10),IF(ประเมินวิชาที่3!AU40="","",ประเมินวิชาที่3!AU40))</f>
        <v/>
      </c>
      <c r="AV10" s="96" t="str">
        <f>IF($B$2=1,IF(ประเมินวิชาที่3!AV10="","",ประเมินวิชาที่3!AV10),IF(ประเมินวิชาที่3!AV40="","",ประเมินวิชาที่3!AV40))</f>
        <v/>
      </c>
      <c r="AW10" s="96" t="str">
        <f>IF($B$2=1,IF(ประเมินวิชาที่3!AW10="","",ประเมินวิชาที่3!AW10),IF(ประเมินวิชาที่3!AW40="","",ประเมินวิชาที่3!AW40))</f>
        <v/>
      </c>
      <c r="AX10" s="96" t="str">
        <f>IF($B$2=1,IF(ประเมินวิชาที่3!AX10="","",ประเมินวิชาที่3!AX10),IF(ประเมินวิชาที่3!AX40="","",ประเมินวิชาที่3!AX40))</f>
        <v/>
      </c>
      <c r="AY10" s="96" t="str">
        <f>IF($B$2=1,IF(ประเมินวิชาที่3!AY10="","",ประเมินวิชาที่3!AY10),IF(ประเมินวิชาที่3!AY40="","",ประเมินวิชาที่3!AY40))</f>
        <v/>
      </c>
      <c r="AZ10" s="95" t="str">
        <f>IF($B$2=1,IF(ประเมินวิชาที่3!AZ10="","",ประเมินวิชาที่3!AZ10),IF(ประเมินวิชาที่3!AZ40="","",ประเมินวิชาที่3!AZ40))</f>
        <v/>
      </c>
      <c r="BA10" s="95" t="str">
        <f>IF($B$2=1,IF(ประเมินวิชาที่3!BA10="","",ประเมินวิชาที่3!BA10),IF(ประเมินวิชาที่3!BA40="","",ประเมินวิชาที่3!BA40))</f>
        <v/>
      </c>
      <c r="BB10" s="95" t="str">
        <f>IF($B$2=1,IF(ประเมินวิชาที่3!BB10="","",ประเมินวิชาที่3!BB10),IF(ประเมินวิชาที่3!BB40="","",ประเมินวิชาที่3!BB40))</f>
        <v/>
      </c>
      <c r="BC10" s="95" t="str">
        <f>IF($B$2=1,IF(ประเมินวิชาที่3!BC10="","",ประเมินวิชาที่3!BC10),IF(ประเมินวิชาที่3!BC40="","",ประเมินวิชาที่3!BC40))</f>
        <v/>
      </c>
      <c r="BD10" s="95" t="str">
        <f>IF($B$2=1,IF(ประเมินวิชาที่3!BD10="","",ประเมินวิชาที่3!BD10),IF(ประเมินวิชาที่3!BD40="","",ประเมินวิชาที่3!BD40))</f>
        <v/>
      </c>
      <c r="BE10" s="95" t="str">
        <f>IF($B$2=1,IF(ประเมินวิชาที่3!BE10="","",ประเมินวิชาที่3!BE10),IF(ประเมินวิชาที่3!BE40="","",ประเมินวิชาที่3!BE40))</f>
        <v/>
      </c>
      <c r="BF10" s="95" t="str">
        <f>IF($B$2=1,IF(ประเมินวิชาที่3!BF10="","",ประเมินวิชาที่3!BF10),IF(ประเมินวิชาที่3!BF40="","",ประเมินวิชาที่3!BF40))</f>
        <v/>
      </c>
      <c r="BG10" s="95" t="str">
        <f>IF($B$2=1,IF(ประเมินวิชาที่3!BG10="","",ประเมินวิชาที่3!BG10),IF(ประเมินวิชาที่3!BG40="","",ประเมินวิชาที่3!BG40))</f>
        <v/>
      </c>
      <c r="BH10" s="95" t="str">
        <f>IF($B$2=1,IF(ประเมินวิชาที่3!BH10="","",ประเมินวิชาที่3!BH10),IF(ประเมินวิชาที่3!BH40="","",ประเมินวิชาที่3!BH40))</f>
        <v/>
      </c>
      <c r="BI10" s="95" t="str">
        <f>IF($B$2=1,IF(ประเมินวิชาที่3!BI10="","",ประเมินวิชาที่3!BI10),IF(ประเมินวิชาที่3!BI40="","",ประเมินวิชาที่3!BI40))</f>
        <v/>
      </c>
      <c r="BJ10" s="95" t="str">
        <f>IF($B$2=1,IF(ประเมินวิชาที่3!BJ10="","",ประเมินวิชาที่3!BJ10),IF(ประเมินวิชาที่3!BJ40="","",ประเมินวิชาที่3!BJ40))</f>
        <v/>
      </c>
      <c r="BK10" s="95" t="str">
        <f>IF($B$2=1,IF(ประเมินวิชาที่3!BK10="","",ประเมินวิชาที่3!BK10),IF(ประเมินวิชาที่3!BK40="","",ประเมินวิชาที่3!BK40))</f>
        <v/>
      </c>
      <c r="BL10" s="95" t="str">
        <f>IF($B$2=1,IF(ประเมินวิชาที่3!BL10="","",ประเมินวิชาที่3!BL10),IF(ประเมินวิชาที่3!BL40="","",ประเมินวิชาที่3!BL40))</f>
        <v/>
      </c>
      <c r="BM10" s="95" t="str">
        <f>IF($B$2=1,IF(ประเมินวิชาที่3!BM10="","",ประเมินวิชาที่3!BM10),IF(ประเมินวิชาที่3!BM40="","",ประเมินวิชาที่3!BM40))</f>
        <v/>
      </c>
      <c r="BN10" s="95" t="str">
        <f>IF($B$2=1,IF(ประเมินวิชาที่3!BN10="","",ประเมินวิชาที่3!BN10),IF(ประเมินวิชาที่3!BN40="","",ประเมินวิชาที่3!BN40))</f>
        <v/>
      </c>
      <c r="BO10" s="95" t="str">
        <f>IF($B$2=1,IF(ประเมินวิชาที่3!BO10="","",ประเมินวิชาที่3!BO10),IF(ประเมินวิชาที่3!BO40="","",ประเมินวิชาที่3!BO40))</f>
        <v/>
      </c>
      <c r="BP10" s="95" t="str">
        <f>IF($B$2=1,IF(ประเมินวิชาที่3!BP10="","",ประเมินวิชาที่3!BP10),IF(ประเมินวิชาที่3!BP40="","",ประเมินวิชาที่3!BP40))</f>
        <v/>
      </c>
      <c r="BQ10" s="95" t="str">
        <f>IF($B$2=1,IF(ประเมินวิชาที่3!BQ10="","",ประเมินวิชาที่3!BQ10),IF(ประเมินวิชาที่3!BQ40="","",ประเมินวิชาที่3!BQ40))</f>
        <v/>
      </c>
      <c r="BR10" s="95" t="str">
        <f>IF($B$2=1,IF(ประเมินวิชาที่3!BR10="","",ประเมินวิชาที่3!BR10),IF(ประเมินวิชาที่3!BR40="","",ประเมินวิชาที่3!BR40))</f>
        <v/>
      </c>
      <c r="BS10" s="95" t="str">
        <f>IF($B$2=1,IF(ประเมินวิชาที่3!BS10="","",ประเมินวิชาที่3!BS10),IF(ประเมินวิชาที่3!BS40="","",ประเมินวิชาที่3!BS40))</f>
        <v/>
      </c>
      <c r="BT10" s="95" t="str">
        <f>IF($B$2=1,IF(ประเมินวิชาที่3!BT10="","",ประเมินวิชาที่3!BT10),IF(ประเมินวิชาที่3!BT40="","",ประเมินวิชาที่3!BT40))</f>
        <v/>
      </c>
      <c r="BU10" s="95" t="str">
        <f>IF($B$2=1,IF(ประเมินวิชาที่3!BU10="","",ประเมินวิชาที่3!BU10),IF(ประเมินวิชาที่3!BU40="","",ประเมินวิชาที่3!BU40))</f>
        <v/>
      </c>
      <c r="BV10" s="95" t="str">
        <f>IF($B$2=1,IF(ประเมินวิชาที่3!BV10="","",ประเมินวิชาที่3!BV10),IF(ประเมินวิชาที่3!BV40="","",ประเมินวิชาที่3!BV40))</f>
        <v/>
      </c>
      <c r="BW10" s="95" t="str">
        <f>IF($B$2=1,IF(ประเมินวิชาที่3!BW10="","",ประเมินวิชาที่3!BW10),IF(ประเมินวิชาที่3!BW40="","",ประเมินวิชาที่3!BW40))</f>
        <v/>
      </c>
      <c r="BX10" s="95" t="str">
        <f>IF($B$2=1,IF(ประเมินวิชาที่3!BX10="","",ประเมินวิชาที่3!BX10),IF(ประเมินวิชาที่3!BX40="","",ประเมินวิชาที่3!BX40))</f>
        <v/>
      </c>
      <c r="BY10" s="95" t="str">
        <f>IF($B$2=1,IF(ประเมินวิชาที่3!BY10="","",ประเมินวิชาที่3!BY10),IF(ประเมินวิชาที่3!BY40="","",ประเมินวิชาที่3!BY40))</f>
        <v/>
      </c>
      <c r="BZ10" s="95" t="str">
        <f>IF($B$2=1,IF(ประเมินวิชาที่3!BZ10="","",ประเมินวิชาที่3!BZ10),IF(ประเมินวิชาที่3!BZ40="","",ประเมินวิชาที่3!BZ40))</f>
        <v/>
      </c>
      <c r="CA10" s="95" t="str">
        <f>IF($B$2=1,IF(ประเมินวิชาที่3!CA10="","",ประเมินวิชาที่3!CA10),IF(ประเมินวิชาที่3!CA40="","",ประเมินวิชาที่3!CA40))</f>
        <v/>
      </c>
      <c r="CB10" s="95" t="str">
        <f>IF($B$2=1,IF(ประเมินวิชาที่3!CB10="","",ประเมินวิชาที่3!CB10),IF(ประเมินวิชาที่3!CB40="","",ประเมินวิชาที่3!CB40))</f>
        <v/>
      </c>
      <c r="CC10" s="95" t="str">
        <f>IF($B$2=1,IF(ประเมินวิชาที่3!CC10="","",ประเมินวิชาที่3!CC10),IF(ประเมินวิชาที่3!CC40="","",ประเมินวิชาที่3!CC40))</f>
        <v/>
      </c>
      <c r="CD10" s="95" t="str">
        <f>IF($B$2=1,IF(ประเมินวิชาที่3!CD10="","",ประเมินวิชาที่3!CD10),IF(ประเมินวิชาที่3!CD40="","",ประเมินวิชาที่3!CD40))</f>
        <v/>
      </c>
      <c r="CE10" s="95" t="str">
        <f>IF($B$2=1,IF(ประเมินวิชาที่3!CE10="","",ประเมินวิชาที่3!CE10),IF(ประเมินวิชาที่3!CE40="","",ประเมินวิชาที่3!CE40))</f>
        <v/>
      </c>
      <c r="CF10" s="95" t="str">
        <f>IF($B$2=1,IF(ประเมินวิชาที่3!CF10="","",ประเมินวิชาที่3!CF10),IF(ประเมินวิชาที่3!CF40="","",ประเมินวิชาที่3!CF40))</f>
        <v/>
      </c>
      <c r="CG10" s="95" t="str">
        <f>IF($B$2=1,IF(ประเมินวิชาที่3!CG10="","",ประเมินวิชาที่3!CG10),IF(ประเมินวิชาที่3!CG40="","",ประเมินวิชาที่3!CG40))</f>
        <v/>
      </c>
      <c r="CH10" s="95" t="str">
        <f>IF($B$2=1,IF(ประเมินวิชาที่3!CH10="","",ประเมินวิชาที่3!CH10),IF(ประเมินวิชาที่3!CH40="","",ประเมินวิชาที่3!CH40))</f>
        <v/>
      </c>
      <c r="CI10" s="95" t="str">
        <f>IF($B$2=1,IF(ประเมินวิชาที่3!CI10="","",ประเมินวิชาที่3!CI10),IF(ประเมินวิชาที่3!CI40="","",ประเมินวิชาที่3!CI40))</f>
        <v/>
      </c>
      <c r="CJ10" s="95" t="str">
        <f>IF($B$2=1,IF(ประเมินวิชาที่3!CJ10="","",ประเมินวิชาที่3!CJ10),IF(ประเมินวิชาที่3!CJ40="","",ประเมินวิชาที่3!CJ40))</f>
        <v/>
      </c>
      <c r="CK10" s="95" t="str">
        <f>IF($B$2=1,IF(ประเมินวิชาที่3!CK10="","",ประเมินวิชาที่3!CK10),IF(ประเมินวิชาที่3!CK40="","",ประเมินวิชาที่3!CK40))</f>
        <v/>
      </c>
      <c r="CL10" s="95" t="str">
        <f>IF($B$2=1,IF(ประเมินวิชาที่3!CL10="","",ประเมินวิชาที่3!CL10),IF(ประเมินวิชาที่3!CL40="","",ประเมินวิชาที่3!CL40))</f>
        <v/>
      </c>
      <c r="CM10" s="95" t="str">
        <f>IF($B$2=1,IF(ประเมินวิชาที่3!CM10="","",ประเมินวิชาที่3!CM10),IF(ประเมินวิชาที่3!CM40="","",ประเมินวิชาที่3!CM40))</f>
        <v/>
      </c>
      <c r="CN10" s="88" t="str">
        <f>IF($B$2=1,IF(ประเมินวิชาที่3!CN10="","",ประเมินวิชาที่3!CN10),IF(ประเมินวิชาที่3!CN40="","",ประเมินวิชาที่3!CN40))</f>
        <v/>
      </c>
      <c r="CO10" s="89" t="str">
        <f>IF($B$2=1,IF(ประเมินวิชาที่3!CO10="","",ประเมินวิชาที่3!CO10),IF(ประเมินวิชาที่3!CO40="","",ประเมินวิชาที่3!CO40))</f>
        <v/>
      </c>
      <c r="CP10" s="96" t="str">
        <f>IF($B$2=1,IF(ประเมินวิชาที่3!CP10="","",ประเมินวิชาที่3!CP10),IF(ประเมินวิชาที่3!CP40="","",ประเมินวิชาที่3!CP40))</f>
        <v/>
      </c>
      <c r="CQ10" s="96" t="str">
        <f>IF($B$2=1,IF(ประเมินวิชาที่3!CQ10="","",ประเมินวิชาที่3!CQ10),IF(ประเมินวิชาที่3!CQ40="","",ประเมินวิชาที่3!CQ40))</f>
        <v/>
      </c>
      <c r="CR10" s="96" t="str">
        <f>IF($B$2=1,IF(ประเมินวิชาที่3!CR10="","",ประเมินวิชาที่3!CR10),IF(ประเมินวิชาที่3!CR40="","",ประเมินวิชาที่3!CR40))</f>
        <v/>
      </c>
      <c r="CS10" s="96" t="str">
        <f>IF($B$2=1,IF(ประเมินวิชาที่3!CS10="","",ประเมินวิชาที่3!CS10),IF(ประเมินวิชาที่3!CS40="","",ประเมินวิชาที่3!CS40))</f>
        <v/>
      </c>
      <c r="CT10" s="95" t="str">
        <f>IF($B$2=1,IF(ประเมินวิชาที่3!CT10="","",ประเมินวิชาที่3!CT10),IF(ประเมินวิชาที่3!CT40="","",ประเมินวิชาที่3!CT40))</f>
        <v/>
      </c>
      <c r="CU10" s="95" t="str">
        <f>IF($B$2=1,IF(ประเมินวิชาที่3!CU10="","",ประเมินวิชาที่3!CU10),IF(ประเมินวิชาที่3!CU40="","",ประเมินวิชาที่3!CU40))</f>
        <v/>
      </c>
      <c r="CV10" s="95" t="str">
        <f>IF($B$2=1,IF(ประเมินวิชาที่3!CV10="","",ประเมินวิชาที่3!CV10),IF(ประเมินวิชาที่3!CV40="","",ประเมินวิชาที่3!CV40))</f>
        <v/>
      </c>
      <c r="CW10" s="95" t="str">
        <f>IF($B$2=1,IF(ประเมินวิชาที่3!CW10="","",ประเมินวิชาที่3!CW10),IF(ประเมินวิชาที่3!CW40="","",ประเมินวิชาที่3!CW40))</f>
        <v/>
      </c>
      <c r="CX10" s="95" t="str">
        <f>IF($B$2=1,IF(ประเมินวิชาที่3!CX10="","",ประเมินวิชาที่3!CX10),IF(ประเมินวิชาที่3!CX40="","",ประเมินวิชาที่3!CX40))</f>
        <v/>
      </c>
      <c r="CY10" s="95" t="str">
        <f>IF($B$2=1,IF(ประเมินวิชาที่3!CY10="","",ประเมินวิชาที่3!CY10),IF(ประเมินวิชาที่3!CY40="","",ประเมินวิชาที่3!CY40))</f>
        <v/>
      </c>
      <c r="CZ10" s="95" t="str">
        <f>IF($B$2=1,IF(ประเมินวิชาที่3!CZ10="","",ประเมินวิชาที่3!CZ10),IF(ประเมินวิชาที่3!CZ40="","",ประเมินวิชาที่3!CZ40))</f>
        <v/>
      </c>
      <c r="DA10" s="95" t="str">
        <f>IF($B$2=1,IF(ประเมินวิชาที่3!DA10="","",ประเมินวิชาที่3!DA10),IF(ประเมินวิชาที่3!DA40="","",ประเมินวิชาที่3!DA40))</f>
        <v/>
      </c>
      <c r="DB10" s="95" t="str">
        <f>IF($B$2=1,IF(ประเมินวิชาที่3!DB10="","",ประเมินวิชาที่3!DB10),IF(ประเมินวิชาที่3!DB40="","",ประเมินวิชาที่3!DB40))</f>
        <v/>
      </c>
      <c r="DC10" s="95" t="str">
        <f>IF($B$2=1,IF(ประเมินวิชาที่3!DC10="","",ประเมินวิชาที่3!DC10),IF(ประเมินวิชาที่3!DC40="","",ประเมินวิชาที่3!DC40))</f>
        <v/>
      </c>
      <c r="DD10" s="95" t="str">
        <f>IF($B$2=1,IF(ประเมินวิชาที่3!DD10="","",ประเมินวิชาที่3!DD10),IF(ประเมินวิชาที่3!DD40="","",ประเมินวิชาที่3!DD40))</f>
        <v/>
      </c>
      <c r="DE10" s="95" t="str">
        <f>IF($B$2=1,IF(ประเมินวิชาที่3!DE10="","",ประเมินวิชาที่3!DE10),IF(ประเมินวิชาที่3!DE40="","",ประเมินวิชาที่3!DE40))</f>
        <v/>
      </c>
      <c r="DF10" s="95" t="str">
        <f>IF($B$2=1,IF(ประเมินวิชาที่3!DF10="","",ประเมินวิชาที่3!DF10),IF(ประเมินวิชาที่3!DF40="","",ประเมินวิชาที่3!DF40))</f>
        <v/>
      </c>
      <c r="DG10" s="95" t="str">
        <f>IF($B$2=1,IF(ประเมินวิชาที่3!DG10="","",ประเมินวิชาที่3!DG10),IF(ประเมินวิชาที่3!DG40="","",ประเมินวิชาที่3!DG40))</f>
        <v/>
      </c>
      <c r="DH10" s="95" t="str">
        <f>IF($B$2=1,IF(ประเมินวิชาที่3!DH10="","",ประเมินวิชาที่3!DH10),IF(ประเมินวิชาที่3!DH40="","",ประเมินวิชาที่3!DH40))</f>
        <v/>
      </c>
      <c r="DI10" s="95" t="str">
        <f>IF($B$2=1,IF(ประเมินวิชาที่3!DI10="","",ประเมินวิชาที่3!DI10),IF(ประเมินวิชาที่3!DI40="","",ประเมินวิชาที่3!DI40))</f>
        <v/>
      </c>
      <c r="DJ10" s="95" t="str">
        <f>IF($B$2=1,IF(ประเมินวิชาที่3!DJ10="","",ประเมินวิชาที่3!DJ10),IF(ประเมินวิชาที่3!DJ40="","",ประเมินวิชาที่3!DJ40))</f>
        <v/>
      </c>
      <c r="DK10" s="95" t="str">
        <f>IF($B$2=1,IF(ประเมินวิชาที่3!DK10="","",ประเมินวิชาที่3!DK10),IF(ประเมินวิชาที่3!DK40="","",ประเมินวิชาที่3!DK40))</f>
        <v/>
      </c>
      <c r="DL10" s="95" t="str">
        <f>IF($B$2=1,IF(ประเมินวิชาที่3!DL10="","",ประเมินวิชาที่3!DL10),IF(ประเมินวิชาที่3!DL40="","",ประเมินวิชาที่3!DL40))</f>
        <v/>
      </c>
      <c r="DM10" s="95" t="str">
        <f>IF($B$2=1,IF(ประเมินวิชาที่3!DM10="","",ประเมินวิชาที่3!DM10),IF(ประเมินวิชาที่3!DM40="","",ประเมินวิชาที่3!DM40))</f>
        <v/>
      </c>
      <c r="DN10" s="95" t="str">
        <f>IF($B$2=1,IF(ประเมินวิชาที่3!DN10="","",ประเมินวิชาที่3!DN10),IF(ประเมินวิชาที่3!DN40="","",ประเมินวิชาที่3!DN40))</f>
        <v/>
      </c>
      <c r="DO10" s="95" t="str">
        <f>IF($B$2=1,IF(ประเมินวิชาที่3!DO10="","",ประเมินวิชาที่3!DO10),IF(ประเมินวิชาที่3!DO40="","",ประเมินวิชาที่3!DO40))</f>
        <v/>
      </c>
      <c r="DP10" s="95" t="str">
        <f>IF($B$2=1,IF(ประเมินวิชาที่3!DP10="","",ประเมินวิชาที่3!DP10),IF(ประเมินวิชาที่3!DP40="","",ประเมินวิชาที่3!DP40))</f>
        <v/>
      </c>
      <c r="DQ10" s="95" t="str">
        <f>IF($B$2=1,IF(ประเมินวิชาที่3!DQ10="","",ประเมินวิชาที่3!DQ10),IF(ประเมินวิชาที่3!DQ40="","",ประเมินวิชาที่3!DQ40))</f>
        <v/>
      </c>
      <c r="DR10" s="95" t="str">
        <f>IF($B$2=1,IF(ประเมินวิชาที่3!DR10="","",ประเมินวิชาที่3!DR10),IF(ประเมินวิชาที่3!DR40="","",ประเมินวิชาที่3!DR40))</f>
        <v/>
      </c>
      <c r="DS10" s="95" t="str">
        <f>IF($B$2=1,IF(ประเมินวิชาที่3!DS10="","",ประเมินวิชาที่3!DS10),IF(ประเมินวิชาที่3!DS40="","",ประเมินวิชาที่3!DS40))</f>
        <v/>
      </c>
      <c r="DT10" s="95" t="str">
        <f>IF($B$2=1,IF(ประเมินวิชาที่3!DT10="","",ประเมินวิชาที่3!DT10),IF(ประเมินวิชาที่3!DT40="","",ประเมินวิชาที่3!DT40))</f>
        <v/>
      </c>
      <c r="DU10" s="95" t="str">
        <f>IF($B$2=1,IF(ประเมินวิชาที่3!DU10="","",ประเมินวิชาที่3!DU10),IF(ประเมินวิชาที่3!DU40="","",ประเมินวิชาที่3!DU40))</f>
        <v/>
      </c>
      <c r="DV10" s="95" t="str">
        <f>IF($B$2=1,IF(ประเมินวิชาที่3!DV10="","",ประเมินวิชาที่3!DV10),IF(ประเมินวิชาที่3!DV40="","",ประเมินวิชาที่3!DV40))</f>
        <v/>
      </c>
      <c r="DW10" s="95" t="str">
        <f>IF($B$2=1,IF(ประเมินวิชาที่3!DW10="","",ประเมินวิชาที่3!DW10),IF(ประเมินวิชาที่3!DW40="","",ประเมินวิชาที่3!DW40))</f>
        <v/>
      </c>
      <c r="DX10" s="95" t="str">
        <f>IF($B$2=1,IF(ประเมินวิชาที่3!DX10="","",ประเมินวิชาที่3!DX10),IF(ประเมินวิชาที่3!DX40="","",ประเมินวิชาที่3!DX40))</f>
        <v/>
      </c>
      <c r="DY10" s="95" t="str">
        <f>IF($B$2=1,IF(ประเมินวิชาที่3!DY10="","",ประเมินวิชาที่3!DY10),IF(ประเมินวิชาที่3!DY40="","",ประเมินวิชาที่3!DY40))</f>
        <v/>
      </c>
      <c r="DZ10" s="95" t="str">
        <f>IF($B$2=1,IF(ประเมินวิชาที่3!DZ10="","",ประเมินวิชาที่3!DZ10),IF(ประเมินวิชาที่3!DZ40="","",ประเมินวิชาที่3!DZ40))</f>
        <v/>
      </c>
      <c r="EA10" s="95" t="str">
        <f>IF($B$2=1,IF(ประเมินวิชาที่3!EA10="","",ประเมินวิชาที่3!EA10),IF(ประเมินวิชาที่3!EA40="","",ประเมินวิชาที่3!EA40))</f>
        <v/>
      </c>
      <c r="EB10" s="95" t="str">
        <f>IF($B$2=1,IF(ประเมินวิชาที่3!EB10="","",ประเมินวิชาที่3!EB10),IF(ประเมินวิชาที่3!EB40="","",ประเมินวิชาที่3!EB40))</f>
        <v/>
      </c>
      <c r="EC10" s="95" t="str">
        <f>IF($B$2=1,IF(ประเมินวิชาที่3!EC10="","",ประเมินวิชาที่3!EC10),IF(ประเมินวิชาที่3!EC40="","",ประเมินวิชาที่3!EC40))</f>
        <v/>
      </c>
      <c r="ED10" s="95" t="str">
        <f>IF($B$2=1,IF(ประเมินวิชาที่3!ED10="","",ประเมินวิชาที่3!ED10),IF(ประเมินวิชาที่3!ED40="","",ประเมินวิชาที่3!ED40))</f>
        <v/>
      </c>
      <c r="EE10" s="95" t="str">
        <f>IF($B$2=1,IF(ประเมินวิชาที่3!EE10="","",ประเมินวิชาที่3!EE10),IF(ประเมินวิชาที่3!EE40="","",ประเมินวิชาที่3!EE40))</f>
        <v/>
      </c>
      <c r="EF10" s="95" t="str">
        <f>IF($B$2=1,IF(ประเมินวิชาที่3!EF10="","",ประเมินวิชาที่3!EF10),IF(ประเมินวิชาที่3!EF40="","",ประเมินวิชาที่3!EF40))</f>
        <v/>
      </c>
      <c r="EG10" s="95" t="str">
        <f>IF($B$2=1,IF(ประเมินวิชาที่3!EG10="","",ประเมินวิชาที่3!EG10),IF(ประเมินวิชาที่3!EG40="","",ประเมินวิชาที่3!EG40))</f>
        <v/>
      </c>
      <c r="EH10" s="88" t="str">
        <f>IF($B$2=1,IF(ประเมินวิชาที่3!EH10="","",ประเมินวิชาที่3!EH10),IF(ประเมินวิชาที่3!EH40="","",ประเมินวิชาที่3!EH40))</f>
        <v/>
      </c>
      <c r="EI10" s="89" t="str">
        <f>IF($B$2=1,IF(ประเมินวิชาที่3!EI10="","",ประเมินวิชาที่3!EI10),IF(ประเมินวิชาที่3!EI40="","",ประเมินวิชาที่3!EI40))</f>
        <v/>
      </c>
      <c r="EJ10" s="96" t="str">
        <f>IF($B$2=1,IF(ประเมินวิชาที่3!EJ10="","",ประเมินวิชาที่3!EJ10),IF(ประเมินวิชาที่3!EJ40="","",ประเมินวิชาที่3!EJ40))</f>
        <v/>
      </c>
      <c r="EK10" s="96" t="str">
        <f>IF($B$2=1,IF(ประเมินวิชาที่3!EK10="","",ประเมินวิชาที่3!EK10),IF(ประเมินวิชาที่3!EK40="","",ประเมินวิชาที่3!EK40))</f>
        <v/>
      </c>
      <c r="EL10" s="96" t="str">
        <f>IF($B$2=1,IF(ประเมินวิชาที่3!EL10="","",ประเมินวิชาที่3!EL10),IF(ประเมินวิชาที่3!EL40="","",ประเมินวิชาที่3!EL40))</f>
        <v/>
      </c>
      <c r="EM10" s="96" t="str">
        <f>IF($B$2=1,IF(ประเมินวิชาที่3!EM10="","",ประเมินวิชาที่3!EM10),IF(ประเมินวิชาที่3!EM40="","",ประเมินวิชาที่3!EM40))</f>
        <v/>
      </c>
      <c r="EN10" s="95" t="str">
        <f>IF($B$2=1,IF(ประเมินวิชาที่3!EN10="","",ประเมินวิชาที่3!EN10),IF(ประเมินวิชาที่3!EN40="","",ประเมินวิชาที่3!EN40))</f>
        <v/>
      </c>
      <c r="EO10" s="95" t="str">
        <f>IF($B$2=1,IF(ประเมินวิชาที่3!EO10="","",ประเมินวิชาที่3!EO10),IF(ประเมินวิชาที่3!EO40="","",ประเมินวิชาที่3!EO40))</f>
        <v/>
      </c>
      <c r="EP10" s="95" t="str">
        <f>IF($B$2=1,IF(ประเมินวิชาที่3!EP10="","",ประเมินวิชาที่3!EP10),IF(ประเมินวิชาที่3!EP40="","",ประเมินวิชาที่3!EP40))</f>
        <v/>
      </c>
      <c r="EQ10" s="86" t="str">
        <f>IF($B$2=1,IF(ประเมินวิชาที่3!EQ10="","",ประเมินวิชาที่3!EQ10),IF(ประเมินวิชาที่3!EQ40="","",ประเมินวิชาที่3!EQ40))</f>
        <v/>
      </c>
      <c r="ER10" s="89" t="str">
        <f>IF($B$2=1,IF(ประเมินวิชาที่3!ER10="","",ประเมินวิชาที่3!ER10),IF(ประเมินวิชาที่3!ER40="","",ประเมินวิชาที่3!ER40))</f>
        <v/>
      </c>
      <c r="ES10" s="96" t="str">
        <f>IF($B$2=1,IF(ประเมินวิชาที่3!ES10="","",ประเมินวิชาที่3!ES10),IF(ประเมินวิชาที่3!ES40="","",ประเมินวิชาที่3!ES40))</f>
        <v/>
      </c>
      <c r="ET10" s="96" t="str">
        <f>IF($B$2=1,IF(ประเมินวิชาที่3!ET10="","",ประเมินวิชาที่3!ET10),IF(ประเมินวิชาที่3!ET40="","",ประเมินวิชาที่3!ET40))</f>
        <v/>
      </c>
      <c r="EU10" s="96" t="str">
        <f>IF($B$2=1,IF(ประเมินวิชาที่3!EU10="","",ประเมินวิชาที่3!EU10),IF(ประเมินวิชาที่3!EU40="","",ประเมินวิชาที่3!EU40))</f>
        <v/>
      </c>
      <c r="EV10" s="96" t="str">
        <f>IF($B$2=1,IF(ประเมินวิชาที่3!EV10="","",ประเมินวิชาที่3!EV10),IF(ประเมินวิชาที่3!EV40="","",ประเมินวิชาที่3!EV40))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IF($B$2=1,IF(ประเมินวิชาที่3!E11="","",ประเมินวิชาที่3!E11),IF(ประเมินวิชาที่3!E41="","",ประเมินวิชาที่3!E41))</f>
        <v/>
      </c>
      <c r="F11" s="95" t="str">
        <f>IF($B$2=1,IF(ประเมินวิชาที่3!F11="","",ประเมินวิชาที่3!F11),IF(ประเมินวิชาที่3!F41="","",ประเมินวิชาที่3!F41))</f>
        <v/>
      </c>
      <c r="G11" s="95" t="str">
        <f>IF($B$2=1,IF(ประเมินวิชาที่3!G11="","",ประเมินวิชาที่3!G11),IF(ประเมินวิชาที่3!G41="","",ประเมินวิชาที่3!G41))</f>
        <v/>
      </c>
      <c r="H11" s="95" t="str">
        <f>IF($B$2=1,IF(ประเมินวิชาที่3!H11="","",ประเมินวิชาที่3!H11),IF(ประเมินวิชาที่3!H41="","",ประเมินวิชาที่3!H41))</f>
        <v/>
      </c>
      <c r="I11" s="95" t="str">
        <f>IF($B$2=1,IF(ประเมินวิชาที่3!I11="","",ประเมินวิชาที่3!I11),IF(ประเมินวิชาที่3!I41="","",ประเมินวิชาที่3!I41))</f>
        <v/>
      </c>
      <c r="J11" s="95" t="str">
        <f>IF($B$2=1,IF(ประเมินวิชาที่3!J11="","",ประเมินวิชาที่3!J11),IF(ประเมินวิชาที่3!J41="","",ประเมินวิชาที่3!J41))</f>
        <v/>
      </c>
      <c r="K11" s="95" t="str">
        <f>IF($B$2=1,IF(ประเมินวิชาที่3!K11="","",ประเมินวิชาที่3!K11),IF(ประเมินวิชาที่3!K41="","",ประเมินวิชาที่3!K41))</f>
        <v/>
      </c>
      <c r="L11" s="95" t="str">
        <f>IF($B$2=1,IF(ประเมินวิชาที่3!L11="","",ประเมินวิชาที่3!L11),IF(ประเมินวิชาที่3!L41="","",ประเมินวิชาที่3!L41))</f>
        <v/>
      </c>
      <c r="M11" s="95" t="str">
        <f>IF($B$2=1,IF(ประเมินวิชาที่3!M11="","",ประเมินวิชาที่3!M11),IF(ประเมินวิชาที่3!M41="","",ประเมินวิชาที่3!M41))</f>
        <v/>
      </c>
      <c r="N11" s="95" t="str">
        <f>IF($B$2=1,IF(ประเมินวิชาที่3!N11="","",ประเมินวิชาที่3!N11),IF(ประเมินวิชาที่3!N41="","",ประเมินวิชาที่3!N41))</f>
        <v/>
      </c>
      <c r="O11" s="95" t="str">
        <f>IF($B$2=1,IF(ประเมินวิชาที่3!O11="","",ประเมินวิชาที่3!O11),IF(ประเมินวิชาที่3!O41="","",ประเมินวิชาที่3!O41))</f>
        <v/>
      </c>
      <c r="P11" s="95" t="str">
        <f>IF($B$2=1,IF(ประเมินวิชาที่3!P11="","",ประเมินวิชาที่3!P11),IF(ประเมินวิชาที่3!P41="","",ประเมินวิชาที่3!P41))</f>
        <v/>
      </c>
      <c r="Q11" s="95" t="str">
        <f>IF($B$2=1,IF(ประเมินวิชาที่3!Q11="","",ประเมินวิชาที่3!Q11),IF(ประเมินวิชาที่3!Q41="","",ประเมินวิชาที่3!Q41))</f>
        <v/>
      </c>
      <c r="R11" s="95" t="str">
        <f>IF($B$2=1,IF(ประเมินวิชาที่3!R11="","",ประเมินวิชาที่3!R11),IF(ประเมินวิชาที่3!R41="","",ประเมินวิชาที่3!R41))</f>
        <v/>
      </c>
      <c r="S11" s="95" t="str">
        <f>IF($B$2=1,IF(ประเมินวิชาที่3!S11="","",ประเมินวิชาที่3!S11),IF(ประเมินวิชาที่3!S41="","",ประเมินวิชาที่3!S41))</f>
        <v/>
      </c>
      <c r="T11" s="95" t="str">
        <f>IF($B$2=1,IF(ประเมินวิชาที่3!T11="","",ประเมินวิชาที่3!T11),IF(ประเมินวิชาที่3!T41="","",ประเมินวิชาที่3!T41))</f>
        <v/>
      </c>
      <c r="U11" s="95" t="str">
        <f>IF($B$2=1,IF(ประเมินวิชาที่3!U11="","",ประเมินวิชาที่3!U11),IF(ประเมินวิชาที่3!U41="","",ประเมินวิชาที่3!U41))</f>
        <v/>
      </c>
      <c r="V11" s="95" t="str">
        <f>IF($B$2=1,IF(ประเมินวิชาที่3!V11="","",ประเมินวิชาที่3!V11),IF(ประเมินวิชาที่3!V41="","",ประเมินวิชาที่3!V41))</f>
        <v/>
      </c>
      <c r="W11" s="95" t="str">
        <f>IF($B$2=1,IF(ประเมินวิชาที่3!W11="","",ประเมินวิชาที่3!W11),IF(ประเมินวิชาที่3!W41="","",ประเมินวิชาที่3!W41))</f>
        <v/>
      </c>
      <c r="X11" s="95" t="str">
        <f>IF($B$2=1,IF(ประเมินวิชาที่3!X11="","",ประเมินวิชาที่3!X11),IF(ประเมินวิชาที่3!X41="","",ประเมินวิชาที่3!X41))</f>
        <v/>
      </c>
      <c r="Y11" s="95" t="str">
        <f>IF($B$2=1,IF(ประเมินวิชาที่3!Y11="","",ประเมินวิชาที่3!Y11),IF(ประเมินวิชาที่3!Y41="","",ประเมินวิชาที่3!Y41))</f>
        <v/>
      </c>
      <c r="Z11" s="95" t="str">
        <f>IF($B$2=1,IF(ประเมินวิชาที่3!Z11="","",ประเมินวิชาที่3!Z11),IF(ประเมินวิชาที่3!Z41="","",ประเมินวิชาที่3!Z41))</f>
        <v/>
      </c>
      <c r="AA11" s="95" t="str">
        <f>IF($B$2=1,IF(ประเมินวิชาที่3!AA11="","",ประเมินวิชาที่3!AA11),IF(ประเมินวิชาที่3!AA41="","",ประเมินวิชาที่3!AA41))</f>
        <v/>
      </c>
      <c r="AB11" s="95" t="str">
        <f>IF($B$2=1,IF(ประเมินวิชาที่3!AB11="","",ประเมินวิชาที่3!AB11),IF(ประเมินวิชาที่3!AB41="","",ประเมินวิชาที่3!AB41))</f>
        <v/>
      </c>
      <c r="AC11" s="95" t="str">
        <f>IF($B$2=1,IF(ประเมินวิชาที่3!AC11="","",ประเมินวิชาที่3!AC11),IF(ประเมินวิชาที่3!AC41="","",ประเมินวิชาที่3!AC41))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IF($B$2=1,IF(ประเมินวิชาที่3!AT11="","",ประเมินวิชาที่3!AT11),IF(ประเมินวิชาที่3!AT41="","",ประเมินวิชาที่3!AT41))</f>
        <v/>
      </c>
      <c r="AU11" s="89" t="str">
        <f>IF($B$2=1,IF(ประเมินวิชาที่3!AU11="","",ประเมินวิชาที่3!AU11),IF(ประเมินวิชาที่3!AU41="","",ประเมินวิชาที่3!AU41))</f>
        <v/>
      </c>
      <c r="AV11" s="96" t="str">
        <f>IF($B$2=1,IF(ประเมินวิชาที่3!AV11="","",ประเมินวิชาที่3!AV11),IF(ประเมินวิชาที่3!AV41="","",ประเมินวิชาที่3!AV41))</f>
        <v/>
      </c>
      <c r="AW11" s="96" t="str">
        <f>IF($B$2=1,IF(ประเมินวิชาที่3!AW11="","",ประเมินวิชาที่3!AW11),IF(ประเมินวิชาที่3!AW41="","",ประเมินวิชาที่3!AW41))</f>
        <v/>
      </c>
      <c r="AX11" s="96" t="str">
        <f>IF($B$2=1,IF(ประเมินวิชาที่3!AX11="","",ประเมินวิชาที่3!AX11),IF(ประเมินวิชาที่3!AX41="","",ประเมินวิชาที่3!AX41))</f>
        <v/>
      </c>
      <c r="AY11" s="96" t="str">
        <f>IF($B$2=1,IF(ประเมินวิชาที่3!AY11="","",ประเมินวิชาที่3!AY11),IF(ประเมินวิชาที่3!AY41="","",ประเมินวิชาที่3!AY41))</f>
        <v/>
      </c>
      <c r="AZ11" s="95" t="str">
        <f>IF($B$2=1,IF(ประเมินวิชาที่3!AZ11="","",ประเมินวิชาที่3!AZ11),IF(ประเมินวิชาที่3!AZ41="","",ประเมินวิชาที่3!AZ41))</f>
        <v/>
      </c>
      <c r="BA11" s="95" t="str">
        <f>IF($B$2=1,IF(ประเมินวิชาที่3!BA11="","",ประเมินวิชาที่3!BA11),IF(ประเมินวิชาที่3!BA41="","",ประเมินวิชาที่3!BA41))</f>
        <v/>
      </c>
      <c r="BB11" s="95" t="str">
        <f>IF($B$2=1,IF(ประเมินวิชาที่3!BB11="","",ประเมินวิชาที่3!BB11),IF(ประเมินวิชาที่3!BB41="","",ประเมินวิชาที่3!BB41))</f>
        <v/>
      </c>
      <c r="BC11" s="95" t="str">
        <f>IF($B$2=1,IF(ประเมินวิชาที่3!BC11="","",ประเมินวิชาที่3!BC11),IF(ประเมินวิชาที่3!BC41="","",ประเมินวิชาที่3!BC41))</f>
        <v/>
      </c>
      <c r="BD11" s="95" t="str">
        <f>IF($B$2=1,IF(ประเมินวิชาที่3!BD11="","",ประเมินวิชาที่3!BD11),IF(ประเมินวิชาที่3!BD41="","",ประเมินวิชาที่3!BD41))</f>
        <v/>
      </c>
      <c r="BE11" s="95" t="str">
        <f>IF($B$2=1,IF(ประเมินวิชาที่3!BE11="","",ประเมินวิชาที่3!BE11),IF(ประเมินวิชาที่3!BE41="","",ประเมินวิชาที่3!BE41))</f>
        <v/>
      </c>
      <c r="BF11" s="95" t="str">
        <f>IF($B$2=1,IF(ประเมินวิชาที่3!BF11="","",ประเมินวิชาที่3!BF11),IF(ประเมินวิชาที่3!BF41="","",ประเมินวิชาที่3!BF41))</f>
        <v/>
      </c>
      <c r="BG11" s="95" t="str">
        <f>IF($B$2=1,IF(ประเมินวิชาที่3!BG11="","",ประเมินวิชาที่3!BG11),IF(ประเมินวิชาที่3!BG41="","",ประเมินวิชาที่3!BG41))</f>
        <v/>
      </c>
      <c r="BH11" s="95" t="str">
        <f>IF($B$2=1,IF(ประเมินวิชาที่3!BH11="","",ประเมินวิชาที่3!BH11),IF(ประเมินวิชาที่3!BH41="","",ประเมินวิชาที่3!BH41))</f>
        <v/>
      </c>
      <c r="BI11" s="95" t="str">
        <f>IF($B$2=1,IF(ประเมินวิชาที่3!BI11="","",ประเมินวิชาที่3!BI11),IF(ประเมินวิชาที่3!BI41="","",ประเมินวิชาที่3!BI41))</f>
        <v/>
      </c>
      <c r="BJ11" s="95" t="str">
        <f>IF($B$2=1,IF(ประเมินวิชาที่3!BJ11="","",ประเมินวิชาที่3!BJ11),IF(ประเมินวิชาที่3!BJ41="","",ประเมินวิชาที่3!BJ41))</f>
        <v/>
      </c>
      <c r="BK11" s="95" t="str">
        <f>IF($B$2=1,IF(ประเมินวิชาที่3!BK11="","",ประเมินวิชาที่3!BK11),IF(ประเมินวิชาที่3!BK41="","",ประเมินวิชาที่3!BK41))</f>
        <v/>
      </c>
      <c r="BL11" s="95" t="str">
        <f>IF($B$2=1,IF(ประเมินวิชาที่3!BL11="","",ประเมินวิชาที่3!BL11),IF(ประเมินวิชาที่3!BL41="","",ประเมินวิชาที่3!BL41))</f>
        <v/>
      </c>
      <c r="BM11" s="95" t="str">
        <f>IF($B$2=1,IF(ประเมินวิชาที่3!BM11="","",ประเมินวิชาที่3!BM11),IF(ประเมินวิชาที่3!BM41="","",ประเมินวิชาที่3!BM41))</f>
        <v/>
      </c>
      <c r="BN11" s="95" t="str">
        <f>IF($B$2=1,IF(ประเมินวิชาที่3!BN11="","",ประเมินวิชาที่3!BN11),IF(ประเมินวิชาที่3!BN41="","",ประเมินวิชาที่3!BN41))</f>
        <v/>
      </c>
      <c r="BO11" s="95" t="str">
        <f>IF($B$2=1,IF(ประเมินวิชาที่3!BO11="","",ประเมินวิชาที่3!BO11),IF(ประเมินวิชาที่3!BO41="","",ประเมินวิชาที่3!BO41))</f>
        <v/>
      </c>
      <c r="BP11" s="95" t="str">
        <f>IF($B$2=1,IF(ประเมินวิชาที่3!BP11="","",ประเมินวิชาที่3!BP11),IF(ประเมินวิชาที่3!BP41="","",ประเมินวิชาที่3!BP41))</f>
        <v/>
      </c>
      <c r="BQ11" s="95" t="str">
        <f>IF($B$2=1,IF(ประเมินวิชาที่3!BQ11="","",ประเมินวิชาที่3!BQ11),IF(ประเมินวิชาที่3!BQ41="","",ประเมินวิชาที่3!BQ41))</f>
        <v/>
      </c>
      <c r="BR11" s="95" t="str">
        <f>IF($B$2=1,IF(ประเมินวิชาที่3!BR11="","",ประเมินวิชาที่3!BR11),IF(ประเมินวิชาที่3!BR41="","",ประเมินวิชาที่3!BR41))</f>
        <v/>
      </c>
      <c r="BS11" s="95" t="str">
        <f>IF($B$2=1,IF(ประเมินวิชาที่3!BS11="","",ประเมินวิชาที่3!BS11),IF(ประเมินวิชาที่3!BS41="","",ประเมินวิชาที่3!BS41))</f>
        <v/>
      </c>
      <c r="BT11" s="95" t="str">
        <f>IF($B$2=1,IF(ประเมินวิชาที่3!BT11="","",ประเมินวิชาที่3!BT11),IF(ประเมินวิชาที่3!BT41="","",ประเมินวิชาที่3!BT41))</f>
        <v/>
      </c>
      <c r="BU11" s="95" t="str">
        <f>IF($B$2=1,IF(ประเมินวิชาที่3!BU11="","",ประเมินวิชาที่3!BU11),IF(ประเมินวิชาที่3!BU41="","",ประเมินวิชาที่3!BU41))</f>
        <v/>
      </c>
      <c r="BV11" s="95" t="str">
        <f>IF($B$2=1,IF(ประเมินวิชาที่3!BV11="","",ประเมินวิชาที่3!BV11),IF(ประเมินวิชาที่3!BV41="","",ประเมินวิชาที่3!BV41))</f>
        <v/>
      </c>
      <c r="BW11" s="95" t="str">
        <f>IF($B$2=1,IF(ประเมินวิชาที่3!BW11="","",ประเมินวิชาที่3!BW11),IF(ประเมินวิชาที่3!BW41="","",ประเมินวิชาที่3!BW41))</f>
        <v/>
      </c>
      <c r="BX11" s="95" t="str">
        <f>IF($B$2=1,IF(ประเมินวิชาที่3!BX11="","",ประเมินวิชาที่3!BX11),IF(ประเมินวิชาที่3!BX41="","",ประเมินวิชาที่3!BX41))</f>
        <v/>
      </c>
      <c r="BY11" s="95" t="str">
        <f>IF($B$2=1,IF(ประเมินวิชาที่3!BY11="","",ประเมินวิชาที่3!BY11),IF(ประเมินวิชาที่3!BY41="","",ประเมินวิชาที่3!BY41))</f>
        <v/>
      </c>
      <c r="BZ11" s="95" t="str">
        <f>IF($B$2=1,IF(ประเมินวิชาที่3!BZ11="","",ประเมินวิชาที่3!BZ11),IF(ประเมินวิชาที่3!BZ41="","",ประเมินวิชาที่3!BZ41))</f>
        <v/>
      </c>
      <c r="CA11" s="95" t="str">
        <f>IF($B$2=1,IF(ประเมินวิชาที่3!CA11="","",ประเมินวิชาที่3!CA11),IF(ประเมินวิชาที่3!CA41="","",ประเมินวิชาที่3!CA41))</f>
        <v/>
      </c>
      <c r="CB11" s="95" t="str">
        <f>IF($B$2=1,IF(ประเมินวิชาที่3!CB11="","",ประเมินวิชาที่3!CB11),IF(ประเมินวิชาที่3!CB41="","",ประเมินวิชาที่3!CB41))</f>
        <v/>
      </c>
      <c r="CC11" s="95" t="str">
        <f>IF($B$2=1,IF(ประเมินวิชาที่3!CC11="","",ประเมินวิชาที่3!CC11),IF(ประเมินวิชาที่3!CC41="","",ประเมินวิชาที่3!CC41))</f>
        <v/>
      </c>
      <c r="CD11" s="95" t="str">
        <f>IF($B$2=1,IF(ประเมินวิชาที่3!CD11="","",ประเมินวิชาที่3!CD11),IF(ประเมินวิชาที่3!CD41="","",ประเมินวิชาที่3!CD41))</f>
        <v/>
      </c>
      <c r="CE11" s="95" t="str">
        <f>IF($B$2=1,IF(ประเมินวิชาที่3!CE11="","",ประเมินวิชาที่3!CE11),IF(ประเมินวิชาที่3!CE41="","",ประเมินวิชาที่3!CE41))</f>
        <v/>
      </c>
      <c r="CF11" s="95" t="str">
        <f>IF($B$2=1,IF(ประเมินวิชาที่3!CF11="","",ประเมินวิชาที่3!CF11),IF(ประเมินวิชาที่3!CF41="","",ประเมินวิชาที่3!CF41))</f>
        <v/>
      </c>
      <c r="CG11" s="95" t="str">
        <f>IF($B$2=1,IF(ประเมินวิชาที่3!CG11="","",ประเมินวิชาที่3!CG11),IF(ประเมินวิชาที่3!CG41="","",ประเมินวิชาที่3!CG41))</f>
        <v/>
      </c>
      <c r="CH11" s="95" t="str">
        <f>IF($B$2=1,IF(ประเมินวิชาที่3!CH11="","",ประเมินวิชาที่3!CH11),IF(ประเมินวิชาที่3!CH41="","",ประเมินวิชาที่3!CH41))</f>
        <v/>
      </c>
      <c r="CI11" s="95" t="str">
        <f>IF($B$2=1,IF(ประเมินวิชาที่3!CI11="","",ประเมินวิชาที่3!CI11),IF(ประเมินวิชาที่3!CI41="","",ประเมินวิชาที่3!CI41))</f>
        <v/>
      </c>
      <c r="CJ11" s="95" t="str">
        <f>IF($B$2=1,IF(ประเมินวิชาที่3!CJ11="","",ประเมินวิชาที่3!CJ11),IF(ประเมินวิชาที่3!CJ41="","",ประเมินวิชาที่3!CJ41))</f>
        <v/>
      </c>
      <c r="CK11" s="95" t="str">
        <f>IF($B$2=1,IF(ประเมินวิชาที่3!CK11="","",ประเมินวิชาที่3!CK11),IF(ประเมินวิชาที่3!CK41="","",ประเมินวิชาที่3!CK41))</f>
        <v/>
      </c>
      <c r="CL11" s="95" t="str">
        <f>IF($B$2=1,IF(ประเมินวิชาที่3!CL11="","",ประเมินวิชาที่3!CL11),IF(ประเมินวิชาที่3!CL41="","",ประเมินวิชาที่3!CL41))</f>
        <v/>
      </c>
      <c r="CM11" s="95" t="str">
        <f>IF($B$2=1,IF(ประเมินวิชาที่3!CM11="","",ประเมินวิชาที่3!CM11),IF(ประเมินวิชาที่3!CM41="","",ประเมินวิชาที่3!CM41))</f>
        <v/>
      </c>
      <c r="CN11" s="88" t="str">
        <f>IF($B$2=1,IF(ประเมินวิชาที่3!CN11="","",ประเมินวิชาที่3!CN11),IF(ประเมินวิชาที่3!CN41="","",ประเมินวิชาที่3!CN41))</f>
        <v/>
      </c>
      <c r="CO11" s="89" t="str">
        <f>IF($B$2=1,IF(ประเมินวิชาที่3!CO11="","",ประเมินวิชาที่3!CO11),IF(ประเมินวิชาที่3!CO41="","",ประเมินวิชาที่3!CO41))</f>
        <v/>
      </c>
      <c r="CP11" s="96" t="str">
        <f>IF($B$2=1,IF(ประเมินวิชาที่3!CP11="","",ประเมินวิชาที่3!CP11),IF(ประเมินวิชาที่3!CP41="","",ประเมินวิชาที่3!CP41))</f>
        <v/>
      </c>
      <c r="CQ11" s="96" t="str">
        <f>IF($B$2=1,IF(ประเมินวิชาที่3!CQ11="","",ประเมินวิชาที่3!CQ11),IF(ประเมินวิชาที่3!CQ41="","",ประเมินวิชาที่3!CQ41))</f>
        <v/>
      </c>
      <c r="CR11" s="96" t="str">
        <f>IF($B$2=1,IF(ประเมินวิชาที่3!CR11="","",ประเมินวิชาที่3!CR11),IF(ประเมินวิชาที่3!CR41="","",ประเมินวิชาที่3!CR41))</f>
        <v/>
      </c>
      <c r="CS11" s="96" t="str">
        <f>IF($B$2=1,IF(ประเมินวิชาที่3!CS11="","",ประเมินวิชาที่3!CS11),IF(ประเมินวิชาที่3!CS41="","",ประเมินวิชาที่3!CS41))</f>
        <v/>
      </c>
      <c r="CT11" s="95" t="str">
        <f>IF($B$2=1,IF(ประเมินวิชาที่3!CT11="","",ประเมินวิชาที่3!CT11),IF(ประเมินวิชาที่3!CT41="","",ประเมินวิชาที่3!CT41))</f>
        <v/>
      </c>
      <c r="CU11" s="95" t="str">
        <f>IF($B$2=1,IF(ประเมินวิชาที่3!CU11="","",ประเมินวิชาที่3!CU11),IF(ประเมินวิชาที่3!CU41="","",ประเมินวิชาที่3!CU41))</f>
        <v/>
      </c>
      <c r="CV11" s="95" t="str">
        <f>IF($B$2=1,IF(ประเมินวิชาที่3!CV11="","",ประเมินวิชาที่3!CV11),IF(ประเมินวิชาที่3!CV41="","",ประเมินวิชาที่3!CV41))</f>
        <v/>
      </c>
      <c r="CW11" s="95" t="str">
        <f>IF($B$2=1,IF(ประเมินวิชาที่3!CW11="","",ประเมินวิชาที่3!CW11),IF(ประเมินวิชาที่3!CW41="","",ประเมินวิชาที่3!CW41))</f>
        <v/>
      </c>
      <c r="CX11" s="95" t="str">
        <f>IF($B$2=1,IF(ประเมินวิชาที่3!CX11="","",ประเมินวิชาที่3!CX11),IF(ประเมินวิชาที่3!CX41="","",ประเมินวิชาที่3!CX41))</f>
        <v/>
      </c>
      <c r="CY11" s="95" t="str">
        <f>IF($B$2=1,IF(ประเมินวิชาที่3!CY11="","",ประเมินวิชาที่3!CY11),IF(ประเมินวิชาที่3!CY41="","",ประเมินวิชาที่3!CY41))</f>
        <v/>
      </c>
      <c r="CZ11" s="95" t="str">
        <f>IF($B$2=1,IF(ประเมินวิชาที่3!CZ11="","",ประเมินวิชาที่3!CZ11),IF(ประเมินวิชาที่3!CZ41="","",ประเมินวิชาที่3!CZ41))</f>
        <v/>
      </c>
      <c r="DA11" s="95" t="str">
        <f>IF($B$2=1,IF(ประเมินวิชาที่3!DA11="","",ประเมินวิชาที่3!DA11),IF(ประเมินวิชาที่3!DA41="","",ประเมินวิชาที่3!DA41))</f>
        <v/>
      </c>
      <c r="DB11" s="95" t="str">
        <f>IF($B$2=1,IF(ประเมินวิชาที่3!DB11="","",ประเมินวิชาที่3!DB11),IF(ประเมินวิชาที่3!DB41="","",ประเมินวิชาที่3!DB41))</f>
        <v/>
      </c>
      <c r="DC11" s="95" t="str">
        <f>IF($B$2=1,IF(ประเมินวิชาที่3!DC11="","",ประเมินวิชาที่3!DC11),IF(ประเมินวิชาที่3!DC41="","",ประเมินวิชาที่3!DC41))</f>
        <v/>
      </c>
      <c r="DD11" s="95" t="str">
        <f>IF($B$2=1,IF(ประเมินวิชาที่3!DD11="","",ประเมินวิชาที่3!DD11),IF(ประเมินวิชาที่3!DD41="","",ประเมินวิชาที่3!DD41))</f>
        <v/>
      </c>
      <c r="DE11" s="95" t="str">
        <f>IF($B$2=1,IF(ประเมินวิชาที่3!DE11="","",ประเมินวิชาที่3!DE11),IF(ประเมินวิชาที่3!DE41="","",ประเมินวิชาที่3!DE41))</f>
        <v/>
      </c>
      <c r="DF11" s="95" t="str">
        <f>IF($B$2=1,IF(ประเมินวิชาที่3!DF11="","",ประเมินวิชาที่3!DF11),IF(ประเมินวิชาที่3!DF41="","",ประเมินวิชาที่3!DF41))</f>
        <v/>
      </c>
      <c r="DG11" s="95" t="str">
        <f>IF($B$2=1,IF(ประเมินวิชาที่3!DG11="","",ประเมินวิชาที่3!DG11),IF(ประเมินวิชาที่3!DG41="","",ประเมินวิชาที่3!DG41))</f>
        <v/>
      </c>
      <c r="DH11" s="95" t="str">
        <f>IF($B$2=1,IF(ประเมินวิชาที่3!DH11="","",ประเมินวิชาที่3!DH11),IF(ประเมินวิชาที่3!DH41="","",ประเมินวิชาที่3!DH41))</f>
        <v/>
      </c>
      <c r="DI11" s="95" t="str">
        <f>IF($B$2=1,IF(ประเมินวิชาที่3!DI11="","",ประเมินวิชาที่3!DI11),IF(ประเมินวิชาที่3!DI41="","",ประเมินวิชาที่3!DI41))</f>
        <v/>
      </c>
      <c r="DJ11" s="95" t="str">
        <f>IF($B$2=1,IF(ประเมินวิชาที่3!DJ11="","",ประเมินวิชาที่3!DJ11),IF(ประเมินวิชาที่3!DJ41="","",ประเมินวิชาที่3!DJ41))</f>
        <v/>
      </c>
      <c r="DK11" s="95" t="str">
        <f>IF($B$2=1,IF(ประเมินวิชาที่3!DK11="","",ประเมินวิชาที่3!DK11),IF(ประเมินวิชาที่3!DK41="","",ประเมินวิชาที่3!DK41))</f>
        <v/>
      </c>
      <c r="DL11" s="95" t="str">
        <f>IF($B$2=1,IF(ประเมินวิชาที่3!DL11="","",ประเมินวิชาที่3!DL11),IF(ประเมินวิชาที่3!DL41="","",ประเมินวิชาที่3!DL41))</f>
        <v/>
      </c>
      <c r="DM11" s="95" t="str">
        <f>IF($B$2=1,IF(ประเมินวิชาที่3!DM11="","",ประเมินวิชาที่3!DM11),IF(ประเมินวิชาที่3!DM41="","",ประเมินวิชาที่3!DM41))</f>
        <v/>
      </c>
      <c r="DN11" s="95" t="str">
        <f>IF($B$2=1,IF(ประเมินวิชาที่3!DN11="","",ประเมินวิชาที่3!DN11),IF(ประเมินวิชาที่3!DN41="","",ประเมินวิชาที่3!DN41))</f>
        <v/>
      </c>
      <c r="DO11" s="95" t="str">
        <f>IF($B$2=1,IF(ประเมินวิชาที่3!DO11="","",ประเมินวิชาที่3!DO11),IF(ประเมินวิชาที่3!DO41="","",ประเมินวิชาที่3!DO41))</f>
        <v/>
      </c>
      <c r="DP11" s="95" t="str">
        <f>IF($B$2=1,IF(ประเมินวิชาที่3!DP11="","",ประเมินวิชาที่3!DP11),IF(ประเมินวิชาที่3!DP41="","",ประเมินวิชาที่3!DP41))</f>
        <v/>
      </c>
      <c r="DQ11" s="95" t="str">
        <f>IF($B$2=1,IF(ประเมินวิชาที่3!DQ11="","",ประเมินวิชาที่3!DQ11),IF(ประเมินวิชาที่3!DQ41="","",ประเมินวิชาที่3!DQ41))</f>
        <v/>
      </c>
      <c r="DR11" s="95" t="str">
        <f>IF($B$2=1,IF(ประเมินวิชาที่3!DR11="","",ประเมินวิชาที่3!DR11),IF(ประเมินวิชาที่3!DR41="","",ประเมินวิชาที่3!DR41))</f>
        <v/>
      </c>
      <c r="DS11" s="95" t="str">
        <f>IF($B$2=1,IF(ประเมินวิชาที่3!DS11="","",ประเมินวิชาที่3!DS11),IF(ประเมินวิชาที่3!DS41="","",ประเมินวิชาที่3!DS41))</f>
        <v/>
      </c>
      <c r="DT11" s="95" t="str">
        <f>IF($B$2=1,IF(ประเมินวิชาที่3!DT11="","",ประเมินวิชาที่3!DT11),IF(ประเมินวิชาที่3!DT41="","",ประเมินวิชาที่3!DT41))</f>
        <v/>
      </c>
      <c r="DU11" s="95" t="str">
        <f>IF($B$2=1,IF(ประเมินวิชาที่3!DU11="","",ประเมินวิชาที่3!DU11),IF(ประเมินวิชาที่3!DU41="","",ประเมินวิชาที่3!DU41))</f>
        <v/>
      </c>
      <c r="DV11" s="95" t="str">
        <f>IF($B$2=1,IF(ประเมินวิชาที่3!DV11="","",ประเมินวิชาที่3!DV11),IF(ประเมินวิชาที่3!DV41="","",ประเมินวิชาที่3!DV41))</f>
        <v/>
      </c>
      <c r="DW11" s="95" t="str">
        <f>IF($B$2=1,IF(ประเมินวิชาที่3!DW11="","",ประเมินวิชาที่3!DW11),IF(ประเมินวิชาที่3!DW41="","",ประเมินวิชาที่3!DW41))</f>
        <v/>
      </c>
      <c r="DX11" s="95" t="str">
        <f>IF($B$2=1,IF(ประเมินวิชาที่3!DX11="","",ประเมินวิชาที่3!DX11),IF(ประเมินวิชาที่3!DX41="","",ประเมินวิชาที่3!DX41))</f>
        <v/>
      </c>
      <c r="DY11" s="95" t="str">
        <f>IF($B$2=1,IF(ประเมินวิชาที่3!DY11="","",ประเมินวิชาที่3!DY11),IF(ประเมินวิชาที่3!DY41="","",ประเมินวิชาที่3!DY41))</f>
        <v/>
      </c>
      <c r="DZ11" s="95" t="str">
        <f>IF($B$2=1,IF(ประเมินวิชาที่3!DZ11="","",ประเมินวิชาที่3!DZ11),IF(ประเมินวิชาที่3!DZ41="","",ประเมินวิชาที่3!DZ41))</f>
        <v/>
      </c>
      <c r="EA11" s="95" t="str">
        <f>IF($B$2=1,IF(ประเมินวิชาที่3!EA11="","",ประเมินวิชาที่3!EA11),IF(ประเมินวิชาที่3!EA41="","",ประเมินวิชาที่3!EA41))</f>
        <v/>
      </c>
      <c r="EB11" s="95" t="str">
        <f>IF($B$2=1,IF(ประเมินวิชาที่3!EB11="","",ประเมินวิชาที่3!EB11),IF(ประเมินวิชาที่3!EB41="","",ประเมินวิชาที่3!EB41))</f>
        <v/>
      </c>
      <c r="EC11" s="95" t="str">
        <f>IF($B$2=1,IF(ประเมินวิชาที่3!EC11="","",ประเมินวิชาที่3!EC11),IF(ประเมินวิชาที่3!EC41="","",ประเมินวิชาที่3!EC41))</f>
        <v/>
      </c>
      <c r="ED11" s="95" t="str">
        <f>IF($B$2=1,IF(ประเมินวิชาที่3!ED11="","",ประเมินวิชาที่3!ED11),IF(ประเมินวิชาที่3!ED41="","",ประเมินวิชาที่3!ED41))</f>
        <v/>
      </c>
      <c r="EE11" s="95" t="str">
        <f>IF($B$2=1,IF(ประเมินวิชาที่3!EE11="","",ประเมินวิชาที่3!EE11),IF(ประเมินวิชาที่3!EE41="","",ประเมินวิชาที่3!EE41))</f>
        <v/>
      </c>
      <c r="EF11" s="95" t="str">
        <f>IF($B$2=1,IF(ประเมินวิชาที่3!EF11="","",ประเมินวิชาที่3!EF11),IF(ประเมินวิชาที่3!EF41="","",ประเมินวิชาที่3!EF41))</f>
        <v/>
      </c>
      <c r="EG11" s="95" t="str">
        <f>IF($B$2=1,IF(ประเมินวิชาที่3!EG11="","",ประเมินวิชาที่3!EG11),IF(ประเมินวิชาที่3!EG41="","",ประเมินวิชาที่3!EG41))</f>
        <v/>
      </c>
      <c r="EH11" s="88" t="str">
        <f>IF($B$2=1,IF(ประเมินวิชาที่3!EH11="","",ประเมินวิชาที่3!EH11),IF(ประเมินวิชาที่3!EH41="","",ประเมินวิชาที่3!EH41))</f>
        <v/>
      </c>
      <c r="EI11" s="89" t="str">
        <f>IF($B$2=1,IF(ประเมินวิชาที่3!EI11="","",ประเมินวิชาที่3!EI11),IF(ประเมินวิชาที่3!EI41="","",ประเมินวิชาที่3!EI41))</f>
        <v/>
      </c>
      <c r="EJ11" s="96" t="str">
        <f>IF($B$2=1,IF(ประเมินวิชาที่3!EJ11="","",ประเมินวิชาที่3!EJ11),IF(ประเมินวิชาที่3!EJ41="","",ประเมินวิชาที่3!EJ41))</f>
        <v/>
      </c>
      <c r="EK11" s="96" t="str">
        <f>IF($B$2=1,IF(ประเมินวิชาที่3!EK11="","",ประเมินวิชาที่3!EK11),IF(ประเมินวิชาที่3!EK41="","",ประเมินวิชาที่3!EK41))</f>
        <v/>
      </c>
      <c r="EL11" s="96" t="str">
        <f>IF($B$2=1,IF(ประเมินวิชาที่3!EL11="","",ประเมินวิชาที่3!EL11),IF(ประเมินวิชาที่3!EL41="","",ประเมินวิชาที่3!EL41))</f>
        <v/>
      </c>
      <c r="EM11" s="96" t="str">
        <f>IF($B$2=1,IF(ประเมินวิชาที่3!EM11="","",ประเมินวิชาที่3!EM11),IF(ประเมินวิชาที่3!EM41="","",ประเมินวิชาที่3!EM41))</f>
        <v/>
      </c>
      <c r="EN11" s="95" t="str">
        <f>IF($B$2=1,IF(ประเมินวิชาที่3!EN11="","",ประเมินวิชาที่3!EN11),IF(ประเมินวิชาที่3!EN41="","",ประเมินวิชาที่3!EN41))</f>
        <v/>
      </c>
      <c r="EO11" s="95" t="str">
        <f>IF($B$2=1,IF(ประเมินวิชาที่3!EO11="","",ประเมินวิชาที่3!EO11),IF(ประเมินวิชาที่3!EO41="","",ประเมินวิชาที่3!EO41))</f>
        <v/>
      </c>
      <c r="EP11" s="95" t="str">
        <f>IF($B$2=1,IF(ประเมินวิชาที่3!EP11="","",ประเมินวิชาที่3!EP11),IF(ประเมินวิชาที่3!EP41="","",ประเมินวิชาที่3!EP41))</f>
        <v/>
      </c>
      <c r="EQ11" s="86" t="str">
        <f>IF($B$2=1,IF(ประเมินวิชาที่3!EQ11="","",ประเมินวิชาที่3!EQ11),IF(ประเมินวิชาที่3!EQ41="","",ประเมินวิชาที่3!EQ41))</f>
        <v/>
      </c>
      <c r="ER11" s="89" t="str">
        <f>IF($B$2=1,IF(ประเมินวิชาที่3!ER11="","",ประเมินวิชาที่3!ER11),IF(ประเมินวิชาที่3!ER41="","",ประเมินวิชาที่3!ER41))</f>
        <v/>
      </c>
      <c r="ES11" s="96" t="str">
        <f>IF($B$2=1,IF(ประเมินวิชาที่3!ES11="","",ประเมินวิชาที่3!ES11),IF(ประเมินวิชาที่3!ES41="","",ประเมินวิชาที่3!ES41))</f>
        <v/>
      </c>
      <c r="ET11" s="96" t="str">
        <f>IF($B$2=1,IF(ประเมินวิชาที่3!ET11="","",ประเมินวิชาที่3!ET11),IF(ประเมินวิชาที่3!ET41="","",ประเมินวิชาที่3!ET41))</f>
        <v/>
      </c>
      <c r="EU11" s="96" t="str">
        <f>IF($B$2=1,IF(ประเมินวิชาที่3!EU11="","",ประเมินวิชาที่3!EU11),IF(ประเมินวิชาที่3!EU41="","",ประเมินวิชาที่3!EU41))</f>
        <v/>
      </c>
      <c r="EV11" s="96" t="str">
        <f>IF($B$2=1,IF(ประเมินวิชาที่3!EV11="","",ประเมินวิชาที่3!EV11),IF(ประเมินวิชาที่3!EV41="","",ประเมินวิชาที่3!EV41))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IF($B$2=1,IF(ประเมินวิชาที่3!E12="","",ประเมินวิชาที่3!E12),IF(ประเมินวิชาที่3!E42="","",ประเมินวิชาที่3!E42))</f>
        <v/>
      </c>
      <c r="F12" s="95" t="str">
        <f>IF($B$2=1,IF(ประเมินวิชาที่3!F12="","",ประเมินวิชาที่3!F12),IF(ประเมินวิชาที่3!F42="","",ประเมินวิชาที่3!F42))</f>
        <v/>
      </c>
      <c r="G12" s="95" t="str">
        <f>IF($B$2=1,IF(ประเมินวิชาที่3!G12="","",ประเมินวิชาที่3!G12),IF(ประเมินวิชาที่3!G42="","",ประเมินวิชาที่3!G42))</f>
        <v/>
      </c>
      <c r="H12" s="95" t="str">
        <f>IF($B$2=1,IF(ประเมินวิชาที่3!H12="","",ประเมินวิชาที่3!H12),IF(ประเมินวิชาที่3!H42="","",ประเมินวิชาที่3!H42))</f>
        <v/>
      </c>
      <c r="I12" s="95" t="str">
        <f>IF($B$2=1,IF(ประเมินวิชาที่3!I12="","",ประเมินวิชาที่3!I12),IF(ประเมินวิชาที่3!I42="","",ประเมินวิชาที่3!I42))</f>
        <v/>
      </c>
      <c r="J12" s="95" t="str">
        <f>IF($B$2=1,IF(ประเมินวิชาที่3!J12="","",ประเมินวิชาที่3!J12),IF(ประเมินวิชาที่3!J42="","",ประเมินวิชาที่3!J42))</f>
        <v/>
      </c>
      <c r="K12" s="95" t="str">
        <f>IF($B$2=1,IF(ประเมินวิชาที่3!K12="","",ประเมินวิชาที่3!K12),IF(ประเมินวิชาที่3!K42="","",ประเมินวิชาที่3!K42))</f>
        <v/>
      </c>
      <c r="L12" s="95" t="str">
        <f>IF($B$2=1,IF(ประเมินวิชาที่3!L12="","",ประเมินวิชาที่3!L12),IF(ประเมินวิชาที่3!L42="","",ประเมินวิชาที่3!L42))</f>
        <v/>
      </c>
      <c r="M12" s="95" t="str">
        <f>IF($B$2=1,IF(ประเมินวิชาที่3!M12="","",ประเมินวิชาที่3!M12),IF(ประเมินวิชาที่3!M42="","",ประเมินวิชาที่3!M42))</f>
        <v/>
      </c>
      <c r="N12" s="95" t="str">
        <f>IF($B$2=1,IF(ประเมินวิชาที่3!N12="","",ประเมินวิชาที่3!N12),IF(ประเมินวิชาที่3!N42="","",ประเมินวิชาที่3!N42))</f>
        <v/>
      </c>
      <c r="O12" s="95" t="str">
        <f>IF($B$2=1,IF(ประเมินวิชาที่3!O12="","",ประเมินวิชาที่3!O12),IF(ประเมินวิชาที่3!O42="","",ประเมินวิชาที่3!O42))</f>
        <v/>
      </c>
      <c r="P12" s="95" t="str">
        <f>IF($B$2=1,IF(ประเมินวิชาที่3!P12="","",ประเมินวิชาที่3!P12),IF(ประเมินวิชาที่3!P42="","",ประเมินวิชาที่3!P42))</f>
        <v/>
      </c>
      <c r="Q12" s="95" t="str">
        <f>IF($B$2=1,IF(ประเมินวิชาที่3!Q12="","",ประเมินวิชาที่3!Q12),IF(ประเมินวิชาที่3!Q42="","",ประเมินวิชาที่3!Q42))</f>
        <v/>
      </c>
      <c r="R12" s="95" t="str">
        <f>IF($B$2=1,IF(ประเมินวิชาที่3!R12="","",ประเมินวิชาที่3!R12),IF(ประเมินวิชาที่3!R42="","",ประเมินวิชาที่3!R42))</f>
        <v/>
      </c>
      <c r="S12" s="95" t="str">
        <f>IF($B$2=1,IF(ประเมินวิชาที่3!S12="","",ประเมินวิชาที่3!S12),IF(ประเมินวิชาที่3!S42="","",ประเมินวิชาที่3!S42))</f>
        <v/>
      </c>
      <c r="T12" s="95" t="str">
        <f>IF($B$2=1,IF(ประเมินวิชาที่3!T12="","",ประเมินวิชาที่3!T12),IF(ประเมินวิชาที่3!T42="","",ประเมินวิชาที่3!T42))</f>
        <v/>
      </c>
      <c r="U12" s="95" t="str">
        <f>IF($B$2=1,IF(ประเมินวิชาที่3!U12="","",ประเมินวิชาที่3!U12),IF(ประเมินวิชาที่3!U42="","",ประเมินวิชาที่3!U42))</f>
        <v/>
      </c>
      <c r="V12" s="95" t="str">
        <f>IF($B$2=1,IF(ประเมินวิชาที่3!V12="","",ประเมินวิชาที่3!V12),IF(ประเมินวิชาที่3!V42="","",ประเมินวิชาที่3!V42))</f>
        <v/>
      </c>
      <c r="W12" s="95" t="str">
        <f>IF($B$2=1,IF(ประเมินวิชาที่3!W12="","",ประเมินวิชาที่3!W12),IF(ประเมินวิชาที่3!W42="","",ประเมินวิชาที่3!W42))</f>
        <v/>
      </c>
      <c r="X12" s="95" t="str">
        <f>IF($B$2=1,IF(ประเมินวิชาที่3!X12="","",ประเมินวิชาที่3!X12),IF(ประเมินวิชาที่3!X42="","",ประเมินวิชาที่3!X42))</f>
        <v/>
      </c>
      <c r="Y12" s="95" t="str">
        <f>IF($B$2=1,IF(ประเมินวิชาที่3!Y12="","",ประเมินวิชาที่3!Y12),IF(ประเมินวิชาที่3!Y42="","",ประเมินวิชาที่3!Y42))</f>
        <v/>
      </c>
      <c r="Z12" s="95" t="str">
        <f>IF($B$2=1,IF(ประเมินวิชาที่3!Z12="","",ประเมินวิชาที่3!Z12),IF(ประเมินวิชาที่3!Z42="","",ประเมินวิชาที่3!Z42))</f>
        <v/>
      </c>
      <c r="AA12" s="95" t="str">
        <f>IF($B$2=1,IF(ประเมินวิชาที่3!AA12="","",ประเมินวิชาที่3!AA12),IF(ประเมินวิชาที่3!AA42="","",ประเมินวิชาที่3!AA42))</f>
        <v/>
      </c>
      <c r="AB12" s="95" t="str">
        <f>IF($B$2=1,IF(ประเมินวิชาที่3!AB12="","",ประเมินวิชาที่3!AB12),IF(ประเมินวิชาที่3!AB42="","",ประเมินวิชาที่3!AB42))</f>
        <v/>
      </c>
      <c r="AC12" s="95" t="str">
        <f>IF($B$2=1,IF(ประเมินวิชาที่3!AC12="","",ประเมินวิชาที่3!AC12),IF(ประเมินวิชาที่3!AC42="","",ประเมินวิชาที่3!AC42))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IF($B$2=1,IF(ประเมินวิชาที่3!AT12="","",ประเมินวิชาที่3!AT12),IF(ประเมินวิชาที่3!AT42="","",ประเมินวิชาที่3!AT42))</f>
        <v/>
      </c>
      <c r="AU12" s="89" t="str">
        <f>IF($B$2=1,IF(ประเมินวิชาที่3!AU12="","",ประเมินวิชาที่3!AU12),IF(ประเมินวิชาที่3!AU42="","",ประเมินวิชาที่3!AU42))</f>
        <v/>
      </c>
      <c r="AV12" s="96" t="str">
        <f>IF($B$2=1,IF(ประเมินวิชาที่3!AV12="","",ประเมินวิชาที่3!AV12),IF(ประเมินวิชาที่3!AV42="","",ประเมินวิชาที่3!AV42))</f>
        <v/>
      </c>
      <c r="AW12" s="96" t="str">
        <f>IF($B$2=1,IF(ประเมินวิชาที่3!AW12="","",ประเมินวิชาที่3!AW12),IF(ประเมินวิชาที่3!AW42="","",ประเมินวิชาที่3!AW42))</f>
        <v/>
      </c>
      <c r="AX12" s="96" t="str">
        <f>IF($B$2=1,IF(ประเมินวิชาที่3!AX12="","",ประเมินวิชาที่3!AX12),IF(ประเมินวิชาที่3!AX42="","",ประเมินวิชาที่3!AX42))</f>
        <v/>
      </c>
      <c r="AY12" s="96" t="str">
        <f>IF($B$2=1,IF(ประเมินวิชาที่3!AY12="","",ประเมินวิชาที่3!AY12),IF(ประเมินวิชาที่3!AY42="","",ประเมินวิชาที่3!AY42))</f>
        <v/>
      </c>
      <c r="AZ12" s="95" t="str">
        <f>IF($B$2=1,IF(ประเมินวิชาที่3!AZ12="","",ประเมินวิชาที่3!AZ12),IF(ประเมินวิชาที่3!AZ42="","",ประเมินวิชาที่3!AZ42))</f>
        <v/>
      </c>
      <c r="BA12" s="95" t="str">
        <f>IF($B$2=1,IF(ประเมินวิชาที่3!BA12="","",ประเมินวิชาที่3!BA12),IF(ประเมินวิชาที่3!BA42="","",ประเมินวิชาที่3!BA42))</f>
        <v/>
      </c>
      <c r="BB12" s="95" t="str">
        <f>IF($B$2=1,IF(ประเมินวิชาที่3!BB12="","",ประเมินวิชาที่3!BB12),IF(ประเมินวิชาที่3!BB42="","",ประเมินวิชาที่3!BB42))</f>
        <v/>
      </c>
      <c r="BC12" s="95" t="str">
        <f>IF($B$2=1,IF(ประเมินวิชาที่3!BC12="","",ประเมินวิชาที่3!BC12),IF(ประเมินวิชาที่3!BC42="","",ประเมินวิชาที่3!BC42))</f>
        <v/>
      </c>
      <c r="BD12" s="95" t="str">
        <f>IF($B$2=1,IF(ประเมินวิชาที่3!BD12="","",ประเมินวิชาที่3!BD12),IF(ประเมินวิชาที่3!BD42="","",ประเมินวิชาที่3!BD42))</f>
        <v/>
      </c>
      <c r="BE12" s="95" t="str">
        <f>IF($B$2=1,IF(ประเมินวิชาที่3!BE12="","",ประเมินวิชาที่3!BE12),IF(ประเมินวิชาที่3!BE42="","",ประเมินวิชาที่3!BE42))</f>
        <v/>
      </c>
      <c r="BF12" s="95" t="str">
        <f>IF($B$2=1,IF(ประเมินวิชาที่3!BF12="","",ประเมินวิชาที่3!BF12),IF(ประเมินวิชาที่3!BF42="","",ประเมินวิชาที่3!BF42))</f>
        <v/>
      </c>
      <c r="BG12" s="95" t="str">
        <f>IF($B$2=1,IF(ประเมินวิชาที่3!BG12="","",ประเมินวิชาที่3!BG12),IF(ประเมินวิชาที่3!BG42="","",ประเมินวิชาที่3!BG42))</f>
        <v/>
      </c>
      <c r="BH12" s="95" t="str">
        <f>IF($B$2=1,IF(ประเมินวิชาที่3!BH12="","",ประเมินวิชาที่3!BH12),IF(ประเมินวิชาที่3!BH42="","",ประเมินวิชาที่3!BH42))</f>
        <v/>
      </c>
      <c r="BI12" s="95" t="str">
        <f>IF($B$2=1,IF(ประเมินวิชาที่3!BI12="","",ประเมินวิชาที่3!BI12),IF(ประเมินวิชาที่3!BI42="","",ประเมินวิชาที่3!BI42))</f>
        <v/>
      </c>
      <c r="BJ12" s="95" t="str">
        <f>IF($B$2=1,IF(ประเมินวิชาที่3!BJ12="","",ประเมินวิชาที่3!BJ12),IF(ประเมินวิชาที่3!BJ42="","",ประเมินวิชาที่3!BJ42))</f>
        <v/>
      </c>
      <c r="BK12" s="95" t="str">
        <f>IF($B$2=1,IF(ประเมินวิชาที่3!BK12="","",ประเมินวิชาที่3!BK12),IF(ประเมินวิชาที่3!BK42="","",ประเมินวิชาที่3!BK42))</f>
        <v/>
      </c>
      <c r="BL12" s="95" t="str">
        <f>IF($B$2=1,IF(ประเมินวิชาที่3!BL12="","",ประเมินวิชาที่3!BL12),IF(ประเมินวิชาที่3!BL42="","",ประเมินวิชาที่3!BL42))</f>
        <v/>
      </c>
      <c r="BM12" s="95" t="str">
        <f>IF($B$2=1,IF(ประเมินวิชาที่3!BM12="","",ประเมินวิชาที่3!BM12),IF(ประเมินวิชาที่3!BM42="","",ประเมินวิชาที่3!BM42))</f>
        <v/>
      </c>
      <c r="BN12" s="95" t="str">
        <f>IF($B$2=1,IF(ประเมินวิชาที่3!BN12="","",ประเมินวิชาที่3!BN12),IF(ประเมินวิชาที่3!BN42="","",ประเมินวิชาที่3!BN42))</f>
        <v/>
      </c>
      <c r="BO12" s="95" t="str">
        <f>IF($B$2=1,IF(ประเมินวิชาที่3!BO12="","",ประเมินวิชาที่3!BO12),IF(ประเมินวิชาที่3!BO42="","",ประเมินวิชาที่3!BO42))</f>
        <v/>
      </c>
      <c r="BP12" s="95" t="str">
        <f>IF($B$2=1,IF(ประเมินวิชาที่3!BP12="","",ประเมินวิชาที่3!BP12),IF(ประเมินวิชาที่3!BP42="","",ประเมินวิชาที่3!BP42))</f>
        <v/>
      </c>
      <c r="BQ12" s="95" t="str">
        <f>IF($B$2=1,IF(ประเมินวิชาที่3!BQ12="","",ประเมินวิชาที่3!BQ12),IF(ประเมินวิชาที่3!BQ42="","",ประเมินวิชาที่3!BQ42))</f>
        <v/>
      </c>
      <c r="BR12" s="95" t="str">
        <f>IF($B$2=1,IF(ประเมินวิชาที่3!BR12="","",ประเมินวิชาที่3!BR12),IF(ประเมินวิชาที่3!BR42="","",ประเมินวิชาที่3!BR42))</f>
        <v/>
      </c>
      <c r="BS12" s="95" t="str">
        <f>IF($B$2=1,IF(ประเมินวิชาที่3!BS12="","",ประเมินวิชาที่3!BS12),IF(ประเมินวิชาที่3!BS42="","",ประเมินวิชาที่3!BS42))</f>
        <v/>
      </c>
      <c r="BT12" s="95" t="str">
        <f>IF($B$2=1,IF(ประเมินวิชาที่3!BT12="","",ประเมินวิชาที่3!BT12),IF(ประเมินวิชาที่3!BT42="","",ประเมินวิชาที่3!BT42))</f>
        <v/>
      </c>
      <c r="BU12" s="95" t="str">
        <f>IF($B$2=1,IF(ประเมินวิชาที่3!BU12="","",ประเมินวิชาที่3!BU12),IF(ประเมินวิชาที่3!BU42="","",ประเมินวิชาที่3!BU42))</f>
        <v/>
      </c>
      <c r="BV12" s="95" t="str">
        <f>IF($B$2=1,IF(ประเมินวิชาที่3!BV12="","",ประเมินวิชาที่3!BV12),IF(ประเมินวิชาที่3!BV42="","",ประเมินวิชาที่3!BV42))</f>
        <v/>
      </c>
      <c r="BW12" s="95" t="str">
        <f>IF($B$2=1,IF(ประเมินวิชาที่3!BW12="","",ประเมินวิชาที่3!BW12),IF(ประเมินวิชาที่3!BW42="","",ประเมินวิชาที่3!BW42))</f>
        <v/>
      </c>
      <c r="BX12" s="95" t="str">
        <f>IF($B$2=1,IF(ประเมินวิชาที่3!BX12="","",ประเมินวิชาที่3!BX12),IF(ประเมินวิชาที่3!BX42="","",ประเมินวิชาที่3!BX42))</f>
        <v/>
      </c>
      <c r="BY12" s="95" t="str">
        <f>IF($B$2=1,IF(ประเมินวิชาที่3!BY12="","",ประเมินวิชาที่3!BY12),IF(ประเมินวิชาที่3!BY42="","",ประเมินวิชาที่3!BY42))</f>
        <v/>
      </c>
      <c r="BZ12" s="95" t="str">
        <f>IF($B$2=1,IF(ประเมินวิชาที่3!BZ12="","",ประเมินวิชาที่3!BZ12),IF(ประเมินวิชาที่3!BZ42="","",ประเมินวิชาที่3!BZ42))</f>
        <v/>
      </c>
      <c r="CA12" s="95" t="str">
        <f>IF($B$2=1,IF(ประเมินวิชาที่3!CA12="","",ประเมินวิชาที่3!CA12),IF(ประเมินวิชาที่3!CA42="","",ประเมินวิชาที่3!CA42))</f>
        <v/>
      </c>
      <c r="CB12" s="95" t="str">
        <f>IF($B$2=1,IF(ประเมินวิชาที่3!CB12="","",ประเมินวิชาที่3!CB12),IF(ประเมินวิชาที่3!CB42="","",ประเมินวิชาที่3!CB42))</f>
        <v/>
      </c>
      <c r="CC12" s="95" t="str">
        <f>IF($B$2=1,IF(ประเมินวิชาที่3!CC12="","",ประเมินวิชาที่3!CC12),IF(ประเมินวิชาที่3!CC42="","",ประเมินวิชาที่3!CC42))</f>
        <v/>
      </c>
      <c r="CD12" s="95" t="str">
        <f>IF($B$2=1,IF(ประเมินวิชาที่3!CD12="","",ประเมินวิชาที่3!CD12),IF(ประเมินวิชาที่3!CD42="","",ประเมินวิชาที่3!CD42))</f>
        <v/>
      </c>
      <c r="CE12" s="95" t="str">
        <f>IF($B$2=1,IF(ประเมินวิชาที่3!CE12="","",ประเมินวิชาที่3!CE12),IF(ประเมินวิชาที่3!CE42="","",ประเมินวิชาที่3!CE42))</f>
        <v/>
      </c>
      <c r="CF12" s="95" t="str">
        <f>IF($B$2=1,IF(ประเมินวิชาที่3!CF12="","",ประเมินวิชาที่3!CF12),IF(ประเมินวิชาที่3!CF42="","",ประเมินวิชาที่3!CF42))</f>
        <v/>
      </c>
      <c r="CG12" s="95" t="str">
        <f>IF($B$2=1,IF(ประเมินวิชาที่3!CG12="","",ประเมินวิชาที่3!CG12),IF(ประเมินวิชาที่3!CG42="","",ประเมินวิชาที่3!CG42))</f>
        <v/>
      </c>
      <c r="CH12" s="95" t="str">
        <f>IF($B$2=1,IF(ประเมินวิชาที่3!CH12="","",ประเมินวิชาที่3!CH12),IF(ประเมินวิชาที่3!CH42="","",ประเมินวิชาที่3!CH42))</f>
        <v/>
      </c>
      <c r="CI12" s="95" t="str">
        <f>IF($B$2=1,IF(ประเมินวิชาที่3!CI12="","",ประเมินวิชาที่3!CI12),IF(ประเมินวิชาที่3!CI42="","",ประเมินวิชาที่3!CI42))</f>
        <v/>
      </c>
      <c r="CJ12" s="95" t="str">
        <f>IF($B$2=1,IF(ประเมินวิชาที่3!CJ12="","",ประเมินวิชาที่3!CJ12),IF(ประเมินวิชาที่3!CJ42="","",ประเมินวิชาที่3!CJ42))</f>
        <v/>
      </c>
      <c r="CK12" s="95" t="str">
        <f>IF($B$2=1,IF(ประเมินวิชาที่3!CK12="","",ประเมินวิชาที่3!CK12),IF(ประเมินวิชาที่3!CK42="","",ประเมินวิชาที่3!CK42))</f>
        <v/>
      </c>
      <c r="CL12" s="95" t="str">
        <f>IF($B$2=1,IF(ประเมินวิชาที่3!CL12="","",ประเมินวิชาที่3!CL12),IF(ประเมินวิชาที่3!CL42="","",ประเมินวิชาที่3!CL42))</f>
        <v/>
      </c>
      <c r="CM12" s="95" t="str">
        <f>IF($B$2=1,IF(ประเมินวิชาที่3!CM12="","",ประเมินวิชาที่3!CM12),IF(ประเมินวิชาที่3!CM42="","",ประเมินวิชาที่3!CM42))</f>
        <v/>
      </c>
      <c r="CN12" s="88" t="str">
        <f>IF($B$2=1,IF(ประเมินวิชาที่3!CN12="","",ประเมินวิชาที่3!CN12),IF(ประเมินวิชาที่3!CN42="","",ประเมินวิชาที่3!CN42))</f>
        <v/>
      </c>
      <c r="CO12" s="89" t="str">
        <f>IF($B$2=1,IF(ประเมินวิชาที่3!CO12="","",ประเมินวิชาที่3!CO12),IF(ประเมินวิชาที่3!CO42="","",ประเมินวิชาที่3!CO42))</f>
        <v/>
      </c>
      <c r="CP12" s="96" t="str">
        <f>IF($B$2=1,IF(ประเมินวิชาที่3!CP12="","",ประเมินวิชาที่3!CP12),IF(ประเมินวิชาที่3!CP42="","",ประเมินวิชาที่3!CP42))</f>
        <v/>
      </c>
      <c r="CQ12" s="96" t="str">
        <f>IF($B$2=1,IF(ประเมินวิชาที่3!CQ12="","",ประเมินวิชาที่3!CQ12),IF(ประเมินวิชาที่3!CQ42="","",ประเมินวิชาที่3!CQ42))</f>
        <v/>
      </c>
      <c r="CR12" s="96" t="str">
        <f>IF($B$2=1,IF(ประเมินวิชาที่3!CR12="","",ประเมินวิชาที่3!CR12),IF(ประเมินวิชาที่3!CR42="","",ประเมินวิชาที่3!CR42))</f>
        <v/>
      </c>
      <c r="CS12" s="96" t="str">
        <f>IF($B$2=1,IF(ประเมินวิชาที่3!CS12="","",ประเมินวิชาที่3!CS12),IF(ประเมินวิชาที่3!CS42="","",ประเมินวิชาที่3!CS42))</f>
        <v/>
      </c>
      <c r="CT12" s="95" t="str">
        <f>IF($B$2=1,IF(ประเมินวิชาที่3!CT12="","",ประเมินวิชาที่3!CT12),IF(ประเมินวิชาที่3!CT42="","",ประเมินวิชาที่3!CT42))</f>
        <v/>
      </c>
      <c r="CU12" s="95" t="str">
        <f>IF($B$2=1,IF(ประเมินวิชาที่3!CU12="","",ประเมินวิชาที่3!CU12),IF(ประเมินวิชาที่3!CU42="","",ประเมินวิชาที่3!CU42))</f>
        <v/>
      </c>
      <c r="CV12" s="95" t="str">
        <f>IF($B$2=1,IF(ประเมินวิชาที่3!CV12="","",ประเมินวิชาที่3!CV12),IF(ประเมินวิชาที่3!CV42="","",ประเมินวิชาที่3!CV42))</f>
        <v/>
      </c>
      <c r="CW12" s="95" t="str">
        <f>IF($B$2=1,IF(ประเมินวิชาที่3!CW12="","",ประเมินวิชาที่3!CW12),IF(ประเมินวิชาที่3!CW42="","",ประเมินวิชาที่3!CW42))</f>
        <v/>
      </c>
      <c r="CX12" s="95" t="str">
        <f>IF($B$2=1,IF(ประเมินวิชาที่3!CX12="","",ประเมินวิชาที่3!CX12),IF(ประเมินวิชาที่3!CX42="","",ประเมินวิชาที่3!CX42))</f>
        <v/>
      </c>
      <c r="CY12" s="95" t="str">
        <f>IF($B$2=1,IF(ประเมินวิชาที่3!CY12="","",ประเมินวิชาที่3!CY12),IF(ประเมินวิชาที่3!CY42="","",ประเมินวิชาที่3!CY42))</f>
        <v/>
      </c>
      <c r="CZ12" s="95" t="str">
        <f>IF($B$2=1,IF(ประเมินวิชาที่3!CZ12="","",ประเมินวิชาที่3!CZ12),IF(ประเมินวิชาที่3!CZ42="","",ประเมินวิชาที่3!CZ42))</f>
        <v/>
      </c>
      <c r="DA12" s="95" t="str">
        <f>IF($B$2=1,IF(ประเมินวิชาที่3!DA12="","",ประเมินวิชาที่3!DA12),IF(ประเมินวิชาที่3!DA42="","",ประเมินวิชาที่3!DA42))</f>
        <v/>
      </c>
      <c r="DB12" s="95" t="str">
        <f>IF($B$2=1,IF(ประเมินวิชาที่3!DB12="","",ประเมินวิชาที่3!DB12),IF(ประเมินวิชาที่3!DB42="","",ประเมินวิชาที่3!DB42))</f>
        <v/>
      </c>
      <c r="DC12" s="95" t="str">
        <f>IF($B$2=1,IF(ประเมินวิชาที่3!DC12="","",ประเมินวิชาที่3!DC12),IF(ประเมินวิชาที่3!DC42="","",ประเมินวิชาที่3!DC42))</f>
        <v/>
      </c>
      <c r="DD12" s="95" t="str">
        <f>IF($B$2=1,IF(ประเมินวิชาที่3!DD12="","",ประเมินวิชาที่3!DD12),IF(ประเมินวิชาที่3!DD42="","",ประเมินวิชาที่3!DD42))</f>
        <v/>
      </c>
      <c r="DE12" s="95" t="str">
        <f>IF($B$2=1,IF(ประเมินวิชาที่3!DE12="","",ประเมินวิชาที่3!DE12),IF(ประเมินวิชาที่3!DE42="","",ประเมินวิชาที่3!DE42))</f>
        <v/>
      </c>
      <c r="DF12" s="95" t="str">
        <f>IF($B$2=1,IF(ประเมินวิชาที่3!DF12="","",ประเมินวิชาที่3!DF12),IF(ประเมินวิชาที่3!DF42="","",ประเมินวิชาที่3!DF42))</f>
        <v/>
      </c>
      <c r="DG12" s="95" t="str">
        <f>IF($B$2=1,IF(ประเมินวิชาที่3!DG12="","",ประเมินวิชาที่3!DG12),IF(ประเมินวิชาที่3!DG42="","",ประเมินวิชาที่3!DG42))</f>
        <v/>
      </c>
      <c r="DH12" s="95" t="str">
        <f>IF($B$2=1,IF(ประเมินวิชาที่3!DH12="","",ประเมินวิชาที่3!DH12),IF(ประเมินวิชาที่3!DH42="","",ประเมินวิชาที่3!DH42))</f>
        <v/>
      </c>
      <c r="DI12" s="95" t="str">
        <f>IF($B$2=1,IF(ประเมินวิชาที่3!DI12="","",ประเมินวิชาที่3!DI12),IF(ประเมินวิชาที่3!DI42="","",ประเมินวิชาที่3!DI42))</f>
        <v/>
      </c>
      <c r="DJ12" s="95" t="str">
        <f>IF($B$2=1,IF(ประเมินวิชาที่3!DJ12="","",ประเมินวิชาที่3!DJ12),IF(ประเมินวิชาที่3!DJ42="","",ประเมินวิชาที่3!DJ42))</f>
        <v/>
      </c>
      <c r="DK12" s="95" t="str">
        <f>IF($B$2=1,IF(ประเมินวิชาที่3!DK12="","",ประเมินวิชาที่3!DK12),IF(ประเมินวิชาที่3!DK42="","",ประเมินวิชาที่3!DK42))</f>
        <v/>
      </c>
      <c r="DL12" s="95" t="str">
        <f>IF($B$2=1,IF(ประเมินวิชาที่3!DL12="","",ประเมินวิชาที่3!DL12),IF(ประเมินวิชาที่3!DL42="","",ประเมินวิชาที่3!DL42))</f>
        <v/>
      </c>
      <c r="DM12" s="95" t="str">
        <f>IF($B$2=1,IF(ประเมินวิชาที่3!DM12="","",ประเมินวิชาที่3!DM12),IF(ประเมินวิชาที่3!DM42="","",ประเมินวิชาที่3!DM42))</f>
        <v/>
      </c>
      <c r="DN12" s="95" t="str">
        <f>IF($B$2=1,IF(ประเมินวิชาที่3!DN12="","",ประเมินวิชาที่3!DN12),IF(ประเมินวิชาที่3!DN42="","",ประเมินวิชาที่3!DN42))</f>
        <v/>
      </c>
      <c r="DO12" s="95" t="str">
        <f>IF($B$2=1,IF(ประเมินวิชาที่3!DO12="","",ประเมินวิชาที่3!DO12),IF(ประเมินวิชาที่3!DO42="","",ประเมินวิชาที่3!DO42))</f>
        <v/>
      </c>
      <c r="DP12" s="95" t="str">
        <f>IF($B$2=1,IF(ประเมินวิชาที่3!DP12="","",ประเมินวิชาที่3!DP12),IF(ประเมินวิชาที่3!DP42="","",ประเมินวิชาที่3!DP42))</f>
        <v/>
      </c>
      <c r="DQ12" s="95" t="str">
        <f>IF($B$2=1,IF(ประเมินวิชาที่3!DQ12="","",ประเมินวิชาที่3!DQ12),IF(ประเมินวิชาที่3!DQ42="","",ประเมินวิชาที่3!DQ42))</f>
        <v/>
      </c>
      <c r="DR12" s="95" t="str">
        <f>IF($B$2=1,IF(ประเมินวิชาที่3!DR12="","",ประเมินวิชาที่3!DR12),IF(ประเมินวิชาที่3!DR42="","",ประเมินวิชาที่3!DR42))</f>
        <v/>
      </c>
      <c r="DS12" s="95" t="str">
        <f>IF($B$2=1,IF(ประเมินวิชาที่3!DS12="","",ประเมินวิชาที่3!DS12),IF(ประเมินวิชาที่3!DS42="","",ประเมินวิชาที่3!DS42))</f>
        <v/>
      </c>
      <c r="DT12" s="95" t="str">
        <f>IF($B$2=1,IF(ประเมินวิชาที่3!DT12="","",ประเมินวิชาที่3!DT12),IF(ประเมินวิชาที่3!DT42="","",ประเมินวิชาที่3!DT42))</f>
        <v/>
      </c>
      <c r="DU12" s="95" t="str">
        <f>IF($B$2=1,IF(ประเมินวิชาที่3!DU12="","",ประเมินวิชาที่3!DU12),IF(ประเมินวิชาที่3!DU42="","",ประเมินวิชาที่3!DU42))</f>
        <v/>
      </c>
      <c r="DV12" s="95" t="str">
        <f>IF($B$2=1,IF(ประเมินวิชาที่3!DV12="","",ประเมินวิชาที่3!DV12),IF(ประเมินวิชาที่3!DV42="","",ประเมินวิชาที่3!DV42))</f>
        <v/>
      </c>
      <c r="DW12" s="95" t="str">
        <f>IF($B$2=1,IF(ประเมินวิชาที่3!DW12="","",ประเมินวิชาที่3!DW12),IF(ประเมินวิชาที่3!DW42="","",ประเมินวิชาที่3!DW42))</f>
        <v/>
      </c>
      <c r="DX12" s="95" t="str">
        <f>IF($B$2=1,IF(ประเมินวิชาที่3!DX12="","",ประเมินวิชาที่3!DX12),IF(ประเมินวิชาที่3!DX42="","",ประเมินวิชาที่3!DX42))</f>
        <v/>
      </c>
      <c r="DY12" s="95" t="str">
        <f>IF($B$2=1,IF(ประเมินวิชาที่3!DY12="","",ประเมินวิชาที่3!DY12),IF(ประเมินวิชาที่3!DY42="","",ประเมินวิชาที่3!DY42))</f>
        <v/>
      </c>
      <c r="DZ12" s="95" t="str">
        <f>IF($B$2=1,IF(ประเมินวิชาที่3!DZ12="","",ประเมินวิชาที่3!DZ12),IF(ประเมินวิชาที่3!DZ42="","",ประเมินวิชาที่3!DZ42))</f>
        <v/>
      </c>
      <c r="EA12" s="95" t="str">
        <f>IF($B$2=1,IF(ประเมินวิชาที่3!EA12="","",ประเมินวิชาที่3!EA12),IF(ประเมินวิชาที่3!EA42="","",ประเมินวิชาที่3!EA42))</f>
        <v/>
      </c>
      <c r="EB12" s="95" t="str">
        <f>IF($B$2=1,IF(ประเมินวิชาที่3!EB12="","",ประเมินวิชาที่3!EB12),IF(ประเมินวิชาที่3!EB42="","",ประเมินวิชาที่3!EB42))</f>
        <v/>
      </c>
      <c r="EC12" s="95" t="str">
        <f>IF($B$2=1,IF(ประเมินวิชาที่3!EC12="","",ประเมินวิชาที่3!EC12),IF(ประเมินวิชาที่3!EC42="","",ประเมินวิชาที่3!EC42))</f>
        <v/>
      </c>
      <c r="ED12" s="95" t="str">
        <f>IF($B$2=1,IF(ประเมินวิชาที่3!ED12="","",ประเมินวิชาที่3!ED12),IF(ประเมินวิชาที่3!ED42="","",ประเมินวิชาที่3!ED42))</f>
        <v/>
      </c>
      <c r="EE12" s="95" t="str">
        <f>IF($B$2=1,IF(ประเมินวิชาที่3!EE12="","",ประเมินวิชาที่3!EE12),IF(ประเมินวิชาที่3!EE42="","",ประเมินวิชาที่3!EE42))</f>
        <v/>
      </c>
      <c r="EF12" s="95" t="str">
        <f>IF($B$2=1,IF(ประเมินวิชาที่3!EF12="","",ประเมินวิชาที่3!EF12),IF(ประเมินวิชาที่3!EF42="","",ประเมินวิชาที่3!EF42))</f>
        <v/>
      </c>
      <c r="EG12" s="95" t="str">
        <f>IF($B$2=1,IF(ประเมินวิชาที่3!EG12="","",ประเมินวิชาที่3!EG12),IF(ประเมินวิชาที่3!EG42="","",ประเมินวิชาที่3!EG42))</f>
        <v/>
      </c>
      <c r="EH12" s="88" t="str">
        <f>IF($B$2=1,IF(ประเมินวิชาที่3!EH12="","",ประเมินวิชาที่3!EH12),IF(ประเมินวิชาที่3!EH42="","",ประเมินวิชาที่3!EH42))</f>
        <v/>
      </c>
      <c r="EI12" s="89" t="str">
        <f>IF($B$2=1,IF(ประเมินวิชาที่3!EI12="","",ประเมินวิชาที่3!EI12),IF(ประเมินวิชาที่3!EI42="","",ประเมินวิชาที่3!EI42))</f>
        <v/>
      </c>
      <c r="EJ12" s="96" t="str">
        <f>IF($B$2=1,IF(ประเมินวิชาที่3!EJ12="","",ประเมินวิชาที่3!EJ12),IF(ประเมินวิชาที่3!EJ42="","",ประเมินวิชาที่3!EJ42))</f>
        <v/>
      </c>
      <c r="EK12" s="96" t="str">
        <f>IF($B$2=1,IF(ประเมินวิชาที่3!EK12="","",ประเมินวิชาที่3!EK12),IF(ประเมินวิชาที่3!EK42="","",ประเมินวิชาที่3!EK42))</f>
        <v/>
      </c>
      <c r="EL12" s="96" t="str">
        <f>IF($B$2=1,IF(ประเมินวิชาที่3!EL12="","",ประเมินวิชาที่3!EL12),IF(ประเมินวิชาที่3!EL42="","",ประเมินวิชาที่3!EL42))</f>
        <v/>
      </c>
      <c r="EM12" s="96" t="str">
        <f>IF($B$2=1,IF(ประเมินวิชาที่3!EM12="","",ประเมินวิชาที่3!EM12),IF(ประเมินวิชาที่3!EM42="","",ประเมินวิชาที่3!EM42))</f>
        <v/>
      </c>
      <c r="EN12" s="95" t="str">
        <f>IF($B$2=1,IF(ประเมินวิชาที่3!EN12="","",ประเมินวิชาที่3!EN12),IF(ประเมินวิชาที่3!EN42="","",ประเมินวิชาที่3!EN42))</f>
        <v/>
      </c>
      <c r="EO12" s="95" t="str">
        <f>IF($B$2=1,IF(ประเมินวิชาที่3!EO12="","",ประเมินวิชาที่3!EO12),IF(ประเมินวิชาที่3!EO42="","",ประเมินวิชาที่3!EO42))</f>
        <v/>
      </c>
      <c r="EP12" s="95" t="str">
        <f>IF($B$2=1,IF(ประเมินวิชาที่3!EP12="","",ประเมินวิชาที่3!EP12),IF(ประเมินวิชาที่3!EP42="","",ประเมินวิชาที่3!EP42))</f>
        <v/>
      </c>
      <c r="EQ12" s="86" t="str">
        <f>IF($B$2=1,IF(ประเมินวิชาที่3!EQ12="","",ประเมินวิชาที่3!EQ12),IF(ประเมินวิชาที่3!EQ42="","",ประเมินวิชาที่3!EQ42))</f>
        <v/>
      </c>
      <c r="ER12" s="89" t="str">
        <f>IF($B$2=1,IF(ประเมินวิชาที่3!ER12="","",ประเมินวิชาที่3!ER12),IF(ประเมินวิชาที่3!ER42="","",ประเมินวิชาที่3!ER42))</f>
        <v/>
      </c>
      <c r="ES12" s="96" t="str">
        <f>IF($B$2=1,IF(ประเมินวิชาที่3!ES12="","",ประเมินวิชาที่3!ES12),IF(ประเมินวิชาที่3!ES42="","",ประเมินวิชาที่3!ES42))</f>
        <v/>
      </c>
      <c r="ET12" s="96" t="str">
        <f>IF($B$2=1,IF(ประเมินวิชาที่3!ET12="","",ประเมินวิชาที่3!ET12),IF(ประเมินวิชาที่3!ET42="","",ประเมินวิชาที่3!ET42))</f>
        <v/>
      </c>
      <c r="EU12" s="96" t="str">
        <f>IF($B$2=1,IF(ประเมินวิชาที่3!EU12="","",ประเมินวิชาที่3!EU12),IF(ประเมินวิชาที่3!EU42="","",ประเมินวิชาที่3!EU42))</f>
        <v/>
      </c>
      <c r="EV12" s="96" t="str">
        <f>IF($B$2=1,IF(ประเมินวิชาที่3!EV12="","",ประเมินวิชาที่3!EV12),IF(ประเมินวิชาที่3!EV42="","",ประเมินวิชาที่3!EV42))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IF($B$2=1,IF(ประเมินวิชาที่3!E13="","",ประเมินวิชาที่3!E13),IF(ประเมินวิชาที่3!E43="","",ประเมินวิชาที่3!E43))</f>
        <v/>
      </c>
      <c r="F13" s="95" t="str">
        <f>IF($B$2=1,IF(ประเมินวิชาที่3!F13="","",ประเมินวิชาที่3!F13),IF(ประเมินวิชาที่3!F43="","",ประเมินวิชาที่3!F43))</f>
        <v/>
      </c>
      <c r="G13" s="95" t="str">
        <f>IF($B$2=1,IF(ประเมินวิชาที่3!G13="","",ประเมินวิชาที่3!G13),IF(ประเมินวิชาที่3!G43="","",ประเมินวิชาที่3!G43))</f>
        <v/>
      </c>
      <c r="H13" s="95" t="str">
        <f>IF($B$2=1,IF(ประเมินวิชาที่3!H13="","",ประเมินวิชาที่3!H13),IF(ประเมินวิชาที่3!H43="","",ประเมินวิชาที่3!H43))</f>
        <v/>
      </c>
      <c r="I13" s="95" t="str">
        <f>IF($B$2=1,IF(ประเมินวิชาที่3!I13="","",ประเมินวิชาที่3!I13),IF(ประเมินวิชาที่3!I43="","",ประเมินวิชาที่3!I43))</f>
        <v/>
      </c>
      <c r="J13" s="95" t="str">
        <f>IF($B$2=1,IF(ประเมินวิชาที่3!J13="","",ประเมินวิชาที่3!J13),IF(ประเมินวิชาที่3!J43="","",ประเมินวิชาที่3!J43))</f>
        <v/>
      </c>
      <c r="K13" s="95" t="str">
        <f>IF($B$2=1,IF(ประเมินวิชาที่3!K13="","",ประเมินวิชาที่3!K13),IF(ประเมินวิชาที่3!K43="","",ประเมินวิชาที่3!K43))</f>
        <v/>
      </c>
      <c r="L13" s="95" t="str">
        <f>IF($B$2=1,IF(ประเมินวิชาที่3!L13="","",ประเมินวิชาที่3!L13),IF(ประเมินวิชาที่3!L43="","",ประเมินวิชาที่3!L43))</f>
        <v/>
      </c>
      <c r="M13" s="95" t="str">
        <f>IF($B$2=1,IF(ประเมินวิชาที่3!M13="","",ประเมินวิชาที่3!M13),IF(ประเมินวิชาที่3!M43="","",ประเมินวิชาที่3!M43))</f>
        <v/>
      </c>
      <c r="N13" s="95" t="str">
        <f>IF($B$2=1,IF(ประเมินวิชาที่3!N13="","",ประเมินวิชาที่3!N13),IF(ประเมินวิชาที่3!N43="","",ประเมินวิชาที่3!N43))</f>
        <v/>
      </c>
      <c r="O13" s="95" t="str">
        <f>IF($B$2=1,IF(ประเมินวิชาที่3!O13="","",ประเมินวิชาที่3!O13),IF(ประเมินวิชาที่3!O43="","",ประเมินวิชาที่3!O43))</f>
        <v/>
      </c>
      <c r="P13" s="95" t="str">
        <f>IF($B$2=1,IF(ประเมินวิชาที่3!P13="","",ประเมินวิชาที่3!P13),IF(ประเมินวิชาที่3!P43="","",ประเมินวิชาที่3!P43))</f>
        <v/>
      </c>
      <c r="Q13" s="95" t="str">
        <f>IF($B$2=1,IF(ประเมินวิชาที่3!Q13="","",ประเมินวิชาที่3!Q13),IF(ประเมินวิชาที่3!Q43="","",ประเมินวิชาที่3!Q43))</f>
        <v/>
      </c>
      <c r="R13" s="95" t="str">
        <f>IF($B$2=1,IF(ประเมินวิชาที่3!R13="","",ประเมินวิชาที่3!R13),IF(ประเมินวิชาที่3!R43="","",ประเมินวิชาที่3!R43))</f>
        <v/>
      </c>
      <c r="S13" s="95" t="str">
        <f>IF($B$2=1,IF(ประเมินวิชาที่3!S13="","",ประเมินวิชาที่3!S13),IF(ประเมินวิชาที่3!S43="","",ประเมินวิชาที่3!S43))</f>
        <v/>
      </c>
      <c r="T13" s="95" t="str">
        <f>IF($B$2=1,IF(ประเมินวิชาที่3!T13="","",ประเมินวิชาที่3!T13),IF(ประเมินวิชาที่3!T43="","",ประเมินวิชาที่3!T43))</f>
        <v/>
      </c>
      <c r="U13" s="95" t="str">
        <f>IF($B$2=1,IF(ประเมินวิชาที่3!U13="","",ประเมินวิชาที่3!U13),IF(ประเมินวิชาที่3!U43="","",ประเมินวิชาที่3!U43))</f>
        <v/>
      </c>
      <c r="V13" s="95" t="str">
        <f>IF($B$2=1,IF(ประเมินวิชาที่3!V13="","",ประเมินวิชาที่3!V13),IF(ประเมินวิชาที่3!V43="","",ประเมินวิชาที่3!V43))</f>
        <v/>
      </c>
      <c r="W13" s="95" t="str">
        <f>IF($B$2=1,IF(ประเมินวิชาที่3!W13="","",ประเมินวิชาที่3!W13),IF(ประเมินวิชาที่3!W43="","",ประเมินวิชาที่3!W43))</f>
        <v/>
      </c>
      <c r="X13" s="95" t="str">
        <f>IF($B$2=1,IF(ประเมินวิชาที่3!X13="","",ประเมินวิชาที่3!X13),IF(ประเมินวิชาที่3!X43="","",ประเมินวิชาที่3!X43))</f>
        <v/>
      </c>
      <c r="Y13" s="95" t="str">
        <f>IF($B$2=1,IF(ประเมินวิชาที่3!Y13="","",ประเมินวิชาที่3!Y13),IF(ประเมินวิชาที่3!Y43="","",ประเมินวิชาที่3!Y43))</f>
        <v/>
      </c>
      <c r="Z13" s="95" t="str">
        <f>IF($B$2=1,IF(ประเมินวิชาที่3!Z13="","",ประเมินวิชาที่3!Z13),IF(ประเมินวิชาที่3!Z43="","",ประเมินวิชาที่3!Z43))</f>
        <v/>
      </c>
      <c r="AA13" s="95" t="str">
        <f>IF($B$2=1,IF(ประเมินวิชาที่3!AA13="","",ประเมินวิชาที่3!AA13),IF(ประเมินวิชาที่3!AA43="","",ประเมินวิชาที่3!AA43))</f>
        <v/>
      </c>
      <c r="AB13" s="95" t="str">
        <f>IF($B$2=1,IF(ประเมินวิชาที่3!AB13="","",ประเมินวิชาที่3!AB13),IF(ประเมินวิชาที่3!AB43="","",ประเมินวิชาที่3!AB43))</f>
        <v/>
      </c>
      <c r="AC13" s="95" t="str">
        <f>IF($B$2=1,IF(ประเมินวิชาที่3!AC13="","",ประเมินวิชาที่3!AC13),IF(ประเมินวิชาที่3!AC43="","",ประเมินวิชาที่3!AC43))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IF($B$2=1,IF(ประเมินวิชาที่3!AT13="","",ประเมินวิชาที่3!AT13),IF(ประเมินวิชาที่3!AT43="","",ประเมินวิชาที่3!AT43))</f>
        <v/>
      </c>
      <c r="AU13" s="89" t="str">
        <f>IF($B$2=1,IF(ประเมินวิชาที่3!AU13="","",ประเมินวิชาที่3!AU13),IF(ประเมินวิชาที่3!AU43="","",ประเมินวิชาที่3!AU43))</f>
        <v/>
      </c>
      <c r="AV13" s="96" t="str">
        <f>IF($B$2=1,IF(ประเมินวิชาที่3!AV13="","",ประเมินวิชาที่3!AV13),IF(ประเมินวิชาที่3!AV43="","",ประเมินวิชาที่3!AV43))</f>
        <v/>
      </c>
      <c r="AW13" s="96" t="str">
        <f>IF($B$2=1,IF(ประเมินวิชาที่3!AW13="","",ประเมินวิชาที่3!AW13),IF(ประเมินวิชาที่3!AW43="","",ประเมินวิชาที่3!AW43))</f>
        <v/>
      </c>
      <c r="AX13" s="96" t="str">
        <f>IF($B$2=1,IF(ประเมินวิชาที่3!AX13="","",ประเมินวิชาที่3!AX13),IF(ประเมินวิชาที่3!AX43="","",ประเมินวิชาที่3!AX43))</f>
        <v/>
      </c>
      <c r="AY13" s="96" t="str">
        <f>IF($B$2=1,IF(ประเมินวิชาที่3!AY13="","",ประเมินวิชาที่3!AY13),IF(ประเมินวิชาที่3!AY43="","",ประเมินวิชาที่3!AY43))</f>
        <v/>
      </c>
      <c r="AZ13" s="95" t="str">
        <f>IF($B$2=1,IF(ประเมินวิชาที่3!AZ13="","",ประเมินวิชาที่3!AZ13),IF(ประเมินวิชาที่3!AZ43="","",ประเมินวิชาที่3!AZ43))</f>
        <v/>
      </c>
      <c r="BA13" s="95" t="str">
        <f>IF($B$2=1,IF(ประเมินวิชาที่3!BA13="","",ประเมินวิชาที่3!BA13),IF(ประเมินวิชาที่3!BA43="","",ประเมินวิชาที่3!BA43))</f>
        <v/>
      </c>
      <c r="BB13" s="95" t="str">
        <f>IF($B$2=1,IF(ประเมินวิชาที่3!BB13="","",ประเมินวิชาที่3!BB13),IF(ประเมินวิชาที่3!BB43="","",ประเมินวิชาที่3!BB43))</f>
        <v/>
      </c>
      <c r="BC13" s="95" t="str">
        <f>IF($B$2=1,IF(ประเมินวิชาที่3!BC13="","",ประเมินวิชาที่3!BC13),IF(ประเมินวิชาที่3!BC43="","",ประเมินวิชาที่3!BC43))</f>
        <v/>
      </c>
      <c r="BD13" s="95" t="str">
        <f>IF($B$2=1,IF(ประเมินวิชาที่3!BD13="","",ประเมินวิชาที่3!BD13),IF(ประเมินวิชาที่3!BD43="","",ประเมินวิชาที่3!BD43))</f>
        <v/>
      </c>
      <c r="BE13" s="95" t="str">
        <f>IF($B$2=1,IF(ประเมินวิชาที่3!BE13="","",ประเมินวิชาที่3!BE13),IF(ประเมินวิชาที่3!BE43="","",ประเมินวิชาที่3!BE43))</f>
        <v/>
      </c>
      <c r="BF13" s="95" t="str">
        <f>IF($B$2=1,IF(ประเมินวิชาที่3!BF13="","",ประเมินวิชาที่3!BF13),IF(ประเมินวิชาที่3!BF43="","",ประเมินวิชาที่3!BF43))</f>
        <v/>
      </c>
      <c r="BG13" s="95" t="str">
        <f>IF($B$2=1,IF(ประเมินวิชาที่3!BG13="","",ประเมินวิชาที่3!BG13),IF(ประเมินวิชาที่3!BG43="","",ประเมินวิชาที่3!BG43))</f>
        <v/>
      </c>
      <c r="BH13" s="95" t="str">
        <f>IF($B$2=1,IF(ประเมินวิชาที่3!BH13="","",ประเมินวิชาที่3!BH13),IF(ประเมินวิชาที่3!BH43="","",ประเมินวิชาที่3!BH43))</f>
        <v/>
      </c>
      <c r="BI13" s="95" t="str">
        <f>IF($B$2=1,IF(ประเมินวิชาที่3!BI13="","",ประเมินวิชาที่3!BI13),IF(ประเมินวิชาที่3!BI43="","",ประเมินวิชาที่3!BI43))</f>
        <v/>
      </c>
      <c r="BJ13" s="95" t="str">
        <f>IF($B$2=1,IF(ประเมินวิชาที่3!BJ13="","",ประเมินวิชาที่3!BJ13),IF(ประเมินวิชาที่3!BJ43="","",ประเมินวิชาที่3!BJ43))</f>
        <v/>
      </c>
      <c r="BK13" s="95" t="str">
        <f>IF($B$2=1,IF(ประเมินวิชาที่3!BK13="","",ประเมินวิชาที่3!BK13),IF(ประเมินวิชาที่3!BK43="","",ประเมินวิชาที่3!BK43))</f>
        <v/>
      </c>
      <c r="BL13" s="95" t="str">
        <f>IF($B$2=1,IF(ประเมินวิชาที่3!BL13="","",ประเมินวิชาที่3!BL13),IF(ประเมินวิชาที่3!BL43="","",ประเมินวิชาที่3!BL43))</f>
        <v/>
      </c>
      <c r="BM13" s="95" t="str">
        <f>IF($B$2=1,IF(ประเมินวิชาที่3!BM13="","",ประเมินวิชาที่3!BM13),IF(ประเมินวิชาที่3!BM43="","",ประเมินวิชาที่3!BM43))</f>
        <v/>
      </c>
      <c r="BN13" s="95" t="str">
        <f>IF($B$2=1,IF(ประเมินวิชาที่3!BN13="","",ประเมินวิชาที่3!BN13),IF(ประเมินวิชาที่3!BN43="","",ประเมินวิชาที่3!BN43))</f>
        <v/>
      </c>
      <c r="BO13" s="95" t="str">
        <f>IF($B$2=1,IF(ประเมินวิชาที่3!BO13="","",ประเมินวิชาที่3!BO13),IF(ประเมินวิชาที่3!BO43="","",ประเมินวิชาที่3!BO43))</f>
        <v/>
      </c>
      <c r="BP13" s="95" t="str">
        <f>IF($B$2=1,IF(ประเมินวิชาที่3!BP13="","",ประเมินวิชาที่3!BP13),IF(ประเมินวิชาที่3!BP43="","",ประเมินวิชาที่3!BP43))</f>
        <v/>
      </c>
      <c r="BQ13" s="95" t="str">
        <f>IF($B$2=1,IF(ประเมินวิชาที่3!BQ13="","",ประเมินวิชาที่3!BQ13),IF(ประเมินวิชาที่3!BQ43="","",ประเมินวิชาที่3!BQ43))</f>
        <v/>
      </c>
      <c r="BR13" s="95" t="str">
        <f>IF($B$2=1,IF(ประเมินวิชาที่3!BR13="","",ประเมินวิชาที่3!BR13),IF(ประเมินวิชาที่3!BR43="","",ประเมินวิชาที่3!BR43))</f>
        <v/>
      </c>
      <c r="BS13" s="95" t="str">
        <f>IF($B$2=1,IF(ประเมินวิชาที่3!BS13="","",ประเมินวิชาที่3!BS13),IF(ประเมินวิชาที่3!BS43="","",ประเมินวิชาที่3!BS43))</f>
        <v/>
      </c>
      <c r="BT13" s="95" t="str">
        <f>IF($B$2=1,IF(ประเมินวิชาที่3!BT13="","",ประเมินวิชาที่3!BT13),IF(ประเมินวิชาที่3!BT43="","",ประเมินวิชาที่3!BT43))</f>
        <v/>
      </c>
      <c r="BU13" s="95" t="str">
        <f>IF($B$2=1,IF(ประเมินวิชาที่3!BU13="","",ประเมินวิชาที่3!BU13),IF(ประเมินวิชาที่3!BU43="","",ประเมินวิชาที่3!BU43))</f>
        <v/>
      </c>
      <c r="BV13" s="95" t="str">
        <f>IF($B$2=1,IF(ประเมินวิชาที่3!BV13="","",ประเมินวิชาที่3!BV13),IF(ประเมินวิชาที่3!BV43="","",ประเมินวิชาที่3!BV43))</f>
        <v/>
      </c>
      <c r="BW13" s="95" t="str">
        <f>IF($B$2=1,IF(ประเมินวิชาที่3!BW13="","",ประเมินวิชาที่3!BW13),IF(ประเมินวิชาที่3!BW43="","",ประเมินวิชาที่3!BW43))</f>
        <v/>
      </c>
      <c r="BX13" s="95" t="str">
        <f>IF($B$2=1,IF(ประเมินวิชาที่3!BX13="","",ประเมินวิชาที่3!BX13),IF(ประเมินวิชาที่3!BX43="","",ประเมินวิชาที่3!BX43))</f>
        <v/>
      </c>
      <c r="BY13" s="95" t="str">
        <f>IF($B$2=1,IF(ประเมินวิชาที่3!BY13="","",ประเมินวิชาที่3!BY13),IF(ประเมินวิชาที่3!BY43="","",ประเมินวิชาที่3!BY43))</f>
        <v/>
      </c>
      <c r="BZ13" s="95" t="str">
        <f>IF($B$2=1,IF(ประเมินวิชาที่3!BZ13="","",ประเมินวิชาที่3!BZ13),IF(ประเมินวิชาที่3!BZ43="","",ประเมินวิชาที่3!BZ43))</f>
        <v/>
      </c>
      <c r="CA13" s="95" t="str">
        <f>IF($B$2=1,IF(ประเมินวิชาที่3!CA13="","",ประเมินวิชาที่3!CA13),IF(ประเมินวิชาที่3!CA43="","",ประเมินวิชาที่3!CA43))</f>
        <v/>
      </c>
      <c r="CB13" s="95" t="str">
        <f>IF($B$2=1,IF(ประเมินวิชาที่3!CB13="","",ประเมินวิชาที่3!CB13),IF(ประเมินวิชาที่3!CB43="","",ประเมินวิชาที่3!CB43))</f>
        <v/>
      </c>
      <c r="CC13" s="95" t="str">
        <f>IF($B$2=1,IF(ประเมินวิชาที่3!CC13="","",ประเมินวิชาที่3!CC13),IF(ประเมินวิชาที่3!CC43="","",ประเมินวิชาที่3!CC43))</f>
        <v/>
      </c>
      <c r="CD13" s="95" t="str">
        <f>IF($B$2=1,IF(ประเมินวิชาที่3!CD13="","",ประเมินวิชาที่3!CD13),IF(ประเมินวิชาที่3!CD43="","",ประเมินวิชาที่3!CD43))</f>
        <v/>
      </c>
      <c r="CE13" s="95" t="str">
        <f>IF($B$2=1,IF(ประเมินวิชาที่3!CE13="","",ประเมินวิชาที่3!CE13),IF(ประเมินวิชาที่3!CE43="","",ประเมินวิชาที่3!CE43))</f>
        <v/>
      </c>
      <c r="CF13" s="95" t="str">
        <f>IF($B$2=1,IF(ประเมินวิชาที่3!CF13="","",ประเมินวิชาที่3!CF13),IF(ประเมินวิชาที่3!CF43="","",ประเมินวิชาที่3!CF43))</f>
        <v/>
      </c>
      <c r="CG13" s="95" t="str">
        <f>IF($B$2=1,IF(ประเมินวิชาที่3!CG13="","",ประเมินวิชาที่3!CG13),IF(ประเมินวิชาที่3!CG43="","",ประเมินวิชาที่3!CG43))</f>
        <v/>
      </c>
      <c r="CH13" s="95" t="str">
        <f>IF($B$2=1,IF(ประเมินวิชาที่3!CH13="","",ประเมินวิชาที่3!CH13),IF(ประเมินวิชาที่3!CH43="","",ประเมินวิชาที่3!CH43))</f>
        <v/>
      </c>
      <c r="CI13" s="95" t="str">
        <f>IF($B$2=1,IF(ประเมินวิชาที่3!CI13="","",ประเมินวิชาที่3!CI13),IF(ประเมินวิชาที่3!CI43="","",ประเมินวิชาที่3!CI43))</f>
        <v/>
      </c>
      <c r="CJ13" s="95" t="str">
        <f>IF($B$2=1,IF(ประเมินวิชาที่3!CJ13="","",ประเมินวิชาที่3!CJ13),IF(ประเมินวิชาที่3!CJ43="","",ประเมินวิชาที่3!CJ43))</f>
        <v/>
      </c>
      <c r="CK13" s="95" t="str">
        <f>IF($B$2=1,IF(ประเมินวิชาที่3!CK13="","",ประเมินวิชาที่3!CK13),IF(ประเมินวิชาที่3!CK43="","",ประเมินวิชาที่3!CK43))</f>
        <v/>
      </c>
      <c r="CL13" s="95" t="str">
        <f>IF($B$2=1,IF(ประเมินวิชาที่3!CL13="","",ประเมินวิชาที่3!CL13),IF(ประเมินวิชาที่3!CL43="","",ประเมินวิชาที่3!CL43))</f>
        <v/>
      </c>
      <c r="CM13" s="95" t="str">
        <f>IF($B$2=1,IF(ประเมินวิชาที่3!CM13="","",ประเมินวิชาที่3!CM13),IF(ประเมินวิชาที่3!CM43="","",ประเมินวิชาที่3!CM43))</f>
        <v/>
      </c>
      <c r="CN13" s="88" t="str">
        <f>IF($B$2=1,IF(ประเมินวิชาที่3!CN13="","",ประเมินวิชาที่3!CN13),IF(ประเมินวิชาที่3!CN43="","",ประเมินวิชาที่3!CN43))</f>
        <v/>
      </c>
      <c r="CO13" s="89" t="str">
        <f>IF($B$2=1,IF(ประเมินวิชาที่3!CO13="","",ประเมินวิชาที่3!CO13),IF(ประเมินวิชาที่3!CO43="","",ประเมินวิชาที่3!CO43))</f>
        <v/>
      </c>
      <c r="CP13" s="96" t="str">
        <f>IF($B$2=1,IF(ประเมินวิชาที่3!CP13="","",ประเมินวิชาที่3!CP13),IF(ประเมินวิชาที่3!CP43="","",ประเมินวิชาที่3!CP43))</f>
        <v/>
      </c>
      <c r="CQ13" s="96" t="str">
        <f>IF($B$2=1,IF(ประเมินวิชาที่3!CQ13="","",ประเมินวิชาที่3!CQ13),IF(ประเมินวิชาที่3!CQ43="","",ประเมินวิชาที่3!CQ43))</f>
        <v/>
      </c>
      <c r="CR13" s="96" t="str">
        <f>IF($B$2=1,IF(ประเมินวิชาที่3!CR13="","",ประเมินวิชาที่3!CR13),IF(ประเมินวิชาที่3!CR43="","",ประเมินวิชาที่3!CR43))</f>
        <v/>
      </c>
      <c r="CS13" s="96" t="str">
        <f>IF($B$2=1,IF(ประเมินวิชาที่3!CS13="","",ประเมินวิชาที่3!CS13),IF(ประเมินวิชาที่3!CS43="","",ประเมินวิชาที่3!CS43))</f>
        <v/>
      </c>
      <c r="CT13" s="95" t="str">
        <f>IF($B$2=1,IF(ประเมินวิชาที่3!CT13="","",ประเมินวิชาที่3!CT13),IF(ประเมินวิชาที่3!CT43="","",ประเมินวิชาที่3!CT43))</f>
        <v/>
      </c>
      <c r="CU13" s="95" t="str">
        <f>IF($B$2=1,IF(ประเมินวิชาที่3!CU13="","",ประเมินวิชาที่3!CU13),IF(ประเมินวิชาที่3!CU43="","",ประเมินวิชาที่3!CU43))</f>
        <v/>
      </c>
      <c r="CV13" s="95" t="str">
        <f>IF($B$2=1,IF(ประเมินวิชาที่3!CV13="","",ประเมินวิชาที่3!CV13),IF(ประเมินวิชาที่3!CV43="","",ประเมินวิชาที่3!CV43))</f>
        <v/>
      </c>
      <c r="CW13" s="95" t="str">
        <f>IF($B$2=1,IF(ประเมินวิชาที่3!CW13="","",ประเมินวิชาที่3!CW13),IF(ประเมินวิชาที่3!CW43="","",ประเมินวิชาที่3!CW43))</f>
        <v/>
      </c>
      <c r="CX13" s="95" t="str">
        <f>IF($B$2=1,IF(ประเมินวิชาที่3!CX13="","",ประเมินวิชาที่3!CX13),IF(ประเมินวิชาที่3!CX43="","",ประเมินวิชาที่3!CX43))</f>
        <v/>
      </c>
      <c r="CY13" s="95" t="str">
        <f>IF($B$2=1,IF(ประเมินวิชาที่3!CY13="","",ประเมินวิชาที่3!CY13),IF(ประเมินวิชาที่3!CY43="","",ประเมินวิชาที่3!CY43))</f>
        <v/>
      </c>
      <c r="CZ13" s="95" t="str">
        <f>IF($B$2=1,IF(ประเมินวิชาที่3!CZ13="","",ประเมินวิชาที่3!CZ13),IF(ประเมินวิชาที่3!CZ43="","",ประเมินวิชาที่3!CZ43))</f>
        <v/>
      </c>
      <c r="DA13" s="95" t="str">
        <f>IF($B$2=1,IF(ประเมินวิชาที่3!DA13="","",ประเมินวิชาที่3!DA13),IF(ประเมินวิชาที่3!DA43="","",ประเมินวิชาที่3!DA43))</f>
        <v/>
      </c>
      <c r="DB13" s="95" t="str">
        <f>IF($B$2=1,IF(ประเมินวิชาที่3!DB13="","",ประเมินวิชาที่3!DB13),IF(ประเมินวิชาที่3!DB43="","",ประเมินวิชาที่3!DB43))</f>
        <v/>
      </c>
      <c r="DC13" s="95" t="str">
        <f>IF($B$2=1,IF(ประเมินวิชาที่3!DC13="","",ประเมินวิชาที่3!DC13),IF(ประเมินวิชาที่3!DC43="","",ประเมินวิชาที่3!DC43))</f>
        <v/>
      </c>
      <c r="DD13" s="95" t="str">
        <f>IF($B$2=1,IF(ประเมินวิชาที่3!DD13="","",ประเมินวิชาที่3!DD13),IF(ประเมินวิชาที่3!DD43="","",ประเมินวิชาที่3!DD43))</f>
        <v/>
      </c>
      <c r="DE13" s="95" t="str">
        <f>IF($B$2=1,IF(ประเมินวิชาที่3!DE13="","",ประเมินวิชาที่3!DE13),IF(ประเมินวิชาที่3!DE43="","",ประเมินวิชาที่3!DE43))</f>
        <v/>
      </c>
      <c r="DF13" s="95" t="str">
        <f>IF($B$2=1,IF(ประเมินวิชาที่3!DF13="","",ประเมินวิชาที่3!DF13),IF(ประเมินวิชาที่3!DF43="","",ประเมินวิชาที่3!DF43))</f>
        <v/>
      </c>
      <c r="DG13" s="95" t="str">
        <f>IF($B$2=1,IF(ประเมินวิชาที่3!DG13="","",ประเมินวิชาที่3!DG13),IF(ประเมินวิชาที่3!DG43="","",ประเมินวิชาที่3!DG43))</f>
        <v/>
      </c>
      <c r="DH13" s="95" t="str">
        <f>IF($B$2=1,IF(ประเมินวิชาที่3!DH13="","",ประเมินวิชาที่3!DH13),IF(ประเมินวิชาที่3!DH43="","",ประเมินวิชาที่3!DH43))</f>
        <v/>
      </c>
      <c r="DI13" s="95" t="str">
        <f>IF($B$2=1,IF(ประเมินวิชาที่3!DI13="","",ประเมินวิชาที่3!DI13),IF(ประเมินวิชาที่3!DI43="","",ประเมินวิชาที่3!DI43))</f>
        <v/>
      </c>
      <c r="DJ13" s="95" t="str">
        <f>IF($B$2=1,IF(ประเมินวิชาที่3!DJ13="","",ประเมินวิชาที่3!DJ13),IF(ประเมินวิชาที่3!DJ43="","",ประเมินวิชาที่3!DJ43))</f>
        <v/>
      </c>
      <c r="DK13" s="95" t="str">
        <f>IF($B$2=1,IF(ประเมินวิชาที่3!DK13="","",ประเมินวิชาที่3!DK13),IF(ประเมินวิชาที่3!DK43="","",ประเมินวิชาที่3!DK43))</f>
        <v/>
      </c>
      <c r="DL13" s="95" t="str">
        <f>IF($B$2=1,IF(ประเมินวิชาที่3!DL13="","",ประเมินวิชาที่3!DL13),IF(ประเมินวิชาที่3!DL43="","",ประเมินวิชาที่3!DL43))</f>
        <v/>
      </c>
      <c r="DM13" s="95" t="str">
        <f>IF($B$2=1,IF(ประเมินวิชาที่3!DM13="","",ประเมินวิชาที่3!DM13),IF(ประเมินวิชาที่3!DM43="","",ประเมินวิชาที่3!DM43))</f>
        <v/>
      </c>
      <c r="DN13" s="95" t="str">
        <f>IF($B$2=1,IF(ประเมินวิชาที่3!DN13="","",ประเมินวิชาที่3!DN13),IF(ประเมินวิชาที่3!DN43="","",ประเมินวิชาที่3!DN43))</f>
        <v/>
      </c>
      <c r="DO13" s="95" t="str">
        <f>IF($B$2=1,IF(ประเมินวิชาที่3!DO13="","",ประเมินวิชาที่3!DO13),IF(ประเมินวิชาที่3!DO43="","",ประเมินวิชาที่3!DO43))</f>
        <v/>
      </c>
      <c r="DP13" s="95" t="str">
        <f>IF($B$2=1,IF(ประเมินวิชาที่3!DP13="","",ประเมินวิชาที่3!DP13),IF(ประเมินวิชาที่3!DP43="","",ประเมินวิชาที่3!DP43))</f>
        <v/>
      </c>
      <c r="DQ13" s="95" t="str">
        <f>IF($B$2=1,IF(ประเมินวิชาที่3!DQ13="","",ประเมินวิชาที่3!DQ13),IF(ประเมินวิชาที่3!DQ43="","",ประเมินวิชาที่3!DQ43))</f>
        <v/>
      </c>
      <c r="DR13" s="95" t="str">
        <f>IF($B$2=1,IF(ประเมินวิชาที่3!DR13="","",ประเมินวิชาที่3!DR13),IF(ประเมินวิชาที่3!DR43="","",ประเมินวิชาที่3!DR43))</f>
        <v/>
      </c>
      <c r="DS13" s="95" t="str">
        <f>IF($B$2=1,IF(ประเมินวิชาที่3!DS13="","",ประเมินวิชาที่3!DS13),IF(ประเมินวิชาที่3!DS43="","",ประเมินวิชาที่3!DS43))</f>
        <v/>
      </c>
      <c r="DT13" s="95" t="str">
        <f>IF($B$2=1,IF(ประเมินวิชาที่3!DT13="","",ประเมินวิชาที่3!DT13),IF(ประเมินวิชาที่3!DT43="","",ประเมินวิชาที่3!DT43))</f>
        <v/>
      </c>
      <c r="DU13" s="95" t="str">
        <f>IF($B$2=1,IF(ประเมินวิชาที่3!DU13="","",ประเมินวิชาที่3!DU13),IF(ประเมินวิชาที่3!DU43="","",ประเมินวิชาที่3!DU43))</f>
        <v/>
      </c>
      <c r="DV13" s="95" t="str">
        <f>IF($B$2=1,IF(ประเมินวิชาที่3!DV13="","",ประเมินวิชาที่3!DV13),IF(ประเมินวิชาที่3!DV43="","",ประเมินวิชาที่3!DV43))</f>
        <v/>
      </c>
      <c r="DW13" s="95" t="str">
        <f>IF($B$2=1,IF(ประเมินวิชาที่3!DW13="","",ประเมินวิชาที่3!DW13),IF(ประเมินวิชาที่3!DW43="","",ประเมินวิชาที่3!DW43))</f>
        <v/>
      </c>
      <c r="DX13" s="95" t="str">
        <f>IF($B$2=1,IF(ประเมินวิชาที่3!DX13="","",ประเมินวิชาที่3!DX13),IF(ประเมินวิชาที่3!DX43="","",ประเมินวิชาที่3!DX43))</f>
        <v/>
      </c>
      <c r="DY13" s="95" t="str">
        <f>IF($B$2=1,IF(ประเมินวิชาที่3!DY13="","",ประเมินวิชาที่3!DY13),IF(ประเมินวิชาที่3!DY43="","",ประเมินวิชาที่3!DY43))</f>
        <v/>
      </c>
      <c r="DZ13" s="95" t="str">
        <f>IF($B$2=1,IF(ประเมินวิชาที่3!DZ13="","",ประเมินวิชาที่3!DZ13),IF(ประเมินวิชาที่3!DZ43="","",ประเมินวิชาที่3!DZ43))</f>
        <v/>
      </c>
      <c r="EA13" s="95" t="str">
        <f>IF($B$2=1,IF(ประเมินวิชาที่3!EA13="","",ประเมินวิชาที่3!EA13),IF(ประเมินวิชาที่3!EA43="","",ประเมินวิชาที่3!EA43))</f>
        <v/>
      </c>
      <c r="EB13" s="95" t="str">
        <f>IF($B$2=1,IF(ประเมินวิชาที่3!EB13="","",ประเมินวิชาที่3!EB13),IF(ประเมินวิชาที่3!EB43="","",ประเมินวิชาที่3!EB43))</f>
        <v/>
      </c>
      <c r="EC13" s="95" t="str">
        <f>IF($B$2=1,IF(ประเมินวิชาที่3!EC13="","",ประเมินวิชาที่3!EC13),IF(ประเมินวิชาที่3!EC43="","",ประเมินวิชาที่3!EC43))</f>
        <v/>
      </c>
      <c r="ED13" s="95" t="str">
        <f>IF($B$2=1,IF(ประเมินวิชาที่3!ED13="","",ประเมินวิชาที่3!ED13),IF(ประเมินวิชาที่3!ED43="","",ประเมินวิชาที่3!ED43))</f>
        <v/>
      </c>
      <c r="EE13" s="95" t="str">
        <f>IF($B$2=1,IF(ประเมินวิชาที่3!EE13="","",ประเมินวิชาที่3!EE13),IF(ประเมินวิชาที่3!EE43="","",ประเมินวิชาที่3!EE43))</f>
        <v/>
      </c>
      <c r="EF13" s="95" t="str">
        <f>IF($B$2=1,IF(ประเมินวิชาที่3!EF13="","",ประเมินวิชาที่3!EF13),IF(ประเมินวิชาที่3!EF43="","",ประเมินวิชาที่3!EF43))</f>
        <v/>
      </c>
      <c r="EG13" s="95" t="str">
        <f>IF($B$2=1,IF(ประเมินวิชาที่3!EG13="","",ประเมินวิชาที่3!EG13),IF(ประเมินวิชาที่3!EG43="","",ประเมินวิชาที่3!EG43))</f>
        <v/>
      </c>
      <c r="EH13" s="88" t="str">
        <f>IF($B$2=1,IF(ประเมินวิชาที่3!EH13="","",ประเมินวิชาที่3!EH13),IF(ประเมินวิชาที่3!EH43="","",ประเมินวิชาที่3!EH43))</f>
        <v/>
      </c>
      <c r="EI13" s="89" t="str">
        <f>IF($B$2=1,IF(ประเมินวิชาที่3!EI13="","",ประเมินวิชาที่3!EI13),IF(ประเมินวิชาที่3!EI43="","",ประเมินวิชาที่3!EI43))</f>
        <v/>
      </c>
      <c r="EJ13" s="96" t="str">
        <f>IF($B$2=1,IF(ประเมินวิชาที่3!EJ13="","",ประเมินวิชาที่3!EJ13),IF(ประเมินวิชาที่3!EJ43="","",ประเมินวิชาที่3!EJ43))</f>
        <v/>
      </c>
      <c r="EK13" s="96" t="str">
        <f>IF($B$2=1,IF(ประเมินวิชาที่3!EK13="","",ประเมินวิชาที่3!EK13),IF(ประเมินวิชาที่3!EK43="","",ประเมินวิชาที่3!EK43))</f>
        <v/>
      </c>
      <c r="EL13" s="96" t="str">
        <f>IF($B$2=1,IF(ประเมินวิชาที่3!EL13="","",ประเมินวิชาที่3!EL13),IF(ประเมินวิชาที่3!EL43="","",ประเมินวิชาที่3!EL43))</f>
        <v/>
      </c>
      <c r="EM13" s="96" t="str">
        <f>IF($B$2=1,IF(ประเมินวิชาที่3!EM13="","",ประเมินวิชาที่3!EM13),IF(ประเมินวิชาที่3!EM43="","",ประเมินวิชาที่3!EM43))</f>
        <v/>
      </c>
      <c r="EN13" s="95" t="str">
        <f>IF($B$2=1,IF(ประเมินวิชาที่3!EN13="","",ประเมินวิชาที่3!EN13),IF(ประเมินวิชาที่3!EN43="","",ประเมินวิชาที่3!EN43))</f>
        <v/>
      </c>
      <c r="EO13" s="95" t="str">
        <f>IF($B$2=1,IF(ประเมินวิชาที่3!EO13="","",ประเมินวิชาที่3!EO13),IF(ประเมินวิชาที่3!EO43="","",ประเมินวิชาที่3!EO43))</f>
        <v/>
      </c>
      <c r="EP13" s="95" t="str">
        <f>IF($B$2=1,IF(ประเมินวิชาที่3!EP13="","",ประเมินวิชาที่3!EP13),IF(ประเมินวิชาที่3!EP43="","",ประเมินวิชาที่3!EP43))</f>
        <v/>
      </c>
      <c r="EQ13" s="86" t="str">
        <f>IF($B$2=1,IF(ประเมินวิชาที่3!EQ13="","",ประเมินวิชาที่3!EQ13),IF(ประเมินวิชาที่3!EQ43="","",ประเมินวิชาที่3!EQ43))</f>
        <v/>
      </c>
      <c r="ER13" s="89" t="str">
        <f>IF($B$2=1,IF(ประเมินวิชาที่3!ER13="","",ประเมินวิชาที่3!ER13),IF(ประเมินวิชาที่3!ER43="","",ประเมินวิชาที่3!ER43))</f>
        <v/>
      </c>
      <c r="ES13" s="96" t="str">
        <f>IF($B$2=1,IF(ประเมินวิชาที่3!ES13="","",ประเมินวิชาที่3!ES13),IF(ประเมินวิชาที่3!ES43="","",ประเมินวิชาที่3!ES43))</f>
        <v/>
      </c>
      <c r="ET13" s="96" t="str">
        <f>IF($B$2=1,IF(ประเมินวิชาที่3!ET13="","",ประเมินวิชาที่3!ET13),IF(ประเมินวิชาที่3!ET43="","",ประเมินวิชาที่3!ET43))</f>
        <v/>
      </c>
      <c r="EU13" s="96" t="str">
        <f>IF($B$2=1,IF(ประเมินวิชาที่3!EU13="","",ประเมินวิชาที่3!EU13),IF(ประเมินวิชาที่3!EU43="","",ประเมินวิชาที่3!EU43))</f>
        <v/>
      </c>
      <c r="EV13" s="96" t="str">
        <f>IF($B$2=1,IF(ประเมินวิชาที่3!EV13="","",ประเมินวิชาที่3!EV13),IF(ประเมินวิชาที่3!EV43="","",ประเมินวิชาที่3!EV43))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IF($B$2=1,IF(ประเมินวิชาที่3!E14="","",ประเมินวิชาที่3!E14),IF(ประเมินวิชาที่3!E44="","",ประเมินวิชาที่3!E44))</f>
        <v/>
      </c>
      <c r="F14" s="95" t="str">
        <f>IF($B$2=1,IF(ประเมินวิชาที่3!F14="","",ประเมินวิชาที่3!F14),IF(ประเมินวิชาที่3!F44="","",ประเมินวิชาที่3!F44))</f>
        <v/>
      </c>
      <c r="G14" s="95" t="str">
        <f>IF($B$2=1,IF(ประเมินวิชาที่3!G14="","",ประเมินวิชาที่3!G14),IF(ประเมินวิชาที่3!G44="","",ประเมินวิชาที่3!G44))</f>
        <v/>
      </c>
      <c r="H14" s="95" t="str">
        <f>IF($B$2=1,IF(ประเมินวิชาที่3!H14="","",ประเมินวิชาที่3!H14),IF(ประเมินวิชาที่3!H44="","",ประเมินวิชาที่3!H44))</f>
        <v/>
      </c>
      <c r="I14" s="95" t="str">
        <f>IF($B$2=1,IF(ประเมินวิชาที่3!I14="","",ประเมินวิชาที่3!I14),IF(ประเมินวิชาที่3!I44="","",ประเมินวิชาที่3!I44))</f>
        <v/>
      </c>
      <c r="J14" s="95" t="str">
        <f>IF($B$2=1,IF(ประเมินวิชาที่3!J14="","",ประเมินวิชาที่3!J14),IF(ประเมินวิชาที่3!J44="","",ประเมินวิชาที่3!J44))</f>
        <v/>
      </c>
      <c r="K14" s="95" t="str">
        <f>IF($B$2=1,IF(ประเมินวิชาที่3!K14="","",ประเมินวิชาที่3!K14),IF(ประเมินวิชาที่3!K44="","",ประเมินวิชาที่3!K44))</f>
        <v/>
      </c>
      <c r="L14" s="95" t="str">
        <f>IF($B$2=1,IF(ประเมินวิชาที่3!L14="","",ประเมินวิชาที่3!L14),IF(ประเมินวิชาที่3!L44="","",ประเมินวิชาที่3!L44))</f>
        <v/>
      </c>
      <c r="M14" s="95" t="str">
        <f>IF($B$2=1,IF(ประเมินวิชาที่3!M14="","",ประเมินวิชาที่3!M14),IF(ประเมินวิชาที่3!M44="","",ประเมินวิชาที่3!M44))</f>
        <v/>
      </c>
      <c r="N14" s="95" t="str">
        <f>IF($B$2=1,IF(ประเมินวิชาที่3!N14="","",ประเมินวิชาที่3!N14),IF(ประเมินวิชาที่3!N44="","",ประเมินวิชาที่3!N44))</f>
        <v/>
      </c>
      <c r="O14" s="95" t="str">
        <f>IF($B$2=1,IF(ประเมินวิชาที่3!O14="","",ประเมินวิชาที่3!O14),IF(ประเมินวิชาที่3!O44="","",ประเมินวิชาที่3!O44))</f>
        <v/>
      </c>
      <c r="P14" s="95" t="str">
        <f>IF($B$2=1,IF(ประเมินวิชาที่3!P14="","",ประเมินวิชาที่3!P14),IF(ประเมินวิชาที่3!P44="","",ประเมินวิชาที่3!P44))</f>
        <v/>
      </c>
      <c r="Q14" s="95" t="str">
        <f>IF($B$2=1,IF(ประเมินวิชาที่3!Q14="","",ประเมินวิชาที่3!Q14),IF(ประเมินวิชาที่3!Q44="","",ประเมินวิชาที่3!Q44))</f>
        <v/>
      </c>
      <c r="R14" s="95" t="str">
        <f>IF($B$2=1,IF(ประเมินวิชาที่3!R14="","",ประเมินวิชาที่3!R14),IF(ประเมินวิชาที่3!R44="","",ประเมินวิชาที่3!R44))</f>
        <v/>
      </c>
      <c r="S14" s="95" t="str">
        <f>IF($B$2=1,IF(ประเมินวิชาที่3!S14="","",ประเมินวิชาที่3!S14),IF(ประเมินวิชาที่3!S44="","",ประเมินวิชาที่3!S44))</f>
        <v/>
      </c>
      <c r="T14" s="95" t="str">
        <f>IF($B$2=1,IF(ประเมินวิชาที่3!T14="","",ประเมินวิชาที่3!T14),IF(ประเมินวิชาที่3!T44="","",ประเมินวิชาที่3!T44))</f>
        <v/>
      </c>
      <c r="U14" s="95" t="str">
        <f>IF($B$2=1,IF(ประเมินวิชาที่3!U14="","",ประเมินวิชาที่3!U14),IF(ประเมินวิชาที่3!U44="","",ประเมินวิชาที่3!U44))</f>
        <v/>
      </c>
      <c r="V14" s="95" t="str">
        <f>IF($B$2=1,IF(ประเมินวิชาที่3!V14="","",ประเมินวิชาที่3!V14),IF(ประเมินวิชาที่3!V44="","",ประเมินวิชาที่3!V44))</f>
        <v/>
      </c>
      <c r="W14" s="95" t="str">
        <f>IF($B$2=1,IF(ประเมินวิชาที่3!W14="","",ประเมินวิชาที่3!W14),IF(ประเมินวิชาที่3!W44="","",ประเมินวิชาที่3!W44))</f>
        <v/>
      </c>
      <c r="X14" s="95" t="str">
        <f>IF($B$2=1,IF(ประเมินวิชาที่3!X14="","",ประเมินวิชาที่3!X14),IF(ประเมินวิชาที่3!X44="","",ประเมินวิชาที่3!X44))</f>
        <v/>
      </c>
      <c r="Y14" s="95" t="str">
        <f>IF($B$2=1,IF(ประเมินวิชาที่3!Y14="","",ประเมินวิชาที่3!Y14),IF(ประเมินวิชาที่3!Y44="","",ประเมินวิชาที่3!Y44))</f>
        <v/>
      </c>
      <c r="Z14" s="95" t="str">
        <f>IF($B$2=1,IF(ประเมินวิชาที่3!Z14="","",ประเมินวิชาที่3!Z14),IF(ประเมินวิชาที่3!Z44="","",ประเมินวิชาที่3!Z44))</f>
        <v/>
      </c>
      <c r="AA14" s="95" t="str">
        <f>IF($B$2=1,IF(ประเมินวิชาที่3!AA14="","",ประเมินวิชาที่3!AA14),IF(ประเมินวิชาที่3!AA44="","",ประเมินวิชาที่3!AA44))</f>
        <v/>
      </c>
      <c r="AB14" s="95" t="str">
        <f>IF($B$2=1,IF(ประเมินวิชาที่3!AB14="","",ประเมินวิชาที่3!AB14),IF(ประเมินวิชาที่3!AB44="","",ประเมินวิชาที่3!AB44))</f>
        <v/>
      </c>
      <c r="AC14" s="95" t="str">
        <f>IF($B$2=1,IF(ประเมินวิชาที่3!AC14="","",ประเมินวิชาที่3!AC14),IF(ประเมินวิชาที่3!AC44="","",ประเมินวิชาที่3!AC44))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IF($B$2=1,IF(ประเมินวิชาที่3!AT14="","",ประเมินวิชาที่3!AT14),IF(ประเมินวิชาที่3!AT44="","",ประเมินวิชาที่3!AT44))</f>
        <v/>
      </c>
      <c r="AU14" s="89" t="str">
        <f>IF($B$2=1,IF(ประเมินวิชาที่3!AU14="","",ประเมินวิชาที่3!AU14),IF(ประเมินวิชาที่3!AU44="","",ประเมินวิชาที่3!AU44))</f>
        <v/>
      </c>
      <c r="AV14" s="96" t="str">
        <f>IF($B$2=1,IF(ประเมินวิชาที่3!AV14="","",ประเมินวิชาที่3!AV14),IF(ประเมินวิชาที่3!AV44="","",ประเมินวิชาที่3!AV44))</f>
        <v/>
      </c>
      <c r="AW14" s="96" t="str">
        <f>IF($B$2=1,IF(ประเมินวิชาที่3!AW14="","",ประเมินวิชาที่3!AW14),IF(ประเมินวิชาที่3!AW44="","",ประเมินวิชาที่3!AW44))</f>
        <v/>
      </c>
      <c r="AX14" s="96" t="str">
        <f>IF($B$2=1,IF(ประเมินวิชาที่3!AX14="","",ประเมินวิชาที่3!AX14),IF(ประเมินวิชาที่3!AX44="","",ประเมินวิชาที่3!AX44))</f>
        <v/>
      </c>
      <c r="AY14" s="96" t="str">
        <f>IF($B$2=1,IF(ประเมินวิชาที่3!AY14="","",ประเมินวิชาที่3!AY14),IF(ประเมินวิชาที่3!AY44="","",ประเมินวิชาที่3!AY44))</f>
        <v/>
      </c>
      <c r="AZ14" s="95" t="str">
        <f>IF($B$2=1,IF(ประเมินวิชาที่3!AZ14="","",ประเมินวิชาที่3!AZ14),IF(ประเมินวิชาที่3!AZ44="","",ประเมินวิชาที่3!AZ44))</f>
        <v/>
      </c>
      <c r="BA14" s="95" t="str">
        <f>IF($B$2=1,IF(ประเมินวิชาที่3!BA14="","",ประเมินวิชาที่3!BA14),IF(ประเมินวิชาที่3!BA44="","",ประเมินวิชาที่3!BA44))</f>
        <v/>
      </c>
      <c r="BB14" s="95" t="str">
        <f>IF($B$2=1,IF(ประเมินวิชาที่3!BB14="","",ประเมินวิชาที่3!BB14),IF(ประเมินวิชาที่3!BB44="","",ประเมินวิชาที่3!BB44))</f>
        <v/>
      </c>
      <c r="BC14" s="95" t="str">
        <f>IF($B$2=1,IF(ประเมินวิชาที่3!BC14="","",ประเมินวิชาที่3!BC14),IF(ประเมินวิชาที่3!BC44="","",ประเมินวิชาที่3!BC44))</f>
        <v/>
      </c>
      <c r="BD14" s="95" t="str">
        <f>IF($B$2=1,IF(ประเมินวิชาที่3!BD14="","",ประเมินวิชาที่3!BD14),IF(ประเมินวิชาที่3!BD44="","",ประเมินวิชาที่3!BD44))</f>
        <v/>
      </c>
      <c r="BE14" s="95" t="str">
        <f>IF($B$2=1,IF(ประเมินวิชาที่3!BE14="","",ประเมินวิชาที่3!BE14),IF(ประเมินวิชาที่3!BE44="","",ประเมินวิชาที่3!BE44))</f>
        <v/>
      </c>
      <c r="BF14" s="95" t="str">
        <f>IF($B$2=1,IF(ประเมินวิชาที่3!BF14="","",ประเมินวิชาที่3!BF14),IF(ประเมินวิชาที่3!BF44="","",ประเมินวิชาที่3!BF44))</f>
        <v/>
      </c>
      <c r="BG14" s="95" t="str">
        <f>IF($B$2=1,IF(ประเมินวิชาที่3!BG14="","",ประเมินวิชาที่3!BG14),IF(ประเมินวิชาที่3!BG44="","",ประเมินวิชาที่3!BG44))</f>
        <v/>
      </c>
      <c r="BH14" s="95" t="str">
        <f>IF($B$2=1,IF(ประเมินวิชาที่3!BH14="","",ประเมินวิชาที่3!BH14),IF(ประเมินวิชาที่3!BH44="","",ประเมินวิชาที่3!BH44))</f>
        <v/>
      </c>
      <c r="BI14" s="95" t="str">
        <f>IF($B$2=1,IF(ประเมินวิชาที่3!BI14="","",ประเมินวิชาที่3!BI14),IF(ประเมินวิชาที่3!BI44="","",ประเมินวิชาที่3!BI44))</f>
        <v/>
      </c>
      <c r="BJ14" s="95" t="str">
        <f>IF($B$2=1,IF(ประเมินวิชาที่3!BJ14="","",ประเมินวิชาที่3!BJ14),IF(ประเมินวิชาที่3!BJ44="","",ประเมินวิชาที่3!BJ44))</f>
        <v/>
      </c>
      <c r="BK14" s="95" t="str">
        <f>IF($B$2=1,IF(ประเมินวิชาที่3!BK14="","",ประเมินวิชาที่3!BK14),IF(ประเมินวิชาที่3!BK44="","",ประเมินวิชาที่3!BK44))</f>
        <v/>
      </c>
      <c r="BL14" s="95" t="str">
        <f>IF($B$2=1,IF(ประเมินวิชาที่3!BL14="","",ประเมินวิชาที่3!BL14),IF(ประเมินวิชาที่3!BL44="","",ประเมินวิชาที่3!BL44))</f>
        <v/>
      </c>
      <c r="BM14" s="95" t="str">
        <f>IF($B$2=1,IF(ประเมินวิชาที่3!BM14="","",ประเมินวิชาที่3!BM14),IF(ประเมินวิชาที่3!BM44="","",ประเมินวิชาที่3!BM44))</f>
        <v/>
      </c>
      <c r="BN14" s="95" t="str">
        <f>IF($B$2=1,IF(ประเมินวิชาที่3!BN14="","",ประเมินวิชาที่3!BN14),IF(ประเมินวิชาที่3!BN44="","",ประเมินวิชาที่3!BN44))</f>
        <v/>
      </c>
      <c r="BO14" s="95" t="str">
        <f>IF($B$2=1,IF(ประเมินวิชาที่3!BO14="","",ประเมินวิชาที่3!BO14),IF(ประเมินวิชาที่3!BO44="","",ประเมินวิชาที่3!BO44))</f>
        <v/>
      </c>
      <c r="BP14" s="95" t="str">
        <f>IF($B$2=1,IF(ประเมินวิชาที่3!BP14="","",ประเมินวิชาที่3!BP14),IF(ประเมินวิชาที่3!BP44="","",ประเมินวิชาที่3!BP44))</f>
        <v/>
      </c>
      <c r="BQ14" s="95" t="str">
        <f>IF($B$2=1,IF(ประเมินวิชาที่3!BQ14="","",ประเมินวิชาที่3!BQ14),IF(ประเมินวิชาที่3!BQ44="","",ประเมินวิชาที่3!BQ44))</f>
        <v/>
      </c>
      <c r="BR14" s="95" t="str">
        <f>IF($B$2=1,IF(ประเมินวิชาที่3!BR14="","",ประเมินวิชาที่3!BR14),IF(ประเมินวิชาที่3!BR44="","",ประเมินวิชาที่3!BR44))</f>
        <v/>
      </c>
      <c r="BS14" s="95" t="str">
        <f>IF($B$2=1,IF(ประเมินวิชาที่3!BS14="","",ประเมินวิชาที่3!BS14),IF(ประเมินวิชาที่3!BS44="","",ประเมินวิชาที่3!BS44))</f>
        <v/>
      </c>
      <c r="BT14" s="95" t="str">
        <f>IF($B$2=1,IF(ประเมินวิชาที่3!BT14="","",ประเมินวิชาที่3!BT14),IF(ประเมินวิชาที่3!BT44="","",ประเมินวิชาที่3!BT44))</f>
        <v/>
      </c>
      <c r="BU14" s="95" t="str">
        <f>IF($B$2=1,IF(ประเมินวิชาที่3!BU14="","",ประเมินวิชาที่3!BU14),IF(ประเมินวิชาที่3!BU44="","",ประเมินวิชาที่3!BU44))</f>
        <v/>
      </c>
      <c r="BV14" s="95" t="str">
        <f>IF($B$2=1,IF(ประเมินวิชาที่3!BV14="","",ประเมินวิชาที่3!BV14),IF(ประเมินวิชาที่3!BV44="","",ประเมินวิชาที่3!BV44))</f>
        <v/>
      </c>
      <c r="BW14" s="95" t="str">
        <f>IF($B$2=1,IF(ประเมินวิชาที่3!BW14="","",ประเมินวิชาที่3!BW14),IF(ประเมินวิชาที่3!BW44="","",ประเมินวิชาที่3!BW44))</f>
        <v/>
      </c>
      <c r="BX14" s="95" t="str">
        <f>IF($B$2=1,IF(ประเมินวิชาที่3!BX14="","",ประเมินวิชาที่3!BX14),IF(ประเมินวิชาที่3!BX44="","",ประเมินวิชาที่3!BX44))</f>
        <v/>
      </c>
      <c r="BY14" s="95" t="str">
        <f>IF($B$2=1,IF(ประเมินวิชาที่3!BY14="","",ประเมินวิชาที่3!BY14),IF(ประเมินวิชาที่3!BY44="","",ประเมินวิชาที่3!BY44))</f>
        <v/>
      </c>
      <c r="BZ14" s="95" t="str">
        <f>IF($B$2=1,IF(ประเมินวิชาที่3!BZ14="","",ประเมินวิชาที่3!BZ14),IF(ประเมินวิชาที่3!BZ44="","",ประเมินวิชาที่3!BZ44))</f>
        <v/>
      </c>
      <c r="CA14" s="95" t="str">
        <f>IF($B$2=1,IF(ประเมินวิชาที่3!CA14="","",ประเมินวิชาที่3!CA14),IF(ประเมินวิชาที่3!CA44="","",ประเมินวิชาที่3!CA44))</f>
        <v/>
      </c>
      <c r="CB14" s="95" t="str">
        <f>IF($B$2=1,IF(ประเมินวิชาที่3!CB14="","",ประเมินวิชาที่3!CB14),IF(ประเมินวิชาที่3!CB44="","",ประเมินวิชาที่3!CB44))</f>
        <v/>
      </c>
      <c r="CC14" s="95" t="str">
        <f>IF($B$2=1,IF(ประเมินวิชาที่3!CC14="","",ประเมินวิชาที่3!CC14),IF(ประเมินวิชาที่3!CC44="","",ประเมินวิชาที่3!CC44))</f>
        <v/>
      </c>
      <c r="CD14" s="95" t="str">
        <f>IF($B$2=1,IF(ประเมินวิชาที่3!CD14="","",ประเมินวิชาที่3!CD14),IF(ประเมินวิชาที่3!CD44="","",ประเมินวิชาที่3!CD44))</f>
        <v/>
      </c>
      <c r="CE14" s="95" t="str">
        <f>IF($B$2=1,IF(ประเมินวิชาที่3!CE14="","",ประเมินวิชาที่3!CE14),IF(ประเมินวิชาที่3!CE44="","",ประเมินวิชาที่3!CE44))</f>
        <v/>
      </c>
      <c r="CF14" s="95" t="str">
        <f>IF($B$2=1,IF(ประเมินวิชาที่3!CF14="","",ประเมินวิชาที่3!CF14),IF(ประเมินวิชาที่3!CF44="","",ประเมินวิชาที่3!CF44))</f>
        <v/>
      </c>
      <c r="CG14" s="95" t="str">
        <f>IF($B$2=1,IF(ประเมินวิชาที่3!CG14="","",ประเมินวิชาที่3!CG14),IF(ประเมินวิชาที่3!CG44="","",ประเมินวิชาที่3!CG44))</f>
        <v/>
      </c>
      <c r="CH14" s="95" t="str">
        <f>IF($B$2=1,IF(ประเมินวิชาที่3!CH14="","",ประเมินวิชาที่3!CH14),IF(ประเมินวิชาที่3!CH44="","",ประเมินวิชาที่3!CH44))</f>
        <v/>
      </c>
      <c r="CI14" s="95" t="str">
        <f>IF($B$2=1,IF(ประเมินวิชาที่3!CI14="","",ประเมินวิชาที่3!CI14),IF(ประเมินวิชาที่3!CI44="","",ประเมินวิชาที่3!CI44))</f>
        <v/>
      </c>
      <c r="CJ14" s="95" t="str">
        <f>IF($B$2=1,IF(ประเมินวิชาที่3!CJ14="","",ประเมินวิชาที่3!CJ14),IF(ประเมินวิชาที่3!CJ44="","",ประเมินวิชาที่3!CJ44))</f>
        <v/>
      </c>
      <c r="CK14" s="95" t="str">
        <f>IF($B$2=1,IF(ประเมินวิชาที่3!CK14="","",ประเมินวิชาที่3!CK14),IF(ประเมินวิชาที่3!CK44="","",ประเมินวิชาที่3!CK44))</f>
        <v/>
      </c>
      <c r="CL14" s="95" t="str">
        <f>IF($B$2=1,IF(ประเมินวิชาที่3!CL14="","",ประเมินวิชาที่3!CL14),IF(ประเมินวิชาที่3!CL44="","",ประเมินวิชาที่3!CL44))</f>
        <v/>
      </c>
      <c r="CM14" s="95" t="str">
        <f>IF($B$2=1,IF(ประเมินวิชาที่3!CM14="","",ประเมินวิชาที่3!CM14),IF(ประเมินวิชาที่3!CM44="","",ประเมินวิชาที่3!CM44))</f>
        <v/>
      </c>
      <c r="CN14" s="88" t="str">
        <f>IF($B$2=1,IF(ประเมินวิชาที่3!CN14="","",ประเมินวิชาที่3!CN14),IF(ประเมินวิชาที่3!CN44="","",ประเมินวิชาที่3!CN44))</f>
        <v/>
      </c>
      <c r="CO14" s="89" t="str">
        <f>IF($B$2=1,IF(ประเมินวิชาที่3!CO14="","",ประเมินวิชาที่3!CO14),IF(ประเมินวิชาที่3!CO44="","",ประเมินวิชาที่3!CO44))</f>
        <v/>
      </c>
      <c r="CP14" s="96" t="str">
        <f>IF($B$2=1,IF(ประเมินวิชาที่3!CP14="","",ประเมินวิชาที่3!CP14),IF(ประเมินวิชาที่3!CP44="","",ประเมินวิชาที่3!CP44))</f>
        <v/>
      </c>
      <c r="CQ14" s="96" t="str">
        <f>IF($B$2=1,IF(ประเมินวิชาที่3!CQ14="","",ประเมินวิชาที่3!CQ14),IF(ประเมินวิชาที่3!CQ44="","",ประเมินวิชาที่3!CQ44))</f>
        <v/>
      </c>
      <c r="CR14" s="96" t="str">
        <f>IF($B$2=1,IF(ประเมินวิชาที่3!CR14="","",ประเมินวิชาที่3!CR14),IF(ประเมินวิชาที่3!CR44="","",ประเมินวิชาที่3!CR44))</f>
        <v/>
      </c>
      <c r="CS14" s="96" t="str">
        <f>IF($B$2=1,IF(ประเมินวิชาที่3!CS14="","",ประเมินวิชาที่3!CS14),IF(ประเมินวิชาที่3!CS44="","",ประเมินวิชาที่3!CS44))</f>
        <v/>
      </c>
      <c r="CT14" s="95" t="str">
        <f>IF($B$2=1,IF(ประเมินวิชาที่3!CT14="","",ประเมินวิชาที่3!CT14),IF(ประเมินวิชาที่3!CT44="","",ประเมินวิชาที่3!CT44))</f>
        <v/>
      </c>
      <c r="CU14" s="95" t="str">
        <f>IF($B$2=1,IF(ประเมินวิชาที่3!CU14="","",ประเมินวิชาที่3!CU14),IF(ประเมินวิชาที่3!CU44="","",ประเมินวิชาที่3!CU44))</f>
        <v/>
      </c>
      <c r="CV14" s="95" t="str">
        <f>IF($B$2=1,IF(ประเมินวิชาที่3!CV14="","",ประเมินวิชาที่3!CV14),IF(ประเมินวิชาที่3!CV44="","",ประเมินวิชาที่3!CV44))</f>
        <v/>
      </c>
      <c r="CW14" s="95" t="str">
        <f>IF($B$2=1,IF(ประเมินวิชาที่3!CW14="","",ประเมินวิชาที่3!CW14),IF(ประเมินวิชาที่3!CW44="","",ประเมินวิชาที่3!CW44))</f>
        <v/>
      </c>
      <c r="CX14" s="95" t="str">
        <f>IF($B$2=1,IF(ประเมินวิชาที่3!CX14="","",ประเมินวิชาที่3!CX14),IF(ประเมินวิชาที่3!CX44="","",ประเมินวิชาที่3!CX44))</f>
        <v/>
      </c>
      <c r="CY14" s="95" t="str">
        <f>IF($B$2=1,IF(ประเมินวิชาที่3!CY14="","",ประเมินวิชาที่3!CY14),IF(ประเมินวิชาที่3!CY44="","",ประเมินวิชาที่3!CY44))</f>
        <v/>
      </c>
      <c r="CZ14" s="95" t="str">
        <f>IF($B$2=1,IF(ประเมินวิชาที่3!CZ14="","",ประเมินวิชาที่3!CZ14),IF(ประเมินวิชาที่3!CZ44="","",ประเมินวิชาที่3!CZ44))</f>
        <v/>
      </c>
      <c r="DA14" s="95" t="str">
        <f>IF($B$2=1,IF(ประเมินวิชาที่3!DA14="","",ประเมินวิชาที่3!DA14),IF(ประเมินวิชาที่3!DA44="","",ประเมินวิชาที่3!DA44))</f>
        <v/>
      </c>
      <c r="DB14" s="95" t="str">
        <f>IF($B$2=1,IF(ประเมินวิชาที่3!DB14="","",ประเมินวิชาที่3!DB14),IF(ประเมินวิชาที่3!DB44="","",ประเมินวิชาที่3!DB44))</f>
        <v/>
      </c>
      <c r="DC14" s="95" t="str">
        <f>IF($B$2=1,IF(ประเมินวิชาที่3!DC14="","",ประเมินวิชาที่3!DC14),IF(ประเมินวิชาที่3!DC44="","",ประเมินวิชาที่3!DC44))</f>
        <v/>
      </c>
      <c r="DD14" s="95" t="str">
        <f>IF($B$2=1,IF(ประเมินวิชาที่3!DD14="","",ประเมินวิชาที่3!DD14),IF(ประเมินวิชาที่3!DD44="","",ประเมินวิชาที่3!DD44))</f>
        <v/>
      </c>
      <c r="DE14" s="95" t="str">
        <f>IF($B$2=1,IF(ประเมินวิชาที่3!DE14="","",ประเมินวิชาที่3!DE14),IF(ประเมินวิชาที่3!DE44="","",ประเมินวิชาที่3!DE44))</f>
        <v/>
      </c>
      <c r="DF14" s="95" t="str">
        <f>IF($B$2=1,IF(ประเมินวิชาที่3!DF14="","",ประเมินวิชาที่3!DF14),IF(ประเมินวิชาที่3!DF44="","",ประเมินวิชาที่3!DF44))</f>
        <v/>
      </c>
      <c r="DG14" s="95" t="str">
        <f>IF($B$2=1,IF(ประเมินวิชาที่3!DG14="","",ประเมินวิชาที่3!DG14),IF(ประเมินวิชาที่3!DG44="","",ประเมินวิชาที่3!DG44))</f>
        <v/>
      </c>
      <c r="DH14" s="95" t="str">
        <f>IF($B$2=1,IF(ประเมินวิชาที่3!DH14="","",ประเมินวิชาที่3!DH14),IF(ประเมินวิชาที่3!DH44="","",ประเมินวิชาที่3!DH44))</f>
        <v/>
      </c>
      <c r="DI14" s="95" t="str">
        <f>IF($B$2=1,IF(ประเมินวิชาที่3!DI14="","",ประเมินวิชาที่3!DI14),IF(ประเมินวิชาที่3!DI44="","",ประเมินวิชาที่3!DI44))</f>
        <v/>
      </c>
      <c r="DJ14" s="95" t="str">
        <f>IF($B$2=1,IF(ประเมินวิชาที่3!DJ14="","",ประเมินวิชาที่3!DJ14),IF(ประเมินวิชาที่3!DJ44="","",ประเมินวิชาที่3!DJ44))</f>
        <v/>
      </c>
      <c r="DK14" s="95" t="str">
        <f>IF($B$2=1,IF(ประเมินวิชาที่3!DK14="","",ประเมินวิชาที่3!DK14),IF(ประเมินวิชาที่3!DK44="","",ประเมินวิชาที่3!DK44))</f>
        <v/>
      </c>
      <c r="DL14" s="95" t="str">
        <f>IF($B$2=1,IF(ประเมินวิชาที่3!DL14="","",ประเมินวิชาที่3!DL14),IF(ประเมินวิชาที่3!DL44="","",ประเมินวิชาที่3!DL44))</f>
        <v/>
      </c>
      <c r="DM14" s="95" t="str">
        <f>IF($B$2=1,IF(ประเมินวิชาที่3!DM14="","",ประเมินวิชาที่3!DM14),IF(ประเมินวิชาที่3!DM44="","",ประเมินวิชาที่3!DM44))</f>
        <v/>
      </c>
      <c r="DN14" s="95" t="str">
        <f>IF($B$2=1,IF(ประเมินวิชาที่3!DN14="","",ประเมินวิชาที่3!DN14),IF(ประเมินวิชาที่3!DN44="","",ประเมินวิชาที่3!DN44))</f>
        <v/>
      </c>
      <c r="DO14" s="95" t="str">
        <f>IF($B$2=1,IF(ประเมินวิชาที่3!DO14="","",ประเมินวิชาที่3!DO14),IF(ประเมินวิชาที่3!DO44="","",ประเมินวิชาที่3!DO44))</f>
        <v/>
      </c>
      <c r="DP14" s="95" t="str">
        <f>IF($B$2=1,IF(ประเมินวิชาที่3!DP14="","",ประเมินวิชาที่3!DP14),IF(ประเมินวิชาที่3!DP44="","",ประเมินวิชาที่3!DP44))</f>
        <v/>
      </c>
      <c r="DQ14" s="95" t="str">
        <f>IF($B$2=1,IF(ประเมินวิชาที่3!DQ14="","",ประเมินวิชาที่3!DQ14),IF(ประเมินวิชาที่3!DQ44="","",ประเมินวิชาที่3!DQ44))</f>
        <v/>
      </c>
      <c r="DR14" s="95" t="str">
        <f>IF($B$2=1,IF(ประเมินวิชาที่3!DR14="","",ประเมินวิชาที่3!DR14),IF(ประเมินวิชาที่3!DR44="","",ประเมินวิชาที่3!DR44))</f>
        <v/>
      </c>
      <c r="DS14" s="95" t="str">
        <f>IF($B$2=1,IF(ประเมินวิชาที่3!DS14="","",ประเมินวิชาที่3!DS14),IF(ประเมินวิชาที่3!DS44="","",ประเมินวิชาที่3!DS44))</f>
        <v/>
      </c>
      <c r="DT14" s="95" t="str">
        <f>IF($B$2=1,IF(ประเมินวิชาที่3!DT14="","",ประเมินวิชาที่3!DT14),IF(ประเมินวิชาที่3!DT44="","",ประเมินวิชาที่3!DT44))</f>
        <v/>
      </c>
      <c r="DU14" s="95" t="str">
        <f>IF($B$2=1,IF(ประเมินวิชาที่3!DU14="","",ประเมินวิชาที่3!DU14),IF(ประเมินวิชาที่3!DU44="","",ประเมินวิชาที่3!DU44))</f>
        <v/>
      </c>
      <c r="DV14" s="95" t="str">
        <f>IF($B$2=1,IF(ประเมินวิชาที่3!DV14="","",ประเมินวิชาที่3!DV14),IF(ประเมินวิชาที่3!DV44="","",ประเมินวิชาที่3!DV44))</f>
        <v/>
      </c>
      <c r="DW14" s="95" t="str">
        <f>IF($B$2=1,IF(ประเมินวิชาที่3!DW14="","",ประเมินวิชาที่3!DW14),IF(ประเมินวิชาที่3!DW44="","",ประเมินวิชาที่3!DW44))</f>
        <v/>
      </c>
      <c r="DX14" s="95" t="str">
        <f>IF($B$2=1,IF(ประเมินวิชาที่3!DX14="","",ประเมินวิชาที่3!DX14),IF(ประเมินวิชาที่3!DX44="","",ประเมินวิชาที่3!DX44))</f>
        <v/>
      </c>
      <c r="DY14" s="95" t="str">
        <f>IF($B$2=1,IF(ประเมินวิชาที่3!DY14="","",ประเมินวิชาที่3!DY14),IF(ประเมินวิชาที่3!DY44="","",ประเมินวิชาที่3!DY44))</f>
        <v/>
      </c>
      <c r="DZ14" s="95" t="str">
        <f>IF($B$2=1,IF(ประเมินวิชาที่3!DZ14="","",ประเมินวิชาที่3!DZ14),IF(ประเมินวิชาที่3!DZ44="","",ประเมินวิชาที่3!DZ44))</f>
        <v/>
      </c>
      <c r="EA14" s="95" t="str">
        <f>IF($B$2=1,IF(ประเมินวิชาที่3!EA14="","",ประเมินวิชาที่3!EA14),IF(ประเมินวิชาที่3!EA44="","",ประเมินวิชาที่3!EA44))</f>
        <v/>
      </c>
      <c r="EB14" s="95" t="str">
        <f>IF($B$2=1,IF(ประเมินวิชาที่3!EB14="","",ประเมินวิชาที่3!EB14),IF(ประเมินวิชาที่3!EB44="","",ประเมินวิชาที่3!EB44))</f>
        <v/>
      </c>
      <c r="EC14" s="95" t="str">
        <f>IF($B$2=1,IF(ประเมินวิชาที่3!EC14="","",ประเมินวิชาที่3!EC14),IF(ประเมินวิชาที่3!EC44="","",ประเมินวิชาที่3!EC44))</f>
        <v/>
      </c>
      <c r="ED14" s="95" t="str">
        <f>IF($B$2=1,IF(ประเมินวิชาที่3!ED14="","",ประเมินวิชาที่3!ED14),IF(ประเมินวิชาที่3!ED44="","",ประเมินวิชาที่3!ED44))</f>
        <v/>
      </c>
      <c r="EE14" s="95" t="str">
        <f>IF($B$2=1,IF(ประเมินวิชาที่3!EE14="","",ประเมินวิชาที่3!EE14),IF(ประเมินวิชาที่3!EE44="","",ประเมินวิชาที่3!EE44))</f>
        <v/>
      </c>
      <c r="EF14" s="95" t="str">
        <f>IF($B$2=1,IF(ประเมินวิชาที่3!EF14="","",ประเมินวิชาที่3!EF14),IF(ประเมินวิชาที่3!EF44="","",ประเมินวิชาที่3!EF44))</f>
        <v/>
      </c>
      <c r="EG14" s="95" t="str">
        <f>IF($B$2=1,IF(ประเมินวิชาที่3!EG14="","",ประเมินวิชาที่3!EG14),IF(ประเมินวิชาที่3!EG44="","",ประเมินวิชาที่3!EG44))</f>
        <v/>
      </c>
      <c r="EH14" s="88" t="str">
        <f>IF($B$2=1,IF(ประเมินวิชาที่3!EH14="","",ประเมินวิชาที่3!EH14),IF(ประเมินวิชาที่3!EH44="","",ประเมินวิชาที่3!EH44))</f>
        <v/>
      </c>
      <c r="EI14" s="89" t="str">
        <f>IF($B$2=1,IF(ประเมินวิชาที่3!EI14="","",ประเมินวิชาที่3!EI14),IF(ประเมินวิชาที่3!EI44="","",ประเมินวิชาที่3!EI44))</f>
        <v/>
      </c>
      <c r="EJ14" s="96" t="str">
        <f>IF($B$2=1,IF(ประเมินวิชาที่3!EJ14="","",ประเมินวิชาที่3!EJ14),IF(ประเมินวิชาที่3!EJ44="","",ประเมินวิชาที่3!EJ44))</f>
        <v/>
      </c>
      <c r="EK14" s="96" t="str">
        <f>IF($B$2=1,IF(ประเมินวิชาที่3!EK14="","",ประเมินวิชาที่3!EK14),IF(ประเมินวิชาที่3!EK44="","",ประเมินวิชาที่3!EK44))</f>
        <v/>
      </c>
      <c r="EL14" s="96" t="str">
        <f>IF($B$2=1,IF(ประเมินวิชาที่3!EL14="","",ประเมินวิชาที่3!EL14),IF(ประเมินวิชาที่3!EL44="","",ประเมินวิชาที่3!EL44))</f>
        <v/>
      </c>
      <c r="EM14" s="96" t="str">
        <f>IF($B$2=1,IF(ประเมินวิชาที่3!EM14="","",ประเมินวิชาที่3!EM14),IF(ประเมินวิชาที่3!EM44="","",ประเมินวิชาที่3!EM44))</f>
        <v/>
      </c>
      <c r="EN14" s="95" t="str">
        <f>IF($B$2=1,IF(ประเมินวิชาที่3!EN14="","",ประเมินวิชาที่3!EN14),IF(ประเมินวิชาที่3!EN44="","",ประเมินวิชาที่3!EN44))</f>
        <v/>
      </c>
      <c r="EO14" s="95" t="str">
        <f>IF($B$2=1,IF(ประเมินวิชาที่3!EO14="","",ประเมินวิชาที่3!EO14),IF(ประเมินวิชาที่3!EO44="","",ประเมินวิชาที่3!EO44))</f>
        <v/>
      </c>
      <c r="EP14" s="95" t="str">
        <f>IF($B$2=1,IF(ประเมินวิชาที่3!EP14="","",ประเมินวิชาที่3!EP14),IF(ประเมินวิชาที่3!EP44="","",ประเมินวิชาที่3!EP44))</f>
        <v/>
      </c>
      <c r="EQ14" s="86" t="str">
        <f>IF($B$2=1,IF(ประเมินวิชาที่3!EQ14="","",ประเมินวิชาที่3!EQ14),IF(ประเมินวิชาที่3!EQ44="","",ประเมินวิชาที่3!EQ44))</f>
        <v/>
      </c>
      <c r="ER14" s="89" t="str">
        <f>IF($B$2=1,IF(ประเมินวิชาที่3!ER14="","",ประเมินวิชาที่3!ER14),IF(ประเมินวิชาที่3!ER44="","",ประเมินวิชาที่3!ER44))</f>
        <v/>
      </c>
      <c r="ES14" s="96" t="str">
        <f>IF($B$2=1,IF(ประเมินวิชาที่3!ES14="","",ประเมินวิชาที่3!ES14),IF(ประเมินวิชาที่3!ES44="","",ประเมินวิชาที่3!ES44))</f>
        <v/>
      </c>
      <c r="ET14" s="96" t="str">
        <f>IF($B$2=1,IF(ประเมินวิชาที่3!ET14="","",ประเมินวิชาที่3!ET14),IF(ประเมินวิชาที่3!ET44="","",ประเมินวิชาที่3!ET44))</f>
        <v/>
      </c>
      <c r="EU14" s="96" t="str">
        <f>IF($B$2=1,IF(ประเมินวิชาที่3!EU14="","",ประเมินวิชาที่3!EU14),IF(ประเมินวิชาที่3!EU44="","",ประเมินวิชาที่3!EU44))</f>
        <v/>
      </c>
      <c r="EV14" s="96" t="str">
        <f>IF($B$2=1,IF(ประเมินวิชาที่3!EV14="","",ประเมินวิชาที่3!EV14),IF(ประเมินวิชาที่3!EV44="","",ประเมินวิชาที่3!EV44))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IF($B$2=1,IF(ประเมินวิชาที่3!E15="","",ประเมินวิชาที่3!E15),IF(ประเมินวิชาที่3!E45="","",ประเมินวิชาที่3!E45))</f>
        <v/>
      </c>
      <c r="F15" s="95" t="str">
        <f>IF($B$2=1,IF(ประเมินวิชาที่3!F15="","",ประเมินวิชาที่3!F15),IF(ประเมินวิชาที่3!F45="","",ประเมินวิชาที่3!F45))</f>
        <v/>
      </c>
      <c r="G15" s="95" t="str">
        <f>IF($B$2=1,IF(ประเมินวิชาที่3!G15="","",ประเมินวิชาที่3!G15),IF(ประเมินวิชาที่3!G45="","",ประเมินวิชาที่3!G45))</f>
        <v/>
      </c>
      <c r="H15" s="95" t="str">
        <f>IF($B$2=1,IF(ประเมินวิชาที่3!H15="","",ประเมินวิชาที่3!H15),IF(ประเมินวิชาที่3!H45="","",ประเมินวิชาที่3!H45))</f>
        <v/>
      </c>
      <c r="I15" s="95" t="str">
        <f>IF($B$2=1,IF(ประเมินวิชาที่3!I15="","",ประเมินวิชาที่3!I15),IF(ประเมินวิชาที่3!I45="","",ประเมินวิชาที่3!I45))</f>
        <v/>
      </c>
      <c r="J15" s="95" t="str">
        <f>IF($B$2=1,IF(ประเมินวิชาที่3!J15="","",ประเมินวิชาที่3!J15),IF(ประเมินวิชาที่3!J45="","",ประเมินวิชาที่3!J45))</f>
        <v/>
      </c>
      <c r="K15" s="95" t="str">
        <f>IF($B$2=1,IF(ประเมินวิชาที่3!K15="","",ประเมินวิชาที่3!K15),IF(ประเมินวิชาที่3!K45="","",ประเมินวิชาที่3!K45))</f>
        <v/>
      </c>
      <c r="L15" s="95" t="str">
        <f>IF($B$2=1,IF(ประเมินวิชาที่3!L15="","",ประเมินวิชาที่3!L15),IF(ประเมินวิชาที่3!L45="","",ประเมินวิชาที่3!L45))</f>
        <v/>
      </c>
      <c r="M15" s="95" t="str">
        <f>IF($B$2=1,IF(ประเมินวิชาที่3!M15="","",ประเมินวิชาที่3!M15),IF(ประเมินวิชาที่3!M45="","",ประเมินวิชาที่3!M45))</f>
        <v/>
      </c>
      <c r="N15" s="95" t="str">
        <f>IF($B$2=1,IF(ประเมินวิชาที่3!N15="","",ประเมินวิชาที่3!N15),IF(ประเมินวิชาที่3!N45="","",ประเมินวิชาที่3!N45))</f>
        <v/>
      </c>
      <c r="O15" s="95" t="str">
        <f>IF($B$2=1,IF(ประเมินวิชาที่3!O15="","",ประเมินวิชาที่3!O15),IF(ประเมินวิชาที่3!O45="","",ประเมินวิชาที่3!O45))</f>
        <v/>
      </c>
      <c r="P15" s="95" t="str">
        <f>IF($B$2=1,IF(ประเมินวิชาที่3!P15="","",ประเมินวิชาที่3!P15),IF(ประเมินวิชาที่3!P45="","",ประเมินวิชาที่3!P45))</f>
        <v/>
      </c>
      <c r="Q15" s="95" t="str">
        <f>IF($B$2=1,IF(ประเมินวิชาที่3!Q15="","",ประเมินวิชาที่3!Q15),IF(ประเมินวิชาที่3!Q45="","",ประเมินวิชาที่3!Q45))</f>
        <v/>
      </c>
      <c r="R15" s="95" t="str">
        <f>IF($B$2=1,IF(ประเมินวิชาที่3!R15="","",ประเมินวิชาที่3!R15),IF(ประเมินวิชาที่3!R45="","",ประเมินวิชาที่3!R45))</f>
        <v/>
      </c>
      <c r="S15" s="95" t="str">
        <f>IF($B$2=1,IF(ประเมินวิชาที่3!S15="","",ประเมินวิชาที่3!S15),IF(ประเมินวิชาที่3!S45="","",ประเมินวิชาที่3!S45))</f>
        <v/>
      </c>
      <c r="T15" s="95" t="str">
        <f>IF($B$2=1,IF(ประเมินวิชาที่3!T15="","",ประเมินวิชาที่3!T15),IF(ประเมินวิชาที่3!T45="","",ประเมินวิชาที่3!T45))</f>
        <v/>
      </c>
      <c r="U15" s="95" t="str">
        <f>IF($B$2=1,IF(ประเมินวิชาที่3!U15="","",ประเมินวิชาที่3!U15),IF(ประเมินวิชาที่3!U45="","",ประเมินวิชาที่3!U45))</f>
        <v/>
      </c>
      <c r="V15" s="95" t="str">
        <f>IF($B$2=1,IF(ประเมินวิชาที่3!V15="","",ประเมินวิชาที่3!V15),IF(ประเมินวิชาที่3!V45="","",ประเมินวิชาที่3!V45))</f>
        <v/>
      </c>
      <c r="W15" s="95" t="str">
        <f>IF($B$2=1,IF(ประเมินวิชาที่3!W15="","",ประเมินวิชาที่3!W15),IF(ประเมินวิชาที่3!W45="","",ประเมินวิชาที่3!W45))</f>
        <v/>
      </c>
      <c r="X15" s="95" t="str">
        <f>IF($B$2=1,IF(ประเมินวิชาที่3!X15="","",ประเมินวิชาที่3!X15),IF(ประเมินวิชาที่3!X45="","",ประเมินวิชาที่3!X45))</f>
        <v/>
      </c>
      <c r="Y15" s="95" t="str">
        <f>IF($B$2=1,IF(ประเมินวิชาที่3!Y15="","",ประเมินวิชาที่3!Y15),IF(ประเมินวิชาที่3!Y45="","",ประเมินวิชาที่3!Y45))</f>
        <v/>
      </c>
      <c r="Z15" s="95" t="str">
        <f>IF($B$2=1,IF(ประเมินวิชาที่3!Z15="","",ประเมินวิชาที่3!Z15),IF(ประเมินวิชาที่3!Z45="","",ประเมินวิชาที่3!Z45))</f>
        <v/>
      </c>
      <c r="AA15" s="95" t="str">
        <f>IF($B$2=1,IF(ประเมินวิชาที่3!AA15="","",ประเมินวิชาที่3!AA15),IF(ประเมินวิชาที่3!AA45="","",ประเมินวิชาที่3!AA45))</f>
        <v/>
      </c>
      <c r="AB15" s="95" t="str">
        <f>IF($B$2=1,IF(ประเมินวิชาที่3!AB15="","",ประเมินวิชาที่3!AB15),IF(ประเมินวิชาที่3!AB45="","",ประเมินวิชาที่3!AB45))</f>
        <v/>
      </c>
      <c r="AC15" s="95" t="str">
        <f>IF($B$2=1,IF(ประเมินวิชาที่3!AC15="","",ประเมินวิชาที่3!AC15),IF(ประเมินวิชาที่3!AC45="","",ประเมินวิชาที่3!AC45))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IF($B$2=1,IF(ประเมินวิชาที่3!AT15="","",ประเมินวิชาที่3!AT15),IF(ประเมินวิชาที่3!AT45="","",ประเมินวิชาที่3!AT45))</f>
        <v/>
      </c>
      <c r="AU15" s="89" t="str">
        <f>IF($B$2=1,IF(ประเมินวิชาที่3!AU15="","",ประเมินวิชาที่3!AU15),IF(ประเมินวิชาที่3!AU45="","",ประเมินวิชาที่3!AU45))</f>
        <v/>
      </c>
      <c r="AV15" s="96" t="str">
        <f>IF($B$2=1,IF(ประเมินวิชาที่3!AV15="","",ประเมินวิชาที่3!AV15),IF(ประเมินวิชาที่3!AV45="","",ประเมินวิชาที่3!AV45))</f>
        <v/>
      </c>
      <c r="AW15" s="96" t="str">
        <f>IF($B$2=1,IF(ประเมินวิชาที่3!AW15="","",ประเมินวิชาที่3!AW15),IF(ประเมินวิชาที่3!AW45="","",ประเมินวิชาที่3!AW45))</f>
        <v/>
      </c>
      <c r="AX15" s="96" t="str">
        <f>IF($B$2=1,IF(ประเมินวิชาที่3!AX15="","",ประเมินวิชาที่3!AX15),IF(ประเมินวิชาที่3!AX45="","",ประเมินวิชาที่3!AX45))</f>
        <v/>
      </c>
      <c r="AY15" s="96" t="str">
        <f>IF($B$2=1,IF(ประเมินวิชาที่3!AY15="","",ประเมินวิชาที่3!AY15),IF(ประเมินวิชาที่3!AY45="","",ประเมินวิชาที่3!AY45))</f>
        <v/>
      </c>
      <c r="AZ15" s="95" t="str">
        <f>IF($B$2=1,IF(ประเมินวิชาที่3!AZ15="","",ประเมินวิชาที่3!AZ15),IF(ประเมินวิชาที่3!AZ45="","",ประเมินวิชาที่3!AZ45))</f>
        <v/>
      </c>
      <c r="BA15" s="95" t="str">
        <f>IF($B$2=1,IF(ประเมินวิชาที่3!BA15="","",ประเมินวิชาที่3!BA15),IF(ประเมินวิชาที่3!BA45="","",ประเมินวิชาที่3!BA45))</f>
        <v/>
      </c>
      <c r="BB15" s="95" t="str">
        <f>IF($B$2=1,IF(ประเมินวิชาที่3!BB15="","",ประเมินวิชาที่3!BB15),IF(ประเมินวิชาที่3!BB45="","",ประเมินวิชาที่3!BB45))</f>
        <v/>
      </c>
      <c r="BC15" s="95" t="str">
        <f>IF($B$2=1,IF(ประเมินวิชาที่3!BC15="","",ประเมินวิชาที่3!BC15),IF(ประเมินวิชาที่3!BC45="","",ประเมินวิชาที่3!BC45))</f>
        <v/>
      </c>
      <c r="BD15" s="95" t="str">
        <f>IF($B$2=1,IF(ประเมินวิชาที่3!BD15="","",ประเมินวิชาที่3!BD15),IF(ประเมินวิชาที่3!BD45="","",ประเมินวิชาที่3!BD45))</f>
        <v/>
      </c>
      <c r="BE15" s="95" t="str">
        <f>IF($B$2=1,IF(ประเมินวิชาที่3!BE15="","",ประเมินวิชาที่3!BE15),IF(ประเมินวิชาที่3!BE45="","",ประเมินวิชาที่3!BE45))</f>
        <v/>
      </c>
      <c r="BF15" s="95" t="str">
        <f>IF($B$2=1,IF(ประเมินวิชาที่3!BF15="","",ประเมินวิชาที่3!BF15),IF(ประเมินวิชาที่3!BF45="","",ประเมินวิชาที่3!BF45))</f>
        <v/>
      </c>
      <c r="BG15" s="95" t="str">
        <f>IF($B$2=1,IF(ประเมินวิชาที่3!BG15="","",ประเมินวิชาที่3!BG15),IF(ประเมินวิชาที่3!BG45="","",ประเมินวิชาที่3!BG45))</f>
        <v/>
      </c>
      <c r="BH15" s="95" t="str">
        <f>IF($B$2=1,IF(ประเมินวิชาที่3!BH15="","",ประเมินวิชาที่3!BH15),IF(ประเมินวิชาที่3!BH45="","",ประเมินวิชาที่3!BH45))</f>
        <v/>
      </c>
      <c r="BI15" s="95" t="str">
        <f>IF($B$2=1,IF(ประเมินวิชาที่3!BI15="","",ประเมินวิชาที่3!BI15),IF(ประเมินวิชาที่3!BI45="","",ประเมินวิชาที่3!BI45))</f>
        <v/>
      </c>
      <c r="BJ15" s="95" t="str">
        <f>IF($B$2=1,IF(ประเมินวิชาที่3!BJ15="","",ประเมินวิชาที่3!BJ15),IF(ประเมินวิชาที่3!BJ45="","",ประเมินวิชาที่3!BJ45))</f>
        <v/>
      </c>
      <c r="BK15" s="95" t="str">
        <f>IF($B$2=1,IF(ประเมินวิชาที่3!BK15="","",ประเมินวิชาที่3!BK15),IF(ประเมินวิชาที่3!BK45="","",ประเมินวิชาที่3!BK45))</f>
        <v/>
      </c>
      <c r="BL15" s="95" t="str">
        <f>IF($B$2=1,IF(ประเมินวิชาที่3!BL15="","",ประเมินวิชาที่3!BL15),IF(ประเมินวิชาที่3!BL45="","",ประเมินวิชาที่3!BL45))</f>
        <v/>
      </c>
      <c r="BM15" s="95" t="str">
        <f>IF($B$2=1,IF(ประเมินวิชาที่3!BM15="","",ประเมินวิชาที่3!BM15),IF(ประเมินวิชาที่3!BM45="","",ประเมินวิชาที่3!BM45))</f>
        <v/>
      </c>
      <c r="BN15" s="95" t="str">
        <f>IF($B$2=1,IF(ประเมินวิชาที่3!BN15="","",ประเมินวิชาที่3!BN15),IF(ประเมินวิชาที่3!BN45="","",ประเมินวิชาที่3!BN45))</f>
        <v/>
      </c>
      <c r="BO15" s="95" t="str">
        <f>IF($B$2=1,IF(ประเมินวิชาที่3!BO15="","",ประเมินวิชาที่3!BO15),IF(ประเมินวิชาที่3!BO45="","",ประเมินวิชาที่3!BO45))</f>
        <v/>
      </c>
      <c r="BP15" s="95" t="str">
        <f>IF($B$2=1,IF(ประเมินวิชาที่3!BP15="","",ประเมินวิชาที่3!BP15),IF(ประเมินวิชาที่3!BP45="","",ประเมินวิชาที่3!BP45))</f>
        <v/>
      </c>
      <c r="BQ15" s="95" t="str">
        <f>IF($B$2=1,IF(ประเมินวิชาที่3!BQ15="","",ประเมินวิชาที่3!BQ15),IF(ประเมินวิชาที่3!BQ45="","",ประเมินวิชาที่3!BQ45))</f>
        <v/>
      </c>
      <c r="BR15" s="95" t="str">
        <f>IF($B$2=1,IF(ประเมินวิชาที่3!BR15="","",ประเมินวิชาที่3!BR15),IF(ประเมินวิชาที่3!BR45="","",ประเมินวิชาที่3!BR45))</f>
        <v/>
      </c>
      <c r="BS15" s="95" t="str">
        <f>IF($B$2=1,IF(ประเมินวิชาที่3!BS15="","",ประเมินวิชาที่3!BS15),IF(ประเมินวิชาที่3!BS45="","",ประเมินวิชาที่3!BS45))</f>
        <v/>
      </c>
      <c r="BT15" s="95" t="str">
        <f>IF($B$2=1,IF(ประเมินวิชาที่3!BT15="","",ประเมินวิชาที่3!BT15),IF(ประเมินวิชาที่3!BT45="","",ประเมินวิชาที่3!BT45))</f>
        <v/>
      </c>
      <c r="BU15" s="95" t="str">
        <f>IF($B$2=1,IF(ประเมินวิชาที่3!BU15="","",ประเมินวิชาที่3!BU15),IF(ประเมินวิชาที่3!BU45="","",ประเมินวิชาที่3!BU45))</f>
        <v/>
      </c>
      <c r="BV15" s="95" t="str">
        <f>IF($B$2=1,IF(ประเมินวิชาที่3!BV15="","",ประเมินวิชาที่3!BV15),IF(ประเมินวิชาที่3!BV45="","",ประเมินวิชาที่3!BV45))</f>
        <v/>
      </c>
      <c r="BW15" s="95" t="str">
        <f>IF($B$2=1,IF(ประเมินวิชาที่3!BW15="","",ประเมินวิชาที่3!BW15),IF(ประเมินวิชาที่3!BW45="","",ประเมินวิชาที่3!BW45))</f>
        <v/>
      </c>
      <c r="BX15" s="95" t="str">
        <f>IF($B$2=1,IF(ประเมินวิชาที่3!BX15="","",ประเมินวิชาที่3!BX15),IF(ประเมินวิชาที่3!BX45="","",ประเมินวิชาที่3!BX45))</f>
        <v/>
      </c>
      <c r="BY15" s="95" t="str">
        <f>IF($B$2=1,IF(ประเมินวิชาที่3!BY15="","",ประเมินวิชาที่3!BY15),IF(ประเมินวิชาที่3!BY45="","",ประเมินวิชาที่3!BY45))</f>
        <v/>
      </c>
      <c r="BZ15" s="95" t="str">
        <f>IF($B$2=1,IF(ประเมินวิชาที่3!BZ15="","",ประเมินวิชาที่3!BZ15),IF(ประเมินวิชาที่3!BZ45="","",ประเมินวิชาที่3!BZ45))</f>
        <v/>
      </c>
      <c r="CA15" s="95" t="str">
        <f>IF($B$2=1,IF(ประเมินวิชาที่3!CA15="","",ประเมินวิชาที่3!CA15),IF(ประเมินวิชาที่3!CA45="","",ประเมินวิชาที่3!CA45))</f>
        <v/>
      </c>
      <c r="CB15" s="95" t="str">
        <f>IF($B$2=1,IF(ประเมินวิชาที่3!CB15="","",ประเมินวิชาที่3!CB15),IF(ประเมินวิชาที่3!CB45="","",ประเมินวิชาที่3!CB45))</f>
        <v/>
      </c>
      <c r="CC15" s="95" t="str">
        <f>IF($B$2=1,IF(ประเมินวิชาที่3!CC15="","",ประเมินวิชาที่3!CC15),IF(ประเมินวิชาที่3!CC45="","",ประเมินวิชาที่3!CC45))</f>
        <v/>
      </c>
      <c r="CD15" s="95" t="str">
        <f>IF($B$2=1,IF(ประเมินวิชาที่3!CD15="","",ประเมินวิชาที่3!CD15),IF(ประเมินวิชาที่3!CD45="","",ประเมินวิชาที่3!CD45))</f>
        <v/>
      </c>
      <c r="CE15" s="95" t="str">
        <f>IF($B$2=1,IF(ประเมินวิชาที่3!CE15="","",ประเมินวิชาที่3!CE15),IF(ประเมินวิชาที่3!CE45="","",ประเมินวิชาที่3!CE45))</f>
        <v/>
      </c>
      <c r="CF15" s="95" t="str">
        <f>IF($B$2=1,IF(ประเมินวิชาที่3!CF15="","",ประเมินวิชาที่3!CF15),IF(ประเมินวิชาที่3!CF45="","",ประเมินวิชาที่3!CF45))</f>
        <v/>
      </c>
      <c r="CG15" s="95" t="str">
        <f>IF($B$2=1,IF(ประเมินวิชาที่3!CG15="","",ประเมินวิชาที่3!CG15),IF(ประเมินวิชาที่3!CG45="","",ประเมินวิชาที่3!CG45))</f>
        <v/>
      </c>
      <c r="CH15" s="95" t="str">
        <f>IF($B$2=1,IF(ประเมินวิชาที่3!CH15="","",ประเมินวิชาที่3!CH15),IF(ประเมินวิชาที่3!CH45="","",ประเมินวิชาที่3!CH45))</f>
        <v/>
      </c>
      <c r="CI15" s="95" t="str">
        <f>IF($B$2=1,IF(ประเมินวิชาที่3!CI15="","",ประเมินวิชาที่3!CI15),IF(ประเมินวิชาที่3!CI45="","",ประเมินวิชาที่3!CI45))</f>
        <v/>
      </c>
      <c r="CJ15" s="95" t="str">
        <f>IF($B$2=1,IF(ประเมินวิชาที่3!CJ15="","",ประเมินวิชาที่3!CJ15),IF(ประเมินวิชาที่3!CJ45="","",ประเมินวิชาที่3!CJ45))</f>
        <v/>
      </c>
      <c r="CK15" s="95" t="str">
        <f>IF($B$2=1,IF(ประเมินวิชาที่3!CK15="","",ประเมินวิชาที่3!CK15),IF(ประเมินวิชาที่3!CK45="","",ประเมินวิชาที่3!CK45))</f>
        <v/>
      </c>
      <c r="CL15" s="95" t="str">
        <f>IF($B$2=1,IF(ประเมินวิชาที่3!CL15="","",ประเมินวิชาที่3!CL15),IF(ประเมินวิชาที่3!CL45="","",ประเมินวิชาที่3!CL45))</f>
        <v/>
      </c>
      <c r="CM15" s="95" t="str">
        <f>IF($B$2=1,IF(ประเมินวิชาที่3!CM15="","",ประเมินวิชาที่3!CM15),IF(ประเมินวิชาที่3!CM45="","",ประเมินวิชาที่3!CM45))</f>
        <v/>
      </c>
      <c r="CN15" s="88" t="str">
        <f>IF($B$2=1,IF(ประเมินวิชาที่3!CN15="","",ประเมินวิชาที่3!CN15),IF(ประเมินวิชาที่3!CN45="","",ประเมินวิชาที่3!CN45))</f>
        <v/>
      </c>
      <c r="CO15" s="89" t="str">
        <f>IF($B$2=1,IF(ประเมินวิชาที่3!CO15="","",ประเมินวิชาที่3!CO15),IF(ประเมินวิชาที่3!CO45="","",ประเมินวิชาที่3!CO45))</f>
        <v/>
      </c>
      <c r="CP15" s="96" t="str">
        <f>IF($B$2=1,IF(ประเมินวิชาที่3!CP15="","",ประเมินวิชาที่3!CP15),IF(ประเมินวิชาที่3!CP45="","",ประเมินวิชาที่3!CP45))</f>
        <v/>
      </c>
      <c r="CQ15" s="96" t="str">
        <f>IF($B$2=1,IF(ประเมินวิชาที่3!CQ15="","",ประเมินวิชาที่3!CQ15),IF(ประเมินวิชาที่3!CQ45="","",ประเมินวิชาที่3!CQ45))</f>
        <v/>
      </c>
      <c r="CR15" s="96" t="str">
        <f>IF($B$2=1,IF(ประเมินวิชาที่3!CR15="","",ประเมินวิชาที่3!CR15),IF(ประเมินวิชาที่3!CR45="","",ประเมินวิชาที่3!CR45))</f>
        <v/>
      </c>
      <c r="CS15" s="96" t="str">
        <f>IF($B$2=1,IF(ประเมินวิชาที่3!CS15="","",ประเมินวิชาที่3!CS15),IF(ประเมินวิชาที่3!CS45="","",ประเมินวิชาที่3!CS45))</f>
        <v/>
      </c>
      <c r="CT15" s="95" t="str">
        <f>IF($B$2=1,IF(ประเมินวิชาที่3!CT15="","",ประเมินวิชาที่3!CT15),IF(ประเมินวิชาที่3!CT45="","",ประเมินวิชาที่3!CT45))</f>
        <v/>
      </c>
      <c r="CU15" s="95" t="str">
        <f>IF($B$2=1,IF(ประเมินวิชาที่3!CU15="","",ประเมินวิชาที่3!CU15),IF(ประเมินวิชาที่3!CU45="","",ประเมินวิชาที่3!CU45))</f>
        <v/>
      </c>
      <c r="CV15" s="95" t="str">
        <f>IF($B$2=1,IF(ประเมินวิชาที่3!CV15="","",ประเมินวิชาที่3!CV15),IF(ประเมินวิชาที่3!CV45="","",ประเมินวิชาที่3!CV45))</f>
        <v/>
      </c>
      <c r="CW15" s="95" t="str">
        <f>IF($B$2=1,IF(ประเมินวิชาที่3!CW15="","",ประเมินวิชาที่3!CW15),IF(ประเมินวิชาที่3!CW45="","",ประเมินวิชาที่3!CW45))</f>
        <v/>
      </c>
      <c r="CX15" s="95" t="str">
        <f>IF($B$2=1,IF(ประเมินวิชาที่3!CX15="","",ประเมินวิชาที่3!CX15),IF(ประเมินวิชาที่3!CX45="","",ประเมินวิชาที่3!CX45))</f>
        <v/>
      </c>
      <c r="CY15" s="95" t="str">
        <f>IF($B$2=1,IF(ประเมินวิชาที่3!CY15="","",ประเมินวิชาที่3!CY15),IF(ประเมินวิชาที่3!CY45="","",ประเมินวิชาที่3!CY45))</f>
        <v/>
      </c>
      <c r="CZ15" s="95" t="str">
        <f>IF($B$2=1,IF(ประเมินวิชาที่3!CZ15="","",ประเมินวิชาที่3!CZ15),IF(ประเมินวิชาที่3!CZ45="","",ประเมินวิชาที่3!CZ45))</f>
        <v/>
      </c>
      <c r="DA15" s="95" t="str">
        <f>IF($B$2=1,IF(ประเมินวิชาที่3!DA15="","",ประเมินวิชาที่3!DA15),IF(ประเมินวิชาที่3!DA45="","",ประเมินวิชาที่3!DA45))</f>
        <v/>
      </c>
      <c r="DB15" s="95" t="str">
        <f>IF($B$2=1,IF(ประเมินวิชาที่3!DB15="","",ประเมินวิชาที่3!DB15),IF(ประเมินวิชาที่3!DB45="","",ประเมินวิชาที่3!DB45))</f>
        <v/>
      </c>
      <c r="DC15" s="95" t="str">
        <f>IF($B$2=1,IF(ประเมินวิชาที่3!DC15="","",ประเมินวิชาที่3!DC15),IF(ประเมินวิชาที่3!DC45="","",ประเมินวิชาที่3!DC45))</f>
        <v/>
      </c>
      <c r="DD15" s="95" t="str">
        <f>IF($B$2=1,IF(ประเมินวิชาที่3!DD15="","",ประเมินวิชาที่3!DD15),IF(ประเมินวิชาที่3!DD45="","",ประเมินวิชาที่3!DD45))</f>
        <v/>
      </c>
      <c r="DE15" s="95" t="str">
        <f>IF($B$2=1,IF(ประเมินวิชาที่3!DE15="","",ประเมินวิชาที่3!DE15),IF(ประเมินวิชาที่3!DE45="","",ประเมินวิชาที่3!DE45))</f>
        <v/>
      </c>
      <c r="DF15" s="95" t="str">
        <f>IF($B$2=1,IF(ประเมินวิชาที่3!DF15="","",ประเมินวิชาที่3!DF15),IF(ประเมินวิชาที่3!DF45="","",ประเมินวิชาที่3!DF45))</f>
        <v/>
      </c>
      <c r="DG15" s="95" t="str">
        <f>IF($B$2=1,IF(ประเมินวิชาที่3!DG15="","",ประเมินวิชาที่3!DG15),IF(ประเมินวิชาที่3!DG45="","",ประเมินวิชาที่3!DG45))</f>
        <v/>
      </c>
      <c r="DH15" s="95" t="str">
        <f>IF($B$2=1,IF(ประเมินวิชาที่3!DH15="","",ประเมินวิชาที่3!DH15),IF(ประเมินวิชาที่3!DH45="","",ประเมินวิชาที่3!DH45))</f>
        <v/>
      </c>
      <c r="DI15" s="95" t="str">
        <f>IF($B$2=1,IF(ประเมินวิชาที่3!DI15="","",ประเมินวิชาที่3!DI15),IF(ประเมินวิชาที่3!DI45="","",ประเมินวิชาที่3!DI45))</f>
        <v/>
      </c>
      <c r="DJ15" s="95" t="str">
        <f>IF($B$2=1,IF(ประเมินวิชาที่3!DJ15="","",ประเมินวิชาที่3!DJ15),IF(ประเมินวิชาที่3!DJ45="","",ประเมินวิชาที่3!DJ45))</f>
        <v/>
      </c>
      <c r="DK15" s="95" t="str">
        <f>IF($B$2=1,IF(ประเมินวิชาที่3!DK15="","",ประเมินวิชาที่3!DK15),IF(ประเมินวิชาที่3!DK45="","",ประเมินวิชาที่3!DK45))</f>
        <v/>
      </c>
      <c r="DL15" s="95" t="str">
        <f>IF($B$2=1,IF(ประเมินวิชาที่3!DL15="","",ประเมินวิชาที่3!DL15),IF(ประเมินวิชาที่3!DL45="","",ประเมินวิชาที่3!DL45))</f>
        <v/>
      </c>
      <c r="DM15" s="95" t="str">
        <f>IF($B$2=1,IF(ประเมินวิชาที่3!DM15="","",ประเมินวิชาที่3!DM15),IF(ประเมินวิชาที่3!DM45="","",ประเมินวิชาที่3!DM45))</f>
        <v/>
      </c>
      <c r="DN15" s="95" t="str">
        <f>IF($B$2=1,IF(ประเมินวิชาที่3!DN15="","",ประเมินวิชาที่3!DN15),IF(ประเมินวิชาที่3!DN45="","",ประเมินวิชาที่3!DN45))</f>
        <v/>
      </c>
      <c r="DO15" s="95" t="str">
        <f>IF($B$2=1,IF(ประเมินวิชาที่3!DO15="","",ประเมินวิชาที่3!DO15),IF(ประเมินวิชาที่3!DO45="","",ประเมินวิชาที่3!DO45))</f>
        <v/>
      </c>
      <c r="DP15" s="95" t="str">
        <f>IF($B$2=1,IF(ประเมินวิชาที่3!DP15="","",ประเมินวิชาที่3!DP15),IF(ประเมินวิชาที่3!DP45="","",ประเมินวิชาที่3!DP45))</f>
        <v/>
      </c>
      <c r="DQ15" s="95" t="str">
        <f>IF($B$2=1,IF(ประเมินวิชาที่3!DQ15="","",ประเมินวิชาที่3!DQ15),IF(ประเมินวิชาที่3!DQ45="","",ประเมินวิชาที่3!DQ45))</f>
        <v/>
      </c>
      <c r="DR15" s="95" t="str">
        <f>IF($B$2=1,IF(ประเมินวิชาที่3!DR15="","",ประเมินวิชาที่3!DR15),IF(ประเมินวิชาที่3!DR45="","",ประเมินวิชาที่3!DR45))</f>
        <v/>
      </c>
      <c r="DS15" s="95" t="str">
        <f>IF($B$2=1,IF(ประเมินวิชาที่3!DS15="","",ประเมินวิชาที่3!DS15),IF(ประเมินวิชาที่3!DS45="","",ประเมินวิชาที่3!DS45))</f>
        <v/>
      </c>
      <c r="DT15" s="95" t="str">
        <f>IF($B$2=1,IF(ประเมินวิชาที่3!DT15="","",ประเมินวิชาที่3!DT15),IF(ประเมินวิชาที่3!DT45="","",ประเมินวิชาที่3!DT45))</f>
        <v/>
      </c>
      <c r="DU15" s="95" t="str">
        <f>IF($B$2=1,IF(ประเมินวิชาที่3!DU15="","",ประเมินวิชาที่3!DU15),IF(ประเมินวิชาที่3!DU45="","",ประเมินวิชาที่3!DU45))</f>
        <v/>
      </c>
      <c r="DV15" s="95" t="str">
        <f>IF($B$2=1,IF(ประเมินวิชาที่3!DV15="","",ประเมินวิชาที่3!DV15),IF(ประเมินวิชาที่3!DV45="","",ประเมินวิชาที่3!DV45))</f>
        <v/>
      </c>
      <c r="DW15" s="95" t="str">
        <f>IF($B$2=1,IF(ประเมินวิชาที่3!DW15="","",ประเมินวิชาที่3!DW15),IF(ประเมินวิชาที่3!DW45="","",ประเมินวิชาที่3!DW45))</f>
        <v/>
      </c>
      <c r="DX15" s="95" t="str">
        <f>IF($B$2=1,IF(ประเมินวิชาที่3!DX15="","",ประเมินวิชาที่3!DX15),IF(ประเมินวิชาที่3!DX45="","",ประเมินวิชาที่3!DX45))</f>
        <v/>
      </c>
      <c r="DY15" s="95" t="str">
        <f>IF($B$2=1,IF(ประเมินวิชาที่3!DY15="","",ประเมินวิชาที่3!DY15),IF(ประเมินวิชาที่3!DY45="","",ประเมินวิชาที่3!DY45))</f>
        <v/>
      </c>
      <c r="DZ15" s="95" t="str">
        <f>IF($B$2=1,IF(ประเมินวิชาที่3!DZ15="","",ประเมินวิชาที่3!DZ15),IF(ประเมินวิชาที่3!DZ45="","",ประเมินวิชาที่3!DZ45))</f>
        <v/>
      </c>
      <c r="EA15" s="95" t="str">
        <f>IF($B$2=1,IF(ประเมินวิชาที่3!EA15="","",ประเมินวิชาที่3!EA15),IF(ประเมินวิชาที่3!EA45="","",ประเมินวิชาที่3!EA45))</f>
        <v/>
      </c>
      <c r="EB15" s="95" t="str">
        <f>IF($B$2=1,IF(ประเมินวิชาที่3!EB15="","",ประเมินวิชาที่3!EB15),IF(ประเมินวิชาที่3!EB45="","",ประเมินวิชาที่3!EB45))</f>
        <v/>
      </c>
      <c r="EC15" s="95" t="str">
        <f>IF($B$2=1,IF(ประเมินวิชาที่3!EC15="","",ประเมินวิชาที่3!EC15),IF(ประเมินวิชาที่3!EC45="","",ประเมินวิชาที่3!EC45))</f>
        <v/>
      </c>
      <c r="ED15" s="95" t="str">
        <f>IF($B$2=1,IF(ประเมินวิชาที่3!ED15="","",ประเมินวิชาที่3!ED15),IF(ประเมินวิชาที่3!ED45="","",ประเมินวิชาที่3!ED45))</f>
        <v/>
      </c>
      <c r="EE15" s="95" t="str">
        <f>IF($B$2=1,IF(ประเมินวิชาที่3!EE15="","",ประเมินวิชาที่3!EE15),IF(ประเมินวิชาที่3!EE45="","",ประเมินวิชาที่3!EE45))</f>
        <v/>
      </c>
      <c r="EF15" s="95" t="str">
        <f>IF($B$2=1,IF(ประเมินวิชาที่3!EF15="","",ประเมินวิชาที่3!EF15),IF(ประเมินวิชาที่3!EF45="","",ประเมินวิชาที่3!EF45))</f>
        <v/>
      </c>
      <c r="EG15" s="95" t="str">
        <f>IF($B$2=1,IF(ประเมินวิชาที่3!EG15="","",ประเมินวิชาที่3!EG15),IF(ประเมินวิชาที่3!EG45="","",ประเมินวิชาที่3!EG45))</f>
        <v/>
      </c>
      <c r="EH15" s="88" t="str">
        <f>IF($B$2=1,IF(ประเมินวิชาที่3!EH15="","",ประเมินวิชาที่3!EH15),IF(ประเมินวิชาที่3!EH45="","",ประเมินวิชาที่3!EH45))</f>
        <v/>
      </c>
      <c r="EI15" s="89" t="str">
        <f>IF($B$2=1,IF(ประเมินวิชาที่3!EI15="","",ประเมินวิชาที่3!EI15),IF(ประเมินวิชาที่3!EI45="","",ประเมินวิชาที่3!EI45))</f>
        <v/>
      </c>
      <c r="EJ15" s="96" t="str">
        <f>IF($B$2=1,IF(ประเมินวิชาที่3!EJ15="","",ประเมินวิชาที่3!EJ15),IF(ประเมินวิชาที่3!EJ45="","",ประเมินวิชาที่3!EJ45))</f>
        <v/>
      </c>
      <c r="EK15" s="96" t="str">
        <f>IF($B$2=1,IF(ประเมินวิชาที่3!EK15="","",ประเมินวิชาที่3!EK15),IF(ประเมินวิชาที่3!EK45="","",ประเมินวิชาที่3!EK45))</f>
        <v/>
      </c>
      <c r="EL15" s="96" t="str">
        <f>IF($B$2=1,IF(ประเมินวิชาที่3!EL15="","",ประเมินวิชาที่3!EL15),IF(ประเมินวิชาที่3!EL45="","",ประเมินวิชาที่3!EL45))</f>
        <v/>
      </c>
      <c r="EM15" s="96" t="str">
        <f>IF($B$2=1,IF(ประเมินวิชาที่3!EM15="","",ประเมินวิชาที่3!EM15),IF(ประเมินวิชาที่3!EM45="","",ประเมินวิชาที่3!EM45))</f>
        <v/>
      </c>
      <c r="EN15" s="95" t="str">
        <f>IF($B$2=1,IF(ประเมินวิชาที่3!EN15="","",ประเมินวิชาที่3!EN15),IF(ประเมินวิชาที่3!EN45="","",ประเมินวิชาที่3!EN45))</f>
        <v/>
      </c>
      <c r="EO15" s="95" t="str">
        <f>IF($B$2=1,IF(ประเมินวิชาที่3!EO15="","",ประเมินวิชาที่3!EO15),IF(ประเมินวิชาที่3!EO45="","",ประเมินวิชาที่3!EO45))</f>
        <v/>
      </c>
      <c r="EP15" s="95" t="str">
        <f>IF($B$2=1,IF(ประเมินวิชาที่3!EP15="","",ประเมินวิชาที่3!EP15),IF(ประเมินวิชาที่3!EP45="","",ประเมินวิชาที่3!EP45))</f>
        <v/>
      </c>
      <c r="EQ15" s="86" t="str">
        <f>IF($B$2=1,IF(ประเมินวิชาที่3!EQ15="","",ประเมินวิชาที่3!EQ15),IF(ประเมินวิชาที่3!EQ45="","",ประเมินวิชาที่3!EQ45))</f>
        <v/>
      </c>
      <c r="ER15" s="89" t="str">
        <f>IF($B$2=1,IF(ประเมินวิชาที่3!ER15="","",ประเมินวิชาที่3!ER15),IF(ประเมินวิชาที่3!ER45="","",ประเมินวิชาที่3!ER45))</f>
        <v/>
      </c>
      <c r="ES15" s="96" t="str">
        <f>IF($B$2=1,IF(ประเมินวิชาที่3!ES15="","",ประเมินวิชาที่3!ES15),IF(ประเมินวิชาที่3!ES45="","",ประเมินวิชาที่3!ES45))</f>
        <v/>
      </c>
      <c r="ET15" s="96" t="str">
        <f>IF($B$2=1,IF(ประเมินวิชาที่3!ET15="","",ประเมินวิชาที่3!ET15),IF(ประเมินวิชาที่3!ET45="","",ประเมินวิชาที่3!ET45))</f>
        <v/>
      </c>
      <c r="EU15" s="96" t="str">
        <f>IF($B$2=1,IF(ประเมินวิชาที่3!EU15="","",ประเมินวิชาที่3!EU15),IF(ประเมินวิชาที่3!EU45="","",ประเมินวิชาที่3!EU45))</f>
        <v/>
      </c>
      <c r="EV15" s="96" t="str">
        <f>IF($B$2=1,IF(ประเมินวิชาที่3!EV15="","",ประเมินวิชาที่3!EV15),IF(ประเมินวิชาที่3!EV45="","",ประเมินวิชาที่3!EV45))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IF($B$2=1,IF(ประเมินวิชาที่3!E16="","",ประเมินวิชาที่3!E16),IF(ประเมินวิชาที่3!E46="","",ประเมินวิชาที่3!E46))</f>
        <v/>
      </c>
      <c r="F16" s="95" t="str">
        <f>IF($B$2=1,IF(ประเมินวิชาที่3!F16="","",ประเมินวิชาที่3!F16),IF(ประเมินวิชาที่3!F46="","",ประเมินวิชาที่3!F46))</f>
        <v/>
      </c>
      <c r="G16" s="95" t="str">
        <f>IF($B$2=1,IF(ประเมินวิชาที่3!G16="","",ประเมินวิชาที่3!G16),IF(ประเมินวิชาที่3!G46="","",ประเมินวิชาที่3!G46))</f>
        <v/>
      </c>
      <c r="H16" s="95" t="str">
        <f>IF($B$2=1,IF(ประเมินวิชาที่3!H16="","",ประเมินวิชาที่3!H16),IF(ประเมินวิชาที่3!H46="","",ประเมินวิชาที่3!H46))</f>
        <v/>
      </c>
      <c r="I16" s="95" t="str">
        <f>IF($B$2=1,IF(ประเมินวิชาที่3!I16="","",ประเมินวิชาที่3!I16),IF(ประเมินวิชาที่3!I46="","",ประเมินวิชาที่3!I46))</f>
        <v/>
      </c>
      <c r="J16" s="95" t="str">
        <f>IF($B$2=1,IF(ประเมินวิชาที่3!J16="","",ประเมินวิชาที่3!J16),IF(ประเมินวิชาที่3!J46="","",ประเมินวิชาที่3!J46))</f>
        <v/>
      </c>
      <c r="K16" s="95" t="str">
        <f>IF($B$2=1,IF(ประเมินวิชาที่3!K16="","",ประเมินวิชาที่3!K16),IF(ประเมินวิชาที่3!K46="","",ประเมินวิชาที่3!K46))</f>
        <v/>
      </c>
      <c r="L16" s="95" t="str">
        <f>IF($B$2=1,IF(ประเมินวิชาที่3!L16="","",ประเมินวิชาที่3!L16),IF(ประเมินวิชาที่3!L46="","",ประเมินวิชาที่3!L46))</f>
        <v/>
      </c>
      <c r="M16" s="95" t="str">
        <f>IF($B$2=1,IF(ประเมินวิชาที่3!M16="","",ประเมินวิชาที่3!M16),IF(ประเมินวิชาที่3!M46="","",ประเมินวิชาที่3!M46))</f>
        <v/>
      </c>
      <c r="N16" s="95" t="str">
        <f>IF($B$2=1,IF(ประเมินวิชาที่3!N16="","",ประเมินวิชาที่3!N16),IF(ประเมินวิชาที่3!N46="","",ประเมินวิชาที่3!N46))</f>
        <v/>
      </c>
      <c r="O16" s="95" t="str">
        <f>IF($B$2=1,IF(ประเมินวิชาที่3!O16="","",ประเมินวิชาที่3!O16),IF(ประเมินวิชาที่3!O46="","",ประเมินวิชาที่3!O46))</f>
        <v/>
      </c>
      <c r="P16" s="95" t="str">
        <f>IF($B$2=1,IF(ประเมินวิชาที่3!P16="","",ประเมินวิชาที่3!P16),IF(ประเมินวิชาที่3!P46="","",ประเมินวิชาที่3!P46))</f>
        <v/>
      </c>
      <c r="Q16" s="95" t="str">
        <f>IF($B$2=1,IF(ประเมินวิชาที่3!Q16="","",ประเมินวิชาที่3!Q16),IF(ประเมินวิชาที่3!Q46="","",ประเมินวิชาที่3!Q46))</f>
        <v/>
      </c>
      <c r="R16" s="95" t="str">
        <f>IF($B$2=1,IF(ประเมินวิชาที่3!R16="","",ประเมินวิชาที่3!R16),IF(ประเมินวิชาที่3!R46="","",ประเมินวิชาที่3!R46))</f>
        <v/>
      </c>
      <c r="S16" s="95" t="str">
        <f>IF($B$2=1,IF(ประเมินวิชาที่3!S16="","",ประเมินวิชาที่3!S16),IF(ประเมินวิชาที่3!S46="","",ประเมินวิชาที่3!S46))</f>
        <v/>
      </c>
      <c r="T16" s="95" t="str">
        <f>IF($B$2=1,IF(ประเมินวิชาที่3!T16="","",ประเมินวิชาที่3!T16),IF(ประเมินวิชาที่3!T46="","",ประเมินวิชาที่3!T46))</f>
        <v/>
      </c>
      <c r="U16" s="95" t="str">
        <f>IF($B$2=1,IF(ประเมินวิชาที่3!U16="","",ประเมินวิชาที่3!U16),IF(ประเมินวิชาที่3!U46="","",ประเมินวิชาที่3!U46))</f>
        <v/>
      </c>
      <c r="V16" s="95" t="str">
        <f>IF($B$2=1,IF(ประเมินวิชาที่3!V16="","",ประเมินวิชาที่3!V16),IF(ประเมินวิชาที่3!V46="","",ประเมินวิชาที่3!V46))</f>
        <v/>
      </c>
      <c r="W16" s="95" t="str">
        <f>IF($B$2=1,IF(ประเมินวิชาที่3!W16="","",ประเมินวิชาที่3!W16),IF(ประเมินวิชาที่3!W46="","",ประเมินวิชาที่3!W46))</f>
        <v/>
      </c>
      <c r="X16" s="95" t="str">
        <f>IF($B$2=1,IF(ประเมินวิชาที่3!X16="","",ประเมินวิชาที่3!X16),IF(ประเมินวิชาที่3!X46="","",ประเมินวิชาที่3!X46))</f>
        <v/>
      </c>
      <c r="Y16" s="95" t="str">
        <f>IF($B$2=1,IF(ประเมินวิชาที่3!Y16="","",ประเมินวิชาที่3!Y16),IF(ประเมินวิชาที่3!Y46="","",ประเมินวิชาที่3!Y46))</f>
        <v/>
      </c>
      <c r="Z16" s="95" t="str">
        <f>IF($B$2=1,IF(ประเมินวิชาที่3!Z16="","",ประเมินวิชาที่3!Z16),IF(ประเมินวิชาที่3!Z46="","",ประเมินวิชาที่3!Z46))</f>
        <v/>
      </c>
      <c r="AA16" s="95" t="str">
        <f>IF($B$2=1,IF(ประเมินวิชาที่3!AA16="","",ประเมินวิชาที่3!AA16),IF(ประเมินวิชาที่3!AA46="","",ประเมินวิชาที่3!AA46))</f>
        <v/>
      </c>
      <c r="AB16" s="95" t="str">
        <f>IF($B$2=1,IF(ประเมินวิชาที่3!AB16="","",ประเมินวิชาที่3!AB16),IF(ประเมินวิชาที่3!AB46="","",ประเมินวิชาที่3!AB46))</f>
        <v/>
      </c>
      <c r="AC16" s="95" t="str">
        <f>IF($B$2=1,IF(ประเมินวิชาที่3!AC16="","",ประเมินวิชาที่3!AC16),IF(ประเมินวิชาที่3!AC46="","",ประเมินวิชาที่3!AC46))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IF($B$2=1,IF(ประเมินวิชาที่3!AT16="","",ประเมินวิชาที่3!AT16),IF(ประเมินวิชาที่3!AT46="","",ประเมินวิชาที่3!AT46))</f>
        <v/>
      </c>
      <c r="AU16" s="89" t="str">
        <f>IF($B$2=1,IF(ประเมินวิชาที่3!AU16="","",ประเมินวิชาที่3!AU16),IF(ประเมินวิชาที่3!AU46="","",ประเมินวิชาที่3!AU46))</f>
        <v/>
      </c>
      <c r="AV16" s="96" t="str">
        <f>IF($B$2=1,IF(ประเมินวิชาที่3!AV16="","",ประเมินวิชาที่3!AV16),IF(ประเมินวิชาที่3!AV46="","",ประเมินวิชาที่3!AV46))</f>
        <v/>
      </c>
      <c r="AW16" s="96" t="str">
        <f>IF($B$2=1,IF(ประเมินวิชาที่3!AW16="","",ประเมินวิชาที่3!AW16),IF(ประเมินวิชาที่3!AW46="","",ประเมินวิชาที่3!AW46))</f>
        <v/>
      </c>
      <c r="AX16" s="96" t="str">
        <f>IF($B$2=1,IF(ประเมินวิชาที่3!AX16="","",ประเมินวิชาที่3!AX16),IF(ประเมินวิชาที่3!AX46="","",ประเมินวิชาที่3!AX46))</f>
        <v/>
      </c>
      <c r="AY16" s="96" t="str">
        <f>IF($B$2=1,IF(ประเมินวิชาที่3!AY16="","",ประเมินวิชาที่3!AY16),IF(ประเมินวิชาที่3!AY46="","",ประเมินวิชาที่3!AY46))</f>
        <v/>
      </c>
      <c r="AZ16" s="95" t="str">
        <f>IF($B$2=1,IF(ประเมินวิชาที่3!AZ16="","",ประเมินวิชาที่3!AZ16),IF(ประเมินวิชาที่3!AZ46="","",ประเมินวิชาที่3!AZ46))</f>
        <v/>
      </c>
      <c r="BA16" s="95" t="str">
        <f>IF($B$2=1,IF(ประเมินวิชาที่3!BA16="","",ประเมินวิชาที่3!BA16),IF(ประเมินวิชาที่3!BA46="","",ประเมินวิชาที่3!BA46))</f>
        <v/>
      </c>
      <c r="BB16" s="95" t="str">
        <f>IF($B$2=1,IF(ประเมินวิชาที่3!BB16="","",ประเมินวิชาที่3!BB16),IF(ประเมินวิชาที่3!BB46="","",ประเมินวิชาที่3!BB46))</f>
        <v/>
      </c>
      <c r="BC16" s="95" t="str">
        <f>IF($B$2=1,IF(ประเมินวิชาที่3!BC16="","",ประเมินวิชาที่3!BC16),IF(ประเมินวิชาที่3!BC46="","",ประเมินวิชาที่3!BC46))</f>
        <v/>
      </c>
      <c r="BD16" s="95" t="str">
        <f>IF($B$2=1,IF(ประเมินวิชาที่3!BD16="","",ประเมินวิชาที่3!BD16),IF(ประเมินวิชาที่3!BD46="","",ประเมินวิชาที่3!BD46))</f>
        <v/>
      </c>
      <c r="BE16" s="95" t="str">
        <f>IF($B$2=1,IF(ประเมินวิชาที่3!BE16="","",ประเมินวิชาที่3!BE16),IF(ประเมินวิชาที่3!BE46="","",ประเมินวิชาที่3!BE46))</f>
        <v/>
      </c>
      <c r="BF16" s="95" t="str">
        <f>IF($B$2=1,IF(ประเมินวิชาที่3!BF16="","",ประเมินวิชาที่3!BF16),IF(ประเมินวิชาที่3!BF46="","",ประเมินวิชาที่3!BF46))</f>
        <v/>
      </c>
      <c r="BG16" s="95" t="str">
        <f>IF($B$2=1,IF(ประเมินวิชาที่3!BG16="","",ประเมินวิชาที่3!BG16),IF(ประเมินวิชาที่3!BG46="","",ประเมินวิชาที่3!BG46))</f>
        <v/>
      </c>
      <c r="BH16" s="95" t="str">
        <f>IF($B$2=1,IF(ประเมินวิชาที่3!BH16="","",ประเมินวิชาที่3!BH16),IF(ประเมินวิชาที่3!BH46="","",ประเมินวิชาที่3!BH46))</f>
        <v/>
      </c>
      <c r="BI16" s="95" t="str">
        <f>IF($B$2=1,IF(ประเมินวิชาที่3!BI16="","",ประเมินวิชาที่3!BI16),IF(ประเมินวิชาที่3!BI46="","",ประเมินวิชาที่3!BI46))</f>
        <v/>
      </c>
      <c r="BJ16" s="95" t="str">
        <f>IF($B$2=1,IF(ประเมินวิชาที่3!BJ16="","",ประเมินวิชาที่3!BJ16),IF(ประเมินวิชาที่3!BJ46="","",ประเมินวิชาที่3!BJ46))</f>
        <v/>
      </c>
      <c r="BK16" s="95" t="str">
        <f>IF($B$2=1,IF(ประเมินวิชาที่3!BK16="","",ประเมินวิชาที่3!BK16),IF(ประเมินวิชาที่3!BK46="","",ประเมินวิชาที่3!BK46))</f>
        <v/>
      </c>
      <c r="BL16" s="95" t="str">
        <f>IF($B$2=1,IF(ประเมินวิชาที่3!BL16="","",ประเมินวิชาที่3!BL16),IF(ประเมินวิชาที่3!BL46="","",ประเมินวิชาที่3!BL46))</f>
        <v/>
      </c>
      <c r="BM16" s="95" t="str">
        <f>IF($B$2=1,IF(ประเมินวิชาที่3!BM16="","",ประเมินวิชาที่3!BM16),IF(ประเมินวิชาที่3!BM46="","",ประเมินวิชาที่3!BM46))</f>
        <v/>
      </c>
      <c r="BN16" s="95" t="str">
        <f>IF($B$2=1,IF(ประเมินวิชาที่3!BN16="","",ประเมินวิชาที่3!BN16),IF(ประเมินวิชาที่3!BN46="","",ประเมินวิชาที่3!BN46))</f>
        <v/>
      </c>
      <c r="BO16" s="95" t="str">
        <f>IF($B$2=1,IF(ประเมินวิชาที่3!BO16="","",ประเมินวิชาที่3!BO16),IF(ประเมินวิชาที่3!BO46="","",ประเมินวิชาที่3!BO46))</f>
        <v/>
      </c>
      <c r="BP16" s="95" t="str">
        <f>IF($B$2=1,IF(ประเมินวิชาที่3!BP16="","",ประเมินวิชาที่3!BP16),IF(ประเมินวิชาที่3!BP46="","",ประเมินวิชาที่3!BP46))</f>
        <v/>
      </c>
      <c r="BQ16" s="95" t="str">
        <f>IF($B$2=1,IF(ประเมินวิชาที่3!BQ16="","",ประเมินวิชาที่3!BQ16),IF(ประเมินวิชาที่3!BQ46="","",ประเมินวิชาที่3!BQ46))</f>
        <v/>
      </c>
      <c r="BR16" s="95" t="str">
        <f>IF($B$2=1,IF(ประเมินวิชาที่3!BR16="","",ประเมินวิชาที่3!BR16),IF(ประเมินวิชาที่3!BR46="","",ประเมินวิชาที่3!BR46))</f>
        <v/>
      </c>
      <c r="BS16" s="95" t="str">
        <f>IF($B$2=1,IF(ประเมินวิชาที่3!BS16="","",ประเมินวิชาที่3!BS16),IF(ประเมินวิชาที่3!BS46="","",ประเมินวิชาที่3!BS46))</f>
        <v/>
      </c>
      <c r="BT16" s="95" t="str">
        <f>IF($B$2=1,IF(ประเมินวิชาที่3!BT16="","",ประเมินวิชาที่3!BT16),IF(ประเมินวิชาที่3!BT46="","",ประเมินวิชาที่3!BT46))</f>
        <v/>
      </c>
      <c r="BU16" s="95" t="str">
        <f>IF($B$2=1,IF(ประเมินวิชาที่3!BU16="","",ประเมินวิชาที่3!BU16),IF(ประเมินวิชาที่3!BU46="","",ประเมินวิชาที่3!BU46))</f>
        <v/>
      </c>
      <c r="BV16" s="95" t="str">
        <f>IF($B$2=1,IF(ประเมินวิชาที่3!BV16="","",ประเมินวิชาที่3!BV16),IF(ประเมินวิชาที่3!BV46="","",ประเมินวิชาที่3!BV46))</f>
        <v/>
      </c>
      <c r="BW16" s="95" t="str">
        <f>IF($B$2=1,IF(ประเมินวิชาที่3!BW16="","",ประเมินวิชาที่3!BW16),IF(ประเมินวิชาที่3!BW46="","",ประเมินวิชาที่3!BW46))</f>
        <v/>
      </c>
      <c r="BX16" s="95" t="str">
        <f>IF($B$2=1,IF(ประเมินวิชาที่3!BX16="","",ประเมินวิชาที่3!BX16),IF(ประเมินวิชาที่3!BX46="","",ประเมินวิชาที่3!BX46))</f>
        <v/>
      </c>
      <c r="BY16" s="95" t="str">
        <f>IF($B$2=1,IF(ประเมินวิชาที่3!BY16="","",ประเมินวิชาที่3!BY16),IF(ประเมินวิชาที่3!BY46="","",ประเมินวิชาที่3!BY46))</f>
        <v/>
      </c>
      <c r="BZ16" s="95" t="str">
        <f>IF($B$2=1,IF(ประเมินวิชาที่3!BZ16="","",ประเมินวิชาที่3!BZ16),IF(ประเมินวิชาที่3!BZ46="","",ประเมินวิชาที่3!BZ46))</f>
        <v/>
      </c>
      <c r="CA16" s="95" t="str">
        <f>IF($B$2=1,IF(ประเมินวิชาที่3!CA16="","",ประเมินวิชาที่3!CA16),IF(ประเมินวิชาที่3!CA46="","",ประเมินวิชาที่3!CA46))</f>
        <v/>
      </c>
      <c r="CB16" s="95" t="str">
        <f>IF($B$2=1,IF(ประเมินวิชาที่3!CB16="","",ประเมินวิชาที่3!CB16),IF(ประเมินวิชาที่3!CB46="","",ประเมินวิชาที่3!CB46))</f>
        <v/>
      </c>
      <c r="CC16" s="95" t="str">
        <f>IF($B$2=1,IF(ประเมินวิชาที่3!CC16="","",ประเมินวิชาที่3!CC16),IF(ประเมินวิชาที่3!CC46="","",ประเมินวิชาที่3!CC46))</f>
        <v/>
      </c>
      <c r="CD16" s="95" t="str">
        <f>IF($B$2=1,IF(ประเมินวิชาที่3!CD16="","",ประเมินวิชาที่3!CD16),IF(ประเมินวิชาที่3!CD46="","",ประเมินวิชาที่3!CD46))</f>
        <v/>
      </c>
      <c r="CE16" s="95" t="str">
        <f>IF($B$2=1,IF(ประเมินวิชาที่3!CE16="","",ประเมินวิชาที่3!CE16),IF(ประเมินวิชาที่3!CE46="","",ประเมินวิชาที่3!CE46))</f>
        <v/>
      </c>
      <c r="CF16" s="95" t="str">
        <f>IF($B$2=1,IF(ประเมินวิชาที่3!CF16="","",ประเมินวิชาที่3!CF16),IF(ประเมินวิชาที่3!CF46="","",ประเมินวิชาที่3!CF46))</f>
        <v/>
      </c>
      <c r="CG16" s="95" t="str">
        <f>IF($B$2=1,IF(ประเมินวิชาที่3!CG16="","",ประเมินวิชาที่3!CG16),IF(ประเมินวิชาที่3!CG46="","",ประเมินวิชาที่3!CG46))</f>
        <v/>
      </c>
      <c r="CH16" s="95" t="str">
        <f>IF($B$2=1,IF(ประเมินวิชาที่3!CH16="","",ประเมินวิชาที่3!CH16),IF(ประเมินวิชาที่3!CH46="","",ประเมินวิชาที่3!CH46))</f>
        <v/>
      </c>
      <c r="CI16" s="95" t="str">
        <f>IF($B$2=1,IF(ประเมินวิชาที่3!CI16="","",ประเมินวิชาที่3!CI16),IF(ประเมินวิชาที่3!CI46="","",ประเมินวิชาที่3!CI46))</f>
        <v/>
      </c>
      <c r="CJ16" s="95" t="str">
        <f>IF($B$2=1,IF(ประเมินวิชาที่3!CJ16="","",ประเมินวิชาที่3!CJ16),IF(ประเมินวิชาที่3!CJ46="","",ประเมินวิชาที่3!CJ46))</f>
        <v/>
      </c>
      <c r="CK16" s="95" t="str">
        <f>IF($B$2=1,IF(ประเมินวิชาที่3!CK16="","",ประเมินวิชาที่3!CK16),IF(ประเมินวิชาที่3!CK46="","",ประเมินวิชาที่3!CK46))</f>
        <v/>
      </c>
      <c r="CL16" s="95" t="str">
        <f>IF($B$2=1,IF(ประเมินวิชาที่3!CL16="","",ประเมินวิชาที่3!CL16),IF(ประเมินวิชาที่3!CL46="","",ประเมินวิชาที่3!CL46))</f>
        <v/>
      </c>
      <c r="CM16" s="95" t="str">
        <f>IF($B$2=1,IF(ประเมินวิชาที่3!CM16="","",ประเมินวิชาที่3!CM16),IF(ประเมินวิชาที่3!CM46="","",ประเมินวิชาที่3!CM46))</f>
        <v/>
      </c>
      <c r="CN16" s="88" t="str">
        <f>IF($B$2=1,IF(ประเมินวิชาที่3!CN16="","",ประเมินวิชาที่3!CN16),IF(ประเมินวิชาที่3!CN46="","",ประเมินวิชาที่3!CN46))</f>
        <v/>
      </c>
      <c r="CO16" s="89" t="str">
        <f>IF($B$2=1,IF(ประเมินวิชาที่3!CO16="","",ประเมินวิชาที่3!CO16),IF(ประเมินวิชาที่3!CO46="","",ประเมินวิชาที่3!CO46))</f>
        <v/>
      </c>
      <c r="CP16" s="96" t="str">
        <f>IF($B$2=1,IF(ประเมินวิชาที่3!CP16="","",ประเมินวิชาที่3!CP16),IF(ประเมินวิชาที่3!CP46="","",ประเมินวิชาที่3!CP46))</f>
        <v/>
      </c>
      <c r="CQ16" s="96" t="str">
        <f>IF($B$2=1,IF(ประเมินวิชาที่3!CQ16="","",ประเมินวิชาที่3!CQ16),IF(ประเมินวิชาที่3!CQ46="","",ประเมินวิชาที่3!CQ46))</f>
        <v/>
      </c>
      <c r="CR16" s="96" t="str">
        <f>IF($B$2=1,IF(ประเมินวิชาที่3!CR16="","",ประเมินวิชาที่3!CR16),IF(ประเมินวิชาที่3!CR46="","",ประเมินวิชาที่3!CR46))</f>
        <v/>
      </c>
      <c r="CS16" s="96" t="str">
        <f>IF($B$2=1,IF(ประเมินวิชาที่3!CS16="","",ประเมินวิชาที่3!CS16),IF(ประเมินวิชาที่3!CS46="","",ประเมินวิชาที่3!CS46))</f>
        <v/>
      </c>
      <c r="CT16" s="95" t="str">
        <f>IF($B$2=1,IF(ประเมินวิชาที่3!CT16="","",ประเมินวิชาที่3!CT16),IF(ประเมินวิชาที่3!CT46="","",ประเมินวิชาที่3!CT46))</f>
        <v/>
      </c>
      <c r="CU16" s="95" t="str">
        <f>IF($B$2=1,IF(ประเมินวิชาที่3!CU16="","",ประเมินวิชาที่3!CU16),IF(ประเมินวิชาที่3!CU46="","",ประเมินวิชาที่3!CU46))</f>
        <v/>
      </c>
      <c r="CV16" s="95" t="str">
        <f>IF($B$2=1,IF(ประเมินวิชาที่3!CV16="","",ประเมินวิชาที่3!CV16),IF(ประเมินวิชาที่3!CV46="","",ประเมินวิชาที่3!CV46))</f>
        <v/>
      </c>
      <c r="CW16" s="95" t="str">
        <f>IF($B$2=1,IF(ประเมินวิชาที่3!CW16="","",ประเมินวิชาที่3!CW16),IF(ประเมินวิชาที่3!CW46="","",ประเมินวิชาที่3!CW46))</f>
        <v/>
      </c>
      <c r="CX16" s="95" t="str">
        <f>IF($B$2=1,IF(ประเมินวิชาที่3!CX16="","",ประเมินวิชาที่3!CX16),IF(ประเมินวิชาที่3!CX46="","",ประเมินวิชาที่3!CX46))</f>
        <v/>
      </c>
      <c r="CY16" s="95" t="str">
        <f>IF($B$2=1,IF(ประเมินวิชาที่3!CY16="","",ประเมินวิชาที่3!CY16),IF(ประเมินวิชาที่3!CY46="","",ประเมินวิชาที่3!CY46))</f>
        <v/>
      </c>
      <c r="CZ16" s="95" t="str">
        <f>IF($B$2=1,IF(ประเมินวิชาที่3!CZ16="","",ประเมินวิชาที่3!CZ16),IF(ประเมินวิชาที่3!CZ46="","",ประเมินวิชาที่3!CZ46))</f>
        <v/>
      </c>
      <c r="DA16" s="95" t="str">
        <f>IF($B$2=1,IF(ประเมินวิชาที่3!DA16="","",ประเมินวิชาที่3!DA16),IF(ประเมินวิชาที่3!DA46="","",ประเมินวิชาที่3!DA46))</f>
        <v/>
      </c>
      <c r="DB16" s="95" t="str">
        <f>IF($B$2=1,IF(ประเมินวิชาที่3!DB16="","",ประเมินวิชาที่3!DB16),IF(ประเมินวิชาที่3!DB46="","",ประเมินวิชาที่3!DB46))</f>
        <v/>
      </c>
      <c r="DC16" s="95" t="str">
        <f>IF($B$2=1,IF(ประเมินวิชาที่3!DC16="","",ประเมินวิชาที่3!DC16),IF(ประเมินวิชาที่3!DC46="","",ประเมินวิชาที่3!DC46))</f>
        <v/>
      </c>
      <c r="DD16" s="95" t="str">
        <f>IF($B$2=1,IF(ประเมินวิชาที่3!DD16="","",ประเมินวิชาที่3!DD16),IF(ประเมินวิชาที่3!DD46="","",ประเมินวิชาที่3!DD46))</f>
        <v/>
      </c>
      <c r="DE16" s="95" t="str">
        <f>IF($B$2=1,IF(ประเมินวิชาที่3!DE16="","",ประเมินวิชาที่3!DE16),IF(ประเมินวิชาที่3!DE46="","",ประเมินวิชาที่3!DE46))</f>
        <v/>
      </c>
      <c r="DF16" s="95" t="str">
        <f>IF($B$2=1,IF(ประเมินวิชาที่3!DF16="","",ประเมินวิชาที่3!DF16),IF(ประเมินวิชาที่3!DF46="","",ประเมินวิชาที่3!DF46))</f>
        <v/>
      </c>
      <c r="DG16" s="95" t="str">
        <f>IF($B$2=1,IF(ประเมินวิชาที่3!DG16="","",ประเมินวิชาที่3!DG16),IF(ประเมินวิชาที่3!DG46="","",ประเมินวิชาที่3!DG46))</f>
        <v/>
      </c>
      <c r="DH16" s="95" t="str">
        <f>IF($B$2=1,IF(ประเมินวิชาที่3!DH16="","",ประเมินวิชาที่3!DH16),IF(ประเมินวิชาที่3!DH46="","",ประเมินวิชาที่3!DH46))</f>
        <v/>
      </c>
      <c r="DI16" s="95" t="str">
        <f>IF($B$2=1,IF(ประเมินวิชาที่3!DI16="","",ประเมินวิชาที่3!DI16),IF(ประเมินวิชาที่3!DI46="","",ประเมินวิชาที่3!DI46))</f>
        <v/>
      </c>
      <c r="DJ16" s="95" t="str">
        <f>IF($B$2=1,IF(ประเมินวิชาที่3!DJ16="","",ประเมินวิชาที่3!DJ16),IF(ประเมินวิชาที่3!DJ46="","",ประเมินวิชาที่3!DJ46))</f>
        <v/>
      </c>
      <c r="DK16" s="95" t="str">
        <f>IF($B$2=1,IF(ประเมินวิชาที่3!DK16="","",ประเมินวิชาที่3!DK16),IF(ประเมินวิชาที่3!DK46="","",ประเมินวิชาที่3!DK46))</f>
        <v/>
      </c>
      <c r="DL16" s="95" t="str">
        <f>IF($B$2=1,IF(ประเมินวิชาที่3!DL16="","",ประเมินวิชาที่3!DL16),IF(ประเมินวิชาที่3!DL46="","",ประเมินวิชาที่3!DL46))</f>
        <v/>
      </c>
      <c r="DM16" s="95" t="str">
        <f>IF($B$2=1,IF(ประเมินวิชาที่3!DM16="","",ประเมินวิชาที่3!DM16),IF(ประเมินวิชาที่3!DM46="","",ประเมินวิชาที่3!DM46))</f>
        <v/>
      </c>
      <c r="DN16" s="95" t="str">
        <f>IF($B$2=1,IF(ประเมินวิชาที่3!DN16="","",ประเมินวิชาที่3!DN16),IF(ประเมินวิชาที่3!DN46="","",ประเมินวิชาที่3!DN46))</f>
        <v/>
      </c>
      <c r="DO16" s="95" t="str">
        <f>IF($B$2=1,IF(ประเมินวิชาที่3!DO16="","",ประเมินวิชาที่3!DO16),IF(ประเมินวิชาที่3!DO46="","",ประเมินวิชาที่3!DO46))</f>
        <v/>
      </c>
      <c r="DP16" s="95" t="str">
        <f>IF($B$2=1,IF(ประเมินวิชาที่3!DP16="","",ประเมินวิชาที่3!DP16),IF(ประเมินวิชาที่3!DP46="","",ประเมินวิชาที่3!DP46))</f>
        <v/>
      </c>
      <c r="DQ16" s="95" t="str">
        <f>IF($B$2=1,IF(ประเมินวิชาที่3!DQ16="","",ประเมินวิชาที่3!DQ16),IF(ประเมินวิชาที่3!DQ46="","",ประเมินวิชาที่3!DQ46))</f>
        <v/>
      </c>
      <c r="DR16" s="95" t="str">
        <f>IF($B$2=1,IF(ประเมินวิชาที่3!DR16="","",ประเมินวิชาที่3!DR16),IF(ประเมินวิชาที่3!DR46="","",ประเมินวิชาที่3!DR46))</f>
        <v/>
      </c>
      <c r="DS16" s="95" t="str">
        <f>IF($B$2=1,IF(ประเมินวิชาที่3!DS16="","",ประเมินวิชาที่3!DS16),IF(ประเมินวิชาที่3!DS46="","",ประเมินวิชาที่3!DS46))</f>
        <v/>
      </c>
      <c r="DT16" s="95" t="str">
        <f>IF($B$2=1,IF(ประเมินวิชาที่3!DT16="","",ประเมินวิชาที่3!DT16),IF(ประเมินวิชาที่3!DT46="","",ประเมินวิชาที่3!DT46))</f>
        <v/>
      </c>
      <c r="DU16" s="95" t="str">
        <f>IF($B$2=1,IF(ประเมินวิชาที่3!DU16="","",ประเมินวิชาที่3!DU16),IF(ประเมินวิชาที่3!DU46="","",ประเมินวิชาที่3!DU46))</f>
        <v/>
      </c>
      <c r="DV16" s="95" t="str">
        <f>IF($B$2=1,IF(ประเมินวิชาที่3!DV16="","",ประเมินวิชาที่3!DV16),IF(ประเมินวิชาที่3!DV46="","",ประเมินวิชาที่3!DV46))</f>
        <v/>
      </c>
      <c r="DW16" s="95" t="str">
        <f>IF($B$2=1,IF(ประเมินวิชาที่3!DW16="","",ประเมินวิชาที่3!DW16),IF(ประเมินวิชาที่3!DW46="","",ประเมินวิชาที่3!DW46))</f>
        <v/>
      </c>
      <c r="DX16" s="95" t="str">
        <f>IF($B$2=1,IF(ประเมินวิชาที่3!DX16="","",ประเมินวิชาที่3!DX16),IF(ประเมินวิชาที่3!DX46="","",ประเมินวิชาที่3!DX46))</f>
        <v/>
      </c>
      <c r="DY16" s="95" t="str">
        <f>IF($B$2=1,IF(ประเมินวิชาที่3!DY16="","",ประเมินวิชาที่3!DY16),IF(ประเมินวิชาที่3!DY46="","",ประเมินวิชาที่3!DY46))</f>
        <v/>
      </c>
      <c r="DZ16" s="95" t="str">
        <f>IF($B$2=1,IF(ประเมินวิชาที่3!DZ16="","",ประเมินวิชาที่3!DZ16),IF(ประเมินวิชาที่3!DZ46="","",ประเมินวิชาที่3!DZ46))</f>
        <v/>
      </c>
      <c r="EA16" s="95" t="str">
        <f>IF($B$2=1,IF(ประเมินวิชาที่3!EA16="","",ประเมินวิชาที่3!EA16),IF(ประเมินวิชาที่3!EA46="","",ประเมินวิชาที่3!EA46))</f>
        <v/>
      </c>
      <c r="EB16" s="95" t="str">
        <f>IF($B$2=1,IF(ประเมินวิชาที่3!EB16="","",ประเมินวิชาที่3!EB16),IF(ประเมินวิชาที่3!EB46="","",ประเมินวิชาที่3!EB46))</f>
        <v/>
      </c>
      <c r="EC16" s="95" t="str">
        <f>IF($B$2=1,IF(ประเมินวิชาที่3!EC16="","",ประเมินวิชาที่3!EC16),IF(ประเมินวิชาที่3!EC46="","",ประเมินวิชาที่3!EC46))</f>
        <v/>
      </c>
      <c r="ED16" s="95" t="str">
        <f>IF($B$2=1,IF(ประเมินวิชาที่3!ED16="","",ประเมินวิชาที่3!ED16),IF(ประเมินวิชาที่3!ED46="","",ประเมินวิชาที่3!ED46))</f>
        <v/>
      </c>
      <c r="EE16" s="95" t="str">
        <f>IF($B$2=1,IF(ประเมินวิชาที่3!EE16="","",ประเมินวิชาที่3!EE16),IF(ประเมินวิชาที่3!EE46="","",ประเมินวิชาที่3!EE46))</f>
        <v/>
      </c>
      <c r="EF16" s="95" t="str">
        <f>IF($B$2=1,IF(ประเมินวิชาที่3!EF16="","",ประเมินวิชาที่3!EF16),IF(ประเมินวิชาที่3!EF46="","",ประเมินวิชาที่3!EF46))</f>
        <v/>
      </c>
      <c r="EG16" s="95" t="str">
        <f>IF($B$2=1,IF(ประเมินวิชาที่3!EG16="","",ประเมินวิชาที่3!EG16),IF(ประเมินวิชาที่3!EG46="","",ประเมินวิชาที่3!EG46))</f>
        <v/>
      </c>
      <c r="EH16" s="88" t="str">
        <f>IF($B$2=1,IF(ประเมินวิชาที่3!EH16="","",ประเมินวิชาที่3!EH16),IF(ประเมินวิชาที่3!EH46="","",ประเมินวิชาที่3!EH46))</f>
        <v/>
      </c>
      <c r="EI16" s="89" t="str">
        <f>IF($B$2=1,IF(ประเมินวิชาที่3!EI16="","",ประเมินวิชาที่3!EI16),IF(ประเมินวิชาที่3!EI46="","",ประเมินวิชาที่3!EI46))</f>
        <v/>
      </c>
      <c r="EJ16" s="96" t="str">
        <f>IF($B$2=1,IF(ประเมินวิชาที่3!EJ16="","",ประเมินวิชาที่3!EJ16),IF(ประเมินวิชาที่3!EJ46="","",ประเมินวิชาที่3!EJ46))</f>
        <v/>
      </c>
      <c r="EK16" s="96" t="str">
        <f>IF($B$2=1,IF(ประเมินวิชาที่3!EK16="","",ประเมินวิชาที่3!EK16),IF(ประเมินวิชาที่3!EK46="","",ประเมินวิชาที่3!EK46))</f>
        <v/>
      </c>
      <c r="EL16" s="96" t="str">
        <f>IF($B$2=1,IF(ประเมินวิชาที่3!EL16="","",ประเมินวิชาที่3!EL16),IF(ประเมินวิชาที่3!EL46="","",ประเมินวิชาที่3!EL46))</f>
        <v/>
      </c>
      <c r="EM16" s="96" t="str">
        <f>IF($B$2=1,IF(ประเมินวิชาที่3!EM16="","",ประเมินวิชาที่3!EM16),IF(ประเมินวิชาที่3!EM46="","",ประเมินวิชาที่3!EM46))</f>
        <v/>
      </c>
      <c r="EN16" s="95" t="str">
        <f>IF($B$2=1,IF(ประเมินวิชาที่3!EN16="","",ประเมินวิชาที่3!EN16),IF(ประเมินวิชาที่3!EN46="","",ประเมินวิชาที่3!EN46))</f>
        <v/>
      </c>
      <c r="EO16" s="95" t="str">
        <f>IF($B$2=1,IF(ประเมินวิชาที่3!EO16="","",ประเมินวิชาที่3!EO16),IF(ประเมินวิชาที่3!EO46="","",ประเมินวิชาที่3!EO46))</f>
        <v/>
      </c>
      <c r="EP16" s="95" t="str">
        <f>IF($B$2=1,IF(ประเมินวิชาที่3!EP16="","",ประเมินวิชาที่3!EP16),IF(ประเมินวิชาที่3!EP46="","",ประเมินวิชาที่3!EP46))</f>
        <v/>
      </c>
      <c r="EQ16" s="86" t="str">
        <f>IF($B$2=1,IF(ประเมินวิชาที่3!EQ16="","",ประเมินวิชาที่3!EQ16),IF(ประเมินวิชาที่3!EQ46="","",ประเมินวิชาที่3!EQ46))</f>
        <v/>
      </c>
      <c r="ER16" s="89" t="str">
        <f>IF($B$2=1,IF(ประเมินวิชาที่3!ER16="","",ประเมินวิชาที่3!ER16),IF(ประเมินวิชาที่3!ER46="","",ประเมินวิชาที่3!ER46))</f>
        <v/>
      </c>
      <c r="ES16" s="96" t="str">
        <f>IF($B$2=1,IF(ประเมินวิชาที่3!ES16="","",ประเมินวิชาที่3!ES16),IF(ประเมินวิชาที่3!ES46="","",ประเมินวิชาที่3!ES46))</f>
        <v/>
      </c>
      <c r="ET16" s="96" t="str">
        <f>IF($B$2=1,IF(ประเมินวิชาที่3!ET16="","",ประเมินวิชาที่3!ET16),IF(ประเมินวิชาที่3!ET46="","",ประเมินวิชาที่3!ET46))</f>
        <v/>
      </c>
      <c r="EU16" s="96" t="str">
        <f>IF($B$2=1,IF(ประเมินวิชาที่3!EU16="","",ประเมินวิชาที่3!EU16),IF(ประเมินวิชาที่3!EU46="","",ประเมินวิชาที่3!EU46))</f>
        <v/>
      </c>
      <c r="EV16" s="96" t="str">
        <f>IF($B$2=1,IF(ประเมินวิชาที่3!EV16="","",ประเมินวิชาที่3!EV16),IF(ประเมินวิชาที่3!EV46="","",ประเมินวิชาที่3!EV46))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IF($B$2=1,IF(ประเมินวิชาที่3!E17="","",ประเมินวิชาที่3!E17),IF(ประเมินวิชาที่3!E47="","",ประเมินวิชาที่3!E47))</f>
        <v/>
      </c>
      <c r="F17" s="95" t="str">
        <f>IF($B$2=1,IF(ประเมินวิชาที่3!F17="","",ประเมินวิชาที่3!F17),IF(ประเมินวิชาที่3!F47="","",ประเมินวิชาที่3!F47))</f>
        <v/>
      </c>
      <c r="G17" s="95" t="str">
        <f>IF($B$2=1,IF(ประเมินวิชาที่3!G17="","",ประเมินวิชาที่3!G17),IF(ประเมินวิชาที่3!G47="","",ประเมินวิชาที่3!G47))</f>
        <v/>
      </c>
      <c r="H17" s="95" t="str">
        <f>IF($B$2=1,IF(ประเมินวิชาที่3!H17="","",ประเมินวิชาที่3!H17),IF(ประเมินวิชาที่3!H47="","",ประเมินวิชาที่3!H47))</f>
        <v/>
      </c>
      <c r="I17" s="95" t="str">
        <f>IF($B$2=1,IF(ประเมินวิชาที่3!I17="","",ประเมินวิชาที่3!I17),IF(ประเมินวิชาที่3!I47="","",ประเมินวิชาที่3!I47))</f>
        <v/>
      </c>
      <c r="J17" s="95" t="str">
        <f>IF($B$2=1,IF(ประเมินวิชาที่3!J17="","",ประเมินวิชาที่3!J17),IF(ประเมินวิชาที่3!J47="","",ประเมินวิชาที่3!J47))</f>
        <v/>
      </c>
      <c r="K17" s="95" t="str">
        <f>IF($B$2=1,IF(ประเมินวิชาที่3!K17="","",ประเมินวิชาที่3!K17),IF(ประเมินวิชาที่3!K47="","",ประเมินวิชาที่3!K47))</f>
        <v/>
      </c>
      <c r="L17" s="95" t="str">
        <f>IF($B$2=1,IF(ประเมินวิชาที่3!L17="","",ประเมินวิชาที่3!L17),IF(ประเมินวิชาที่3!L47="","",ประเมินวิชาที่3!L47))</f>
        <v/>
      </c>
      <c r="M17" s="95" t="str">
        <f>IF($B$2=1,IF(ประเมินวิชาที่3!M17="","",ประเมินวิชาที่3!M17),IF(ประเมินวิชาที่3!M47="","",ประเมินวิชาที่3!M47))</f>
        <v/>
      </c>
      <c r="N17" s="95" t="str">
        <f>IF($B$2=1,IF(ประเมินวิชาที่3!N17="","",ประเมินวิชาที่3!N17),IF(ประเมินวิชาที่3!N47="","",ประเมินวิชาที่3!N47))</f>
        <v/>
      </c>
      <c r="O17" s="95" t="str">
        <f>IF($B$2=1,IF(ประเมินวิชาที่3!O17="","",ประเมินวิชาที่3!O17),IF(ประเมินวิชาที่3!O47="","",ประเมินวิชาที่3!O47))</f>
        <v/>
      </c>
      <c r="P17" s="95" t="str">
        <f>IF($B$2=1,IF(ประเมินวิชาที่3!P17="","",ประเมินวิชาที่3!P17),IF(ประเมินวิชาที่3!P47="","",ประเมินวิชาที่3!P47))</f>
        <v/>
      </c>
      <c r="Q17" s="95" t="str">
        <f>IF($B$2=1,IF(ประเมินวิชาที่3!Q17="","",ประเมินวิชาที่3!Q17),IF(ประเมินวิชาที่3!Q47="","",ประเมินวิชาที่3!Q47))</f>
        <v/>
      </c>
      <c r="R17" s="95" t="str">
        <f>IF($B$2=1,IF(ประเมินวิชาที่3!R17="","",ประเมินวิชาที่3!R17),IF(ประเมินวิชาที่3!R47="","",ประเมินวิชาที่3!R47))</f>
        <v/>
      </c>
      <c r="S17" s="95" t="str">
        <f>IF($B$2=1,IF(ประเมินวิชาที่3!S17="","",ประเมินวิชาที่3!S17),IF(ประเมินวิชาที่3!S47="","",ประเมินวิชาที่3!S47))</f>
        <v/>
      </c>
      <c r="T17" s="95" t="str">
        <f>IF($B$2=1,IF(ประเมินวิชาที่3!T17="","",ประเมินวิชาที่3!T17),IF(ประเมินวิชาที่3!T47="","",ประเมินวิชาที่3!T47))</f>
        <v/>
      </c>
      <c r="U17" s="95" t="str">
        <f>IF($B$2=1,IF(ประเมินวิชาที่3!U17="","",ประเมินวิชาที่3!U17),IF(ประเมินวิชาที่3!U47="","",ประเมินวิชาที่3!U47))</f>
        <v/>
      </c>
      <c r="V17" s="95" t="str">
        <f>IF($B$2=1,IF(ประเมินวิชาที่3!V17="","",ประเมินวิชาที่3!V17),IF(ประเมินวิชาที่3!V47="","",ประเมินวิชาที่3!V47))</f>
        <v/>
      </c>
      <c r="W17" s="95" t="str">
        <f>IF($B$2=1,IF(ประเมินวิชาที่3!W17="","",ประเมินวิชาที่3!W17),IF(ประเมินวิชาที่3!W47="","",ประเมินวิชาที่3!W47))</f>
        <v/>
      </c>
      <c r="X17" s="95" t="str">
        <f>IF($B$2=1,IF(ประเมินวิชาที่3!X17="","",ประเมินวิชาที่3!X17),IF(ประเมินวิชาที่3!X47="","",ประเมินวิชาที่3!X47))</f>
        <v/>
      </c>
      <c r="Y17" s="95" t="str">
        <f>IF($B$2=1,IF(ประเมินวิชาที่3!Y17="","",ประเมินวิชาที่3!Y17),IF(ประเมินวิชาที่3!Y47="","",ประเมินวิชาที่3!Y47))</f>
        <v/>
      </c>
      <c r="Z17" s="95" t="str">
        <f>IF($B$2=1,IF(ประเมินวิชาที่3!Z17="","",ประเมินวิชาที่3!Z17),IF(ประเมินวิชาที่3!Z47="","",ประเมินวิชาที่3!Z47))</f>
        <v/>
      </c>
      <c r="AA17" s="95" t="str">
        <f>IF($B$2=1,IF(ประเมินวิชาที่3!AA17="","",ประเมินวิชาที่3!AA17),IF(ประเมินวิชาที่3!AA47="","",ประเมินวิชาที่3!AA47))</f>
        <v/>
      </c>
      <c r="AB17" s="95" t="str">
        <f>IF($B$2=1,IF(ประเมินวิชาที่3!AB17="","",ประเมินวิชาที่3!AB17),IF(ประเมินวิชาที่3!AB47="","",ประเมินวิชาที่3!AB47))</f>
        <v/>
      </c>
      <c r="AC17" s="95" t="str">
        <f>IF($B$2=1,IF(ประเมินวิชาที่3!AC17="","",ประเมินวิชาที่3!AC17),IF(ประเมินวิชาที่3!AC47="","",ประเมินวิชาที่3!AC47))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IF($B$2=1,IF(ประเมินวิชาที่3!AT17="","",ประเมินวิชาที่3!AT17),IF(ประเมินวิชาที่3!AT47="","",ประเมินวิชาที่3!AT47))</f>
        <v/>
      </c>
      <c r="AU17" s="89" t="str">
        <f>IF($B$2=1,IF(ประเมินวิชาที่3!AU17="","",ประเมินวิชาที่3!AU17),IF(ประเมินวิชาที่3!AU47="","",ประเมินวิชาที่3!AU47))</f>
        <v/>
      </c>
      <c r="AV17" s="96" t="str">
        <f>IF($B$2=1,IF(ประเมินวิชาที่3!AV17="","",ประเมินวิชาที่3!AV17),IF(ประเมินวิชาที่3!AV47="","",ประเมินวิชาที่3!AV47))</f>
        <v/>
      </c>
      <c r="AW17" s="96" t="str">
        <f>IF($B$2=1,IF(ประเมินวิชาที่3!AW17="","",ประเมินวิชาที่3!AW17),IF(ประเมินวิชาที่3!AW47="","",ประเมินวิชาที่3!AW47))</f>
        <v/>
      </c>
      <c r="AX17" s="96" t="str">
        <f>IF($B$2=1,IF(ประเมินวิชาที่3!AX17="","",ประเมินวิชาที่3!AX17),IF(ประเมินวิชาที่3!AX47="","",ประเมินวิชาที่3!AX47))</f>
        <v/>
      </c>
      <c r="AY17" s="96" t="str">
        <f>IF($B$2=1,IF(ประเมินวิชาที่3!AY17="","",ประเมินวิชาที่3!AY17),IF(ประเมินวิชาที่3!AY47="","",ประเมินวิชาที่3!AY47))</f>
        <v/>
      </c>
      <c r="AZ17" s="95" t="str">
        <f>IF($B$2=1,IF(ประเมินวิชาที่3!AZ17="","",ประเมินวิชาที่3!AZ17),IF(ประเมินวิชาที่3!AZ47="","",ประเมินวิชาที่3!AZ47))</f>
        <v/>
      </c>
      <c r="BA17" s="95" t="str">
        <f>IF($B$2=1,IF(ประเมินวิชาที่3!BA17="","",ประเมินวิชาที่3!BA17),IF(ประเมินวิชาที่3!BA47="","",ประเมินวิชาที่3!BA47))</f>
        <v/>
      </c>
      <c r="BB17" s="95" t="str">
        <f>IF($B$2=1,IF(ประเมินวิชาที่3!BB17="","",ประเมินวิชาที่3!BB17),IF(ประเมินวิชาที่3!BB47="","",ประเมินวิชาที่3!BB47))</f>
        <v/>
      </c>
      <c r="BC17" s="95" t="str">
        <f>IF($B$2=1,IF(ประเมินวิชาที่3!BC17="","",ประเมินวิชาที่3!BC17),IF(ประเมินวิชาที่3!BC47="","",ประเมินวิชาที่3!BC47))</f>
        <v/>
      </c>
      <c r="BD17" s="95" t="str">
        <f>IF($B$2=1,IF(ประเมินวิชาที่3!BD17="","",ประเมินวิชาที่3!BD17),IF(ประเมินวิชาที่3!BD47="","",ประเมินวิชาที่3!BD47))</f>
        <v/>
      </c>
      <c r="BE17" s="95" t="str">
        <f>IF($B$2=1,IF(ประเมินวิชาที่3!BE17="","",ประเมินวิชาที่3!BE17),IF(ประเมินวิชาที่3!BE47="","",ประเมินวิชาที่3!BE47))</f>
        <v/>
      </c>
      <c r="BF17" s="95" t="str">
        <f>IF($B$2=1,IF(ประเมินวิชาที่3!BF17="","",ประเมินวิชาที่3!BF17),IF(ประเมินวิชาที่3!BF47="","",ประเมินวิชาที่3!BF47))</f>
        <v/>
      </c>
      <c r="BG17" s="95" t="str">
        <f>IF($B$2=1,IF(ประเมินวิชาที่3!BG17="","",ประเมินวิชาที่3!BG17),IF(ประเมินวิชาที่3!BG47="","",ประเมินวิชาที่3!BG47))</f>
        <v/>
      </c>
      <c r="BH17" s="95" t="str">
        <f>IF($B$2=1,IF(ประเมินวิชาที่3!BH17="","",ประเมินวิชาที่3!BH17),IF(ประเมินวิชาที่3!BH47="","",ประเมินวิชาที่3!BH47))</f>
        <v/>
      </c>
      <c r="BI17" s="95" t="str">
        <f>IF($B$2=1,IF(ประเมินวิชาที่3!BI17="","",ประเมินวิชาที่3!BI17),IF(ประเมินวิชาที่3!BI47="","",ประเมินวิชาที่3!BI47))</f>
        <v/>
      </c>
      <c r="BJ17" s="95" t="str">
        <f>IF($B$2=1,IF(ประเมินวิชาที่3!BJ17="","",ประเมินวิชาที่3!BJ17),IF(ประเมินวิชาที่3!BJ47="","",ประเมินวิชาที่3!BJ47))</f>
        <v/>
      </c>
      <c r="BK17" s="95" t="str">
        <f>IF($B$2=1,IF(ประเมินวิชาที่3!BK17="","",ประเมินวิชาที่3!BK17),IF(ประเมินวิชาที่3!BK47="","",ประเมินวิชาที่3!BK47))</f>
        <v/>
      </c>
      <c r="BL17" s="95" t="str">
        <f>IF($B$2=1,IF(ประเมินวิชาที่3!BL17="","",ประเมินวิชาที่3!BL17),IF(ประเมินวิชาที่3!BL47="","",ประเมินวิชาที่3!BL47))</f>
        <v/>
      </c>
      <c r="BM17" s="95" t="str">
        <f>IF($B$2=1,IF(ประเมินวิชาที่3!BM17="","",ประเมินวิชาที่3!BM17),IF(ประเมินวิชาที่3!BM47="","",ประเมินวิชาที่3!BM47))</f>
        <v/>
      </c>
      <c r="BN17" s="95" t="str">
        <f>IF($B$2=1,IF(ประเมินวิชาที่3!BN17="","",ประเมินวิชาที่3!BN17),IF(ประเมินวิชาที่3!BN47="","",ประเมินวิชาที่3!BN47))</f>
        <v/>
      </c>
      <c r="BO17" s="95" t="str">
        <f>IF($B$2=1,IF(ประเมินวิชาที่3!BO17="","",ประเมินวิชาที่3!BO17),IF(ประเมินวิชาที่3!BO47="","",ประเมินวิชาที่3!BO47))</f>
        <v/>
      </c>
      <c r="BP17" s="95" t="str">
        <f>IF($B$2=1,IF(ประเมินวิชาที่3!BP17="","",ประเมินวิชาที่3!BP17),IF(ประเมินวิชาที่3!BP47="","",ประเมินวิชาที่3!BP47))</f>
        <v/>
      </c>
      <c r="BQ17" s="95" t="str">
        <f>IF($B$2=1,IF(ประเมินวิชาที่3!BQ17="","",ประเมินวิชาที่3!BQ17),IF(ประเมินวิชาที่3!BQ47="","",ประเมินวิชาที่3!BQ47))</f>
        <v/>
      </c>
      <c r="BR17" s="95" t="str">
        <f>IF($B$2=1,IF(ประเมินวิชาที่3!BR17="","",ประเมินวิชาที่3!BR17),IF(ประเมินวิชาที่3!BR47="","",ประเมินวิชาที่3!BR47))</f>
        <v/>
      </c>
      <c r="BS17" s="95" t="str">
        <f>IF($B$2=1,IF(ประเมินวิชาที่3!BS17="","",ประเมินวิชาที่3!BS17),IF(ประเมินวิชาที่3!BS47="","",ประเมินวิชาที่3!BS47))</f>
        <v/>
      </c>
      <c r="BT17" s="95" t="str">
        <f>IF($B$2=1,IF(ประเมินวิชาที่3!BT17="","",ประเมินวิชาที่3!BT17),IF(ประเมินวิชาที่3!BT47="","",ประเมินวิชาที่3!BT47))</f>
        <v/>
      </c>
      <c r="BU17" s="95" t="str">
        <f>IF($B$2=1,IF(ประเมินวิชาที่3!BU17="","",ประเมินวิชาที่3!BU17),IF(ประเมินวิชาที่3!BU47="","",ประเมินวิชาที่3!BU47))</f>
        <v/>
      </c>
      <c r="BV17" s="95" t="str">
        <f>IF($B$2=1,IF(ประเมินวิชาที่3!BV17="","",ประเมินวิชาที่3!BV17),IF(ประเมินวิชาที่3!BV47="","",ประเมินวิชาที่3!BV47))</f>
        <v/>
      </c>
      <c r="BW17" s="95" t="str">
        <f>IF($B$2=1,IF(ประเมินวิชาที่3!BW17="","",ประเมินวิชาที่3!BW17),IF(ประเมินวิชาที่3!BW47="","",ประเมินวิชาที่3!BW47))</f>
        <v/>
      </c>
      <c r="BX17" s="95" t="str">
        <f>IF($B$2=1,IF(ประเมินวิชาที่3!BX17="","",ประเมินวิชาที่3!BX17),IF(ประเมินวิชาที่3!BX47="","",ประเมินวิชาที่3!BX47))</f>
        <v/>
      </c>
      <c r="BY17" s="95" t="str">
        <f>IF($B$2=1,IF(ประเมินวิชาที่3!BY17="","",ประเมินวิชาที่3!BY17),IF(ประเมินวิชาที่3!BY47="","",ประเมินวิชาที่3!BY47))</f>
        <v/>
      </c>
      <c r="BZ17" s="95" t="str">
        <f>IF($B$2=1,IF(ประเมินวิชาที่3!BZ17="","",ประเมินวิชาที่3!BZ17),IF(ประเมินวิชาที่3!BZ47="","",ประเมินวิชาที่3!BZ47))</f>
        <v/>
      </c>
      <c r="CA17" s="95" t="str">
        <f>IF($B$2=1,IF(ประเมินวิชาที่3!CA17="","",ประเมินวิชาที่3!CA17),IF(ประเมินวิชาที่3!CA47="","",ประเมินวิชาที่3!CA47))</f>
        <v/>
      </c>
      <c r="CB17" s="95" t="str">
        <f>IF($B$2=1,IF(ประเมินวิชาที่3!CB17="","",ประเมินวิชาที่3!CB17),IF(ประเมินวิชาที่3!CB47="","",ประเมินวิชาที่3!CB47))</f>
        <v/>
      </c>
      <c r="CC17" s="95" t="str">
        <f>IF($B$2=1,IF(ประเมินวิชาที่3!CC17="","",ประเมินวิชาที่3!CC17),IF(ประเมินวิชาที่3!CC47="","",ประเมินวิชาที่3!CC47))</f>
        <v/>
      </c>
      <c r="CD17" s="95" t="str">
        <f>IF($B$2=1,IF(ประเมินวิชาที่3!CD17="","",ประเมินวิชาที่3!CD17),IF(ประเมินวิชาที่3!CD47="","",ประเมินวิชาที่3!CD47))</f>
        <v/>
      </c>
      <c r="CE17" s="95" t="str">
        <f>IF($B$2=1,IF(ประเมินวิชาที่3!CE17="","",ประเมินวิชาที่3!CE17),IF(ประเมินวิชาที่3!CE47="","",ประเมินวิชาที่3!CE47))</f>
        <v/>
      </c>
      <c r="CF17" s="95" t="str">
        <f>IF($B$2=1,IF(ประเมินวิชาที่3!CF17="","",ประเมินวิชาที่3!CF17),IF(ประเมินวิชาที่3!CF47="","",ประเมินวิชาที่3!CF47))</f>
        <v/>
      </c>
      <c r="CG17" s="95" t="str">
        <f>IF($B$2=1,IF(ประเมินวิชาที่3!CG17="","",ประเมินวิชาที่3!CG17),IF(ประเมินวิชาที่3!CG47="","",ประเมินวิชาที่3!CG47))</f>
        <v/>
      </c>
      <c r="CH17" s="95" t="str">
        <f>IF($B$2=1,IF(ประเมินวิชาที่3!CH17="","",ประเมินวิชาที่3!CH17),IF(ประเมินวิชาที่3!CH47="","",ประเมินวิชาที่3!CH47))</f>
        <v/>
      </c>
      <c r="CI17" s="95" t="str">
        <f>IF($B$2=1,IF(ประเมินวิชาที่3!CI17="","",ประเมินวิชาที่3!CI17),IF(ประเมินวิชาที่3!CI47="","",ประเมินวิชาที่3!CI47))</f>
        <v/>
      </c>
      <c r="CJ17" s="95" t="str">
        <f>IF($B$2=1,IF(ประเมินวิชาที่3!CJ17="","",ประเมินวิชาที่3!CJ17),IF(ประเมินวิชาที่3!CJ47="","",ประเมินวิชาที่3!CJ47))</f>
        <v/>
      </c>
      <c r="CK17" s="95" t="str">
        <f>IF($B$2=1,IF(ประเมินวิชาที่3!CK17="","",ประเมินวิชาที่3!CK17),IF(ประเมินวิชาที่3!CK47="","",ประเมินวิชาที่3!CK47))</f>
        <v/>
      </c>
      <c r="CL17" s="95" t="str">
        <f>IF($B$2=1,IF(ประเมินวิชาที่3!CL17="","",ประเมินวิชาที่3!CL17),IF(ประเมินวิชาที่3!CL47="","",ประเมินวิชาที่3!CL47))</f>
        <v/>
      </c>
      <c r="CM17" s="95" t="str">
        <f>IF($B$2=1,IF(ประเมินวิชาที่3!CM17="","",ประเมินวิชาที่3!CM17),IF(ประเมินวิชาที่3!CM47="","",ประเมินวิชาที่3!CM47))</f>
        <v/>
      </c>
      <c r="CN17" s="88" t="str">
        <f>IF($B$2=1,IF(ประเมินวิชาที่3!CN17="","",ประเมินวิชาที่3!CN17),IF(ประเมินวิชาที่3!CN47="","",ประเมินวิชาที่3!CN47))</f>
        <v/>
      </c>
      <c r="CO17" s="89" t="str">
        <f>IF($B$2=1,IF(ประเมินวิชาที่3!CO17="","",ประเมินวิชาที่3!CO17),IF(ประเมินวิชาที่3!CO47="","",ประเมินวิชาที่3!CO47))</f>
        <v/>
      </c>
      <c r="CP17" s="96" t="str">
        <f>IF($B$2=1,IF(ประเมินวิชาที่3!CP17="","",ประเมินวิชาที่3!CP17),IF(ประเมินวิชาที่3!CP47="","",ประเมินวิชาที่3!CP47))</f>
        <v/>
      </c>
      <c r="CQ17" s="96" t="str">
        <f>IF($B$2=1,IF(ประเมินวิชาที่3!CQ17="","",ประเมินวิชาที่3!CQ17),IF(ประเมินวิชาที่3!CQ47="","",ประเมินวิชาที่3!CQ47))</f>
        <v/>
      </c>
      <c r="CR17" s="96" t="str">
        <f>IF($B$2=1,IF(ประเมินวิชาที่3!CR17="","",ประเมินวิชาที่3!CR17),IF(ประเมินวิชาที่3!CR47="","",ประเมินวิชาที่3!CR47))</f>
        <v/>
      </c>
      <c r="CS17" s="96" t="str">
        <f>IF($B$2=1,IF(ประเมินวิชาที่3!CS17="","",ประเมินวิชาที่3!CS17),IF(ประเมินวิชาที่3!CS47="","",ประเมินวิชาที่3!CS47))</f>
        <v/>
      </c>
      <c r="CT17" s="95" t="str">
        <f>IF($B$2=1,IF(ประเมินวิชาที่3!CT17="","",ประเมินวิชาที่3!CT17),IF(ประเมินวิชาที่3!CT47="","",ประเมินวิชาที่3!CT47))</f>
        <v/>
      </c>
      <c r="CU17" s="95" t="str">
        <f>IF($B$2=1,IF(ประเมินวิชาที่3!CU17="","",ประเมินวิชาที่3!CU17),IF(ประเมินวิชาที่3!CU47="","",ประเมินวิชาที่3!CU47))</f>
        <v/>
      </c>
      <c r="CV17" s="95" t="str">
        <f>IF($B$2=1,IF(ประเมินวิชาที่3!CV17="","",ประเมินวิชาที่3!CV17),IF(ประเมินวิชาที่3!CV47="","",ประเมินวิชาที่3!CV47))</f>
        <v/>
      </c>
      <c r="CW17" s="95" t="str">
        <f>IF($B$2=1,IF(ประเมินวิชาที่3!CW17="","",ประเมินวิชาที่3!CW17),IF(ประเมินวิชาที่3!CW47="","",ประเมินวิชาที่3!CW47))</f>
        <v/>
      </c>
      <c r="CX17" s="95" t="str">
        <f>IF($B$2=1,IF(ประเมินวิชาที่3!CX17="","",ประเมินวิชาที่3!CX17),IF(ประเมินวิชาที่3!CX47="","",ประเมินวิชาที่3!CX47))</f>
        <v/>
      </c>
      <c r="CY17" s="95" t="str">
        <f>IF($B$2=1,IF(ประเมินวิชาที่3!CY17="","",ประเมินวิชาที่3!CY17),IF(ประเมินวิชาที่3!CY47="","",ประเมินวิชาที่3!CY47))</f>
        <v/>
      </c>
      <c r="CZ17" s="95" t="str">
        <f>IF($B$2=1,IF(ประเมินวิชาที่3!CZ17="","",ประเมินวิชาที่3!CZ17),IF(ประเมินวิชาที่3!CZ47="","",ประเมินวิชาที่3!CZ47))</f>
        <v/>
      </c>
      <c r="DA17" s="95" t="str">
        <f>IF($B$2=1,IF(ประเมินวิชาที่3!DA17="","",ประเมินวิชาที่3!DA17),IF(ประเมินวิชาที่3!DA47="","",ประเมินวิชาที่3!DA47))</f>
        <v/>
      </c>
      <c r="DB17" s="95" t="str">
        <f>IF($B$2=1,IF(ประเมินวิชาที่3!DB17="","",ประเมินวิชาที่3!DB17),IF(ประเมินวิชาที่3!DB47="","",ประเมินวิชาที่3!DB47))</f>
        <v/>
      </c>
      <c r="DC17" s="95" t="str">
        <f>IF($B$2=1,IF(ประเมินวิชาที่3!DC17="","",ประเมินวิชาที่3!DC17),IF(ประเมินวิชาที่3!DC47="","",ประเมินวิชาที่3!DC47))</f>
        <v/>
      </c>
      <c r="DD17" s="95" t="str">
        <f>IF($B$2=1,IF(ประเมินวิชาที่3!DD17="","",ประเมินวิชาที่3!DD17),IF(ประเมินวิชาที่3!DD47="","",ประเมินวิชาที่3!DD47))</f>
        <v/>
      </c>
      <c r="DE17" s="95" t="str">
        <f>IF($B$2=1,IF(ประเมินวิชาที่3!DE17="","",ประเมินวิชาที่3!DE17),IF(ประเมินวิชาที่3!DE47="","",ประเมินวิชาที่3!DE47))</f>
        <v/>
      </c>
      <c r="DF17" s="95" t="str">
        <f>IF($B$2=1,IF(ประเมินวิชาที่3!DF17="","",ประเมินวิชาที่3!DF17),IF(ประเมินวิชาที่3!DF47="","",ประเมินวิชาที่3!DF47))</f>
        <v/>
      </c>
      <c r="DG17" s="95" t="str">
        <f>IF($B$2=1,IF(ประเมินวิชาที่3!DG17="","",ประเมินวิชาที่3!DG17),IF(ประเมินวิชาที่3!DG47="","",ประเมินวิชาที่3!DG47))</f>
        <v/>
      </c>
      <c r="DH17" s="95" t="str">
        <f>IF($B$2=1,IF(ประเมินวิชาที่3!DH17="","",ประเมินวิชาที่3!DH17),IF(ประเมินวิชาที่3!DH47="","",ประเมินวิชาที่3!DH47))</f>
        <v/>
      </c>
      <c r="DI17" s="95" t="str">
        <f>IF($B$2=1,IF(ประเมินวิชาที่3!DI17="","",ประเมินวิชาที่3!DI17),IF(ประเมินวิชาที่3!DI47="","",ประเมินวิชาที่3!DI47))</f>
        <v/>
      </c>
      <c r="DJ17" s="95" t="str">
        <f>IF($B$2=1,IF(ประเมินวิชาที่3!DJ17="","",ประเมินวิชาที่3!DJ17),IF(ประเมินวิชาที่3!DJ47="","",ประเมินวิชาที่3!DJ47))</f>
        <v/>
      </c>
      <c r="DK17" s="95" t="str">
        <f>IF($B$2=1,IF(ประเมินวิชาที่3!DK17="","",ประเมินวิชาที่3!DK17),IF(ประเมินวิชาที่3!DK47="","",ประเมินวิชาที่3!DK47))</f>
        <v/>
      </c>
      <c r="DL17" s="95" t="str">
        <f>IF($B$2=1,IF(ประเมินวิชาที่3!DL17="","",ประเมินวิชาที่3!DL17),IF(ประเมินวิชาที่3!DL47="","",ประเมินวิชาที่3!DL47))</f>
        <v/>
      </c>
      <c r="DM17" s="95" t="str">
        <f>IF($B$2=1,IF(ประเมินวิชาที่3!DM17="","",ประเมินวิชาที่3!DM17),IF(ประเมินวิชาที่3!DM47="","",ประเมินวิชาที่3!DM47))</f>
        <v/>
      </c>
      <c r="DN17" s="95" t="str">
        <f>IF($B$2=1,IF(ประเมินวิชาที่3!DN17="","",ประเมินวิชาที่3!DN17),IF(ประเมินวิชาที่3!DN47="","",ประเมินวิชาที่3!DN47))</f>
        <v/>
      </c>
      <c r="DO17" s="95" t="str">
        <f>IF($B$2=1,IF(ประเมินวิชาที่3!DO17="","",ประเมินวิชาที่3!DO17),IF(ประเมินวิชาที่3!DO47="","",ประเมินวิชาที่3!DO47))</f>
        <v/>
      </c>
      <c r="DP17" s="95" t="str">
        <f>IF($B$2=1,IF(ประเมินวิชาที่3!DP17="","",ประเมินวิชาที่3!DP17),IF(ประเมินวิชาที่3!DP47="","",ประเมินวิชาที่3!DP47))</f>
        <v/>
      </c>
      <c r="DQ17" s="95" t="str">
        <f>IF($B$2=1,IF(ประเมินวิชาที่3!DQ17="","",ประเมินวิชาที่3!DQ17),IF(ประเมินวิชาที่3!DQ47="","",ประเมินวิชาที่3!DQ47))</f>
        <v/>
      </c>
      <c r="DR17" s="95" t="str">
        <f>IF($B$2=1,IF(ประเมินวิชาที่3!DR17="","",ประเมินวิชาที่3!DR17),IF(ประเมินวิชาที่3!DR47="","",ประเมินวิชาที่3!DR47))</f>
        <v/>
      </c>
      <c r="DS17" s="95" t="str">
        <f>IF($B$2=1,IF(ประเมินวิชาที่3!DS17="","",ประเมินวิชาที่3!DS17),IF(ประเมินวิชาที่3!DS47="","",ประเมินวิชาที่3!DS47))</f>
        <v/>
      </c>
      <c r="DT17" s="95" t="str">
        <f>IF($B$2=1,IF(ประเมินวิชาที่3!DT17="","",ประเมินวิชาที่3!DT17),IF(ประเมินวิชาที่3!DT47="","",ประเมินวิชาที่3!DT47))</f>
        <v/>
      </c>
      <c r="DU17" s="95" t="str">
        <f>IF($B$2=1,IF(ประเมินวิชาที่3!DU17="","",ประเมินวิชาที่3!DU17),IF(ประเมินวิชาที่3!DU47="","",ประเมินวิชาที่3!DU47))</f>
        <v/>
      </c>
      <c r="DV17" s="95" t="str">
        <f>IF($B$2=1,IF(ประเมินวิชาที่3!DV17="","",ประเมินวิชาที่3!DV17),IF(ประเมินวิชาที่3!DV47="","",ประเมินวิชาที่3!DV47))</f>
        <v/>
      </c>
      <c r="DW17" s="95" t="str">
        <f>IF($B$2=1,IF(ประเมินวิชาที่3!DW17="","",ประเมินวิชาที่3!DW17),IF(ประเมินวิชาที่3!DW47="","",ประเมินวิชาที่3!DW47))</f>
        <v/>
      </c>
      <c r="DX17" s="95" t="str">
        <f>IF($B$2=1,IF(ประเมินวิชาที่3!DX17="","",ประเมินวิชาที่3!DX17),IF(ประเมินวิชาที่3!DX47="","",ประเมินวิชาที่3!DX47))</f>
        <v/>
      </c>
      <c r="DY17" s="95" t="str">
        <f>IF($B$2=1,IF(ประเมินวิชาที่3!DY17="","",ประเมินวิชาที่3!DY17),IF(ประเมินวิชาที่3!DY47="","",ประเมินวิชาที่3!DY47))</f>
        <v/>
      </c>
      <c r="DZ17" s="95" t="str">
        <f>IF($B$2=1,IF(ประเมินวิชาที่3!DZ17="","",ประเมินวิชาที่3!DZ17),IF(ประเมินวิชาที่3!DZ47="","",ประเมินวิชาที่3!DZ47))</f>
        <v/>
      </c>
      <c r="EA17" s="95" t="str">
        <f>IF($B$2=1,IF(ประเมินวิชาที่3!EA17="","",ประเมินวิชาที่3!EA17),IF(ประเมินวิชาที่3!EA47="","",ประเมินวิชาที่3!EA47))</f>
        <v/>
      </c>
      <c r="EB17" s="95" t="str">
        <f>IF($B$2=1,IF(ประเมินวิชาที่3!EB17="","",ประเมินวิชาที่3!EB17),IF(ประเมินวิชาที่3!EB47="","",ประเมินวิชาที่3!EB47))</f>
        <v/>
      </c>
      <c r="EC17" s="95" t="str">
        <f>IF($B$2=1,IF(ประเมินวิชาที่3!EC17="","",ประเมินวิชาที่3!EC17),IF(ประเมินวิชาที่3!EC47="","",ประเมินวิชาที่3!EC47))</f>
        <v/>
      </c>
      <c r="ED17" s="95" t="str">
        <f>IF($B$2=1,IF(ประเมินวิชาที่3!ED17="","",ประเมินวิชาที่3!ED17),IF(ประเมินวิชาที่3!ED47="","",ประเมินวิชาที่3!ED47))</f>
        <v/>
      </c>
      <c r="EE17" s="95" t="str">
        <f>IF($B$2=1,IF(ประเมินวิชาที่3!EE17="","",ประเมินวิชาที่3!EE17),IF(ประเมินวิชาที่3!EE47="","",ประเมินวิชาที่3!EE47))</f>
        <v/>
      </c>
      <c r="EF17" s="95" t="str">
        <f>IF($B$2=1,IF(ประเมินวิชาที่3!EF17="","",ประเมินวิชาที่3!EF17),IF(ประเมินวิชาที่3!EF47="","",ประเมินวิชาที่3!EF47))</f>
        <v/>
      </c>
      <c r="EG17" s="95" t="str">
        <f>IF($B$2=1,IF(ประเมินวิชาที่3!EG17="","",ประเมินวิชาที่3!EG17),IF(ประเมินวิชาที่3!EG47="","",ประเมินวิชาที่3!EG47))</f>
        <v/>
      </c>
      <c r="EH17" s="88" t="str">
        <f>IF($B$2=1,IF(ประเมินวิชาที่3!EH17="","",ประเมินวิชาที่3!EH17),IF(ประเมินวิชาที่3!EH47="","",ประเมินวิชาที่3!EH47))</f>
        <v/>
      </c>
      <c r="EI17" s="89" t="str">
        <f>IF($B$2=1,IF(ประเมินวิชาที่3!EI17="","",ประเมินวิชาที่3!EI17),IF(ประเมินวิชาที่3!EI47="","",ประเมินวิชาที่3!EI47))</f>
        <v/>
      </c>
      <c r="EJ17" s="96" t="str">
        <f>IF($B$2=1,IF(ประเมินวิชาที่3!EJ17="","",ประเมินวิชาที่3!EJ17),IF(ประเมินวิชาที่3!EJ47="","",ประเมินวิชาที่3!EJ47))</f>
        <v/>
      </c>
      <c r="EK17" s="96" t="str">
        <f>IF($B$2=1,IF(ประเมินวิชาที่3!EK17="","",ประเมินวิชาที่3!EK17),IF(ประเมินวิชาที่3!EK47="","",ประเมินวิชาที่3!EK47))</f>
        <v/>
      </c>
      <c r="EL17" s="96" t="str">
        <f>IF($B$2=1,IF(ประเมินวิชาที่3!EL17="","",ประเมินวิชาที่3!EL17),IF(ประเมินวิชาที่3!EL47="","",ประเมินวิชาที่3!EL47))</f>
        <v/>
      </c>
      <c r="EM17" s="96" t="str">
        <f>IF($B$2=1,IF(ประเมินวิชาที่3!EM17="","",ประเมินวิชาที่3!EM17),IF(ประเมินวิชาที่3!EM47="","",ประเมินวิชาที่3!EM47))</f>
        <v/>
      </c>
      <c r="EN17" s="95" t="str">
        <f>IF($B$2=1,IF(ประเมินวิชาที่3!EN17="","",ประเมินวิชาที่3!EN17),IF(ประเมินวิชาที่3!EN47="","",ประเมินวิชาที่3!EN47))</f>
        <v/>
      </c>
      <c r="EO17" s="95" t="str">
        <f>IF($B$2=1,IF(ประเมินวิชาที่3!EO17="","",ประเมินวิชาที่3!EO17),IF(ประเมินวิชาที่3!EO47="","",ประเมินวิชาที่3!EO47))</f>
        <v/>
      </c>
      <c r="EP17" s="95" t="str">
        <f>IF($B$2=1,IF(ประเมินวิชาที่3!EP17="","",ประเมินวิชาที่3!EP17),IF(ประเมินวิชาที่3!EP47="","",ประเมินวิชาที่3!EP47))</f>
        <v/>
      </c>
      <c r="EQ17" s="86" t="str">
        <f>IF($B$2=1,IF(ประเมินวิชาที่3!EQ17="","",ประเมินวิชาที่3!EQ17),IF(ประเมินวิชาที่3!EQ47="","",ประเมินวิชาที่3!EQ47))</f>
        <v/>
      </c>
      <c r="ER17" s="89" t="str">
        <f>IF($B$2=1,IF(ประเมินวิชาที่3!ER17="","",ประเมินวิชาที่3!ER17),IF(ประเมินวิชาที่3!ER47="","",ประเมินวิชาที่3!ER47))</f>
        <v/>
      </c>
      <c r="ES17" s="96" t="str">
        <f>IF($B$2=1,IF(ประเมินวิชาที่3!ES17="","",ประเมินวิชาที่3!ES17),IF(ประเมินวิชาที่3!ES47="","",ประเมินวิชาที่3!ES47))</f>
        <v/>
      </c>
      <c r="ET17" s="96" t="str">
        <f>IF($B$2=1,IF(ประเมินวิชาที่3!ET17="","",ประเมินวิชาที่3!ET17),IF(ประเมินวิชาที่3!ET47="","",ประเมินวิชาที่3!ET47))</f>
        <v/>
      </c>
      <c r="EU17" s="96" t="str">
        <f>IF($B$2=1,IF(ประเมินวิชาที่3!EU17="","",ประเมินวิชาที่3!EU17),IF(ประเมินวิชาที่3!EU47="","",ประเมินวิชาที่3!EU47))</f>
        <v/>
      </c>
      <c r="EV17" s="96" t="str">
        <f>IF($B$2=1,IF(ประเมินวิชาที่3!EV17="","",ประเมินวิชาที่3!EV17),IF(ประเมินวิชาที่3!EV47="","",ประเมินวิชาที่3!EV47))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IF($B$2=1,IF(ประเมินวิชาที่3!E18="","",ประเมินวิชาที่3!E18),IF(ประเมินวิชาที่3!E48="","",ประเมินวิชาที่3!E48))</f>
        <v/>
      </c>
      <c r="F18" s="95" t="str">
        <f>IF($B$2=1,IF(ประเมินวิชาที่3!F18="","",ประเมินวิชาที่3!F18),IF(ประเมินวิชาที่3!F48="","",ประเมินวิชาที่3!F48))</f>
        <v/>
      </c>
      <c r="G18" s="95" t="str">
        <f>IF($B$2=1,IF(ประเมินวิชาที่3!G18="","",ประเมินวิชาที่3!G18),IF(ประเมินวิชาที่3!G48="","",ประเมินวิชาที่3!G48))</f>
        <v/>
      </c>
      <c r="H18" s="95" t="str">
        <f>IF($B$2=1,IF(ประเมินวิชาที่3!H18="","",ประเมินวิชาที่3!H18),IF(ประเมินวิชาที่3!H48="","",ประเมินวิชาที่3!H48))</f>
        <v/>
      </c>
      <c r="I18" s="95" t="str">
        <f>IF($B$2=1,IF(ประเมินวิชาที่3!I18="","",ประเมินวิชาที่3!I18),IF(ประเมินวิชาที่3!I48="","",ประเมินวิชาที่3!I48))</f>
        <v/>
      </c>
      <c r="J18" s="95" t="str">
        <f>IF($B$2=1,IF(ประเมินวิชาที่3!J18="","",ประเมินวิชาที่3!J18),IF(ประเมินวิชาที่3!J48="","",ประเมินวิชาที่3!J48))</f>
        <v/>
      </c>
      <c r="K18" s="95" t="str">
        <f>IF($B$2=1,IF(ประเมินวิชาที่3!K18="","",ประเมินวิชาที่3!K18),IF(ประเมินวิชาที่3!K48="","",ประเมินวิชาที่3!K48))</f>
        <v/>
      </c>
      <c r="L18" s="95" t="str">
        <f>IF($B$2=1,IF(ประเมินวิชาที่3!L18="","",ประเมินวิชาที่3!L18),IF(ประเมินวิชาที่3!L48="","",ประเมินวิชาที่3!L48))</f>
        <v/>
      </c>
      <c r="M18" s="95" t="str">
        <f>IF($B$2=1,IF(ประเมินวิชาที่3!M18="","",ประเมินวิชาที่3!M18),IF(ประเมินวิชาที่3!M48="","",ประเมินวิชาที่3!M48))</f>
        <v/>
      </c>
      <c r="N18" s="95" t="str">
        <f>IF($B$2=1,IF(ประเมินวิชาที่3!N18="","",ประเมินวิชาที่3!N18),IF(ประเมินวิชาที่3!N48="","",ประเมินวิชาที่3!N48))</f>
        <v/>
      </c>
      <c r="O18" s="95" t="str">
        <f>IF($B$2=1,IF(ประเมินวิชาที่3!O18="","",ประเมินวิชาที่3!O18),IF(ประเมินวิชาที่3!O48="","",ประเมินวิชาที่3!O48))</f>
        <v/>
      </c>
      <c r="P18" s="95" t="str">
        <f>IF($B$2=1,IF(ประเมินวิชาที่3!P18="","",ประเมินวิชาที่3!P18),IF(ประเมินวิชาที่3!P48="","",ประเมินวิชาที่3!P48))</f>
        <v/>
      </c>
      <c r="Q18" s="95" t="str">
        <f>IF($B$2=1,IF(ประเมินวิชาที่3!Q18="","",ประเมินวิชาที่3!Q18),IF(ประเมินวิชาที่3!Q48="","",ประเมินวิชาที่3!Q48))</f>
        <v/>
      </c>
      <c r="R18" s="95" t="str">
        <f>IF($B$2=1,IF(ประเมินวิชาที่3!R18="","",ประเมินวิชาที่3!R18),IF(ประเมินวิชาที่3!R48="","",ประเมินวิชาที่3!R48))</f>
        <v/>
      </c>
      <c r="S18" s="95" t="str">
        <f>IF($B$2=1,IF(ประเมินวิชาที่3!S18="","",ประเมินวิชาที่3!S18),IF(ประเมินวิชาที่3!S48="","",ประเมินวิชาที่3!S48))</f>
        <v/>
      </c>
      <c r="T18" s="95" t="str">
        <f>IF($B$2=1,IF(ประเมินวิชาที่3!T18="","",ประเมินวิชาที่3!T18),IF(ประเมินวิชาที่3!T48="","",ประเมินวิชาที่3!T48))</f>
        <v/>
      </c>
      <c r="U18" s="95" t="str">
        <f>IF($B$2=1,IF(ประเมินวิชาที่3!U18="","",ประเมินวิชาที่3!U18),IF(ประเมินวิชาที่3!U48="","",ประเมินวิชาที่3!U48))</f>
        <v/>
      </c>
      <c r="V18" s="95" t="str">
        <f>IF($B$2=1,IF(ประเมินวิชาที่3!V18="","",ประเมินวิชาที่3!V18),IF(ประเมินวิชาที่3!V48="","",ประเมินวิชาที่3!V48))</f>
        <v/>
      </c>
      <c r="W18" s="95" t="str">
        <f>IF($B$2=1,IF(ประเมินวิชาที่3!W18="","",ประเมินวิชาที่3!W18),IF(ประเมินวิชาที่3!W48="","",ประเมินวิชาที่3!W48))</f>
        <v/>
      </c>
      <c r="X18" s="95" t="str">
        <f>IF($B$2=1,IF(ประเมินวิชาที่3!X18="","",ประเมินวิชาที่3!X18),IF(ประเมินวิชาที่3!X48="","",ประเมินวิชาที่3!X48))</f>
        <v/>
      </c>
      <c r="Y18" s="95" t="str">
        <f>IF($B$2=1,IF(ประเมินวิชาที่3!Y18="","",ประเมินวิชาที่3!Y18),IF(ประเมินวิชาที่3!Y48="","",ประเมินวิชาที่3!Y48))</f>
        <v/>
      </c>
      <c r="Z18" s="95" t="str">
        <f>IF($B$2=1,IF(ประเมินวิชาที่3!Z18="","",ประเมินวิชาที่3!Z18),IF(ประเมินวิชาที่3!Z48="","",ประเมินวิชาที่3!Z48))</f>
        <v/>
      </c>
      <c r="AA18" s="95" t="str">
        <f>IF($B$2=1,IF(ประเมินวิชาที่3!AA18="","",ประเมินวิชาที่3!AA18),IF(ประเมินวิชาที่3!AA48="","",ประเมินวิชาที่3!AA48))</f>
        <v/>
      </c>
      <c r="AB18" s="95" t="str">
        <f>IF($B$2=1,IF(ประเมินวิชาที่3!AB18="","",ประเมินวิชาที่3!AB18),IF(ประเมินวิชาที่3!AB48="","",ประเมินวิชาที่3!AB48))</f>
        <v/>
      </c>
      <c r="AC18" s="95" t="str">
        <f>IF($B$2=1,IF(ประเมินวิชาที่3!AC18="","",ประเมินวิชาที่3!AC18),IF(ประเมินวิชาที่3!AC48="","",ประเมินวิชาที่3!AC48))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IF($B$2=1,IF(ประเมินวิชาที่3!AT18="","",ประเมินวิชาที่3!AT18),IF(ประเมินวิชาที่3!AT48="","",ประเมินวิชาที่3!AT48))</f>
        <v/>
      </c>
      <c r="AU18" s="89" t="str">
        <f>IF($B$2=1,IF(ประเมินวิชาที่3!AU18="","",ประเมินวิชาที่3!AU18),IF(ประเมินวิชาที่3!AU48="","",ประเมินวิชาที่3!AU48))</f>
        <v/>
      </c>
      <c r="AV18" s="96" t="str">
        <f>IF($B$2=1,IF(ประเมินวิชาที่3!AV18="","",ประเมินวิชาที่3!AV18),IF(ประเมินวิชาที่3!AV48="","",ประเมินวิชาที่3!AV48))</f>
        <v/>
      </c>
      <c r="AW18" s="96" t="str">
        <f>IF($B$2=1,IF(ประเมินวิชาที่3!AW18="","",ประเมินวิชาที่3!AW18),IF(ประเมินวิชาที่3!AW48="","",ประเมินวิชาที่3!AW48))</f>
        <v/>
      </c>
      <c r="AX18" s="96" t="str">
        <f>IF($B$2=1,IF(ประเมินวิชาที่3!AX18="","",ประเมินวิชาที่3!AX18),IF(ประเมินวิชาที่3!AX48="","",ประเมินวิชาที่3!AX48))</f>
        <v/>
      </c>
      <c r="AY18" s="96" t="str">
        <f>IF($B$2=1,IF(ประเมินวิชาที่3!AY18="","",ประเมินวิชาที่3!AY18),IF(ประเมินวิชาที่3!AY48="","",ประเมินวิชาที่3!AY48))</f>
        <v/>
      </c>
      <c r="AZ18" s="95" t="str">
        <f>IF($B$2=1,IF(ประเมินวิชาที่3!AZ18="","",ประเมินวิชาที่3!AZ18),IF(ประเมินวิชาที่3!AZ48="","",ประเมินวิชาที่3!AZ48))</f>
        <v/>
      </c>
      <c r="BA18" s="95" t="str">
        <f>IF($B$2=1,IF(ประเมินวิชาที่3!BA18="","",ประเมินวิชาที่3!BA18),IF(ประเมินวิชาที่3!BA48="","",ประเมินวิชาที่3!BA48))</f>
        <v/>
      </c>
      <c r="BB18" s="95" t="str">
        <f>IF($B$2=1,IF(ประเมินวิชาที่3!BB18="","",ประเมินวิชาที่3!BB18),IF(ประเมินวิชาที่3!BB48="","",ประเมินวิชาที่3!BB48))</f>
        <v/>
      </c>
      <c r="BC18" s="95" t="str">
        <f>IF($B$2=1,IF(ประเมินวิชาที่3!BC18="","",ประเมินวิชาที่3!BC18),IF(ประเมินวิชาที่3!BC48="","",ประเมินวิชาที่3!BC48))</f>
        <v/>
      </c>
      <c r="BD18" s="95" t="str">
        <f>IF($B$2=1,IF(ประเมินวิชาที่3!BD18="","",ประเมินวิชาที่3!BD18),IF(ประเมินวิชาที่3!BD48="","",ประเมินวิชาที่3!BD48))</f>
        <v/>
      </c>
      <c r="BE18" s="95" t="str">
        <f>IF($B$2=1,IF(ประเมินวิชาที่3!BE18="","",ประเมินวิชาที่3!BE18),IF(ประเมินวิชาที่3!BE48="","",ประเมินวิชาที่3!BE48))</f>
        <v/>
      </c>
      <c r="BF18" s="95" t="str">
        <f>IF($B$2=1,IF(ประเมินวิชาที่3!BF18="","",ประเมินวิชาที่3!BF18),IF(ประเมินวิชาที่3!BF48="","",ประเมินวิชาที่3!BF48))</f>
        <v/>
      </c>
      <c r="BG18" s="95" t="str">
        <f>IF($B$2=1,IF(ประเมินวิชาที่3!BG18="","",ประเมินวิชาที่3!BG18),IF(ประเมินวิชาที่3!BG48="","",ประเมินวิชาที่3!BG48))</f>
        <v/>
      </c>
      <c r="BH18" s="95" t="str">
        <f>IF($B$2=1,IF(ประเมินวิชาที่3!BH18="","",ประเมินวิชาที่3!BH18),IF(ประเมินวิชาที่3!BH48="","",ประเมินวิชาที่3!BH48))</f>
        <v/>
      </c>
      <c r="BI18" s="95" t="str">
        <f>IF($B$2=1,IF(ประเมินวิชาที่3!BI18="","",ประเมินวิชาที่3!BI18),IF(ประเมินวิชาที่3!BI48="","",ประเมินวิชาที่3!BI48))</f>
        <v/>
      </c>
      <c r="BJ18" s="95" t="str">
        <f>IF($B$2=1,IF(ประเมินวิชาที่3!BJ18="","",ประเมินวิชาที่3!BJ18),IF(ประเมินวิชาที่3!BJ48="","",ประเมินวิชาที่3!BJ48))</f>
        <v/>
      </c>
      <c r="BK18" s="95" t="str">
        <f>IF($B$2=1,IF(ประเมินวิชาที่3!BK18="","",ประเมินวิชาที่3!BK18),IF(ประเมินวิชาที่3!BK48="","",ประเมินวิชาที่3!BK48))</f>
        <v/>
      </c>
      <c r="BL18" s="95" t="str">
        <f>IF($B$2=1,IF(ประเมินวิชาที่3!BL18="","",ประเมินวิชาที่3!BL18),IF(ประเมินวิชาที่3!BL48="","",ประเมินวิชาที่3!BL48))</f>
        <v/>
      </c>
      <c r="BM18" s="95" t="str">
        <f>IF($B$2=1,IF(ประเมินวิชาที่3!BM18="","",ประเมินวิชาที่3!BM18),IF(ประเมินวิชาที่3!BM48="","",ประเมินวิชาที่3!BM48))</f>
        <v/>
      </c>
      <c r="BN18" s="95" t="str">
        <f>IF($B$2=1,IF(ประเมินวิชาที่3!BN18="","",ประเมินวิชาที่3!BN18),IF(ประเมินวิชาที่3!BN48="","",ประเมินวิชาที่3!BN48))</f>
        <v/>
      </c>
      <c r="BO18" s="95" t="str">
        <f>IF($B$2=1,IF(ประเมินวิชาที่3!BO18="","",ประเมินวิชาที่3!BO18),IF(ประเมินวิชาที่3!BO48="","",ประเมินวิชาที่3!BO48))</f>
        <v/>
      </c>
      <c r="BP18" s="95" t="str">
        <f>IF($B$2=1,IF(ประเมินวิชาที่3!BP18="","",ประเมินวิชาที่3!BP18),IF(ประเมินวิชาที่3!BP48="","",ประเมินวิชาที่3!BP48))</f>
        <v/>
      </c>
      <c r="BQ18" s="95" t="str">
        <f>IF($B$2=1,IF(ประเมินวิชาที่3!BQ18="","",ประเมินวิชาที่3!BQ18),IF(ประเมินวิชาที่3!BQ48="","",ประเมินวิชาที่3!BQ48))</f>
        <v/>
      </c>
      <c r="BR18" s="95" t="str">
        <f>IF($B$2=1,IF(ประเมินวิชาที่3!BR18="","",ประเมินวิชาที่3!BR18),IF(ประเมินวิชาที่3!BR48="","",ประเมินวิชาที่3!BR48))</f>
        <v/>
      </c>
      <c r="BS18" s="95" t="str">
        <f>IF($B$2=1,IF(ประเมินวิชาที่3!BS18="","",ประเมินวิชาที่3!BS18),IF(ประเมินวิชาที่3!BS48="","",ประเมินวิชาที่3!BS48))</f>
        <v/>
      </c>
      <c r="BT18" s="95" t="str">
        <f>IF($B$2=1,IF(ประเมินวิชาที่3!BT18="","",ประเมินวิชาที่3!BT18),IF(ประเมินวิชาที่3!BT48="","",ประเมินวิชาที่3!BT48))</f>
        <v/>
      </c>
      <c r="BU18" s="95" t="str">
        <f>IF($B$2=1,IF(ประเมินวิชาที่3!BU18="","",ประเมินวิชาที่3!BU18),IF(ประเมินวิชาที่3!BU48="","",ประเมินวิชาที่3!BU48))</f>
        <v/>
      </c>
      <c r="BV18" s="95" t="str">
        <f>IF($B$2=1,IF(ประเมินวิชาที่3!BV18="","",ประเมินวิชาที่3!BV18),IF(ประเมินวิชาที่3!BV48="","",ประเมินวิชาที่3!BV48))</f>
        <v/>
      </c>
      <c r="BW18" s="95" t="str">
        <f>IF($B$2=1,IF(ประเมินวิชาที่3!BW18="","",ประเมินวิชาที่3!BW18),IF(ประเมินวิชาที่3!BW48="","",ประเมินวิชาที่3!BW48))</f>
        <v/>
      </c>
      <c r="BX18" s="95" t="str">
        <f>IF($B$2=1,IF(ประเมินวิชาที่3!BX18="","",ประเมินวิชาที่3!BX18),IF(ประเมินวิชาที่3!BX48="","",ประเมินวิชาที่3!BX48))</f>
        <v/>
      </c>
      <c r="BY18" s="95" t="str">
        <f>IF($B$2=1,IF(ประเมินวิชาที่3!BY18="","",ประเมินวิชาที่3!BY18),IF(ประเมินวิชาที่3!BY48="","",ประเมินวิชาที่3!BY48))</f>
        <v/>
      </c>
      <c r="BZ18" s="95" t="str">
        <f>IF($B$2=1,IF(ประเมินวิชาที่3!BZ18="","",ประเมินวิชาที่3!BZ18),IF(ประเมินวิชาที่3!BZ48="","",ประเมินวิชาที่3!BZ48))</f>
        <v/>
      </c>
      <c r="CA18" s="95" t="str">
        <f>IF($B$2=1,IF(ประเมินวิชาที่3!CA18="","",ประเมินวิชาที่3!CA18),IF(ประเมินวิชาที่3!CA48="","",ประเมินวิชาที่3!CA48))</f>
        <v/>
      </c>
      <c r="CB18" s="95" t="str">
        <f>IF($B$2=1,IF(ประเมินวิชาที่3!CB18="","",ประเมินวิชาที่3!CB18),IF(ประเมินวิชาที่3!CB48="","",ประเมินวิชาที่3!CB48))</f>
        <v/>
      </c>
      <c r="CC18" s="95" t="str">
        <f>IF($B$2=1,IF(ประเมินวิชาที่3!CC18="","",ประเมินวิชาที่3!CC18),IF(ประเมินวิชาที่3!CC48="","",ประเมินวิชาที่3!CC48))</f>
        <v/>
      </c>
      <c r="CD18" s="95" t="str">
        <f>IF($B$2=1,IF(ประเมินวิชาที่3!CD18="","",ประเมินวิชาที่3!CD18),IF(ประเมินวิชาที่3!CD48="","",ประเมินวิชาที่3!CD48))</f>
        <v/>
      </c>
      <c r="CE18" s="95" t="str">
        <f>IF($B$2=1,IF(ประเมินวิชาที่3!CE18="","",ประเมินวิชาที่3!CE18),IF(ประเมินวิชาที่3!CE48="","",ประเมินวิชาที่3!CE48))</f>
        <v/>
      </c>
      <c r="CF18" s="95" t="str">
        <f>IF($B$2=1,IF(ประเมินวิชาที่3!CF18="","",ประเมินวิชาที่3!CF18),IF(ประเมินวิชาที่3!CF48="","",ประเมินวิชาที่3!CF48))</f>
        <v/>
      </c>
      <c r="CG18" s="95" t="str">
        <f>IF($B$2=1,IF(ประเมินวิชาที่3!CG18="","",ประเมินวิชาที่3!CG18),IF(ประเมินวิชาที่3!CG48="","",ประเมินวิชาที่3!CG48))</f>
        <v/>
      </c>
      <c r="CH18" s="95" t="str">
        <f>IF($B$2=1,IF(ประเมินวิชาที่3!CH18="","",ประเมินวิชาที่3!CH18),IF(ประเมินวิชาที่3!CH48="","",ประเมินวิชาที่3!CH48))</f>
        <v/>
      </c>
      <c r="CI18" s="95" t="str">
        <f>IF($B$2=1,IF(ประเมินวิชาที่3!CI18="","",ประเมินวิชาที่3!CI18),IF(ประเมินวิชาที่3!CI48="","",ประเมินวิชาที่3!CI48))</f>
        <v/>
      </c>
      <c r="CJ18" s="95" t="str">
        <f>IF($B$2=1,IF(ประเมินวิชาที่3!CJ18="","",ประเมินวิชาที่3!CJ18),IF(ประเมินวิชาที่3!CJ48="","",ประเมินวิชาที่3!CJ48))</f>
        <v/>
      </c>
      <c r="CK18" s="95" t="str">
        <f>IF($B$2=1,IF(ประเมินวิชาที่3!CK18="","",ประเมินวิชาที่3!CK18),IF(ประเมินวิชาที่3!CK48="","",ประเมินวิชาที่3!CK48))</f>
        <v/>
      </c>
      <c r="CL18" s="95" t="str">
        <f>IF($B$2=1,IF(ประเมินวิชาที่3!CL18="","",ประเมินวิชาที่3!CL18),IF(ประเมินวิชาที่3!CL48="","",ประเมินวิชาที่3!CL48))</f>
        <v/>
      </c>
      <c r="CM18" s="95" t="str">
        <f>IF($B$2=1,IF(ประเมินวิชาที่3!CM18="","",ประเมินวิชาที่3!CM18),IF(ประเมินวิชาที่3!CM48="","",ประเมินวิชาที่3!CM48))</f>
        <v/>
      </c>
      <c r="CN18" s="88" t="str">
        <f>IF($B$2=1,IF(ประเมินวิชาที่3!CN18="","",ประเมินวิชาที่3!CN18),IF(ประเมินวิชาที่3!CN48="","",ประเมินวิชาที่3!CN48))</f>
        <v/>
      </c>
      <c r="CO18" s="89" t="str">
        <f>IF($B$2=1,IF(ประเมินวิชาที่3!CO18="","",ประเมินวิชาที่3!CO18),IF(ประเมินวิชาที่3!CO48="","",ประเมินวิชาที่3!CO48))</f>
        <v/>
      </c>
      <c r="CP18" s="96" t="str">
        <f>IF($B$2=1,IF(ประเมินวิชาที่3!CP18="","",ประเมินวิชาที่3!CP18),IF(ประเมินวิชาที่3!CP48="","",ประเมินวิชาที่3!CP48))</f>
        <v/>
      </c>
      <c r="CQ18" s="96" t="str">
        <f>IF($B$2=1,IF(ประเมินวิชาที่3!CQ18="","",ประเมินวิชาที่3!CQ18),IF(ประเมินวิชาที่3!CQ48="","",ประเมินวิชาที่3!CQ48))</f>
        <v/>
      </c>
      <c r="CR18" s="96" t="str">
        <f>IF($B$2=1,IF(ประเมินวิชาที่3!CR18="","",ประเมินวิชาที่3!CR18),IF(ประเมินวิชาที่3!CR48="","",ประเมินวิชาที่3!CR48))</f>
        <v/>
      </c>
      <c r="CS18" s="96" t="str">
        <f>IF($B$2=1,IF(ประเมินวิชาที่3!CS18="","",ประเมินวิชาที่3!CS18),IF(ประเมินวิชาที่3!CS48="","",ประเมินวิชาที่3!CS48))</f>
        <v/>
      </c>
      <c r="CT18" s="95" t="str">
        <f>IF($B$2=1,IF(ประเมินวิชาที่3!CT18="","",ประเมินวิชาที่3!CT18),IF(ประเมินวิชาที่3!CT48="","",ประเมินวิชาที่3!CT48))</f>
        <v/>
      </c>
      <c r="CU18" s="95" t="str">
        <f>IF($B$2=1,IF(ประเมินวิชาที่3!CU18="","",ประเมินวิชาที่3!CU18),IF(ประเมินวิชาที่3!CU48="","",ประเมินวิชาที่3!CU48))</f>
        <v/>
      </c>
      <c r="CV18" s="95" t="str">
        <f>IF($B$2=1,IF(ประเมินวิชาที่3!CV18="","",ประเมินวิชาที่3!CV18),IF(ประเมินวิชาที่3!CV48="","",ประเมินวิชาที่3!CV48))</f>
        <v/>
      </c>
      <c r="CW18" s="95" t="str">
        <f>IF($B$2=1,IF(ประเมินวิชาที่3!CW18="","",ประเมินวิชาที่3!CW18),IF(ประเมินวิชาที่3!CW48="","",ประเมินวิชาที่3!CW48))</f>
        <v/>
      </c>
      <c r="CX18" s="95" t="str">
        <f>IF($B$2=1,IF(ประเมินวิชาที่3!CX18="","",ประเมินวิชาที่3!CX18),IF(ประเมินวิชาที่3!CX48="","",ประเมินวิชาที่3!CX48))</f>
        <v/>
      </c>
      <c r="CY18" s="95" t="str">
        <f>IF($B$2=1,IF(ประเมินวิชาที่3!CY18="","",ประเมินวิชาที่3!CY18),IF(ประเมินวิชาที่3!CY48="","",ประเมินวิชาที่3!CY48))</f>
        <v/>
      </c>
      <c r="CZ18" s="95" t="str">
        <f>IF($B$2=1,IF(ประเมินวิชาที่3!CZ18="","",ประเมินวิชาที่3!CZ18),IF(ประเมินวิชาที่3!CZ48="","",ประเมินวิชาที่3!CZ48))</f>
        <v/>
      </c>
      <c r="DA18" s="95" t="str">
        <f>IF($B$2=1,IF(ประเมินวิชาที่3!DA18="","",ประเมินวิชาที่3!DA18),IF(ประเมินวิชาที่3!DA48="","",ประเมินวิชาที่3!DA48))</f>
        <v/>
      </c>
      <c r="DB18" s="95" t="str">
        <f>IF($B$2=1,IF(ประเมินวิชาที่3!DB18="","",ประเมินวิชาที่3!DB18),IF(ประเมินวิชาที่3!DB48="","",ประเมินวิชาที่3!DB48))</f>
        <v/>
      </c>
      <c r="DC18" s="95" t="str">
        <f>IF($B$2=1,IF(ประเมินวิชาที่3!DC18="","",ประเมินวิชาที่3!DC18),IF(ประเมินวิชาที่3!DC48="","",ประเมินวิชาที่3!DC48))</f>
        <v/>
      </c>
      <c r="DD18" s="95" t="str">
        <f>IF($B$2=1,IF(ประเมินวิชาที่3!DD18="","",ประเมินวิชาที่3!DD18),IF(ประเมินวิชาที่3!DD48="","",ประเมินวิชาที่3!DD48))</f>
        <v/>
      </c>
      <c r="DE18" s="95" t="str">
        <f>IF($B$2=1,IF(ประเมินวิชาที่3!DE18="","",ประเมินวิชาที่3!DE18),IF(ประเมินวิชาที่3!DE48="","",ประเมินวิชาที่3!DE48))</f>
        <v/>
      </c>
      <c r="DF18" s="95" t="str">
        <f>IF($B$2=1,IF(ประเมินวิชาที่3!DF18="","",ประเมินวิชาที่3!DF18),IF(ประเมินวิชาที่3!DF48="","",ประเมินวิชาที่3!DF48))</f>
        <v/>
      </c>
      <c r="DG18" s="95" t="str">
        <f>IF($B$2=1,IF(ประเมินวิชาที่3!DG18="","",ประเมินวิชาที่3!DG18),IF(ประเมินวิชาที่3!DG48="","",ประเมินวิชาที่3!DG48))</f>
        <v/>
      </c>
      <c r="DH18" s="95" t="str">
        <f>IF($B$2=1,IF(ประเมินวิชาที่3!DH18="","",ประเมินวิชาที่3!DH18),IF(ประเมินวิชาที่3!DH48="","",ประเมินวิชาที่3!DH48))</f>
        <v/>
      </c>
      <c r="DI18" s="95" t="str">
        <f>IF($B$2=1,IF(ประเมินวิชาที่3!DI18="","",ประเมินวิชาที่3!DI18),IF(ประเมินวิชาที่3!DI48="","",ประเมินวิชาที่3!DI48))</f>
        <v/>
      </c>
      <c r="DJ18" s="95" t="str">
        <f>IF($B$2=1,IF(ประเมินวิชาที่3!DJ18="","",ประเมินวิชาที่3!DJ18),IF(ประเมินวิชาที่3!DJ48="","",ประเมินวิชาที่3!DJ48))</f>
        <v/>
      </c>
      <c r="DK18" s="95" t="str">
        <f>IF($B$2=1,IF(ประเมินวิชาที่3!DK18="","",ประเมินวิชาที่3!DK18),IF(ประเมินวิชาที่3!DK48="","",ประเมินวิชาที่3!DK48))</f>
        <v/>
      </c>
      <c r="DL18" s="95" t="str">
        <f>IF($B$2=1,IF(ประเมินวิชาที่3!DL18="","",ประเมินวิชาที่3!DL18),IF(ประเมินวิชาที่3!DL48="","",ประเมินวิชาที่3!DL48))</f>
        <v/>
      </c>
      <c r="DM18" s="95" t="str">
        <f>IF($B$2=1,IF(ประเมินวิชาที่3!DM18="","",ประเมินวิชาที่3!DM18),IF(ประเมินวิชาที่3!DM48="","",ประเมินวิชาที่3!DM48))</f>
        <v/>
      </c>
      <c r="DN18" s="95" t="str">
        <f>IF($B$2=1,IF(ประเมินวิชาที่3!DN18="","",ประเมินวิชาที่3!DN18),IF(ประเมินวิชาที่3!DN48="","",ประเมินวิชาที่3!DN48))</f>
        <v/>
      </c>
      <c r="DO18" s="95" t="str">
        <f>IF($B$2=1,IF(ประเมินวิชาที่3!DO18="","",ประเมินวิชาที่3!DO18),IF(ประเมินวิชาที่3!DO48="","",ประเมินวิชาที่3!DO48))</f>
        <v/>
      </c>
      <c r="DP18" s="95" t="str">
        <f>IF($B$2=1,IF(ประเมินวิชาที่3!DP18="","",ประเมินวิชาที่3!DP18),IF(ประเมินวิชาที่3!DP48="","",ประเมินวิชาที่3!DP48))</f>
        <v/>
      </c>
      <c r="DQ18" s="95" t="str">
        <f>IF($B$2=1,IF(ประเมินวิชาที่3!DQ18="","",ประเมินวิชาที่3!DQ18),IF(ประเมินวิชาที่3!DQ48="","",ประเมินวิชาที่3!DQ48))</f>
        <v/>
      </c>
      <c r="DR18" s="95" t="str">
        <f>IF($B$2=1,IF(ประเมินวิชาที่3!DR18="","",ประเมินวิชาที่3!DR18),IF(ประเมินวิชาที่3!DR48="","",ประเมินวิชาที่3!DR48))</f>
        <v/>
      </c>
      <c r="DS18" s="95" t="str">
        <f>IF($B$2=1,IF(ประเมินวิชาที่3!DS18="","",ประเมินวิชาที่3!DS18),IF(ประเมินวิชาที่3!DS48="","",ประเมินวิชาที่3!DS48))</f>
        <v/>
      </c>
      <c r="DT18" s="95" t="str">
        <f>IF($B$2=1,IF(ประเมินวิชาที่3!DT18="","",ประเมินวิชาที่3!DT18),IF(ประเมินวิชาที่3!DT48="","",ประเมินวิชาที่3!DT48))</f>
        <v/>
      </c>
      <c r="DU18" s="95" t="str">
        <f>IF($B$2=1,IF(ประเมินวิชาที่3!DU18="","",ประเมินวิชาที่3!DU18),IF(ประเมินวิชาที่3!DU48="","",ประเมินวิชาที่3!DU48))</f>
        <v/>
      </c>
      <c r="DV18" s="95" t="str">
        <f>IF($B$2=1,IF(ประเมินวิชาที่3!DV18="","",ประเมินวิชาที่3!DV18),IF(ประเมินวิชาที่3!DV48="","",ประเมินวิชาที่3!DV48))</f>
        <v/>
      </c>
      <c r="DW18" s="95" t="str">
        <f>IF($B$2=1,IF(ประเมินวิชาที่3!DW18="","",ประเมินวิชาที่3!DW18),IF(ประเมินวิชาที่3!DW48="","",ประเมินวิชาที่3!DW48))</f>
        <v/>
      </c>
      <c r="DX18" s="95" t="str">
        <f>IF($B$2=1,IF(ประเมินวิชาที่3!DX18="","",ประเมินวิชาที่3!DX18),IF(ประเมินวิชาที่3!DX48="","",ประเมินวิชาที่3!DX48))</f>
        <v/>
      </c>
      <c r="DY18" s="95" t="str">
        <f>IF($B$2=1,IF(ประเมินวิชาที่3!DY18="","",ประเมินวิชาที่3!DY18),IF(ประเมินวิชาที่3!DY48="","",ประเมินวิชาที่3!DY48))</f>
        <v/>
      </c>
      <c r="DZ18" s="95" t="str">
        <f>IF($B$2=1,IF(ประเมินวิชาที่3!DZ18="","",ประเมินวิชาที่3!DZ18),IF(ประเมินวิชาที่3!DZ48="","",ประเมินวิชาที่3!DZ48))</f>
        <v/>
      </c>
      <c r="EA18" s="95" t="str">
        <f>IF($B$2=1,IF(ประเมินวิชาที่3!EA18="","",ประเมินวิชาที่3!EA18),IF(ประเมินวิชาที่3!EA48="","",ประเมินวิชาที่3!EA48))</f>
        <v/>
      </c>
      <c r="EB18" s="95" t="str">
        <f>IF($B$2=1,IF(ประเมินวิชาที่3!EB18="","",ประเมินวิชาที่3!EB18),IF(ประเมินวิชาที่3!EB48="","",ประเมินวิชาที่3!EB48))</f>
        <v/>
      </c>
      <c r="EC18" s="95" t="str">
        <f>IF($B$2=1,IF(ประเมินวิชาที่3!EC18="","",ประเมินวิชาที่3!EC18),IF(ประเมินวิชาที่3!EC48="","",ประเมินวิชาที่3!EC48))</f>
        <v/>
      </c>
      <c r="ED18" s="95" t="str">
        <f>IF($B$2=1,IF(ประเมินวิชาที่3!ED18="","",ประเมินวิชาที่3!ED18),IF(ประเมินวิชาที่3!ED48="","",ประเมินวิชาที่3!ED48))</f>
        <v/>
      </c>
      <c r="EE18" s="95" t="str">
        <f>IF($B$2=1,IF(ประเมินวิชาที่3!EE18="","",ประเมินวิชาที่3!EE18),IF(ประเมินวิชาที่3!EE48="","",ประเมินวิชาที่3!EE48))</f>
        <v/>
      </c>
      <c r="EF18" s="95" t="str">
        <f>IF($B$2=1,IF(ประเมินวิชาที่3!EF18="","",ประเมินวิชาที่3!EF18),IF(ประเมินวิชาที่3!EF48="","",ประเมินวิชาที่3!EF48))</f>
        <v/>
      </c>
      <c r="EG18" s="95" t="str">
        <f>IF($B$2=1,IF(ประเมินวิชาที่3!EG18="","",ประเมินวิชาที่3!EG18),IF(ประเมินวิชาที่3!EG48="","",ประเมินวิชาที่3!EG48))</f>
        <v/>
      </c>
      <c r="EH18" s="88" t="str">
        <f>IF($B$2=1,IF(ประเมินวิชาที่3!EH18="","",ประเมินวิชาที่3!EH18),IF(ประเมินวิชาที่3!EH48="","",ประเมินวิชาที่3!EH48))</f>
        <v/>
      </c>
      <c r="EI18" s="89" t="str">
        <f>IF($B$2=1,IF(ประเมินวิชาที่3!EI18="","",ประเมินวิชาที่3!EI18),IF(ประเมินวิชาที่3!EI48="","",ประเมินวิชาที่3!EI48))</f>
        <v/>
      </c>
      <c r="EJ18" s="96" t="str">
        <f>IF($B$2=1,IF(ประเมินวิชาที่3!EJ18="","",ประเมินวิชาที่3!EJ18),IF(ประเมินวิชาที่3!EJ48="","",ประเมินวิชาที่3!EJ48))</f>
        <v/>
      </c>
      <c r="EK18" s="96" t="str">
        <f>IF($B$2=1,IF(ประเมินวิชาที่3!EK18="","",ประเมินวิชาที่3!EK18),IF(ประเมินวิชาที่3!EK48="","",ประเมินวิชาที่3!EK48))</f>
        <v/>
      </c>
      <c r="EL18" s="96" t="str">
        <f>IF($B$2=1,IF(ประเมินวิชาที่3!EL18="","",ประเมินวิชาที่3!EL18),IF(ประเมินวิชาที่3!EL48="","",ประเมินวิชาที่3!EL48))</f>
        <v/>
      </c>
      <c r="EM18" s="96" t="str">
        <f>IF($B$2=1,IF(ประเมินวิชาที่3!EM18="","",ประเมินวิชาที่3!EM18),IF(ประเมินวิชาที่3!EM48="","",ประเมินวิชาที่3!EM48))</f>
        <v/>
      </c>
      <c r="EN18" s="95" t="str">
        <f>IF($B$2=1,IF(ประเมินวิชาที่3!EN18="","",ประเมินวิชาที่3!EN18),IF(ประเมินวิชาที่3!EN48="","",ประเมินวิชาที่3!EN48))</f>
        <v/>
      </c>
      <c r="EO18" s="95" t="str">
        <f>IF($B$2=1,IF(ประเมินวิชาที่3!EO18="","",ประเมินวิชาที่3!EO18),IF(ประเมินวิชาที่3!EO48="","",ประเมินวิชาที่3!EO48))</f>
        <v/>
      </c>
      <c r="EP18" s="95" t="str">
        <f>IF($B$2=1,IF(ประเมินวิชาที่3!EP18="","",ประเมินวิชาที่3!EP18),IF(ประเมินวิชาที่3!EP48="","",ประเมินวิชาที่3!EP48))</f>
        <v/>
      </c>
      <c r="EQ18" s="86" t="str">
        <f>IF($B$2=1,IF(ประเมินวิชาที่3!EQ18="","",ประเมินวิชาที่3!EQ18),IF(ประเมินวิชาที่3!EQ48="","",ประเมินวิชาที่3!EQ48))</f>
        <v/>
      </c>
      <c r="ER18" s="89" t="str">
        <f>IF($B$2=1,IF(ประเมินวิชาที่3!ER18="","",ประเมินวิชาที่3!ER18),IF(ประเมินวิชาที่3!ER48="","",ประเมินวิชาที่3!ER48))</f>
        <v/>
      </c>
      <c r="ES18" s="96" t="str">
        <f>IF($B$2=1,IF(ประเมินวิชาที่3!ES18="","",ประเมินวิชาที่3!ES18),IF(ประเมินวิชาที่3!ES48="","",ประเมินวิชาที่3!ES48))</f>
        <v/>
      </c>
      <c r="ET18" s="96" t="str">
        <f>IF($B$2=1,IF(ประเมินวิชาที่3!ET18="","",ประเมินวิชาที่3!ET18),IF(ประเมินวิชาที่3!ET48="","",ประเมินวิชาที่3!ET48))</f>
        <v/>
      </c>
      <c r="EU18" s="96" t="str">
        <f>IF($B$2=1,IF(ประเมินวิชาที่3!EU18="","",ประเมินวิชาที่3!EU18),IF(ประเมินวิชาที่3!EU48="","",ประเมินวิชาที่3!EU48))</f>
        <v/>
      </c>
      <c r="EV18" s="96" t="str">
        <f>IF($B$2=1,IF(ประเมินวิชาที่3!EV18="","",ประเมินวิชาที่3!EV18),IF(ประเมินวิชาที่3!EV48="","",ประเมินวิชาที่3!EV48))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IF($B$2=1,IF(ประเมินวิชาที่3!E19="","",ประเมินวิชาที่3!E19),IF(ประเมินวิชาที่3!E49="","",ประเมินวิชาที่3!E49))</f>
        <v/>
      </c>
      <c r="F19" s="95" t="str">
        <f>IF($B$2=1,IF(ประเมินวิชาที่3!F19="","",ประเมินวิชาที่3!F19),IF(ประเมินวิชาที่3!F49="","",ประเมินวิชาที่3!F49))</f>
        <v/>
      </c>
      <c r="G19" s="95" t="str">
        <f>IF($B$2=1,IF(ประเมินวิชาที่3!G19="","",ประเมินวิชาที่3!G19),IF(ประเมินวิชาที่3!G49="","",ประเมินวิชาที่3!G49))</f>
        <v/>
      </c>
      <c r="H19" s="95" t="str">
        <f>IF($B$2=1,IF(ประเมินวิชาที่3!H19="","",ประเมินวิชาที่3!H19),IF(ประเมินวิชาที่3!H49="","",ประเมินวิชาที่3!H49))</f>
        <v/>
      </c>
      <c r="I19" s="95" t="str">
        <f>IF($B$2=1,IF(ประเมินวิชาที่3!I19="","",ประเมินวิชาที่3!I19),IF(ประเมินวิชาที่3!I49="","",ประเมินวิชาที่3!I49))</f>
        <v/>
      </c>
      <c r="J19" s="95" t="str">
        <f>IF($B$2=1,IF(ประเมินวิชาที่3!J19="","",ประเมินวิชาที่3!J19),IF(ประเมินวิชาที่3!J49="","",ประเมินวิชาที่3!J49))</f>
        <v/>
      </c>
      <c r="K19" s="95" t="str">
        <f>IF($B$2=1,IF(ประเมินวิชาที่3!K19="","",ประเมินวิชาที่3!K19),IF(ประเมินวิชาที่3!K49="","",ประเมินวิชาที่3!K49))</f>
        <v/>
      </c>
      <c r="L19" s="95" t="str">
        <f>IF($B$2=1,IF(ประเมินวิชาที่3!L19="","",ประเมินวิชาที่3!L19),IF(ประเมินวิชาที่3!L49="","",ประเมินวิชาที่3!L49))</f>
        <v/>
      </c>
      <c r="M19" s="95" t="str">
        <f>IF($B$2=1,IF(ประเมินวิชาที่3!M19="","",ประเมินวิชาที่3!M19),IF(ประเมินวิชาที่3!M49="","",ประเมินวิชาที่3!M49))</f>
        <v/>
      </c>
      <c r="N19" s="95" t="str">
        <f>IF($B$2=1,IF(ประเมินวิชาที่3!N19="","",ประเมินวิชาที่3!N19),IF(ประเมินวิชาที่3!N49="","",ประเมินวิชาที่3!N49))</f>
        <v/>
      </c>
      <c r="O19" s="95" t="str">
        <f>IF($B$2=1,IF(ประเมินวิชาที่3!O19="","",ประเมินวิชาที่3!O19),IF(ประเมินวิชาที่3!O49="","",ประเมินวิชาที่3!O49))</f>
        <v/>
      </c>
      <c r="P19" s="95" t="str">
        <f>IF($B$2=1,IF(ประเมินวิชาที่3!P19="","",ประเมินวิชาที่3!P19),IF(ประเมินวิชาที่3!P49="","",ประเมินวิชาที่3!P49))</f>
        <v/>
      </c>
      <c r="Q19" s="95" t="str">
        <f>IF($B$2=1,IF(ประเมินวิชาที่3!Q19="","",ประเมินวิชาที่3!Q19),IF(ประเมินวิชาที่3!Q49="","",ประเมินวิชาที่3!Q49))</f>
        <v/>
      </c>
      <c r="R19" s="95" t="str">
        <f>IF($B$2=1,IF(ประเมินวิชาที่3!R19="","",ประเมินวิชาที่3!R19),IF(ประเมินวิชาที่3!R49="","",ประเมินวิชาที่3!R49))</f>
        <v/>
      </c>
      <c r="S19" s="95" t="str">
        <f>IF($B$2=1,IF(ประเมินวิชาที่3!S19="","",ประเมินวิชาที่3!S19),IF(ประเมินวิชาที่3!S49="","",ประเมินวิชาที่3!S49))</f>
        <v/>
      </c>
      <c r="T19" s="95" t="str">
        <f>IF($B$2=1,IF(ประเมินวิชาที่3!T19="","",ประเมินวิชาที่3!T19),IF(ประเมินวิชาที่3!T49="","",ประเมินวิชาที่3!T49))</f>
        <v/>
      </c>
      <c r="U19" s="95" t="str">
        <f>IF($B$2=1,IF(ประเมินวิชาที่3!U19="","",ประเมินวิชาที่3!U19),IF(ประเมินวิชาที่3!U49="","",ประเมินวิชาที่3!U49))</f>
        <v/>
      </c>
      <c r="V19" s="95" t="str">
        <f>IF($B$2=1,IF(ประเมินวิชาที่3!V19="","",ประเมินวิชาที่3!V19),IF(ประเมินวิชาที่3!V49="","",ประเมินวิชาที่3!V49))</f>
        <v/>
      </c>
      <c r="W19" s="95" t="str">
        <f>IF($B$2=1,IF(ประเมินวิชาที่3!W19="","",ประเมินวิชาที่3!W19),IF(ประเมินวิชาที่3!W49="","",ประเมินวิชาที่3!W49))</f>
        <v/>
      </c>
      <c r="X19" s="95" t="str">
        <f>IF($B$2=1,IF(ประเมินวิชาที่3!X19="","",ประเมินวิชาที่3!X19),IF(ประเมินวิชาที่3!X49="","",ประเมินวิชาที่3!X49))</f>
        <v/>
      </c>
      <c r="Y19" s="95" t="str">
        <f>IF($B$2=1,IF(ประเมินวิชาที่3!Y19="","",ประเมินวิชาที่3!Y19),IF(ประเมินวิชาที่3!Y49="","",ประเมินวิชาที่3!Y49))</f>
        <v/>
      </c>
      <c r="Z19" s="95" t="str">
        <f>IF($B$2=1,IF(ประเมินวิชาที่3!Z19="","",ประเมินวิชาที่3!Z19),IF(ประเมินวิชาที่3!Z49="","",ประเมินวิชาที่3!Z49))</f>
        <v/>
      </c>
      <c r="AA19" s="95" t="str">
        <f>IF($B$2=1,IF(ประเมินวิชาที่3!AA19="","",ประเมินวิชาที่3!AA19),IF(ประเมินวิชาที่3!AA49="","",ประเมินวิชาที่3!AA49))</f>
        <v/>
      </c>
      <c r="AB19" s="95" t="str">
        <f>IF($B$2=1,IF(ประเมินวิชาที่3!AB19="","",ประเมินวิชาที่3!AB19),IF(ประเมินวิชาที่3!AB49="","",ประเมินวิชาที่3!AB49))</f>
        <v/>
      </c>
      <c r="AC19" s="95" t="str">
        <f>IF($B$2=1,IF(ประเมินวิชาที่3!AC19="","",ประเมินวิชาที่3!AC19),IF(ประเมินวิชาที่3!AC49="","",ประเมินวิชาที่3!AC49))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IF($B$2=1,IF(ประเมินวิชาที่3!AT19="","",ประเมินวิชาที่3!AT19),IF(ประเมินวิชาที่3!AT49="","",ประเมินวิชาที่3!AT49))</f>
        <v/>
      </c>
      <c r="AU19" s="89" t="str">
        <f>IF($B$2=1,IF(ประเมินวิชาที่3!AU19="","",ประเมินวิชาที่3!AU19),IF(ประเมินวิชาที่3!AU49="","",ประเมินวิชาที่3!AU49))</f>
        <v/>
      </c>
      <c r="AV19" s="96" t="str">
        <f>IF($B$2=1,IF(ประเมินวิชาที่3!AV19="","",ประเมินวิชาที่3!AV19),IF(ประเมินวิชาที่3!AV49="","",ประเมินวิชาที่3!AV49))</f>
        <v/>
      </c>
      <c r="AW19" s="96" t="str">
        <f>IF($B$2=1,IF(ประเมินวิชาที่3!AW19="","",ประเมินวิชาที่3!AW19),IF(ประเมินวิชาที่3!AW49="","",ประเมินวิชาที่3!AW49))</f>
        <v/>
      </c>
      <c r="AX19" s="96" t="str">
        <f>IF($B$2=1,IF(ประเมินวิชาที่3!AX19="","",ประเมินวิชาที่3!AX19),IF(ประเมินวิชาที่3!AX49="","",ประเมินวิชาที่3!AX49))</f>
        <v/>
      </c>
      <c r="AY19" s="96" t="str">
        <f>IF($B$2=1,IF(ประเมินวิชาที่3!AY19="","",ประเมินวิชาที่3!AY19),IF(ประเมินวิชาที่3!AY49="","",ประเมินวิชาที่3!AY49))</f>
        <v/>
      </c>
      <c r="AZ19" s="95" t="str">
        <f>IF($B$2=1,IF(ประเมินวิชาที่3!AZ19="","",ประเมินวิชาที่3!AZ19),IF(ประเมินวิชาที่3!AZ49="","",ประเมินวิชาที่3!AZ49))</f>
        <v/>
      </c>
      <c r="BA19" s="95" t="str">
        <f>IF($B$2=1,IF(ประเมินวิชาที่3!BA19="","",ประเมินวิชาที่3!BA19),IF(ประเมินวิชาที่3!BA49="","",ประเมินวิชาที่3!BA49))</f>
        <v/>
      </c>
      <c r="BB19" s="95" t="str">
        <f>IF($B$2=1,IF(ประเมินวิชาที่3!BB19="","",ประเมินวิชาที่3!BB19),IF(ประเมินวิชาที่3!BB49="","",ประเมินวิชาที่3!BB49))</f>
        <v/>
      </c>
      <c r="BC19" s="95" t="str">
        <f>IF($B$2=1,IF(ประเมินวิชาที่3!BC19="","",ประเมินวิชาที่3!BC19),IF(ประเมินวิชาที่3!BC49="","",ประเมินวิชาที่3!BC49))</f>
        <v/>
      </c>
      <c r="BD19" s="95" t="str">
        <f>IF($B$2=1,IF(ประเมินวิชาที่3!BD19="","",ประเมินวิชาที่3!BD19),IF(ประเมินวิชาที่3!BD49="","",ประเมินวิชาที่3!BD49))</f>
        <v/>
      </c>
      <c r="BE19" s="95" t="str">
        <f>IF($B$2=1,IF(ประเมินวิชาที่3!BE19="","",ประเมินวิชาที่3!BE19),IF(ประเมินวิชาที่3!BE49="","",ประเมินวิชาที่3!BE49))</f>
        <v/>
      </c>
      <c r="BF19" s="95" t="str">
        <f>IF($B$2=1,IF(ประเมินวิชาที่3!BF19="","",ประเมินวิชาที่3!BF19),IF(ประเมินวิชาที่3!BF49="","",ประเมินวิชาที่3!BF49))</f>
        <v/>
      </c>
      <c r="BG19" s="95" t="str">
        <f>IF($B$2=1,IF(ประเมินวิชาที่3!BG19="","",ประเมินวิชาที่3!BG19),IF(ประเมินวิชาที่3!BG49="","",ประเมินวิชาที่3!BG49))</f>
        <v/>
      </c>
      <c r="BH19" s="95" t="str">
        <f>IF($B$2=1,IF(ประเมินวิชาที่3!BH19="","",ประเมินวิชาที่3!BH19),IF(ประเมินวิชาที่3!BH49="","",ประเมินวิชาที่3!BH49))</f>
        <v/>
      </c>
      <c r="BI19" s="95" t="str">
        <f>IF($B$2=1,IF(ประเมินวิชาที่3!BI19="","",ประเมินวิชาที่3!BI19),IF(ประเมินวิชาที่3!BI49="","",ประเมินวิชาที่3!BI49))</f>
        <v/>
      </c>
      <c r="BJ19" s="95" t="str">
        <f>IF($B$2=1,IF(ประเมินวิชาที่3!BJ19="","",ประเมินวิชาที่3!BJ19),IF(ประเมินวิชาที่3!BJ49="","",ประเมินวิชาที่3!BJ49))</f>
        <v/>
      </c>
      <c r="BK19" s="95" t="str">
        <f>IF($B$2=1,IF(ประเมินวิชาที่3!BK19="","",ประเมินวิชาที่3!BK19),IF(ประเมินวิชาที่3!BK49="","",ประเมินวิชาที่3!BK49))</f>
        <v/>
      </c>
      <c r="BL19" s="95" t="str">
        <f>IF($B$2=1,IF(ประเมินวิชาที่3!BL19="","",ประเมินวิชาที่3!BL19),IF(ประเมินวิชาที่3!BL49="","",ประเมินวิชาที่3!BL49))</f>
        <v/>
      </c>
      <c r="BM19" s="95" t="str">
        <f>IF($B$2=1,IF(ประเมินวิชาที่3!BM19="","",ประเมินวิชาที่3!BM19),IF(ประเมินวิชาที่3!BM49="","",ประเมินวิชาที่3!BM49))</f>
        <v/>
      </c>
      <c r="BN19" s="95" t="str">
        <f>IF($B$2=1,IF(ประเมินวิชาที่3!BN19="","",ประเมินวิชาที่3!BN19),IF(ประเมินวิชาที่3!BN49="","",ประเมินวิชาที่3!BN49))</f>
        <v/>
      </c>
      <c r="BO19" s="95" t="str">
        <f>IF($B$2=1,IF(ประเมินวิชาที่3!BO19="","",ประเมินวิชาที่3!BO19),IF(ประเมินวิชาที่3!BO49="","",ประเมินวิชาที่3!BO49))</f>
        <v/>
      </c>
      <c r="BP19" s="95" t="str">
        <f>IF($B$2=1,IF(ประเมินวิชาที่3!BP19="","",ประเมินวิชาที่3!BP19),IF(ประเมินวิชาที่3!BP49="","",ประเมินวิชาที่3!BP49))</f>
        <v/>
      </c>
      <c r="BQ19" s="95" t="str">
        <f>IF($B$2=1,IF(ประเมินวิชาที่3!BQ19="","",ประเมินวิชาที่3!BQ19),IF(ประเมินวิชาที่3!BQ49="","",ประเมินวิชาที่3!BQ49))</f>
        <v/>
      </c>
      <c r="BR19" s="95" t="str">
        <f>IF($B$2=1,IF(ประเมินวิชาที่3!BR19="","",ประเมินวิชาที่3!BR19),IF(ประเมินวิชาที่3!BR49="","",ประเมินวิชาที่3!BR49))</f>
        <v/>
      </c>
      <c r="BS19" s="95" t="str">
        <f>IF($B$2=1,IF(ประเมินวิชาที่3!BS19="","",ประเมินวิชาที่3!BS19),IF(ประเมินวิชาที่3!BS49="","",ประเมินวิชาที่3!BS49))</f>
        <v/>
      </c>
      <c r="BT19" s="95" t="str">
        <f>IF($B$2=1,IF(ประเมินวิชาที่3!BT19="","",ประเมินวิชาที่3!BT19),IF(ประเมินวิชาที่3!BT49="","",ประเมินวิชาที่3!BT49))</f>
        <v/>
      </c>
      <c r="BU19" s="95" t="str">
        <f>IF($B$2=1,IF(ประเมินวิชาที่3!BU19="","",ประเมินวิชาที่3!BU19),IF(ประเมินวิชาที่3!BU49="","",ประเมินวิชาที่3!BU49))</f>
        <v/>
      </c>
      <c r="BV19" s="95" t="str">
        <f>IF($B$2=1,IF(ประเมินวิชาที่3!BV19="","",ประเมินวิชาที่3!BV19),IF(ประเมินวิชาที่3!BV49="","",ประเมินวิชาที่3!BV49))</f>
        <v/>
      </c>
      <c r="BW19" s="95" t="str">
        <f>IF($B$2=1,IF(ประเมินวิชาที่3!BW19="","",ประเมินวิชาที่3!BW19),IF(ประเมินวิชาที่3!BW49="","",ประเมินวิชาที่3!BW49))</f>
        <v/>
      </c>
      <c r="BX19" s="95" t="str">
        <f>IF($B$2=1,IF(ประเมินวิชาที่3!BX19="","",ประเมินวิชาที่3!BX19),IF(ประเมินวิชาที่3!BX49="","",ประเมินวิชาที่3!BX49))</f>
        <v/>
      </c>
      <c r="BY19" s="95" t="str">
        <f>IF($B$2=1,IF(ประเมินวิชาที่3!BY19="","",ประเมินวิชาที่3!BY19),IF(ประเมินวิชาที่3!BY49="","",ประเมินวิชาที่3!BY49))</f>
        <v/>
      </c>
      <c r="BZ19" s="95" t="str">
        <f>IF($B$2=1,IF(ประเมินวิชาที่3!BZ19="","",ประเมินวิชาที่3!BZ19),IF(ประเมินวิชาที่3!BZ49="","",ประเมินวิชาที่3!BZ49))</f>
        <v/>
      </c>
      <c r="CA19" s="95" t="str">
        <f>IF($B$2=1,IF(ประเมินวิชาที่3!CA19="","",ประเมินวิชาที่3!CA19),IF(ประเมินวิชาที่3!CA49="","",ประเมินวิชาที่3!CA49))</f>
        <v/>
      </c>
      <c r="CB19" s="95" t="str">
        <f>IF($B$2=1,IF(ประเมินวิชาที่3!CB19="","",ประเมินวิชาที่3!CB19),IF(ประเมินวิชาที่3!CB49="","",ประเมินวิชาที่3!CB49))</f>
        <v/>
      </c>
      <c r="CC19" s="95" t="str">
        <f>IF($B$2=1,IF(ประเมินวิชาที่3!CC19="","",ประเมินวิชาที่3!CC19),IF(ประเมินวิชาที่3!CC49="","",ประเมินวิชาที่3!CC49))</f>
        <v/>
      </c>
      <c r="CD19" s="95" t="str">
        <f>IF($B$2=1,IF(ประเมินวิชาที่3!CD19="","",ประเมินวิชาที่3!CD19),IF(ประเมินวิชาที่3!CD49="","",ประเมินวิชาที่3!CD49))</f>
        <v/>
      </c>
      <c r="CE19" s="95" t="str">
        <f>IF($B$2=1,IF(ประเมินวิชาที่3!CE19="","",ประเมินวิชาที่3!CE19),IF(ประเมินวิชาที่3!CE49="","",ประเมินวิชาที่3!CE49))</f>
        <v/>
      </c>
      <c r="CF19" s="95" t="str">
        <f>IF($B$2=1,IF(ประเมินวิชาที่3!CF19="","",ประเมินวิชาที่3!CF19),IF(ประเมินวิชาที่3!CF49="","",ประเมินวิชาที่3!CF49))</f>
        <v/>
      </c>
      <c r="CG19" s="95" t="str">
        <f>IF($B$2=1,IF(ประเมินวิชาที่3!CG19="","",ประเมินวิชาที่3!CG19),IF(ประเมินวิชาที่3!CG49="","",ประเมินวิชาที่3!CG49))</f>
        <v/>
      </c>
      <c r="CH19" s="95" t="str">
        <f>IF($B$2=1,IF(ประเมินวิชาที่3!CH19="","",ประเมินวิชาที่3!CH19),IF(ประเมินวิชาที่3!CH49="","",ประเมินวิชาที่3!CH49))</f>
        <v/>
      </c>
      <c r="CI19" s="95" t="str">
        <f>IF($B$2=1,IF(ประเมินวิชาที่3!CI19="","",ประเมินวิชาที่3!CI19),IF(ประเมินวิชาที่3!CI49="","",ประเมินวิชาที่3!CI49))</f>
        <v/>
      </c>
      <c r="CJ19" s="95" t="str">
        <f>IF($B$2=1,IF(ประเมินวิชาที่3!CJ19="","",ประเมินวิชาที่3!CJ19),IF(ประเมินวิชาที่3!CJ49="","",ประเมินวิชาที่3!CJ49))</f>
        <v/>
      </c>
      <c r="CK19" s="95" t="str">
        <f>IF($B$2=1,IF(ประเมินวิชาที่3!CK19="","",ประเมินวิชาที่3!CK19),IF(ประเมินวิชาที่3!CK49="","",ประเมินวิชาที่3!CK49))</f>
        <v/>
      </c>
      <c r="CL19" s="95" t="str">
        <f>IF($B$2=1,IF(ประเมินวิชาที่3!CL19="","",ประเมินวิชาที่3!CL19),IF(ประเมินวิชาที่3!CL49="","",ประเมินวิชาที่3!CL49))</f>
        <v/>
      </c>
      <c r="CM19" s="95" t="str">
        <f>IF($B$2=1,IF(ประเมินวิชาที่3!CM19="","",ประเมินวิชาที่3!CM19),IF(ประเมินวิชาที่3!CM49="","",ประเมินวิชาที่3!CM49))</f>
        <v/>
      </c>
      <c r="CN19" s="88" t="str">
        <f>IF($B$2=1,IF(ประเมินวิชาที่3!CN19="","",ประเมินวิชาที่3!CN19),IF(ประเมินวิชาที่3!CN49="","",ประเมินวิชาที่3!CN49))</f>
        <v/>
      </c>
      <c r="CO19" s="89" t="str">
        <f>IF($B$2=1,IF(ประเมินวิชาที่3!CO19="","",ประเมินวิชาที่3!CO19),IF(ประเมินวิชาที่3!CO49="","",ประเมินวิชาที่3!CO49))</f>
        <v/>
      </c>
      <c r="CP19" s="96" t="str">
        <f>IF($B$2=1,IF(ประเมินวิชาที่3!CP19="","",ประเมินวิชาที่3!CP19),IF(ประเมินวิชาที่3!CP49="","",ประเมินวิชาที่3!CP49))</f>
        <v/>
      </c>
      <c r="CQ19" s="96" t="str">
        <f>IF($B$2=1,IF(ประเมินวิชาที่3!CQ19="","",ประเมินวิชาที่3!CQ19),IF(ประเมินวิชาที่3!CQ49="","",ประเมินวิชาที่3!CQ49))</f>
        <v/>
      </c>
      <c r="CR19" s="96" t="str">
        <f>IF($B$2=1,IF(ประเมินวิชาที่3!CR19="","",ประเมินวิชาที่3!CR19),IF(ประเมินวิชาที่3!CR49="","",ประเมินวิชาที่3!CR49))</f>
        <v/>
      </c>
      <c r="CS19" s="96" t="str">
        <f>IF($B$2=1,IF(ประเมินวิชาที่3!CS19="","",ประเมินวิชาที่3!CS19),IF(ประเมินวิชาที่3!CS49="","",ประเมินวิชาที่3!CS49))</f>
        <v/>
      </c>
      <c r="CT19" s="95" t="str">
        <f>IF($B$2=1,IF(ประเมินวิชาที่3!CT19="","",ประเมินวิชาที่3!CT19),IF(ประเมินวิชาที่3!CT49="","",ประเมินวิชาที่3!CT49))</f>
        <v/>
      </c>
      <c r="CU19" s="95" t="str">
        <f>IF($B$2=1,IF(ประเมินวิชาที่3!CU19="","",ประเมินวิชาที่3!CU19),IF(ประเมินวิชาที่3!CU49="","",ประเมินวิชาที่3!CU49))</f>
        <v/>
      </c>
      <c r="CV19" s="95" t="str">
        <f>IF($B$2=1,IF(ประเมินวิชาที่3!CV19="","",ประเมินวิชาที่3!CV19),IF(ประเมินวิชาที่3!CV49="","",ประเมินวิชาที่3!CV49))</f>
        <v/>
      </c>
      <c r="CW19" s="95" t="str">
        <f>IF($B$2=1,IF(ประเมินวิชาที่3!CW19="","",ประเมินวิชาที่3!CW19),IF(ประเมินวิชาที่3!CW49="","",ประเมินวิชาที่3!CW49))</f>
        <v/>
      </c>
      <c r="CX19" s="95" t="str">
        <f>IF($B$2=1,IF(ประเมินวิชาที่3!CX19="","",ประเมินวิชาที่3!CX19),IF(ประเมินวิชาที่3!CX49="","",ประเมินวิชาที่3!CX49))</f>
        <v/>
      </c>
      <c r="CY19" s="95" t="str">
        <f>IF($B$2=1,IF(ประเมินวิชาที่3!CY19="","",ประเมินวิชาที่3!CY19),IF(ประเมินวิชาที่3!CY49="","",ประเมินวิชาที่3!CY49))</f>
        <v/>
      </c>
      <c r="CZ19" s="95" t="str">
        <f>IF($B$2=1,IF(ประเมินวิชาที่3!CZ19="","",ประเมินวิชาที่3!CZ19),IF(ประเมินวิชาที่3!CZ49="","",ประเมินวิชาที่3!CZ49))</f>
        <v/>
      </c>
      <c r="DA19" s="95" t="str">
        <f>IF($B$2=1,IF(ประเมินวิชาที่3!DA19="","",ประเมินวิชาที่3!DA19),IF(ประเมินวิชาที่3!DA49="","",ประเมินวิชาที่3!DA49))</f>
        <v/>
      </c>
      <c r="DB19" s="95" t="str">
        <f>IF($B$2=1,IF(ประเมินวิชาที่3!DB19="","",ประเมินวิชาที่3!DB19),IF(ประเมินวิชาที่3!DB49="","",ประเมินวิชาที่3!DB49))</f>
        <v/>
      </c>
      <c r="DC19" s="95" t="str">
        <f>IF($B$2=1,IF(ประเมินวิชาที่3!DC19="","",ประเมินวิชาที่3!DC19),IF(ประเมินวิชาที่3!DC49="","",ประเมินวิชาที่3!DC49))</f>
        <v/>
      </c>
      <c r="DD19" s="95" t="str">
        <f>IF($B$2=1,IF(ประเมินวิชาที่3!DD19="","",ประเมินวิชาที่3!DD19),IF(ประเมินวิชาที่3!DD49="","",ประเมินวิชาที่3!DD49))</f>
        <v/>
      </c>
      <c r="DE19" s="95" t="str">
        <f>IF($B$2=1,IF(ประเมินวิชาที่3!DE19="","",ประเมินวิชาที่3!DE19),IF(ประเมินวิชาที่3!DE49="","",ประเมินวิชาที่3!DE49))</f>
        <v/>
      </c>
      <c r="DF19" s="95" t="str">
        <f>IF($B$2=1,IF(ประเมินวิชาที่3!DF19="","",ประเมินวิชาที่3!DF19),IF(ประเมินวิชาที่3!DF49="","",ประเมินวิชาที่3!DF49))</f>
        <v/>
      </c>
      <c r="DG19" s="95" t="str">
        <f>IF($B$2=1,IF(ประเมินวิชาที่3!DG19="","",ประเมินวิชาที่3!DG19),IF(ประเมินวิชาที่3!DG49="","",ประเมินวิชาที่3!DG49))</f>
        <v/>
      </c>
      <c r="DH19" s="95" t="str">
        <f>IF($B$2=1,IF(ประเมินวิชาที่3!DH19="","",ประเมินวิชาที่3!DH19),IF(ประเมินวิชาที่3!DH49="","",ประเมินวิชาที่3!DH49))</f>
        <v/>
      </c>
      <c r="DI19" s="95" t="str">
        <f>IF($B$2=1,IF(ประเมินวิชาที่3!DI19="","",ประเมินวิชาที่3!DI19),IF(ประเมินวิชาที่3!DI49="","",ประเมินวิชาที่3!DI49))</f>
        <v/>
      </c>
      <c r="DJ19" s="95" t="str">
        <f>IF($B$2=1,IF(ประเมินวิชาที่3!DJ19="","",ประเมินวิชาที่3!DJ19),IF(ประเมินวิชาที่3!DJ49="","",ประเมินวิชาที่3!DJ49))</f>
        <v/>
      </c>
      <c r="DK19" s="95" t="str">
        <f>IF($B$2=1,IF(ประเมินวิชาที่3!DK19="","",ประเมินวิชาที่3!DK19),IF(ประเมินวิชาที่3!DK49="","",ประเมินวิชาที่3!DK49))</f>
        <v/>
      </c>
      <c r="DL19" s="95" t="str">
        <f>IF($B$2=1,IF(ประเมินวิชาที่3!DL19="","",ประเมินวิชาที่3!DL19),IF(ประเมินวิชาที่3!DL49="","",ประเมินวิชาที่3!DL49))</f>
        <v/>
      </c>
      <c r="DM19" s="95" t="str">
        <f>IF($B$2=1,IF(ประเมินวิชาที่3!DM19="","",ประเมินวิชาที่3!DM19),IF(ประเมินวิชาที่3!DM49="","",ประเมินวิชาที่3!DM49))</f>
        <v/>
      </c>
      <c r="DN19" s="95" t="str">
        <f>IF($B$2=1,IF(ประเมินวิชาที่3!DN19="","",ประเมินวิชาที่3!DN19),IF(ประเมินวิชาที่3!DN49="","",ประเมินวิชาที่3!DN49))</f>
        <v/>
      </c>
      <c r="DO19" s="95" t="str">
        <f>IF($B$2=1,IF(ประเมินวิชาที่3!DO19="","",ประเมินวิชาที่3!DO19),IF(ประเมินวิชาที่3!DO49="","",ประเมินวิชาที่3!DO49))</f>
        <v/>
      </c>
      <c r="DP19" s="95" t="str">
        <f>IF($B$2=1,IF(ประเมินวิชาที่3!DP19="","",ประเมินวิชาที่3!DP19),IF(ประเมินวิชาที่3!DP49="","",ประเมินวิชาที่3!DP49))</f>
        <v/>
      </c>
      <c r="DQ19" s="95" t="str">
        <f>IF($B$2=1,IF(ประเมินวิชาที่3!DQ19="","",ประเมินวิชาที่3!DQ19),IF(ประเมินวิชาที่3!DQ49="","",ประเมินวิชาที่3!DQ49))</f>
        <v/>
      </c>
      <c r="DR19" s="95" t="str">
        <f>IF($B$2=1,IF(ประเมินวิชาที่3!DR19="","",ประเมินวิชาที่3!DR19),IF(ประเมินวิชาที่3!DR49="","",ประเมินวิชาที่3!DR49))</f>
        <v/>
      </c>
      <c r="DS19" s="95" t="str">
        <f>IF($B$2=1,IF(ประเมินวิชาที่3!DS19="","",ประเมินวิชาที่3!DS19),IF(ประเมินวิชาที่3!DS49="","",ประเมินวิชาที่3!DS49))</f>
        <v/>
      </c>
      <c r="DT19" s="95" t="str">
        <f>IF($B$2=1,IF(ประเมินวิชาที่3!DT19="","",ประเมินวิชาที่3!DT19),IF(ประเมินวิชาที่3!DT49="","",ประเมินวิชาที่3!DT49))</f>
        <v/>
      </c>
      <c r="DU19" s="95" t="str">
        <f>IF($B$2=1,IF(ประเมินวิชาที่3!DU19="","",ประเมินวิชาที่3!DU19),IF(ประเมินวิชาที่3!DU49="","",ประเมินวิชาที่3!DU49))</f>
        <v/>
      </c>
      <c r="DV19" s="95" t="str">
        <f>IF($B$2=1,IF(ประเมินวิชาที่3!DV19="","",ประเมินวิชาที่3!DV19),IF(ประเมินวิชาที่3!DV49="","",ประเมินวิชาที่3!DV49))</f>
        <v/>
      </c>
      <c r="DW19" s="95" t="str">
        <f>IF($B$2=1,IF(ประเมินวิชาที่3!DW19="","",ประเมินวิชาที่3!DW19),IF(ประเมินวิชาที่3!DW49="","",ประเมินวิชาที่3!DW49))</f>
        <v/>
      </c>
      <c r="DX19" s="95" t="str">
        <f>IF($B$2=1,IF(ประเมินวิชาที่3!DX19="","",ประเมินวิชาที่3!DX19),IF(ประเมินวิชาที่3!DX49="","",ประเมินวิชาที่3!DX49))</f>
        <v/>
      </c>
      <c r="DY19" s="95" t="str">
        <f>IF($B$2=1,IF(ประเมินวิชาที่3!DY19="","",ประเมินวิชาที่3!DY19),IF(ประเมินวิชาที่3!DY49="","",ประเมินวิชาที่3!DY49))</f>
        <v/>
      </c>
      <c r="DZ19" s="95" t="str">
        <f>IF($B$2=1,IF(ประเมินวิชาที่3!DZ19="","",ประเมินวิชาที่3!DZ19),IF(ประเมินวิชาที่3!DZ49="","",ประเมินวิชาที่3!DZ49))</f>
        <v/>
      </c>
      <c r="EA19" s="95" t="str">
        <f>IF($B$2=1,IF(ประเมินวิชาที่3!EA19="","",ประเมินวิชาที่3!EA19),IF(ประเมินวิชาที่3!EA49="","",ประเมินวิชาที่3!EA49))</f>
        <v/>
      </c>
      <c r="EB19" s="95" t="str">
        <f>IF($B$2=1,IF(ประเมินวิชาที่3!EB19="","",ประเมินวิชาที่3!EB19),IF(ประเมินวิชาที่3!EB49="","",ประเมินวิชาที่3!EB49))</f>
        <v/>
      </c>
      <c r="EC19" s="95" t="str">
        <f>IF($B$2=1,IF(ประเมินวิชาที่3!EC19="","",ประเมินวิชาที่3!EC19),IF(ประเมินวิชาที่3!EC49="","",ประเมินวิชาที่3!EC49))</f>
        <v/>
      </c>
      <c r="ED19" s="95" t="str">
        <f>IF($B$2=1,IF(ประเมินวิชาที่3!ED19="","",ประเมินวิชาที่3!ED19),IF(ประเมินวิชาที่3!ED49="","",ประเมินวิชาที่3!ED49))</f>
        <v/>
      </c>
      <c r="EE19" s="95" t="str">
        <f>IF($B$2=1,IF(ประเมินวิชาที่3!EE19="","",ประเมินวิชาที่3!EE19),IF(ประเมินวิชาที่3!EE49="","",ประเมินวิชาที่3!EE49))</f>
        <v/>
      </c>
      <c r="EF19" s="95" t="str">
        <f>IF($B$2=1,IF(ประเมินวิชาที่3!EF19="","",ประเมินวิชาที่3!EF19),IF(ประเมินวิชาที่3!EF49="","",ประเมินวิชาที่3!EF49))</f>
        <v/>
      </c>
      <c r="EG19" s="95" t="str">
        <f>IF($B$2=1,IF(ประเมินวิชาที่3!EG19="","",ประเมินวิชาที่3!EG19),IF(ประเมินวิชาที่3!EG49="","",ประเมินวิชาที่3!EG49))</f>
        <v/>
      </c>
      <c r="EH19" s="88" t="str">
        <f>IF($B$2=1,IF(ประเมินวิชาที่3!EH19="","",ประเมินวิชาที่3!EH19),IF(ประเมินวิชาที่3!EH49="","",ประเมินวิชาที่3!EH49))</f>
        <v/>
      </c>
      <c r="EI19" s="89" t="str">
        <f>IF($B$2=1,IF(ประเมินวิชาที่3!EI19="","",ประเมินวิชาที่3!EI19),IF(ประเมินวิชาที่3!EI49="","",ประเมินวิชาที่3!EI49))</f>
        <v/>
      </c>
      <c r="EJ19" s="96" t="str">
        <f>IF($B$2=1,IF(ประเมินวิชาที่3!EJ19="","",ประเมินวิชาที่3!EJ19),IF(ประเมินวิชาที่3!EJ49="","",ประเมินวิชาที่3!EJ49))</f>
        <v/>
      </c>
      <c r="EK19" s="96" t="str">
        <f>IF($B$2=1,IF(ประเมินวิชาที่3!EK19="","",ประเมินวิชาที่3!EK19),IF(ประเมินวิชาที่3!EK49="","",ประเมินวิชาที่3!EK49))</f>
        <v/>
      </c>
      <c r="EL19" s="96" t="str">
        <f>IF($B$2=1,IF(ประเมินวิชาที่3!EL19="","",ประเมินวิชาที่3!EL19),IF(ประเมินวิชาที่3!EL49="","",ประเมินวิชาที่3!EL49))</f>
        <v/>
      </c>
      <c r="EM19" s="96" t="str">
        <f>IF($B$2=1,IF(ประเมินวิชาที่3!EM19="","",ประเมินวิชาที่3!EM19),IF(ประเมินวิชาที่3!EM49="","",ประเมินวิชาที่3!EM49))</f>
        <v/>
      </c>
      <c r="EN19" s="95" t="str">
        <f>IF($B$2=1,IF(ประเมินวิชาที่3!EN19="","",ประเมินวิชาที่3!EN19),IF(ประเมินวิชาที่3!EN49="","",ประเมินวิชาที่3!EN49))</f>
        <v/>
      </c>
      <c r="EO19" s="95" t="str">
        <f>IF($B$2=1,IF(ประเมินวิชาที่3!EO19="","",ประเมินวิชาที่3!EO19),IF(ประเมินวิชาที่3!EO49="","",ประเมินวิชาที่3!EO49))</f>
        <v/>
      </c>
      <c r="EP19" s="95" t="str">
        <f>IF($B$2=1,IF(ประเมินวิชาที่3!EP19="","",ประเมินวิชาที่3!EP19),IF(ประเมินวิชาที่3!EP49="","",ประเมินวิชาที่3!EP49))</f>
        <v/>
      </c>
      <c r="EQ19" s="86" t="str">
        <f>IF($B$2=1,IF(ประเมินวิชาที่3!EQ19="","",ประเมินวิชาที่3!EQ19),IF(ประเมินวิชาที่3!EQ49="","",ประเมินวิชาที่3!EQ49))</f>
        <v/>
      </c>
      <c r="ER19" s="89" t="str">
        <f>IF($B$2=1,IF(ประเมินวิชาที่3!ER19="","",ประเมินวิชาที่3!ER19),IF(ประเมินวิชาที่3!ER49="","",ประเมินวิชาที่3!ER49))</f>
        <v/>
      </c>
      <c r="ES19" s="96" t="str">
        <f>IF($B$2=1,IF(ประเมินวิชาที่3!ES19="","",ประเมินวิชาที่3!ES19),IF(ประเมินวิชาที่3!ES49="","",ประเมินวิชาที่3!ES49))</f>
        <v/>
      </c>
      <c r="ET19" s="96" t="str">
        <f>IF($B$2=1,IF(ประเมินวิชาที่3!ET19="","",ประเมินวิชาที่3!ET19),IF(ประเมินวิชาที่3!ET49="","",ประเมินวิชาที่3!ET49))</f>
        <v/>
      </c>
      <c r="EU19" s="96" t="str">
        <f>IF($B$2=1,IF(ประเมินวิชาที่3!EU19="","",ประเมินวิชาที่3!EU19),IF(ประเมินวิชาที่3!EU49="","",ประเมินวิชาที่3!EU49))</f>
        <v/>
      </c>
      <c r="EV19" s="96" t="str">
        <f>IF($B$2=1,IF(ประเมินวิชาที่3!EV19="","",ประเมินวิชาที่3!EV19),IF(ประเมินวิชาที่3!EV49="","",ประเมินวิชาที่3!EV49))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IF($B$2=1,IF(ประเมินวิชาที่3!E20="","",ประเมินวิชาที่3!E20),IF(ประเมินวิชาที่3!E50="","",ประเมินวิชาที่3!E50))</f>
        <v/>
      </c>
      <c r="F20" s="95" t="str">
        <f>IF($B$2=1,IF(ประเมินวิชาที่3!F20="","",ประเมินวิชาที่3!F20),IF(ประเมินวิชาที่3!F50="","",ประเมินวิชาที่3!F50))</f>
        <v/>
      </c>
      <c r="G20" s="95" t="str">
        <f>IF($B$2=1,IF(ประเมินวิชาที่3!G20="","",ประเมินวิชาที่3!G20),IF(ประเมินวิชาที่3!G50="","",ประเมินวิชาที่3!G50))</f>
        <v/>
      </c>
      <c r="H20" s="95" t="str">
        <f>IF($B$2=1,IF(ประเมินวิชาที่3!H20="","",ประเมินวิชาที่3!H20),IF(ประเมินวิชาที่3!H50="","",ประเมินวิชาที่3!H50))</f>
        <v/>
      </c>
      <c r="I20" s="95" t="str">
        <f>IF($B$2=1,IF(ประเมินวิชาที่3!I20="","",ประเมินวิชาที่3!I20),IF(ประเมินวิชาที่3!I50="","",ประเมินวิชาที่3!I50))</f>
        <v/>
      </c>
      <c r="J20" s="95" t="str">
        <f>IF($B$2=1,IF(ประเมินวิชาที่3!J20="","",ประเมินวิชาที่3!J20),IF(ประเมินวิชาที่3!J50="","",ประเมินวิชาที่3!J50))</f>
        <v/>
      </c>
      <c r="K20" s="95" t="str">
        <f>IF($B$2=1,IF(ประเมินวิชาที่3!K20="","",ประเมินวิชาที่3!K20),IF(ประเมินวิชาที่3!K50="","",ประเมินวิชาที่3!K50))</f>
        <v/>
      </c>
      <c r="L20" s="95" t="str">
        <f>IF($B$2=1,IF(ประเมินวิชาที่3!L20="","",ประเมินวิชาที่3!L20),IF(ประเมินวิชาที่3!L50="","",ประเมินวิชาที่3!L50))</f>
        <v/>
      </c>
      <c r="M20" s="95" t="str">
        <f>IF($B$2=1,IF(ประเมินวิชาที่3!M20="","",ประเมินวิชาที่3!M20),IF(ประเมินวิชาที่3!M50="","",ประเมินวิชาที่3!M50))</f>
        <v/>
      </c>
      <c r="N20" s="95" t="str">
        <f>IF($B$2=1,IF(ประเมินวิชาที่3!N20="","",ประเมินวิชาที่3!N20),IF(ประเมินวิชาที่3!N50="","",ประเมินวิชาที่3!N50))</f>
        <v/>
      </c>
      <c r="O20" s="95" t="str">
        <f>IF($B$2=1,IF(ประเมินวิชาที่3!O20="","",ประเมินวิชาที่3!O20),IF(ประเมินวิชาที่3!O50="","",ประเมินวิชาที่3!O50))</f>
        <v/>
      </c>
      <c r="P20" s="95" t="str">
        <f>IF($B$2=1,IF(ประเมินวิชาที่3!P20="","",ประเมินวิชาที่3!P20),IF(ประเมินวิชาที่3!P50="","",ประเมินวิชาที่3!P50))</f>
        <v/>
      </c>
      <c r="Q20" s="95" t="str">
        <f>IF($B$2=1,IF(ประเมินวิชาที่3!Q20="","",ประเมินวิชาที่3!Q20),IF(ประเมินวิชาที่3!Q50="","",ประเมินวิชาที่3!Q50))</f>
        <v/>
      </c>
      <c r="R20" s="95" t="str">
        <f>IF($B$2=1,IF(ประเมินวิชาที่3!R20="","",ประเมินวิชาที่3!R20),IF(ประเมินวิชาที่3!R50="","",ประเมินวิชาที่3!R50))</f>
        <v/>
      </c>
      <c r="S20" s="95" t="str">
        <f>IF($B$2=1,IF(ประเมินวิชาที่3!S20="","",ประเมินวิชาที่3!S20),IF(ประเมินวิชาที่3!S50="","",ประเมินวิชาที่3!S50))</f>
        <v/>
      </c>
      <c r="T20" s="95" t="str">
        <f>IF($B$2=1,IF(ประเมินวิชาที่3!T20="","",ประเมินวิชาที่3!T20),IF(ประเมินวิชาที่3!T50="","",ประเมินวิชาที่3!T50))</f>
        <v/>
      </c>
      <c r="U20" s="95" t="str">
        <f>IF($B$2=1,IF(ประเมินวิชาที่3!U20="","",ประเมินวิชาที่3!U20),IF(ประเมินวิชาที่3!U50="","",ประเมินวิชาที่3!U50))</f>
        <v/>
      </c>
      <c r="V20" s="95" t="str">
        <f>IF($B$2=1,IF(ประเมินวิชาที่3!V20="","",ประเมินวิชาที่3!V20),IF(ประเมินวิชาที่3!V50="","",ประเมินวิชาที่3!V50))</f>
        <v/>
      </c>
      <c r="W20" s="95" t="str">
        <f>IF($B$2=1,IF(ประเมินวิชาที่3!W20="","",ประเมินวิชาที่3!W20),IF(ประเมินวิชาที่3!W50="","",ประเมินวิชาที่3!W50))</f>
        <v/>
      </c>
      <c r="X20" s="95" t="str">
        <f>IF($B$2=1,IF(ประเมินวิชาที่3!X20="","",ประเมินวิชาที่3!X20),IF(ประเมินวิชาที่3!X50="","",ประเมินวิชาที่3!X50))</f>
        <v/>
      </c>
      <c r="Y20" s="95" t="str">
        <f>IF($B$2=1,IF(ประเมินวิชาที่3!Y20="","",ประเมินวิชาที่3!Y20),IF(ประเมินวิชาที่3!Y50="","",ประเมินวิชาที่3!Y50))</f>
        <v/>
      </c>
      <c r="Z20" s="95" t="str">
        <f>IF($B$2=1,IF(ประเมินวิชาที่3!Z20="","",ประเมินวิชาที่3!Z20),IF(ประเมินวิชาที่3!Z50="","",ประเมินวิชาที่3!Z50))</f>
        <v/>
      </c>
      <c r="AA20" s="95" t="str">
        <f>IF($B$2=1,IF(ประเมินวิชาที่3!AA20="","",ประเมินวิชาที่3!AA20),IF(ประเมินวิชาที่3!AA50="","",ประเมินวิชาที่3!AA50))</f>
        <v/>
      </c>
      <c r="AB20" s="95" t="str">
        <f>IF($B$2=1,IF(ประเมินวิชาที่3!AB20="","",ประเมินวิชาที่3!AB20),IF(ประเมินวิชาที่3!AB50="","",ประเมินวิชาที่3!AB50))</f>
        <v/>
      </c>
      <c r="AC20" s="95" t="str">
        <f>IF($B$2=1,IF(ประเมินวิชาที่3!AC20="","",ประเมินวิชาที่3!AC20),IF(ประเมินวิชาที่3!AC50="","",ประเมินวิชาที่3!AC50))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IF($B$2=1,IF(ประเมินวิชาที่3!AT20="","",ประเมินวิชาที่3!AT20),IF(ประเมินวิชาที่3!AT50="","",ประเมินวิชาที่3!AT50))</f>
        <v/>
      </c>
      <c r="AU20" s="89" t="str">
        <f>IF($B$2=1,IF(ประเมินวิชาที่3!AU20="","",ประเมินวิชาที่3!AU20),IF(ประเมินวิชาที่3!AU50="","",ประเมินวิชาที่3!AU50))</f>
        <v/>
      </c>
      <c r="AV20" s="96" t="str">
        <f>IF($B$2=1,IF(ประเมินวิชาที่3!AV20="","",ประเมินวิชาที่3!AV20),IF(ประเมินวิชาที่3!AV50="","",ประเมินวิชาที่3!AV50))</f>
        <v/>
      </c>
      <c r="AW20" s="96" t="str">
        <f>IF($B$2=1,IF(ประเมินวิชาที่3!AW20="","",ประเมินวิชาที่3!AW20),IF(ประเมินวิชาที่3!AW50="","",ประเมินวิชาที่3!AW50))</f>
        <v/>
      </c>
      <c r="AX20" s="96" t="str">
        <f>IF($B$2=1,IF(ประเมินวิชาที่3!AX20="","",ประเมินวิชาที่3!AX20),IF(ประเมินวิชาที่3!AX50="","",ประเมินวิชาที่3!AX50))</f>
        <v/>
      </c>
      <c r="AY20" s="96" t="str">
        <f>IF($B$2=1,IF(ประเมินวิชาที่3!AY20="","",ประเมินวิชาที่3!AY20),IF(ประเมินวิชาที่3!AY50="","",ประเมินวิชาที่3!AY50))</f>
        <v/>
      </c>
      <c r="AZ20" s="95" t="str">
        <f>IF($B$2=1,IF(ประเมินวิชาที่3!AZ20="","",ประเมินวิชาที่3!AZ20),IF(ประเมินวิชาที่3!AZ50="","",ประเมินวิชาที่3!AZ50))</f>
        <v/>
      </c>
      <c r="BA20" s="95" t="str">
        <f>IF($B$2=1,IF(ประเมินวิชาที่3!BA20="","",ประเมินวิชาที่3!BA20),IF(ประเมินวิชาที่3!BA50="","",ประเมินวิชาที่3!BA50))</f>
        <v/>
      </c>
      <c r="BB20" s="95" t="str">
        <f>IF($B$2=1,IF(ประเมินวิชาที่3!BB20="","",ประเมินวิชาที่3!BB20),IF(ประเมินวิชาที่3!BB50="","",ประเมินวิชาที่3!BB50))</f>
        <v/>
      </c>
      <c r="BC20" s="95" t="str">
        <f>IF($B$2=1,IF(ประเมินวิชาที่3!BC20="","",ประเมินวิชาที่3!BC20),IF(ประเมินวิชาที่3!BC50="","",ประเมินวิชาที่3!BC50))</f>
        <v/>
      </c>
      <c r="BD20" s="95" t="str">
        <f>IF($B$2=1,IF(ประเมินวิชาที่3!BD20="","",ประเมินวิชาที่3!BD20),IF(ประเมินวิชาที่3!BD50="","",ประเมินวิชาที่3!BD50))</f>
        <v/>
      </c>
      <c r="BE20" s="95" t="str">
        <f>IF($B$2=1,IF(ประเมินวิชาที่3!BE20="","",ประเมินวิชาที่3!BE20),IF(ประเมินวิชาที่3!BE50="","",ประเมินวิชาที่3!BE50))</f>
        <v/>
      </c>
      <c r="BF20" s="95" t="str">
        <f>IF($B$2=1,IF(ประเมินวิชาที่3!BF20="","",ประเมินวิชาที่3!BF20),IF(ประเมินวิชาที่3!BF50="","",ประเมินวิชาที่3!BF50))</f>
        <v/>
      </c>
      <c r="BG20" s="95" t="str">
        <f>IF($B$2=1,IF(ประเมินวิชาที่3!BG20="","",ประเมินวิชาที่3!BG20),IF(ประเมินวิชาที่3!BG50="","",ประเมินวิชาที่3!BG50))</f>
        <v/>
      </c>
      <c r="BH20" s="95" t="str">
        <f>IF($B$2=1,IF(ประเมินวิชาที่3!BH20="","",ประเมินวิชาที่3!BH20),IF(ประเมินวิชาที่3!BH50="","",ประเมินวิชาที่3!BH50))</f>
        <v/>
      </c>
      <c r="BI20" s="95" t="str">
        <f>IF($B$2=1,IF(ประเมินวิชาที่3!BI20="","",ประเมินวิชาที่3!BI20),IF(ประเมินวิชาที่3!BI50="","",ประเมินวิชาที่3!BI50))</f>
        <v/>
      </c>
      <c r="BJ20" s="95" t="str">
        <f>IF($B$2=1,IF(ประเมินวิชาที่3!BJ20="","",ประเมินวิชาที่3!BJ20),IF(ประเมินวิชาที่3!BJ50="","",ประเมินวิชาที่3!BJ50))</f>
        <v/>
      </c>
      <c r="BK20" s="95" t="str">
        <f>IF($B$2=1,IF(ประเมินวิชาที่3!BK20="","",ประเมินวิชาที่3!BK20),IF(ประเมินวิชาที่3!BK50="","",ประเมินวิชาที่3!BK50))</f>
        <v/>
      </c>
      <c r="BL20" s="95" t="str">
        <f>IF($B$2=1,IF(ประเมินวิชาที่3!BL20="","",ประเมินวิชาที่3!BL20),IF(ประเมินวิชาที่3!BL50="","",ประเมินวิชาที่3!BL50))</f>
        <v/>
      </c>
      <c r="BM20" s="95" t="str">
        <f>IF($B$2=1,IF(ประเมินวิชาที่3!BM20="","",ประเมินวิชาที่3!BM20),IF(ประเมินวิชาที่3!BM50="","",ประเมินวิชาที่3!BM50))</f>
        <v/>
      </c>
      <c r="BN20" s="95" t="str">
        <f>IF($B$2=1,IF(ประเมินวิชาที่3!BN20="","",ประเมินวิชาที่3!BN20),IF(ประเมินวิชาที่3!BN50="","",ประเมินวิชาที่3!BN50))</f>
        <v/>
      </c>
      <c r="BO20" s="95" t="str">
        <f>IF($B$2=1,IF(ประเมินวิชาที่3!BO20="","",ประเมินวิชาที่3!BO20),IF(ประเมินวิชาที่3!BO50="","",ประเมินวิชาที่3!BO50))</f>
        <v/>
      </c>
      <c r="BP20" s="95" t="str">
        <f>IF($B$2=1,IF(ประเมินวิชาที่3!BP20="","",ประเมินวิชาที่3!BP20),IF(ประเมินวิชาที่3!BP50="","",ประเมินวิชาที่3!BP50))</f>
        <v/>
      </c>
      <c r="BQ20" s="95" t="str">
        <f>IF($B$2=1,IF(ประเมินวิชาที่3!BQ20="","",ประเมินวิชาที่3!BQ20),IF(ประเมินวิชาที่3!BQ50="","",ประเมินวิชาที่3!BQ50))</f>
        <v/>
      </c>
      <c r="BR20" s="95" t="str">
        <f>IF($B$2=1,IF(ประเมินวิชาที่3!BR20="","",ประเมินวิชาที่3!BR20),IF(ประเมินวิชาที่3!BR50="","",ประเมินวิชาที่3!BR50))</f>
        <v/>
      </c>
      <c r="BS20" s="95" t="str">
        <f>IF($B$2=1,IF(ประเมินวิชาที่3!BS20="","",ประเมินวิชาที่3!BS20),IF(ประเมินวิชาที่3!BS50="","",ประเมินวิชาที่3!BS50))</f>
        <v/>
      </c>
      <c r="BT20" s="95" t="str">
        <f>IF($B$2=1,IF(ประเมินวิชาที่3!BT20="","",ประเมินวิชาที่3!BT20),IF(ประเมินวิชาที่3!BT50="","",ประเมินวิชาที่3!BT50))</f>
        <v/>
      </c>
      <c r="BU20" s="95" t="str">
        <f>IF($B$2=1,IF(ประเมินวิชาที่3!BU20="","",ประเมินวิชาที่3!BU20),IF(ประเมินวิชาที่3!BU50="","",ประเมินวิชาที่3!BU50))</f>
        <v/>
      </c>
      <c r="BV20" s="95" t="str">
        <f>IF($B$2=1,IF(ประเมินวิชาที่3!BV20="","",ประเมินวิชาที่3!BV20),IF(ประเมินวิชาที่3!BV50="","",ประเมินวิชาที่3!BV50))</f>
        <v/>
      </c>
      <c r="BW20" s="95" t="str">
        <f>IF($B$2=1,IF(ประเมินวิชาที่3!BW20="","",ประเมินวิชาที่3!BW20),IF(ประเมินวิชาที่3!BW50="","",ประเมินวิชาที่3!BW50))</f>
        <v/>
      </c>
      <c r="BX20" s="95" t="str">
        <f>IF($B$2=1,IF(ประเมินวิชาที่3!BX20="","",ประเมินวิชาที่3!BX20),IF(ประเมินวิชาที่3!BX50="","",ประเมินวิชาที่3!BX50))</f>
        <v/>
      </c>
      <c r="BY20" s="95" t="str">
        <f>IF($B$2=1,IF(ประเมินวิชาที่3!BY20="","",ประเมินวิชาที่3!BY20),IF(ประเมินวิชาที่3!BY50="","",ประเมินวิชาที่3!BY50))</f>
        <v/>
      </c>
      <c r="BZ20" s="95" t="str">
        <f>IF($B$2=1,IF(ประเมินวิชาที่3!BZ20="","",ประเมินวิชาที่3!BZ20),IF(ประเมินวิชาที่3!BZ50="","",ประเมินวิชาที่3!BZ50))</f>
        <v/>
      </c>
      <c r="CA20" s="95" t="str">
        <f>IF($B$2=1,IF(ประเมินวิชาที่3!CA20="","",ประเมินวิชาที่3!CA20),IF(ประเมินวิชาที่3!CA50="","",ประเมินวิชาที่3!CA50))</f>
        <v/>
      </c>
      <c r="CB20" s="95" t="str">
        <f>IF($B$2=1,IF(ประเมินวิชาที่3!CB20="","",ประเมินวิชาที่3!CB20),IF(ประเมินวิชาที่3!CB50="","",ประเมินวิชาที่3!CB50))</f>
        <v/>
      </c>
      <c r="CC20" s="95" t="str">
        <f>IF($B$2=1,IF(ประเมินวิชาที่3!CC20="","",ประเมินวิชาที่3!CC20),IF(ประเมินวิชาที่3!CC50="","",ประเมินวิชาที่3!CC50))</f>
        <v/>
      </c>
      <c r="CD20" s="95" t="str">
        <f>IF($B$2=1,IF(ประเมินวิชาที่3!CD20="","",ประเมินวิชาที่3!CD20),IF(ประเมินวิชาที่3!CD50="","",ประเมินวิชาที่3!CD50))</f>
        <v/>
      </c>
      <c r="CE20" s="95" t="str">
        <f>IF($B$2=1,IF(ประเมินวิชาที่3!CE20="","",ประเมินวิชาที่3!CE20),IF(ประเมินวิชาที่3!CE50="","",ประเมินวิชาที่3!CE50))</f>
        <v/>
      </c>
      <c r="CF20" s="95" t="str">
        <f>IF($B$2=1,IF(ประเมินวิชาที่3!CF20="","",ประเมินวิชาที่3!CF20),IF(ประเมินวิชาที่3!CF50="","",ประเมินวิชาที่3!CF50))</f>
        <v/>
      </c>
      <c r="CG20" s="95" t="str">
        <f>IF($B$2=1,IF(ประเมินวิชาที่3!CG20="","",ประเมินวิชาที่3!CG20),IF(ประเมินวิชาที่3!CG50="","",ประเมินวิชาที่3!CG50))</f>
        <v/>
      </c>
      <c r="CH20" s="95" t="str">
        <f>IF($B$2=1,IF(ประเมินวิชาที่3!CH20="","",ประเมินวิชาที่3!CH20),IF(ประเมินวิชาที่3!CH50="","",ประเมินวิชาที่3!CH50))</f>
        <v/>
      </c>
      <c r="CI20" s="95" t="str">
        <f>IF($B$2=1,IF(ประเมินวิชาที่3!CI20="","",ประเมินวิชาที่3!CI20),IF(ประเมินวิชาที่3!CI50="","",ประเมินวิชาที่3!CI50))</f>
        <v/>
      </c>
      <c r="CJ20" s="95" t="str">
        <f>IF($B$2=1,IF(ประเมินวิชาที่3!CJ20="","",ประเมินวิชาที่3!CJ20),IF(ประเมินวิชาที่3!CJ50="","",ประเมินวิชาที่3!CJ50))</f>
        <v/>
      </c>
      <c r="CK20" s="95" t="str">
        <f>IF($B$2=1,IF(ประเมินวิชาที่3!CK20="","",ประเมินวิชาที่3!CK20),IF(ประเมินวิชาที่3!CK50="","",ประเมินวิชาที่3!CK50))</f>
        <v/>
      </c>
      <c r="CL20" s="95" t="str">
        <f>IF($B$2=1,IF(ประเมินวิชาที่3!CL20="","",ประเมินวิชาที่3!CL20),IF(ประเมินวิชาที่3!CL50="","",ประเมินวิชาที่3!CL50))</f>
        <v/>
      </c>
      <c r="CM20" s="95" t="str">
        <f>IF($B$2=1,IF(ประเมินวิชาที่3!CM20="","",ประเมินวิชาที่3!CM20),IF(ประเมินวิชาที่3!CM50="","",ประเมินวิชาที่3!CM50))</f>
        <v/>
      </c>
      <c r="CN20" s="88" t="str">
        <f>IF($B$2=1,IF(ประเมินวิชาที่3!CN20="","",ประเมินวิชาที่3!CN20),IF(ประเมินวิชาที่3!CN50="","",ประเมินวิชาที่3!CN50))</f>
        <v/>
      </c>
      <c r="CO20" s="89" t="str">
        <f>IF($B$2=1,IF(ประเมินวิชาที่3!CO20="","",ประเมินวิชาที่3!CO20),IF(ประเมินวิชาที่3!CO50="","",ประเมินวิชาที่3!CO50))</f>
        <v/>
      </c>
      <c r="CP20" s="96" t="str">
        <f>IF($B$2=1,IF(ประเมินวิชาที่3!CP20="","",ประเมินวิชาที่3!CP20),IF(ประเมินวิชาที่3!CP50="","",ประเมินวิชาที่3!CP50))</f>
        <v/>
      </c>
      <c r="CQ20" s="96" t="str">
        <f>IF($B$2=1,IF(ประเมินวิชาที่3!CQ20="","",ประเมินวิชาที่3!CQ20),IF(ประเมินวิชาที่3!CQ50="","",ประเมินวิชาที่3!CQ50))</f>
        <v/>
      </c>
      <c r="CR20" s="96" t="str">
        <f>IF($B$2=1,IF(ประเมินวิชาที่3!CR20="","",ประเมินวิชาที่3!CR20),IF(ประเมินวิชาที่3!CR50="","",ประเมินวิชาที่3!CR50))</f>
        <v/>
      </c>
      <c r="CS20" s="96" t="str">
        <f>IF($B$2=1,IF(ประเมินวิชาที่3!CS20="","",ประเมินวิชาที่3!CS20),IF(ประเมินวิชาที่3!CS50="","",ประเมินวิชาที่3!CS50))</f>
        <v/>
      </c>
      <c r="CT20" s="95" t="str">
        <f>IF($B$2=1,IF(ประเมินวิชาที่3!CT20="","",ประเมินวิชาที่3!CT20),IF(ประเมินวิชาที่3!CT50="","",ประเมินวิชาที่3!CT50))</f>
        <v/>
      </c>
      <c r="CU20" s="95" t="str">
        <f>IF($B$2=1,IF(ประเมินวิชาที่3!CU20="","",ประเมินวิชาที่3!CU20),IF(ประเมินวิชาที่3!CU50="","",ประเมินวิชาที่3!CU50))</f>
        <v/>
      </c>
      <c r="CV20" s="95" t="str">
        <f>IF($B$2=1,IF(ประเมินวิชาที่3!CV20="","",ประเมินวิชาที่3!CV20),IF(ประเมินวิชาที่3!CV50="","",ประเมินวิชาที่3!CV50))</f>
        <v/>
      </c>
      <c r="CW20" s="95" t="str">
        <f>IF($B$2=1,IF(ประเมินวิชาที่3!CW20="","",ประเมินวิชาที่3!CW20),IF(ประเมินวิชาที่3!CW50="","",ประเมินวิชาที่3!CW50))</f>
        <v/>
      </c>
      <c r="CX20" s="95" t="str">
        <f>IF($B$2=1,IF(ประเมินวิชาที่3!CX20="","",ประเมินวิชาที่3!CX20),IF(ประเมินวิชาที่3!CX50="","",ประเมินวิชาที่3!CX50))</f>
        <v/>
      </c>
      <c r="CY20" s="95" t="str">
        <f>IF($B$2=1,IF(ประเมินวิชาที่3!CY20="","",ประเมินวิชาที่3!CY20),IF(ประเมินวิชาที่3!CY50="","",ประเมินวิชาที่3!CY50))</f>
        <v/>
      </c>
      <c r="CZ20" s="95" t="str">
        <f>IF($B$2=1,IF(ประเมินวิชาที่3!CZ20="","",ประเมินวิชาที่3!CZ20),IF(ประเมินวิชาที่3!CZ50="","",ประเมินวิชาที่3!CZ50))</f>
        <v/>
      </c>
      <c r="DA20" s="95" t="str">
        <f>IF($B$2=1,IF(ประเมินวิชาที่3!DA20="","",ประเมินวิชาที่3!DA20),IF(ประเมินวิชาที่3!DA50="","",ประเมินวิชาที่3!DA50))</f>
        <v/>
      </c>
      <c r="DB20" s="95" t="str">
        <f>IF($B$2=1,IF(ประเมินวิชาที่3!DB20="","",ประเมินวิชาที่3!DB20),IF(ประเมินวิชาที่3!DB50="","",ประเมินวิชาที่3!DB50))</f>
        <v/>
      </c>
      <c r="DC20" s="95" t="str">
        <f>IF($B$2=1,IF(ประเมินวิชาที่3!DC20="","",ประเมินวิชาที่3!DC20),IF(ประเมินวิชาที่3!DC50="","",ประเมินวิชาที่3!DC50))</f>
        <v/>
      </c>
      <c r="DD20" s="95" t="str">
        <f>IF($B$2=1,IF(ประเมินวิชาที่3!DD20="","",ประเมินวิชาที่3!DD20),IF(ประเมินวิชาที่3!DD50="","",ประเมินวิชาที่3!DD50))</f>
        <v/>
      </c>
      <c r="DE20" s="95" t="str">
        <f>IF($B$2=1,IF(ประเมินวิชาที่3!DE20="","",ประเมินวิชาที่3!DE20),IF(ประเมินวิชาที่3!DE50="","",ประเมินวิชาที่3!DE50))</f>
        <v/>
      </c>
      <c r="DF20" s="95" t="str">
        <f>IF($B$2=1,IF(ประเมินวิชาที่3!DF20="","",ประเมินวิชาที่3!DF20),IF(ประเมินวิชาที่3!DF50="","",ประเมินวิชาที่3!DF50))</f>
        <v/>
      </c>
      <c r="DG20" s="95" t="str">
        <f>IF($B$2=1,IF(ประเมินวิชาที่3!DG20="","",ประเมินวิชาที่3!DG20),IF(ประเมินวิชาที่3!DG50="","",ประเมินวิชาที่3!DG50))</f>
        <v/>
      </c>
      <c r="DH20" s="95" t="str">
        <f>IF($B$2=1,IF(ประเมินวิชาที่3!DH20="","",ประเมินวิชาที่3!DH20),IF(ประเมินวิชาที่3!DH50="","",ประเมินวิชาที่3!DH50))</f>
        <v/>
      </c>
      <c r="DI20" s="95" t="str">
        <f>IF($B$2=1,IF(ประเมินวิชาที่3!DI20="","",ประเมินวิชาที่3!DI20),IF(ประเมินวิชาที่3!DI50="","",ประเมินวิชาที่3!DI50))</f>
        <v/>
      </c>
      <c r="DJ20" s="95" t="str">
        <f>IF($B$2=1,IF(ประเมินวิชาที่3!DJ20="","",ประเมินวิชาที่3!DJ20),IF(ประเมินวิชาที่3!DJ50="","",ประเมินวิชาที่3!DJ50))</f>
        <v/>
      </c>
      <c r="DK20" s="95" t="str">
        <f>IF($B$2=1,IF(ประเมินวิชาที่3!DK20="","",ประเมินวิชาที่3!DK20),IF(ประเมินวิชาที่3!DK50="","",ประเมินวิชาที่3!DK50))</f>
        <v/>
      </c>
      <c r="DL20" s="95" t="str">
        <f>IF($B$2=1,IF(ประเมินวิชาที่3!DL20="","",ประเมินวิชาที่3!DL20),IF(ประเมินวิชาที่3!DL50="","",ประเมินวิชาที่3!DL50))</f>
        <v/>
      </c>
      <c r="DM20" s="95" t="str">
        <f>IF($B$2=1,IF(ประเมินวิชาที่3!DM20="","",ประเมินวิชาที่3!DM20),IF(ประเมินวิชาที่3!DM50="","",ประเมินวิชาที่3!DM50))</f>
        <v/>
      </c>
      <c r="DN20" s="95" t="str">
        <f>IF($B$2=1,IF(ประเมินวิชาที่3!DN20="","",ประเมินวิชาที่3!DN20),IF(ประเมินวิชาที่3!DN50="","",ประเมินวิชาที่3!DN50))</f>
        <v/>
      </c>
      <c r="DO20" s="95" t="str">
        <f>IF($B$2=1,IF(ประเมินวิชาที่3!DO20="","",ประเมินวิชาที่3!DO20),IF(ประเมินวิชาที่3!DO50="","",ประเมินวิชาที่3!DO50))</f>
        <v/>
      </c>
      <c r="DP20" s="95" t="str">
        <f>IF($B$2=1,IF(ประเมินวิชาที่3!DP20="","",ประเมินวิชาที่3!DP20),IF(ประเมินวิชาที่3!DP50="","",ประเมินวิชาที่3!DP50))</f>
        <v/>
      </c>
      <c r="DQ20" s="95" t="str">
        <f>IF($B$2=1,IF(ประเมินวิชาที่3!DQ20="","",ประเมินวิชาที่3!DQ20),IF(ประเมินวิชาที่3!DQ50="","",ประเมินวิชาที่3!DQ50))</f>
        <v/>
      </c>
      <c r="DR20" s="95" t="str">
        <f>IF($B$2=1,IF(ประเมินวิชาที่3!DR20="","",ประเมินวิชาที่3!DR20),IF(ประเมินวิชาที่3!DR50="","",ประเมินวิชาที่3!DR50))</f>
        <v/>
      </c>
      <c r="DS20" s="95" t="str">
        <f>IF($B$2=1,IF(ประเมินวิชาที่3!DS20="","",ประเมินวิชาที่3!DS20),IF(ประเมินวิชาที่3!DS50="","",ประเมินวิชาที่3!DS50))</f>
        <v/>
      </c>
      <c r="DT20" s="95" t="str">
        <f>IF($B$2=1,IF(ประเมินวิชาที่3!DT20="","",ประเมินวิชาที่3!DT20),IF(ประเมินวิชาที่3!DT50="","",ประเมินวิชาที่3!DT50))</f>
        <v/>
      </c>
      <c r="DU20" s="95" t="str">
        <f>IF($B$2=1,IF(ประเมินวิชาที่3!DU20="","",ประเมินวิชาที่3!DU20),IF(ประเมินวิชาที่3!DU50="","",ประเมินวิชาที่3!DU50))</f>
        <v/>
      </c>
      <c r="DV20" s="95" t="str">
        <f>IF($B$2=1,IF(ประเมินวิชาที่3!DV20="","",ประเมินวิชาที่3!DV20),IF(ประเมินวิชาที่3!DV50="","",ประเมินวิชาที่3!DV50))</f>
        <v/>
      </c>
      <c r="DW20" s="95" t="str">
        <f>IF($B$2=1,IF(ประเมินวิชาที่3!DW20="","",ประเมินวิชาที่3!DW20),IF(ประเมินวิชาที่3!DW50="","",ประเมินวิชาที่3!DW50))</f>
        <v/>
      </c>
      <c r="DX20" s="95" t="str">
        <f>IF($B$2=1,IF(ประเมินวิชาที่3!DX20="","",ประเมินวิชาที่3!DX20),IF(ประเมินวิชาที่3!DX50="","",ประเมินวิชาที่3!DX50))</f>
        <v/>
      </c>
      <c r="DY20" s="95" t="str">
        <f>IF($B$2=1,IF(ประเมินวิชาที่3!DY20="","",ประเมินวิชาที่3!DY20),IF(ประเมินวิชาที่3!DY50="","",ประเมินวิชาที่3!DY50))</f>
        <v/>
      </c>
      <c r="DZ20" s="95" t="str">
        <f>IF($B$2=1,IF(ประเมินวิชาที่3!DZ20="","",ประเมินวิชาที่3!DZ20),IF(ประเมินวิชาที่3!DZ50="","",ประเมินวิชาที่3!DZ50))</f>
        <v/>
      </c>
      <c r="EA20" s="95" t="str">
        <f>IF($B$2=1,IF(ประเมินวิชาที่3!EA20="","",ประเมินวิชาที่3!EA20),IF(ประเมินวิชาที่3!EA50="","",ประเมินวิชาที่3!EA50))</f>
        <v/>
      </c>
      <c r="EB20" s="95" t="str">
        <f>IF($B$2=1,IF(ประเมินวิชาที่3!EB20="","",ประเมินวิชาที่3!EB20),IF(ประเมินวิชาที่3!EB50="","",ประเมินวิชาที่3!EB50))</f>
        <v/>
      </c>
      <c r="EC20" s="95" t="str">
        <f>IF($B$2=1,IF(ประเมินวิชาที่3!EC20="","",ประเมินวิชาที่3!EC20),IF(ประเมินวิชาที่3!EC50="","",ประเมินวิชาที่3!EC50))</f>
        <v/>
      </c>
      <c r="ED20" s="95" t="str">
        <f>IF($B$2=1,IF(ประเมินวิชาที่3!ED20="","",ประเมินวิชาที่3!ED20),IF(ประเมินวิชาที่3!ED50="","",ประเมินวิชาที่3!ED50))</f>
        <v/>
      </c>
      <c r="EE20" s="95" t="str">
        <f>IF($B$2=1,IF(ประเมินวิชาที่3!EE20="","",ประเมินวิชาที่3!EE20),IF(ประเมินวิชาที่3!EE50="","",ประเมินวิชาที่3!EE50))</f>
        <v/>
      </c>
      <c r="EF20" s="95" t="str">
        <f>IF($B$2=1,IF(ประเมินวิชาที่3!EF20="","",ประเมินวิชาที่3!EF20),IF(ประเมินวิชาที่3!EF50="","",ประเมินวิชาที่3!EF50))</f>
        <v/>
      </c>
      <c r="EG20" s="95" t="str">
        <f>IF($B$2=1,IF(ประเมินวิชาที่3!EG20="","",ประเมินวิชาที่3!EG20),IF(ประเมินวิชาที่3!EG50="","",ประเมินวิชาที่3!EG50))</f>
        <v/>
      </c>
      <c r="EH20" s="88" t="str">
        <f>IF($B$2=1,IF(ประเมินวิชาที่3!EH20="","",ประเมินวิชาที่3!EH20),IF(ประเมินวิชาที่3!EH50="","",ประเมินวิชาที่3!EH50))</f>
        <v/>
      </c>
      <c r="EI20" s="89" t="str">
        <f>IF($B$2=1,IF(ประเมินวิชาที่3!EI20="","",ประเมินวิชาที่3!EI20),IF(ประเมินวิชาที่3!EI50="","",ประเมินวิชาที่3!EI50))</f>
        <v/>
      </c>
      <c r="EJ20" s="96" t="str">
        <f>IF($B$2=1,IF(ประเมินวิชาที่3!EJ20="","",ประเมินวิชาที่3!EJ20),IF(ประเมินวิชาที่3!EJ50="","",ประเมินวิชาที่3!EJ50))</f>
        <v/>
      </c>
      <c r="EK20" s="96" t="str">
        <f>IF($B$2=1,IF(ประเมินวิชาที่3!EK20="","",ประเมินวิชาที่3!EK20),IF(ประเมินวิชาที่3!EK50="","",ประเมินวิชาที่3!EK50))</f>
        <v/>
      </c>
      <c r="EL20" s="96" t="str">
        <f>IF($B$2=1,IF(ประเมินวิชาที่3!EL20="","",ประเมินวิชาที่3!EL20),IF(ประเมินวิชาที่3!EL50="","",ประเมินวิชาที่3!EL50))</f>
        <v/>
      </c>
      <c r="EM20" s="96" t="str">
        <f>IF($B$2=1,IF(ประเมินวิชาที่3!EM20="","",ประเมินวิชาที่3!EM20),IF(ประเมินวิชาที่3!EM50="","",ประเมินวิชาที่3!EM50))</f>
        <v/>
      </c>
      <c r="EN20" s="95" t="str">
        <f>IF($B$2=1,IF(ประเมินวิชาที่3!EN20="","",ประเมินวิชาที่3!EN20),IF(ประเมินวิชาที่3!EN50="","",ประเมินวิชาที่3!EN50))</f>
        <v/>
      </c>
      <c r="EO20" s="95" t="str">
        <f>IF($B$2=1,IF(ประเมินวิชาที่3!EO20="","",ประเมินวิชาที่3!EO20),IF(ประเมินวิชาที่3!EO50="","",ประเมินวิชาที่3!EO50))</f>
        <v/>
      </c>
      <c r="EP20" s="95" t="str">
        <f>IF($B$2=1,IF(ประเมินวิชาที่3!EP20="","",ประเมินวิชาที่3!EP20),IF(ประเมินวิชาที่3!EP50="","",ประเมินวิชาที่3!EP50))</f>
        <v/>
      </c>
      <c r="EQ20" s="86" t="str">
        <f>IF($B$2=1,IF(ประเมินวิชาที่3!EQ20="","",ประเมินวิชาที่3!EQ20),IF(ประเมินวิชาที่3!EQ50="","",ประเมินวิชาที่3!EQ50))</f>
        <v/>
      </c>
      <c r="ER20" s="89" t="str">
        <f>IF($B$2=1,IF(ประเมินวิชาที่3!ER20="","",ประเมินวิชาที่3!ER20),IF(ประเมินวิชาที่3!ER50="","",ประเมินวิชาที่3!ER50))</f>
        <v/>
      </c>
      <c r="ES20" s="96" t="str">
        <f>IF($B$2=1,IF(ประเมินวิชาที่3!ES20="","",ประเมินวิชาที่3!ES20),IF(ประเมินวิชาที่3!ES50="","",ประเมินวิชาที่3!ES50))</f>
        <v/>
      </c>
      <c r="ET20" s="96" t="str">
        <f>IF($B$2=1,IF(ประเมินวิชาที่3!ET20="","",ประเมินวิชาที่3!ET20),IF(ประเมินวิชาที่3!ET50="","",ประเมินวิชาที่3!ET50))</f>
        <v/>
      </c>
      <c r="EU20" s="96" t="str">
        <f>IF($B$2=1,IF(ประเมินวิชาที่3!EU20="","",ประเมินวิชาที่3!EU20),IF(ประเมินวิชาที่3!EU50="","",ประเมินวิชาที่3!EU50))</f>
        <v/>
      </c>
      <c r="EV20" s="96" t="str">
        <f>IF($B$2=1,IF(ประเมินวิชาที่3!EV20="","",ประเมินวิชาที่3!EV20),IF(ประเมินวิชาที่3!EV50="","",ประเมินวิชาที่3!EV50))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IF($B$2=1,IF(ประเมินวิชาที่3!E21="","",ประเมินวิชาที่3!E21),IF(ประเมินวิชาที่3!E51="","",ประเมินวิชาที่3!E51))</f>
        <v/>
      </c>
      <c r="F21" s="95" t="str">
        <f>IF($B$2=1,IF(ประเมินวิชาที่3!F21="","",ประเมินวิชาที่3!F21),IF(ประเมินวิชาที่3!F51="","",ประเมินวิชาที่3!F51))</f>
        <v/>
      </c>
      <c r="G21" s="95" t="str">
        <f>IF($B$2=1,IF(ประเมินวิชาที่3!G21="","",ประเมินวิชาที่3!G21),IF(ประเมินวิชาที่3!G51="","",ประเมินวิชาที่3!G51))</f>
        <v/>
      </c>
      <c r="H21" s="95" t="str">
        <f>IF($B$2=1,IF(ประเมินวิชาที่3!H21="","",ประเมินวิชาที่3!H21),IF(ประเมินวิชาที่3!H51="","",ประเมินวิชาที่3!H51))</f>
        <v/>
      </c>
      <c r="I21" s="95" t="str">
        <f>IF($B$2=1,IF(ประเมินวิชาที่3!I21="","",ประเมินวิชาที่3!I21),IF(ประเมินวิชาที่3!I51="","",ประเมินวิชาที่3!I51))</f>
        <v/>
      </c>
      <c r="J21" s="95" t="str">
        <f>IF($B$2=1,IF(ประเมินวิชาที่3!J21="","",ประเมินวิชาที่3!J21),IF(ประเมินวิชาที่3!J51="","",ประเมินวิชาที่3!J51))</f>
        <v/>
      </c>
      <c r="K21" s="95" t="str">
        <f>IF($B$2=1,IF(ประเมินวิชาที่3!K21="","",ประเมินวิชาที่3!K21),IF(ประเมินวิชาที่3!K51="","",ประเมินวิชาที่3!K51))</f>
        <v/>
      </c>
      <c r="L21" s="95" t="str">
        <f>IF($B$2=1,IF(ประเมินวิชาที่3!L21="","",ประเมินวิชาที่3!L21),IF(ประเมินวิชาที่3!L51="","",ประเมินวิชาที่3!L51))</f>
        <v/>
      </c>
      <c r="M21" s="95" t="str">
        <f>IF($B$2=1,IF(ประเมินวิชาที่3!M21="","",ประเมินวิชาที่3!M21),IF(ประเมินวิชาที่3!M51="","",ประเมินวิชาที่3!M51))</f>
        <v/>
      </c>
      <c r="N21" s="95" t="str">
        <f>IF($B$2=1,IF(ประเมินวิชาที่3!N21="","",ประเมินวิชาที่3!N21),IF(ประเมินวิชาที่3!N51="","",ประเมินวิชาที่3!N51))</f>
        <v/>
      </c>
      <c r="O21" s="95" t="str">
        <f>IF($B$2=1,IF(ประเมินวิชาที่3!O21="","",ประเมินวิชาที่3!O21),IF(ประเมินวิชาที่3!O51="","",ประเมินวิชาที่3!O51))</f>
        <v/>
      </c>
      <c r="P21" s="95" t="str">
        <f>IF($B$2=1,IF(ประเมินวิชาที่3!P21="","",ประเมินวิชาที่3!P21),IF(ประเมินวิชาที่3!P51="","",ประเมินวิชาที่3!P51))</f>
        <v/>
      </c>
      <c r="Q21" s="95" t="str">
        <f>IF($B$2=1,IF(ประเมินวิชาที่3!Q21="","",ประเมินวิชาที่3!Q21),IF(ประเมินวิชาที่3!Q51="","",ประเมินวิชาที่3!Q51))</f>
        <v/>
      </c>
      <c r="R21" s="95" t="str">
        <f>IF($B$2=1,IF(ประเมินวิชาที่3!R21="","",ประเมินวิชาที่3!R21),IF(ประเมินวิชาที่3!R51="","",ประเมินวิชาที่3!R51))</f>
        <v/>
      </c>
      <c r="S21" s="95" t="str">
        <f>IF($B$2=1,IF(ประเมินวิชาที่3!S21="","",ประเมินวิชาที่3!S21),IF(ประเมินวิชาที่3!S51="","",ประเมินวิชาที่3!S51))</f>
        <v/>
      </c>
      <c r="T21" s="95" t="str">
        <f>IF($B$2=1,IF(ประเมินวิชาที่3!T21="","",ประเมินวิชาที่3!T21),IF(ประเมินวิชาที่3!T51="","",ประเมินวิชาที่3!T51))</f>
        <v/>
      </c>
      <c r="U21" s="95" t="str">
        <f>IF($B$2=1,IF(ประเมินวิชาที่3!U21="","",ประเมินวิชาที่3!U21),IF(ประเมินวิชาที่3!U51="","",ประเมินวิชาที่3!U51))</f>
        <v/>
      </c>
      <c r="V21" s="95" t="str">
        <f>IF($B$2=1,IF(ประเมินวิชาที่3!V21="","",ประเมินวิชาที่3!V21),IF(ประเมินวิชาที่3!V51="","",ประเมินวิชาที่3!V51))</f>
        <v/>
      </c>
      <c r="W21" s="95" t="str">
        <f>IF($B$2=1,IF(ประเมินวิชาที่3!W21="","",ประเมินวิชาที่3!W21),IF(ประเมินวิชาที่3!W51="","",ประเมินวิชาที่3!W51))</f>
        <v/>
      </c>
      <c r="X21" s="95" t="str">
        <f>IF($B$2=1,IF(ประเมินวิชาที่3!X21="","",ประเมินวิชาที่3!X21),IF(ประเมินวิชาที่3!X51="","",ประเมินวิชาที่3!X51))</f>
        <v/>
      </c>
      <c r="Y21" s="95" t="str">
        <f>IF($B$2=1,IF(ประเมินวิชาที่3!Y21="","",ประเมินวิชาที่3!Y21),IF(ประเมินวิชาที่3!Y51="","",ประเมินวิชาที่3!Y51))</f>
        <v/>
      </c>
      <c r="Z21" s="95" t="str">
        <f>IF($B$2=1,IF(ประเมินวิชาที่3!Z21="","",ประเมินวิชาที่3!Z21),IF(ประเมินวิชาที่3!Z51="","",ประเมินวิชาที่3!Z51))</f>
        <v/>
      </c>
      <c r="AA21" s="95" t="str">
        <f>IF($B$2=1,IF(ประเมินวิชาที่3!AA21="","",ประเมินวิชาที่3!AA21),IF(ประเมินวิชาที่3!AA51="","",ประเมินวิชาที่3!AA51))</f>
        <v/>
      </c>
      <c r="AB21" s="95" t="str">
        <f>IF($B$2=1,IF(ประเมินวิชาที่3!AB21="","",ประเมินวิชาที่3!AB21),IF(ประเมินวิชาที่3!AB51="","",ประเมินวิชาที่3!AB51))</f>
        <v/>
      </c>
      <c r="AC21" s="95" t="str">
        <f>IF($B$2=1,IF(ประเมินวิชาที่3!AC21="","",ประเมินวิชาที่3!AC21),IF(ประเมินวิชาที่3!AC51="","",ประเมินวิชาที่3!AC51))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IF($B$2=1,IF(ประเมินวิชาที่3!AT21="","",ประเมินวิชาที่3!AT21),IF(ประเมินวิชาที่3!AT51="","",ประเมินวิชาที่3!AT51))</f>
        <v/>
      </c>
      <c r="AU21" s="89" t="str">
        <f>IF($B$2=1,IF(ประเมินวิชาที่3!AU21="","",ประเมินวิชาที่3!AU21),IF(ประเมินวิชาที่3!AU51="","",ประเมินวิชาที่3!AU51))</f>
        <v/>
      </c>
      <c r="AV21" s="96" t="str">
        <f>IF($B$2=1,IF(ประเมินวิชาที่3!AV21="","",ประเมินวิชาที่3!AV21),IF(ประเมินวิชาที่3!AV51="","",ประเมินวิชาที่3!AV51))</f>
        <v/>
      </c>
      <c r="AW21" s="96" t="str">
        <f>IF($B$2=1,IF(ประเมินวิชาที่3!AW21="","",ประเมินวิชาที่3!AW21),IF(ประเมินวิชาที่3!AW51="","",ประเมินวิชาที่3!AW51))</f>
        <v/>
      </c>
      <c r="AX21" s="96" t="str">
        <f>IF($B$2=1,IF(ประเมินวิชาที่3!AX21="","",ประเมินวิชาที่3!AX21),IF(ประเมินวิชาที่3!AX51="","",ประเมินวิชาที่3!AX51))</f>
        <v/>
      </c>
      <c r="AY21" s="96" t="str">
        <f>IF($B$2=1,IF(ประเมินวิชาที่3!AY21="","",ประเมินวิชาที่3!AY21),IF(ประเมินวิชาที่3!AY51="","",ประเมินวิชาที่3!AY51))</f>
        <v/>
      </c>
      <c r="AZ21" s="95" t="str">
        <f>IF($B$2=1,IF(ประเมินวิชาที่3!AZ21="","",ประเมินวิชาที่3!AZ21),IF(ประเมินวิชาที่3!AZ51="","",ประเมินวิชาที่3!AZ51))</f>
        <v/>
      </c>
      <c r="BA21" s="95" t="str">
        <f>IF($B$2=1,IF(ประเมินวิชาที่3!BA21="","",ประเมินวิชาที่3!BA21),IF(ประเมินวิชาที่3!BA51="","",ประเมินวิชาที่3!BA51))</f>
        <v/>
      </c>
      <c r="BB21" s="95" t="str">
        <f>IF($B$2=1,IF(ประเมินวิชาที่3!BB21="","",ประเมินวิชาที่3!BB21),IF(ประเมินวิชาที่3!BB51="","",ประเมินวิชาที่3!BB51))</f>
        <v/>
      </c>
      <c r="BC21" s="95" t="str">
        <f>IF($B$2=1,IF(ประเมินวิชาที่3!BC21="","",ประเมินวิชาที่3!BC21),IF(ประเมินวิชาที่3!BC51="","",ประเมินวิชาที่3!BC51))</f>
        <v/>
      </c>
      <c r="BD21" s="95" t="str">
        <f>IF($B$2=1,IF(ประเมินวิชาที่3!BD21="","",ประเมินวิชาที่3!BD21),IF(ประเมินวิชาที่3!BD51="","",ประเมินวิชาที่3!BD51))</f>
        <v/>
      </c>
      <c r="BE21" s="95" t="str">
        <f>IF($B$2=1,IF(ประเมินวิชาที่3!BE21="","",ประเมินวิชาที่3!BE21),IF(ประเมินวิชาที่3!BE51="","",ประเมินวิชาที่3!BE51))</f>
        <v/>
      </c>
      <c r="BF21" s="95" t="str">
        <f>IF($B$2=1,IF(ประเมินวิชาที่3!BF21="","",ประเมินวิชาที่3!BF21),IF(ประเมินวิชาที่3!BF51="","",ประเมินวิชาที่3!BF51))</f>
        <v/>
      </c>
      <c r="BG21" s="95" t="str">
        <f>IF($B$2=1,IF(ประเมินวิชาที่3!BG21="","",ประเมินวิชาที่3!BG21),IF(ประเมินวิชาที่3!BG51="","",ประเมินวิชาที่3!BG51))</f>
        <v/>
      </c>
      <c r="BH21" s="95" t="str">
        <f>IF($B$2=1,IF(ประเมินวิชาที่3!BH21="","",ประเมินวิชาที่3!BH21),IF(ประเมินวิชาที่3!BH51="","",ประเมินวิชาที่3!BH51))</f>
        <v/>
      </c>
      <c r="BI21" s="95" t="str">
        <f>IF($B$2=1,IF(ประเมินวิชาที่3!BI21="","",ประเมินวิชาที่3!BI21),IF(ประเมินวิชาที่3!BI51="","",ประเมินวิชาที่3!BI51))</f>
        <v/>
      </c>
      <c r="BJ21" s="95" t="str">
        <f>IF($B$2=1,IF(ประเมินวิชาที่3!BJ21="","",ประเมินวิชาที่3!BJ21),IF(ประเมินวิชาที่3!BJ51="","",ประเมินวิชาที่3!BJ51))</f>
        <v/>
      </c>
      <c r="BK21" s="95" t="str">
        <f>IF($B$2=1,IF(ประเมินวิชาที่3!BK21="","",ประเมินวิชาที่3!BK21),IF(ประเมินวิชาที่3!BK51="","",ประเมินวิชาที่3!BK51))</f>
        <v/>
      </c>
      <c r="BL21" s="95" t="str">
        <f>IF($B$2=1,IF(ประเมินวิชาที่3!BL21="","",ประเมินวิชาที่3!BL21),IF(ประเมินวิชาที่3!BL51="","",ประเมินวิชาที่3!BL51))</f>
        <v/>
      </c>
      <c r="BM21" s="95" t="str">
        <f>IF($B$2=1,IF(ประเมินวิชาที่3!BM21="","",ประเมินวิชาที่3!BM21),IF(ประเมินวิชาที่3!BM51="","",ประเมินวิชาที่3!BM51))</f>
        <v/>
      </c>
      <c r="BN21" s="95" t="str">
        <f>IF($B$2=1,IF(ประเมินวิชาที่3!BN21="","",ประเมินวิชาที่3!BN21),IF(ประเมินวิชาที่3!BN51="","",ประเมินวิชาที่3!BN51))</f>
        <v/>
      </c>
      <c r="BO21" s="95" t="str">
        <f>IF($B$2=1,IF(ประเมินวิชาที่3!BO21="","",ประเมินวิชาที่3!BO21),IF(ประเมินวิชาที่3!BO51="","",ประเมินวิชาที่3!BO51))</f>
        <v/>
      </c>
      <c r="BP21" s="95" t="str">
        <f>IF($B$2=1,IF(ประเมินวิชาที่3!BP21="","",ประเมินวิชาที่3!BP21),IF(ประเมินวิชาที่3!BP51="","",ประเมินวิชาที่3!BP51))</f>
        <v/>
      </c>
      <c r="BQ21" s="95" t="str">
        <f>IF($B$2=1,IF(ประเมินวิชาที่3!BQ21="","",ประเมินวิชาที่3!BQ21),IF(ประเมินวิชาที่3!BQ51="","",ประเมินวิชาที่3!BQ51))</f>
        <v/>
      </c>
      <c r="BR21" s="95" t="str">
        <f>IF($B$2=1,IF(ประเมินวิชาที่3!BR21="","",ประเมินวิชาที่3!BR21),IF(ประเมินวิชาที่3!BR51="","",ประเมินวิชาที่3!BR51))</f>
        <v/>
      </c>
      <c r="BS21" s="95" t="str">
        <f>IF($B$2=1,IF(ประเมินวิชาที่3!BS21="","",ประเมินวิชาที่3!BS21),IF(ประเมินวิชาที่3!BS51="","",ประเมินวิชาที่3!BS51))</f>
        <v/>
      </c>
      <c r="BT21" s="95" t="str">
        <f>IF($B$2=1,IF(ประเมินวิชาที่3!BT21="","",ประเมินวิชาที่3!BT21),IF(ประเมินวิชาที่3!BT51="","",ประเมินวิชาที่3!BT51))</f>
        <v/>
      </c>
      <c r="BU21" s="95" t="str">
        <f>IF($B$2=1,IF(ประเมินวิชาที่3!BU21="","",ประเมินวิชาที่3!BU21),IF(ประเมินวิชาที่3!BU51="","",ประเมินวิชาที่3!BU51))</f>
        <v/>
      </c>
      <c r="BV21" s="95" t="str">
        <f>IF($B$2=1,IF(ประเมินวิชาที่3!BV21="","",ประเมินวิชาที่3!BV21),IF(ประเมินวิชาที่3!BV51="","",ประเมินวิชาที่3!BV51))</f>
        <v/>
      </c>
      <c r="BW21" s="95" t="str">
        <f>IF($B$2=1,IF(ประเมินวิชาที่3!BW21="","",ประเมินวิชาที่3!BW21),IF(ประเมินวิชาที่3!BW51="","",ประเมินวิชาที่3!BW51))</f>
        <v/>
      </c>
      <c r="BX21" s="95" t="str">
        <f>IF($B$2=1,IF(ประเมินวิชาที่3!BX21="","",ประเมินวิชาที่3!BX21),IF(ประเมินวิชาที่3!BX51="","",ประเมินวิชาที่3!BX51))</f>
        <v/>
      </c>
      <c r="BY21" s="95" t="str">
        <f>IF($B$2=1,IF(ประเมินวิชาที่3!BY21="","",ประเมินวิชาที่3!BY21),IF(ประเมินวิชาที่3!BY51="","",ประเมินวิชาที่3!BY51))</f>
        <v/>
      </c>
      <c r="BZ21" s="95" t="str">
        <f>IF($B$2=1,IF(ประเมินวิชาที่3!BZ21="","",ประเมินวิชาที่3!BZ21),IF(ประเมินวิชาที่3!BZ51="","",ประเมินวิชาที่3!BZ51))</f>
        <v/>
      </c>
      <c r="CA21" s="95" t="str">
        <f>IF($B$2=1,IF(ประเมินวิชาที่3!CA21="","",ประเมินวิชาที่3!CA21),IF(ประเมินวิชาที่3!CA51="","",ประเมินวิชาที่3!CA51))</f>
        <v/>
      </c>
      <c r="CB21" s="95" t="str">
        <f>IF($B$2=1,IF(ประเมินวิชาที่3!CB21="","",ประเมินวิชาที่3!CB21),IF(ประเมินวิชาที่3!CB51="","",ประเมินวิชาที่3!CB51))</f>
        <v/>
      </c>
      <c r="CC21" s="95" t="str">
        <f>IF($B$2=1,IF(ประเมินวิชาที่3!CC21="","",ประเมินวิชาที่3!CC21),IF(ประเมินวิชาที่3!CC51="","",ประเมินวิชาที่3!CC51))</f>
        <v/>
      </c>
      <c r="CD21" s="95" t="str">
        <f>IF($B$2=1,IF(ประเมินวิชาที่3!CD21="","",ประเมินวิชาที่3!CD21),IF(ประเมินวิชาที่3!CD51="","",ประเมินวิชาที่3!CD51))</f>
        <v/>
      </c>
      <c r="CE21" s="95" t="str">
        <f>IF($B$2=1,IF(ประเมินวิชาที่3!CE21="","",ประเมินวิชาที่3!CE21),IF(ประเมินวิชาที่3!CE51="","",ประเมินวิชาที่3!CE51))</f>
        <v/>
      </c>
      <c r="CF21" s="95" t="str">
        <f>IF($B$2=1,IF(ประเมินวิชาที่3!CF21="","",ประเมินวิชาที่3!CF21),IF(ประเมินวิชาที่3!CF51="","",ประเมินวิชาที่3!CF51))</f>
        <v/>
      </c>
      <c r="CG21" s="95" t="str">
        <f>IF($B$2=1,IF(ประเมินวิชาที่3!CG21="","",ประเมินวิชาที่3!CG21),IF(ประเมินวิชาที่3!CG51="","",ประเมินวิชาที่3!CG51))</f>
        <v/>
      </c>
      <c r="CH21" s="95" t="str">
        <f>IF($B$2=1,IF(ประเมินวิชาที่3!CH21="","",ประเมินวิชาที่3!CH21),IF(ประเมินวิชาที่3!CH51="","",ประเมินวิชาที่3!CH51))</f>
        <v/>
      </c>
      <c r="CI21" s="95" t="str">
        <f>IF($B$2=1,IF(ประเมินวิชาที่3!CI21="","",ประเมินวิชาที่3!CI21),IF(ประเมินวิชาที่3!CI51="","",ประเมินวิชาที่3!CI51))</f>
        <v/>
      </c>
      <c r="CJ21" s="95" t="str">
        <f>IF($B$2=1,IF(ประเมินวิชาที่3!CJ21="","",ประเมินวิชาที่3!CJ21),IF(ประเมินวิชาที่3!CJ51="","",ประเมินวิชาที่3!CJ51))</f>
        <v/>
      </c>
      <c r="CK21" s="95" t="str">
        <f>IF($B$2=1,IF(ประเมินวิชาที่3!CK21="","",ประเมินวิชาที่3!CK21),IF(ประเมินวิชาที่3!CK51="","",ประเมินวิชาที่3!CK51))</f>
        <v/>
      </c>
      <c r="CL21" s="95" t="str">
        <f>IF($B$2=1,IF(ประเมินวิชาที่3!CL21="","",ประเมินวิชาที่3!CL21),IF(ประเมินวิชาที่3!CL51="","",ประเมินวิชาที่3!CL51))</f>
        <v/>
      </c>
      <c r="CM21" s="95" t="str">
        <f>IF($B$2=1,IF(ประเมินวิชาที่3!CM21="","",ประเมินวิชาที่3!CM21),IF(ประเมินวิชาที่3!CM51="","",ประเมินวิชาที่3!CM51))</f>
        <v/>
      </c>
      <c r="CN21" s="88" t="str">
        <f>IF($B$2=1,IF(ประเมินวิชาที่3!CN21="","",ประเมินวิชาที่3!CN21),IF(ประเมินวิชาที่3!CN51="","",ประเมินวิชาที่3!CN51))</f>
        <v/>
      </c>
      <c r="CO21" s="89" t="str">
        <f>IF($B$2=1,IF(ประเมินวิชาที่3!CO21="","",ประเมินวิชาที่3!CO21),IF(ประเมินวิชาที่3!CO51="","",ประเมินวิชาที่3!CO51))</f>
        <v/>
      </c>
      <c r="CP21" s="96" t="str">
        <f>IF($B$2=1,IF(ประเมินวิชาที่3!CP21="","",ประเมินวิชาที่3!CP21),IF(ประเมินวิชาที่3!CP51="","",ประเมินวิชาที่3!CP51))</f>
        <v/>
      </c>
      <c r="CQ21" s="96" t="str">
        <f>IF($B$2=1,IF(ประเมินวิชาที่3!CQ21="","",ประเมินวิชาที่3!CQ21),IF(ประเมินวิชาที่3!CQ51="","",ประเมินวิชาที่3!CQ51))</f>
        <v/>
      </c>
      <c r="CR21" s="96" t="str">
        <f>IF($B$2=1,IF(ประเมินวิชาที่3!CR21="","",ประเมินวิชาที่3!CR21),IF(ประเมินวิชาที่3!CR51="","",ประเมินวิชาที่3!CR51))</f>
        <v/>
      </c>
      <c r="CS21" s="96" t="str">
        <f>IF($B$2=1,IF(ประเมินวิชาที่3!CS21="","",ประเมินวิชาที่3!CS21),IF(ประเมินวิชาที่3!CS51="","",ประเมินวิชาที่3!CS51))</f>
        <v/>
      </c>
      <c r="CT21" s="95" t="str">
        <f>IF($B$2=1,IF(ประเมินวิชาที่3!CT21="","",ประเมินวิชาที่3!CT21),IF(ประเมินวิชาที่3!CT51="","",ประเมินวิชาที่3!CT51))</f>
        <v/>
      </c>
      <c r="CU21" s="95" t="str">
        <f>IF($B$2=1,IF(ประเมินวิชาที่3!CU21="","",ประเมินวิชาที่3!CU21),IF(ประเมินวิชาที่3!CU51="","",ประเมินวิชาที่3!CU51))</f>
        <v/>
      </c>
      <c r="CV21" s="95" t="str">
        <f>IF($B$2=1,IF(ประเมินวิชาที่3!CV21="","",ประเมินวิชาที่3!CV21),IF(ประเมินวิชาที่3!CV51="","",ประเมินวิชาที่3!CV51))</f>
        <v/>
      </c>
      <c r="CW21" s="95" t="str">
        <f>IF($B$2=1,IF(ประเมินวิชาที่3!CW21="","",ประเมินวิชาที่3!CW21),IF(ประเมินวิชาที่3!CW51="","",ประเมินวิชาที่3!CW51))</f>
        <v/>
      </c>
      <c r="CX21" s="95" t="str">
        <f>IF($B$2=1,IF(ประเมินวิชาที่3!CX21="","",ประเมินวิชาที่3!CX21),IF(ประเมินวิชาที่3!CX51="","",ประเมินวิชาที่3!CX51))</f>
        <v/>
      </c>
      <c r="CY21" s="95" t="str">
        <f>IF($B$2=1,IF(ประเมินวิชาที่3!CY21="","",ประเมินวิชาที่3!CY21),IF(ประเมินวิชาที่3!CY51="","",ประเมินวิชาที่3!CY51))</f>
        <v/>
      </c>
      <c r="CZ21" s="95" t="str">
        <f>IF($B$2=1,IF(ประเมินวิชาที่3!CZ21="","",ประเมินวิชาที่3!CZ21),IF(ประเมินวิชาที่3!CZ51="","",ประเมินวิชาที่3!CZ51))</f>
        <v/>
      </c>
      <c r="DA21" s="95" t="str">
        <f>IF($B$2=1,IF(ประเมินวิชาที่3!DA21="","",ประเมินวิชาที่3!DA21),IF(ประเมินวิชาที่3!DA51="","",ประเมินวิชาที่3!DA51))</f>
        <v/>
      </c>
      <c r="DB21" s="95" t="str">
        <f>IF($B$2=1,IF(ประเมินวิชาที่3!DB21="","",ประเมินวิชาที่3!DB21),IF(ประเมินวิชาที่3!DB51="","",ประเมินวิชาที่3!DB51))</f>
        <v/>
      </c>
      <c r="DC21" s="95" t="str">
        <f>IF($B$2=1,IF(ประเมินวิชาที่3!DC21="","",ประเมินวิชาที่3!DC21),IF(ประเมินวิชาที่3!DC51="","",ประเมินวิชาที่3!DC51))</f>
        <v/>
      </c>
      <c r="DD21" s="95" t="str">
        <f>IF($B$2=1,IF(ประเมินวิชาที่3!DD21="","",ประเมินวิชาที่3!DD21),IF(ประเมินวิชาที่3!DD51="","",ประเมินวิชาที่3!DD51))</f>
        <v/>
      </c>
      <c r="DE21" s="95" t="str">
        <f>IF($B$2=1,IF(ประเมินวิชาที่3!DE21="","",ประเมินวิชาที่3!DE21),IF(ประเมินวิชาที่3!DE51="","",ประเมินวิชาที่3!DE51))</f>
        <v/>
      </c>
      <c r="DF21" s="95" t="str">
        <f>IF($B$2=1,IF(ประเมินวิชาที่3!DF21="","",ประเมินวิชาที่3!DF21),IF(ประเมินวิชาที่3!DF51="","",ประเมินวิชาที่3!DF51))</f>
        <v/>
      </c>
      <c r="DG21" s="95" t="str">
        <f>IF($B$2=1,IF(ประเมินวิชาที่3!DG21="","",ประเมินวิชาที่3!DG21),IF(ประเมินวิชาที่3!DG51="","",ประเมินวิชาที่3!DG51))</f>
        <v/>
      </c>
      <c r="DH21" s="95" t="str">
        <f>IF($B$2=1,IF(ประเมินวิชาที่3!DH21="","",ประเมินวิชาที่3!DH21),IF(ประเมินวิชาที่3!DH51="","",ประเมินวิชาที่3!DH51))</f>
        <v/>
      </c>
      <c r="DI21" s="95" t="str">
        <f>IF($B$2=1,IF(ประเมินวิชาที่3!DI21="","",ประเมินวิชาที่3!DI21),IF(ประเมินวิชาที่3!DI51="","",ประเมินวิชาที่3!DI51))</f>
        <v/>
      </c>
      <c r="DJ21" s="95" t="str">
        <f>IF($B$2=1,IF(ประเมินวิชาที่3!DJ21="","",ประเมินวิชาที่3!DJ21),IF(ประเมินวิชาที่3!DJ51="","",ประเมินวิชาที่3!DJ51))</f>
        <v/>
      </c>
      <c r="DK21" s="95" t="str">
        <f>IF($B$2=1,IF(ประเมินวิชาที่3!DK21="","",ประเมินวิชาที่3!DK21),IF(ประเมินวิชาที่3!DK51="","",ประเมินวิชาที่3!DK51))</f>
        <v/>
      </c>
      <c r="DL21" s="95" t="str">
        <f>IF($B$2=1,IF(ประเมินวิชาที่3!DL21="","",ประเมินวิชาที่3!DL21),IF(ประเมินวิชาที่3!DL51="","",ประเมินวิชาที่3!DL51))</f>
        <v/>
      </c>
      <c r="DM21" s="95" t="str">
        <f>IF($B$2=1,IF(ประเมินวิชาที่3!DM21="","",ประเมินวิชาที่3!DM21),IF(ประเมินวิชาที่3!DM51="","",ประเมินวิชาที่3!DM51))</f>
        <v/>
      </c>
      <c r="DN21" s="95" t="str">
        <f>IF($B$2=1,IF(ประเมินวิชาที่3!DN21="","",ประเมินวิชาที่3!DN21),IF(ประเมินวิชาที่3!DN51="","",ประเมินวิชาที่3!DN51))</f>
        <v/>
      </c>
      <c r="DO21" s="95" t="str">
        <f>IF($B$2=1,IF(ประเมินวิชาที่3!DO21="","",ประเมินวิชาที่3!DO21),IF(ประเมินวิชาที่3!DO51="","",ประเมินวิชาที่3!DO51))</f>
        <v/>
      </c>
      <c r="DP21" s="95" t="str">
        <f>IF($B$2=1,IF(ประเมินวิชาที่3!DP21="","",ประเมินวิชาที่3!DP21),IF(ประเมินวิชาที่3!DP51="","",ประเมินวิชาที่3!DP51))</f>
        <v/>
      </c>
      <c r="DQ21" s="95" t="str">
        <f>IF($B$2=1,IF(ประเมินวิชาที่3!DQ21="","",ประเมินวิชาที่3!DQ21),IF(ประเมินวิชาที่3!DQ51="","",ประเมินวิชาที่3!DQ51))</f>
        <v/>
      </c>
      <c r="DR21" s="95" t="str">
        <f>IF($B$2=1,IF(ประเมินวิชาที่3!DR21="","",ประเมินวิชาที่3!DR21),IF(ประเมินวิชาที่3!DR51="","",ประเมินวิชาที่3!DR51))</f>
        <v/>
      </c>
      <c r="DS21" s="95" t="str">
        <f>IF($B$2=1,IF(ประเมินวิชาที่3!DS21="","",ประเมินวิชาที่3!DS21),IF(ประเมินวิชาที่3!DS51="","",ประเมินวิชาที่3!DS51))</f>
        <v/>
      </c>
      <c r="DT21" s="95" t="str">
        <f>IF($B$2=1,IF(ประเมินวิชาที่3!DT21="","",ประเมินวิชาที่3!DT21),IF(ประเมินวิชาที่3!DT51="","",ประเมินวิชาที่3!DT51))</f>
        <v/>
      </c>
      <c r="DU21" s="95" t="str">
        <f>IF($B$2=1,IF(ประเมินวิชาที่3!DU21="","",ประเมินวิชาที่3!DU21),IF(ประเมินวิชาที่3!DU51="","",ประเมินวิชาที่3!DU51))</f>
        <v/>
      </c>
      <c r="DV21" s="95" t="str">
        <f>IF($B$2=1,IF(ประเมินวิชาที่3!DV21="","",ประเมินวิชาที่3!DV21),IF(ประเมินวิชาที่3!DV51="","",ประเมินวิชาที่3!DV51))</f>
        <v/>
      </c>
      <c r="DW21" s="95" t="str">
        <f>IF($B$2=1,IF(ประเมินวิชาที่3!DW21="","",ประเมินวิชาที่3!DW21),IF(ประเมินวิชาที่3!DW51="","",ประเมินวิชาที่3!DW51))</f>
        <v/>
      </c>
      <c r="DX21" s="95" t="str">
        <f>IF($B$2=1,IF(ประเมินวิชาที่3!DX21="","",ประเมินวิชาที่3!DX21),IF(ประเมินวิชาที่3!DX51="","",ประเมินวิชาที่3!DX51))</f>
        <v/>
      </c>
      <c r="DY21" s="95" t="str">
        <f>IF($B$2=1,IF(ประเมินวิชาที่3!DY21="","",ประเมินวิชาที่3!DY21),IF(ประเมินวิชาที่3!DY51="","",ประเมินวิชาที่3!DY51))</f>
        <v/>
      </c>
      <c r="DZ21" s="95" t="str">
        <f>IF($B$2=1,IF(ประเมินวิชาที่3!DZ21="","",ประเมินวิชาที่3!DZ21),IF(ประเมินวิชาที่3!DZ51="","",ประเมินวิชาที่3!DZ51))</f>
        <v/>
      </c>
      <c r="EA21" s="95" t="str">
        <f>IF($B$2=1,IF(ประเมินวิชาที่3!EA21="","",ประเมินวิชาที่3!EA21),IF(ประเมินวิชาที่3!EA51="","",ประเมินวิชาที่3!EA51))</f>
        <v/>
      </c>
      <c r="EB21" s="95" t="str">
        <f>IF($B$2=1,IF(ประเมินวิชาที่3!EB21="","",ประเมินวิชาที่3!EB21),IF(ประเมินวิชาที่3!EB51="","",ประเมินวิชาที่3!EB51))</f>
        <v/>
      </c>
      <c r="EC21" s="95" t="str">
        <f>IF($B$2=1,IF(ประเมินวิชาที่3!EC21="","",ประเมินวิชาที่3!EC21),IF(ประเมินวิชาที่3!EC51="","",ประเมินวิชาที่3!EC51))</f>
        <v/>
      </c>
      <c r="ED21" s="95" t="str">
        <f>IF($B$2=1,IF(ประเมินวิชาที่3!ED21="","",ประเมินวิชาที่3!ED21),IF(ประเมินวิชาที่3!ED51="","",ประเมินวิชาที่3!ED51))</f>
        <v/>
      </c>
      <c r="EE21" s="95" t="str">
        <f>IF($B$2=1,IF(ประเมินวิชาที่3!EE21="","",ประเมินวิชาที่3!EE21),IF(ประเมินวิชาที่3!EE51="","",ประเมินวิชาที่3!EE51))</f>
        <v/>
      </c>
      <c r="EF21" s="95" t="str">
        <f>IF($B$2=1,IF(ประเมินวิชาที่3!EF21="","",ประเมินวิชาที่3!EF21),IF(ประเมินวิชาที่3!EF51="","",ประเมินวิชาที่3!EF51))</f>
        <v/>
      </c>
      <c r="EG21" s="95" t="str">
        <f>IF($B$2=1,IF(ประเมินวิชาที่3!EG21="","",ประเมินวิชาที่3!EG21),IF(ประเมินวิชาที่3!EG51="","",ประเมินวิชาที่3!EG51))</f>
        <v/>
      </c>
      <c r="EH21" s="88" t="str">
        <f>IF($B$2=1,IF(ประเมินวิชาที่3!EH21="","",ประเมินวิชาที่3!EH21),IF(ประเมินวิชาที่3!EH51="","",ประเมินวิชาที่3!EH51))</f>
        <v/>
      </c>
      <c r="EI21" s="89" t="str">
        <f>IF($B$2=1,IF(ประเมินวิชาที่3!EI21="","",ประเมินวิชาที่3!EI21),IF(ประเมินวิชาที่3!EI51="","",ประเมินวิชาที่3!EI51))</f>
        <v/>
      </c>
      <c r="EJ21" s="96" t="str">
        <f>IF($B$2=1,IF(ประเมินวิชาที่3!EJ21="","",ประเมินวิชาที่3!EJ21),IF(ประเมินวิชาที่3!EJ51="","",ประเมินวิชาที่3!EJ51))</f>
        <v/>
      </c>
      <c r="EK21" s="96" t="str">
        <f>IF($B$2=1,IF(ประเมินวิชาที่3!EK21="","",ประเมินวิชาที่3!EK21),IF(ประเมินวิชาที่3!EK51="","",ประเมินวิชาที่3!EK51))</f>
        <v/>
      </c>
      <c r="EL21" s="96" t="str">
        <f>IF($B$2=1,IF(ประเมินวิชาที่3!EL21="","",ประเมินวิชาที่3!EL21),IF(ประเมินวิชาที่3!EL51="","",ประเมินวิชาที่3!EL51))</f>
        <v/>
      </c>
      <c r="EM21" s="96" t="str">
        <f>IF($B$2=1,IF(ประเมินวิชาที่3!EM21="","",ประเมินวิชาที่3!EM21),IF(ประเมินวิชาที่3!EM51="","",ประเมินวิชาที่3!EM51))</f>
        <v/>
      </c>
      <c r="EN21" s="95" t="str">
        <f>IF($B$2=1,IF(ประเมินวิชาที่3!EN21="","",ประเมินวิชาที่3!EN21),IF(ประเมินวิชาที่3!EN51="","",ประเมินวิชาที่3!EN51))</f>
        <v/>
      </c>
      <c r="EO21" s="95" t="str">
        <f>IF($B$2=1,IF(ประเมินวิชาที่3!EO21="","",ประเมินวิชาที่3!EO21),IF(ประเมินวิชาที่3!EO51="","",ประเมินวิชาที่3!EO51))</f>
        <v/>
      </c>
      <c r="EP21" s="95" t="str">
        <f>IF($B$2=1,IF(ประเมินวิชาที่3!EP21="","",ประเมินวิชาที่3!EP21),IF(ประเมินวิชาที่3!EP51="","",ประเมินวิชาที่3!EP51))</f>
        <v/>
      </c>
      <c r="EQ21" s="86" t="str">
        <f>IF($B$2=1,IF(ประเมินวิชาที่3!EQ21="","",ประเมินวิชาที่3!EQ21),IF(ประเมินวิชาที่3!EQ51="","",ประเมินวิชาที่3!EQ51))</f>
        <v/>
      </c>
      <c r="ER21" s="89" t="str">
        <f>IF($B$2=1,IF(ประเมินวิชาที่3!ER21="","",ประเมินวิชาที่3!ER21),IF(ประเมินวิชาที่3!ER51="","",ประเมินวิชาที่3!ER51))</f>
        <v/>
      </c>
      <c r="ES21" s="96" t="str">
        <f>IF($B$2=1,IF(ประเมินวิชาที่3!ES21="","",ประเมินวิชาที่3!ES21),IF(ประเมินวิชาที่3!ES51="","",ประเมินวิชาที่3!ES51))</f>
        <v/>
      </c>
      <c r="ET21" s="96" t="str">
        <f>IF($B$2=1,IF(ประเมินวิชาที่3!ET21="","",ประเมินวิชาที่3!ET21),IF(ประเมินวิชาที่3!ET51="","",ประเมินวิชาที่3!ET51))</f>
        <v/>
      </c>
      <c r="EU21" s="96" t="str">
        <f>IF($B$2=1,IF(ประเมินวิชาที่3!EU21="","",ประเมินวิชาที่3!EU21),IF(ประเมินวิชาที่3!EU51="","",ประเมินวิชาที่3!EU51))</f>
        <v/>
      </c>
      <c r="EV21" s="96" t="str">
        <f>IF($B$2=1,IF(ประเมินวิชาที่3!EV21="","",ประเมินวิชาที่3!EV21),IF(ประเมินวิชาที่3!EV51="","",ประเมินวิชาที่3!EV51))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IF($B$2=1,IF(ประเมินวิชาที่3!E22="","",ประเมินวิชาที่3!E22),IF(ประเมินวิชาที่3!E52="","",ประเมินวิชาที่3!E52))</f>
        <v/>
      </c>
      <c r="F22" s="95" t="str">
        <f>IF($B$2=1,IF(ประเมินวิชาที่3!F22="","",ประเมินวิชาที่3!F22),IF(ประเมินวิชาที่3!F52="","",ประเมินวิชาที่3!F52))</f>
        <v/>
      </c>
      <c r="G22" s="95" t="str">
        <f>IF($B$2=1,IF(ประเมินวิชาที่3!G22="","",ประเมินวิชาที่3!G22),IF(ประเมินวิชาที่3!G52="","",ประเมินวิชาที่3!G52))</f>
        <v/>
      </c>
      <c r="H22" s="95" t="str">
        <f>IF($B$2=1,IF(ประเมินวิชาที่3!H22="","",ประเมินวิชาที่3!H22),IF(ประเมินวิชาที่3!H52="","",ประเมินวิชาที่3!H52))</f>
        <v/>
      </c>
      <c r="I22" s="95" t="str">
        <f>IF($B$2=1,IF(ประเมินวิชาที่3!I22="","",ประเมินวิชาที่3!I22),IF(ประเมินวิชาที่3!I52="","",ประเมินวิชาที่3!I52))</f>
        <v/>
      </c>
      <c r="J22" s="95" t="str">
        <f>IF($B$2=1,IF(ประเมินวิชาที่3!J22="","",ประเมินวิชาที่3!J22),IF(ประเมินวิชาที่3!J52="","",ประเมินวิชาที่3!J52))</f>
        <v/>
      </c>
      <c r="K22" s="95" t="str">
        <f>IF($B$2=1,IF(ประเมินวิชาที่3!K22="","",ประเมินวิชาที่3!K22),IF(ประเมินวิชาที่3!K52="","",ประเมินวิชาที่3!K52))</f>
        <v/>
      </c>
      <c r="L22" s="95" t="str">
        <f>IF($B$2=1,IF(ประเมินวิชาที่3!L22="","",ประเมินวิชาที่3!L22),IF(ประเมินวิชาที่3!L52="","",ประเมินวิชาที่3!L52))</f>
        <v/>
      </c>
      <c r="M22" s="95" t="str">
        <f>IF($B$2=1,IF(ประเมินวิชาที่3!M22="","",ประเมินวิชาที่3!M22),IF(ประเมินวิชาที่3!M52="","",ประเมินวิชาที่3!M52))</f>
        <v/>
      </c>
      <c r="N22" s="95" t="str">
        <f>IF($B$2=1,IF(ประเมินวิชาที่3!N22="","",ประเมินวิชาที่3!N22),IF(ประเมินวิชาที่3!N52="","",ประเมินวิชาที่3!N52))</f>
        <v/>
      </c>
      <c r="O22" s="95" t="str">
        <f>IF($B$2=1,IF(ประเมินวิชาที่3!O22="","",ประเมินวิชาที่3!O22),IF(ประเมินวิชาที่3!O52="","",ประเมินวิชาที่3!O52))</f>
        <v/>
      </c>
      <c r="P22" s="95" t="str">
        <f>IF($B$2=1,IF(ประเมินวิชาที่3!P22="","",ประเมินวิชาที่3!P22),IF(ประเมินวิชาที่3!P52="","",ประเมินวิชาที่3!P52))</f>
        <v/>
      </c>
      <c r="Q22" s="95" t="str">
        <f>IF($B$2=1,IF(ประเมินวิชาที่3!Q22="","",ประเมินวิชาที่3!Q22),IF(ประเมินวิชาที่3!Q52="","",ประเมินวิชาที่3!Q52))</f>
        <v/>
      </c>
      <c r="R22" s="95" t="str">
        <f>IF($B$2=1,IF(ประเมินวิชาที่3!R22="","",ประเมินวิชาที่3!R22),IF(ประเมินวิชาที่3!R52="","",ประเมินวิชาที่3!R52))</f>
        <v/>
      </c>
      <c r="S22" s="95" t="str">
        <f>IF($B$2=1,IF(ประเมินวิชาที่3!S22="","",ประเมินวิชาที่3!S22),IF(ประเมินวิชาที่3!S52="","",ประเมินวิชาที่3!S52))</f>
        <v/>
      </c>
      <c r="T22" s="95" t="str">
        <f>IF($B$2=1,IF(ประเมินวิชาที่3!T22="","",ประเมินวิชาที่3!T22),IF(ประเมินวิชาที่3!T52="","",ประเมินวิชาที่3!T52))</f>
        <v/>
      </c>
      <c r="U22" s="95" t="str">
        <f>IF($B$2=1,IF(ประเมินวิชาที่3!U22="","",ประเมินวิชาที่3!U22),IF(ประเมินวิชาที่3!U52="","",ประเมินวิชาที่3!U52))</f>
        <v/>
      </c>
      <c r="V22" s="95" t="str">
        <f>IF($B$2=1,IF(ประเมินวิชาที่3!V22="","",ประเมินวิชาที่3!V22),IF(ประเมินวิชาที่3!V52="","",ประเมินวิชาที่3!V52))</f>
        <v/>
      </c>
      <c r="W22" s="95" t="str">
        <f>IF($B$2=1,IF(ประเมินวิชาที่3!W22="","",ประเมินวิชาที่3!W22),IF(ประเมินวิชาที่3!W52="","",ประเมินวิชาที่3!W52))</f>
        <v/>
      </c>
      <c r="X22" s="95" t="str">
        <f>IF($B$2=1,IF(ประเมินวิชาที่3!X22="","",ประเมินวิชาที่3!X22),IF(ประเมินวิชาที่3!X52="","",ประเมินวิชาที่3!X52))</f>
        <v/>
      </c>
      <c r="Y22" s="95" t="str">
        <f>IF($B$2=1,IF(ประเมินวิชาที่3!Y22="","",ประเมินวิชาที่3!Y22),IF(ประเมินวิชาที่3!Y52="","",ประเมินวิชาที่3!Y52))</f>
        <v/>
      </c>
      <c r="Z22" s="95" t="str">
        <f>IF($B$2=1,IF(ประเมินวิชาที่3!Z22="","",ประเมินวิชาที่3!Z22),IF(ประเมินวิชาที่3!Z52="","",ประเมินวิชาที่3!Z52))</f>
        <v/>
      </c>
      <c r="AA22" s="95" t="str">
        <f>IF($B$2=1,IF(ประเมินวิชาที่3!AA22="","",ประเมินวิชาที่3!AA22),IF(ประเมินวิชาที่3!AA52="","",ประเมินวิชาที่3!AA52))</f>
        <v/>
      </c>
      <c r="AB22" s="95" t="str">
        <f>IF($B$2=1,IF(ประเมินวิชาที่3!AB22="","",ประเมินวิชาที่3!AB22),IF(ประเมินวิชาที่3!AB52="","",ประเมินวิชาที่3!AB52))</f>
        <v/>
      </c>
      <c r="AC22" s="95" t="str">
        <f>IF($B$2=1,IF(ประเมินวิชาที่3!AC22="","",ประเมินวิชาที่3!AC22),IF(ประเมินวิชาที่3!AC52="","",ประเมินวิชาที่3!AC52))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IF($B$2=1,IF(ประเมินวิชาที่3!AT22="","",ประเมินวิชาที่3!AT22),IF(ประเมินวิชาที่3!AT52="","",ประเมินวิชาที่3!AT52))</f>
        <v/>
      </c>
      <c r="AU22" s="89" t="str">
        <f>IF($B$2=1,IF(ประเมินวิชาที่3!AU22="","",ประเมินวิชาที่3!AU22),IF(ประเมินวิชาที่3!AU52="","",ประเมินวิชาที่3!AU52))</f>
        <v/>
      </c>
      <c r="AV22" s="96" t="str">
        <f>IF($B$2=1,IF(ประเมินวิชาที่3!AV22="","",ประเมินวิชาที่3!AV22),IF(ประเมินวิชาที่3!AV52="","",ประเมินวิชาที่3!AV52))</f>
        <v/>
      </c>
      <c r="AW22" s="96" t="str">
        <f>IF($B$2=1,IF(ประเมินวิชาที่3!AW22="","",ประเมินวิชาที่3!AW22),IF(ประเมินวิชาที่3!AW52="","",ประเมินวิชาที่3!AW52))</f>
        <v/>
      </c>
      <c r="AX22" s="96" t="str">
        <f>IF($B$2=1,IF(ประเมินวิชาที่3!AX22="","",ประเมินวิชาที่3!AX22),IF(ประเมินวิชาที่3!AX52="","",ประเมินวิชาที่3!AX52))</f>
        <v/>
      </c>
      <c r="AY22" s="96" t="str">
        <f>IF($B$2=1,IF(ประเมินวิชาที่3!AY22="","",ประเมินวิชาที่3!AY22),IF(ประเมินวิชาที่3!AY52="","",ประเมินวิชาที่3!AY52))</f>
        <v/>
      </c>
      <c r="AZ22" s="95" t="str">
        <f>IF($B$2=1,IF(ประเมินวิชาที่3!AZ22="","",ประเมินวิชาที่3!AZ22),IF(ประเมินวิชาที่3!AZ52="","",ประเมินวิชาที่3!AZ52))</f>
        <v/>
      </c>
      <c r="BA22" s="95" t="str">
        <f>IF($B$2=1,IF(ประเมินวิชาที่3!BA22="","",ประเมินวิชาที่3!BA22),IF(ประเมินวิชาที่3!BA52="","",ประเมินวิชาที่3!BA52))</f>
        <v/>
      </c>
      <c r="BB22" s="95" t="str">
        <f>IF($B$2=1,IF(ประเมินวิชาที่3!BB22="","",ประเมินวิชาที่3!BB22),IF(ประเมินวิชาที่3!BB52="","",ประเมินวิชาที่3!BB52))</f>
        <v/>
      </c>
      <c r="BC22" s="95" t="str">
        <f>IF($B$2=1,IF(ประเมินวิชาที่3!BC22="","",ประเมินวิชาที่3!BC22),IF(ประเมินวิชาที่3!BC52="","",ประเมินวิชาที่3!BC52))</f>
        <v/>
      </c>
      <c r="BD22" s="95" t="str">
        <f>IF($B$2=1,IF(ประเมินวิชาที่3!BD22="","",ประเมินวิชาที่3!BD22),IF(ประเมินวิชาที่3!BD52="","",ประเมินวิชาที่3!BD52))</f>
        <v/>
      </c>
      <c r="BE22" s="95" t="str">
        <f>IF($B$2=1,IF(ประเมินวิชาที่3!BE22="","",ประเมินวิชาที่3!BE22),IF(ประเมินวิชาที่3!BE52="","",ประเมินวิชาที่3!BE52))</f>
        <v/>
      </c>
      <c r="BF22" s="95" t="str">
        <f>IF($B$2=1,IF(ประเมินวิชาที่3!BF22="","",ประเมินวิชาที่3!BF22),IF(ประเมินวิชาที่3!BF52="","",ประเมินวิชาที่3!BF52))</f>
        <v/>
      </c>
      <c r="BG22" s="95" t="str">
        <f>IF($B$2=1,IF(ประเมินวิชาที่3!BG22="","",ประเมินวิชาที่3!BG22),IF(ประเมินวิชาที่3!BG52="","",ประเมินวิชาที่3!BG52))</f>
        <v/>
      </c>
      <c r="BH22" s="95" t="str">
        <f>IF($B$2=1,IF(ประเมินวิชาที่3!BH22="","",ประเมินวิชาที่3!BH22),IF(ประเมินวิชาที่3!BH52="","",ประเมินวิชาที่3!BH52))</f>
        <v/>
      </c>
      <c r="BI22" s="95" t="str">
        <f>IF($B$2=1,IF(ประเมินวิชาที่3!BI22="","",ประเมินวิชาที่3!BI22),IF(ประเมินวิชาที่3!BI52="","",ประเมินวิชาที่3!BI52))</f>
        <v/>
      </c>
      <c r="BJ22" s="95" t="str">
        <f>IF($B$2=1,IF(ประเมินวิชาที่3!BJ22="","",ประเมินวิชาที่3!BJ22),IF(ประเมินวิชาที่3!BJ52="","",ประเมินวิชาที่3!BJ52))</f>
        <v/>
      </c>
      <c r="BK22" s="95" t="str">
        <f>IF($B$2=1,IF(ประเมินวิชาที่3!BK22="","",ประเมินวิชาที่3!BK22),IF(ประเมินวิชาที่3!BK52="","",ประเมินวิชาที่3!BK52))</f>
        <v/>
      </c>
      <c r="BL22" s="95" t="str">
        <f>IF($B$2=1,IF(ประเมินวิชาที่3!BL22="","",ประเมินวิชาที่3!BL22),IF(ประเมินวิชาที่3!BL52="","",ประเมินวิชาที่3!BL52))</f>
        <v/>
      </c>
      <c r="BM22" s="95" t="str">
        <f>IF($B$2=1,IF(ประเมินวิชาที่3!BM22="","",ประเมินวิชาที่3!BM22),IF(ประเมินวิชาที่3!BM52="","",ประเมินวิชาที่3!BM52))</f>
        <v/>
      </c>
      <c r="BN22" s="95" t="str">
        <f>IF($B$2=1,IF(ประเมินวิชาที่3!BN22="","",ประเมินวิชาที่3!BN22),IF(ประเมินวิชาที่3!BN52="","",ประเมินวิชาที่3!BN52))</f>
        <v/>
      </c>
      <c r="BO22" s="95" t="str">
        <f>IF($B$2=1,IF(ประเมินวิชาที่3!BO22="","",ประเมินวิชาที่3!BO22),IF(ประเมินวิชาที่3!BO52="","",ประเมินวิชาที่3!BO52))</f>
        <v/>
      </c>
      <c r="BP22" s="95" t="str">
        <f>IF($B$2=1,IF(ประเมินวิชาที่3!BP22="","",ประเมินวิชาที่3!BP22),IF(ประเมินวิชาที่3!BP52="","",ประเมินวิชาที่3!BP52))</f>
        <v/>
      </c>
      <c r="BQ22" s="95" t="str">
        <f>IF($B$2=1,IF(ประเมินวิชาที่3!BQ22="","",ประเมินวิชาที่3!BQ22),IF(ประเมินวิชาที่3!BQ52="","",ประเมินวิชาที่3!BQ52))</f>
        <v/>
      </c>
      <c r="BR22" s="95" t="str">
        <f>IF($B$2=1,IF(ประเมินวิชาที่3!BR22="","",ประเมินวิชาที่3!BR22),IF(ประเมินวิชาที่3!BR52="","",ประเมินวิชาที่3!BR52))</f>
        <v/>
      </c>
      <c r="BS22" s="95" t="str">
        <f>IF($B$2=1,IF(ประเมินวิชาที่3!BS22="","",ประเมินวิชาที่3!BS22),IF(ประเมินวิชาที่3!BS52="","",ประเมินวิชาที่3!BS52))</f>
        <v/>
      </c>
      <c r="BT22" s="95" t="str">
        <f>IF($B$2=1,IF(ประเมินวิชาที่3!BT22="","",ประเมินวิชาที่3!BT22),IF(ประเมินวิชาที่3!BT52="","",ประเมินวิชาที่3!BT52))</f>
        <v/>
      </c>
      <c r="BU22" s="95" t="str">
        <f>IF($B$2=1,IF(ประเมินวิชาที่3!BU22="","",ประเมินวิชาที่3!BU22),IF(ประเมินวิชาที่3!BU52="","",ประเมินวิชาที่3!BU52))</f>
        <v/>
      </c>
      <c r="BV22" s="95" t="str">
        <f>IF($B$2=1,IF(ประเมินวิชาที่3!BV22="","",ประเมินวิชาที่3!BV22),IF(ประเมินวิชาที่3!BV52="","",ประเมินวิชาที่3!BV52))</f>
        <v/>
      </c>
      <c r="BW22" s="95" t="str">
        <f>IF($B$2=1,IF(ประเมินวิชาที่3!BW22="","",ประเมินวิชาที่3!BW22),IF(ประเมินวิชาที่3!BW52="","",ประเมินวิชาที่3!BW52))</f>
        <v/>
      </c>
      <c r="BX22" s="95" t="str">
        <f>IF($B$2=1,IF(ประเมินวิชาที่3!BX22="","",ประเมินวิชาที่3!BX22),IF(ประเมินวิชาที่3!BX52="","",ประเมินวิชาที่3!BX52))</f>
        <v/>
      </c>
      <c r="BY22" s="95" t="str">
        <f>IF($B$2=1,IF(ประเมินวิชาที่3!BY22="","",ประเมินวิชาที่3!BY22),IF(ประเมินวิชาที่3!BY52="","",ประเมินวิชาที่3!BY52))</f>
        <v/>
      </c>
      <c r="BZ22" s="95" t="str">
        <f>IF($B$2=1,IF(ประเมินวิชาที่3!BZ22="","",ประเมินวิชาที่3!BZ22),IF(ประเมินวิชาที่3!BZ52="","",ประเมินวิชาที่3!BZ52))</f>
        <v/>
      </c>
      <c r="CA22" s="95" t="str">
        <f>IF($B$2=1,IF(ประเมินวิชาที่3!CA22="","",ประเมินวิชาที่3!CA22),IF(ประเมินวิชาที่3!CA52="","",ประเมินวิชาที่3!CA52))</f>
        <v/>
      </c>
      <c r="CB22" s="95" t="str">
        <f>IF($B$2=1,IF(ประเมินวิชาที่3!CB22="","",ประเมินวิชาที่3!CB22),IF(ประเมินวิชาที่3!CB52="","",ประเมินวิชาที่3!CB52))</f>
        <v/>
      </c>
      <c r="CC22" s="95" t="str">
        <f>IF($B$2=1,IF(ประเมินวิชาที่3!CC22="","",ประเมินวิชาที่3!CC22),IF(ประเมินวิชาที่3!CC52="","",ประเมินวิชาที่3!CC52))</f>
        <v/>
      </c>
      <c r="CD22" s="95" t="str">
        <f>IF($B$2=1,IF(ประเมินวิชาที่3!CD22="","",ประเมินวิชาที่3!CD22),IF(ประเมินวิชาที่3!CD52="","",ประเมินวิชาที่3!CD52))</f>
        <v/>
      </c>
      <c r="CE22" s="95" t="str">
        <f>IF($B$2=1,IF(ประเมินวิชาที่3!CE22="","",ประเมินวิชาที่3!CE22),IF(ประเมินวิชาที่3!CE52="","",ประเมินวิชาที่3!CE52))</f>
        <v/>
      </c>
      <c r="CF22" s="95" t="str">
        <f>IF($B$2=1,IF(ประเมินวิชาที่3!CF22="","",ประเมินวิชาที่3!CF22),IF(ประเมินวิชาที่3!CF52="","",ประเมินวิชาที่3!CF52))</f>
        <v/>
      </c>
      <c r="CG22" s="95" t="str">
        <f>IF($B$2=1,IF(ประเมินวิชาที่3!CG22="","",ประเมินวิชาที่3!CG22),IF(ประเมินวิชาที่3!CG52="","",ประเมินวิชาที่3!CG52))</f>
        <v/>
      </c>
      <c r="CH22" s="95" t="str">
        <f>IF($B$2=1,IF(ประเมินวิชาที่3!CH22="","",ประเมินวิชาที่3!CH22),IF(ประเมินวิชาที่3!CH52="","",ประเมินวิชาที่3!CH52))</f>
        <v/>
      </c>
      <c r="CI22" s="95" t="str">
        <f>IF($B$2=1,IF(ประเมินวิชาที่3!CI22="","",ประเมินวิชาที่3!CI22),IF(ประเมินวิชาที่3!CI52="","",ประเมินวิชาที่3!CI52))</f>
        <v/>
      </c>
      <c r="CJ22" s="95" t="str">
        <f>IF($B$2=1,IF(ประเมินวิชาที่3!CJ22="","",ประเมินวิชาที่3!CJ22),IF(ประเมินวิชาที่3!CJ52="","",ประเมินวิชาที่3!CJ52))</f>
        <v/>
      </c>
      <c r="CK22" s="95" t="str">
        <f>IF($B$2=1,IF(ประเมินวิชาที่3!CK22="","",ประเมินวิชาที่3!CK22),IF(ประเมินวิชาที่3!CK52="","",ประเมินวิชาที่3!CK52))</f>
        <v/>
      </c>
      <c r="CL22" s="95" t="str">
        <f>IF($B$2=1,IF(ประเมินวิชาที่3!CL22="","",ประเมินวิชาที่3!CL22),IF(ประเมินวิชาที่3!CL52="","",ประเมินวิชาที่3!CL52))</f>
        <v/>
      </c>
      <c r="CM22" s="95" t="str">
        <f>IF($B$2=1,IF(ประเมินวิชาที่3!CM22="","",ประเมินวิชาที่3!CM22),IF(ประเมินวิชาที่3!CM52="","",ประเมินวิชาที่3!CM52))</f>
        <v/>
      </c>
      <c r="CN22" s="88" t="str">
        <f>IF($B$2=1,IF(ประเมินวิชาที่3!CN22="","",ประเมินวิชาที่3!CN22),IF(ประเมินวิชาที่3!CN52="","",ประเมินวิชาที่3!CN52))</f>
        <v/>
      </c>
      <c r="CO22" s="89" t="str">
        <f>IF($B$2=1,IF(ประเมินวิชาที่3!CO22="","",ประเมินวิชาที่3!CO22),IF(ประเมินวิชาที่3!CO52="","",ประเมินวิชาที่3!CO52))</f>
        <v/>
      </c>
      <c r="CP22" s="96" t="str">
        <f>IF($B$2=1,IF(ประเมินวิชาที่3!CP22="","",ประเมินวิชาที่3!CP22),IF(ประเมินวิชาที่3!CP52="","",ประเมินวิชาที่3!CP52))</f>
        <v/>
      </c>
      <c r="CQ22" s="96" t="str">
        <f>IF($B$2=1,IF(ประเมินวิชาที่3!CQ22="","",ประเมินวิชาที่3!CQ22),IF(ประเมินวิชาที่3!CQ52="","",ประเมินวิชาที่3!CQ52))</f>
        <v/>
      </c>
      <c r="CR22" s="96" t="str">
        <f>IF($B$2=1,IF(ประเมินวิชาที่3!CR22="","",ประเมินวิชาที่3!CR22),IF(ประเมินวิชาที่3!CR52="","",ประเมินวิชาที่3!CR52))</f>
        <v/>
      </c>
      <c r="CS22" s="96" t="str">
        <f>IF($B$2=1,IF(ประเมินวิชาที่3!CS22="","",ประเมินวิชาที่3!CS22),IF(ประเมินวิชาที่3!CS52="","",ประเมินวิชาที่3!CS52))</f>
        <v/>
      </c>
      <c r="CT22" s="95" t="str">
        <f>IF($B$2=1,IF(ประเมินวิชาที่3!CT22="","",ประเมินวิชาที่3!CT22),IF(ประเมินวิชาที่3!CT52="","",ประเมินวิชาที่3!CT52))</f>
        <v/>
      </c>
      <c r="CU22" s="95" t="str">
        <f>IF($B$2=1,IF(ประเมินวิชาที่3!CU22="","",ประเมินวิชาที่3!CU22),IF(ประเมินวิชาที่3!CU52="","",ประเมินวิชาที่3!CU52))</f>
        <v/>
      </c>
      <c r="CV22" s="95" t="str">
        <f>IF($B$2=1,IF(ประเมินวิชาที่3!CV22="","",ประเมินวิชาที่3!CV22),IF(ประเมินวิชาที่3!CV52="","",ประเมินวิชาที่3!CV52))</f>
        <v/>
      </c>
      <c r="CW22" s="95" t="str">
        <f>IF($B$2=1,IF(ประเมินวิชาที่3!CW22="","",ประเมินวิชาที่3!CW22),IF(ประเมินวิชาที่3!CW52="","",ประเมินวิชาที่3!CW52))</f>
        <v/>
      </c>
      <c r="CX22" s="95" t="str">
        <f>IF($B$2=1,IF(ประเมินวิชาที่3!CX22="","",ประเมินวิชาที่3!CX22),IF(ประเมินวิชาที่3!CX52="","",ประเมินวิชาที่3!CX52))</f>
        <v/>
      </c>
      <c r="CY22" s="95" t="str">
        <f>IF($B$2=1,IF(ประเมินวิชาที่3!CY22="","",ประเมินวิชาที่3!CY22),IF(ประเมินวิชาที่3!CY52="","",ประเมินวิชาที่3!CY52))</f>
        <v/>
      </c>
      <c r="CZ22" s="95" t="str">
        <f>IF($B$2=1,IF(ประเมินวิชาที่3!CZ22="","",ประเมินวิชาที่3!CZ22),IF(ประเมินวิชาที่3!CZ52="","",ประเมินวิชาที่3!CZ52))</f>
        <v/>
      </c>
      <c r="DA22" s="95" t="str">
        <f>IF($B$2=1,IF(ประเมินวิชาที่3!DA22="","",ประเมินวิชาที่3!DA22),IF(ประเมินวิชาที่3!DA52="","",ประเมินวิชาที่3!DA52))</f>
        <v/>
      </c>
      <c r="DB22" s="95" t="str">
        <f>IF($B$2=1,IF(ประเมินวิชาที่3!DB22="","",ประเมินวิชาที่3!DB22),IF(ประเมินวิชาที่3!DB52="","",ประเมินวิชาที่3!DB52))</f>
        <v/>
      </c>
      <c r="DC22" s="95" t="str">
        <f>IF($B$2=1,IF(ประเมินวิชาที่3!DC22="","",ประเมินวิชาที่3!DC22),IF(ประเมินวิชาที่3!DC52="","",ประเมินวิชาที่3!DC52))</f>
        <v/>
      </c>
      <c r="DD22" s="95" t="str">
        <f>IF($B$2=1,IF(ประเมินวิชาที่3!DD22="","",ประเมินวิชาที่3!DD22),IF(ประเมินวิชาที่3!DD52="","",ประเมินวิชาที่3!DD52))</f>
        <v/>
      </c>
      <c r="DE22" s="95" t="str">
        <f>IF($B$2=1,IF(ประเมินวิชาที่3!DE22="","",ประเมินวิชาที่3!DE22),IF(ประเมินวิชาที่3!DE52="","",ประเมินวิชาที่3!DE52))</f>
        <v/>
      </c>
      <c r="DF22" s="95" t="str">
        <f>IF($B$2=1,IF(ประเมินวิชาที่3!DF22="","",ประเมินวิชาที่3!DF22),IF(ประเมินวิชาที่3!DF52="","",ประเมินวิชาที่3!DF52))</f>
        <v/>
      </c>
      <c r="DG22" s="95" t="str">
        <f>IF($B$2=1,IF(ประเมินวิชาที่3!DG22="","",ประเมินวิชาที่3!DG22),IF(ประเมินวิชาที่3!DG52="","",ประเมินวิชาที่3!DG52))</f>
        <v/>
      </c>
      <c r="DH22" s="95" t="str">
        <f>IF($B$2=1,IF(ประเมินวิชาที่3!DH22="","",ประเมินวิชาที่3!DH22),IF(ประเมินวิชาที่3!DH52="","",ประเมินวิชาที่3!DH52))</f>
        <v/>
      </c>
      <c r="DI22" s="95" t="str">
        <f>IF($B$2=1,IF(ประเมินวิชาที่3!DI22="","",ประเมินวิชาที่3!DI22),IF(ประเมินวิชาที่3!DI52="","",ประเมินวิชาที่3!DI52))</f>
        <v/>
      </c>
      <c r="DJ22" s="95" t="str">
        <f>IF($B$2=1,IF(ประเมินวิชาที่3!DJ22="","",ประเมินวิชาที่3!DJ22),IF(ประเมินวิชาที่3!DJ52="","",ประเมินวิชาที่3!DJ52))</f>
        <v/>
      </c>
      <c r="DK22" s="95" t="str">
        <f>IF($B$2=1,IF(ประเมินวิชาที่3!DK22="","",ประเมินวิชาที่3!DK22),IF(ประเมินวิชาที่3!DK52="","",ประเมินวิชาที่3!DK52))</f>
        <v/>
      </c>
      <c r="DL22" s="95" t="str">
        <f>IF($B$2=1,IF(ประเมินวิชาที่3!DL22="","",ประเมินวิชาที่3!DL22),IF(ประเมินวิชาที่3!DL52="","",ประเมินวิชาที่3!DL52))</f>
        <v/>
      </c>
      <c r="DM22" s="95" t="str">
        <f>IF($B$2=1,IF(ประเมินวิชาที่3!DM22="","",ประเมินวิชาที่3!DM22),IF(ประเมินวิชาที่3!DM52="","",ประเมินวิชาที่3!DM52))</f>
        <v/>
      </c>
      <c r="DN22" s="95" t="str">
        <f>IF($B$2=1,IF(ประเมินวิชาที่3!DN22="","",ประเมินวิชาที่3!DN22),IF(ประเมินวิชาที่3!DN52="","",ประเมินวิชาที่3!DN52))</f>
        <v/>
      </c>
      <c r="DO22" s="95" t="str">
        <f>IF($B$2=1,IF(ประเมินวิชาที่3!DO22="","",ประเมินวิชาที่3!DO22),IF(ประเมินวิชาที่3!DO52="","",ประเมินวิชาที่3!DO52))</f>
        <v/>
      </c>
      <c r="DP22" s="95" t="str">
        <f>IF($B$2=1,IF(ประเมินวิชาที่3!DP22="","",ประเมินวิชาที่3!DP22),IF(ประเมินวิชาที่3!DP52="","",ประเมินวิชาที่3!DP52))</f>
        <v/>
      </c>
      <c r="DQ22" s="95" t="str">
        <f>IF($B$2=1,IF(ประเมินวิชาที่3!DQ22="","",ประเมินวิชาที่3!DQ22),IF(ประเมินวิชาที่3!DQ52="","",ประเมินวิชาที่3!DQ52))</f>
        <v/>
      </c>
      <c r="DR22" s="95" t="str">
        <f>IF($B$2=1,IF(ประเมินวิชาที่3!DR22="","",ประเมินวิชาที่3!DR22),IF(ประเมินวิชาที่3!DR52="","",ประเมินวิชาที่3!DR52))</f>
        <v/>
      </c>
      <c r="DS22" s="95" t="str">
        <f>IF($B$2=1,IF(ประเมินวิชาที่3!DS22="","",ประเมินวิชาที่3!DS22),IF(ประเมินวิชาที่3!DS52="","",ประเมินวิชาที่3!DS52))</f>
        <v/>
      </c>
      <c r="DT22" s="95" t="str">
        <f>IF($B$2=1,IF(ประเมินวิชาที่3!DT22="","",ประเมินวิชาที่3!DT22),IF(ประเมินวิชาที่3!DT52="","",ประเมินวิชาที่3!DT52))</f>
        <v/>
      </c>
      <c r="DU22" s="95" t="str">
        <f>IF($B$2=1,IF(ประเมินวิชาที่3!DU22="","",ประเมินวิชาที่3!DU22),IF(ประเมินวิชาที่3!DU52="","",ประเมินวิชาที่3!DU52))</f>
        <v/>
      </c>
      <c r="DV22" s="95" t="str">
        <f>IF($B$2=1,IF(ประเมินวิชาที่3!DV22="","",ประเมินวิชาที่3!DV22),IF(ประเมินวิชาที่3!DV52="","",ประเมินวิชาที่3!DV52))</f>
        <v/>
      </c>
      <c r="DW22" s="95" t="str">
        <f>IF($B$2=1,IF(ประเมินวิชาที่3!DW22="","",ประเมินวิชาที่3!DW22),IF(ประเมินวิชาที่3!DW52="","",ประเมินวิชาที่3!DW52))</f>
        <v/>
      </c>
      <c r="DX22" s="95" t="str">
        <f>IF($B$2=1,IF(ประเมินวิชาที่3!DX22="","",ประเมินวิชาที่3!DX22),IF(ประเมินวิชาที่3!DX52="","",ประเมินวิชาที่3!DX52))</f>
        <v/>
      </c>
      <c r="DY22" s="95" t="str">
        <f>IF($B$2=1,IF(ประเมินวิชาที่3!DY22="","",ประเมินวิชาที่3!DY22),IF(ประเมินวิชาที่3!DY52="","",ประเมินวิชาที่3!DY52))</f>
        <v/>
      </c>
      <c r="DZ22" s="95" t="str">
        <f>IF($B$2=1,IF(ประเมินวิชาที่3!DZ22="","",ประเมินวิชาที่3!DZ22),IF(ประเมินวิชาที่3!DZ52="","",ประเมินวิชาที่3!DZ52))</f>
        <v/>
      </c>
      <c r="EA22" s="95" t="str">
        <f>IF($B$2=1,IF(ประเมินวิชาที่3!EA22="","",ประเมินวิชาที่3!EA22),IF(ประเมินวิชาที่3!EA52="","",ประเมินวิชาที่3!EA52))</f>
        <v/>
      </c>
      <c r="EB22" s="95" t="str">
        <f>IF($B$2=1,IF(ประเมินวิชาที่3!EB22="","",ประเมินวิชาที่3!EB22),IF(ประเมินวิชาที่3!EB52="","",ประเมินวิชาที่3!EB52))</f>
        <v/>
      </c>
      <c r="EC22" s="95" t="str">
        <f>IF($B$2=1,IF(ประเมินวิชาที่3!EC22="","",ประเมินวิชาที่3!EC22),IF(ประเมินวิชาที่3!EC52="","",ประเมินวิชาที่3!EC52))</f>
        <v/>
      </c>
      <c r="ED22" s="95" t="str">
        <f>IF($B$2=1,IF(ประเมินวิชาที่3!ED22="","",ประเมินวิชาที่3!ED22),IF(ประเมินวิชาที่3!ED52="","",ประเมินวิชาที่3!ED52))</f>
        <v/>
      </c>
      <c r="EE22" s="95" t="str">
        <f>IF($B$2=1,IF(ประเมินวิชาที่3!EE22="","",ประเมินวิชาที่3!EE22),IF(ประเมินวิชาที่3!EE52="","",ประเมินวิชาที่3!EE52))</f>
        <v/>
      </c>
      <c r="EF22" s="95" t="str">
        <f>IF($B$2=1,IF(ประเมินวิชาที่3!EF22="","",ประเมินวิชาที่3!EF22),IF(ประเมินวิชาที่3!EF52="","",ประเมินวิชาที่3!EF52))</f>
        <v/>
      </c>
      <c r="EG22" s="95" t="str">
        <f>IF($B$2=1,IF(ประเมินวิชาที่3!EG22="","",ประเมินวิชาที่3!EG22),IF(ประเมินวิชาที่3!EG52="","",ประเมินวิชาที่3!EG52))</f>
        <v/>
      </c>
      <c r="EH22" s="88" t="str">
        <f>IF($B$2=1,IF(ประเมินวิชาที่3!EH22="","",ประเมินวิชาที่3!EH22),IF(ประเมินวิชาที่3!EH52="","",ประเมินวิชาที่3!EH52))</f>
        <v/>
      </c>
      <c r="EI22" s="89" t="str">
        <f>IF($B$2=1,IF(ประเมินวิชาที่3!EI22="","",ประเมินวิชาที่3!EI22),IF(ประเมินวิชาที่3!EI52="","",ประเมินวิชาที่3!EI52))</f>
        <v/>
      </c>
      <c r="EJ22" s="96" t="str">
        <f>IF($B$2=1,IF(ประเมินวิชาที่3!EJ22="","",ประเมินวิชาที่3!EJ22),IF(ประเมินวิชาที่3!EJ52="","",ประเมินวิชาที่3!EJ52))</f>
        <v/>
      </c>
      <c r="EK22" s="96" t="str">
        <f>IF($B$2=1,IF(ประเมินวิชาที่3!EK22="","",ประเมินวิชาที่3!EK22),IF(ประเมินวิชาที่3!EK52="","",ประเมินวิชาที่3!EK52))</f>
        <v/>
      </c>
      <c r="EL22" s="96" t="str">
        <f>IF($B$2=1,IF(ประเมินวิชาที่3!EL22="","",ประเมินวิชาที่3!EL22),IF(ประเมินวิชาที่3!EL52="","",ประเมินวิชาที่3!EL52))</f>
        <v/>
      </c>
      <c r="EM22" s="96" t="str">
        <f>IF($B$2=1,IF(ประเมินวิชาที่3!EM22="","",ประเมินวิชาที่3!EM22),IF(ประเมินวิชาที่3!EM52="","",ประเมินวิชาที่3!EM52))</f>
        <v/>
      </c>
      <c r="EN22" s="95" t="str">
        <f>IF($B$2=1,IF(ประเมินวิชาที่3!EN22="","",ประเมินวิชาที่3!EN22),IF(ประเมินวิชาที่3!EN52="","",ประเมินวิชาที่3!EN52))</f>
        <v/>
      </c>
      <c r="EO22" s="95" t="str">
        <f>IF($B$2=1,IF(ประเมินวิชาที่3!EO22="","",ประเมินวิชาที่3!EO22),IF(ประเมินวิชาที่3!EO52="","",ประเมินวิชาที่3!EO52))</f>
        <v/>
      </c>
      <c r="EP22" s="95" t="str">
        <f>IF($B$2=1,IF(ประเมินวิชาที่3!EP22="","",ประเมินวิชาที่3!EP22),IF(ประเมินวิชาที่3!EP52="","",ประเมินวิชาที่3!EP52))</f>
        <v/>
      </c>
      <c r="EQ22" s="86" t="str">
        <f>IF($B$2=1,IF(ประเมินวิชาที่3!EQ22="","",ประเมินวิชาที่3!EQ22),IF(ประเมินวิชาที่3!EQ52="","",ประเมินวิชาที่3!EQ52))</f>
        <v/>
      </c>
      <c r="ER22" s="89" t="str">
        <f>IF($B$2=1,IF(ประเมินวิชาที่3!ER22="","",ประเมินวิชาที่3!ER22),IF(ประเมินวิชาที่3!ER52="","",ประเมินวิชาที่3!ER52))</f>
        <v/>
      </c>
      <c r="ES22" s="96" t="str">
        <f>IF($B$2=1,IF(ประเมินวิชาที่3!ES22="","",ประเมินวิชาที่3!ES22),IF(ประเมินวิชาที่3!ES52="","",ประเมินวิชาที่3!ES52))</f>
        <v/>
      </c>
      <c r="ET22" s="96" t="str">
        <f>IF($B$2=1,IF(ประเมินวิชาที่3!ET22="","",ประเมินวิชาที่3!ET22),IF(ประเมินวิชาที่3!ET52="","",ประเมินวิชาที่3!ET52))</f>
        <v/>
      </c>
      <c r="EU22" s="96" t="str">
        <f>IF($B$2=1,IF(ประเมินวิชาที่3!EU22="","",ประเมินวิชาที่3!EU22),IF(ประเมินวิชาที่3!EU52="","",ประเมินวิชาที่3!EU52))</f>
        <v/>
      </c>
      <c r="EV22" s="96" t="str">
        <f>IF($B$2=1,IF(ประเมินวิชาที่3!EV22="","",ประเมินวิชาที่3!EV22),IF(ประเมินวิชาที่3!EV52="","",ประเมินวิชาที่3!EV52))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IF($B$2=1,IF(ประเมินวิชาที่3!E23="","",ประเมินวิชาที่3!E23),IF(ประเมินวิชาที่3!E53="","",ประเมินวิชาที่3!E53))</f>
        <v/>
      </c>
      <c r="F23" s="95" t="str">
        <f>IF($B$2=1,IF(ประเมินวิชาที่3!F23="","",ประเมินวิชาที่3!F23),IF(ประเมินวิชาที่3!F53="","",ประเมินวิชาที่3!F53))</f>
        <v/>
      </c>
      <c r="G23" s="95" t="str">
        <f>IF($B$2=1,IF(ประเมินวิชาที่3!G23="","",ประเมินวิชาที่3!G23),IF(ประเมินวิชาที่3!G53="","",ประเมินวิชาที่3!G53))</f>
        <v/>
      </c>
      <c r="H23" s="95" t="str">
        <f>IF($B$2=1,IF(ประเมินวิชาที่3!H23="","",ประเมินวิชาที่3!H23),IF(ประเมินวิชาที่3!H53="","",ประเมินวิชาที่3!H53))</f>
        <v/>
      </c>
      <c r="I23" s="95" t="str">
        <f>IF($B$2=1,IF(ประเมินวิชาที่3!I23="","",ประเมินวิชาที่3!I23),IF(ประเมินวิชาที่3!I53="","",ประเมินวิชาที่3!I53))</f>
        <v/>
      </c>
      <c r="J23" s="95" t="str">
        <f>IF($B$2=1,IF(ประเมินวิชาที่3!J23="","",ประเมินวิชาที่3!J23),IF(ประเมินวิชาที่3!J53="","",ประเมินวิชาที่3!J53))</f>
        <v/>
      </c>
      <c r="K23" s="95" t="str">
        <f>IF($B$2=1,IF(ประเมินวิชาที่3!K23="","",ประเมินวิชาที่3!K23),IF(ประเมินวิชาที่3!K53="","",ประเมินวิชาที่3!K53))</f>
        <v/>
      </c>
      <c r="L23" s="95" t="str">
        <f>IF($B$2=1,IF(ประเมินวิชาที่3!L23="","",ประเมินวิชาที่3!L23),IF(ประเมินวิชาที่3!L53="","",ประเมินวิชาที่3!L53))</f>
        <v/>
      </c>
      <c r="M23" s="95" t="str">
        <f>IF($B$2=1,IF(ประเมินวิชาที่3!M23="","",ประเมินวิชาที่3!M23),IF(ประเมินวิชาที่3!M53="","",ประเมินวิชาที่3!M53))</f>
        <v/>
      </c>
      <c r="N23" s="95" t="str">
        <f>IF($B$2=1,IF(ประเมินวิชาที่3!N23="","",ประเมินวิชาที่3!N23),IF(ประเมินวิชาที่3!N53="","",ประเมินวิชาที่3!N53))</f>
        <v/>
      </c>
      <c r="O23" s="95" t="str">
        <f>IF($B$2=1,IF(ประเมินวิชาที่3!O23="","",ประเมินวิชาที่3!O23),IF(ประเมินวิชาที่3!O53="","",ประเมินวิชาที่3!O53))</f>
        <v/>
      </c>
      <c r="P23" s="95" t="str">
        <f>IF($B$2=1,IF(ประเมินวิชาที่3!P23="","",ประเมินวิชาที่3!P23),IF(ประเมินวิชาที่3!P53="","",ประเมินวิชาที่3!P53))</f>
        <v/>
      </c>
      <c r="Q23" s="95" t="str">
        <f>IF($B$2=1,IF(ประเมินวิชาที่3!Q23="","",ประเมินวิชาที่3!Q23),IF(ประเมินวิชาที่3!Q53="","",ประเมินวิชาที่3!Q53))</f>
        <v/>
      </c>
      <c r="R23" s="95" t="str">
        <f>IF($B$2=1,IF(ประเมินวิชาที่3!R23="","",ประเมินวิชาที่3!R23),IF(ประเมินวิชาที่3!R53="","",ประเมินวิชาที่3!R53))</f>
        <v/>
      </c>
      <c r="S23" s="95" t="str">
        <f>IF($B$2=1,IF(ประเมินวิชาที่3!S23="","",ประเมินวิชาที่3!S23),IF(ประเมินวิชาที่3!S53="","",ประเมินวิชาที่3!S53))</f>
        <v/>
      </c>
      <c r="T23" s="95" t="str">
        <f>IF($B$2=1,IF(ประเมินวิชาที่3!T23="","",ประเมินวิชาที่3!T23),IF(ประเมินวิชาที่3!T53="","",ประเมินวิชาที่3!T53))</f>
        <v/>
      </c>
      <c r="U23" s="95" t="str">
        <f>IF($B$2=1,IF(ประเมินวิชาที่3!U23="","",ประเมินวิชาที่3!U23),IF(ประเมินวิชาที่3!U53="","",ประเมินวิชาที่3!U53))</f>
        <v/>
      </c>
      <c r="V23" s="95" t="str">
        <f>IF($B$2=1,IF(ประเมินวิชาที่3!V23="","",ประเมินวิชาที่3!V23),IF(ประเมินวิชาที่3!V53="","",ประเมินวิชาที่3!V53))</f>
        <v/>
      </c>
      <c r="W23" s="95" t="str">
        <f>IF($B$2=1,IF(ประเมินวิชาที่3!W23="","",ประเมินวิชาที่3!W23),IF(ประเมินวิชาที่3!W53="","",ประเมินวิชาที่3!W53))</f>
        <v/>
      </c>
      <c r="X23" s="95" t="str">
        <f>IF($B$2=1,IF(ประเมินวิชาที่3!X23="","",ประเมินวิชาที่3!X23),IF(ประเมินวิชาที่3!X53="","",ประเมินวิชาที่3!X53))</f>
        <v/>
      </c>
      <c r="Y23" s="95" t="str">
        <f>IF($B$2=1,IF(ประเมินวิชาที่3!Y23="","",ประเมินวิชาที่3!Y23),IF(ประเมินวิชาที่3!Y53="","",ประเมินวิชาที่3!Y53))</f>
        <v/>
      </c>
      <c r="Z23" s="95" t="str">
        <f>IF($B$2=1,IF(ประเมินวิชาที่3!Z23="","",ประเมินวิชาที่3!Z23),IF(ประเมินวิชาที่3!Z53="","",ประเมินวิชาที่3!Z53))</f>
        <v/>
      </c>
      <c r="AA23" s="95" t="str">
        <f>IF($B$2=1,IF(ประเมินวิชาที่3!AA23="","",ประเมินวิชาที่3!AA23),IF(ประเมินวิชาที่3!AA53="","",ประเมินวิชาที่3!AA53))</f>
        <v/>
      </c>
      <c r="AB23" s="95" t="str">
        <f>IF($B$2=1,IF(ประเมินวิชาที่3!AB23="","",ประเมินวิชาที่3!AB23),IF(ประเมินวิชาที่3!AB53="","",ประเมินวิชาที่3!AB53))</f>
        <v/>
      </c>
      <c r="AC23" s="95" t="str">
        <f>IF($B$2=1,IF(ประเมินวิชาที่3!AC23="","",ประเมินวิชาที่3!AC23),IF(ประเมินวิชาที่3!AC53="","",ประเมินวิชาที่3!AC53))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IF($B$2=1,IF(ประเมินวิชาที่3!AT23="","",ประเมินวิชาที่3!AT23),IF(ประเมินวิชาที่3!AT53="","",ประเมินวิชาที่3!AT53))</f>
        <v/>
      </c>
      <c r="AU23" s="89" t="str">
        <f>IF($B$2=1,IF(ประเมินวิชาที่3!AU23="","",ประเมินวิชาที่3!AU23),IF(ประเมินวิชาที่3!AU53="","",ประเมินวิชาที่3!AU53))</f>
        <v/>
      </c>
      <c r="AV23" s="96" t="str">
        <f>IF($B$2=1,IF(ประเมินวิชาที่3!AV23="","",ประเมินวิชาที่3!AV23),IF(ประเมินวิชาที่3!AV53="","",ประเมินวิชาที่3!AV53))</f>
        <v/>
      </c>
      <c r="AW23" s="96" t="str">
        <f>IF($B$2=1,IF(ประเมินวิชาที่3!AW23="","",ประเมินวิชาที่3!AW23),IF(ประเมินวิชาที่3!AW53="","",ประเมินวิชาที่3!AW53))</f>
        <v/>
      </c>
      <c r="AX23" s="96" t="str">
        <f>IF($B$2=1,IF(ประเมินวิชาที่3!AX23="","",ประเมินวิชาที่3!AX23),IF(ประเมินวิชาที่3!AX53="","",ประเมินวิชาที่3!AX53))</f>
        <v/>
      </c>
      <c r="AY23" s="96" t="str">
        <f>IF($B$2=1,IF(ประเมินวิชาที่3!AY23="","",ประเมินวิชาที่3!AY23),IF(ประเมินวิชาที่3!AY53="","",ประเมินวิชาที่3!AY53))</f>
        <v/>
      </c>
      <c r="AZ23" s="95" t="str">
        <f>IF($B$2=1,IF(ประเมินวิชาที่3!AZ23="","",ประเมินวิชาที่3!AZ23),IF(ประเมินวิชาที่3!AZ53="","",ประเมินวิชาที่3!AZ53))</f>
        <v/>
      </c>
      <c r="BA23" s="95" t="str">
        <f>IF($B$2=1,IF(ประเมินวิชาที่3!BA23="","",ประเมินวิชาที่3!BA23),IF(ประเมินวิชาที่3!BA53="","",ประเมินวิชาที่3!BA53))</f>
        <v/>
      </c>
      <c r="BB23" s="95" t="str">
        <f>IF($B$2=1,IF(ประเมินวิชาที่3!BB23="","",ประเมินวิชาที่3!BB23),IF(ประเมินวิชาที่3!BB53="","",ประเมินวิชาที่3!BB53))</f>
        <v/>
      </c>
      <c r="BC23" s="95" t="str">
        <f>IF($B$2=1,IF(ประเมินวิชาที่3!BC23="","",ประเมินวิชาที่3!BC23),IF(ประเมินวิชาที่3!BC53="","",ประเมินวิชาที่3!BC53))</f>
        <v/>
      </c>
      <c r="BD23" s="95" t="str">
        <f>IF($B$2=1,IF(ประเมินวิชาที่3!BD23="","",ประเมินวิชาที่3!BD23),IF(ประเมินวิชาที่3!BD53="","",ประเมินวิชาที่3!BD53))</f>
        <v/>
      </c>
      <c r="BE23" s="95" t="str">
        <f>IF($B$2=1,IF(ประเมินวิชาที่3!BE23="","",ประเมินวิชาที่3!BE23),IF(ประเมินวิชาที่3!BE53="","",ประเมินวิชาที่3!BE53))</f>
        <v/>
      </c>
      <c r="BF23" s="95" t="str">
        <f>IF($B$2=1,IF(ประเมินวิชาที่3!BF23="","",ประเมินวิชาที่3!BF23),IF(ประเมินวิชาที่3!BF53="","",ประเมินวิชาที่3!BF53))</f>
        <v/>
      </c>
      <c r="BG23" s="95" t="str">
        <f>IF($B$2=1,IF(ประเมินวิชาที่3!BG23="","",ประเมินวิชาที่3!BG23),IF(ประเมินวิชาที่3!BG53="","",ประเมินวิชาที่3!BG53))</f>
        <v/>
      </c>
      <c r="BH23" s="95" t="str">
        <f>IF($B$2=1,IF(ประเมินวิชาที่3!BH23="","",ประเมินวิชาที่3!BH23),IF(ประเมินวิชาที่3!BH53="","",ประเมินวิชาที่3!BH53))</f>
        <v/>
      </c>
      <c r="BI23" s="95" t="str">
        <f>IF($B$2=1,IF(ประเมินวิชาที่3!BI23="","",ประเมินวิชาที่3!BI23),IF(ประเมินวิชาที่3!BI53="","",ประเมินวิชาที่3!BI53))</f>
        <v/>
      </c>
      <c r="BJ23" s="95" t="str">
        <f>IF($B$2=1,IF(ประเมินวิชาที่3!BJ23="","",ประเมินวิชาที่3!BJ23),IF(ประเมินวิชาที่3!BJ53="","",ประเมินวิชาที่3!BJ53))</f>
        <v/>
      </c>
      <c r="BK23" s="95" t="str">
        <f>IF($B$2=1,IF(ประเมินวิชาที่3!BK23="","",ประเมินวิชาที่3!BK23),IF(ประเมินวิชาที่3!BK53="","",ประเมินวิชาที่3!BK53))</f>
        <v/>
      </c>
      <c r="BL23" s="95" t="str">
        <f>IF($B$2=1,IF(ประเมินวิชาที่3!BL23="","",ประเมินวิชาที่3!BL23),IF(ประเมินวิชาที่3!BL53="","",ประเมินวิชาที่3!BL53))</f>
        <v/>
      </c>
      <c r="BM23" s="95" t="str">
        <f>IF($B$2=1,IF(ประเมินวิชาที่3!BM23="","",ประเมินวิชาที่3!BM23),IF(ประเมินวิชาที่3!BM53="","",ประเมินวิชาที่3!BM53))</f>
        <v/>
      </c>
      <c r="BN23" s="95" t="str">
        <f>IF($B$2=1,IF(ประเมินวิชาที่3!BN23="","",ประเมินวิชาที่3!BN23),IF(ประเมินวิชาที่3!BN53="","",ประเมินวิชาที่3!BN53))</f>
        <v/>
      </c>
      <c r="BO23" s="95" t="str">
        <f>IF($B$2=1,IF(ประเมินวิชาที่3!BO23="","",ประเมินวิชาที่3!BO23),IF(ประเมินวิชาที่3!BO53="","",ประเมินวิชาที่3!BO53))</f>
        <v/>
      </c>
      <c r="BP23" s="95" t="str">
        <f>IF($B$2=1,IF(ประเมินวิชาที่3!BP23="","",ประเมินวิชาที่3!BP23),IF(ประเมินวิชาที่3!BP53="","",ประเมินวิชาที่3!BP53))</f>
        <v/>
      </c>
      <c r="BQ23" s="95" t="str">
        <f>IF($B$2=1,IF(ประเมินวิชาที่3!BQ23="","",ประเมินวิชาที่3!BQ23),IF(ประเมินวิชาที่3!BQ53="","",ประเมินวิชาที่3!BQ53))</f>
        <v/>
      </c>
      <c r="BR23" s="95" t="str">
        <f>IF($B$2=1,IF(ประเมินวิชาที่3!BR23="","",ประเมินวิชาที่3!BR23),IF(ประเมินวิชาที่3!BR53="","",ประเมินวิชาที่3!BR53))</f>
        <v/>
      </c>
      <c r="BS23" s="95" t="str">
        <f>IF($B$2=1,IF(ประเมินวิชาที่3!BS23="","",ประเมินวิชาที่3!BS23),IF(ประเมินวิชาที่3!BS53="","",ประเมินวิชาที่3!BS53))</f>
        <v/>
      </c>
      <c r="BT23" s="95" t="str">
        <f>IF($B$2=1,IF(ประเมินวิชาที่3!BT23="","",ประเมินวิชาที่3!BT23),IF(ประเมินวิชาที่3!BT53="","",ประเมินวิชาที่3!BT53))</f>
        <v/>
      </c>
      <c r="BU23" s="95" t="str">
        <f>IF($B$2=1,IF(ประเมินวิชาที่3!BU23="","",ประเมินวิชาที่3!BU23),IF(ประเมินวิชาที่3!BU53="","",ประเมินวิชาที่3!BU53))</f>
        <v/>
      </c>
      <c r="BV23" s="95" t="str">
        <f>IF($B$2=1,IF(ประเมินวิชาที่3!BV23="","",ประเมินวิชาที่3!BV23),IF(ประเมินวิชาที่3!BV53="","",ประเมินวิชาที่3!BV53))</f>
        <v/>
      </c>
      <c r="BW23" s="95" t="str">
        <f>IF($B$2=1,IF(ประเมินวิชาที่3!BW23="","",ประเมินวิชาที่3!BW23),IF(ประเมินวิชาที่3!BW53="","",ประเมินวิชาที่3!BW53))</f>
        <v/>
      </c>
      <c r="BX23" s="95" t="str">
        <f>IF($B$2=1,IF(ประเมินวิชาที่3!BX23="","",ประเมินวิชาที่3!BX23),IF(ประเมินวิชาที่3!BX53="","",ประเมินวิชาที่3!BX53))</f>
        <v/>
      </c>
      <c r="BY23" s="95" t="str">
        <f>IF($B$2=1,IF(ประเมินวิชาที่3!BY23="","",ประเมินวิชาที่3!BY23),IF(ประเมินวิชาที่3!BY53="","",ประเมินวิชาที่3!BY53))</f>
        <v/>
      </c>
      <c r="BZ23" s="95" t="str">
        <f>IF($B$2=1,IF(ประเมินวิชาที่3!BZ23="","",ประเมินวิชาที่3!BZ23),IF(ประเมินวิชาที่3!BZ53="","",ประเมินวิชาที่3!BZ53))</f>
        <v/>
      </c>
      <c r="CA23" s="95" t="str">
        <f>IF($B$2=1,IF(ประเมินวิชาที่3!CA23="","",ประเมินวิชาที่3!CA23),IF(ประเมินวิชาที่3!CA53="","",ประเมินวิชาที่3!CA53))</f>
        <v/>
      </c>
      <c r="CB23" s="95" t="str">
        <f>IF($B$2=1,IF(ประเมินวิชาที่3!CB23="","",ประเมินวิชาที่3!CB23),IF(ประเมินวิชาที่3!CB53="","",ประเมินวิชาที่3!CB53))</f>
        <v/>
      </c>
      <c r="CC23" s="95" t="str">
        <f>IF($B$2=1,IF(ประเมินวิชาที่3!CC23="","",ประเมินวิชาที่3!CC23),IF(ประเมินวิชาที่3!CC53="","",ประเมินวิชาที่3!CC53))</f>
        <v/>
      </c>
      <c r="CD23" s="95" t="str">
        <f>IF($B$2=1,IF(ประเมินวิชาที่3!CD23="","",ประเมินวิชาที่3!CD23),IF(ประเมินวิชาที่3!CD53="","",ประเมินวิชาที่3!CD53))</f>
        <v/>
      </c>
      <c r="CE23" s="95" t="str">
        <f>IF($B$2=1,IF(ประเมินวิชาที่3!CE23="","",ประเมินวิชาที่3!CE23),IF(ประเมินวิชาที่3!CE53="","",ประเมินวิชาที่3!CE53))</f>
        <v/>
      </c>
      <c r="CF23" s="95" t="str">
        <f>IF($B$2=1,IF(ประเมินวิชาที่3!CF23="","",ประเมินวิชาที่3!CF23),IF(ประเมินวิชาที่3!CF53="","",ประเมินวิชาที่3!CF53))</f>
        <v/>
      </c>
      <c r="CG23" s="95" t="str">
        <f>IF($B$2=1,IF(ประเมินวิชาที่3!CG23="","",ประเมินวิชาที่3!CG23),IF(ประเมินวิชาที่3!CG53="","",ประเมินวิชาที่3!CG53))</f>
        <v/>
      </c>
      <c r="CH23" s="95" t="str">
        <f>IF($B$2=1,IF(ประเมินวิชาที่3!CH23="","",ประเมินวิชาที่3!CH23),IF(ประเมินวิชาที่3!CH53="","",ประเมินวิชาที่3!CH53))</f>
        <v/>
      </c>
      <c r="CI23" s="95" t="str">
        <f>IF($B$2=1,IF(ประเมินวิชาที่3!CI23="","",ประเมินวิชาที่3!CI23),IF(ประเมินวิชาที่3!CI53="","",ประเมินวิชาที่3!CI53))</f>
        <v/>
      </c>
      <c r="CJ23" s="95" t="str">
        <f>IF($B$2=1,IF(ประเมินวิชาที่3!CJ23="","",ประเมินวิชาที่3!CJ23),IF(ประเมินวิชาที่3!CJ53="","",ประเมินวิชาที่3!CJ53))</f>
        <v/>
      </c>
      <c r="CK23" s="95" t="str">
        <f>IF($B$2=1,IF(ประเมินวิชาที่3!CK23="","",ประเมินวิชาที่3!CK23),IF(ประเมินวิชาที่3!CK53="","",ประเมินวิชาที่3!CK53))</f>
        <v/>
      </c>
      <c r="CL23" s="95" t="str">
        <f>IF($B$2=1,IF(ประเมินวิชาที่3!CL23="","",ประเมินวิชาที่3!CL23),IF(ประเมินวิชาที่3!CL53="","",ประเมินวิชาที่3!CL53))</f>
        <v/>
      </c>
      <c r="CM23" s="95" t="str">
        <f>IF($B$2=1,IF(ประเมินวิชาที่3!CM23="","",ประเมินวิชาที่3!CM23),IF(ประเมินวิชาที่3!CM53="","",ประเมินวิชาที่3!CM53))</f>
        <v/>
      </c>
      <c r="CN23" s="88" t="str">
        <f>IF($B$2=1,IF(ประเมินวิชาที่3!CN23="","",ประเมินวิชาที่3!CN23),IF(ประเมินวิชาที่3!CN53="","",ประเมินวิชาที่3!CN53))</f>
        <v/>
      </c>
      <c r="CO23" s="89" t="str">
        <f>IF($B$2=1,IF(ประเมินวิชาที่3!CO23="","",ประเมินวิชาที่3!CO23),IF(ประเมินวิชาที่3!CO53="","",ประเมินวิชาที่3!CO53))</f>
        <v/>
      </c>
      <c r="CP23" s="96" t="str">
        <f>IF($B$2=1,IF(ประเมินวิชาที่3!CP23="","",ประเมินวิชาที่3!CP23),IF(ประเมินวิชาที่3!CP53="","",ประเมินวิชาที่3!CP53))</f>
        <v/>
      </c>
      <c r="CQ23" s="96" t="str">
        <f>IF($B$2=1,IF(ประเมินวิชาที่3!CQ23="","",ประเมินวิชาที่3!CQ23),IF(ประเมินวิชาที่3!CQ53="","",ประเมินวิชาที่3!CQ53))</f>
        <v/>
      </c>
      <c r="CR23" s="96" t="str">
        <f>IF($B$2=1,IF(ประเมินวิชาที่3!CR23="","",ประเมินวิชาที่3!CR23),IF(ประเมินวิชาที่3!CR53="","",ประเมินวิชาที่3!CR53))</f>
        <v/>
      </c>
      <c r="CS23" s="96" t="str">
        <f>IF($B$2=1,IF(ประเมินวิชาที่3!CS23="","",ประเมินวิชาที่3!CS23),IF(ประเมินวิชาที่3!CS53="","",ประเมินวิชาที่3!CS53))</f>
        <v/>
      </c>
      <c r="CT23" s="95" t="str">
        <f>IF($B$2=1,IF(ประเมินวิชาที่3!CT23="","",ประเมินวิชาที่3!CT23),IF(ประเมินวิชาที่3!CT53="","",ประเมินวิชาที่3!CT53))</f>
        <v/>
      </c>
      <c r="CU23" s="95" t="str">
        <f>IF($B$2=1,IF(ประเมินวิชาที่3!CU23="","",ประเมินวิชาที่3!CU23),IF(ประเมินวิชาที่3!CU53="","",ประเมินวิชาที่3!CU53))</f>
        <v/>
      </c>
      <c r="CV23" s="95" t="str">
        <f>IF($B$2=1,IF(ประเมินวิชาที่3!CV23="","",ประเมินวิชาที่3!CV23),IF(ประเมินวิชาที่3!CV53="","",ประเมินวิชาที่3!CV53))</f>
        <v/>
      </c>
      <c r="CW23" s="95" t="str">
        <f>IF($B$2=1,IF(ประเมินวิชาที่3!CW23="","",ประเมินวิชาที่3!CW23),IF(ประเมินวิชาที่3!CW53="","",ประเมินวิชาที่3!CW53))</f>
        <v/>
      </c>
      <c r="CX23" s="95" t="str">
        <f>IF($B$2=1,IF(ประเมินวิชาที่3!CX23="","",ประเมินวิชาที่3!CX23),IF(ประเมินวิชาที่3!CX53="","",ประเมินวิชาที่3!CX53))</f>
        <v/>
      </c>
      <c r="CY23" s="95" t="str">
        <f>IF($B$2=1,IF(ประเมินวิชาที่3!CY23="","",ประเมินวิชาที่3!CY23),IF(ประเมินวิชาที่3!CY53="","",ประเมินวิชาที่3!CY53))</f>
        <v/>
      </c>
      <c r="CZ23" s="95" t="str">
        <f>IF($B$2=1,IF(ประเมินวิชาที่3!CZ23="","",ประเมินวิชาที่3!CZ23),IF(ประเมินวิชาที่3!CZ53="","",ประเมินวิชาที่3!CZ53))</f>
        <v/>
      </c>
      <c r="DA23" s="95" t="str">
        <f>IF($B$2=1,IF(ประเมินวิชาที่3!DA23="","",ประเมินวิชาที่3!DA23),IF(ประเมินวิชาที่3!DA53="","",ประเมินวิชาที่3!DA53))</f>
        <v/>
      </c>
      <c r="DB23" s="95" t="str">
        <f>IF($B$2=1,IF(ประเมินวิชาที่3!DB23="","",ประเมินวิชาที่3!DB23),IF(ประเมินวิชาที่3!DB53="","",ประเมินวิชาที่3!DB53))</f>
        <v/>
      </c>
      <c r="DC23" s="95" t="str">
        <f>IF($B$2=1,IF(ประเมินวิชาที่3!DC23="","",ประเมินวิชาที่3!DC23),IF(ประเมินวิชาที่3!DC53="","",ประเมินวิชาที่3!DC53))</f>
        <v/>
      </c>
      <c r="DD23" s="95" t="str">
        <f>IF($B$2=1,IF(ประเมินวิชาที่3!DD23="","",ประเมินวิชาที่3!DD23),IF(ประเมินวิชาที่3!DD53="","",ประเมินวิชาที่3!DD53))</f>
        <v/>
      </c>
      <c r="DE23" s="95" t="str">
        <f>IF($B$2=1,IF(ประเมินวิชาที่3!DE23="","",ประเมินวิชาที่3!DE23),IF(ประเมินวิชาที่3!DE53="","",ประเมินวิชาที่3!DE53))</f>
        <v/>
      </c>
      <c r="DF23" s="95" t="str">
        <f>IF($B$2=1,IF(ประเมินวิชาที่3!DF23="","",ประเมินวิชาที่3!DF23),IF(ประเมินวิชาที่3!DF53="","",ประเมินวิชาที่3!DF53))</f>
        <v/>
      </c>
      <c r="DG23" s="95" t="str">
        <f>IF($B$2=1,IF(ประเมินวิชาที่3!DG23="","",ประเมินวิชาที่3!DG23),IF(ประเมินวิชาที่3!DG53="","",ประเมินวิชาที่3!DG53))</f>
        <v/>
      </c>
      <c r="DH23" s="95" t="str">
        <f>IF($B$2=1,IF(ประเมินวิชาที่3!DH23="","",ประเมินวิชาที่3!DH23),IF(ประเมินวิชาที่3!DH53="","",ประเมินวิชาที่3!DH53))</f>
        <v/>
      </c>
      <c r="DI23" s="95" t="str">
        <f>IF($B$2=1,IF(ประเมินวิชาที่3!DI23="","",ประเมินวิชาที่3!DI23),IF(ประเมินวิชาที่3!DI53="","",ประเมินวิชาที่3!DI53))</f>
        <v/>
      </c>
      <c r="DJ23" s="95" t="str">
        <f>IF($B$2=1,IF(ประเมินวิชาที่3!DJ23="","",ประเมินวิชาที่3!DJ23),IF(ประเมินวิชาที่3!DJ53="","",ประเมินวิชาที่3!DJ53))</f>
        <v/>
      </c>
      <c r="DK23" s="95" t="str">
        <f>IF($B$2=1,IF(ประเมินวิชาที่3!DK23="","",ประเมินวิชาที่3!DK23),IF(ประเมินวิชาที่3!DK53="","",ประเมินวิชาที่3!DK53))</f>
        <v/>
      </c>
      <c r="DL23" s="95" t="str">
        <f>IF($B$2=1,IF(ประเมินวิชาที่3!DL23="","",ประเมินวิชาที่3!DL23),IF(ประเมินวิชาที่3!DL53="","",ประเมินวิชาที่3!DL53))</f>
        <v/>
      </c>
      <c r="DM23" s="95" t="str">
        <f>IF($B$2=1,IF(ประเมินวิชาที่3!DM23="","",ประเมินวิชาที่3!DM23),IF(ประเมินวิชาที่3!DM53="","",ประเมินวิชาที่3!DM53))</f>
        <v/>
      </c>
      <c r="DN23" s="95" t="str">
        <f>IF($B$2=1,IF(ประเมินวิชาที่3!DN23="","",ประเมินวิชาที่3!DN23),IF(ประเมินวิชาที่3!DN53="","",ประเมินวิชาที่3!DN53))</f>
        <v/>
      </c>
      <c r="DO23" s="95" t="str">
        <f>IF($B$2=1,IF(ประเมินวิชาที่3!DO23="","",ประเมินวิชาที่3!DO23),IF(ประเมินวิชาที่3!DO53="","",ประเมินวิชาที่3!DO53))</f>
        <v/>
      </c>
      <c r="DP23" s="95" t="str">
        <f>IF($B$2=1,IF(ประเมินวิชาที่3!DP23="","",ประเมินวิชาที่3!DP23),IF(ประเมินวิชาที่3!DP53="","",ประเมินวิชาที่3!DP53))</f>
        <v/>
      </c>
      <c r="DQ23" s="95" t="str">
        <f>IF($B$2=1,IF(ประเมินวิชาที่3!DQ23="","",ประเมินวิชาที่3!DQ23),IF(ประเมินวิชาที่3!DQ53="","",ประเมินวิชาที่3!DQ53))</f>
        <v/>
      </c>
      <c r="DR23" s="95" t="str">
        <f>IF($B$2=1,IF(ประเมินวิชาที่3!DR23="","",ประเมินวิชาที่3!DR23),IF(ประเมินวิชาที่3!DR53="","",ประเมินวิชาที่3!DR53))</f>
        <v/>
      </c>
      <c r="DS23" s="95" t="str">
        <f>IF($B$2=1,IF(ประเมินวิชาที่3!DS23="","",ประเมินวิชาที่3!DS23),IF(ประเมินวิชาที่3!DS53="","",ประเมินวิชาที่3!DS53))</f>
        <v/>
      </c>
      <c r="DT23" s="95" t="str">
        <f>IF($B$2=1,IF(ประเมินวิชาที่3!DT23="","",ประเมินวิชาที่3!DT23),IF(ประเมินวิชาที่3!DT53="","",ประเมินวิชาที่3!DT53))</f>
        <v/>
      </c>
      <c r="DU23" s="95" t="str">
        <f>IF($B$2=1,IF(ประเมินวิชาที่3!DU23="","",ประเมินวิชาที่3!DU23),IF(ประเมินวิชาที่3!DU53="","",ประเมินวิชาที่3!DU53))</f>
        <v/>
      </c>
      <c r="DV23" s="95" t="str">
        <f>IF($B$2=1,IF(ประเมินวิชาที่3!DV23="","",ประเมินวิชาที่3!DV23),IF(ประเมินวิชาที่3!DV53="","",ประเมินวิชาที่3!DV53))</f>
        <v/>
      </c>
      <c r="DW23" s="95" t="str">
        <f>IF($B$2=1,IF(ประเมินวิชาที่3!DW23="","",ประเมินวิชาที่3!DW23),IF(ประเมินวิชาที่3!DW53="","",ประเมินวิชาที่3!DW53))</f>
        <v/>
      </c>
      <c r="DX23" s="95" t="str">
        <f>IF($B$2=1,IF(ประเมินวิชาที่3!DX23="","",ประเมินวิชาที่3!DX23),IF(ประเมินวิชาที่3!DX53="","",ประเมินวิชาที่3!DX53))</f>
        <v/>
      </c>
      <c r="DY23" s="95" t="str">
        <f>IF($B$2=1,IF(ประเมินวิชาที่3!DY23="","",ประเมินวิชาที่3!DY23),IF(ประเมินวิชาที่3!DY53="","",ประเมินวิชาที่3!DY53))</f>
        <v/>
      </c>
      <c r="DZ23" s="95" t="str">
        <f>IF($B$2=1,IF(ประเมินวิชาที่3!DZ23="","",ประเมินวิชาที่3!DZ23),IF(ประเมินวิชาที่3!DZ53="","",ประเมินวิชาที่3!DZ53))</f>
        <v/>
      </c>
      <c r="EA23" s="95" t="str">
        <f>IF($B$2=1,IF(ประเมินวิชาที่3!EA23="","",ประเมินวิชาที่3!EA23),IF(ประเมินวิชาที่3!EA53="","",ประเมินวิชาที่3!EA53))</f>
        <v/>
      </c>
      <c r="EB23" s="95" t="str">
        <f>IF($B$2=1,IF(ประเมินวิชาที่3!EB23="","",ประเมินวิชาที่3!EB23),IF(ประเมินวิชาที่3!EB53="","",ประเมินวิชาที่3!EB53))</f>
        <v/>
      </c>
      <c r="EC23" s="95" t="str">
        <f>IF($B$2=1,IF(ประเมินวิชาที่3!EC23="","",ประเมินวิชาที่3!EC23),IF(ประเมินวิชาที่3!EC53="","",ประเมินวิชาที่3!EC53))</f>
        <v/>
      </c>
      <c r="ED23" s="95" t="str">
        <f>IF($B$2=1,IF(ประเมินวิชาที่3!ED23="","",ประเมินวิชาที่3!ED23),IF(ประเมินวิชาที่3!ED53="","",ประเมินวิชาที่3!ED53))</f>
        <v/>
      </c>
      <c r="EE23" s="95" t="str">
        <f>IF($B$2=1,IF(ประเมินวิชาที่3!EE23="","",ประเมินวิชาที่3!EE23),IF(ประเมินวิชาที่3!EE53="","",ประเมินวิชาที่3!EE53))</f>
        <v/>
      </c>
      <c r="EF23" s="95" t="str">
        <f>IF($B$2=1,IF(ประเมินวิชาที่3!EF23="","",ประเมินวิชาที่3!EF23),IF(ประเมินวิชาที่3!EF53="","",ประเมินวิชาที่3!EF53))</f>
        <v/>
      </c>
      <c r="EG23" s="95" t="str">
        <f>IF($B$2=1,IF(ประเมินวิชาที่3!EG23="","",ประเมินวิชาที่3!EG23),IF(ประเมินวิชาที่3!EG53="","",ประเมินวิชาที่3!EG53))</f>
        <v/>
      </c>
      <c r="EH23" s="88" t="str">
        <f>IF($B$2=1,IF(ประเมินวิชาที่3!EH23="","",ประเมินวิชาที่3!EH23),IF(ประเมินวิชาที่3!EH53="","",ประเมินวิชาที่3!EH53))</f>
        <v/>
      </c>
      <c r="EI23" s="89" t="str">
        <f>IF($B$2=1,IF(ประเมินวิชาที่3!EI23="","",ประเมินวิชาที่3!EI23),IF(ประเมินวิชาที่3!EI53="","",ประเมินวิชาที่3!EI53))</f>
        <v/>
      </c>
      <c r="EJ23" s="96" t="str">
        <f>IF($B$2=1,IF(ประเมินวิชาที่3!EJ23="","",ประเมินวิชาที่3!EJ23),IF(ประเมินวิชาที่3!EJ53="","",ประเมินวิชาที่3!EJ53))</f>
        <v/>
      </c>
      <c r="EK23" s="96" t="str">
        <f>IF($B$2=1,IF(ประเมินวิชาที่3!EK23="","",ประเมินวิชาที่3!EK23),IF(ประเมินวิชาที่3!EK53="","",ประเมินวิชาที่3!EK53))</f>
        <v/>
      </c>
      <c r="EL23" s="96" t="str">
        <f>IF($B$2=1,IF(ประเมินวิชาที่3!EL23="","",ประเมินวิชาที่3!EL23),IF(ประเมินวิชาที่3!EL53="","",ประเมินวิชาที่3!EL53))</f>
        <v/>
      </c>
      <c r="EM23" s="96" t="str">
        <f>IF($B$2=1,IF(ประเมินวิชาที่3!EM23="","",ประเมินวิชาที่3!EM23),IF(ประเมินวิชาที่3!EM53="","",ประเมินวิชาที่3!EM53))</f>
        <v/>
      </c>
      <c r="EN23" s="95" t="str">
        <f>IF($B$2=1,IF(ประเมินวิชาที่3!EN23="","",ประเมินวิชาที่3!EN23),IF(ประเมินวิชาที่3!EN53="","",ประเมินวิชาที่3!EN53))</f>
        <v/>
      </c>
      <c r="EO23" s="95" t="str">
        <f>IF($B$2=1,IF(ประเมินวิชาที่3!EO23="","",ประเมินวิชาที่3!EO23),IF(ประเมินวิชาที่3!EO53="","",ประเมินวิชาที่3!EO53))</f>
        <v/>
      </c>
      <c r="EP23" s="95" t="str">
        <f>IF($B$2=1,IF(ประเมินวิชาที่3!EP23="","",ประเมินวิชาที่3!EP23),IF(ประเมินวิชาที่3!EP53="","",ประเมินวิชาที่3!EP53))</f>
        <v/>
      </c>
      <c r="EQ23" s="86" t="str">
        <f>IF($B$2=1,IF(ประเมินวิชาที่3!EQ23="","",ประเมินวิชาที่3!EQ23),IF(ประเมินวิชาที่3!EQ53="","",ประเมินวิชาที่3!EQ53))</f>
        <v/>
      </c>
      <c r="ER23" s="89" t="str">
        <f>IF($B$2=1,IF(ประเมินวิชาที่3!ER23="","",ประเมินวิชาที่3!ER23),IF(ประเมินวิชาที่3!ER53="","",ประเมินวิชาที่3!ER53))</f>
        <v/>
      </c>
      <c r="ES23" s="96" t="str">
        <f>IF($B$2=1,IF(ประเมินวิชาที่3!ES23="","",ประเมินวิชาที่3!ES23),IF(ประเมินวิชาที่3!ES53="","",ประเมินวิชาที่3!ES53))</f>
        <v/>
      </c>
      <c r="ET23" s="96" t="str">
        <f>IF($B$2=1,IF(ประเมินวิชาที่3!ET23="","",ประเมินวิชาที่3!ET23),IF(ประเมินวิชาที่3!ET53="","",ประเมินวิชาที่3!ET53))</f>
        <v/>
      </c>
      <c r="EU23" s="96" t="str">
        <f>IF($B$2=1,IF(ประเมินวิชาที่3!EU23="","",ประเมินวิชาที่3!EU23),IF(ประเมินวิชาที่3!EU53="","",ประเมินวิชาที่3!EU53))</f>
        <v/>
      </c>
      <c r="EV23" s="96" t="str">
        <f>IF($B$2=1,IF(ประเมินวิชาที่3!EV23="","",ประเมินวิชาที่3!EV23),IF(ประเมินวิชาที่3!EV53="","",ประเมินวิชาที่3!EV53))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IF($B$2=1,IF(ประเมินวิชาที่3!E24="","",ประเมินวิชาที่3!E24),IF(ประเมินวิชาที่3!E54="","",ประเมินวิชาที่3!E54))</f>
        <v/>
      </c>
      <c r="F24" s="95" t="str">
        <f>IF($B$2=1,IF(ประเมินวิชาที่3!F24="","",ประเมินวิชาที่3!F24),IF(ประเมินวิชาที่3!F54="","",ประเมินวิชาที่3!F54))</f>
        <v/>
      </c>
      <c r="G24" s="95" t="str">
        <f>IF($B$2=1,IF(ประเมินวิชาที่3!G24="","",ประเมินวิชาที่3!G24),IF(ประเมินวิชาที่3!G54="","",ประเมินวิชาที่3!G54))</f>
        <v/>
      </c>
      <c r="H24" s="95" t="str">
        <f>IF($B$2=1,IF(ประเมินวิชาที่3!H24="","",ประเมินวิชาที่3!H24),IF(ประเมินวิชาที่3!H54="","",ประเมินวิชาที่3!H54))</f>
        <v/>
      </c>
      <c r="I24" s="95" t="str">
        <f>IF($B$2=1,IF(ประเมินวิชาที่3!I24="","",ประเมินวิชาที่3!I24),IF(ประเมินวิชาที่3!I54="","",ประเมินวิชาที่3!I54))</f>
        <v/>
      </c>
      <c r="J24" s="95" t="str">
        <f>IF($B$2=1,IF(ประเมินวิชาที่3!J24="","",ประเมินวิชาที่3!J24),IF(ประเมินวิชาที่3!J54="","",ประเมินวิชาที่3!J54))</f>
        <v/>
      </c>
      <c r="K24" s="95" t="str">
        <f>IF($B$2=1,IF(ประเมินวิชาที่3!K24="","",ประเมินวิชาที่3!K24),IF(ประเมินวิชาที่3!K54="","",ประเมินวิชาที่3!K54))</f>
        <v/>
      </c>
      <c r="L24" s="95" t="str">
        <f>IF($B$2=1,IF(ประเมินวิชาที่3!L24="","",ประเมินวิชาที่3!L24),IF(ประเมินวิชาที่3!L54="","",ประเมินวิชาที่3!L54))</f>
        <v/>
      </c>
      <c r="M24" s="95" t="str">
        <f>IF($B$2=1,IF(ประเมินวิชาที่3!M24="","",ประเมินวิชาที่3!M24),IF(ประเมินวิชาที่3!M54="","",ประเมินวิชาที่3!M54))</f>
        <v/>
      </c>
      <c r="N24" s="95" t="str">
        <f>IF($B$2=1,IF(ประเมินวิชาที่3!N24="","",ประเมินวิชาที่3!N24),IF(ประเมินวิชาที่3!N54="","",ประเมินวิชาที่3!N54))</f>
        <v/>
      </c>
      <c r="O24" s="95" t="str">
        <f>IF($B$2=1,IF(ประเมินวิชาที่3!O24="","",ประเมินวิชาที่3!O24),IF(ประเมินวิชาที่3!O54="","",ประเมินวิชาที่3!O54))</f>
        <v/>
      </c>
      <c r="P24" s="95" t="str">
        <f>IF($B$2=1,IF(ประเมินวิชาที่3!P24="","",ประเมินวิชาที่3!P24),IF(ประเมินวิชาที่3!P54="","",ประเมินวิชาที่3!P54))</f>
        <v/>
      </c>
      <c r="Q24" s="95" t="str">
        <f>IF($B$2=1,IF(ประเมินวิชาที่3!Q24="","",ประเมินวิชาที่3!Q24),IF(ประเมินวิชาที่3!Q54="","",ประเมินวิชาที่3!Q54))</f>
        <v/>
      </c>
      <c r="R24" s="95" t="str">
        <f>IF($B$2=1,IF(ประเมินวิชาที่3!R24="","",ประเมินวิชาที่3!R24),IF(ประเมินวิชาที่3!R54="","",ประเมินวิชาที่3!R54))</f>
        <v/>
      </c>
      <c r="S24" s="95" t="str">
        <f>IF($B$2=1,IF(ประเมินวิชาที่3!S24="","",ประเมินวิชาที่3!S24),IF(ประเมินวิชาที่3!S54="","",ประเมินวิชาที่3!S54))</f>
        <v/>
      </c>
      <c r="T24" s="95" t="str">
        <f>IF($B$2=1,IF(ประเมินวิชาที่3!T24="","",ประเมินวิชาที่3!T24),IF(ประเมินวิชาที่3!T54="","",ประเมินวิชาที่3!T54))</f>
        <v/>
      </c>
      <c r="U24" s="95" t="str">
        <f>IF($B$2=1,IF(ประเมินวิชาที่3!U24="","",ประเมินวิชาที่3!U24),IF(ประเมินวิชาที่3!U54="","",ประเมินวิชาที่3!U54))</f>
        <v/>
      </c>
      <c r="V24" s="95" t="str">
        <f>IF($B$2=1,IF(ประเมินวิชาที่3!V24="","",ประเมินวิชาที่3!V24),IF(ประเมินวิชาที่3!V54="","",ประเมินวิชาที่3!V54))</f>
        <v/>
      </c>
      <c r="W24" s="95" t="str">
        <f>IF($B$2=1,IF(ประเมินวิชาที่3!W24="","",ประเมินวิชาที่3!W24),IF(ประเมินวิชาที่3!W54="","",ประเมินวิชาที่3!W54))</f>
        <v/>
      </c>
      <c r="X24" s="95" t="str">
        <f>IF($B$2=1,IF(ประเมินวิชาที่3!X24="","",ประเมินวิชาที่3!X24),IF(ประเมินวิชาที่3!X54="","",ประเมินวิชาที่3!X54))</f>
        <v/>
      </c>
      <c r="Y24" s="95" t="str">
        <f>IF($B$2=1,IF(ประเมินวิชาที่3!Y24="","",ประเมินวิชาที่3!Y24),IF(ประเมินวิชาที่3!Y54="","",ประเมินวิชาที่3!Y54))</f>
        <v/>
      </c>
      <c r="Z24" s="95" t="str">
        <f>IF($B$2=1,IF(ประเมินวิชาที่3!Z24="","",ประเมินวิชาที่3!Z24),IF(ประเมินวิชาที่3!Z54="","",ประเมินวิชาที่3!Z54))</f>
        <v/>
      </c>
      <c r="AA24" s="95" t="str">
        <f>IF($B$2=1,IF(ประเมินวิชาที่3!AA24="","",ประเมินวิชาที่3!AA24),IF(ประเมินวิชาที่3!AA54="","",ประเมินวิชาที่3!AA54))</f>
        <v/>
      </c>
      <c r="AB24" s="95" t="str">
        <f>IF($B$2=1,IF(ประเมินวิชาที่3!AB24="","",ประเมินวิชาที่3!AB24),IF(ประเมินวิชาที่3!AB54="","",ประเมินวิชาที่3!AB54))</f>
        <v/>
      </c>
      <c r="AC24" s="95" t="str">
        <f>IF($B$2=1,IF(ประเมินวิชาที่3!AC24="","",ประเมินวิชาที่3!AC24),IF(ประเมินวิชาที่3!AC54="","",ประเมินวิชาที่3!AC54))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IF($B$2=1,IF(ประเมินวิชาที่3!AT24="","",ประเมินวิชาที่3!AT24),IF(ประเมินวิชาที่3!AT54="","",ประเมินวิชาที่3!AT54))</f>
        <v/>
      </c>
      <c r="AU24" s="89" t="str">
        <f>IF($B$2=1,IF(ประเมินวิชาที่3!AU24="","",ประเมินวิชาที่3!AU24),IF(ประเมินวิชาที่3!AU54="","",ประเมินวิชาที่3!AU54))</f>
        <v/>
      </c>
      <c r="AV24" s="96" t="str">
        <f>IF($B$2=1,IF(ประเมินวิชาที่3!AV24="","",ประเมินวิชาที่3!AV24),IF(ประเมินวิชาที่3!AV54="","",ประเมินวิชาที่3!AV54))</f>
        <v/>
      </c>
      <c r="AW24" s="96" t="str">
        <f>IF($B$2=1,IF(ประเมินวิชาที่3!AW24="","",ประเมินวิชาที่3!AW24),IF(ประเมินวิชาที่3!AW54="","",ประเมินวิชาที่3!AW54))</f>
        <v/>
      </c>
      <c r="AX24" s="96" t="str">
        <f>IF($B$2=1,IF(ประเมินวิชาที่3!AX24="","",ประเมินวิชาที่3!AX24),IF(ประเมินวิชาที่3!AX54="","",ประเมินวิชาที่3!AX54))</f>
        <v/>
      </c>
      <c r="AY24" s="96" t="str">
        <f>IF($B$2=1,IF(ประเมินวิชาที่3!AY24="","",ประเมินวิชาที่3!AY24),IF(ประเมินวิชาที่3!AY54="","",ประเมินวิชาที่3!AY54))</f>
        <v/>
      </c>
      <c r="AZ24" s="95" t="str">
        <f>IF($B$2=1,IF(ประเมินวิชาที่3!AZ24="","",ประเมินวิชาที่3!AZ24),IF(ประเมินวิชาที่3!AZ54="","",ประเมินวิชาที่3!AZ54))</f>
        <v/>
      </c>
      <c r="BA24" s="95" t="str">
        <f>IF($B$2=1,IF(ประเมินวิชาที่3!BA24="","",ประเมินวิชาที่3!BA24),IF(ประเมินวิชาที่3!BA54="","",ประเมินวิชาที่3!BA54))</f>
        <v/>
      </c>
      <c r="BB24" s="95" t="str">
        <f>IF($B$2=1,IF(ประเมินวิชาที่3!BB24="","",ประเมินวิชาที่3!BB24),IF(ประเมินวิชาที่3!BB54="","",ประเมินวิชาที่3!BB54))</f>
        <v/>
      </c>
      <c r="BC24" s="95" t="str">
        <f>IF($B$2=1,IF(ประเมินวิชาที่3!BC24="","",ประเมินวิชาที่3!BC24),IF(ประเมินวิชาที่3!BC54="","",ประเมินวิชาที่3!BC54))</f>
        <v/>
      </c>
      <c r="BD24" s="95" t="str">
        <f>IF($B$2=1,IF(ประเมินวิชาที่3!BD24="","",ประเมินวิชาที่3!BD24),IF(ประเมินวิชาที่3!BD54="","",ประเมินวิชาที่3!BD54))</f>
        <v/>
      </c>
      <c r="BE24" s="95" t="str">
        <f>IF($B$2=1,IF(ประเมินวิชาที่3!BE24="","",ประเมินวิชาที่3!BE24),IF(ประเมินวิชาที่3!BE54="","",ประเมินวิชาที่3!BE54))</f>
        <v/>
      </c>
      <c r="BF24" s="95" t="str">
        <f>IF($B$2=1,IF(ประเมินวิชาที่3!BF24="","",ประเมินวิชาที่3!BF24),IF(ประเมินวิชาที่3!BF54="","",ประเมินวิชาที่3!BF54))</f>
        <v/>
      </c>
      <c r="BG24" s="95" t="str">
        <f>IF($B$2=1,IF(ประเมินวิชาที่3!BG24="","",ประเมินวิชาที่3!BG24),IF(ประเมินวิชาที่3!BG54="","",ประเมินวิชาที่3!BG54))</f>
        <v/>
      </c>
      <c r="BH24" s="95" t="str">
        <f>IF($B$2=1,IF(ประเมินวิชาที่3!BH24="","",ประเมินวิชาที่3!BH24),IF(ประเมินวิชาที่3!BH54="","",ประเมินวิชาที่3!BH54))</f>
        <v/>
      </c>
      <c r="BI24" s="95" t="str">
        <f>IF($B$2=1,IF(ประเมินวิชาที่3!BI24="","",ประเมินวิชาที่3!BI24),IF(ประเมินวิชาที่3!BI54="","",ประเมินวิชาที่3!BI54))</f>
        <v/>
      </c>
      <c r="BJ24" s="95" t="str">
        <f>IF($B$2=1,IF(ประเมินวิชาที่3!BJ24="","",ประเมินวิชาที่3!BJ24),IF(ประเมินวิชาที่3!BJ54="","",ประเมินวิชาที่3!BJ54))</f>
        <v/>
      </c>
      <c r="BK24" s="95" t="str">
        <f>IF($B$2=1,IF(ประเมินวิชาที่3!BK24="","",ประเมินวิชาที่3!BK24),IF(ประเมินวิชาที่3!BK54="","",ประเมินวิชาที่3!BK54))</f>
        <v/>
      </c>
      <c r="BL24" s="95" t="str">
        <f>IF($B$2=1,IF(ประเมินวิชาที่3!BL24="","",ประเมินวิชาที่3!BL24),IF(ประเมินวิชาที่3!BL54="","",ประเมินวิชาที่3!BL54))</f>
        <v/>
      </c>
      <c r="BM24" s="95" t="str">
        <f>IF($B$2=1,IF(ประเมินวิชาที่3!BM24="","",ประเมินวิชาที่3!BM24),IF(ประเมินวิชาที่3!BM54="","",ประเมินวิชาที่3!BM54))</f>
        <v/>
      </c>
      <c r="BN24" s="95" t="str">
        <f>IF($B$2=1,IF(ประเมินวิชาที่3!BN24="","",ประเมินวิชาที่3!BN24),IF(ประเมินวิชาที่3!BN54="","",ประเมินวิชาที่3!BN54))</f>
        <v/>
      </c>
      <c r="BO24" s="95" t="str">
        <f>IF($B$2=1,IF(ประเมินวิชาที่3!BO24="","",ประเมินวิชาที่3!BO24),IF(ประเมินวิชาที่3!BO54="","",ประเมินวิชาที่3!BO54))</f>
        <v/>
      </c>
      <c r="BP24" s="95" t="str">
        <f>IF($B$2=1,IF(ประเมินวิชาที่3!BP24="","",ประเมินวิชาที่3!BP24),IF(ประเมินวิชาที่3!BP54="","",ประเมินวิชาที่3!BP54))</f>
        <v/>
      </c>
      <c r="BQ24" s="95" t="str">
        <f>IF($B$2=1,IF(ประเมินวิชาที่3!BQ24="","",ประเมินวิชาที่3!BQ24),IF(ประเมินวิชาที่3!BQ54="","",ประเมินวิชาที่3!BQ54))</f>
        <v/>
      </c>
      <c r="BR24" s="95" t="str">
        <f>IF($B$2=1,IF(ประเมินวิชาที่3!BR24="","",ประเมินวิชาที่3!BR24),IF(ประเมินวิชาที่3!BR54="","",ประเมินวิชาที่3!BR54))</f>
        <v/>
      </c>
      <c r="BS24" s="95" t="str">
        <f>IF($B$2=1,IF(ประเมินวิชาที่3!BS24="","",ประเมินวิชาที่3!BS24),IF(ประเมินวิชาที่3!BS54="","",ประเมินวิชาที่3!BS54))</f>
        <v/>
      </c>
      <c r="BT24" s="95" t="str">
        <f>IF($B$2=1,IF(ประเมินวิชาที่3!BT24="","",ประเมินวิชาที่3!BT24),IF(ประเมินวิชาที่3!BT54="","",ประเมินวิชาที่3!BT54))</f>
        <v/>
      </c>
      <c r="BU24" s="95" t="str">
        <f>IF($B$2=1,IF(ประเมินวิชาที่3!BU24="","",ประเมินวิชาที่3!BU24),IF(ประเมินวิชาที่3!BU54="","",ประเมินวิชาที่3!BU54))</f>
        <v/>
      </c>
      <c r="BV24" s="95" t="str">
        <f>IF($B$2=1,IF(ประเมินวิชาที่3!BV24="","",ประเมินวิชาที่3!BV24),IF(ประเมินวิชาที่3!BV54="","",ประเมินวิชาที่3!BV54))</f>
        <v/>
      </c>
      <c r="BW24" s="95" t="str">
        <f>IF($B$2=1,IF(ประเมินวิชาที่3!BW24="","",ประเมินวิชาที่3!BW24),IF(ประเมินวิชาที่3!BW54="","",ประเมินวิชาที่3!BW54))</f>
        <v/>
      </c>
      <c r="BX24" s="95" t="str">
        <f>IF($B$2=1,IF(ประเมินวิชาที่3!BX24="","",ประเมินวิชาที่3!BX24),IF(ประเมินวิชาที่3!BX54="","",ประเมินวิชาที่3!BX54))</f>
        <v/>
      </c>
      <c r="BY24" s="95" t="str">
        <f>IF($B$2=1,IF(ประเมินวิชาที่3!BY24="","",ประเมินวิชาที่3!BY24),IF(ประเมินวิชาที่3!BY54="","",ประเมินวิชาที่3!BY54))</f>
        <v/>
      </c>
      <c r="BZ24" s="95" t="str">
        <f>IF($B$2=1,IF(ประเมินวิชาที่3!BZ24="","",ประเมินวิชาที่3!BZ24),IF(ประเมินวิชาที่3!BZ54="","",ประเมินวิชาที่3!BZ54))</f>
        <v/>
      </c>
      <c r="CA24" s="95" t="str">
        <f>IF($B$2=1,IF(ประเมินวิชาที่3!CA24="","",ประเมินวิชาที่3!CA24),IF(ประเมินวิชาที่3!CA54="","",ประเมินวิชาที่3!CA54))</f>
        <v/>
      </c>
      <c r="CB24" s="95" t="str">
        <f>IF($B$2=1,IF(ประเมินวิชาที่3!CB24="","",ประเมินวิชาที่3!CB24),IF(ประเมินวิชาที่3!CB54="","",ประเมินวิชาที่3!CB54))</f>
        <v/>
      </c>
      <c r="CC24" s="95" t="str">
        <f>IF($B$2=1,IF(ประเมินวิชาที่3!CC24="","",ประเมินวิชาที่3!CC24),IF(ประเมินวิชาที่3!CC54="","",ประเมินวิชาที่3!CC54))</f>
        <v/>
      </c>
      <c r="CD24" s="95" t="str">
        <f>IF($B$2=1,IF(ประเมินวิชาที่3!CD24="","",ประเมินวิชาที่3!CD24),IF(ประเมินวิชาที่3!CD54="","",ประเมินวิชาที่3!CD54))</f>
        <v/>
      </c>
      <c r="CE24" s="95" t="str">
        <f>IF($B$2=1,IF(ประเมินวิชาที่3!CE24="","",ประเมินวิชาที่3!CE24),IF(ประเมินวิชาที่3!CE54="","",ประเมินวิชาที่3!CE54))</f>
        <v/>
      </c>
      <c r="CF24" s="95" t="str">
        <f>IF($B$2=1,IF(ประเมินวิชาที่3!CF24="","",ประเมินวิชาที่3!CF24),IF(ประเมินวิชาที่3!CF54="","",ประเมินวิชาที่3!CF54))</f>
        <v/>
      </c>
      <c r="CG24" s="95" t="str">
        <f>IF($B$2=1,IF(ประเมินวิชาที่3!CG24="","",ประเมินวิชาที่3!CG24),IF(ประเมินวิชาที่3!CG54="","",ประเมินวิชาที่3!CG54))</f>
        <v/>
      </c>
      <c r="CH24" s="95" t="str">
        <f>IF($B$2=1,IF(ประเมินวิชาที่3!CH24="","",ประเมินวิชาที่3!CH24),IF(ประเมินวิชาที่3!CH54="","",ประเมินวิชาที่3!CH54))</f>
        <v/>
      </c>
      <c r="CI24" s="95" t="str">
        <f>IF($B$2=1,IF(ประเมินวิชาที่3!CI24="","",ประเมินวิชาที่3!CI24),IF(ประเมินวิชาที่3!CI54="","",ประเมินวิชาที่3!CI54))</f>
        <v/>
      </c>
      <c r="CJ24" s="95" t="str">
        <f>IF($B$2=1,IF(ประเมินวิชาที่3!CJ24="","",ประเมินวิชาที่3!CJ24),IF(ประเมินวิชาที่3!CJ54="","",ประเมินวิชาที่3!CJ54))</f>
        <v/>
      </c>
      <c r="CK24" s="95" t="str">
        <f>IF($B$2=1,IF(ประเมินวิชาที่3!CK24="","",ประเมินวิชาที่3!CK24),IF(ประเมินวิชาที่3!CK54="","",ประเมินวิชาที่3!CK54))</f>
        <v/>
      </c>
      <c r="CL24" s="95" t="str">
        <f>IF($B$2=1,IF(ประเมินวิชาที่3!CL24="","",ประเมินวิชาที่3!CL24),IF(ประเมินวิชาที่3!CL54="","",ประเมินวิชาที่3!CL54))</f>
        <v/>
      </c>
      <c r="CM24" s="95" t="str">
        <f>IF($B$2=1,IF(ประเมินวิชาที่3!CM24="","",ประเมินวิชาที่3!CM24),IF(ประเมินวิชาที่3!CM54="","",ประเมินวิชาที่3!CM54))</f>
        <v/>
      </c>
      <c r="CN24" s="88" t="str">
        <f>IF($B$2=1,IF(ประเมินวิชาที่3!CN24="","",ประเมินวิชาที่3!CN24),IF(ประเมินวิชาที่3!CN54="","",ประเมินวิชาที่3!CN54))</f>
        <v/>
      </c>
      <c r="CO24" s="89" t="str">
        <f>IF($B$2=1,IF(ประเมินวิชาที่3!CO24="","",ประเมินวิชาที่3!CO24),IF(ประเมินวิชาที่3!CO54="","",ประเมินวิชาที่3!CO54))</f>
        <v/>
      </c>
      <c r="CP24" s="96" t="str">
        <f>IF($B$2=1,IF(ประเมินวิชาที่3!CP24="","",ประเมินวิชาที่3!CP24),IF(ประเมินวิชาที่3!CP54="","",ประเมินวิชาที่3!CP54))</f>
        <v/>
      </c>
      <c r="CQ24" s="96" t="str">
        <f>IF($B$2=1,IF(ประเมินวิชาที่3!CQ24="","",ประเมินวิชาที่3!CQ24),IF(ประเมินวิชาที่3!CQ54="","",ประเมินวิชาที่3!CQ54))</f>
        <v/>
      </c>
      <c r="CR24" s="96" t="str">
        <f>IF($B$2=1,IF(ประเมินวิชาที่3!CR24="","",ประเมินวิชาที่3!CR24),IF(ประเมินวิชาที่3!CR54="","",ประเมินวิชาที่3!CR54))</f>
        <v/>
      </c>
      <c r="CS24" s="96" t="str">
        <f>IF($B$2=1,IF(ประเมินวิชาที่3!CS24="","",ประเมินวิชาที่3!CS24),IF(ประเมินวิชาที่3!CS54="","",ประเมินวิชาที่3!CS54))</f>
        <v/>
      </c>
      <c r="CT24" s="95" t="str">
        <f>IF($B$2=1,IF(ประเมินวิชาที่3!CT24="","",ประเมินวิชาที่3!CT24),IF(ประเมินวิชาที่3!CT54="","",ประเมินวิชาที่3!CT54))</f>
        <v/>
      </c>
      <c r="CU24" s="95" t="str">
        <f>IF($B$2=1,IF(ประเมินวิชาที่3!CU24="","",ประเมินวิชาที่3!CU24),IF(ประเมินวิชาที่3!CU54="","",ประเมินวิชาที่3!CU54))</f>
        <v/>
      </c>
      <c r="CV24" s="95" t="str">
        <f>IF($B$2=1,IF(ประเมินวิชาที่3!CV24="","",ประเมินวิชาที่3!CV24),IF(ประเมินวิชาที่3!CV54="","",ประเมินวิชาที่3!CV54))</f>
        <v/>
      </c>
      <c r="CW24" s="95" t="str">
        <f>IF($B$2=1,IF(ประเมินวิชาที่3!CW24="","",ประเมินวิชาที่3!CW24),IF(ประเมินวิชาที่3!CW54="","",ประเมินวิชาที่3!CW54))</f>
        <v/>
      </c>
      <c r="CX24" s="95" t="str">
        <f>IF($B$2=1,IF(ประเมินวิชาที่3!CX24="","",ประเมินวิชาที่3!CX24),IF(ประเมินวิชาที่3!CX54="","",ประเมินวิชาที่3!CX54))</f>
        <v/>
      </c>
      <c r="CY24" s="95" t="str">
        <f>IF($B$2=1,IF(ประเมินวิชาที่3!CY24="","",ประเมินวิชาที่3!CY24),IF(ประเมินวิชาที่3!CY54="","",ประเมินวิชาที่3!CY54))</f>
        <v/>
      </c>
      <c r="CZ24" s="95" t="str">
        <f>IF($B$2=1,IF(ประเมินวิชาที่3!CZ24="","",ประเมินวิชาที่3!CZ24),IF(ประเมินวิชาที่3!CZ54="","",ประเมินวิชาที่3!CZ54))</f>
        <v/>
      </c>
      <c r="DA24" s="95" t="str">
        <f>IF($B$2=1,IF(ประเมินวิชาที่3!DA24="","",ประเมินวิชาที่3!DA24),IF(ประเมินวิชาที่3!DA54="","",ประเมินวิชาที่3!DA54))</f>
        <v/>
      </c>
      <c r="DB24" s="95" t="str">
        <f>IF($B$2=1,IF(ประเมินวิชาที่3!DB24="","",ประเมินวิชาที่3!DB24),IF(ประเมินวิชาที่3!DB54="","",ประเมินวิชาที่3!DB54))</f>
        <v/>
      </c>
      <c r="DC24" s="95" t="str">
        <f>IF($B$2=1,IF(ประเมินวิชาที่3!DC24="","",ประเมินวิชาที่3!DC24),IF(ประเมินวิชาที่3!DC54="","",ประเมินวิชาที่3!DC54))</f>
        <v/>
      </c>
      <c r="DD24" s="95" t="str">
        <f>IF($B$2=1,IF(ประเมินวิชาที่3!DD24="","",ประเมินวิชาที่3!DD24),IF(ประเมินวิชาที่3!DD54="","",ประเมินวิชาที่3!DD54))</f>
        <v/>
      </c>
      <c r="DE24" s="95" t="str">
        <f>IF($B$2=1,IF(ประเมินวิชาที่3!DE24="","",ประเมินวิชาที่3!DE24),IF(ประเมินวิชาที่3!DE54="","",ประเมินวิชาที่3!DE54))</f>
        <v/>
      </c>
      <c r="DF24" s="95" t="str">
        <f>IF($B$2=1,IF(ประเมินวิชาที่3!DF24="","",ประเมินวิชาที่3!DF24),IF(ประเมินวิชาที่3!DF54="","",ประเมินวิชาที่3!DF54))</f>
        <v/>
      </c>
      <c r="DG24" s="95" t="str">
        <f>IF($B$2=1,IF(ประเมินวิชาที่3!DG24="","",ประเมินวิชาที่3!DG24),IF(ประเมินวิชาที่3!DG54="","",ประเมินวิชาที่3!DG54))</f>
        <v/>
      </c>
      <c r="DH24" s="95" t="str">
        <f>IF($B$2=1,IF(ประเมินวิชาที่3!DH24="","",ประเมินวิชาที่3!DH24),IF(ประเมินวิชาที่3!DH54="","",ประเมินวิชาที่3!DH54))</f>
        <v/>
      </c>
      <c r="DI24" s="95" t="str">
        <f>IF($B$2=1,IF(ประเมินวิชาที่3!DI24="","",ประเมินวิชาที่3!DI24),IF(ประเมินวิชาที่3!DI54="","",ประเมินวิชาที่3!DI54))</f>
        <v/>
      </c>
      <c r="DJ24" s="95" t="str">
        <f>IF($B$2=1,IF(ประเมินวิชาที่3!DJ24="","",ประเมินวิชาที่3!DJ24),IF(ประเมินวิชาที่3!DJ54="","",ประเมินวิชาที่3!DJ54))</f>
        <v/>
      </c>
      <c r="DK24" s="95" t="str">
        <f>IF($B$2=1,IF(ประเมินวิชาที่3!DK24="","",ประเมินวิชาที่3!DK24),IF(ประเมินวิชาที่3!DK54="","",ประเมินวิชาที่3!DK54))</f>
        <v/>
      </c>
      <c r="DL24" s="95" t="str">
        <f>IF($B$2=1,IF(ประเมินวิชาที่3!DL24="","",ประเมินวิชาที่3!DL24),IF(ประเมินวิชาที่3!DL54="","",ประเมินวิชาที่3!DL54))</f>
        <v/>
      </c>
      <c r="DM24" s="95" t="str">
        <f>IF($B$2=1,IF(ประเมินวิชาที่3!DM24="","",ประเมินวิชาที่3!DM24),IF(ประเมินวิชาที่3!DM54="","",ประเมินวิชาที่3!DM54))</f>
        <v/>
      </c>
      <c r="DN24" s="95" t="str">
        <f>IF($B$2=1,IF(ประเมินวิชาที่3!DN24="","",ประเมินวิชาที่3!DN24),IF(ประเมินวิชาที่3!DN54="","",ประเมินวิชาที่3!DN54))</f>
        <v/>
      </c>
      <c r="DO24" s="95" t="str">
        <f>IF($B$2=1,IF(ประเมินวิชาที่3!DO24="","",ประเมินวิชาที่3!DO24),IF(ประเมินวิชาที่3!DO54="","",ประเมินวิชาที่3!DO54))</f>
        <v/>
      </c>
      <c r="DP24" s="95" t="str">
        <f>IF($B$2=1,IF(ประเมินวิชาที่3!DP24="","",ประเมินวิชาที่3!DP24),IF(ประเมินวิชาที่3!DP54="","",ประเมินวิชาที่3!DP54))</f>
        <v/>
      </c>
      <c r="DQ24" s="95" t="str">
        <f>IF($B$2=1,IF(ประเมินวิชาที่3!DQ24="","",ประเมินวิชาที่3!DQ24),IF(ประเมินวิชาที่3!DQ54="","",ประเมินวิชาที่3!DQ54))</f>
        <v/>
      </c>
      <c r="DR24" s="95" t="str">
        <f>IF($B$2=1,IF(ประเมินวิชาที่3!DR24="","",ประเมินวิชาที่3!DR24),IF(ประเมินวิชาที่3!DR54="","",ประเมินวิชาที่3!DR54))</f>
        <v/>
      </c>
      <c r="DS24" s="95" t="str">
        <f>IF($B$2=1,IF(ประเมินวิชาที่3!DS24="","",ประเมินวิชาที่3!DS24),IF(ประเมินวิชาที่3!DS54="","",ประเมินวิชาที่3!DS54))</f>
        <v/>
      </c>
      <c r="DT24" s="95" t="str">
        <f>IF($B$2=1,IF(ประเมินวิชาที่3!DT24="","",ประเมินวิชาที่3!DT24),IF(ประเมินวิชาที่3!DT54="","",ประเมินวิชาที่3!DT54))</f>
        <v/>
      </c>
      <c r="DU24" s="95" t="str">
        <f>IF($B$2=1,IF(ประเมินวิชาที่3!DU24="","",ประเมินวิชาที่3!DU24),IF(ประเมินวิชาที่3!DU54="","",ประเมินวิชาที่3!DU54))</f>
        <v/>
      </c>
      <c r="DV24" s="95" t="str">
        <f>IF($B$2=1,IF(ประเมินวิชาที่3!DV24="","",ประเมินวิชาที่3!DV24),IF(ประเมินวิชาที่3!DV54="","",ประเมินวิชาที่3!DV54))</f>
        <v/>
      </c>
      <c r="DW24" s="95" t="str">
        <f>IF($B$2=1,IF(ประเมินวิชาที่3!DW24="","",ประเมินวิชาที่3!DW24),IF(ประเมินวิชาที่3!DW54="","",ประเมินวิชาที่3!DW54))</f>
        <v/>
      </c>
      <c r="DX24" s="95" t="str">
        <f>IF($B$2=1,IF(ประเมินวิชาที่3!DX24="","",ประเมินวิชาที่3!DX24),IF(ประเมินวิชาที่3!DX54="","",ประเมินวิชาที่3!DX54))</f>
        <v/>
      </c>
      <c r="DY24" s="95" t="str">
        <f>IF($B$2=1,IF(ประเมินวิชาที่3!DY24="","",ประเมินวิชาที่3!DY24),IF(ประเมินวิชาที่3!DY54="","",ประเมินวิชาที่3!DY54))</f>
        <v/>
      </c>
      <c r="DZ24" s="95" t="str">
        <f>IF($B$2=1,IF(ประเมินวิชาที่3!DZ24="","",ประเมินวิชาที่3!DZ24),IF(ประเมินวิชาที่3!DZ54="","",ประเมินวิชาที่3!DZ54))</f>
        <v/>
      </c>
      <c r="EA24" s="95" t="str">
        <f>IF($B$2=1,IF(ประเมินวิชาที่3!EA24="","",ประเมินวิชาที่3!EA24),IF(ประเมินวิชาที่3!EA54="","",ประเมินวิชาที่3!EA54))</f>
        <v/>
      </c>
      <c r="EB24" s="95" t="str">
        <f>IF($B$2=1,IF(ประเมินวิชาที่3!EB24="","",ประเมินวิชาที่3!EB24),IF(ประเมินวิชาที่3!EB54="","",ประเมินวิชาที่3!EB54))</f>
        <v/>
      </c>
      <c r="EC24" s="95" t="str">
        <f>IF($B$2=1,IF(ประเมินวิชาที่3!EC24="","",ประเมินวิชาที่3!EC24),IF(ประเมินวิชาที่3!EC54="","",ประเมินวิชาที่3!EC54))</f>
        <v/>
      </c>
      <c r="ED24" s="95" t="str">
        <f>IF($B$2=1,IF(ประเมินวิชาที่3!ED24="","",ประเมินวิชาที่3!ED24),IF(ประเมินวิชาที่3!ED54="","",ประเมินวิชาที่3!ED54))</f>
        <v/>
      </c>
      <c r="EE24" s="95" t="str">
        <f>IF($B$2=1,IF(ประเมินวิชาที่3!EE24="","",ประเมินวิชาที่3!EE24),IF(ประเมินวิชาที่3!EE54="","",ประเมินวิชาที่3!EE54))</f>
        <v/>
      </c>
      <c r="EF24" s="95" t="str">
        <f>IF($B$2=1,IF(ประเมินวิชาที่3!EF24="","",ประเมินวิชาที่3!EF24),IF(ประเมินวิชาที่3!EF54="","",ประเมินวิชาที่3!EF54))</f>
        <v/>
      </c>
      <c r="EG24" s="95" t="str">
        <f>IF($B$2=1,IF(ประเมินวิชาที่3!EG24="","",ประเมินวิชาที่3!EG24),IF(ประเมินวิชาที่3!EG54="","",ประเมินวิชาที่3!EG54))</f>
        <v/>
      </c>
      <c r="EH24" s="88" t="str">
        <f>IF($B$2=1,IF(ประเมินวิชาที่3!EH24="","",ประเมินวิชาที่3!EH24),IF(ประเมินวิชาที่3!EH54="","",ประเมินวิชาที่3!EH54))</f>
        <v/>
      </c>
      <c r="EI24" s="89" t="str">
        <f>IF($B$2=1,IF(ประเมินวิชาที่3!EI24="","",ประเมินวิชาที่3!EI24),IF(ประเมินวิชาที่3!EI54="","",ประเมินวิชาที่3!EI54))</f>
        <v/>
      </c>
      <c r="EJ24" s="96" t="str">
        <f>IF($B$2=1,IF(ประเมินวิชาที่3!EJ24="","",ประเมินวิชาที่3!EJ24),IF(ประเมินวิชาที่3!EJ54="","",ประเมินวิชาที่3!EJ54))</f>
        <v/>
      </c>
      <c r="EK24" s="96" t="str">
        <f>IF($B$2=1,IF(ประเมินวิชาที่3!EK24="","",ประเมินวิชาที่3!EK24),IF(ประเมินวิชาที่3!EK54="","",ประเมินวิชาที่3!EK54))</f>
        <v/>
      </c>
      <c r="EL24" s="96" t="str">
        <f>IF($B$2=1,IF(ประเมินวิชาที่3!EL24="","",ประเมินวิชาที่3!EL24),IF(ประเมินวิชาที่3!EL54="","",ประเมินวิชาที่3!EL54))</f>
        <v/>
      </c>
      <c r="EM24" s="96" t="str">
        <f>IF($B$2=1,IF(ประเมินวิชาที่3!EM24="","",ประเมินวิชาที่3!EM24),IF(ประเมินวิชาที่3!EM54="","",ประเมินวิชาที่3!EM54))</f>
        <v/>
      </c>
      <c r="EN24" s="95" t="str">
        <f>IF($B$2=1,IF(ประเมินวิชาที่3!EN24="","",ประเมินวิชาที่3!EN24),IF(ประเมินวิชาที่3!EN54="","",ประเมินวิชาที่3!EN54))</f>
        <v/>
      </c>
      <c r="EO24" s="95" t="str">
        <f>IF($B$2=1,IF(ประเมินวิชาที่3!EO24="","",ประเมินวิชาที่3!EO24),IF(ประเมินวิชาที่3!EO54="","",ประเมินวิชาที่3!EO54))</f>
        <v/>
      </c>
      <c r="EP24" s="95" t="str">
        <f>IF($B$2=1,IF(ประเมินวิชาที่3!EP24="","",ประเมินวิชาที่3!EP24),IF(ประเมินวิชาที่3!EP54="","",ประเมินวิชาที่3!EP54))</f>
        <v/>
      </c>
      <c r="EQ24" s="86" t="str">
        <f>IF($B$2=1,IF(ประเมินวิชาที่3!EQ24="","",ประเมินวิชาที่3!EQ24),IF(ประเมินวิชาที่3!EQ54="","",ประเมินวิชาที่3!EQ54))</f>
        <v/>
      </c>
      <c r="ER24" s="89" t="str">
        <f>IF($B$2=1,IF(ประเมินวิชาที่3!ER24="","",ประเมินวิชาที่3!ER24),IF(ประเมินวิชาที่3!ER54="","",ประเมินวิชาที่3!ER54))</f>
        <v/>
      </c>
      <c r="ES24" s="96" t="str">
        <f>IF($B$2=1,IF(ประเมินวิชาที่3!ES24="","",ประเมินวิชาที่3!ES24),IF(ประเมินวิชาที่3!ES54="","",ประเมินวิชาที่3!ES54))</f>
        <v/>
      </c>
      <c r="ET24" s="96" t="str">
        <f>IF($B$2=1,IF(ประเมินวิชาที่3!ET24="","",ประเมินวิชาที่3!ET24),IF(ประเมินวิชาที่3!ET54="","",ประเมินวิชาที่3!ET54))</f>
        <v/>
      </c>
      <c r="EU24" s="96" t="str">
        <f>IF($B$2=1,IF(ประเมินวิชาที่3!EU24="","",ประเมินวิชาที่3!EU24),IF(ประเมินวิชาที่3!EU54="","",ประเมินวิชาที่3!EU54))</f>
        <v/>
      </c>
      <c r="EV24" s="96" t="str">
        <f>IF($B$2=1,IF(ประเมินวิชาที่3!EV24="","",ประเมินวิชาที่3!EV24),IF(ประเมินวิชาที่3!EV54="","",ประเมินวิชาที่3!EV54))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IF($B$2=1,IF(ประเมินวิชาที่3!E25="","",ประเมินวิชาที่3!E25),IF(ประเมินวิชาที่3!E55="","",ประเมินวิชาที่3!E55))</f>
        <v/>
      </c>
      <c r="F25" s="95" t="str">
        <f>IF($B$2=1,IF(ประเมินวิชาที่3!F25="","",ประเมินวิชาที่3!F25),IF(ประเมินวิชาที่3!F55="","",ประเมินวิชาที่3!F55))</f>
        <v/>
      </c>
      <c r="G25" s="95" t="str">
        <f>IF($B$2=1,IF(ประเมินวิชาที่3!G25="","",ประเมินวิชาที่3!G25),IF(ประเมินวิชาที่3!G55="","",ประเมินวิชาที่3!G55))</f>
        <v/>
      </c>
      <c r="H25" s="95" t="str">
        <f>IF($B$2=1,IF(ประเมินวิชาที่3!H25="","",ประเมินวิชาที่3!H25),IF(ประเมินวิชาที่3!H55="","",ประเมินวิชาที่3!H55))</f>
        <v/>
      </c>
      <c r="I25" s="95" t="str">
        <f>IF($B$2=1,IF(ประเมินวิชาที่3!I25="","",ประเมินวิชาที่3!I25),IF(ประเมินวิชาที่3!I55="","",ประเมินวิชาที่3!I55))</f>
        <v/>
      </c>
      <c r="J25" s="95" t="str">
        <f>IF($B$2=1,IF(ประเมินวิชาที่3!J25="","",ประเมินวิชาที่3!J25),IF(ประเมินวิชาที่3!J55="","",ประเมินวิชาที่3!J55))</f>
        <v/>
      </c>
      <c r="K25" s="95" t="str">
        <f>IF($B$2=1,IF(ประเมินวิชาที่3!K25="","",ประเมินวิชาที่3!K25),IF(ประเมินวิชาที่3!K55="","",ประเมินวิชาที่3!K55))</f>
        <v/>
      </c>
      <c r="L25" s="95" t="str">
        <f>IF($B$2=1,IF(ประเมินวิชาที่3!L25="","",ประเมินวิชาที่3!L25),IF(ประเมินวิชาที่3!L55="","",ประเมินวิชาที่3!L55))</f>
        <v/>
      </c>
      <c r="M25" s="95" t="str">
        <f>IF($B$2=1,IF(ประเมินวิชาที่3!M25="","",ประเมินวิชาที่3!M25),IF(ประเมินวิชาที่3!M55="","",ประเมินวิชาที่3!M55))</f>
        <v/>
      </c>
      <c r="N25" s="95" t="str">
        <f>IF($B$2=1,IF(ประเมินวิชาที่3!N25="","",ประเมินวิชาที่3!N25),IF(ประเมินวิชาที่3!N55="","",ประเมินวิชาที่3!N55))</f>
        <v/>
      </c>
      <c r="O25" s="95" t="str">
        <f>IF($B$2=1,IF(ประเมินวิชาที่3!O25="","",ประเมินวิชาที่3!O25),IF(ประเมินวิชาที่3!O55="","",ประเมินวิชาที่3!O55))</f>
        <v/>
      </c>
      <c r="P25" s="95" t="str">
        <f>IF($B$2=1,IF(ประเมินวิชาที่3!P25="","",ประเมินวิชาที่3!P25),IF(ประเมินวิชาที่3!P55="","",ประเมินวิชาที่3!P55))</f>
        <v/>
      </c>
      <c r="Q25" s="95" t="str">
        <f>IF($B$2=1,IF(ประเมินวิชาที่3!Q25="","",ประเมินวิชาที่3!Q25),IF(ประเมินวิชาที่3!Q55="","",ประเมินวิชาที่3!Q55))</f>
        <v/>
      </c>
      <c r="R25" s="95" t="str">
        <f>IF($B$2=1,IF(ประเมินวิชาที่3!R25="","",ประเมินวิชาที่3!R25),IF(ประเมินวิชาที่3!R55="","",ประเมินวิชาที่3!R55))</f>
        <v/>
      </c>
      <c r="S25" s="95" t="str">
        <f>IF($B$2=1,IF(ประเมินวิชาที่3!S25="","",ประเมินวิชาที่3!S25),IF(ประเมินวิชาที่3!S55="","",ประเมินวิชาที่3!S55))</f>
        <v/>
      </c>
      <c r="T25" s="95" t="str">
        <f>IF($B$2=1,IF(ประเมินวิชาที่3!T25="","",ประเมินวิชาที่3!T25),IF(ประเมินวิชาที่3!T55="","",ประเมินวิชาที่3!T55))</f>
        <v/>
      </c>
      <c r="U25" s="95" t="str">
        <f>IF($B$2=1,IF(ประเมินวิชาที่3!U25="","",ประเมินวิชาที่3!U25),IF(ประเมินวิชาที่3!U55="","",ประเมินวิชาที่3!U55))</f>
        <v/>
      </c>
      <c r="V25" s="95" t="str">
        <f>IF($B$2=1,IF(ประเมินวิชาที่3!V25="","",ประเมินวิชาที่3!V25),IF(ประเมินวิชาที่3!V55="","",ประเมินวิชาที่3!V55))</f>
        <v/>
      </c>
      <c r="W25" s="95" t="str">
        <f>IF($B$2=1,IF(ประเมินวิชาที่3!W25="","",ประเมินวิชาที่3!W25),IF(ประเมินวิชาที่3!W55="","",ประเมินวิชาที่3!W55))</f>
        <v/>
      </c>
      <c r="X25" s="95" t="str">
        <f>IF($B$2=1,IF(ประเมินวิชาที่3!X25="","",ประเมินวิชาที่3!X25),IF(ประเมินวิชาที่3!X55="","",ประเมินวิชาที่3!X55))</f>
        <v/>
      </c>
      <c r="Y25" s="95" t="str">
        <f>IF($B$2=1,IF(ประเมินวิชาที่3!Y25="","",ประเมินวิชาที่3!Y25),IF(ประเมินวิชาที่3!Y55="","",ประเมินวิชาที่3!Y55))</f>
        <v/>
      </c>
      <c r="Z25" s="95" t="str">
        <f>IF($B$2=1,IF(ประเมินวิชาที่3!Z25="","",ประเมินวิชาที่3!Z25),IF(ประเมินวิชาที่3!Z55="","",ประเมินวิชาที่3!Z55))</f>
        <v/>
      </c>
      <c r="AA25" s="95" t="str">
        <f>IF($B$2=1,IF(ประเมินวิชาที่3!AA25="","",ประเมินวิชาที่3!AA25),IF(ประเมินวิชาที่3!AA55="","",ประเมินวิชาที่3!AA55))</f>
        <v/>
      </c>
      <c r="AB25" s="95" t="str">
        <f>IF($B$2=1,IF(ประเมินวิชาที่3!AB25="","",ประเมินวิชาที่3!AB25),IF(ประเมินวิชาที่3!AB55="","",ประเมินวิชาที่3!AB55))</f>
        <v/>
      </c>
      <c r="AC25" s="95" t="str">
        <f>IF($B$2=1,IF(ประเมินวิชาที่3!AC25="","",ประเมินวิชาที่3!AC25),IF(ประเมินวิชาที่3!AC55="","",ประเมินวิชาที่3!AC55))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IF($B$2=1,IF(ประเมินวิชาที่3!AT25="","",ประเมินวิชาที่3!AT25),IF(ประเมินวิชาที่3!AT55="","",ประเมินวิชาที่3!AT55))</f>
        <v/>
      </c>
      <c r="AU25" s="89" t="str">
        <f>IF($B$2=1,IF(ประเมินวิชาที่3!AU25="","",ประเมินวิชาที่3!AU25),IF(ประเมินวิชาที่3!AU55="","",ประเมินวิชาที่3!AU55))</f>
        <v/>
      </c>
      <c r="AV25" s="96" t="str">
        <f>IF($B$2=1,IF(ประเมินวิชาที่3!AV25="","",ประเมินวิชาที่3!AV25),IF(ประเมินวิชาที่3!AV55="","",ประเมินวิชาที่3!AV55))</f>
        <v/>
      </c>
      <c r="AW25" s="96" t="str">
        <f>IF($B$2=1,IF(ประเมินวิชาที่3!AW25="","",ประเมินวิชาที่3!AW25),IF(ประเมินวิชาที่3!AW55="","",ประเมินวิชาที่3!AW55))</f>
        <v/>
      </c>
      <c r="AX25" s="96" t="str">
        <f>IF($B$2=1,IF(ประเมินวิชาที่3!AX25="","",ประเมินวิชาที่3!AX25),IF(ประเมินวิชาที่3!AX55="","",ประเมินวิชาที่3!AX55))</f>
        <v/>
      </c>
      <c r="AY25" s="96" t="str">
        <f>IF($B$2=1,IF(ประเมินวิชาที่3!AY25="","",ประเมินวิชาที่3!AY25),IF(ประเมินวิชาที่3!AY55="","",ประเมินวิชาที่3!AY55))</f>
        <v/>
      </c>
      <c r="AZ25" s="95" t="str">
        <f>IF($B$2=1,IF(ประเมินวิชาที่3!AZ25="","",ประเมินวิชาที่3!AZ25),IF(ประเมินวิชาที่3!AZ55="","",ประเมินวิชาที่3!AZ55))</f>
        <v/>
      </c>
      <c r="BA25" s="95" t="str">
        <f>IF($B$2=1,IF(ประเมินวิชาที่3!BA25="","",ประเมินวิชาที่3!BA25),IF(ประเมินวิชาที่3!BA55="","",ประเมินวิชาที่3!BA55))</f>
        <v/>
      </c>
      <c r="BB25" s="95" t="str">
        <f>IF($B$2=1,IF(ประเมินวิชาที่3!BB25="","",ประเมินวิชาที่3!BB25),IF(ประเมินวิชาที่3!BB55="","",ประเมินวิชาที่3!BB55))</f>
        <v/>
      </c>
      <c r="BC25" s="95" t="str">
        <f>IF($B$2=1,IF(ประเมินวิชาที่3!BC25="","",ประเมินวิชาที่3!BC25),IF(ประเมินวิชาที่3!BC55="","",ประเมินวิชาที่3!BC55))</f>
        <v/>
      </c>
      <c r="BD25" s="95" t="str">
        <f>IF($B$2=1,IF(ประเมินวิชาที่3!BD25="","",ประเมินวิชาที่3!BD25),IF(ประเมินวิชาที่3!BD55="","",ประเมินวิชาที่3!BD55))</f>
        <v/>
      </c>
      <c r="BE25" s="95" t="str">
        <f>IF($B$2=1,IF(ประเมินวิชาที่3!BE25="","",ประเมินวิชาที่3!BE25),IF(ประเมินวิชาที่3!BE55="","",ประเมินวิชาที่3!BE55))</f>
        <v/>
      </c>
      <c r="BF25" s="95" t="str">
        <f>IF($B$2=1,IF(ประเมินวิชาที่3!BF25="","",ประเมินวิชาที่3!BF25),IF(ประเมินวิชาที่3!BF55="","",ประเมินวิชาที่3!BF55))</f>
        <v/>
      </c>
      <c r="BG25" s="95" t="str">
        <f>IF($B$2=1,IF(ประเมินวิชาที่3!BG25="","",ประเมินวิชาที่3!BG25),IF(ประเมินวิชาที่3!BG55="","",ประเมินวิชาที่3!BG55))</f>
        <v/>
      </c>
      <c r="BH25" s="95" t="str">
        <f>IF($B$2=1,IF(ประเมินวิชาที่3!BH25="","",ประเมินวิชาที่3!BH25),IF(ประเมินวิชาที่3!BH55="","",ประเมินวิชาที่3!BH55))</f>
        <v/>
      </c>
      <c r="BI25" s="95" t="str">
        <f>IF($B$2=1,IF(ประเมินวิชาที่3!BI25="","",ประเมินวิชาที่3!BI25),IF(ประเมินวิชาที่3!BI55="","",ประเมินวิชาที่3!BI55))</f>
        <v/>
      </c>
      <c r="BJ25" s="95" t="str">
        <f>IF($B$2=1,IF(ประเมินวิชาที่3!BJ25="","",ประเมินวิชาที่3!BJ25),IF(ประเมินวิชาที่3!BJ55="","",ประเมินวิชาที่3!BJ55))</f>
        <v/>
      </c>
      <c r="BK25" s="95" t="str">
        <f>IF($B$2=1,IF(ประเมินวิชาที่3!BK25="","",ประเมินวิชาที่3!BK25),IF(ประเมินวิชาที่3!BK55="","",ประเมินวิชาที่3!BK55))</f>
        <v/>
      </c>
      <c r="BL25" s="95" t="str">
        <f>IF($B$2=1,IF(ประเมินวิชาที่3!BL25="","",ประเมินวิชาที่3!BL25),IF(ประเมินวิชาที่3!BL55="","",ประเมินวิชาที่3!BL55))</f>
        <v/>
      </c>
      <c r="BM25" s="95" t="str">
        <f>IF($B$2=1,IF(ประเมินวิชาที่3!BM25="","",ประเมินวิชาที่3!BM25),IF(ประเมินวิชาที่3!BM55="","",ประเมินวิชาที่3!BM55))</f>
        <v/>
      </c>
      <c r="BN25" s="95" t="str">
        <f>IF($B$2=1,IF(ประเมินวิชาที่3!BN25="","",ประเมินวิชาที่3!BN25),IF(ประเมินวิชาที่3!BN55="","",ประเมินวิชาที่3!BN55))</f>
        <v/>
      </c>
      <c r="BO25" s="95" t="str">
        <f>IF($B$2=1,IF(ประเมินวิชาที่3!BO25="","",ประเมินวิชาที่3!BO25),IF(ประเมินวิชาที่3!BO55="","",ประเมินวิชาที่3!BO55))</f>
        <v/>
      </c>
      <c r="BP25" s="95" t="str">
        <f>IF($B$2=1,IF(ประเมินวิชาที่3!BP25="","",ประเมินวิชาที่3!BP25),IF(ประเมินวิชาที่3!BP55="","",ประเมินวิชาที่3!BP55))</f>
        <v/>
      </c>
      <c r="BQ25" s="95" t="str">
        <f>IF($B$2=1,IF(ประเมินวิชาที่3!BQ25="","",ประเมินวิชาที่3!BQ25),IF(ประเมินวิชาที่3!BQ55="","",ประเมินวิชาที่3!BQ55))</f>
        <v/>
      </c>
      <c r="BR25" s="95" t="str">
        <f>IF($B$2=1,IF(ประเมินวิชาที่3!BR25="","",ประเมินวิชาที่3!BR25),IF(ประเมินวิชาที่3!BR55="","",ประเมินวิชาที่3!BR55))</f>
        <v/>
      </c>
      <c r="BS25" s="95" t="str">
        <f>IF($B$2=1,IF(ประเมินวิชาที่3!BS25="","",ประเมินวิชาที่3!BS25),IF(ประเมินวิชาที่3!BS55="","",ประเมินวิชาที่3!BS55))</f>
        <v/>
      </c>
      <c r="BT25" s="95" t="str">
        <f>IF($B$2=1,IF(ประเมินวิชาที่3!BT25="","",ประเมินวิชาที่3!BT25),IF(ประเมินวิชาที่3!BT55="","",ประเมินวิชาที่3!BT55))</f>
        <v/>
      </c>
      <c r="BU25" s="95" t="str">
        <f>IF($B$2=1,IF(ประเมินวิชาที่3!BU25="","",ประเมินวิชาที่3!BU25),IF(ประเมินวิชาที่3!BU55="","",ประเมินวิชาที่3!BU55))</f>
        <v/>
      </c>
      <c r="BV25" s="95" t="str">
        <f>IF($B$2=1,IF(ประเมินวิชาที่3!BV25="","",ประเมินวิชาที่3!BV25),IF(ประเมินวิชาที่3!BV55="","",ประเมินวิชาที่3!BV55))</f>
        <v/>
      </c>
      <c r="BW25" s="95" t="str">
        <f>IF($B$2=1,IF(ประเมินวิชาที่3!BW25="","",ประเมินวิชาที่3!BW25),IF(ประเมินวิชาที่3!BW55="","",ประเมินวิชาที่3!BW55))</f>
        <v/>
      </c>
      <c r="BX25" s="95" t="str">
        <f>IF($B$2=1,IF(ประเมินวิชาที่3!BX25="","",ประเมินวิชาที่3!BX25),IF(ประเมินวิชาที่3!BX55="","",ประเมินวิชาที่3!BX55))</f>
        <v/>
      </c>
      <c r="BY25" s="95" t="str">
        <f>IF($B$2=1,IF(ประเมินวิชาที่3!BY25="","",ประเมินวิชาที่3!BY25),IF(ประเมินวิชาที่3!BY55="","",ประเมินวิชาที่3!BY55))</f>
        <v/>
      </c>
      <c r="BZ25" s="95" t="str">
        <f>IF($B$2=1,IF(ประเมินวิชาที่3!BZ25="","",ประเมินวิชาที่3!BZ25),IF(ประเมินวิชาที่3!BZ55="","",ประเมินวิชาที่3!BZ55))</f>
        <v/>
      </c>
      <c r="CA25" s="95" t="str">
        <f>IF($B$2=1,IF(ประเมินวิชาที่3!CA25="","",ประเมินวิชาที่3!CA25),IF(ประเมินวิชาที่3!CA55="","",ประเมินวิชาที่3!CA55))</f>
        <v/>
      </c>
      <c r="CB25" s="95" t="str">
        <f>IF($B$2=1,IF(ประเมินวิชาที่3!CB25="","",ประเมินวิชาที่3!CB25),IF(ประเมินวิชาที่3!CB55="","",ประเมินวิชาที่3!CB55))</f>
        <v/>
      </c>
      <c r="CC25" s="95" t="str">
        <f>IF($B$2=1,IF(ประเมินวิชาที่3!CC25="","",ประเมินวิชาที่3!CC25),IF(ประเมินวิชาที่3!CC55="","",ประเมินวิชาที่3!CC55))</f>
        <v/>
      </c>
      <c r="CD25" s="95" t="str">
        <f>IF($B$2=1,IF(ประเมินวิชาที่3!CD25="","",ประเมินวิชาที่3!CD25),IF(ประเมินวิชาที่3!CD55="","",ประเมินวิชาที่3!CD55))</f>
        <v/>
      </c>
      <c r="CE25" s="95" t="str">
        <f>IF($B$2=1,IF(ประเมินวิชาที่3!CE25="","",ประเมินวิชาที่3!CE25),IF(ประเมินวิชาที่3!CE55="","",ประเมินวิชาที่3!CE55))</f>
        <v/>
      </c>
      <c r="CF25" s="95" t="str">
        <f>IF($B$2=1,IF(ประเมินวิชาที่3!CF25="","",ประเมินวิชาที่3!CF25),IF(ประเมินวิชาที่3!CF55="","",ประเมินวิชาที่3!CF55))</f>
        <v/>
      </c>
      <c r="CG25" s="95" t="str">
        <f>IF($B$2=1,IF(ประเมินวิชาที่3!CG25="","",ประเมินวิชาที่3!CG25),IF(ประเมินวิชาที่3!CG55="","",ประเมินวิชาที่3!CG55))</f>
        <v/>
      </c>
      <c r="CH25" s="95" t="str">
        <f>IF($B$2=1,IF(ประเมินวิชาที่3!CH25="","",ประเมินวิชาที่3!CH25),IF(ประเมินวิชาที่3!CH55="","",ประเมินวิชาที่3!CH55))</f>
        <v/>
      </c>
      <c r="CI25" s="95" t="str">
        <f>IF($B$2=1,IF(ประเมินวิชาที่3!CI25="","",ประเมินวิชาที่3!CI25),IF(ประเมินวิชาที่3!CI55="","",ประเมินวิชาที่3!CI55))</f>
        <v/>
      </c>
      <c r="CJ25" s="95" t="str">
        <f>IF($B$2=1,IF(ประเมินวิชาที่3!CJ25="","",ประเมินวิชาที่3!CJ25),IF(ประเมินวิชาที่3!CJ55="","",ประเมินวิชาที่3!CJ55))</f>
        <v/>
      </c>
      <c r="CK25" s="95" t="str">
        <f>IF($B$2=1,IF(ประเมินวิชาที่3!CK25="","",ประเมินวิชาที่3!CK25),IF(ประเมินวิชาที่3!CK55="","",ประเมินวิชาที่3!CK55))</f>
        <v/>
      </c>
      <c r="CL25" s="95" t="str">
        <f>IF($B$2=1,IF(ประเมินวิชาที่3!CL25="","",ประเมินวิชาที่3!CL25),IF(ประเมินวิชาที่3!CL55="","",ประเมินวิชาที่3!CL55))</f>
        <v/>
      </c>
      <c r="CM25" s="95" t="str">
        <f>IF($B$2=1,IF(ประเมินวิชาที่3!CM25="","",ประเมินวิชาที่3!CM25),IF(ประเมินวิชาที่3!CM55="","",ประเมินวิชาที่3!CM55))</f>
        <v/>
      </c>
      <c r="CN25" s="88" t="str">
        <f>IF($B$2=1,IF(ประเมินวิชาที่3!CN25="","",ประเมินวิชาที่3!CN25),IF(ประเมินวิชาที่3!CN55="","",ประเมินวิชาที่3!CN55))</f>
        <v/>
      </c>
      <c r="CO25" s="89" t="str">
        <f>IF($B$2=1,IF(ประเมินวิชาที่3!CO25="","",ประเมินวิชาที่3!CO25),IF(ประเมินวิชาที่3!CO55="","",ประเมินวิชาที่3!CO55))</f>
        <v/>
      </c>
      <c r="CP25" s="96" t="str">
        <f>IF($B$2=1,IF(ประเมินวิชาที่3!CP25="","",ประเมินวิชาที่3!CP25),IF(ประเมินวิชาที่3!CP55="","",ประเมินวิชาที่3!CP55))</f>
        <v/>
      </c>
      <c r="CQ25" s="96" t="str">
        <f>IF($B$2=1,IF(ประเมินวิชาที่3!CQ25="","",ประเมินวิชาที่3!CQ25),IF(ประเมินวิชาที่3!CQ55="","",ประเมินวิชาที่3!CQ55))</f>
        <v/>
      </c>
      <c r="CR25" s="96" t="str">
        <f>IF($B$2=1,IF(ประเมินวิชาที่3!CR25="","",ประเมินวิชาที่3!CR25),IF(ประเมินวิชาที่3!CR55="","",ประเมินวิชาที่3!CR55))</f>
        <v/>
      </c>
      <c r="CS25" s="96" t="str">
        <f>IF($B$2=1,IF(ประเมินวิชาที่3!CS25="","",ประเมินวิชาที่3!CS25),IF(ประเมินวิชาที่3!CS55="","",ประเมินวิชาที่3!CS55))</f>
        <v/>
      </c>
      <c r="CT25" s="95" t="str">
        <f>IF($B$2=1,IF(ประเมินวิชาที่3!CT25="","",ประเมินวิชาที่3!CT25),IF(ประเมินวิชาที่3!CT55="","",ประเมินวิชาที่3!CT55))</f>
        <v/>
      </c>
      <c r="CU25" s="95" t="str">
        <f>IF($B$2=1,IF(ประเมินวิชาที่3!CU25="","",ประเมินวิชาที่3!CU25),IF(ประเมินวิชาที่3!CU55="","",ประเมินวิชาที่3!CU55))</f>
        <v/>
      </c>
      <c r="CV25" s="95" t="str">
        <f>IF($B$2=1,IF(ประเมินวิชาที่3!CV25="","",ประเมินวิชาที่3!CV25),IF(ประเมินวิชาที่3!CV55="","",ประเมินวิชาที่3!CV55))</f>
        <v/>
      </c>
      <c r="CW25" s="95" t="str">
        <f>IF($B$2=1,IF(ประเมินวิชาที่3!CW25="","",ประเมินวิชาที่3!CW25),IF(ประเมินวิชาที่3!CW55="","",ประเมินวิชาที่3!CW55))</f>
        <v/>
      </c>
      <c r="CX25" s="95" t="str">
        <f>IF($B$2=1,IF(ประเมินวิชาที่3!CX25="","",ประเมินวิชาที่3!CX25),IF(ประเมินวิชาที่3!CX55="","",ประเมินวิชาที่3!CX55))</f>
        <v/>
      </c>
      <c r="CY25" s="95" t="str">
        <f>IF($B$2=1,IF(ประเมินวิชาที่3!CY25="","",ประเมินวิชาที่3!CY25),IF(ประเมินวิชาที่3!CY55="","",ประเมินวิชาที่3!CY55))</f>
        <v/>
      </c>
      <c r="CZ25" s="95" t="str">
        <f>IF($B$2=1,IF(ประเมินวิชาที่3!CZ25="","",ประเมินวิชาที่3!CZ25),IF(ประเมินวิชาที่3!CZ55="","",ประเมินวิชาที่3!CZ55))</f>
        <v/>
      </c>
      <c r="DA25" s="95" t="str">
        <f>IF($B$2=1,IF(ประเมินวิชาที่3!DA25="","",ประเมินวิชาที่3!DA25),IF(ประเมินวิชาที่3!DA55="","",ประเมินวิชาที่3!DA55))</f>
        <v/>
      </c>
      <c r="DB25" s="95" t="str">
        <f>IF($B$2=1,IF(ประเมินวิชาที่3!DB25="","",ประเมินวิชาที่3!DB25),IF(ประเมินวิชาที่3!DB55="","",ประเมินวิชาที่3!DB55))</f>
        <v/>
      </c>
      <c r="DC25" s="95" t="str">
        <f>IF($B$2=1,IF(ประเมินวิชาที่3!DC25="","",ประเมินวิชาที่3!DC25),IF(ประเมินวิชาที่3!DC55="","",ประเมินวิชาที่3!DC55))</f>
        <v/>
      </c>
      <c r="DD25" s="95" t="str">
        <f>IF($B$2=1,IF(ประเมินวิชาที่3!DD25="","",ประเมินวิชาที่3!DD25),IF(ประเมินวิชาที่3!DD55="","",ประเมินวิชาที่3!DD55))</f>
        <v/>
      </c>
      <c r="DE25" s="95" t="str">
        <f>IF($B$2=1,IF(ประเมินวิชาที่3!DE25="","",ประเมินวิชาที่3!DE25),IF(ประเมินวิชาที่3!DE55="","",ประเมินวิชาที่3!DE55))</f>
        <v/>
      </c>
      <c r="DF25" s="95" t="str">
        <f>IF($B$2=1,IF(ประเมินวิชาที่3!DF25="","",ประเมินวิชาที่3!DF25),IF(ประเมินวิชาที่3!DF55="","",ประเมินวิชาที่3!DF55))</f>
        <v/>
      </c>
      <c r="DG25" s="95" t="str">
        <f>IF($B$2=1,IF(ประเมินวิชาที่3!DG25="","",ประเมินวิชาที่3!DG25),IF(ประเมินวิชาที่3!DG55="","",ประเมินวิชาที่3!DG55))</f>
        <v/>
      </c>
      <c r="DH25" s="95" t="str">
        <f>IF($B$2=1,IF(ประเมินวิชาที่3!DH25="","",ประเมินวิชาที่3!DH25),IF(ประเมินวิชาที่3!DH55="","",ประเมินวิชาที่3!DH55))</f>
        <v/>
      </c>
      <c r="DI25" s="95" t="str">
        <f>IF($B$2=1,IF(ประเมินวิชาที่3!DI25="","",ประเมินวิชาที่3!DI25),IF(ประเมินวิชาที่3!DI55="","",ประเมินวิชาที่3!DI55))</f>
        <v/>
      </c>
      <c r="DJ25" s="95" t="str">
        <f>IF($B$2=1,IF(ประเมินวิชาที่3!DJ25="","",ประเมินวิชาที่3!DJ25),IF(ประเมินวิชาที่3!DJ55="","",ประเมินวิชาที่3!DJ55))</f>
        <v/>
      </c>
      <c r="DK25" s="95" t="str">
        <f>IF($B$2=1,IF(ประเมินวิชาที่3!DK25="","",ประเมินวิชาที่3!DK25),IF(ประเมินวิชาที่3!DK55="","",ประเมินวิชาที่3!DK55))</f>
        <v/>
      </c>
      <c r="DL25" s="95" t="str">
        <f>IF($B$2=1,IF(ประเมินวิชาที่3!DL25="","",ประเมินวิชาที่3!DL25),IF(ประเมินวิชาที่3!DL55="","",ประเมินวิชาที่3!DL55))</f>
        <v/>
      </c>
      <c r="DM25" s="95" t="str">
        <f>IF($B$2=1,IF(ประเมินวิชาที่3!DM25="","",ประเมินวิชาที่3!DM25),IF(ประเมินวิชาที่3!DM55="","",ประเมินวิชาที่3!DM55))</f>
        <v/>
      </c>
      <c r="DN25" s="95" t="str">
        <f>IF($B$2=1,IF(ประเมินวิชาที่3!DN25="","",ประเมินวิชาที่3!DN25),IF(ประเมินวิชาที่3!DN55="","",ประเมินวิชาที่3!DN55))</f>
        <v/>
      </c>
      <c r="DO25" s="95" t="str">
        <f>IF($B$2=1,IF(ประเมินวิชาที่3!DO25="","",ประเมินวิชาที่3!DO25),IF(ประเมินวิชาที่3!DO55="","",ประเมินวิชาที่3!DO55))</f>
        <v/>
      </c>
      <c r="DP25" s="95" t="str">
        <f>IF($B$2=1,IF(ประเมินวิชาที่3!DP25="","",ประเมินวิชาที่3!DP25),IF(ประเมินวิชาที่3!DP55="","",ประเมินวิชาที่3!DP55))</f>
        <v/>
      </c>
      <c r="DQ25" s="95" t="str">
        <f>IF($B$2=1,IF(ประเมินวิชาที่3!DQ25="","",ประเมินวิชาที่3!DQ25),IF(ประเมินวิชาที่3!DQ55="","",ประเมินวิชาที่3!DQ55))</f>
        <v/>
      </c>
      <c r="DR25" s="95" t="str">
        <f>IF($B$2=1,IF(ประเมินวิชาที่3!DR25="","",ประเมินวิชาที่3!DR25),IF(ประเมินวิชาที่3!DR55="","",ประเมินวิชาที่3!DR55))</f>
        <v/>
      </c>
      <c r="DS25" s="95" t="str">
        <f>IF($B$2=1,IF(ประเมินวิชาที่3!DS25="","",ประเมินวิชาที่3!DS25),IF(ประเมินวิชาที่3!DS55="","",ประเมินวิชาที่3!DS55))</f>
        <v/>
      </c>
      <c r="DT25" s="95" t="str">
        <f>IF($B$2=1,IF(ประเมินวิชาที่3!DT25="","",ประเมินวิชาที่3!DT25),IF(ประเมินวิชาที่3!DT55="","",ประเมินวิชาที่3!DT55))</f>
        <v/>
      </c>
      <c r="DU25" s="95" t="str">
        <f>IF($B$2=1,IF(ประเมินวิชาที่3!DU25="","",ประเมินวิชาที่3!DU25),IF(ประเมินวิชาที่3!DU55="","",ประเมินวิชาที่3!DU55))</f>
        <v/>
      </c>
      <c r="DV25" s="95" t="str">
        <f>IF($B$2=1,IF(ประเมินวิชาที่3!DV25="","",ประเมินวิชาที่3!DV25),IF(ประเมินวิชาที่3!DV55="","",ประเมินวิชาที่3!DV55))</f>
        <v/>
      </c>
      <c r="DW25" s="95" t="str">
        <f>IF($B$2=1,IF(ประเมินวิชาที่3!DW25="","",ประเมินวิชาที่3!DW25),IF(ประเมินวิชาที่3!DW55="","",ประเมินวิชาที่3!DW55))</f>
        <v/>
      </c>
      <c r="DX25" s="95" t="str">
        <f>IF($B$2=1,IF(ประเมินวิชาที่3!DX25="","",ประเมินวิชาที่3!DX25),IF(ประเมินวิชาที่3!DX55="","",ประเมินวิชาที่3!DX55))</f>
        <v/>
      </c>
      <c r="DY25" s="95" t="str">
        <f>IF($B$2=1,IF(ประเมินวิชาที่3!DY25="","",ประเมินวิชาที่3!DY25),IF(ประเมินวิชาที่3!DY55="","",ประเมินวิชาที่3!DY55))</f>
        <v/>
      </c>
      <c r="DZ25" s="95" t="str">
        <f>IF($B$2=1,IF(ประเมินวิชาที่3!DZ25="","",ประเมินวิชาที่3!DZ25),IF(ประเมินวิชาที่3!DZ55="","",ประเมินวิชาที่3!DZ55))</f>
        <v/>
      </c>
      <c r="EA25" s="95" t="str">
        <f>IF($B$2=1,IF(ประเมินวิชาที่3!EA25="","",ประเมินวิชาที่3!EA25),IF(ประเมินวิชาที่3!EA55="","",ประเมินวิชาที่3!EA55))</f>
        <v/>
      </c>
      <c r="EB25" s="95" t="str">
        <f>IF($B$2=1,IF(ประเมินวิชาที่3!EB25="","",ประเมินวิชาที่3!EB25),IF(ประเมินวิชาที่3!EB55="","",ประเมินวิชาที่3!EB55))</f>
        <v/>
      </c>
      <c r="EC25" s="95" t="str">
        <f>IF($B$2=1,IF(ประเมินวิชาที่3!EC25="","",ประเมินวิชาที่3!EC25),IF(ประเมินวิชาที่3!EC55="","",ประเมินวิชาที่3!EC55))</f>
        <v/>
      </c>
      <c r="ED25" s="95" t="str">
        <f>IF($B$2=1,IF(ประเมินวิชาที่3!ED25="","",ประเมินวิชาที่3!ED25),IF(ประเมินวิชาที่3!ED55="","",ประเมินวิชาที่3!ED55))</f>
        <v/>
      </c>
      <c r="EE25" s="95" t="str">
        <f>IF($B$2=1,IF(ประเมินวิชาที่3!EE25="","",ประเมินวิชาที่3!EE25),IF(ประเมินวิชาที่3!EE55="","",ประเมินวิชาที่3!EE55))</f>
        <v/>
      </c>
      <c r="EF25" s="95" t="str">
        <f>IF($B$2=1,IF(ประเมินวิชาที่3!EF25="","",ประเมินวิชาที่3!EF25),IF(ประเมินวิชาที่3!EF55="","",ประเมินวิชาที่3!EF55))</f>
        <v/>
      </c>
      <c r="EG25" s="95" t="str">
        <f>IF($B$2=1,IF(ประเมินวิชาที่3!EG25="","",ประเมินวิชาที่3!EG25),IF(ประเมินวิชาที่3!EG55="","",ประเมินวิชาที่3!EG55))</f>
        <v/>
      </c>
      <c r="EH25" s="88" t="str">
        <f>IF($B$2=1,IF(ประเมินวิชาที่3!EH25="","",ประเมินวิชาที่3!EH25),IF(ประเมินวิชาที่3!EH55="","",ประเมินวิชาที่3!EH55))</f>
        <v/>
      </c>
      <c r="EI25" s="89" t="str">
        <f>IF($B$2=1,IF(ประเมินวิชาที่3!EI25="","",ประเมินวิชาที่3!EI25),IF(ประเมินวิชาที่3!EI55="","",ประเมินวิชาที่3!EI55))</f>
        <v/>
      </c>
      <c r="EJ25" s="96" t="str">
        <f>IF($B$2=1,IF(ประเมินวิชาที่3!EJ25="","",ประเมินวิชาที่3!EJ25),IF(ประเมินวิชาที่3!EJ55="","",ประเมินวิชาที่3!EJ55))</f>
        <v/>
      </c>
      <c r="EK25" s="96" t="str">
        <f>IF($B$2=1,IF(ประเมินวิชาที่3!EK25="","",ประเมินวิชาที่3!EK25),IF(ประเมินวิชาที่3!EK55="","",ประเมินวิชาที่3!EK55))</f>
        <v/>
      </c>
      <c r="EL25" s="96" t="str">
        <f>IF($B$2=1,IF(ประเมินวิชาที่3!EL25="","",ประเมินวิชาที่3!EL25),IF(ประเมินวิชาที่3!EL55="","",ประเมินวิชาที่3!EL55))</f>
        <v/>
      </c>
      <c r="EM25" s="96" t="str">
        <f>IF($B$2=1,IF(ประเมินวิชาที่3!EM25="","",ประเมินวิชาที่3!EM25),IF(ประเมินวิชาที่3!EM55="","",ประเมินวิชาที่3!EM55))</f>
        <v/>
      </c>
      <c r="EN25" s="95" t="str">
        <f>IF($B$2=1,IF(ประเมินวิชาที่3!EN25="","",ประเมินวิชาที่3!EN25),IF(ประเมินวิชาที่3!EN55="","",ประเมินวิชาที่3!EN55))</f>
        <v/>
      </c>
      <c r="EO25" s="95" t="str">
        <f>IF($B$2=1,IF(ประเมินวิชาที่3!EO25="","",ประเมินวิชาที่3!EO25),IF(ประเมินวิชาที่3!EO55="","",ประเมินวิชาที่3!EO55))</f>
        <v/>
      </c>
      <c r="EP25" s="95" t="str">
        <f>IF($B$2=1,IF(ประเมินวิชาที่3!EP25="","",ประเมินวิชาที่3!EP25),IF(ประเมินวิชาที่3!EP55="","",ประเมินวิชาที่3!EP55))</f>
        <v/>
      </c>
      <c r="EQ25" s="86" t="str">
        <f>IF($B$2=1,IF(ประเมินวิชาที่3!EQ25="","",ประเมินวิชาที่3!EQ25),IF(ประเมินวิชาที่3!EQ55="","",ประเมินวิชาที่3!EQ55))</f>
        <v/>
      </c>
      <c r="ER25" s="89" t="str">
        <f>IF($B$2=1,IF(ประเมินวิชาที่3!ER25="","",ประเมินวิชาที่3!ER25),IF(ประเมินวิชาที่3!ER55="","",ประเมินวิชาที่3!ER55))</f>
        <v/>
      </c>
      <c r="ES25" s="96" t="str">
        <f>IF($B$2=1,IF(ประเมินวิชาที่3!ES25="","",ประเมินวิชาที่3!ES25),IF(ประเมินวิชาที่3!ES55="","",ประเมินวิชาที่3!ES55))</f>
        <v/>
      </c>
      <c r="ET25" s="96" t="str">
        <f>IF($B$2=1,IF(ประเมินวิชาที่3!ET25="","",ประเมินวิชาที่3!ET25),IF(ประเมินวิชาที่3!ET55="","",ประเมินวิชาที่3!ET55))</f>
        <v/>
      </c>
      <c r="EU25" s="96" t="str">
        <f>IF($B$2=1,IF(ประเมินวิชาที่3!EU25="","",ประเมินวิชาที่3!EU25),IF(ประเมินวิชาที่3!EU55="","",ประเมินวิชาที่3!EU55))</f>
        <v/>
      </c>
      <c r="EV25" s="96" t="str">
        <f>IF($B$2=1,IF(ประเมินวิชาที่3!EV25="","",ประเมินวิชาที่3!EV25),IF(ประเมินวิชาที่3!EV55="","",ประเมินวิชาที่3!EV55))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IF($B$2=1,IF(ประเมินวิชาที่3!E26="","",ประเมินวิชาที่3!E26),IF(ประเมินวิชาที่3!E56="","",ประเมินวิชาที่3!E56))</f>
        <v/>
      </c>
      <c r="F26" s="95" t="str">
        <f>IF($B$2=1,IF(ประเมินวิชาที่3!F26="","",ประเมินวิชาที่3!F26),IF(ประเมินวิชาที่3!F56="","",ประเมินวิชาที่3!F56))</f>
        <v/>
      </c>
      <c r="G26" s="95" t="str">
        <f>IF($B$2=1,IF(ประเมินวิชาที่3!G26="","",ประเมินวิชาที่3!G26),IF(ประเมินวิชาที่3!G56="","",ประเมินวิชาที่3!G56))</f>
        <v/>
      </c>
      <c r="H26" s="95" t="str">
        <f>IF($B$2=1,IF(ประเมินวิชาที่3!H26="","",ประเมินวิชาที่3!H26),IF(ประเมินวิชาที่3!H56="","",ประเมินวิชาที่3!H56))</f>
        <v/>
      </c>
      <c r="I26" s="95" t="str">
        <f>IF($B$2=1,IF(ประเมินวิชาที่3!I26="","",ประเมินวิชาที่3!I26),IF(ประเมินวิชาที่3!I56="","",ประเมินวิชาที่3!I56))</f>
        <v/>
      </c>
      <c r="J26" s="95" t="str">
        <f>IF($B$2=1,IF(ประเมินวิชาที่3!J26="","",ประเมินวิชาที่3!J26),IF(ประเมินวิชาที่3!J56="","",ประเมินวิชาที่3!J56))</f>
        <v/>
      </c>
      <c r="K26" s="95" t="str">
        <f>IF($B$2=1,IF(ประเมินวิชาที่3!K26="","",ประเมินวิชาที่3!K26),IF(ประเมินวิชาที่3!K56="","",ประเมินวิชาที่3!K56))</f>
        <v/>
      </c>
      <c r="L26" s="95" t="str">
        <f>IF($B$2=1,IF(ประเมินวิชาที่3!L26="","",ประเมินวิชาที่3!L26),IF(ประเมินวิชาที่3!L56="","",ประเมินวิชาที่3!L56))</f>
        <v/>
      </c>
      <c r="M26" s="95" t="str">
        <f>IF($B$2=1,IF(ประเมินวิชาที่3!M26="","",ประเมินวิชาที่3!M26),IF(ประเมินวิชาที่3!M56="","",ประเมินวิชาที่3!M56))</f>
        <v/>
      </c>
      <c r="N26" s="95" t="str">
        <f>IF($B$2=1,IF(ประเมินวิชาที่3!N26="","",ประเมินวิชาที่3!N26),IF(ประเมินวิชาที่3!N56="","",ประเมินวิชาที่3!N56))</f>
        <v/>
      </c>
      <c r="O26" s="95" t="str">
        <f>IF($B$2=1,IF(ประเมินวิชาที่3!O26="","",ประเมินวิชาที่3!O26),IF(ประเมินวิชาที่3!O56="","",ประเมินวิชาที่3!O56))</f>
        <v/>
      </c>
      <c r="P26" s="95" t="str">
        <f>IF($B$2=1,IF(ประเมินวิชาที่3!P26="","",ประเมินวิชาที่3!P26),IF(ประเมินวิชาที่3!P56="","",ประเมินวิชาที่3!P56))</f>
        <v/>
      </c>
      <c r="Q26" s="95" t="str">
        <f>IF($B$2=1,IF(ประเมินวิชาที่3!Q26="","",ประเมินวิชาที่3!Q26),IF(ประเมินวิชาที่3!Q56="","",ประเมินวิชาที่3!Q56))</f>
        <v/>
      </c>
      <c r="R26" s="95" t="str">
        <f>IF($B$2=1,IF(ประเมินวิชาที่3!R26="","",ประเมินวิชาที่3!R26),IF(ประเมินวิชาที่3!R56="","",ประเมินวิชาที่3!R56))</f>
        <v/>
      </c>
      <c r="S26" s="95" t="str">
        <f>IF($B$2=1,IF(ประเมินวิชาที่3!S26="","",ประเมินวิชาที่3!S26),IF(ประเมินวิชาที่3!S56="","",ประเมินวิชาที่3!S56))</f>
        <v/>
      </c>
      <c r="T26" s="95" t="str">
        <f>IF($B$2=1,IF(ประเมินวิชาที่3!T26="","",ประเมินวิชาที่3!T26),IF(ประเมินวิชาที่3!T56="","",ประเมินวิชาที่3!T56))</f>
        <v/>
      </c>
      <c r="U26" s="95" t="str">
        <f>IF($B$2=1,IF(ประเมินวิชาที่3!U26="","",ประเมินวิชาที่3!U26),IF(ประเมินวิชาที่3!U56="","",ประเมินวิชาที่3!U56))</f>
        <v/>
      </c>
      <c r="V26" s="95" t="str">
        <f>IF($B$2=1,IF(ประเมินวิชาที่3!V26="","",ประเมินวิชาที่3!V26),IF(ประเมินวิชาที่3!V56="","",ประเมินวิชาที่3!V56))</f>
        <v/>
      </c>
      <c r="W26" s="95" t="str">
        <f>IF($B$2=1,IF(ประเมินวิชาที่3!W26="","",ประเมินวิชาที่3!W26),IF(ประเมินวิชาที่3!W56="","",ประเมินวิชาที่3!W56))</f>
        <v/>
      </c>
      <c r="X26" s="95" t="str">
        <f>IF($B$2=1,IF(ประเมินวิชาที่3!X26="","",ประเมินวิชาที่3!X26),IF(ประเมินวิชาที่3!X56="","",ประเมินวิชาที่3!X56))</f>
        <v/>
      </c>
      <c r="Y26" s="95" t="str">
        <f>IF($B$2=1,IF(ประเมินวิชาที่3!Y26="","",ประเมินวิชาที่3!Y26),IF(ประเมินวิชาที่3!Y56="","",ประเมินวิชาที่3!Y56))</f>
        <v/>
      </c>
      <c r="Z26" s="95" t="str">
        <f>IF($B$2=1,IF(ประเมินวิชาที่3!Z26="","",ประเมินวิชาที่3!Z26),IF(ประเมินวิชาที่3!Z56="","",ประเมินวิชาที่3!Z56))</f>
        <v/>
      </c>
      <c r="AA26" s="95" t="str">
        <f>IF($B$2=1,IF(ประเมินวิชาที่3!AA26="","",ประเมินวิชาที่3!AA26),IF(ประเมินวิชาที่3!AA56="","",ประเมินวิชาที่3!AA56))</f>
        <v/>
      </c>
      <c r="AB26" s="95" t="str">
        <f>IF($B$2=1,IF(ประเมินวิชาที่3!AB26="","",ประเมินวิชาที่3!AB26),IF(ประเมินวิชาที่3!AB56="","",ประเมินวิชาที่3!AB56))</f>
        <v/>
      </c>
      <c r="AC26" s="95" t="str">
        <f>IF($B$2=1,IF(ประเมินวิชาที่3!AC26="","",ประเมินวิชาที่3!AC26),IF(ประเมินวิชาที่3!AC56="","",ประเมินวิชาที่3!AC56))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IF($B$2=1,IF(ประเมินวิชาที่3!AT26="","",ประเมินวิชาที่3!AT26),IF(ประเมินวิชาที่3!AT56="","",ประเมินวิชาที่3!AT56))</f>
        <v/>
      </c>
      <c r="AU26" s="89" t="str">
        <f>IF($B$2=1,IF(ประเมินวิชาที่3!AU26="","",ประเมินวิชาที่3!AU26),IF(ประเมินวิชาที่3!AU56="","",ประเมินวิชาที่3!AU56))</f>
        <v/>
      </c>
      <c r="AV26" s="96" t="str">
        <f>IF($B$2=1,IF(ประเมินวิชาที่3!AV26="","",ประเมินวิชาที่3!AV26),IF(ประเมินวิชาที่3!AV56="","",ประเมินวิชาที่3!AV56))</f>
        <v/>
      </c>
      <c r="AW26" s="96" t="str">
        <f>IF($B$2=1,IF(ประเมินวิชาที่3!AW26="","",ประเมินวิชาที่3!AW26),IF(ประเมินวิชาที่3!AW56="","",ประเมินวิชาที่3!AW56))</f>
        <v/>
      </c>
      <c r="AX26" s="96" t="str">
        <f>IF($B$2=1,IF(ประเมินวิชาที่3!AX26="","",ประเมินวิชาที่3!AX26),IF(ประเมินวิชาที่3!AX56="","",ประเมินวิชาที่3!AX56))</f>
        <v/>
      </c>
      <c r="AY26" s="96" t="str">
        <f>IF($B$2=1,IF(ประเมินวิชาที่3!AY26="","",ประเมินวิชาที่3!AY26),IF(ประเมินวิชาที่3!AY56="","",ประเมินวิชาที่3!AY56))</f>
        <v/>
      </c>
      <c r="AZ26" s="95" t="str">
        <f>IF($B$2=1,IF(ประเมินวิชาที่3!AZ26="","",ประเมินวิชาที่3!AZ26),IF(ประเมินวิชาที่3!AZ56="","",ประเมินวิชาที่3!AZ56))</f>
        <v/>
      </c>
      <c r="BA26" s="95" t="str">
        <f>IF($B$2=1,IF(ประเมินวิชาที่3!BA26="","",ประเมินวิชาที่3!BA26),IF(ประเมินวิชาที่3!BA56="","",ประเมินวิชาที่3!BA56))</f>
        <v/>
      </c>
      <c r="BB26" s="95" t="str">
        <f>IF($B$2=1,IF(ประเมินวิชาที่3!BB26="","",ประเมินวิชาที่3!BB26),IF(ประเมินวิชาที่3!BB56="","",ประเมินวิชาที่3!BB56))</f>
        <v/>
      </c>
      <c r="BC26" s="95" t="str">
        <f>IF($B$2=1,IF(ประเมินวิชาที่3!BC26="","",ประเมินวิชาที่3!BC26),IF(ประเมินวิชาที่3!BC56="","",ประเมินวิชาที่3!BC56))</f>
        <v/>
      </c>
      <c r="BD26" s="95" t="str">
        <f>IF($B$2=1,IF(ประเมินวิชาที่3!BD26="","",ประเมินวิชาที่3!BD26),IF(ประเมินวิชาที่3!BD56="","",ประเมินวิชาที่3!BD56))</f>
        <v/>
      </c>
      <c r="BE26" s="95" t="str">
        <f>IF($B$2=1,IF(ประเมินวิชาที่3!BE26="","",ประเมินวิชาที่3!BE26),IF(ประเมินวิชาที่3!BE56="","",ประเมินวิชาที่3!BE56))</f>
        <v/>
      </c>
      <c r="BF26" s="95" t="str">
        <f>IF($B$2=1,IF(ประเมินวิชาที่3!BF26="","",ประเมินวิชาที่3!BF26),IF(ประเมินวิชาที่3!BF56="","",ประเมินวิชาที่3!BF56))</f>
        <v/>
      </c>
      <c r="BG26" s="95" t="str">
        <f>IF($B$2=1,IF(ประเมินวิชาที่3!BG26="","",ประเมินวิชาที่3!BG26),IF(ประเมินวิชาที่3!BG56="","",ประเมินวิชาที่3!BG56))</f>
        <v/>
      </c>
      <c r="BH26" s="95" t="str">
        <f>IF($B$2=1,IF(ประเมินวิชาที่3!BH26="","",ประเมินวิชาที่3!BH26),IF(ประเมินวิชาที่3!BH56="","",ประเมินวิชาที่3!BH56))</f>
        <v/>
      </c>
      <c r="BI26" s="95" t="str">
        <f>IF($B$2=1,IF(ประเมินวิชาที่3!BI26="","",ประเมินวิชาที่3!BI26),IF(ประเมินวิชาที่3!BI56="","",ประเมินวิชาที่3!BI56))</f>
        <v/>
      </c>
      <c r="BJ26" s="95" t="str">
        <f>IF($B$2=1,IF(ประเมินวิชาที่3!BJ26="","",ประเมินวิชาที่3!BJ26),IF(ประเมินวิชาที่3!BJ56="","",ประเมินวิชาที่3!BJ56))</f>
        <v/>
      </c>
      <c r="BK26" s="95" t="str">
        <f>IF($B$2=1,IF(ประเมินวิชาที่3!BK26="","",ประเมินวิชาที่3!BK26),IF(ประเมินวิชาที่3!BK56="","",ประเมินวิชาที่3!BK56))</f>
        <v/>
      </c>
      <c r="BL26" s="95" t="str">
        <f>IF($B$2=1,IF(ประเมินวิชาที่3!BL26="","",ประเมินวิชาที่3!BL26),IF(ประเมินวิชาที่3!BL56="","",ประเมินวิชาที่3!BL56))</f>
        <v/>
      </c>
      <c r="BM26" s="95" t="str">
        <f>IF($B$2=1,IF(ประเมินวิชาที่3!BM26="","",ประเมินวิชาที่3!BM26),IF(ประเมินวิชาที่3!BM56="","",ประเมินวิชาที่3!BM56))</f>
        <v/>
      </c>
      <c r="BN26" s="95" t="str">
        <f>IF($B$2=1,IF(ประเมินวิชาที่3!BN26="","",ประเมินวิชาที่3!BN26),IF(ประเมินวิชาที่3!BN56="","",ประเมินวิชาที่3!BN56))</f>
        <v/>
      </c>
      <c r="BO26" s="95" t="str">
        <f>IF($B$2=1,IF(ประเมินวิชาที่3!BO26="","",ประเมินวิชาที่3!BO26),IF(ประเมินวิชาที่3!BO56="","",ประเมินวิชาที่3!BO56))</f>
        <v/>
      </c>
      <c r="BP26" s="95" t="str">
        <f>IF($B$2=1,IF(ประเมินวิชาที่3!BP26="","",ประเมินวิชาที่3!BP26),IF(ประเมินวิชาที่3!BP56="","",ประเมินวิชาที่3!BP56))</f>
        <v/>
      </c>
      <c r="BQ26" s="95" t="str">
        <f>IF($B$2=1,IF(ประเมินวิชาที่3!BQ26="","",ประเมินวิชาที่3!BQ26),IF(ประเมินวิชาที่3!BQ56="","",ประเมินวิชาที่3!BQ56))</f>
        <v/>
      </c>
      <c r="BR26" s="95" t="str">
        <f>IF($B$2=1,IF(ประเมินวิชาที่3!BR26="","",ประเมินวิชาที่3!BR26),IF(ประเมินวิชาที่3!BR56="","",ประเมินวิชาที่3!BR56))</f>
        <v/>
      </c>
      <c r="BS26" s="95" t="str">
        <f>IF($B$2=1,IF(ประเมินวิชาที่3!BS26="","",ประเมินวิชาที่3!BS26),IF(ประเมินวิชาที่3!BS56="","",ประเมินวิชาที่3!BS56))</f>
        <v/>
      </c>
      <c r="BT26" s="95" t="str">
        <f>IF($B$2=1,IF(ประเมินวิชาที่3!BT26="","",ประเมินวิชาที่3!BT26),IF(ประเมินวิชาที่3!BT56="","",ประเมินวิชาที่3!BT56))</f>
        <v/>
      </c>
      <c r="BU26" s="95" t="str">
        <f>IF($B$2=1,IF(ประเมินวิชาที่3!BU26="","",ประเมินวิชาที่3!BU26),IF(ประเมินวิชาที่3!BU56="","",ประเมินวิชาที่3!BU56))</f>
        <v/>
      </c>
      <c r="BV26" s="95" t="str">
        <f>IF($B$2=1,IF(ประเมินวิชาที่3!BV26="","",ประเมินวิชาที่3!BV26),IF(ประเมินวิชาที่3!BV56="","",ประเมินวิชาที่3!BV56))</f>
        <v/>
      </c>
      <c r="BW26" s="95" t="str">
        <f>IF($B$2=1,IF(ประเมินวิชาที่3!BW26="","",ประเมินวิชาที่3!BW26),IF(ประเมินวิชาที่3!BW56="","",ประเมินวิชาที่3!BW56))</f>
        <v/>
      </c>
      <c r="BX26" s="95" t="str">
        <f>IF($B$2=1,IF(ประเมินวิชาที่3!BX26="","",ประเมินวิชาที่3!BX26),IF(ประเมินวิชาที่3!BX56="","",ประเมินวิชาที่3!BX56))</f>
        <v/>
      </c>
      <c r="BY26" s="95" t="str">
        <f>IF($B$2=1,IF(ประเมินวิชาที่3!BY26="","",ประเมินวิชาที่3!BY26),IF(ประเมินวิชาที่3!BY56="","",ประเมินวิชาที่3!BY56))</f>
        <v/>
      </c>
      <c r="BZ26" s="95" t="str">
        <f>IF($B$2=1,IF(ประเมินวิชาที่3!BZ26="","",ประเมินวิชาที่3!BZ26),IF(ประเมินวิชาที่3!BZ56="","",ประเมินวิชาที่3!BZ56))</f>
        <v/>
      </c>
      <c r="CA26" s="95" t="str">
        <f>IF($B$2=1,IF(ประเมินวิชาที่3!CA26="","",ประเมินวิชาที่3!CA26),IF(ประเมินวิชาที่3!CA56="","",ประเมินวิชาที่3!CA56))</f>
        <v/>
      </c>
      <c r="CB26" s="95" t="str">
        <f>IF($B$2=1,IF(ประเมินวิชาที่3!CB26="","",ประเมินวิชาที่3!CB26),IF(ประเมินวิชาที่3!CB56="","",ประเมินวิชาที่3!CB56))</f>
        <v/>
      </c>
      <c r="CC26" s="95" t="str">
        <f>IF($B$2=1,IF(ประเมินวิชาที่3!CC26="","",ประเมินวิชาที่3!CC26),IF(ประเมินวิชาที่3!CC56="","",ประเมินวิชาที่3!CC56))</f>
        <v/>
      </c>
      <c r="CD26" s="95" t="str">
        <f>IF($B$2=1,IF(ประเมินวิชาที่3!CD26="","",ประเมินวิชาที่3!CD26),IF(ประเมินวิชาที่3!CD56="","",ประเมินวิชาที่3!CD56))</f>
        <v/>
      </c>
      <c r="CE26" s="95" t="str">
        <f>IF($B$2=1,IF(ประเมินวิชาที่3!CE26="","",ประเมินวิชาที่3!CE26),IF(ประเมินวิชาที่3!CE56="","",ประเมินวิชาที่3!CE56))</f>
        <v/>
      </c>
      <c r="CF26" s="95" t="str">
        <f>IF($B$2=1,IF(ประเมินวิชาที่3!CF26="","",ประเมินวิชาที่3!CF26),IF(ประเมินวิชาที่3!CF56="","",ประเมินวิชาที่3!CF56))</f>
        <v/>
      </c>
      <c r="CG26" s="95" t="str">
        <f>IF($B$2=1,IF(ประเมินวิชาที่3!CG26="","",ประเมินวิชาที่3!CG26),IF(ประเมินวิชาที่3!CG56="","",ประเมินวิชาที่3!CG56))</f>
        <v/>
      </c>
      <c r="CH26" s="95" t="str">
        <f>IF($B$2=1,IF(ประเมินวิชาที่3!CH26="","",ประเมินวิชาที่3!CH26),IF(ประเมินวิชาที่3!CH56="","",ประเมินวิชาที่3!CH56))</f>
        <v/>
      </c>
      <c r="CI26" s="95" t="str">
        <f>IF($B$2=1,IF(ประเมินวิชาที่3!CI26="","",ประเมินวิชาที่3!CI26),IF(ประเมินวิชาที่3!CI56="","",ประเมินวิชาที่3!CI56))</f>
        <v/>
      </c>
      <c r="CJ26" s="95" t="str">
        <f>IF($B$2=1,IF(ประเมินวิชาที่3!CJ26="","",ประเมินวิชาที่3!CJ26),IF(ประเมินวิชาที่3!CJ56="","",ประเมินวิชาที่3!CJ56))</f>
        <v/>
      </c>
      <c r="CK26" s="95" t="str">
        <f>IF($B$2=1,IF(ประเมินวิชาที่3!CK26="","",ประเมินวิชาที่3!CK26),IF(ประเมินวิชาที่3!CK56="","",ประเมินวิชาที่3!CK56))</f>
        <v/>
      </c>
      <c r="CL26" s="95" t="str">
        <f>IF($B$2=1,IF(ประเมินวิชาที่3!CL26="","",ประเมินวิชาที่3!CL26),IF(ประเมินวิชาที่3!CL56="","",ประเมินวิชาที่3!CL56))</f>
        <v/>
      </c>
      <c r="CM26" s="95" t="str">
        <f>IF($B$2=1,IF(ประเมินวิชาที่3!CM26="","",ประเมินวิชาที่3!CM26),IF(ประเมินวิชาที่3!CM56="","",ประเมินวิชาที่3!CM56))</f>
        <v/>
      </c>
      <c r="CN26" s="88" t="str">
        <f>IF($B$2=1,IF(ประเมินวิชาที่3!CN26="","",ประเมินวิชาที่3!CN26),IF(ประเมินวิชาที่3!CN56="","",ประเมินวิชาที่3!CN56))</f>
        <v/>
      </c>
      <c r="CO26" s="89" t="str">
        <f>IF($B$2=1,IF(ประเมินวิชาที่3!CO26="","",ประเมินวิชาที่3!CO26),IF(ประเมินวิชาที่3!CO56="","",ประเมินวิชาที่3!CO56))</f>
        <v/>
      </c>
      <c r="CP26" s="96" t="str">
        <f>IF($B$2=1,IF(ประเมินวิชาที่3!CP26="","",ประเมินวิชาที่3!CP26),IF(ประเมินวิชาที่3!CP56="","",ประเมินวิชาที่3!CP56))</f>
        <v/>
      </c>
      <c r="CQ26" s="96" t="str">
        <f>IF($B$2=1,IF(ประเมินวิชาที่3!CQ26="","",ประเมินวิชาที่3!CQ26),IF(ประเมินวิชาที่3!CQ56="","",ประเมินวิชาที่3!CQ56))</f>
        <v/>
      </c>
      <c r="CR26" s="96" t="str">
        <f>IF($B$2=1,IF(ประเมินวิชาที่3!CR26="","",ประเมินวิชาที่3!CR26),IF(ประเมินวิชาที่3!CR56="","",ประเมินวิชาที่3!CR56))</f>
        <v/>
      </c>
      <c r="CS26" s="96" t="str">
        <f>IF($B$2=1,IF(ประเมินวิชาที่3!CS26="","",ประเมินวิชาที่3!CS26),IF(ประเมินวิชาที่3!CS56="","",ประเมินวิชาที่3!CS56))</f>
        <v/>
      </c>
      <c r="CT26" s="95" t="str">
        <f>IF($B$2=1,IF(ประเมินวิชาที่3!CT26="","",ประเมินวิชาที่3!CT26),IF(ประเมินวิชาที่3!CT56="","",ประเมินวิชาที่3!CT56))</f>
        <v/>
      </c>
      <c r="CU26" s="95" t="str">
        <f>IF($B$2=1,IF(ประเมินวิชาที่3!CU26="","",ประเมินวิชาที่3!CU26),IF(ประเมินวิชาที่3!CU56="","",ประเมินวิชาที่3!CU56))</f>
        <v/>
      </c>
      <c r="CV26" s="95" t="str">
        <f>IF($B$2=1,IF(ประเมินวิชาที่3!CV26="","",ประเมินวิชาที่3!CV26),IF(ประเมินวิชาที่3!CV56="","",ประเมินวิชาที่3!CV56))</f>
        <v/>
      </c>
      <c r="CW26" s="95" t="str">
        <f>IF($B$2=1,IF(ประเมินวิชาที่3!CW26="","",ประเมินวิชาที่3!CW26),IF(ประเมินวิชาที่3!CW56="","",ประเมินวิชาที่3!CW56))</f>
        <v/>
      </c>
      <c r="CX26" s="95" t="str">
        <f>IF($B$2=1,IF(ประเมินวิชาที่3!CX26="","",ประเมินวิชาที่3!CX26),IF(ประเมินวิชาที่3!CX56="","",ประเมินวิชาที่3!CX56))</f>
        <v/>
      </c>
      <c r="CY26" s="95" t="str">
        <f>IF($B$2=1,IF(ประเมินวิชาที่3!CY26="","",ประเมินวิชาที่3!CY26),IF(ประเมินวิชาที่3!CY56="","",ประเมินวิชาที่3!CY56))</f>
        <v/>
      </c>
      <c r="CZ26" s="95" t="str">
        <f>IF($B$2=1,IF(ประเมินวิชาที่3!CZ26="","",ประเมินวิชาที่3!CZ26),IF(ประเมินวิชาที่3!CZ56="","",ประเมินวิชาที่3!CZ56))</f>
        <v/>
      </c>
      <c r="DA26" s="95" t="str">
        <f>IF($B$2=1,IF(ประเมินวิชาที่3!DA26="","",ประเมินวิชาที่3!DA26),IF(ประเมินวิชาที่3!DA56="","",ประเมินวิชาที่3!DA56))</f>
        <v/>
      </c>
      <c r="DB26" s="95" t="str">
        <f>IF($B$2=1,IF(ประเมินวิชาที่3!DB26="","",ประเมินวิชาที่3!DB26),IF(ประเมินวิชาที่3!DB56="","",ประเมินวิชาที่3!DB56))</f>
        <v/>
      </c>
      <c r="DC26" s="95" t="str">
        <f>IF($B$2=1,IF(ประเมินวิชาที่3!DC26="","",ประเมินวิชาที่3!DC26),IF(ประเมินวิชาที่3!DC56="","",ประเมินวิชาที่3!DC56))</f>
        <v/>
      </c>
      <c r="DD26" s="95" t="str">
        <f>IF($B$2=1,IF(ประเมินวิชาที่3!DD26="","",ประเมินวิชาที่3!DD26),IF(ประเมินวิชาที่3!DD56="","",ประเมินวิชาที่3!DD56))</f>
        <v/>
      </c>
      <c r="DE26" s="95" t="str">
        <f>IF($B$2=1,IF(ประเมินวิชาที่3!DE26="","",ประเมินวิชาที่3!DE26),IF(ประเมินวิชาที่3!DE56="","",ประเมินวิชาที่3!DE56))</f>
        <v/>
      </c>
      <c r="DF26" s="95" t="str">
        <f>IF($B$2=1,IF(ประเมินวิชาที่3!DF26="","",ประเมินวิชาที่3!DF26),IF(ประเมินวิชาที่3!DF56="","",ประเมินวิชาที่3!DF56))</f>
        <v/>
      </c>
      <c r="DG26" s="95" t="str">
        <f>IF($B$2=1,IF(ประเมินวิชาที่3!DG26="","",ประเมินวิชาที่3!DG26),IF(ประเมินวิชาที่3!DG56="","",ประเมินวิชาที่3!DG56))</f>
        <v/>
      </c>
      <c r="DH26" s="95" t="str">
        <f>IF($B$2=1,IF(ประเมินวิชาที่3!DH26="","",ประเมินวิชาที่3!DH26),IF(ประเมินวิชาที่3!DH56="","",ประเมินวิชาที่3!DH56))</f>
        <v/>
      </c>
      <c r="DI26" s="95" t="str">
        <f>IF($B$2=1,IF(ประเมินวิชาที่3!DI26="","",ประเมินวิชาที่3!DI26),IF(ประเมินวิชาที่3!DI56="","",ประเมินวิชาที่3!DI56))</f>
        <v/>
      </c>
      <c r="DJ26" s="95" t="str">
        <f>IF($B$2=1,IF(ประเมินวิชาที่3!DJ26="","",ประเมินวิชาที่3!DJ26),IF(ประเมินวิชาที่3!DJ56="","",ประเมินวิชาที่3!DJ56))</f>
        <v/>
      </c>
      <c r="DK26" s="95" t="str">
        <f>IF($B$2=1,IF(ประเมินวิชาที่3!DK26="","",ประเมินวิชาที่3!DK26),IF(ประเมินวิชาที่3!DK56="","",ประเมินวิชาที่3!DK56))</f>
        <v/>
      </c>
      <c r="DL26" s="95" t="str">
        <f>IF($B$2=1,IF(ประเมินวิชาที่3!DL26="","",ประเมินวิชาที่3!DL26),IF(ประเมินวิชาที่3!DL56="","",ประเมินวิชาที่3!DL56))</f>
        <v/>
      </c>
      <c r="DM26" s="95" t="str">
        <f>IF($B$2=1,IF(ประเมินวิชาที่3!DM26="","",ประเมินวิชาที่3!DM26),IF(ประเมินวิชาที่3!DM56="","",ประเมินวิชาที่3!DM56))</f>
        <v/>
      </c>
      <c r="DN26" s="95" t="str">
        <f>IF($B$2=1,IF(ประเมินวิชาที่3!DN26="","",ประเมินวิชาที่3!DN26),IF(ประเมินวิชาที่3!DN56="","",ประเมินวิชาที่3!DN56))</f>
        <v/>
      </c>
      <c r="DO26" s="95" t="str">
        <f>IF($B$2=1,IF(ประเมินวิชาที่3!DO26="","",ประเมินวิชาที่3!DO26),IF(ประเมินวิชาที่3!DO56="","",ประเมินวิชาที่3!DO56))</f>
        <v/>
      </c>
      <c r="DP26" s="95" t="str">
        <f>IF($B$2=1,IF(ประเมินวิชาที่3!DP26="","",ประเมินวิชาที่3!DP26),IF(ประเมินวิชาที่3!DP56="","",ประเมินวิชาที่3!DP56))</f>
        <v/>
      </c>
      <c r="DQ26" s="95" t="str">
        <f>IF($B$2=1,IF(ประเมินวิชาที่3!DQ26="","",ประเมินวิชาที่3!DQ26),IF(ประเมินวิชาที่3!DQ56="","",ประเมินวิชาที่3!DQ56))</f>
        <v/>
      </c>
      <c r="DR26" s="95" t="str">
        <f>IF($B$2=1,IF(ประเมินวิชาที่3!DR26="","",ประเมินวิชาที่3!DR26),IF(ประเมินวิชาที่3!DR56="","",ประเมินวิชาที่3!DR56))</f>
        <v/>
      </c>
      <c r="DS26" s="95" t="str">
        <f>IF($B$2=1,IF(ประเมินวิชาที่3!DS26="","",ประเมินวิชาที่3!DS26),IF(ประเมินวิชาที่3!DS56="","",ประเมินวิชาที่3!DS56))</f>
        <v/>
      </c>
      <c r="DT26" s="95" t="str">
        <f>IF($B$2=1,IF(ประเมินวิชาที่3!DT26="","",ประเมินวิชาที่3!DT26),IF(ประเมินวิชาที่3!DT56="","",ประเมินวิชาที่3!DT56))</f>
        <v/>
      </c>
      <c r="DU26" s="95" t="str">
        <f>IF($B$2=1,IF(ประเมินวิชาที่3!DU26="","",ประเมินวิชาที่3!DU26),IF(ประเมินวิชาที่3!DU56="","",ประเมินวิชาที่3!DU56))</f>
        <v/>
      </c>
      <c r="DV26" s="95" t="str">
        <f>IF($B$2=1,IF(ประเมินวิชาที่3!DV26="","",ประเมินวิชาที่3!DV26),IF(ประเมินวิชาที่3!DV56="","",ประเมินวิชาที่3!DV56))</f>
        <v/>
      </c>
      <c r="DW26" s="95" t="str">
        <f>IF($B$2=1,IF(ประเมินวิชาที่3!DW26="","",ประเมินวิชาที่3!DW26),IF(ประเมินวิชาที่3!DW56="","",ประเมินวิชาที่3!DW56))</f>
        <v/>
      </c>
      <c r="DX26" s="95" t="str">
        <f>IF($B$2=1,IF(ประเมินวิชาที่3!DX26="","",ประเมินวิชาที่3!DX26),IF(ประเมินวิชาที่3!DX56="","",ประเมินวิชาที่3!DX56))</f>
        <v/>
      </c>
      <c r="DY26" s="95" t="str">
        <f>IF($B$2=1,IF(ประเมินวิชาที่3!DY26="","",ประเมินวิชาที่3!DY26),IF(ประเมินวิชาที่3!DY56="","",ประเมินวิชาที่3!DY56))</f>
        <v/>
      </c>
      <c r="DZ26" s="95" t="str">
        <f>IF($B$2=1,IF(ประเมินวิชาที่3!DZ26="","",ประเมินวิชาที่3!DZ26),IF(ประเมินวิชาที่3!DZ56="","",ประเมินวิชาที่3!DZ56))</f>
        <v/>
      </c>
      <c r="EA26" s="95" t="str">
        <f>IF($B$2=1,IF(ประเมินวิชาที่3!EA26="","",ประเมินวิชาที่3!EA26),IF(ประเมินวิชาที่3!EA56="","",ประเมินวิชาที่3!EA56))</f>
        <v/>
      </c>
      <c r="EB26" s="95" t="str">
        <f>IF($B$2=1,IF(ประเมินวิชาที่3!EB26="","",ประเมินวิชาที่3!EB26),IF(ประเมินวิชาที่3!EB56="","",ประเมินวิชาที่3!EB56))</f>
        <v/>
      </c>
      <c r="EC26" s="95" t="str">
        <f>IF($B$2=1,IF(ประเมินวิชาที่3!EC26="","",ประเมินวิชาที่3!EC26),IF(ประเมินวิชาที่3!EC56="","",ประเมินวิชาที่3!EC56))</f>
        <v/>
      </c>
      <c r="ED26" s="95" t="str">
        <f>IF($B$2=1,IF(ประเมินวิชาที่3!ED26="","",ประเมินวิชาที่3!ED26),IF(ประเมินวิชาที่3!ED56="","",ประเมินวิชาที่3!ED56))</f>
        <v/>
      </c>
      <c r="EE26" s="95" t="str">
        <f>IF($B$2=1,IF(ประเมินวิชาที่3!EE26="","",ประเมินวิชาที่3!EE26),IF(ประเมินวิชาที่3!EE56="","",ประเมินวิชาที่3!EE56))</f>
        <v/>
      </c>
      <c r="EF26" s="95" t="str">
        <f>IF($B$2=1,IF(ประเมินวิชาที่3!EF26="","",ประเมินวิชาที่3!EF26),IF(ประเมินวิชาที่3!EF56="","",ประเมินวิชาที่3!EF56))</f>
        <v/>
      </c>
      <c r="EG26" s="95" t="str">
        <f>IF($B$2=1,IF(ประเมินวิชาที่3!EG26="","",ประเมินวิชาที่3!EG26),IF(ประเมินวิชาที่3!EG56="","",ประเมินวิชาที่3!EG56))</f>
        <v/>
      </c>
      <c r="EH26" s="88" t="str">
        <f>IF($B$2=1,IF(ประเมินวิชาที่3!EH26="","",ประเมินวิชาที่3!EH26),IF(ประเมินวิชาที่3!EH56="","",ประเมินวิชาที่3!EH56))</f>
        <v/>
      </c>
      <c r="EI26" s="89" t="str">
        <f>IF($B$2=1,IF(ประเมินวิชาที่3!EI26="","",ประเมินวิชาที่3!EI26),IF(ประเมินวิชาที่3!EI56="","",ประเมินวิชาที่3!EI56))</f>
        <v/>
      </c>
      <c r="EJ26" s="96" t="str">
        <f>IF($B$2=1,IF(ประเมินวิชาที่3!EJ26="","",ประเมินวิชาที่3!EJ26),IF(ประเมินวิชาที่3!EJ56="","",ประเมินวิชาที่3!EJ56))</f>
        <v/>
      </c>
      <c r="EK26" s="96" t="str">
        <f>IF($B$2=1,IF(ประเมินวิชาที่3!EK26="","",ประเมินวิชาที่3!EK26),IF(ประเมินวิชาที่3!EK56="","",ประเมินวิชาที่3!EK56))</f>
        <v/>
      </c>
      <c r="EL26" s="96" t="str">
        <f>IF($B$2=1,IF(ประเมินวิชาที่3!EL26="","",ประเมินวิชาที่3!EL26),IF(ประเมินวิชาที่3!EL56="","",ประเมินวิชาที่3!EL56))</f>
        <v/>
      </c>
      <c r="EM26" s="96" t="str">
        <f>IF($B$2=1,IF(ประเมินวิชาที่3!EM26="","",ประเมินวิชาที่3!EM26),IF(ประเมินวิชาที่3!EM56="","",ประเมินวิชาที่3!EM56))</f>
        <v/>
      </c>
      <c r="EN26" s="95" t="str">
        <f>IF($B$2=1,IF(ประเมินวิชาที่3!EN26="","",ประเมินวิชาที่3!EN26),IF(ประเมินวิชาที่3!EN56="","",ประเมินวิชาที่3!EN56))</f>
        <v/>
      </c>
      <c r="EO26" s="95" t="str">
        <f>IF($B$2=1,IF(ประเมินวิชาที่3!EO26="","",ประเมินวิชาที่3!EO26),IF(ประเมินวิชาที่3!EO56="","",ประเมินวิชาที่3!EO56))</f>
        <v/>
      </c>
      <c r="EP26" s="95" t="str">
        <f>IF($B$2=1,IF(ประเมินวิชาที่3!EP26="","",ประเมินวิชาที่3!EP26),IF(ประเมินวิชาที่3!EP56="","",ประเมินวิชาที่3!EP56))</f>
        <v/>
      </c>
      <c r="EQ26" s="86" t="str">
        <f>IF($B$2=1,IF(ประเมินวิชาที่3!EQ26="","",ประเมินวิชาที่3!EQ26),IF(ประเมินวิชาที่3!EQ56="","",ประเมินวิชาที่3!EQ56))</f>
        <v/>
      </c>
      <c r="ER26" s="89" t="str">
        <f>IF($B$2=1,IF(ประเมินวิชาที่3!ER26="","",ประเมินวิชาที่3!ER26),IF(ประเมินวิชาที่3!ER56="","",ประเมินวิชาที่3!ER56))</f>
        <v/>
      </c>
      <c r="ES26" s="96" t="str">
        <f>IF($B$2=1,IF(ประเมินวิชาที่3!ES26="","",ประเมินวิชาที่3!ES26),IF(ประเมินวิชาที่3!ES56="","",ประเมินวิชาที่3!ES56))</f>
        <v/>
      </c>
      <c r="ET26" s="96" t="str">
        <f>IF($B$2=1,IF(ประเมินวิชาที่3!ET26="","",ประเมินวิชาที่3!ET26),IF(ประเมินวิชาที่3!ET56="","",ประเมินวิชาที่3!ET56))</f>
        <v/>
      </c>
      <c r="EU26" s="96" t="str">
        <f>IF($B$2=1,IF(ประเมินวิชาที่3!EU26="","",ประเมินวิชาที่3!EU26),IF(ประเมินวิชาที่3!EU56="","",ประเมินวิชาที่3!EU56))</f>
        <v/>
      </c>
      <c r="EV26" s="96" t="str">
        <f>IF($B$2=1,IF(ประเมินวิชาที่3!EV26="","",ประเมินวิชาที่3!EV26),IF(ประเมินวิชาที่3!EV56="","",ประเมินวิชาที่3!EV56))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IF($B$2=1,IF(ประเมินวิชาที่3!E27="","",ประเมินวิชาที่3!E27),IF(ประเมินวิชาที่3!E57="","",ประเมินวิชาที่3!E57))</f>
        <v/>
      </c>
      <c r="F27" s="95" t="str">
        <f>IF($B$2=1,IF(ประเมินวิชาที่3!F27="","",ประเมินวิชาที่3!F27),IF(ประเมินวิชาที่3!F57="","",ประเมินวิชาที่3!F57))</f>
        <v/>
      </c>
      <c r="G27" s="95" t="str">
        <f>IF($B$2=1,IF(ประเมินวิชาที่3!G27="","",ประเมินวิชาที่3!G27),IF(ประเมินวิชาที่3!G57="","",ประเมินวิชาที่3!G57))</f>
        <v/>
      </c>
      <c r="H27" s="95" t="str">
        <f>IF($B$2=1,IF(ประเมินวิชาที่3!H27="","",ประเมินวิชาที่3!H27),IF(ประเมินวิชาที่3!H57="","",ประเมินวิชาที่3!H57))</f>
        <v/>
      </c>
      <c r="I27" s="95" t="str">
        <f>IF($B$2=1,IF(ประเมินวิชาที่3!I27="","",ประเมินวิชาที่3!I27),IF(ประเมินวิชาที่3!I57="","",ประเมินวิชาที่3!I57))</f>
        <v/>
      </c>
      <c r="J27" s="95" t="str">
        <f>IF($B$2=1,IF(ประเมินวิชาที่3!J27="","",ประเมินวิชาที่3!J27),IF(ประเมินวิชาที่3!J57="","",ประเมินวิชาที่3!J57))</f>
        <v/>
      </c>
      <c r="K27" s="95" t="str">
        <f>IF($B$2=1,IF(ประเมินวิชาที่3!K27="","",ประเมินวิชาที่3!K27),IF(ประเมินวิชาที่3!K57="","",ประเมินวิชาที่3!K57))</f>
        <v/>
      </c>
      <c r="L27" s="95" t="str">
        <f>IF($B$2=1,IF(ประเมินวิชาที่3!L27="","",ประเมินวิชาที่3!L27),IF(ประเมินวิชาที่3!L57="","",ประเมินวิชาที่3!L57))</f>
        <v/>
      </c>
      <c r="M27" s="95" t="str">
        <f>IF($B$2=1,IF(ประเมินวิชาที่3!M27="","",ประเมินวิชาที่3!M27),IF(ประเมินวิชาที่3!M57="","",ประเมินวิชาที่3!M57))</f>
        <v/>
      </c>
      <c r="N27" s="95" t="str">
        <f>IF($B$2=1,IF(ประเมินวิชาที่3!N27="","",ประเมินวิชาที่3!N27),IF(ประเมินวิชาที่3!N57="","",ประเมินวิชาที่3!N57))</f>
        <v/>
      </c>
      <c r="O27" s="95" t="str">
        <f>IF($B$2=1,IF(ประเมินวิชาที่3!O27="","",ประเมินวิชาที่3!O27),IF(ประเมินวิชาที่3!O57="","",ประเมินวิชาที่3!O57))</f>
        <v/>
      </c>
      <c r="P27" s="95" t="str">
        <f>IF($B$2=1,IF(ประเมินวิชาที่3!P27="","",ประเมินวิชาที่3!P27),IF(ประเมินวิชาที่3!P57="","",ประเมินวิชาที่3!P57))</f>
        <v/>
      </c>
      <c r="Q27" s="95" t="str">
        <f>IF($B$2=1,IF(ประเมินวิชาที่3!Q27="","",ประเมินวิชาที่3!Q27),IF(ประเมินวิชาที่3!Q57="","",ประเมินวิชาที่3!Q57))</f>
        <v/>
      </c>
      <c r="R27" s="95" t="str">
        <f>IF($B$2=1,IF(ประเมินวิชาที่3!R27="","",ประเมินวิชาที่3!R27),IF(ประเมินวิชาที่3!R57="","",ประเมินวิชาที่3!R57))</f>
        <v/>
      </c>
      <c r="S27" s="95" t="str">
        <f>IF($B$2=1,IF(ประเมินวิชาที่3!S27="","",ประเมินวิชาที่3!S27),IF(ประเมินวิชาที่3!S57="","",ประเมินวิชาที่3!S57))</f>
        <v/>
      </c>
      <c r="T27" s="95" t="str">
        <f>IF($B$2=1,IF(ประเมินวิชาที่3!T27="","",ประเมินวิชาที่3!T27),IF(ประเมินวิชาที่3!T57="","",ประเมินวิชาที่3!T57))</f>
        <v/>
      </c>
      <c r="U27" s="95" t="str">
        <f>IF($B$2=1,IF(ประเมินวิชาที่3!U27="","",ประเมินวิชาที่3!U27),IF(ประเมินวิชาที่3!U57="","",ประเมินวิชาที่3!U57))</f>
        <v/>
      </c>
      <c r="V27" s="95" t="str">
        <f>IF($B$2=1,IF(ประเมินวิชาที่3!V27="","",ประเมินวิชาที่3!V27),IF(ประเมินวิชาที่3!V57="","",ประเมินวิชาที่3!V57))</f>
        <v/>
      </c>
      <c r="W27" s="95" t="str">
        <f>IF($B$2=1,IF(ประเมินวิชาที่3!W27="","",ประเมินวิชาที่3!W27),IF(ประเมินวิชาที่3!W57="","",ประเมินวิชาที่3!W57))</f>
        <v/>
      </c>
      <c r="X27" s="95" t="str">
        <f>IF($B$2=1,IF(ประเมินวิชาที่3!X27="","",ประเมินวิชาที่3!X27),IF(ประเมินวิชาที่3!X57="","",ประเมินวิชาที่3!X57))</f>
        <v/>
      </c>
      <c r="Y27" s="95" t="str">
        <f>IF($B$2=1,IF(ประเมินวิชาที่3!Y27="","",ประเมินวิชาที่3!Y27),IF(ประเมินวิชาที่3!Y57="","",ประเมินวิชาที่3!Y57))</f>
        <v/>
      </c>
      <c r="Z27" s="95" t="str">
        <f>IF($B$2=1,IF(ประเมินวิชาที่3!Z27="","",ประเมินวิชาที่3!Z27),IF(ประเมินวิชาที่3!Z57="","",ประเมินวิชาที่3!Z57))</f>
        <v/>
      </c>
      <c r="AA27" s="95" t="str">
        <f>IF($B$2=1,IF(ประเมินวิชาที่3!AA27="","",ประเมินวิชาที่3!AA27),IF(ประเมินวิชาที่3!AA57="","",ประเมินวิชาที่3!AA57))</f>
        <v/>
      </c>
      <c r="AB27" s="95" t="str">
        <f>IF($B$2=1,IF(ประเมินวิชาที่3!AB27="","",ประเมินวิชาที่3!AB27),IF(ประเมินวิชาที่3!AB57="","",ประเมินวิชาที่3!AB57))</f>
        <v/>
      </c>
      <c r="AC27" s="95" t="str">
        <f>IF($B$2=1,IF(ประเมินวิชาที่3!AC27="","",ประเมินวิชาที่3!AC27),IF(ประเมินวิชาที่3!AC57="","",ประเมินวิชาที่3!AC57))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IF($B$2=1,IF(ประเมินวิชาที่3!AT27="","",ประเมินวิชาที่3!AT27),IF(ประเมินวิชาที่3!AT57="","",ประเมินวิชาที่3!AT57))</f>
        <v/>
      </c>
      <c r="AU27" s="89" t="str">
        <f>IF($B$2=1,IF(ประเมินวิชาที่3!AU27="","",ประเมินวิชาที่3!AU27),IF(ประเมินวิชาที่3!AU57="","",ประเมินวิชาที่3!AU57))</f>
        <v/>
      </c>
      <c r="AV27" s="96" t="str">
        <f>IF($B$2=1,IF(ประเมินวิชาที่3!AV27="","",ประเมินวิชาที่3!AV27),IF(ประเมินวิชาที่3!AV57="","",ประเมินวิชาที่3!AV57))</f>
        <v/>
      </c>
      <c r="AW27" s="96" t="str">
        <f>IF($B$2=1,IF(ประเมินวิชาที่3!AW27="","",ประเมินวิชาที่3!AW27),IF(ประเมินวิชาที่3!AW57="","",ประเมินวิชาที่3!AW57))</f>
        <v/>
      </c>
      <c r="AX27" s="96" t="str">
        <f>IF($B$2=1,IF(ประเมินวิชาที่3!AX27="","",ประเมินวิชาที่3!AX27),IF(ประเมินวิชาที่3!AX57="","",ประเมินวิชาที่3!AX57))</f>
        <v/>
      </c>
      <c r="AY27" s="96" t="str">
        <f>IF($B$2=1,IF(ประเมินวิชาที่3!AY27="","",ประเมินวิชาที่3!AY27),IF(ประเมินวิชาที่3!AY57="","",ประเมินวิชาที่3!AY57))</f>
        <v/>
      </c>
      <c r="AZ27" s="95" t="str">
        <f>IF($B$2=1,IF(ประเมินวิชาที่3!AZ27="","",ประเมินวิชาที่3!AZ27),IF(ประเมินวิชาที่3!AZ57="","",ประเมินวิชาที่3!AZ57))</f>
        <v/>
      </c>
      <c r="BA27" s="95" t="str">
        <f>IF($B$2=1,IF(ประเมินวิชาที่3!BA27="","",ประเมินวิชาที่3!BA27),IF(ประเมินวิชาที่3!BA57="","",ประเมินวิชาที่3!BA57))</f>
        <v/>
      </c>
      <c r="BB27" s="95" t="str">
        <f>IF($B$2=1,IF(ประเมินวิชาที่3!BB27="","",ประเมินวิชาที่3!BB27),IF(ประเมินวิชาที่3!BB57="","",ประเมินวิชาที่3!BB57))</f>
        <v/>
      </c>
      <c r="BC27" s="95" t="str">
        <f>IF($B$2=1,IF(ประเมินวิชาที่3!BC27="","",ประเมินวิชาที่3!BC27),IF(ประเมินวิชาที่3!BC57="","",ประเมินวิชาที่3!BC57))</f>
        <v/>
      </c>
      <c r="BD27" s="95" t="str">
        <f>IF($B$2=1,IF(ประเมินวิชาที่3!BD27="","",ประเมินวิชาที่3!BD27),IF(ประเมินวิชาที่3!BD57="","",ประเมินวิชาที่3!BD57))</f>
        <v/>
      </c>
      <c r="BE27" s="95" t="str">
        <f>IF($B$2=1,IF(ประเมินวิชาที่3!BE27="","",ประเมินวิชาที่3!BE27),IF(ประเมินวิชาที่3!BE57="","",ประเมินวิชาที่3!BE57))</f>
        <v/>
      </c>
      <c r="BF27" s="95" t="str">
        <f>IF($B$2=1,IF(ประเมินวิชาที่3!BF27="","",ประเมินวิชาที่3!BF27),IF(ประเมินวิชาที่3!BF57="","",ประเมินวิชาที่3!BF57))</f>
        <v/>
      </c>
      <c r="BG27" s="95" t="str">
        <f>IF($B$2=1,IF(ประเมินวิชาที่3!BG27="","",ประเมินวิชาที่3!BG27),IF(ประเมินวิชาที่3!BG57="","",ประเมินวิชาที่3!BG57))</f>
        <v/>
      </c>
      <c r="BH27" s="95" t="str">
        <f>IF($B$2=1,IF(ประเมินวิชาที่3!BH27="","",ประเมินวิชาที่3!BH27),IF(ประเมินวิชาที่3!BH57="","",ประเมินวิชาที่3!BH57))</f>
        <v/>
      </c>
      <c r="BI27" s="95" t="str">
        <f>IF($B$2=1,IF(ประเมินวิชาที่3!BI27="","",ประเมินวิชาที่3!BI27),IF(ประเมินวิชาที่3!BI57="","",ประเมินวิชาที่3!BI57))</f>
        <v/>
      </c>
      <c r="BJ27" s="95" t="str">
        <f>IF($B$2=1,IF(ประเมินวิชาที่3!BJ27="","",ประเมินวิชาที่3!BJ27),IF(ประเมินวิชาที่3!BJ57="","",ประเมินวิชาที่3!BJ57))</f>
        <v/>
      </c>
      <c r="BK27" s="95" t="str">
        <f>IF($B$2=1,IF(ประเมินวิชาที่3!BK27="","",ประเมินวิชาที่3!BK27),IF(ประเมินวิชาที่3!BK57="","",ประเมินวิชาที่3!BK57))</f>
        <v/>
      </c>
      <c r="BL27" s="95" t="str">
        <f>IF($B$2=1,IF(ประเมินวิชาที่3!BL27="","",ประเมินวิชาที่3!BL27),IF(ประเมินวิชาที่3!BL57="","",ประเมินวิชาที่3!BL57))</f>
        <v/>
      </c>
      <c r="BM27" s="95" t="str">
        <f>IF($B$2=1,IF(ประเมินวิชาที่3!BM27="","",ประเมินวิชาที่3!BM27),IF(ประเมินวิชาที่3!BM57="","",ประเมินวิชาที่3!BM57))</f>
        <v/>
      </c>
      <c r="BN27" s="95" t="str">
        <f>IF($B$2=1,IF(ประเมินวิชาที่3!BN27="","",ประเมินวิชาที่3!BN27),IF(ประเมินวิชาที่3!BN57="","",ประเมินวิชาที่3!BN57))</f>
        <v/>
      </c>
      <c r="BO27" s="95" t="str">
        <f>IF($B$2=1,IF(ประเมินวิชาที่3!BO27="","",ประเมินวิชาที่3!BO27),IF(ประเมินวิชาที่3!BO57="","",ประเมินวิชาที่3!BO57))</f>
        <v/>
      </c>
      <c r="BP27" s="95" t="str">
        <f>IF($B$2=1,IF(ประเมินวิชาที่3!BP27="","",ประเมินวิชาที่3!BP27),IF(ประเมินวิชาที่3!BP57="","",ประเมินวิชาที่3!BP57))</f>
        <v/>
      </c>
      <c r="BQ27" s="95" t="str">
        <f>IF($B$2=1,IF(ประเมินวิชาที่3!BQ27="","",ประเมินวิชาที่3!BQ27),IF(ประเมินวิชาที่3!BQ57="","",ประเมินวิชาที่3!BQ57))</f>
        <v/>
      </c>
      <c r="BR27" s="95" t="str">
        <f>IF($B$2=1,IF(ประเมินวิชาที่3!BR27="","",ประเมินวิชาที่3!BR27),IF(ประเมินวิชาที่3!BR57="","",ประเมินวิชาที่3!BR57))</f>
        <v/>
      </c>
      <c r="BS27" s="95" t="str">
        <f>IF($B$2=1,IF(ประเมินวิชาที่3!BS27="","",ประเมินวิชาที่3!BS27),IF(ประเมินวิชาที่3!BS57="","",ประเมินวิชาที่3!BS57))</f>
        <v/>
      </c>
      <c r="BT27" s="95" t="str">
        <f>IF($B$2=1,IF(ประเมินวิชาที่3!BT27="","",ประเมินวิชาที่3!BT27),IF(ประเมินวิชาที่3!BT57="","",ประเมินวิชาที่3!BT57))</f>
        <v/>
      </c>
      <c r="BU27" s="95" t="str">
        <f>IF($B$2=1,IF(ประเมินวิชาที่3!BU27="","",ประเมินวิชาที่3!BU27),IF(ประเมินวิชาที่3!BU57="","",ประเมินวิชาที่3!BU57))</f>
        <v/>
      </c>
      <c r="BV27" s="95" t="str">
        <f>IF($B$2=1,IF(ประเมินวิชาที่3!BV27="","",ประเมินวิชาที่3!BV27),IF(ประเมินวิชาที่3!BV57="","",ประเมินวิชาที่3!BV57))</f>
        <v/>
      </c>
      <c r="BW27" s="95" t="str">
        <f>IF($B$2=1,IF(ประเมินวิชาที่3!BW27="","",ประเมินวิชาที่3!BW27),IF(ประเมินวิชาที่3!BW57="","",ประเมินวิชาที่3!BW57))</f>
        <v/>
      </c>
      <c r="BX27" s="95" t="str">
        <f>IF($B$2=1,IF(ประเมินวิชาที่3!BX27="","",ประเมินวิชาที่3!BX27),IF(ประเมินวิชาที่3!BX57="","",ประเมินวิชาที่3!BX57))</f>
        <v/>
      </c>
      <c r="BY27" s="95" t="str">
        <f>IF($B$2=1,IF(ประเมินวิชาที่3!BY27="","",ประเมินวิชาที่3!BY27),IF(ประเมินวิชาที่3!BY57="","",ประเมินวิชาที่3!BY57))</f>
        <v/>
      </c>
      <c r="BZ27" s="95" t="str">
        <f>IF($B$2=1,IF(ประเมินวิชาที่3!BZ27="","",ประเมินวิชาที่3!BZ27),IF(ประเมินวิชาที่3!BZ57="","",ประเมินวิชาที่3!BZ57))</f>
        <v/>
      </c>
      <c r="CA27" s="95" t="str">
        <f>IF($B$2=1,IF(ประเมินวิชาที่3!CA27="","",ประเมินวิชาที่3!CA27),IF(ประเมินวิชาที่3!CA57="","",ประเมินวิชาที่3!CA57))</f>
        <v/>
      </c>
      <c r="CB27" s="95" t="str">
        <f>IF($B$2=1,IF(ประเมินวิชาที่3!CB27="","",ประเมินวิชาที่3!CB27),IF(ประเมินวิชาที่3!CB57="","",ประเมินวิชาที่3!CB57))</f>
        <v/>
      </c>
      <c r="CC27" s="95" t="str">
        <f>IF($B$2=1,IF(ประเมินวิชาที่3!CC27="","",ประเมินวิชาที่3!CC27),IF(ประเมินวิชาที่3!CC57="","",ประเมินวิชาที่3!CC57))</f>
        <v/>
      </c>
      <c r="CD27" s="95" t="str">
        <f>IF($B$2=1,IF(ประเมินวิชาที่3!CD27="","",ประเมินวิชาที่3!CD27),IF(ประเมินวิชาที่3!CD57="","",ประเมินวิชาที่3!CD57))</f>
        <v/>
      </c>
      <c r="CE27" s="95" t="str">
        <f>IF($B$2=1,IF(ประเมินวิชาที่3!CE27="","",ประเมินวิชาที่3!CE27),IF(ประเมินวิชาที่3!CE57="","",ประเมินวิชาที่3!CE57))</f>
        <v/>
      </c>
      <c r="CF27" s="95" t="str">
        <f>IF($B$2=1,IF(ประเมินวิชาที่3!CF27="","",ประเมินวิชาที่3!CF27),IF(ประเมินวิชาที่3!CF57="","",ประเมินวิชาที่3!CF57))</f>
        <v/>
      </c>
      <c r="CG27" s="95" t="str">
        <f>IF($B$2=1,IF(ประเมินวิชาที่3!CG27="","",ประเมินวิชาที่3!CG27),IF(ประเมินวิชาที่3!CG57="","",ประเมินวิชาที่3!CG57))</f>
        <v/>
      </c>
      <c r="CH27" s="95" t="str">
        <f>IF($B$2=1,IF(ประเมินวิชาที่3!CH27="","",ประเมินวิชาที่3!CH27),IF(ประเมินวิชาที่3!CH57="","",ประเมินวิชาที่3!CH57))</f>
        <v/>
      </c>
      <c r="CI27" s="95" t="str">
        <f>IF($B$2=1,IF(ประเมินวิชาที่3!CI27="","",ประเมินวิชาที่3!CI27),IF(ประเมินวิชาที่3!CI57="","",ประเมินวิชาที่3!CI57))</f>
        <v/>
      </c>
      <c r="CJ27" s="95" t="str">
        <f>IF($B$2=1,IF(ประเมินวิชาที่3!CJ27="","",ประเมินวิชาที่3!CJ27),IF(ประเมินวิชาที่3!CJ57="","",ประเมินวิชาที่3!CJ57))</f>
        <v/>
      </c>
      <c r="CK27" s="95" t="str">
        <f>IF($B$2=1,IF(ประเมินวิชาที่3!CK27="","",ประเมินวิชาที่3!CK27),IF(ประเมินวิชาที่3!CK57="","",ประเมินวิชาที่3!CK57))</f>
        <v/>
      </c>
      <c r="CL27" s="95" t="str">
        <f>IF($B$2=1,IF(ประเมินวิชาที่3!CL27="","",ประเมินวิชาที่3!CL27),IF(ประเมินวิชาที่3!CL57="","",ประเมินวิชาที่3!CL57))</f>
        <v/>
      </c>
      <c r="CM27" s="95" t="str">
        <f>IF($B$2=1,IF(ประเมินวิชาที่3!CM27="","",ประเมินวิชาที่3!CM27),IF(ประเมินวิชาที่3!CM57="","",ประเมินวิชาที่3!CM57))</f>
        <v/>
      </c>
      <c r="CN27" s="88" t="str">
        <f>IF($B$2=1,IF(ประเมินวิชาที่3!CN27="","",ประเมินวิชาที่3!CN27),IF(ประเมินวิชาที่3!CN57="","",ประเมินวิชาที่3!CN57))</f>
        <v/>
      </c>
      <c r="CO27" s="89" t="str">
        <f>IF($B$2=1,IF(ประเมินวิชาที่3!CO27="","",ประเมินวิชาที่3!CO27),IF(ประเมินวิชาที่3!CO57="","",ประเมินวิชาที่3!CO57))</f>
        <v/>
      </c>
      <c r="CP27" s="96" t="str">
        <f>IF($B$2=1,IF(ประเมินวิชาที่3!CP27="","",ประเมินวิชาที่3!CP27),IF(ประเมินวิชาที่3!CP57="","",ประเมินวิชาที่3!CP57))</f>
        <v/>
      </c>
      <c r="CQ27" s="96" t="str">
        <f>IF($B$2=1,IF(ประเมินวิชาที่3!CQ27="","",ประเมินวิชาที่3!CQ27),IF(ประเมินวิชาที่3!CQ57="","",ประเมินวิชาที่3!CQ57))</f>
        <v/>
      </c>
      <c r="CR27" s="96" t="str">
        <f>IF($B$2=1,IF(ประเมินวิชาที่3!CR27="","",ประเมินวิชาที่3!CR27),IF(ประเมินวิชาที่3!CR57="","",ประเมินวิชาที่3!CR57))</f>
        <v/>
      </c>
      <c r="CS27" s="96" t="str">
        <f>IF($B$2=1,IF(ประเมินวิชาที่3!CS27="","",ประเมินวิชาที่3!CS27),IF(ประเมินวิชาที่3!CS57="","",ประเมินวิชาที่3!CS57))</f>
        <v/>
      </c>
      <c r="CT27" s="95" t="str">
        <f>IF($B$2=1,IF(ประเมินวิชาที่3!CT27="","",ประเมินวิชาที่3!CT27),IF(ประเมินวิชาที่3!CT57="","",ประเมินวิชาที่3!CT57))</f>
        <v/>
      </c>
      <c r="CU27" s="95" t="str">
        <f>IF($B$2=1,IF(ประเมินวิชาที่3!CU27="","",ประเมินวิชาที่3!CU27),IF(ประเมินวิชาที่3!CU57="","",ประเมินวิชาที่3!CU57))</f>
        <v/>
      </c>
      <c r="CV27" s="95" t="str">
        <f>IF($B$2=1,IF(ประเมินวิชาที่3!CV27="","",ประเมินวิชาที่3!CV27),IF(ประเมินวิชาที่3!CV57="","",ประเมินวิชาที่3!CV57))</f>
        <v/>
      </c>
      <c r="CW27" s="95" t="str">
        <f>IF($B$2=1,IF(ประเมินวิชาที่3!CW27="","",ประเมินวิชาที่3!CW27),IF(ประเมินวิชาที่3!CW57="","",ประเมินวิชาที่3!CW57))</f>
        <v/>
      </c>
      <c r="CX27" s="95" t="str">
        <f>IF($B$2=1,IF(ประเมินวิชาที่3!CX27="","",ประเมินวิชาที่3!CX27),IF(ประเมินวิชาที่3!CX57="","",ประเมินวิชาที่3!CX57))</f>
        <v/>
      </c>
      <c r="CY27" s="95" t="str">
        <f>IF($B$2=1,IF(ประเมินวิชาที่3!CY27="","",ประเมินวิชาที่3!CY27),IF(ประเมินวิชาที่3!CY57="","",ประเมินวิชาที่3!CY57))</f>
        <v/>
      </c>
      <c r="CZ27" s="95" t="str">
        <f>IF($B$2=1,IF(ประเมินวิชาที่3!CZ27="","",ประเมินวิชาที่3!CZ27),IF(ประเมินวิชาที่3!CZ57="","",ประเมินวิชาที่3!CZ57))</f>
        <v/>
      </c>
      <c r="DA27" s="95" t="str">
        <f>IF($B$2=1,IF(ประเมินวิชาที่3!DA27="","",ประเมินวิชาที่3!DA27),IF(ประเมินวิชาที่3!DA57="","",ประเมินวิชาที่3!DA57))</f>
        <v/>
      </c>
      <c r="DB27" s="95" t="str">
        <f>IF($B$2=1,IF(ประเมินวิชาที่3!DB27="","",ประเมินวิชาที่3!DB27),IF(ประเมินวิชาที่3!DB57="","",ประเมินวิชาที่3!DB57))</f>
        <v/>
      </c>
      <c r="DC27" s="95" t="str">
        <f>IF($B$2=1,IF(ประเมินวิชาที่3!DC27="","",ประเมินวิชาที่3!DC27),IF(ประเมินวิชาที่3!DC57="","",ประเมินวิชาที่3!DC57))</f>
        <v/>
      </c>
      <c r="DD27" s="95" t="str">
        <f>IF($B$2=1,IF(ประเมินวิชาที่3!DD27="","",ประเมินวิชาที่3!DD27),IF(ประเมินวิชาที่3!DD57="","",ประเมินวิชาที่3!DD57))</f>
        <v/>
      </c>
      <c r="DE27" s="95" t="str">
        <f>IF($B$2=1,IF(ประเมินวิชาที่3!DE27="","",ประเมินวิชาที่3!DE27),IF(ประเมินวิชาที่3!DE57="","",ประเมินวิชาที่3!DE57))</f>
        <v/>
      </c>
      <c r="DF27" s="95" t="str">
        <f>IF($B$2=1,IF(ประเมินวิชาที่3!DF27="","",ประเมินวิชาที่3!DF27),IF(ประเมินวิชาที่3!DF57="","",ประเมินวิชาที่3!DF57))</f>
        <v/>
      </c>
      <c r="DG27" s="95" t="str">
        <f>IF($B$2=1,IF(ประเมินวิชาที่3!DG27="","",ประเมินวิชาที่3!DG27),IF(ประเมินวิชาที่3!DG57="","",ประเมินวิชาที่3!DG57))</f>
        <v/>
      </c>
      <c r="DH27" s="95" t="str">
        <f>IF($B$2=1,IF(ประเมินวิชาที่3!DH27="","",ประเมินวิชาที่3!DH27),IF(ประเมินวิชาที่3!DH57="","",ประเมินวิชาที่3!DH57))</f>
        <v/>
      </c>
      <c r="DI27" s="95" t="str">
        <f>IF($B$2=1,IF(ประเมินวิชาที่3!DI27="","",ประเมินวิชาที่3!DI27),IF(ประเมินวิชาที่3!DI57="","",ประเมินวิชาที่3!DI57))</f>
        <v/>
      </c>
      <c r="DJ27" s="95" t="str">
        <f>IF($B$2=1,IF(ประเมินวิชาที่3!DJ27="","",ประเมินวิชาที่3!DJ27),IF(ประเมินวิชาที่3!DJ57="","",ประเมินวิชาที่3!DJ57))</f>
        <v/>
      </c>
      <c r="DK27" s="95" t="str">
        <f>IF($B$2=1,IF(ประเมินวิชาที่3!DK27="","",ประเมินวิชาที่3!DK27),IF(ประเมินวิชาที่3!DK57="","",ประเมินวิชาที่3!DK57))</f>
        <v/>
      </c>
      <c r="DL27" s="95" t="str">
        <f>IF($B$2=1,IF(ประเมินวิชาที่3!DL27="","",ประเมินวิชาที่3!DL27),IF(ประเมินวิชาที่3!DL57="","",ประเมินวิชาที่3!DL57))</f>
        <v/>
      </c>
      <c r="DM27" s="95" t="str">
        <f>IF($B$2=1,IF(ประเมินวิชาที่3!DM27="","",ประเมินวิชาที่3!DM27),IF(ประเมินวิชาที่3!DM57="","",ประเมินวิชาที่3!DM57))</f>
        <v/>
      </c>
      <c r="DN27" s="95" t="str">
        <f>IF($B$2=1,IF(ประเมินวิชาที่3!DN27="","",ประเมินวิชาที่3!DN27),IF(ประเมินวิชาที่3!DN57="","",ประเมินวิชาที่3!DN57))</f>
        <v/>
      </c>
      <c r="DO27" s="95" t="str">
        <f>IF($B$2=1,IF(ประเมินวิชาที่3!DO27="","",ประเมินวิชาที่3!DO27),IF(ประเมินวิชาที่3!DO57="","",ประเมินวิชาที่3!DO57))</f>
        <v/>
      </c>
      <c r="DP27" s="95" t="str">
        <f>IF($B$2=1,IF(ประเมินวิชาที่3!DP27="","",ประเมินวิชาที่3!DP27),IF(ประเมินวิชาที่3!DP57="","",ประเมินวิชาที่3!DP57))</f>
        <v/>
      </c>
      <c r="DQ27" s="95" t="str">
        <f>IF($B$2=1,IF(ประเมินวิชาที่3!DQ27="","",ประเมินวิชาที่3!DQ27),IF(ประเมินวิชาที่3!DQ57="","",ประเมินวิชาที่3!DQ57))</f>
        <v/>
      </c>
      <c r="DR27" s="95" t="str">
        <f>IF($B$2=1,IF(ประเมินวิชาที่3!DR27="","",ประเมินวิชาที่3!DR27),IF(ประเมินวิชาที่3!DR57="","",ประเมินวิชาที่3!DR57))</f>
        <v/>
      </c>
      <c r="DS27" s="95" t="str">
        <f>IF($B$2=1,IF(ประเมินวิชาที่3!DS27="","",ประเมินวิชาที่3!DS27),IF(ประเมินวิชาที่3!DS57="","",ประเมินวิชาที่3!DS57))</f>
        <v/>
      </c>
      <c r="DT27" s="95" t="str">
        <f>IF($B$2=1,IF(ประเมินวิชาที่3!DT27="","",ประเมินวิชาที่3!DT27),IF(ประเมินวิชาที่3!DT57="","",ประเมินวิชาที่3!DT57))</f>
        <v/>
      </c>
      <c r="DU27" s="95" t="str">
        <f>IF($B$2=1,IF(ประเมินวิชาที่3!DU27="","",ประเมินวิชาที่3!DU27),IF(ประเมินวิชาที่3!DU57="","",ประเมินวิชาที่3!DU57))</f>
        <v/>
      </c>
      <c r="DV27" s="95" t="str">
        <f>IF($B$2=1,IF(ประเมินวิชาที่3!DV27="","",ประเมินวิชาที่3!DV27),IF(ประเมินวิชาที่3!DV57="","",ประเมินวิชาที่3!DV57))</f>
        <v/>
      </c>
      <c r="DW27" s="95" t="str">
        <f>IF($B$2=1,IF(ประเมินวิชาที่3!DW27="","",ประเมินวิชาที่3!DW27),IF(ประเมินวิชาที่3!DW57="","",ประเมินวิชาที่3!DW57))</f>
        <v/>
      </c>
      <c r="DX27" s="95" t="str">
        <f>IF($B$2=1,IF(ประเมินวิชาที่3!DX27="","",ประเมินวิชาที่3!DX27),IF(ประเมินวิชาที่3!DX57="","",ประเมินวิชาที่3!DX57))</f>
        <v/>
      </c>
      <c r="DY27" s="95" t="str">
        <f>IF($B$2=1,IF(ประเมินวิชาที่3!DY27="","",ประเมินวิชาที่3!DY27),IF(ประเมินวิชาที่3!DY57="","",ประเมินวิชาที่3!DY57))</f>
        <v/>
      </c>
      <c r="DZ27" s="95" t="str">
        <f>IF($B$2=1,IF(ประเมินวิชาที่3!DZ27="","",ประเมินวิชาที่3!DZ27),IF(ประเมินวิชาที่3!DZ57="","",ประเมินวิชาที่3!DZ57))</f>
        <v/>
      </c>
      <c r="EA27" s="95" t="str">
        <f>IF($B$2=1,IF(ประเมินวิชาที่3!EA27="","",ประเมินวิชาที่3!EA27),IF(ประเมินวิชาที่3!EA57="","",ประเมินวิชาที่3!EA57))</f>
        <v/>
      </c>
      <c r="EB27" s="95" t="str">
        <f>IF($B$2=1,IF(ประเมินวิชาที่3!EB27="","",ประเมินวิชาที่3!EB27),IF(ประเมินวิชาที่3!EB57="","",ประเมินวิชาที่3!EB57))</f>
        <v/>
      </c>
      <c r="EC27" s="95" t="str">
        <f>IF($B$2=1,IF(ประเมินวิชาที่3!EC27="","",ประเมินวิชาที่3!EC27),IF(ประเมินวิชาที่3!EC57="","",ประเมินวิชาที่3!EC57))</f>
        <v/>
      </c>
      <c r="ED27" s="95" t="str">
        <f>IF($B$2=1,IF(ประเมินวิชาที่3!ED27="","",ประเมินวิชาที่3!ED27),IF(ประเมินวิชาที่3!ED57="","",ประเมินวิชาที่3!ED57))</f>
        <v/>
      </c>
      <c r="EE27" s="95" t="str">
        <f>IF($B$2=1,IF(ประเมินวิชาที่3!EE27="","",ประเมินวิชาที่3!EE27),IF(ประเมินวิชาที่3!EE57="","",ประเมินวิชาที่3!EE57))</f>
        <v/>
      </c>
      <c r="EF27" s="95" t="str">
        <f>IF($B$2=1,IF(ประเมินวิชาที่3!EF27="","",ประเมินวิชาที่3!EF27),IF(ประเมินวิชาที่3!EF57="","",ประเมินวิชาที่3!EF57))</f>
        <v/>
      </c>
      <c r="EG27" s="95" t="str">
        <f>IF($B$2=1,IF(ประเมินวิชาที่3!EG27="","",ประเมินวิชาที่3!EG27),IF(ประเมินวิชาที่3!EG57="","",ประเมินวิชาที่3!EG57))</f>
        <v/>
      </c>
      <c r="EH27" s="88" t="str">
        <f>IF($B$2=1,IF(ประเมินวิชาที่3!EH27="","",ประเมินวิชาที่3!EH27),IF(ประเมินวิชาที่3!EH57="","",ประเมินวิชาที่3!EH57))</f>
        <v/>
      </c>
      <c r="EI27" s="89" t="str">
        <f>IF($B$2=1,IF(ประเมินวิชาที่3!EI27="","",ประเมินวิชาที่3!EI27),IF(ประเมินวิชาที่3!EI57="","",ประเมินวิชาที่3!EI57))</f>
        <v/>
      </c>
      <c r="EJ27" s="96" t="str">
        <f>IF($B$2=1,IF(ประเมินวิชาที่3!EJ27="","",ประเมินวิชาที่3!EJ27),IF(ประเมินวิชาที่3!EJ57="","",ประเมินวิชาที่3!EJ57))</f>
        <v/>
      </c>
      <c r="EK27" s="96" t="str">
        <f>IF($B$2=1,IF(ประเมินวิชาที่3!EK27="","",ประเมินวิชาที่3!EK27),IF(ประเมินวิชาที่3!EK57="","",ประเมินวิชาที่3!EK57))</f>
        <v/>
      </c>
      <c r="EL27" s="96" t="str">
        <f>IF($B$2=1,IF(ประเมินวิชาที่3!EL27="","",ประเมินวิชาที่3!EL27),IF(ประเมินวิชาที่3!EL57="","",ประเมินวิชาที่3!EL57))</f>
        <v/>
      </c>
      <c r="EM27" s="96" t="str">
        <f>IF($B$2=1,IF(ประเมินวิชาที่3!EM27="","",ประเมินวิชาที่3!EM27),IF(ประเมินวิชาที่3!EM57="","",ประเมินวิชาที่3!EM57))</f>
        <v/>
      </c>
      <c r="EN27" s="95" t="str">
        <f>IF($B$2=1,IF(ประเมินวิชาที่3!EN27="","",ประเมินวิชาที่3!EN27),IF(ประเมินวิชาที่3!EN57="","",ประเมินวิชาที่3!EN57))</f>
        <v/>
      </c>
      <c r="EO27" s="95" t="str">
        <f>IF($B$2=1,IF(ประเมินวิชาที่3!EO27="","",ประเมินวิชาที่3!EO27),IF(ประเมินวิชาที่3!EO57="","",ประเมินวิชาที่3!EO57))</f>
        <v/>
      </c>
      <c r="EP27" s="95" t="str">
        <f>IF($B$2=1,IF(ประเมินวิชาที่3!EP27="","",ประเมินวิชาที่3!EP27),IF(ประเมินวิชาที่3!EP57="","",ประเมินวิชาที่3!EP57))</f>
        <v/>
      </c>
      <c r="EQ27" s="86" t="str">
        <f>IF($B$2=1,IF(ประเมินวิชาที่3!EQ27="","",ประเมินวิชาที่3!EQ27),IF(ประเมินวิชาที่3!EQ57="","",ประเมินวิชาที่3!EQ57))</f>
        <v/>
      </c>
      <c r="ER27" s="89" t="str">
        <f>IF($B$2=1,IF(ประเมินวิชาที่3!ER27="","",ประเมินวิชาที่3!ER27),IF(ประเมินวิชาที่3!ER57="","",ประเมินวิชาที่3!ER57))</f>
        <v/>
      </c>
      <c r="ES27" s="96" t="str">
        <f>IF($B$2=1,IF(ประเมินวิชาที่3!ES27="","",ประเมินวิชาที่3!ES27),IF(ประเมินวิชาที่3!ES57="","",ประเมินวิชาที่3!ES57))</f>
        <v/>
      </c>
      <c r="ET27" s="96" t="str">
        <f>IF($B$2=1,IF(ประเมินวิชาที่3!ET27="","",ประเมินวิชาที่3!ET27),IF(ประเมินวิชาที่3!ET57="","",ประเมินวิชาที่3!ET57))</f>
        <v/>
      </c>
      <c r="EU27" s="96" t="str">
        <f>IF($B$2=1,IF(ประเมินวิชาที่3!EU27="","",ประเมินวิชาที่3!EU27),IF(ประเมินวิชาที่3!EU57="","",ประเมินวิชาที่3!EU57))</f>
        <v/>
      </c>
      <c r="EV27" s="96" t="str">
        <f>IF($B$2=1,IF(ประเมินวิชาที่3!EV27="","",ประเมินวิชาที่3!EV27),IF(ประเมินวิชาที่3!EV57="","",ประเมินวิชาที่3!EV57))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IF($B$2=1,IF(ประเมินวิชาที่3!E28="","",ประเมินวิชาที่3!E28),IF(ประเมินวิชาที่3!E58="","",ประเมินวิชาที่3!E58))</f>
        <v/>
      </c>
      <c r="F28" s="95" t="str">
        <f>IF($B$2=1,IF(ประเมินวิชาที่3!F28="","",ประเมินวิชาที่3!F28),IF(ประเมินวิชาที่3!F58="","",ประเมินวิชาที่3!F58))</f>
        <v/>
      </c>
      <c r="G28" s="95" t="str">
        <f>IF($B$2=1,IF(ประเมินวิชาที่3!G28="","",ประเมินวิชาที่3!G28),IF(ประเมินวิชาที่3!G58="","",ประเมินวิชาที่3!G58))</f>
        <v/>
      </c>
      <c r="H28" s="95" t="str">
        <f>IF($B$2=1,IF(ประเมินวิชาที่3!H28="","",ประเมินวิชาที่3!H28),IF(ประเมินวิชาที่3!H58="","",ประเมินวิชาที่3!H58))</f>
        <v/>
      </c>
      <c r="I28" s="95" t="str">
        <f>IF($B$2=1,IF(ประเมินวิชาที่3!I28="","",ประเมินวิชาที่3!I28),IF(ประเมินวิชาที่3!I58="","",ประเมินวิชาที่3!I58))</f>
        <v/>
      </c>
      <c r="J28" s="95" t="str">
        <f>IF($B$2=1,IF(ประเมินวิชาที่3!J28="","",ประเมินวิชาที่3!J28),IF(ประเมินวิชาที่3!J58="","",ประเมินวิชาที่3!J58))</f>
        <v/>
      </c>
      <c r="K28" s="95" t="str">
        <f>IF($B$2=1,IF(ประเมินวิชาที่3!K28="","",ประเมินวิชาที่3!K28),IF(ประเมินวิชาที่3!K58="","",ประเมินวิชาที่3!K58))</f>
        <v/>
      </c>
      <c r="L28" s="95" t="str">
        <f>IF($B$2=1,IF(ประเมินวิชาที่3!L28="","",ประเมินวิชาที่3!L28),IF(ประเมินวิชาที่3!L58="","",ประเมินวิชาที่3!L58))</f>
        <v/>
      </c>
      <c r="M28" s="95" t="str">
        <f>IF($B$2=1,IF(ประเมินวิชาที่3!M28="","",ประเมินวิชาที่3!M28),IF(ประเมินวิชาที่3!M58="","",ประเมินวิชาที่3!M58))</f>
        <v/>
      </c>
      <c r="N28" s="95" t="str">
        <f>IF($B$2=1,IF(ประเมินวิชาที่3!N28="","",ประเมินวิชาที่3!N28),IF(ประเมินวิชาที่3!N58="","",ประเมินวิชาที่3!N58))</f>
        <v/>
      </c>
      <c r="O28" s="95" t="str">
        <f>IF($B$2=1,IF(ประเมินวิชาที่3!O28="","",ประเมินวิชาที่3!O28),IF(ประเมินวิชาที่3!O58="","",ประเมินวิชาที่3!O58))</f>
        <v/>
      </c>
      <c r="P28" s="95" t="str">
        <f>IF($B$2=1,IF(ประเมินวิชาที่3!P28="","",ประเมินวิชาที่3!P28),IF(ประเมินวิชาที่3!P58="","",ประเมินวิชาที่3!P58))</f>
        <v/>
      </c>
      <c r="Q28" s="95" t="str">
        <f>IF($B$2=1,IF(ประเมินวิชาที่3!Q28="","",ประเมินวิชาที่3!Q28),IF(ประเมินวิชาที่3!Q58="","",ประเมินวิชาที่3!Q58))</f>
        <v/>
      </c>
      <c r="R28" s="95" t="str">
        <f>IF($B$2=1,IF(ประเมินวิชาที่3!R28="","",ประเมินวิชาที่3!R28),IF(ประเมินวิชาที่3!R58="","",ประเมินวิชาที่3!R58))</f>
        <v/>
      </c>
      <c r="S28" s="95" t="str">
        <f>IF($B$2=1,IF(ประเมินวิชาที่3!S28="","",ประเมินวิชาที่3!S28),IF(ประเมินวิชาที่3!S58="","",ประเมินวิชาที่3!S58))</f>
        <v/>
      </c>
      <c r="T28" s="95" t="str">
        <f>IF($B$2=1,IF(ประเมินวิชาที่3!T28="","",ประเมินวิชาที่3!T28),IF(ประเมินวิชาที่3!T58="","",ประเมินวิชาที่3!T58))</f>
        <v/>
      </c>
      <c r="U28" s="95" t="str">
        <f>IF($B$2=1,IF(ประเมินวิชาที่3!U28="","",ประเมินวิชาที่3!U28),IF(ประเมินวิชาที่3!U58="","",ประเมินวิชาที่3!U58))</f>
        <v/>
      </c>
      <c r="V28" s="95" t="str">
        <f>IF($B$2=1,IF(ประเมินวิชาที่3!V28="","",ประเมินวิชาที่3!V28),IF(ประเมินวิชาที่3!V58="","",ประเมินวิชาที่3!V58))</f>
        <v/>
      </c>
      <c r="W28" s="95" t="str">
        <f>IF($B$2=1,IF(ประเมินวิชาที่3!W28="","",ประเมินวิชาที่3!W28),IF(ประเมินวิชาที่3!W58="","",ประเมินวิชาที่3!W58))</f>
        <v/>
      </c>
      <c r="X28" s="95" t="str">
        <f>IF($B$2=1,IF(ประเมินวิชาที่3!X28="","",ประเมินวิชาที่3!X28),IF(ประเมินวิชาที่3!X58="","",ประเมินวิชาที่3!X58))</f>
        <v/>
      </c>
      <c r="Y28" s="95" t="str">
        <f>IF($B$2=1,IF(ประเมินวิชาที่3!Y28="","",ประเมินวิชาที่3!Y28),IF(ประเมินวิชาที่3!Y58="","",ประเมินวิชาที่3!Y58))</f>
        <v/>
      </c>
      <c r="Z28" s="95" t="str">
        <f>IF($B$2=1,IF(ประเมินวิชาที่3!Z28="","",ประเมินวิชาที่3!Z28),IF(ประเมินวิชาที่3!Z58="","",ประเมินวิชาที่3!Z58))</f>
        <v/>
      </c>
      <c r="AA28" s="95" t="str">
        <f>IF($B$2=1,IF(ประเมินวิชาที่3!AA28="","",ประเมินวิชาที่3!AA28),IF(ประเมินวิชาที่3!AA58="","",ประเมินวิชาที่3!AA58))</f>
        <v/>
      </c>
      <c r="AB28" s="95" t="str">
        <f>IF($B$2=1,IF(ประเมินวิชาที่3!AB28="","",ประเมินวิชาที่3!AB28),IF(ประเมินวิชาที่3!AB58="","",ประเมินวิชาที่3!AB58))</f>
        <v/>
      </c>
      <c r="AC28" s="95" t="str">
        <f>IF($B$2=1,IF(ประเมินวิชาที่3!AC28="","",ประเมินวิชาที่3!AC28),IF(ประเมินวิชาที่3!AC58="","",ประเมินวิชาที่3!AC58))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IF($B$2=1,IF(ประเมินวิชาที่3!AT28="","",ประเมินวิชาที่3!AT28),IF(ประเมินวิชาที่3!AT58="","",ประเมินวิชาที่3!AT58))</f>
        <v/>
      </c>
      <c r="AU28" s="89" t="str">
        <f>IF($B$2=1,IF(ประเมินวิชาที่3!AU28="","",ประเมินวิชาที่3!AU28),IF(ประเมินวิชาที่3!AU58="","",ประเมินวิชาที่3!AU58))</f>
        <v/>
      </c>
      <c r="AV28" s="96" t="str">
        <f>IF($B$2=1,IF(ประเมินวิชาที่3!AV28="","",ประเมินวิชาที่3!AV28),IF(ประเมินวิชาที่3!AV58="","",ประเมินวิชาที่3!AV58))</f>
        <v/>
      </c>
      <c r="AW28" s="96" t="str">
        <f>IF($B$2=1,IF(ประเมินวิชาที่3!AW28="","",ประเมินวิชาที่3!AW28),IF(ประเมินวิชาที่3!AW58="","",ประเมินวิชาที่3!AW58))</f>
        <v/>
      </c>
      <c r="AX28" s="96" t="str">
        <f>IF($B$2=1,IF(ประเมินวิชาที่3!AX28="","",ประเมินวิชาที่3!AX28),IF(ประเมินวิชาที่3!AX58="","",ประเมินวิชาที่3!AX58))</f>
        <v/>
      </c>
      <c r="AY28" s="96" t="str">
        <f>IF($B$2=1,IF(ประเมินวิชาที่3!AY28="","",ประเมินวิชาที่3!AY28),IF(ประเมินวิชาที่3!AY58="","",ประเมินวิชาที่3!AY58))</f>
        <v/>
      </c>
      <c r="AZ28" s="95" t="str">
        <f>IF($B$2=1,IF(ประเมินวิชาที่3!AZ28="","",ประเมินวิชาที่3!AZ28),IF(ประเมินวิชาที่3!AZ58="","",ประเมินวิชาที่3!AZ58))</f>
        <v/>
      </c>
      <c r="BA28" s="95" t="str">
        <f>IF($B$2=1,IF(ประเมินวิชาที่3!BA28="","",ประเมินวิชาที่3!BA28),IF(ประเมินวิชาที่3!BA58="","",ประเมินวิชาที่3!BA58))</f>
        <v/>
      </c>
      <c r="BB28" s="95" t="str">
        <f>IF($B$2=1,IF(ประเมินวิชาที่3!BB28="","",ประเมินวิชาที่3!BB28),IF(ประเมินวิชาที่3!BB58="","",ประเมินวิชาที่3!BB58))</f>
        <v/>
      </c>
      <c r="BC28" s="95" t="str">
        <f>IF($B$2=1,IF(ประเมินวิชาที่3!BC28="","",ประเมินวิชาที่3!BC28),IF(ประเมินวิชาที่3!BC58="","",ประเมินวิชาที่3!BC58))</f>
        <v/>
      </c>
      <c r="BD28" s="95" t="str">
        <f>IF($B$2=1,IF(ประเมินวิชาที่3!BD28="","",ประเมินวิชาที่3!BD28),IF(ประเมินวิชาที่3!BD58="","",ประเมินวิชาที่3!BD58))</f>
        <v/>
      </c>
      <c r="BE28" s="95" t="str">
        <f>IF($B$2=1,IF(ประเมินวิชาที่3!BE28="","",ประเมินวิชาที่3!BE28),IF(ประเมินวิชาที่3!BE58="","",ประเมินวิชาที่3!BE58))</f>
        <v/>
      </c>
      <c r="BF28" s="95" t="str">
        <f>IF($B$2=1,IF(ประเมินวิชาที่3!BF28="","",ประเมินวิชาที่3!BF28),IF(ประเมินวิชาที่3!BF58="","",ประเมินวิชาที่3!BF58))</f>
        <v/>
      </c>
      <c r="BG28" s="95" t="str">
        <f>IF($B$2=1,IF(ประเมินวิชาที่3!BG28="","",ประเมินวิชาที่3!BG28),IF(ประเมินวิชาที่3!BG58="","",ประเมินวิชาที่3!BG58))</f>
        <v/>
      </c>
      <c r="BH28" s="95" t="str">
        <f>IF($B$2=1,IF(ประเมินวิชาที่3!BH28="","",ประเมินวิชาที่3!BH28),IF(ประเมินวิชาที่3!BH58="","",ประเมินวิชาที่3!BH58))</f>
        <v/>
      </c>
      <c r="BI28" s="95" t="str">
        <f>IF($B$2=1,IF(ประเมินวิชาที่3!BI28="","",ประเมินวิชาที่3!BI28),IF(ประเมินวิชาที่3!BI58="","",ประเมินวิชาที่3!BI58))</f>
        <v/>
      </c>
      <c r="BJ28" s="95" t="str">
        <f>IF($B$2=1,IF(ประเมินวิชาที่3!BJ28="","",ประเมินวิชาที่3!BJ28),IF(ประเมินวิชาที่3!BJ58="","",ประเมินวิชาที่3!BJ58))</f>
        <v/>
      </c>
      <c r="BK28" s="95" t="str">
        <f>IF($B$2=1,IF(ประเมินวิชาที่3!BK28="","",ประเมินวิชาที่3!BK28),IF(ประเมินวิชาที่3!BK58="","",ประเมินวิชาที่3!BK58))</f>
        <v/>
      </c>
      <c r="BL28" s="95" t="str">
        <f>IF($B$2=1,IF(ประเมินวิชาที่3!BL28="","",ประเมินวิชาที่3!BL28),IF(ประเมินวิชาที่3!BL58="","",ประเมินวิชาที่3!BL58))</f>
        <v/>
      </c>
      <c r="BM28" s="95" t="str">
        <f>IF($B$2=1,IF(ประเมินวิชาที่3!BM28="","",ประเมินวิชาที่3!BM28),IF(ประเมินวิชาที่3!BM58="","",ประเมินวิชาที่3!BM58))</f>
        <v/>
      </c>
      <c r="BN28" s="95" t="str">
        <f>IF($B$2=1,IF(ประเมินวิชาที่3!BN28="","",ประเมินวิชาที่3!BN28),IF(ประเมินวิชาที่3!BN58="","",ประเมินวิชาที่3!BN58))</f>
        <v/>
      </c>
      <c r="BO28" s="95" t="str">
        <f>IF($B$2=1,IF(ประเมินวิชาที่3!BO28="","",ประเมินวิชาที่3!BO28),IF(ประเมินวิชาที่3!BO58="","",ประเมินวิชาที่3!BO58))</f>
        <v/>
      </c>
      <c r="BP28" s="95" t="str">
        <f>IF($B$2=1,IF(ประเมินวิชาที่3!BP28="","",ประเมินวิชาที่3!BP28),IF(ประเมินวิชาที่3!BP58="","",ประเมินวิชาที่3!BP58))</f>
        <v/>
      </c>
      <c r="BQ28" s="95" t="str">
        <f>IF($B$2=1,IF(ประเมินวิชาที่3!BQ28="","",ประเมินวิชาที่3!BQ28),IF(ประเมินวิชาที่3!BQ58="","",ประเมินวิชาที่3!BQ58))</f>
        <v/>
      </c>
      <c r="BR28" s="95" t="str">
        <f>IF($B$2=1,IF(ประเมินวิชาที่3!BR28="","",ประเมินวิชาที่3!BR28),IF(ประเมินวิชาที่3!BR58="","",ประเมินวิชาที่3!BR58))</f>
        <v/>
      </c>
      <c r="BS28" s="95" t="str">
        <f>IF($B$2=1,IF(ประเมินวิชาที่3!BS28="","",ประเมินวิชาที่3!BS28),IF(ประเมินวิชาที่3!BS58="","",ประเมินวิชาที่3!BS58))</f>
        <v/>
      </c>
      <c r="BT28" s="95" t="str">
        <f>IF($B$2=1,IF(ประเมินวิชาที่3!BT28="","",ประเมินวิชาที่3!BT28),IF(ประเมินวิชาที่3!BT58="","",ประเมินวิชาที่3!BT58))</f>
        <v/>
      </c>
      <c r="BU28" s="95" t="str">
        <f>IF($B$2=1,IF(ประเมินวิชาที่3!BU28="","",ประเมินวิชาที่3!BU28),IF(ประเมินวิชาที่3!BU58="","",ประเมินวิชาที่3!BU58))</f>
        <v/>
      </c>
      <c r="BV28" s="95" t="str">
        <f>IF($B$2=1,IF(ประเมินวิชาที่3!BV28="","",ประเมินวิชาที่3!BV28),IF(ประเมินวิชาที่3!BV58="","",ประเมินวิชาที่3!BV58))</f>
        <v/>
      </c>
      <c r="BW28" s="95" t="str">
        <f>IF($B$2=1,IF(ประเมินวิชาที่3!BW28="","",ประเมินวิชาที่3!BW28),IF(ประเมินวิชาที่3!BW58="","",ประเมินวิชาที่3!BW58))</f>
        <v/>
      </c>
      <c r="BX28" s="95" t="str">
        <f>IF($B$2=1,IF(ประเมินวิชาที่3!BX28="","",ประเมินวิชาที่3!BX28),IF(ประเมินวิชาที่3!BX58="","",ประเมินวิชาที่3!BX58))</f>
        <v/>
      </c>
      <c r="BY28" s="95" t="str">
        <f>IF($B$2=1,IF(ประเมินวิชาที่3!BY28="","",ประเมินวิชาที่3!BY28),IF(ประเมินวิชาที่3!BY58="","",ประเมินวิชาที่3!BY58))</f>
        <v/>
      </c>
      <c r="BZ28" s="95" t="str">
        <f>IF($B$2=1,IF(ประเมินวิชาที่3!BZ28="","",ประเมินวิชาที่3!BZ28),IF(ประเมินวิชาที่3!BZ58="","",ประเมินวิชาที่3!BZ58))</f>
        <v/>
      </c>
      <c r="CA28" s="95" t="str">
        <f>IF($B$2=1,IF(ประเมินวิชาที่3!CA28="","",ประเมินวิชาที่3!CA28),IF(ประเมินวิชาที่3!CA58="","",ประเมินวิชาที่3!CA58))</f>
        <v/>
      </c>
      <c r="CB28" s="95" t="str">
        <f>IF($B$2=1,IF(ประเมินวิชาที่3!CB28="","",ประเมินวิชาที่3!CB28),IF(ประเมินวิชาที่3!CB58="","",ประเมินวิชาที่3!CB58))</f>
        <v/>
      </c>
      <c r="CC28" s="95" t="str">
        <f>IF($B$2=1,IF(ประเมินวิชาที่3!CC28="","",ประเมินวิชาที่3!CC28),IF(ประเมินวิชาที่3!CC58="","",ประเมินวิชาที่3!CC58))</f>
        <v/>
      </c>
      <c r="CD28" s="95" t="str">
        <f>IF($B$2=1,IF(ประเมินวิชาที่3!CD28="","",ประเมินวิชาที่3!CD28),IF(ประเมินวิชาที่3!CD58="","",ประเมินวิชาที่3!CD58))</f>
        <v/>
      </c>
      <c r="CE28" s="95" t="str">
        <f>IF($B$2=1,IF(ประเมินวิชาที่3!CE28="","",ประเมินวิชาที่3!CE28),IF(ประเมินวิชาที่3!CE58="","",ประเมินวิชาที่3!CE58))</f>
        <v/>
      </c>
      <c r="CF28" s="95" t="str">
        <f>IF($B$2=1,IF(ประเมินวิชาที่3!CF28="","",ประเมินวิชาที่3!CF28),IF(ประเมินวิชาที่3!CF58="","",ประเมินวิชาที่3!CF58))</f>
        <v/>
      </c>
      <c r="CG28" s="95" t="str">
        <f>IF($B$2=1,IF(ประเมินวิชาที่3!CG28="","",ประเมินวิชาที่3!CG28),IF(ประเมินวิชาที่3!CG58="","",ประเมินวิชาที่3!CG58))</f>
        <v/>
      </c>
      <c r="CH28" s="95" t="str">
        <f>IF($B$2=1,IF(ประเมินวิชาที่3!CH28="","",ประเมินวิชาที่3!CH28),IF(ประเมินวิชาที่3!CH58="","",ประเมินวิชาที่3!CH58))</f>
        <v/>
      </c>
      <c r="CI28" s="95" t="str">
        <f>IF($B$2=1,IF(ประเมินวิชาที่3!CI28="","",ประเมินวิชาที่3!CI28),IF(ประเมินวิชาที่3!CI58="","",ประเมินวิชาที่3!CI58))</f>
        <v/>
      </c>
      <c r="CJ28" s="95" t="str">
        <f>IF($B$2=1,IF(ประเมินวิชาที่3!CJ28="","",ประเมินวิชาที่3!CJ28),IF(ประเมินวิชาที่3!CJ58="","",ประเมินวิชาที่3!CJ58))</f>
        <v/>
      </c>
      <c r="CK28" s="95" t="str">
        <f>IF($B$2=1,IF(ประเมินวิชาที่3!CK28="","",ประเมินวิชาที่3!CK28),IF(ประเมินวิชาที่3!CK58="","",ประเมินวิชาที่3!CK58))</f>
        <v/>
      </c>
      <c r="CL28" s="95" t="str">
        <f>IF($B$2=1,IF(ประเมินวิชาที่3!CL28="","",ประเมินวิชาที่3!CL28),IF(ประเมินวิชาที่3!CL58="","",ประเมินวิชาที่3!CL58))</f>
        <v/>
      </c>
      <c r="CM28" s="95" t="str">
        <f>IF($B$2=1,IF(ประเมินวิชาที่3!CM28="","",ประเมินวิชาที่3!CM28),IF(ประเมินวิชาที่3!CM58="","",ประเมินวิชาที่3!CM58))</f>
        <v/>
      </c>
      <c r="CN28" s="88" t="str">
        <f>IF($B$2=1,IF(ประเมินวิชาที่3!CN28="","",ประเมินวิชาที่3!CN28),IF(ประเมินวิชาที่3!CN58="","",ประเมินวิชาที่3!CN58))</f>
        <v/>
      </c>
      <c r="CO28" s="89" t="str">
        <f>IF($B$2=1,IF(ประเมินวิชาที่3!CO28="","",ประเมินวิชาที่3!CO28),IF(ประเมินวิชาที่3!CO58="","",ประเมินวิชาที่3!CO58))</f>
        <v/>
      </c>
      <c r="CP28" s="96" t="str">
        <f>IF($B$2=1,IF(ประเมินวิชาที่3!CP28="","",ประเมินวิชาที่3!CP28),IF(ประเมินวิชาที่3!CP58="","",ประเมินวิชาที่3!CP58))</f>
        <v/>
      </c>
      <c r="CQ28" s="96" t="str">
        <f>IF($B$2=1,IF(ประเมินวิชาที่3!CQ28="","",ประเมินวิชาที่3!CQ28),IF(ประเมินวิชาที่3!CQ58="","",ประเมินวิชาที่3!CQ58))</f>
        <v/>
      </c>
      <c r="CR28" s="96" t="str">
        <f>IF($B$2=1,IF(ประเมินวิชาที่3!CR28="","",ประเมินวิชาที่3!CR28),IF(ประเมินวิชาที่3!CR58="","",ประเมินวิชาที่3!CR58))</f>
        <v/>
      </c>
      <c r="CS28" s="96" t="str">
        <f>IF($B$2=1,IF(ประเมินวิชาที่3!CS28="","",ประเมินวิชาที่3!CS28),IF(ประเมินวิชาที่3!CS58="","",ประเมินวิชาที่3!CS58))</f>
        <v/>
      </c>
      <c r="CT28" s="95" t="str">
        <f>IF($B$2=1,IF(ประเมินวิชาที่3!CT28="","",ประเมินวิชาที่3!CT28),IF(ประเมินวิชาที่3!CT58="","",ประเมินวิชาที่3!CT58))</f>
        <v/>
      </c>
      <c r="CU28" s="95" t="str">
        <f>IF($B$2=1,IF(ประเมินวิชาที่3!CU28="","",ประเมินวิชาที่3!CU28),IF(ประเมินวิชาที่3!CU58="","",ประเมินวิชาที่3!CU58))</f>
        <v/>
      </c>
      <c r="CV28" s="95" t="str">
        <f>IF($B$2=1,IF(ประเมินวิชาที่3!CV28="","",ประเมินวิชาที่3!CV28),IF(ประเมินวิชาที่3!CV58="","",ประเมินวิชาที่3!CV58))</f>
        <v/>
      </c>
      <c r="CW28" s="95" t="str">
        <f>IF($B$2=1,IF(ประเมินวิชาที่3!CW28="","",ประเมินวิชาที่3!CW28),IF(ประเมินวิชาที่3!CW58="","",ประเมินวิชาที่3!CW58))</f>
        <v/>
      </c>
      <c r="CX28" s="95" t="str">
        <f>IF($B$2=1,IF(ประเมินวิชาที่3!CX28="","",ประเมินวิชาที่3!CX28),IF(ประเมินวิชาที่3!CX58="","",ประเมินวิชาที่3!CX58))</f>
        <v/>
      </c>
      <c r="CY28" s="95" t="str">
        <f>IF($B$2=1,IF(ประเมินวิชาที่3!CY28="","",ประเมินวิชาที่3!CY28),IF(ประเมินวิชาที่3!CY58="","",ประเมินวิชาที่3!CY58))</f>
        <v/>
      </c>
      <c r="CZ28" s="95" t="str">
        <f>IF($B$2=1,IF(ประเมินวิชาที่3!CZ28="","",ประเมินวิชาที่3!CZ28),IF(ประเมินวิชาที่3!CZ58="","",ประเมินวิชาที่3!CZ58))</f>
        <v/>
      </c>
      <c r="DA28" s="95" t="str">
        <f>IF($B$2=1,IF(ประเมินวิชาที่3!DA28="","",ประเมินวิชาที่3!DA28),IF(ประเมินวิชาที่3!DA58="","",ประเมินวิชาที่3!DA58))</f>
        <v/>
      </c>
      <c r="DB28" s="95" t="str">
        <f>IF($B$2=1,IF(ประเมินวิชาที่3!DB28="","",ประเมินวิชาที่3!DB28),IF(ประเมินวิชาที่3!DB58="","",ประเมินวิชาที่3!DB58))</f>
        <v/>
      </c>
      <c r="DC28" s="95" t="str">
        <f>IF($B$2=1,IF(ประเมินวิชาที่3!DC28="","",ประเมินวิชาที่3!DC28),IF(ประเมินวิชาที่3!DC58="","",ประเมินวิชาที่3!DC58))</f>
        <v/>
      </c>
      <c r="DD28" s="95" t="str">
        <f>IF($B$2=1,IF(ประเมินวิชาที่3!DD28="","",ประเมินวิชาที่3!DD28),IF(ประเมินวิชาที่3!DD58="","",ประเมินวิชาที่3!DD58))</f>
        <v/>
      </c>
      <c r="DE28" s="95" t="str">
        <f>IF($B$2=1,IF(ประเมินวิชาที่3!DE28="","",ประเมินวิชาที่3!DE28),IF(ประเมินวิชาที่3!DE58="","",ประเมินวิชาที่3!DE58))</f>
        <v/>
      </c>
      <c r="DF28" s="95" t="str">
        <f>IF($B$2=1,IF(ประเมินวิชาที่3!DF28="","",ประเมินวิชาที่3!DF28),IF(ประเมินวิชาที่3!DF58="","",ประเมินวิชาที่3!DF58))</f>
        <v/>
      </c>
      <c r="DG28" s="95" t="str">
        <f>IF($B$2=1,IF(ประเมินวิชาที่3!DG28="","",ประเมินวิชาที่3!DG28),IF(ประเมินวิชาที่3!DG58="","",ประเมินวิชาที่3!DG58))</f>
        <v/>
      </c>
      <c r="DH28" s="95" t="str">
        <f>IF($B$2=1,IF(ประเมินวิชาที่3!DH28="","",ประเมินวิชาที่3!DH28),IF(ประเมินวิชาที่3!DH58="","",ประเมินวิชาที่3!DH58))</f>
        <v/>
      </c>
      <c r="DI28" s="95" t="str">
        <f>IF($B$2=1,IF(ประเมินวิชาที่3!DI28="","",ประเมินวิชาที่3!DI28),IF(ประเมินวิชาที่3!DI58="","",ประเมินวิชาที่3!DI58))</f>
        <v/>
      </c>
      <c r="DJ28" s="95" t="str">
        <f>IF($B$2=1,IF(ประเมินวิชาที่3!DJ28="","",ประเมินวิชาที่3!DJ28),IF(ประเมินวิชาที่3!DJ58="","",ประเมินวิชาที่3!DJ58))</f>
        <v/>
      </c>
      <c r="DK28" s="95" t="str">
        <f>IF($B$2=1,IF(ประเมินวิชาที่3!DK28="","",ประเมินวิชาที่3!DK28),IF(ประเมินวิชาที่3!DK58="","",ประเมินวิชาที่3!DK58))</f>
        <v/>
      </c>
      <c r="DL28" s="95" t="str">
        <f>IF($B$2=1,IF(ประเมินวิชาที่3!DL28="","",ประเมินวิชาที่3!DL28),IF(ประเมินวิชาที่3!DL58="","",ประเมินวิชาที่3!DL58))</f>
        <v/>
      </c>
      <c r="DM28" s="95" t="str">
        <f>IF($B$2=1,IF(ประเมินวิชาที่3!DM28="","",ประเมินวิชาที่3!DM28),IF(ประเมินวิชาที่3!DM58="","",ประเมินวิชาที่3!DM58))</f>
        <v/>
      </c>
      <c r="DN28" s="95" t="str">
        <f>IF($B$2=1,IF(ประเมินวิชาที่3!DN28="","",ประเมินวิชาที่3!DN28),IF(ประเมินวิชาที่3!DN58="","",ประเมินวิชาที่3!DN58))</f>
        <v/>
      </c>
      <c r="DO28" s="95" t="str">
        <f>IF($B$2=1,IF(ประเมินวิชาที่3!DO28="","",ประเมินวิชาที่3!DO28),IF(ประเมินวิชาที่3!DO58="","",ประเมินวิชาที่3!DO58))</f>
        <v/>
      </c>
      <c r="DP28" s="95" t="str">
        <f>IF($B$2=1,IF(ประเมินวิชาที่3!DP28="","",ประเมินวิชาที่3!DP28),IF(ประเมินวิชาที่3!DP58="","",ประเมินวิชาที่3!DP58))</f>
        <v/>
      </c>
      <c r="DQ28" s="95" t="str">
        <f>IF($B$2=1,IF(ประเมินวิชาที่3!DQ28="","",ประเมินวิชาที่3!DQ28),IF(ประเมินวิชาที่3!DQ58="","",ประเมินวิชาที่3!DQ58))</f>
        <v/>
      </c>
      <c r="DR28" s="95" t="str">
        <f>IF($B$2=1,IF(ประเมินวิชาที่3!DR28="","",ประเมินวิชาที่3!DR28),IF(ประเมินวิชาที่3!DR58="","",ประเมินวิชาที่3!DR58))</f>
        <v/>
      </c>
      <c r="DS28" s="95" t="str">
        <f>IF($B$2=1,IF(ประเมินวิชาที่3!DS28="","",ประเมินวิชาที่3!DS28),IF(ประเมินวิชาที่3!DS58="","",ประเมินวิชาที่3!DS58))</f>
        <v/>
      </c>
      <c r="DT28" s="95" t="str">
        <f>IF($B$2=1,IF(ประเมินวิชาที่3!DT28="","",ประเมินวิชาที่3!DT28),IF(ประเมินวิชาที่3!DT58="","",ประเมินวิชาที่3!DT58))</f>
        <v/>
      </c>
      <c r="DU28" s="95" t="str">
        <f>IF($B$2=1,IF(ประเมินวิชาที่3!DU28="","",ประเมินวิชาที่3!DU28),IF(ประเมินวิชาที่3!DU58="","",ประเมินวิชาที่3!DU58))</f>
        <v/>
      </c>
      <c r="DV28" s="95" t="str">
        <f>IF($B$2=1,IF(ประเมินวิชาที่3!DV28="","",ประเมินวิชาที่3!DV28),IF(ประเมินวิชาที่3!DV58="","",ประเมินวิชาที่3!DV58))</f>
        <v/>
      </c>
      <c r="DW28" s="95" t="str">
        <f>IF($B$2=1,IF(ประเมินวิชาที่3!DW28="","",ประเมินวิชาที่3!DW28),IF(ประเมินวิชาที่3!DW58="","",ประเมินวิชาที่3!DW58))</f>
        <v/>
      </c>
      <c r="DX28" s="95" t="str">
        <f>IF($B$2=1,IF(ประเมินวิชาที่3!DX28="","",ประเมินวิชาที่3!DX28),IF(ประเมินวิชาที่3!DX58="","",ประเมินวิชาที่3!DX58))</f>
        <v/>
      </c>
      <c r="DY28" s="95" t="str">
        <f>IF($B$2=1,IF(ประเมินวิชาที่3!DY28="","",ประเมินวิชาที่3!DY28),IF(ประเมินวิชาที่3!DY58="","",ประเมินวิชาที่3!DY58))</f>
        <v/>
      </c>
      <c r="DZ28" s="95" t="str">
        <f>IF($B$2=1,IF(ประเมินวิชาที่3!DZ28="","",ประเมินวิชาที่3!DZ28),IF(ประเมินวิชาที่3!DZ58="","",ประเมินวิชาที่3!DZ58))</f>
        <v/>
      </c>
      <c r="EA28" s="95" t="str">
        <f>IF($B$2=1,IF(ประเมินวิชาที่3!EA28="","",ประเมินวิชาที่3!EA28),IF(ประเมินวิชาที่3!EA58="","",ประเมินวิชาที่3!EA58))</f>
        <v/>
      </c>
      <c r="EB28" s="95" t="str">
        <f>IF($B$2=1,IF(ประเมินวิชาที่3!EB28="","",ประเมินวิชาที่3!EB28),IF(ประเมินวิชาที่3!EB58="","",ประเมินวิชาที่3!EB58))</f>
        <v/>
      </c>
      <c r="EC28" s="95" t="str">
        <f>IF($B$2=1,IF(ประเมินวิชาที่3!EC28="","",ประเมินวิชาที่3!EC28),IF(ประเมินวิชาที่3!EC58="","",ประเมินวิชาที่3!EC58))</f>
        <v/>
      </c>
      <c r="ED28" s="95" t="str">
        <f>IF($B$2=1,IF(ประเมินวิชาที่3!ED28="","",ประเมินวิชาที่3!ED28),IF(ประเมินวิชาที่3!ED58="","",ประเมินวิชาที่3!ED58))</f>
        <v/>
      </c>
      <c r="EE28" s="95" t="str">
        <f>IF($B$2=1,IF(ประเมินวิชาที่3!EE28="","",ประเมินวิชาที่3!EE28),IF(ประเมินวิชาที่3!EE58="","",ประเมินวิชาที่3!EE58))</f>
        <v/>
      </c>
      <c r="EF28" s="95" t="str">
        <f>IF($B$2=1,IF(ประเมินวิชาที่3!EF28="","",ประเมินวิชาที่3!EF28),IF(ประเมินวิชาที่3!EF58="","",ประเมินวิชาที่3!EF58))</f>
        <v/>
      </c>
      <c r="EG28" s="95" t="str">
        <f>IF($B$2=1,IF(ประเมินวิชาที่3!EG28="","",ประเมินวิชาที่3!EG28),IF(ประเมินวิชาที่3!EG58="","",ประเมินวิชาที่3!EG58))</f>
        <v/>
      </c>
      <c r="EH28" s="88" t="str">
        <f>IF($B$2=1,IF(ประเมินวิชาที่3!EH28="","",ประเมินวิชาที่3!EH28),IF(ประเมินวิชาที่3!EH58="","",ประเมินวิชาที่3!EH58))</f>
        <v/>
      </c>
      <c r="EI28" s="89" t="str">
        <f>IF($B$2=1,IF(ประเมินวิชาที่3!EI28="","",ประเมินวิชาที่3!EI28),IF(ประเมินวิชาที่3!EI58="","",ประเมินวิชาที่3!EI58))</f>
        <v/>
      </c>
      <c r="EJ28" s="96" t="str">
        <f>IF($B$2=1,IF(ประเมินวิชาที่3!EJ28="","",ประเมินวิชาที่3!EJ28),IF(ประเมินวิชาที่3!EJ58="","",ประเมินวิชาที่3!EJ58))</f>
        <v/>
      </c>
      <c r="EK28" s="96" t="str">
        <f>IF($B$2=1,IF(ประเมินวิชาที่3!EK28="","",ประเมินวิชาที่3!EK28),IF(ประเมินวิชาที่3!EK58="","",ประเมินวิชาที่3!EK58))</f>
        <v/>
      </c>
      <c r="EL28" s="96" t="str">
        <f>IF($B$2=1,IF(ประเมินวิชาที่3!EL28="","",ประเมินวิชาที่3!EL28),IF(ประเมินวิชาที่3!EL58="","",ประเมินวิชาที่3!EL58))</f>
        <v/>
      </c>
      <c r="EM28" s="96" t="str">
        <f>IF($B$2=1,IF(ประเมินวิชาที่3!EM28="","",ประเมินวิชาที่3!EM28),IF(ประเมินวิชาที่3!EM58="","",ประเมินวิชาที่3!EM58))</f>
        <v/>
      </c>
      <c r="EN28" s="95" t="str">
        <f>IF($B$2=1,IF(ประเมินวิชาที่3!EN28="","",ประเมินวิชาที่3!EN28),IF(ประเมินวิชาที่3!EN58="","",ประเมินวิชาที่3!EN58))</f>
        <v/>
      </c>
      <c r="EO28" s="95" t="str">
        <f>IF($B$2=1,IF(ประเมินวิชาที่3!EO28="","",ประเมินวิชาที่3!EO28),IF(ประเมินวิชาที่3!EO58="","",ประเมินวิชาที่3!EO58))</f>
        <v/>
      </c>
      <c r="EP28" s="95" t="str">
        <f>IF($B$2=1,IF(ประเมินวิชาที่3!EP28="","",ประเมินวิชาที่3!EP28),IF(ประเมินวิชาที่3!EP58="","",ประเมินวิชาที่3!EP58))</f>
        <v/>
      </c>
      <c r="EQ28" s="86" t="str">
        <f>IF($B$2=1,IF(ประเมินวิชาที่3!EQ28="","",ประเมินวิชาที่3!EQ28),IF(ประเมินวิชาที่3!EQ58="","",ประเมินวิชาที่3!EQ58))</f>
        <v/>
      </c>
      <c r="ER28" s="89" t="str">
        <f>IF($B$2=1,IF(ประเมินวิชาที่3!ER28="","",ประเมินวิชาที่3!ER28),IF(ประเมินวิชาที่3!ER58="","",ประเมินวิชาที่3!ER58))</f>
        <v/>
      </c>
      <c r="ES28" s="96" t="str">
        <f>IF($B$2=1,IF(ประเมินวิชาที่3!ES28="","",ประเมินวิชาที่3!ES28),IF(ประเมินวิชาที่3!ES58="","",ประเมินวิชาที่3!ES58))</f>
        <v/>
      </c>
      <c r="ET28" s="96" t="str">
        <f>IF($B$2=1,IF(ประเมินวิชาที่3!ET28="","",ประเมินวิชาที่3!ET28),IF(ประเมินวิชาที่3!ET58="","",ประเมินวิชาที่3!ET58))</f>
        <v/>
      </c>
      <c r="EU28" s="96" t="str">
        <f>IF($B$2=1,IF(ประเมินวิชาที่3!EU28="","",ประเมินวิชาที่3!EU28),IF(ประเมินวิชาที่3!EU58="","",ประเมินวิชาที่3!EU58))</f>
        <v/>
      </c>
      <c r="EV28" s="96" t="str">
        <f>IF($B$2=1,IF(ประเมินวิชาที่3!EV28="","",ประเมินวิชาที่3!EV28),IF(ประเมินวิชาที่3!EV58="","",ประเมินวิชาที่3!EV58))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IF($B$2=1,IF(ประเมินวิชาที่3!E29="","",ประเมินวิชาที่3!E29),IF(ประเมินวิชาที่3!E59="","",ประเมินวิชาที่3!E59))</f>
        <v/>
      </c>
      <c r="F29" s="95" t="str">
        <f>IF($B$2=1,IF(ประเมินวิชาที่3!F29="","",ประเมินวิชาที่3!F29),IF(ประเมินวิชาที่3!F59="","",ประเมินวิชาที่3!F59))</f>
        <v/>
      </c>
      <c r="G29" s="95" t="str">
        <f>IF($B$2=1,IF(ประเมินวิชาที่3!G29="","",ประเมินวิชาที่3!G29),IF(ประเมินวิชาที่3!G59="","",ประเมินวิชาที่3!G59))</f>
        <v/>
      </c>
      <c r="H29" s="95" t="str">
        <f>IF($B$2=1,IF(ประเมินวิชาที่3!H29="","",ประเมินวิชาที่3!H29),IF(ประเมินวิชาที่3!H59="","",ประเมินวิชาที่3!H59))</f>
        <v/>
      </c>
      <c r="I29" s="95" t="str">
        <f>IF($B$2=1,IF(ประเมินวิชาที่3!I29="","",ประเมินวิชาที่3!I29),IF(ประเมินวิชาที่3!I59="","",ประเมินวิชาที่3!I59))</f>
        <v/>
      </c>
      <c r="J29" s="95" t="str">
        <f>IF($B$2=1,IF(ประเมินวิชาที่3!J29="","",ประเมินวิชาที่3!J29),IF(ประเมินวิชาที่3!J59="","",ประเมินวิชาที่3!J59))</f>
        <v/>
      </c>
      <c r="K29" s="95" t="str">
        <f>IF($B$2=1,IF(ประเมินวิชาที่3!K29="","",ประเมินวิชาที่3!K29),IF(ประเมินวิชาที่3!K59="","",ประเมินวิชาที่3!K59))</f>
        <v/>
      </c>
      <c r="L29" s="95" t="str">
        <f>IF($B$2=1,IF(ประเมินวิชาที่3!L29="","",ประเมินวิชาที่3!L29),IF(ประเมินวิชาที่3!L59="","",ประเมินวิชาที่3!L59))</f>
        <v/>
      </c>
      <c r="M29" s="95" t="str">
        <f>IF($B$2=1,IF(ประเมินวิชาที่3!M29="","",ประเมินวิชาที่3!M29),IF(ประเมินวิชาที่3!M59="","",ประเมินวิชาที่3!M59))</f>
        <v/>
      </c>
      <c r="N29" s="95" t="str">
        <f>IF($B$2=1,IF(ประเมินวิชาที่3!N29="","",ประเมินวิชาที่3!N29),IF(ประเมินวิชาที่3!N59="","",ประเมินวิชาที่3!N59))</f>
        <v/>
      </c>
      <c r="O29" s="95" t="str">
        <f>IF($B$2=1,IF(ประเมินวิชาที่3!O29="","",ประเมินวิชาที่3!O29),IF(ประเมินวิชาที่3!O59="","",ประเมินวิชาที่3!O59))</f>
        <v/>
      </c>
      <c r="P29" s="95" t="str">
        <f>IF($B$2=1,IF(ประเมินวิชาที่3!P29="","",ประเมินวิชาที่3!P29),IF(ประเมินวิชาที่3!P59="","",ประเมินวิชาที่3!P59))</f>
        <v/>
      </c>
      <c r="Q29" s="95" t="str">
        <f>IF($B$2=1,IF(ประเมินวิชาที่3!Q29="","",ประเมินวิชาที่3!Q29),IF(ประเมินวิชาที่3!Q59="","",ประเมินวิชาที่3!Q59))</f>
        <v/>
      </c>
      <c r="R29" s="95" t="str">
        <f>IF($B$2=1,IF(ประเมินวิชาที่3!R29="","",ประเมินวิชาที่3!R29),IF(ประเมินวิชาที่3!R59="","",ประเมินวิชาที่3!R59))</f>
        <v/>
      </c>
      <c r="S29" s="95" t="str">
        <f>IF($B$2=1,IF(ประเมินวิชาที่3!S29="","",ประเมินวิชาที่3!S29),IF(ประเมินวิชาที่3!S59="","",ประเมินวิชาที่3!S59))</f>
        <v/>
      </c>
      <c r="T29" s="95" t="str">
        <f>IF($B$2=1,IF(ประเมินวิชาที่3!T29="","",ประเมินวิชาที่3!T29),IF(ประเมินวิชาที่3!T59="","",ประเมินวิชาที่3!T59))</f>
        <v/>
      </c>
      <c r="U29" s="95" t="str">
        <f>IF($B$2=1,IF(ประเมินวิชาที่3!U29="","",ประเมินวิชาที่3!U29),IF(ประเมินวิชาที่3!U59="","",ประเมินวิชาที่3!U59))</f>
        <v/>
      </c>
      <c r="V29" s="95" t="str">
        <f>IF($B$2=1,IF(ประเมินวิชาที่3!V29="","",ประเมินวิชาที่3!V29),IF(ประเมินวิชาที่3!V59="","",ประเมินวิชาที่3!V59))</f>
        <v/>
      </c>
      <c r="W29" s="95" t="str">
        <f>IF($B$2=1,IF(ประเมินวิชาที่3!W29="","",ประเมินวิชาที่3!W29),IF(ประเมินวิชาที่3!W59="","",ประเมินวิชาที่3!W59))</f>
        <v/>
      </c>
      <c r="X29" s="95" t="str">
        <f>IF($B$2=1,IF(ประเมินวิชาที่3!X29="","",ประเมินวิชาที่3!X29),IF(ประเมินวิชาที่3!X59="","",ประเมินวิชาที่3!X59))</f>
        <v/>
      </c>
      <c r="Y29" s="95" t="str">
        <f>IF($B$2=1,IF(ประเมินวิชาที่3!Y29="","",ประเมินวิชาที่3!Y29),IF(ประเมินวิชาที่3!Y59="","",ประเมินวิชาที่3!Y59))</f>
        <v/>
      </c>
      <c r="Z29" s="95" t="str">
        <f>IF($B$2=1,IF(ประเมินวิชาที่3!Z29="","",ประเมินวิชาที่3!Z29),IF(ประเมินวิชาที่3!Z59="","",ประเมินวิชาที่3!Z59))</f>
        <v/>
      </c>
      <c r="AA29" s="95" t="str">
        <f>IF($B$2=1,IF(ประเมินวิชาที่3!AA29="","",ประเมินวิชาที่3!AA29),IF(ประเมินวิชาที่3!AA59="","",ประเมินวิชาที่3!AA59))</f>
        <v/>
      </c>
      <c r="AB29" s="95" t="str">
        <f>IF($B$2=1,IF(ประเมินวิชาที่3!AB29="","",ประเมินวิชาที่3!AB29),IF(ประเมินวิชาที่3!AB59="","",ประเมินวิชาที่3!AB59))</f>
        <v/>
      </c>
      <c r="AC29" s="95" t="str">
        <f>IF($B$2=1,IF(ประเมินวิชาที่3!AC29="","",ประเมินวิชาที่3!AC29),IF(ประเมินวิชาที่3!AC59="","",ประเมินวิชาที่3!AC59))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IF($B$2=1,IF(ประเมินวิชาที่3!AT29="","",ประเมินวิชาที่3!AT29),IF(ประเมินวิชาที่3!AT59="","",ประเมินวิชาที่3!AT59))</f>
        <v/>
      </c>
      <c r="AU29" s="89" t="str">
        <f>IF($B$2=1,IF(ประเมินวิชาที่3!AU29="","",ประเมินวิชาที่3!AU29),IF(ประเมินวิชาที่3!AU59="","",ประเมินวิชาที่3!AU59))</f>
        <v/>
      </c>
      <c r="AV29" s="96" t="str">
        <f>IF($B$2=1,IF(ประเมินวิชาที่3!AV29="","",ประเมินวิชาที่3!AV29),IF(ประเมินวิชาที่3!AV59="","",ประเมินวิชาที่3!AV59))</f>
        <v/>
      </c>
      <c r="AW29" s="96" t="str">
        <f>IF($B$2=1,IF(ประเมินวิชาที่3!AW29="","",ประเมินวิชาที่3!AW29),IF(ประเมินวิชาที่3!AW59="","",ประเมินวิชาที่3!AW59))</f>
        <v/>
      </c>
      <c r="AX29" s="96" t="str">
        <f>IF($B$2=1,IF(ประเมินวิชาที่3!AX29="","",ประเมินวิชาที่3!AX29),IF(ประเมินวิชาที่3!AX59="","",ประเมินวิชาที่3!AX59))</f>
        <v/>
      </c>
      <c r="AY29" s="96" t="str">
        <f>IF($B$2=1,IF(ประเมินวิชาที่3!AY29="","",ประเมินวิชาที่3!AY29),IF(ประเมินวิชาที่3!AY59="","",ประเมินวิชาที่3!AY59))</f>
        <v/>
      </c>
      <c r="AZ29" s="95" t="str">
        <f>IF($B$2=1,IF(ประเมินวิชาที่3!AZ29="","",ประเมินวิชาที่3!AZ29),IF(ประเมินวิชาที่3!AZ59="","",ประเมินวิชาที่3!AZ59))</f>
        <v/>
      </c>
      <c r="BA29" s="95" t="str">
        <f>IF($B$2=1,IF(ประเมินวิชาที่3!BA29="","",ประเมินวิชาที่3!BA29),IF(ประเมินวิชาที่3!BA59="","",ประเมินวิชาที่3!BA59))</f>
        <v/>
      </c>
      <c r="BB29" s="95" t="str">
        <f>IF($B$2=1,IF(ประเมินวิชาที่3!BB29="","",ประเมินวิชาที่3!BB29),IF(ประเมินวิชาที่3!BB59="","",ประเมินวิชาที่3!BB59))</f>
        <v/>
      </c>
      <c r="BC29" s="95" t="str">
        <f>IF($B$2=1,IF(ประเมินวิชาที่3!BC29="","",ประเมินวิชาที่3!BC29),IF(ประเมินวิชาที่3!BC59="","",ประเมินวิชาที่3!BC59))</f>
        <v/>
      </c>
      <c r="BD29" s="95" t="str">
        <f>IF($B$2=1,IF(ประเมินวิชาที่3!BD29="","",ประเมินวิชาที่3!BD29),IF(ประเมินวิชาที่3!BD59="","",ประเมินวิชาที่3!BD59))</f>
        <v/>
      </c>
      <c r="BE29" s="95" t="str">
        <f>IF($B$2=1,IF(ประเมินวิชาที่3!BE29="","",ประเมินวิชาที่3!BE29),IF(ประเมินวิชาที่3!BE59="","",ประเมินวิชาที่3!BE59))</f>
        <v/>
      </c>
      <c r="BF29" s="95" t="str">
        <f>IF($B$2=1,IF(ประเมินวิชาที่3!BF29="","",ประเมินวิชาที่3!BF29),IF(ประเมินวิชาที่3!BF59="","",ประเมินวิชาที่3!BF59))</f>
        <v/>
      </c>
      <c r="BG29" s="95" t="str">
        <f>IF($B$2=1,IF(ประเมินวิชาที่3!BG29="","",ประเมินวิชาที่3!BG29),IF(ประเมินวิชาที่3!BG59="","",ประเมินวิชาที่3!BG59))</f>
        <v/>
      </c>
      <c r="BH29" s="95" t="str">
        <f>IF($B$2=1,IF(ประเมินวิชาที่3!BH29="","",ประเมินวิชาที่3!BH29),IF(ประเมินวิชาที่3!BH59="","",ประเมินวิชาที่3!BH59))</f>
        <v/>
      </c>
      <c r="BI29" s="95" t="str">
        <f>IF($B$2=1,IF(ประเมินวิชาที่3!BI29="","",ประเมินวิชาที่3!BI29),IF(ประเมินวิชาที่3!BI59="","",ประเมินวิชาที่3!BI59))</f>
        <v/>
      </c>
      <c r="BJ29" s="95" t="str">
        <f>IF($B$2=1,IF(ประเมินวิชาที่3!BJ29="","",ประเมินวิชาที่3!BJ29),IF(ประเมินวิชาที่3!BJ59="","",ประเมินวิชาที่3!BJ59))</f>
        <v/>
      </c>
      <c r="BK29" s="95" t="str">
        <f>IF($B$2=1,IF(ประเมินวิชาที่3!BK29="","",ประเมินวิชาที่3!BK29),IF(ประเมินวิชาที่3!BK59="","",ประเมินวิชาที่3!BK59))</f>
        <v/>
      </c>
      <c r="BL29" s="95" t="str">
        <f>IF($B$2=1,IF(ประเมินวิชาที่3!BL29="","",ประเมินวิชาที่3!BL29),IF(ประเมินวิชาที่3!BL59="","",ประเมินวิชาที่3!BL59))</f>
        <v/>
      </c>
      <c r="BM29" s="95" t="str">
        <f>IF($B$2=1,IF(ประเมินวิชาที่3!BM29="","",ประเมินวิชาที่3!BM29),IF(ประเมินวิชาที่3!BM59="","",ประเมินวิชาที่3!BM59))</f>
        <v/>
      </c>
      <c r="BN29" s="95" t="str">
        <f>IF($B$2=1,IF(ประเมินวิชาที่3!BN29="","",ประเมินวิชาที่3!BN29),IF(ประเมินวิชาที่3!BN59="","",ประเมินวิชาที่3!BN59))</f>
        <v/>
      </c>
      <c r="BO29" s="95" t="str">
        <f>IF($B$2=1,IF(ประเมินวิชาที่3!BO29="","",ประเมินวิชาที่3!BO29),IF(ประเมินวิชาที่3!BO59="","",ประเมินวิชาที่3!BO59))</f>
        <v/>
      </c>
      <c r="BP29" s="95" t="str">
        <f>IF($B$2=1,IF(ประเมินวิชาที่3!BP29="","",ประเมินวิชาที่3!BP29),IF(ประเมินวิชาที่3!BP59="","",ประเมินวิชาที่3!BP59))</f>
        <v/>
      </c>
      <c r="BQ29" s="95" t="str">
        <f>IF($B$2=1,IF(ประเมินวิชาที่3!BQ29="","",ประเมินวิชาที่3!BQ29),IF(ประเมินวิชาที่3!BQ59="","",ประเมินวิชาที่3!BQ59))</f>
        <v/>
      </c>
      <c r="BR29" s="95" t="str">
        <f>IF($B$2=1,IF(ประเมินวิชาที่3!BR29="","",ประเมินวิชาที่3!BR29),IF(ประเมินวิชาที่3!BR59="","",ประเมินวิชาที่3!BR59))</f>
        <v/>
      </c>
      <c r="BS29" s="95" t="str">
        <f>IF($B$2=1,IF(ประเมินวิชาที่3!BS29="","",ประเมินวิชาที่3!BS29),IF(ประเมินวิชาที่3!BS59="","",ประเมินวิชาที่3!BS59))</f>
        <v/>
      </c>
      <c r="BT29" s="95" t="str">
        <f>IF($B$2=1,IF(ประเมินวิชาที่3!BT29="","",ประเมินวิชาที่3!BT29),IF(ประเมินวิชาที่3!BT59="","",ประเมินวิชาที่3!BT59))</f>
        <v/>
      </c>
      <c r="BU29" s="95" t="str">
        <f>IF($B$2=1,IF(ประเมินวิชาที่3!BU29="","",ประเมินวิชาที่3!BU29),IF(ประเมินวิชาที่3!BU59="","",ประเมินวิชาที่3!BU59))</f>
        <v/>
      </c>
      <c r="BV29" s="95" t="str">
        <f>IF($B$2=1,IF(ประเมินวิชาที่3!BV29="","",ประเมินวิชาที่3!BV29),IF(ประเมินวิชาที่3!BV59="","",ประเมินวิชาที่3!BV59))</f>
        <v/>
      </c>
      <c r="BW29" s="95" t="str">
        <f>IF($B$2=1,IF(ประเมินวิชาที่3!BW29="","",ประเมินวิชาที่3!BW29),IF(ประเมินวิชาที่3!BW59="","",ประเมินวิชาที่3!BW59))</f>
        <v/>
      </c>
      <c r="BX29" s="95" t="str">
        <f>IF($B$2=1,IF(ประเมินวิชาที่3!BX29="","",ประเมินวิชาที่3!BX29),IF(ประเมินวิชาที่3!BX59="","",ประเมินวิชาที่3!BX59))</f>
        <v/>
      </c>
      <c r="BY29" s="95" t="str">
        <f>IF($B$2=1,IF(ประเมินวิชาที่3!BY29="","",ประเมินวิชาที่3!BY29),IF(ประเมินวิชาที่3!BY59="","",ประเมินวิชาที่3!BY59))</f>
        <v/>
      </c>
      <c r="BZ29" s="95" t="str">
        <f>IF($B$2=1,IF(ประเมินวิชาที่3!BZ29="","",ประเมินวิชาที่3!BZ29),IF(ประเมินวิชาที่3!BZ59="","",ประเมินวิชาที่3!BZ59))</f>
        <v/>
      </c>
      <c r="CA29" s="95" t="str">
        <f>IF($B$2=1,IF(ประเมินวิชาที่3!CA29="","",ประเมินวิชาที่3!CA29),IF(ประเมินวิชาที่3!CA59="","",ประเมินวิชาที่3!CA59))</f>
        <v/>
      </c>
      <c r="CB29" s="95" t="str">
        <f>IF($B$2=1,IF(ประเมินวิชาที่3!CB29="","",ประเมินวิชาที่3!CB29),IF(ประเมินวิชาที่3!CB59="","",ประเมินวิชาที่3!CB59))</f>
        <v/>
      </c>
      <c r="CC29" s="95" t="str">
        <f>IF($B$2=1,IF(ประเมินวิชาที่3!CC29="","",ประเมินวิชาที่3!CC29),IF(ประเมินวิชาที่3!CC59="","",ประเมินวิชาที่3!CC59))</f>
        <v/>
      </c>
      <c r="CD29" s="95" t="str">
        <f>IF($B$2=1,IF(ประเมินวิชาที่3!CD29="","",ประเมินวิชาที่3!CD29),IF(ประเมินวิชาที่3!CD59="","",ประเมินวิชาที่3!CD59))</f>
        <v/>
      </c>
      <c r="CE29" s="95" t="str">
        <f>IF($B$2=1,IF(ประเมินวิชาที่3!CE29="","",ประเมินวิชาที่3!CE29),IF(ประเมินวิชาที่3!CE59="","",ประเมินวิชาที่3!CE59))</f>
        <v/>
      </c>
      <c r="CF29" s="95" t="str">
        <f>IF($B$2=1,IF(ประเมินวิชาที่3!CF29="","",ประเมินวิชาที่3!CF29),IF(ประเมินวิชาที่3!CF59="","",ประเมินวิชาที่3!CF59))</f>
        <v/>
      </c>
      <c r="CG29" s="95" t="str">
        <f>IF($B$2=1,IF(ประเมินวิชาที่3!CG29="","",ประเมินวิชาที่3!CG29),IF(ประเมินวิชาที่3!CG59="","",ประเมินวิชาที่3!CG59))</f>
        <v/>
      </c>
      <c r="CH29" s="95" t="str">
        <f>IF($B$2=1,IF(ประเมินวิชาที่3!CH29="","",ประเมินวิชาที่3!CH29),IF(ประเมินวิชาที่3!CH59="","",ประเมินวิชาที่3!CH59))</f>
        <v/>
      </c>
      <c r="CI29" s="95" t="str">
        <f>IF($B$2=1,IF(ประเมินวิชาที่3!CI29="","",ประเมินวิชาที่3!CI29),IF(ประเมินวิชาที่3!CI59="","",ประเมินวิชาที่3!CI59))</f>
        <v/>
      </c>
      <c r="CJ29" s="95" t="str">
        <f>IF($B$2=1,IF(ประเมินวิชาที่3!CJ29="","",ประเมินวิชาที่3!CJ29),IF(ประเมินวิชาที่3!CJ59="","",ประเมินวิชาที่3!CJ59))</f>
        <v/>
      </c>
      <c r="CK29" s="95" t="str">
        <f>IF($B$2=1,IF(ประเมินวิชาที่3!CK29="","",ประเมินวิชาที่3!CK29),IF(ประเมินวิชาที่3!CK59="","",ประเมินวิชาที่3!CK59))</f>
        <v/>
      </c>
      <c r="CL29" s="95" t="str">
        <f>IF($B$2=1,IF(ประเมินวิชาที่3!CL29="","",ประเมินวิชาที่3!CL29),IF(ประเมินวิชาที่3!CL59="","",ประเมินวิชาที่3!CL59))</f>
        <v/>
      </c>
      <c r="CM29" s="95" t="str">
        <f>IF($B$2=1,IF(ประเมินวิชาที่3!CM29="","",ประเมินวิชาที่3!CM29),IF(ประเมินวิชาที่3!CM59="","",ประเมินวิชาที่3!CM59))</f>
        <v/>
      </c>
      <c r="CN29" s="88" t="str">
        <f>IF($B$2=1,IF(ประเมินวิชาที่3!CN29="","",ประเมินวิชาที่3!CN29),IF(ประเมินวิชาที่3!CN59="","",ประเมินวิชาที่3!CN59))</f>
        <v/>
      </c>
      <c r="CO29" s="89" t="str">
        <f>IF($B$2=1,IF(ประเมินวิชาที่3!CO29="","",ประเมินวิชาที่3!CO29),IF(ประเมินวิชาที่3!CO59="","",ประเมินวิชาที่3!CO59))</f>
        <v/>
      </c>
      <c r="CP29" s="96" t="str">
        <f>IF($B$2=1,IF(ประเมินวิชาที่3!CP29="","",ประเมินวิชาที่3!CP29),IF(ประเมินวิชาที่3!CP59="","",ประเมินวิชาที่3!CP59))</f>
        <v/>
      </c>
      <c r="CQ29" s="96" t="str">
        <f>IF($B$2=1,IF(ประเมินวิชาที่3!CQ29="","",ประเมินวิชาที่3!CQ29),IF(ประเมินวิชาที่3!CQ59="","",ประเมินวิชาที่3!CQ59))</f>
        <v/>
      </c>
      <c r="CR29" s="96" t="str">
        <f>IF($B$2=1,IF(ประเมินวิชาที่3!CR29="","",ประเมินวิชาที่3!CR29),IF(ประเมินวิชาที่3!CR59="","",ประเมินวิชาที่3!CR59))</f>
        <v/>
      </c>
      <c r="CS29" s="96" t="str">
        <f>IF($B$2=1,IF(ประเมินวิชาที่3!CS29="","",ประเมินวิชาที่3!CS29),IF(ประเมินวิชาที่3!CS59="","",ประเมินวิชาที่3!CS59))</f>
        <v/>
      </c>
      <c r="CT29" s="95" t="str">
        <f>IF($B$2=1,IF(ประเมินวิชาที่3!CT29="","",ประเมินวิชาที่3!CT29),IF(ประเมินวิชาที่3!CT59="","",ประเมินวิชาที่3!CT59))</f>
        <v/>
      </c>
      <c r="CU29" s="95" t="str">
        <f>IF($B$2=1,IF(ประเมินวิชาที่3!CU29="","",ประเมินวิชาที่3!CU29),IF(ประเมินวิชาที่3!CU59="","",ประเมินวิชาที่3!CU59))</f>
        <v/>
      </c>
      <c r="CV29" s="95" t="str">
        <f>IF($B$2=1,IF(ประเมินวิชาที่3!CV29="","",ประเมินวิชาที่3!CV29),IF(ประเมินวิชาที่3!CV59="","",ประเมินวิชาที่3!CV59))</f>
        <v/>
      </c>
      <c r="CW29" s="95" t="str">
        <f>IF($B$2=1,IF(ประเมินวิชาที่3!CW29="","",ประเมินวิชาที่3!CW29),IF(ประเมินวิชาที่3!CW59="","",ประเมินวิชาที่3!CW59))</f>
        <v/>
      </c>
      <c r="CX29" s="95" t="str">
        <f>IF($B$2=1,IF(ประเมินวิชาที่3!CX29="","",ประเมินวิชาที่3!CX29),IF(ประเมินวิชาที่3!CX59="","",ประเมินวิชาที่3!CX59))</f>
        <v/>
      </c>
      <c r="CY29" s="95" t="str">
        <f>IF($B$2=1,IF(ประเมินวิชาที่3!CY29="","",ประเมินวิชาที่3!CY29),IF(ประเมินวิชาที่3!CY59="","",ประเมินวิชาที่3!CY59))</f>
        <v/>
      </c>
      <c r="CZ29" s="95" t="str">
        <f>IF($B$2=1,IF(ประเมินวิชาที่3!CZ29="","",ประเมินวิชาที่3!CZ29),IF(ประเมินวิชาที่3!CZ59="","",ประเมินวิชาที่3!CZ59))</f>
        <v/>
      </c>
      <c r="DA29" s="95" t="str">
        <f>IF($B$2=1,IF(ประเมินวิชาที่3!DA29="","",ประเมินวิชาที่3!DA29),IF(ประเมินวิชาที่3!DA59="","",ประเมินวิชาที่3!DA59))</f>
        <v/>
      </c>
      <c r="DB29" s="95" t="str">
        <f>IF($B$2=1,IF(ประเมินวิชาที่3!DB29="","",ประเมินวิชาที่3!DB29),IF(ประเมินวิชาที่3!DB59="","",ประเมินวิชาที่3!DB59))</f>
        <v/>
      </c>
      <c r="DC29" s="95" t="str">
        <f>IF($B$2=1,IF(ประเมินวิชาที่3!DC29="","",ประเมินวิชาที่3!DC29),IF(ประเมินวิชาที่3!DC59="","",ประเมินวิชาที่3!DC59))</f>
        <v/>
      </c>
      <c r="DD29" s="95" t="str">
        <f>IF($B$2=1,IF(ประเมินวิชาที่3!DD29="","",ประเมินวิชาที่3!DD29),IF(ประเมินวิชาที่3!DD59="","",ประเมินวิชาที่3!DD59))</f>
        <v/>
      </c>
      <c r="DE29" s="95" t="str">
        <f>IF($B$2=1,IF(ประเมินวิชาที่3!DE29="","",ประเมินวิชาที่3!DE29),IF(ประเมินวิชาที่3!DE59="","",ประเมินวิชาที่3!DE59))</f>
        <v/>
      </c>
      <c r="DF29" s="95" t="str">
        <f>IF($B$2=1,IF(ประเมินวิชาที่3!DF29="","",ประเมินวิชาที่3!DF29),IF(ประเมินวิชาที่3!DF59="","",ประเมินวิชาที่3!DF59))</f>
        <v/>
      </c>
      <c r="DG29" s="95" t="str">
        <f>IF($B$2=1,IF(ประเมินวิชาที่3!DG29="","",ประเมินวิชาที่3!DG29),IF(ประเมินวิชาที่3!DG59="","",ประเมินวิชาที่3!DG59))</f>
        <v/>
      </c>
      <c r="DH29" s="95" t="str">
        <f>IF($B$2=1,IF(ประเมินวิชาที่3!DH29="","",ประเมินวิชาที่3!DH29),IF(ประเมินวิชาที่3!DH59="","",ประเมินวิชาที่3!DH59))</f>
        <v/>
      </c>
      <c r="DI29" s="95" t="str">
        <f>IF($B$2=1,IF(ประเมินวิชาที่3!DI29="","",ประเมินวิชาที่3!DI29),IF(ประเมินวิชาที่3!DI59="","",ประเมินวิชาที่3!DI59))</f>
        <v/>
      </c>
      <c r="DJ29" s="95" t="str">
        <f>IF($B$2=1,IF(ประเมินวิชาที่3!DJ29="","",ประเมินวิชาที่3!DJ29),IF(ประเมินวิชาที่3!DJ59="","",ประเมินวิชาที่3!DJ59))</f>
        <v/>
      </c>
      <c r="DK29" s="95" t="str">
        <f>IF($B$2=1,IF(ประเมินวิชาที่3!DK29="","",ประเมินวิชาที่3!DK29),IF(ประเมินวิชาที่3!DK59="","",ประเมินวิชาที่3!DK59))</f>
        <v/>
      </c>
      <c r="DL29" s="95" t="str">
        <f>IF($B$2=1,IF(ประเมินวิชาที่3!DL29="","",ประเมินวิชาที่3!DL29),IF(ประเมินวิชาที่3!DL59="","",ประเมินวิชาที่3!DL59))</f>
        <v/>
      </c>
      <c r="DM29" s="95" t="str">
        <f>IF($B$2=1,IF(ประเมินวิชาที่3!DM29="","",ประเมินวิชาที่3!DM29),IF(ประเมินวิชาที่3!DM59="","",ประเมินวิชาที่3!DM59))</f>
        <v/>
      </c>
      <c r="DN29" s="95" t="str">
        <f>IF($B$2=1,IF(ประเมินวิชาที่3!DN29="","",ประเมินวิชาที่3!DN29),IF(ประเมินวิชาที่3!DN59="","",ประเมินวิชาที่3!DN59))</f>
        <v/>
      </c>
      <c r="DO29" s="95" t="str">
        <f>IF($B$2=1,IF(ประเมินวิชาที่3!DO29="","",ประเมินวิชาที่3!DO29),IF(ประเมินวิชาที่3!DO59="","",ประเมินวิชาที่3!DO59))</f>
        <v/>
      </c>
      <c r="DP29" s="95" t="str">
        <f>IF($B$2=1,IF(ประเมินวิชาที่3!DP29="","",ประเมินวิชาที่3!DP29),IF(ประเมินวิชาที่3!DP59="","",ประเมินวิชาที่3!DP59))</f>
        <v/>
      </c>
      <c r="DQ29" s="95" t="str">
        <f>IF($B$2=1,IF(ประเมินวิชาที่3!DQ29="","",ประเมินวิชาที่3!DQ29),IF(ประเมินวิชาที่3!DQ59="","",ประเมินวิชาที่3!DQ59))</f>
        <v/>
      </c>
      <c r="DR29" s="95" t="str">
        <f>IF($B$2=1,IF(ประเมินวิชาที่3!DR29="","",ประเมินวิชาที่3!DR29),IF(ประเมินวิชาที่3!DR59="","",ประเมินวิชาที่3!DR59))</f>
        <v/>
      </c>
      <c r="DS29" s="95" t="str">
        <f>IF($B$2=1,IF(ประเมินวิชาที่3!DS29="","",ประเมินวิชาที่3!DS29),IF(ประเมินวิชาที่3!DS59="","",ประเมินวิชาที่3!DS59))</f>
        <v/>
      </c>
      <c r="DT29" s="95" t="str">
        <f>IF($B$2=1,IF(ประเมินวิชาที่3!DT29="","",ประเมินวิชาที่3!DT29),IF(ประเมินวิชาที่3!DT59="","",ประเมินวิชาที่3!DT59))</f>
        <v/>
      </c>
      <c r="DU29" s="95" t="str">
        <f>IF($B$2=1,IF(ประเมินวิชาที่3!DU29="","",ประเมินวิชาที่3!DU29),IF(ประเมินวิชาที่3!DU59="","",ประเมินวิชาที่3!DU59))</f>
        <v/>
      </c>
      <c r="DV29" s="95" t="str">
        <f>IF($B$2=1,IF(ประเมินวิชาที่3!DV29="","",ประเมินวิชาที่3!DV29),IF(ประเมินวิชาที่3!DV59="","",ประเมินวิชาที่3!DV59))</f>
        <v/>
      </c>
      <c r="DW29" s="95" t="str">
        <f>IF($B$2=1,IF(ประเมินวิชาที่3!DW29="","",ประเมินวิชาที่3!DW29),IF(ประเมินวิชาที่3!DW59="","",ประเมินวิชาที่3!DW59))</f>
        <v/>
      </c>
      <c r="DX29" s="95" t="str">
        <f>IF($B$2=1,IF(ประเมินวิชาที่3!DX29="","",ประเมินวิชาที่3!DX29),IF(ประเมินวิชาที่3!DX59="","",ประเมินวิชาที่3!DX59))</f>
        <v/>
      </c>
      <c r="DY29" s="95" t="str">
        <f>IF($B$2=1,IF(ประเมินวิชาที่3!DY29="","",ประเมินวิชาที่3!DY29),IF(ประเมินวิชาที่3!DY59="","",ประเมินวิชาที่3!DY59))</f>
        <v/>
      </c>
      <c r="DZ29" s="95" t="str">
        <f>IF($B$2=1,IF(ประเมินวิชาที่3!DZ29="","",ประเมินวิชาที่3!DZ29),IF(ประเมินวิชาที่3!DZ59="","",ประเมินวิชาที่3!DZ59))</f>
        <v/>
      </c>
      <c r="EA29" s="95" t="str">
        <f>IF($B$2=1,IF(ประเมินวิชาที่3!EA29="","",ประเมินวิชาที่3!EA29),IF(ประเมินวิชาที่3!EA59="","",ประเมินวิชาที่3!EA59))</f>
        <v/>
      </c>
      <c r="EB29" s="95" t="str">
        <f>IF($B$2=1,IF(ประเมินวิชาที่3!EB29="","",ประเมินวิชาที่3!EB29),IF(ประเมินวิชาที่3!EB59="","",ประเมินวิชาที่3!EB59))</f>
        <v/>
      </c>
      <c r="EC29" s="95" t="str">
        <f>IF($B$2=1,IF(ประเมินวิชาที่3!EC29="","",ประเมินวิชาที่3!EC29),IF(ประเมินวิชาที่3!EC59="","",ประเมินวิชาที่3!EC59))</f>
        <v/>
      </c>
      <c r="ED29" s="95" t="str">
        <f>IF($B$2=1,IF(ประเมินวิชาที่3!ED29="","",ประเมินวิชาที่3!ED29),IF(ประเมินวิชาที่3!ED59="","",ประเมินวิชาที่3!ED59))</f>
        <v/>
      </c>
      <c r="EE29" s="95" t="str">
        <f>IF($B$2=1,IF(ประเมินวิชาที่3!EE29="","",ประเมินวิชาที่3!EE29),IF(ประเมินวิชาที่3!EE59="","",ประเมินวิชาที่3!EE59))</f>
        <v/>
      </c>
      <c r="EF29" s="95" t="str">
        <f>IF($B$2=1,IF(ประเมินวิชาที่3!EF29="","",ประเมินวิชาที่3!EF29),IF(ประเมินวิชาที่3!EF59="","",ประเมินวิชาที่3!EF59))</f>
        <v/>
      </c>
      <c r="EG29" s="95" t="str">
        <f>IF($B$2=1,IF(ประเมินวิชาที่3!EG29="","",ประเมินวิชาที่3!EG29),IF(ประเมินวิชาที่3!EG59="","",ประเมินวิชาที่3!EG59))</f>
        <v/>
      </c>
      <c r="EH29" s="88" t="str">
        <f>IF($B$2=1,IF(ประเมินวิชาที่3!EH29="","",ประเมินวิชาที่3!EH29),IF(ประเมินวิชาที่3!EH59="","",ประเมินวิชาที่3!EH59))</f>
        <v/>
      </c>
      <c r="EI29" s="89" t="str">
        <f>IF($B$2=1,IF(ประเมินวิชาที่3!EI29="","",ประเมินวิชาที่3!EI29),IF(ประเมินวิชาที่3!EI59="","",ประเมินวิชาที่3!EI59))</f>
        <v/>
      </c>
      <c r="EJ29" s="96" t="str">
        <f>IF($B$2=1,IF(ประเมินวิชาที่3!EJ29="","",ประเมินวิชาที่3!EJ29),IF(ประเมินวิชาที่3!EJ59="","",ประเมินวิชาที่3!EJ59))</f>
        <v/>
      </c>
      <c r="EK29" s="96" t="str">
        <f>IF($B$2=1,IF(ประเมินวิชาที่3!EK29="","",ประเมินวิชาที่3!EK29),IF(ประเมินวิชาที่3!EK59="","",ประเมินวิชาที่3!EK59))</f>
        <v/>
      </c>
      <c r="EL29" s="96" t="str">
        <f>IF($B$2=1,IF(ประเมินวิชาที่3!EL29="","",ประเมินวิชาที่3!EL29),IF(ประเมินวิชาที่3!EL59="","",ประเมินวิชาที่3!EL59))</f>
        <v/>
      </c>
      <c r="EM29" s="96" t="str">
        <f>IF($B$2=1,IF(ประเมินวิชาที่3!EM29="","",ประเมินวิชาที่3!EM29),IF(ประเมินวิชาที่3!EM59="","",ประเมินวิชาที่3!EM59))</f>
        <v/>
      </c>
      <c r="EN29" s="95" t="str">
        <f>IF($B$2=1,IF(ประเมินวิชาที่3!EN29="","",ประเมินวิชาที่3!EN29),IF(ประเมินวิชาที่3!EN59="","",ประเมินวิชาที่3!EN59))</f>
        <v/>
      </c>
      <c r="EO29" s="95" t="str">
        <f>IF($B$2=1,IF(ประเมินวิชาที่3!EO29="","",ประเมินวิชาที่3!EO29),IF(ประเมินวิชาที่3!EO59="","",ประเมินวิชาที่3!EO59))</f>
        <v/>
      </c>
      <c r="EP29" s="95" t="str">
        <f>IF($B$2=1,IF(ประเมินวิชาที่3!EP29="","",ประเมินวิชาที่3!EP29),IF(ประเมินวิชาที่3!EP59="","",ประเมินวิชาที่3!EP59))</f>
        <v/>
      </c>
      <c r="EQ29" s="86" t="str">
        <f>IF($B$2=1,IF(ประเมินวิชาที่3!EQ29="","",ประเมินวิชาที่3!EQ29),IF(ประเมินวิชาที่3!EQ59="","",ประเมินวิชาที่3!EQ59))</f>
        <v/>
      </c>
      <c r="ER29" s="89" t="str">
        <f>IF($B$2=1,IF(ประเมินวิชาที่3!ER29="","",ประเมินวิชาที่3!ER29),IF(ประเมินวิชาที่3!ER59="","",ประเมินวิชาที่3!ER59))</f>
        <v/>
      </c>
      <c r="ES29" s="96" t="str">
        <f>IF($B$2=1,IF(ประเมินวิชาที่3!ES29="","",ประเมินวิชาที่3!ES29),IF(ประเมินวิชาที่3!ES59="","",ประเมินวิชาที่3!ES59))</f>
        <v/>
      </c>
      <c r="ET29" s="96" t="str">
        <f>IF($B$2=1,IF(ประเมินวิชาที่3!ET29="","",ประเมินวิชาที่3!ET29),IF(ประเมินวิชาที่3!ET59="","",ประเมินวิชาที่3!ET59))</f>
        <v/>
      </c>
      <c r="EU29" s="96" t="str">
        <f>IF($B$2=1,IF(ประเมินวิชาที่3!EU29="","",ประเมินวิชาที่3!EU29),IF(ประเมินวิชาที่3!EU59="","",ประเมินวิชาที่3!EU59))</f>
        <v/>
      </c>
      <c r="EV29" s="96" t="str">
        <f>IF($B$2=1,IF(ประเมินวิชาที่3!EV29="","",ประเมินวิชาที่3!EV29),IF(ประเมินวิชาที่3!EV59="","",ประเมินวิชาที่3!EV59))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IF($B$2=1,IF(ประเมินวิชาที่3!E30="","",ประเมินวิชาที่3!E30),IF(ประเมินวิชาที่3!E60="","",ประเมินวิชาที่3!E60))</f>
        <v/>
      </c>
      <c r="F30" s="95" t="str">
        <f>IF($B$2=1,IF(ประเมินวิชาที่3!F30="","",ประเมินวิชาที่3!F30),IF(ประเมินวิชาที่3!F60="","",ประเมินวิชาที่3!F60))</f>
        <v/>
      </c>
      <c r="G30" s="95" t="str">
        <f>IF($B$2=1,IF(ประเมินวิชาที่3!G30="","",ประเมินวิชาที่3!G30),IF(ประเมินวิชาที่3!G60="","",ประเมินวิชาที่3!G60))</f>
        <v/>
      </c>
      <c r="H30" s="95" t="str">
        <f>IF($B$2=1,IF(ประเมินวิชาที่3!H30="","",ประเมินวิชาที่3!H30),IF(ประเมินวิชาที่3!H60="","",ประเมินวิชาที่3!H60))</f>
        <v/>
      </c>
      <c r="I30" s="95" t="str">
        <f>IF($B$2=1,IF(ประเมินวิชาที่3!I30="","",ประเมินวิชาที่3!I30),IF(ประเมินวิชาที่3!I60="","",ประเมินวิชาที่3!I60))</f>
        <v/>
      </c>
      <c r="J30" s="95" t="str">
        <f>IF($B$2=1,IF(ประเมินวิชาที่3!J30="","",ประเมินวิชาที่3!J30),IF(ประเมินวิชาที่3!J60="","",ประเมินวิชาที่3!J60))</f>
        <v/>
      </c>
      <c r="K30" s="95" t="str">
        <f>IF($B$2=1,IF(ประเมินวิชาที่3!K30="","",ประเมินวิชาที่3!K30),IF(ประเมินวิชาที่3!K60="","",ประเมินวิชาที่3!K60))</f>
        <v/>
      </c>
      <c r="L30" s="95" t="str">
        <f>IF($B$2=1,IF(ประเมินวิชาที่3!L30="","",ประเมินวิชาที่3!L30),IF(ประเมินวิชาที่3!L60="","",ประเมินวิชาที่3!L60))</f>
        <v/>
      </c>
      <c r="M30" s="95" t="str">
        <f>IF($B$2=1,IF(ประเมินวิชาที่3!M30="","",ประเมินวิชาที่3!M30),IF(ประเมินวิชาที่3!M60="","",ประเมินวิชาที่3!M60))</f>
        <v/>
      </c>
      <c r="N30" s="95" t="str">
        <f>IF($B$2=1,IF(ประเมินวิชาที่3!N30="","",ประเมินวิชาที่3!N30),IF(ประเมินวิชาที่3!N60="","",ประเมินวิชาที่3!N60))</f>
        <v/>
      </c>
      <c r="O30" s="95" t="str">
        <f>IF($B$2=1,IF(ประเมินวิชาที่3!O30="","",ประเมินวิชาที่3!O30),IF(ประเมินวิชาที่3!O60="","",ประเมินวิชาที่3!O60))</f>
        <v/>
      </c>
      <c r="P30" s="95" t="str">
        <f>IF($B$2=1,IF(ประเมินวิชาที่3!P30="","",ประเมินวิชาที่3!P30),IF(ประเมินวิชาที่3!P60="","",ประเมินวิชาที่3!P60))</f>
        <v/>
      </c>
      <c r="Q30" s="95" t="str">
        <f>IF($B$2=1,IF(ประเมินวิชาที่3!Q30="","",ประเมินวิชาที่3!Q30),IF(ประเมินวิชาที่3!Q60="","",ประเมินวิชาที่3!Q60))</f>
        <v/>
      </c>
      <c r="R30" s="95" t="str">
        <f>IF($B$2=1,IF(ประเมินวิชาที่3!R30="","",ประเมินวิชาที่3!R30),IF(ประเมินวิชาที่3!R60="","",ประเมินวิชาที่3!R60))</f>
        <v/>
      </c>
      <c r="S30" s="95" t="str">
        <f>IF($B$2=1,IF(ประเมินวิชาที่3!S30="","",ประเมินวิชาที่3!S30),IF(ประเมินวิชาที่3!S60="","",ประเมินวิชาที่3!S60))</f>
        <v/>
      </c>
      <c r="T30" s="95" t="str">
        <f>IF($B$2=1,IF(ประเมินวิชาที่3!T30="","",ประเมินวิชาที่3!T30),IF(ประเมินวิชาที่3!T60="","",ประเมินวิชาที่3!T60))</f>
        <v/>
      </c>
      <c r="U30" s="95" t="str">
        <f>IF($B$2=1,IF(ประเมินวิชาที่3!U30="","",ประเมินวิชาที่3!U30),IF(ประเมินวิชาที่3!U60="","",ประเมินวิชาที่3!U60))</f>
        <v/>
      </c>
      <c r="V30" s="95" t="str">
        <f>IF($B$2=1,IF(ประเมินวิชาที่3!V30="","",ประเมินวิชาที่3!V30),IF(ประเมินวิชาที่3!V60="","",ประเมินวิชาที่3!V60))</f>
        <v/>
      </c>
      <c r="W30" s="95" t="str">
        <f>IF($B$2=1,IF(ประเมินวิชาที่3!W30="","",ประเมินวิชาที่3!W30),IF(ประเมินวิชาที่3!W60="","",ประเมินวิชาที่3!W60))</f>
        <v/>
      </c>
      <c r="X30" s="95" t="str">
        <f>IF($B$2=1,IF(ประเมินวิชาที่3!X30="","",ประเมินวิชาที่3!X30),IF(ประเมินวิชาที่3!X60="","",ประเมินวิชาที่3!X60))</f>
        <v/>
      </c>
      <c r="Y30" s="95" t="str">
        <f>IF($B$2=1,IF(ประเมินวิชาที่3!Y30="","",ประเมินวิชาที่3!Y30),IF(ประเมินวิชาที่3!Y60="","",ประเมินวิชาที่3!Y60))</f>
        <v/>
      </c>
      <c r="Z30" s="95" t="str">
        <f>IF($B$2=1,IF(ประเมินวิชาที่3!Z30="","",ประเมินวิชาที่3!Z30),IF(ประเมินวิชาที่3!Z60="","",ประเมินวิชาที่3!Z60))</f>
        <v/>
      </c>
      <c r="AA30" s="95" t="str">
        <f>IF($B$2=1,IF(ประเมินวิชาที่3!AA30="","",ประเมินวิชาที่3!AA30),IF(ประเมินวิชาที่3!AA60="","",ประเมินวิชาที่3!AA60))</f>
        <v/>
      </c>
      <c r="AB30" s="95" t="str">
        <f>IF($B$2=1,IF(ประเมินวิชาที่3!AB30="","",ประเมินวิชาที่3!AB30),IF(ประเมินวิชาที่3!AB60="","",ประเมินวิชาที่3!AB60))</f>
        <v/>
      </c>
      <c r="AC30" s="95" t="str">
        <f>IF($B$2=1,IF(ประเมินวิชาที่3!AC30="","",ประเมินวิชาที่3!AC30),IF(ประเมินวิชาที่3!AC60="","",ประเมินวิชาที่3!AC60))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IF($B$2=1,IF(ประเมินวิชาที่3!AT30="","",ประเมินวิชาที่3!AT30),IF(ประเมินวิชาที่3!AT60="","",ประเมินวิชาที่3!AT60))</f>
        <v/>
      </c>
      <c r="AU30" s="89" t="str">
        <f>IF($B$2=1,IF(ประเมินวิชาที่3!AU30="","",ประเมินวิชาที่3!AU30),IF(ประเมินวิชาที่3!AU60="","",ประเมินวิชาที่3!AU60))</f>
        <v/>
      </c>
      <c r="AV30" s="96" t="str">
        <f>IF($B$2=1,IF(ประเมินวิชาที่3!AV30="","",ประเมินวิชาที่3!AV30),IF(ประเมินวิชาที่3!AV60="","",ประเมินวิชาที่3!AV60))</f>
        <v/>
      </c>
      <c r="AW30" s="96" t="str">
        <f>IF($B$2=1,IF(ประเมินวิชาที่3!AW30="","",ประเมินวิชาที่3!AW30),IF(ประเมินวิชาที่3!AW60="","",ประเมินวิชาที่3!AW60))</f>
        <v/>
      </c>
      <c r="AX30" s="96" t="str">
        <f>IF($B$2=1,IF(ประเมินวิชาที่3!AX30="","",ประเมินวิชาที่3!AX30),IF(ประเมินวิชาที่3!AX60="","",ประเมินวิชาที่3!AX60))</f>
        <v/>
      </c>
      <c r="AY30" s="96" t="str">
        <f>IF($B$2=1,IF(ประเมินวิชาที่3!AY30="","",ประเมินวิชาที่3!AY30),IF(ประเมินวิชาที่3!AY60="","",ประเมินวิชาที่3!AY60))</f>
        <v/>
      </c>
      <c r="AZ30" s="95" t="str">
        <f>IF($B$2=1,IF(ประเมินวิชาที่3!AZ30="","",ประเมินวิชาที่3!AZ30),IF(ประเมินวิชาที่3!AZ60="","",ประเมินวิชาที่3!AZ60))</f>
        <v/>
      </c>
      <c r="BA30" s="95" t="str">
        <f>IF($B$2=1,IF(ประเมินวิชาที่3!BA30="","",ประเมินวิชาที่3!BA30),IF(ประเมินวิชาที่3!BA60="","",ประเมินวิชาที่3!BA60))</f>
        <v/>
      </c>
      <c r="BB30" s="95" t="str">
        <f>IF($B$2=1,IF(ประเมินวิชาที่3!BB30="","",ประเมินวิชาที่3!BB30),IF(ประเมินวิชาที่3!BB60="","",ประเมินวิชาที่3!BB60))</f>
        <v/>
      </c>
      <c r="BC30" s="95" t="str">
        <f>IF($B$2=1,IF(ประเมินวิชาที่3!BC30="","",ประเมินวิชาที่3!BC30),IF(ประเมินวิชาที่3!BC60="","",ประเมินวิชาที่3!BC60))</f>
        <v/>
      </c>
      <c r="BD30" s="95" t="str">
        <f>IF($B$2=1,IF(ประเมินวิชาที่3!BD30="","",ประเมินวิชาที่3!BD30),IF(ประเมินวิชาที่3!BD60="","",ประเมินวิชาที่3!BD60))</f>
        <v/>
      </c>
      <c r="BE30" s="95" t="str">
        <f>IF($B$2=1,IF(ประเมินวิชาที่3!BE30="","",ประเมินวิชาที่3!BE30),IF(ประเมินวิชาที่3!BE60="","",ประเมินวิชาที่3!BE60))</f>
        <v/>
      </c>
      <c r="BF30" s="95" t="str">
        <f>IF($B$2=1,IF(ประเมินวิชาที่3!BF30="","",ประเมินวิชาที่3!BF30),IF(ประเมินวิชาที่3!BF60="","",ประเมินวิชาที่3!BF60))</f>
        <v/>
      </c>
      <c r="BG30" s="95" t="str">
        <f>IF($B$2=1,IF(ประเมินวิชาที่3!BG30="","",ประเมินวิชาที่3!BG30),IF(ประเมินวิชาที่3!BG60="","",ประเมินวิชาที่3!BG60))</f>
        <v/>
      </c>
      <c r="BH30" s="95" t="str">
        <f>IF($B$2=1,IF(ประเมินวิชาที่3!BH30="","",ประเมินวิชาที่3!BH30),IF(ประเมินวิชาที่3!BH60="","",ประเมินวิชาที่3!BH60))</f>
        <v/>
      </c>
      <c r="BI30" s="95" t="str">
        <f>IF($B$2=1,IF(ประเมินวิชาที่3!BI30="","",ประเมินวิชาที่3!BI30),IF(ประเมินวิชาที่3!BI60="","",ประเมินวิชาที่3!BI60))</f>
        <v/>
      </c>
      <c r="BJ30" s="95" t="str">
        <f>IF($B$2=1,IF(ประเมินวิชาที่3!BJ30="","",ประเมินวิชาที่3!BJ30),IF(ประเมินวิชาที่3!BJ60="","",ประเมินวิชาที่3!BJ60))</f>
        <v/>
      </c>
      <c r="BK30" s="95" t="str">
        <f>IF($B$2=1,IF(ประเมินวิชาที่3!BK30="","",ประเมินวิชาที่3!BK30),IF(ประเมินวิชาที่3!BK60="","",ประเมินวิชาที่3!BK60))</f>
        <v/>
      </c>
      <c r="BL30" s="95" t="str">
        <f>IF($B$2=1,IF(ประเมินวิชาที่3!BL30="","",ประเมินวิชาที่3!BL30),IF(ประเมินวิชาที่3!BL60="","",ประเมินวิชาที่3!BL60))</f>
        <v/>
      </c>
      <c r="BM30" s="95" t="str">
        <f>IF($B$2=1,IF(ประเมินวิชาที่3!BM30="","",ประเมินวิชาที่3!BM30),IF(ประเมินวิชาที่3!BM60="","",ประเมินวิชาที่3!BM60))</f>
        <v/>
      </c>
      <c r="BN30" s="95" t="str">
        <f>IF($B$2=1,IF(ประเมินวิชาที่3!BN30="","",ประเมินวิชาที่3!BN30),IF(ประเมินวิชาที่3!BN60="","",ประเมินวิชาที่3!BN60))</f>
        <v/>
      </c>
      <c r="BO30" s="95" t="str">
        <f>IF($B$2=1,IF(ประเมินวิชาที่3!BO30="","",ประเมินวิชาที่3!BO30),IF(ประเมินวิชาที่3!BO60="","",ประเมินวิชาที่3!BO60))</f>
        <v/>
      </c>
      <c r="BP30" s="95" t="str">
        <f>IF($B$2=1,IF(ประเมินวิชาที่3!BP30="","",ประเมินวิชาที่3!BP30),IF(ประเมินวิชาที่3!BP60="","",ประเมินวิชาที่3!BP60))</f>
        <v/>
      </c>
      <c r="BQ30" s="95" t="str">
        <f>IF($B$2=1,IF(ประเมินวิชาที่3!BQ30="","",ประเมินวิชาที่3!BQ30),IF(ประเมินวิชาที่3!BQ60="","",ประเมินวิชาที่3!BQ60))</f>
        <v/>
      </c>
      <c r="BR30" s="95" t="str">
        <f>IF($B$2=1,IF(ประเมินวิชาที่3!BR30="","",ประเมินวิชาที่3!BR30),IF(ประเมินวิชาที่3!BR60="","",ประเมินวิชาที่3!BR60))</f>
        <v/>
      </c>
      <c r="BS30" s="95" t="str">
        <f>IF($B$2=1,IF(ประเมินวิชาที่3!BS30="","",ประเมินวิชาที่3!BS30),IF(ประเมินวิชาที่3!BS60="","",ประเมินวิชาที่3!BS60))</f>
        <v/>
      </c>
      <c r="BT30" s="95" t="str">
        <f>IF($B$2=1,IF(ประเมินวิชาที่3!BT30="","",ประเมินวิชาที่3!BT30),IF(ประเมินวิชาที่3!BT60="","",ประเมินวิชาที่3!BT60))</f>
        <v/>
      </c>
      <c r="BU30" s="95" t="str">
        <f>IF($B$2=1,IF(ประเมินวิชาที่3!BU30="","",ประเมินวิชาที่3!BU30),IF(ประเมินวิชาที่3!BU60="","",ประเมินวิชาที่3!BU60))</f>
        <v/>
      </c>
      <c r="BV30" s="95" t="str">
        <f>IF($B$2=1,IF(ประเมินวิชาที่3!BV30="","",ประเมินวิชาที่3!BV30),IF(ประเมินวิชาที่3!BV60="","",ประเมินวิชาที่3!BV60))</f>
        <v/>
      </c>
      <c r="BW30" s="95" t="str">
        <f>IF($B$2=1,IF(ประเมินวิชาที่3!BW30="","",ประเมินวิชาที่3!BW30),IF(ประเมินวิชาที่3!BW60="","",ประเมินวิชาที่3!BW60))</f>
        <v/>
      </c>
      <c r="BX30" s="95" t="str">
        <f>IF($B$2=1,IF(ประเมินวิชาที่3!BX30="","",ประเมินวิชาที่3!BX30),IF(ประเมินวิชาที่3!BX60="","",ประเมินวิชาที่3!BX60))</f>
        <v/>
      </c>
      <c r="BY30" s="95" t="str">
        <f>IF($B$2=1,IF(ประเมินวิชาที่3!BY30="","",ประเมินวิชาที่3!BY30),IF(ประเมินวิชาที่3!BY60="","",ประเมินวิชาที่3!BY60))</f>
        <v/>
      </c>
      <c r="BZ30" s="95" t="str">
        <f>IF($B$2=1,IF(ประเมินวิชาที่3!BZ30="","",ประเมินวิชาที่3!BZ30),IF(ประเมินวิชาที่3!BZ60="","",ประเมินวิชาที่3!BZ60))</f>
        <v/>
      </c>
      <c r="CA30" s="95" t="str">
        <f>IF($B$2=1,IF(ประเมินวิชาที่3!CA30="","",ประเมินวิชาที่3!CA30),IF(ประเมินวิชาที่3!CA60="","",ประเมินวิชาที่3!CA60))</f>
        <v/>
      </c>
      <c r="CB30" s="95" t="str">
        <f>IF($B$2=1,IF(ประเมินวิชาที่3!CB30="","",ประเมินวิชาที่3!CB30),IF(ประเมินวิชาที่3!CB60="","",ประเมินวิชาที่3!CB60))</f>
        <v/>
      </c>
      <c r="CC30" s="95" t="str">
        <f>IF($B$2=1,IF(ประเมินวิชาที่3!CC30="","",ประเมินวิชาที่3!CC30),IF(ประเมินวิชาที่3!CC60="","",ประเมินวิชาที่3!CC60))</f>
        <v/>
      </c>
      <c r="CD30" s="95" t="str">
        <f>IF($B$2=1,IF(ประเมินวิชาที่3!CD30="","",ประเมินวิชาที่3!CD30),IF(ประเมินวิชาที่3!CD60="","",ประเมินวิชาที่3!CD60))</f>
        <v/>
      </c>
      <c r="CE30" s="95" t="str">
        <f>IF($B$2=1,IF(ประเมินวิชาที่3!CE30="","",ประเมินวิชาที่3!CE30),IF(ประเมินวิชาที่3!CE60="","",ประเมินวิชาที่3!CE60))</f>
        <v/>
      </c>
      <c r="CF30" s="95" t="str">
        <f>IF($B$2=1,IF(ประเมินวิชาที่3!CF30="","",ประเมินวิชาที่3!CF30),IF(ประเมินวิชาที่3!CF60="","",ประเมินวิชาที่3!CF60))</f>
        <v/>
      </c>
      <c r="CG30" s="95" t="str">
        <f>IF($B$2=1,IF(ประเมินวิชาที่3!CG30="","",ประเมินวิชาที่3!CG30),IF(ประเมินวิชาที่3!CG60="","",ประเมินวิชาที่3!CG60))</f>
        <v/>
      </c>
      <c r="CH30" s="95" t="str">
        <f>IF($B$2=1,IF(ประเมินวิชาที่3!CH30="","",ประเมินวิชาที่3!CH30),IF(ประเมินวิชาที่3!CH60="","",ประเมินวิชาที่3!CH60))</f>
        <v/>
      </c>
      <c r="CI30" s="95" t="str">
        <f>IF($B$2=1,IF(ประเมินวิชาที่3!CI30="","",ประเมินวิชาที่3!CI30),IF(ประเมินวิชาที่3!CI60="","",ประเมินวิชาที่3!CI60))</f>
        <v/>
      </c>
      <c r="CJ30" s="95" t="str">
        <f>IF($B$2=1,IF(ประเมินวิชาที่3!CJ30="","",ประเมินวิชาที่3!CJ30),IF(ประเมินวิชาที่3!CJ60="","",ประเมินวิชาที่3!CJ60))</f>
        <v/>
      </c>
      <c r="CK30" s="95" t="str">
        <f>IF($B$2=1,IF(ประเมินวิชาที่3!CK30="","",ประเมินวิชาที่3!CK30),IF(ประเมินวิชาที่3!CK60="","",ประเมินวิชาที่3!CK60))</f>
        <v/>
      </c>
      <c r="CL30" s="95" t="str">
        <f>IF($B$2=1,IF(ประเมินวิชาที่3!CL30="","",ประเมินวิชาที่3!CL30),IF(ประเมินวิชาที่3!CL60="","",ประเมินวิชาที่3!CL60))</f>
        <v/>
      </c>
      <c r="CM30" s="95" t="str">
        <f>IF($B$2=1,IF(ประเมินวิชาที่3!CM30="","",ประเมินวิชาที่3!CM30),IF(ประเมินวิชาที่3!CM60="","",ประเมินวิชาที่3!CM60))</f>
        <v/>
      </c>
      <c r="CN30" s="88" t="str">
        <f>IF($B$2=1,IF(ประเมินวิชาที่3!CN30="","",ประเมินวิชาที่3!CN30),IF(ประเมินวิชาที่3!CN60="","",ประเมินวิชาที่3!CN60))</f>
        <v/>
      </c>
      <c r="CO30" s="89" t="str">
        <f>IF($B$2=1,IF(ประเมินวิชาที่3!CO30="","",ประเมินวิชาที่3!CO30),IF(ประเมินวิชาที่3!CO60="","",ประเมินวิชาที่3!CO60))</f>
        <v/>
      </c>
      <c r="CP30" s="96" t="str">
        <f>IF($B$2=1,IF(ประเมินวิชาที่3!CP30="","",ประเมินวิชาที่3!CP30),IF(ประเมินวิชาที่3!CP60="","",ประเมินวิชาที่3!CP60))</f>
        <v/>
      </c>
      <c r="CQ30" s="96" t="str">
        <f>IF($B$2=1,IF(ประเมินวิชาที่3!CQ30="","",ประเมินวิชาที่3!CQ30),IF(ประเมินวิชาที่3!CQ60="","",ประเมินวิชาที่3!CQ60))</f>
        <v/>
      </c>
      <c r="CR30" s="96" t="str">
        <f>IF($B$2=1,IF(ประเมินวิชาที่3!CR30="","",ประเมินวิชาที่3!CR30),IF(ประเมินวิชาที่3!CR60="","",ประเมินวิชาที่3!CR60))</f>
        <v/>
      </c>
      <c r="CS30" s="96" t="str">
        <f>IF($B$2=1,IF(ประเมินวิชาที่3!CS30="","",ประเมินวิชาที่3!CS30),IF(ประเมินวิชาที่3!CS60="","",ประเมินวิชาที่3!CS60))</f>
        <v/>
      </c>
      <c r="CT30" s="95" t="str">
        <f>IF($B$2=1,IF(ประเมินวิชาที่3!CT30="","",ประเมินวิชาที่3!CT30),IF(ประเมินวิชาที่3!CT60="","",ประเมินวิชาที่3!CT60))</f>
        <v/>
      </c>
      <c r="CU30" s="95" t="str">
        <f>IF($B$2=1,IF(ประเมินวิชาที่3!CU30="","",ประเมินวิชาที่3!CU30),IF(ประเมินวิชาที่3!CU60="","",ประเมินวิชาที่3!CU60))</f>
        <v/>
      </c>
      <c r="CV30" s="95" t="str">
        <f>IF($B$2=1,IF(ประเมินวิชาที่3!CV30="","",ประเมินวิชาที่3!CV30),IF(ประเมินวิชาที่3!CV60="","",ประเมินวิชาที่3!CV60))</f>
        <v/>
      </c>
      <c r="CW30" s="95" t="str">
        <f>IF($B$2=1,IF(ประเมินวิชาที่3!CW30="","",ประเมินวิชาที่3!CW30),IF(ประเมินวิชาที่3!CW60="","",ประเมินวิชาที่3!CW60))</f>
        <v/>
      </c>
      <c r="CX30" s="95" t="str">
        <f>IF($B$2=1,IF(ประเมินวิชาที่3!CX30="","",ประเมินวิชาที่3!CX30),IF(ประเมินวิชาที่3!CX60="","",ประเมินวิชาที่3!CX60))</f>
        <v/>
      </c>
      <c r="CY30" s="95" t="str">
        <f>IF($B$2=1,IF(ประเมินวิชาที่3!CY30="","",ประเมินวิชาที่3!CY30),IF(ประเมินวิชาที่3!CY60="","",ประเมินวิชาที่3!CY60))</f>
        <v/>
      </c>
      <c r="CZ30" s="95" t="str">
        <f>IF($B$2=1,IF(ประเมินวิชาที่3!CZ30="","",ประเมินวิชาที่3!CZ30),IF(ประเมินวิชาที่3!CZ60="","",ประเมินวิชาที่3!CZ60))</f>
        <v/>
      </c>
      <c r="DA30" s="95" t="str">
        <f>IF($B$2=1,IF(ประเมินวิชาที่3!DA30="","",ประเมินวิชาที่3!DA30),IF(ประเมินวิชาที่3!DA60="","",ประเมินวิชาที่3!DA60))</f>
        <v/>
      </c>
      <c r="DB30" s="95" t="str">
        <f>IF($B$2=1,IF(ประเมินวิชาที่3!DB30="","",ประเมินวิชาที่3!DB30),IF(ประเมินวิชาที่3!DB60="","",ประเมินวิชาที่3!DB60))</f>
        <v/>
      </c>
      <c r="DC30" s="95" t="str">
        <f>IF($B$2=1,IF(ประเมินวิชาที่3!DC30="","",ประเมินวิชาที่3!DC30),IF(ประเมินวิชาที่3!DC60="","",ประเมินวิชาที่3!DC60))</f>
        <v/>
      </c>
      <c r="DD30" s="95" t="str">
        <f>IF($B$2=1,IF(ประเมินวิชาที่3!DD30="","",ประเมินวิชาที่3!DD30),IF(ประเมินวิชาที่3!DD60="","",ประเมินวิชาที่3!DD60))</f>
        <v/>
      </c>
      <c r="DE30" s="95" t="str">
        <f>IF($B$2=1,IF(ประเมินวิชาที่3!DE30="","",ประเมินวิชาที่3!DE30),IF(ประเมินวิชาที่3!DE60="","",ประเมินวิชาที่3!DE60))</f>
        <v/>
      </c>
      <c r="DF30" s="95" t="str">
        <f>IF($B$2=1,IF(ประเมินวิชาที่3!DF30="","",ประเมินวิชาที่3!DF30),IF(ประเมินวิชาที่3!DF60="","",ประเมินวิชาที่3!DF60))</f>
        <v/>
      </c>
      <c r="DG30" s="95" t="str">
        <f>IF($B$2=1,IF(ประเมินวิชาที่3!DG30="","",ประเมินวิชาที่3!DG30),IF(ประเมินวิชาที่3!DG60="","",ประเมินวิชาที่3!DG60))</f>
        <v/>
      </c>
      <c r="DH30" s="95" t="str">
        <f>IF($B$2=1,IF(ประเมินวิชาที่3!DH30="","",ประเมินวิชาที่3!DH30),IF(ประเมินวิชาที่3!DH60="","",ประเมินวิชาที่3!DH60))</f>
        <v/>
      </c>
      <c r="DI30" s="95" t="str">
        <f>IF($B$2=1,IF(ประเมินวิชาที่3!DI30="","",ประเมินวิชาที่3!DI30),IF(ประเมินวิชาที่3!DI60="","",ประเมินวิชาที่3!DI60))</f>
        <v/>
      </c>
      <c r="DJ30" s="95" t="str">
        <f>IF($B$2=1,IF(ประเมินวิชาที่3!DJ30="","",ประเมินวิชาที่3!DJ30),IF(ประเมินวิชาที่3!DJ60="","",ประเมินวิชาที่3!DJ60))</f>
        <v/>
      </c>
      <c r="DK30" s="95" t="str">
        <f>IF($B$2=1,IF(ประเมินวิชาที่3!DK30="","",ประเมินวิชาที่3!DK30),IF(ประเมินวิชาที่3!DK60="","",ประเมินวิชาที่3!DK60))</f>
        <v/>
      </c>
      <c r="DL30" s="95" t="str">
        <f>IF($B$2=1,IF(ประเมินวิชาที่3!DL30="","",ประเมินวิชาที่3!DL30),IF(ประเมินวิชาที่3!DL60="","",ประเมินวิชาที่3!DL60))</f>
        <v/>
      </c>
      <c r="DM30" s="95" t="str">
        <f>IF($B$2=1,IF(ประเมินวิชาที่3!DM30="","",ประเมินวิชาที่3!DM30),IF(ประเมินวิชาที่3!DM60="","",ประเมินวิชาที่3!DM60))</f>
        <v/>
      </c>
      <c r="DN30" s="95" t="str">
        <f>IF($B$2=1,IF(ประเมินวิชาที่3!DN30="","",ประเมินวิชาที่3!DN30),IF(ประเมินวิชาที่3!DN60="","",ประเมินวิชาที่3!DN60))</f>
        <v/>
      </c>
      <c r="DO30" s="95" t="str">
        <f>IF($B$2=1,IF(ประเมินวิชาที่3!DO30="","",ประเมินวิชาที่3!DO30),IF(ประเมินวิชาที่3!DO60="","",ประเมินวิชาที่3!DO60))</f>
        <v/>
      </c>
      <c r="DP30" s="95" t="str">
        <f>IF($B$2=1,IF(ประเมินวิชาที่3!DP30="","",ประเมินวิชาที่3!DP30),IF(ประเมินวิชาที่3!DP60="","",ประเมินวิชาที่3!DP60))</f>
        <v/>
      </c>
      <c r="DQ30" s="95" t="str">
        <f>IF($B$2=1,IF(ประเมินวิชาที่3!DQ30="","",ประเมินวิชาที่3!DQ30),IF(ประเมินวิชาที่3!DQ60="","",ประเมินวิชาที่3!DQ60))</f>
        <v/>
      </c>
      <c r="DR30" s="95" t="str">
        <f>IF($B$2=1,IF(ประเมินวิชาที่3!DR30="","",ประเมินวิชาที่3!DR30),IF(ประเมินวิชาที่3!DR60="","",ประเมินวิชาที่3!DR60))</f>
        <v/>
      </c>
      <c r="DS30" s="95" t="str">
        <f>IF($B$2=1,IF(ประเมินวิชาที่3!DS30="","",ประเมินวิชาที่3!DS30),IF(ประเมินวิชาที่3!DS60="","",ประเมินวิชาที่3!DS60))</f>
        <v/>
      </c>
      <c r="DT30" s="95" t="str">
        <f>IF($B$2=1,IF(ประเมินวิชาที่3!DT30="","",ประเมินวิชาที่3!DT30),IF(ประเมินวิชาที่3!DT60="","",ประเมินวิชาที่3!DT60))</f>
        <v/>
      </c>
      <c r="DU30" s="95" t="str">
        <f>IF($B$2=1,IF(ประเมินวิชาที่3!DU30="","",ประเมินวิชาที่3!DU30),IF(ประเมินวิชาที่3!DU60="","",ประเมินวิชาที่3!DU60))</f>
        <v/>
      </c>
      <c r="DV30" s="95" t="str">
        <f>IF($B$2=1,IF(ประเมินวิชาที่3!DV30="","",ประเมินวิชาที่3!DV30),IF(ประเมินวิชาที่3!DV60="","",ประเมินวิชาที่3!DV60))</f>
        <v/>
      </c>
      <c r="DW30" s="95" t="str">
        <f>IF($B$2=1,IF(ประเมินวิชาที่3!DW30="","",ประเมินวิชาที่3!DW30),IF(ประเมินวิชาที่3!DW60="","",ประเมินวิชาที่3!DW60))</f>
        <v/>
      </c>
      <c r="DX30" s="95" t="str">
        <f>IF($B$2=1,IF(ประเมินวิชาที่3!DX30="","",ประเมินวิชาที่3!DX30),IF(ประเมินวิชาที่3!DX60="","",ประเมินวิชาที่3!DX60))</f>
        <v/>
      </c>
      <c r="DY30" s="95" t="str">
        <f>IF($B$2=1,IF(ประเมินวิชาที่3!DY30="","",ประเมินวิชาที่3!DY30),IF(ประเมินวิชาที่3!DY60="","",ประเมินวิชาที่3!DY60))</f>
        <v/>
      </c>
      <c r="DZ30" s="95" t="str">
        <f>IF($B$2=1,IF(ประเมินวิชาที่3!DZ30="","",ประเมินวิชาที่3!DZ30),IF(ประเมินวิชาที่3!DZ60="","",ประเมินวิชาที่3!DZ60))</f>
        <v/>
      </c>
      <c r="EA30" s="95" t="str">
        <f>IF($B$2=1,IF(ประเมินวิชาที่3!EA30="","",ประเมินวิชาที่3!EA30),IF(ประเมินวิชาที่3!EA60="","",ประเมินวิชาที่3!EA60))</f>
        <v/>
      </c>
      <c r="EB30" s="95" t="str">
        <f>IF($B$2=1,IF(ประเมินวิชาที่3!EB30="","",ประเมินวิชาที่3!EB30),IF(ประเมินวิชาที่3!EB60="","",ประเมินวิชาที่3!EB60))</f>
        <v/>
      </c>
      <c r="EC30" s="95" t="str">
        <f>IF($B$2=1,IF(ประเมินวิชาที่3!EC30="","",ประเมินวิชาที่3!EC30),IF(ประเมินวิชาที่3!EC60="","",ประเมินวิชาที่3!EC60))</f>
        <v/>
      </c>
      <c r="ED30" s="95" t="str">
        <f>IF($B$2=1,IF(ประเมินวิชาที่3!ED30="","",ประเมินวิชาที่3!ED30),IF(ประเมินวิชาที่3!ED60="","",ประเมินวิชาที่3!ED60))</f>
        <v/>
      </c>
      <c r="EE30" s="95" t="str">
        <f>IF($B$2=1,IF(ประเมินวิชาที่3!EE30="","",ประเมินวิชาที่3!EE30),IF(ประเมินวิชาที่3!EE60="","",ประเมินวิชาที่3!EE60))</f>
        <v/>
      </c>
      <c r="EF30" s="95" t="str">
        <f>IF($B$2=1,IF(ประเมินวิชาที่3!EF30="","",ประเมินวิชาที่3!EF30),IF(ประเมินวิชาที่3!EF60="","",ประเมินวิชาที่3!EF60))</f>
        <v/>
      </c>
      <c r="EG30" s="95" t="str">
        <f>IF($B$2=1,IF(ประเมินวิชาที่3!EG30="","",ประเมินวิชาที่3!EG30),IF(ประเมินวิชาที่3!EG60="","",ประเมินวิชาที่3!EG60))</f>
        <v/>
      </c>
      <c r="EH30" s="88" t="str">
        <f>IF($B$2=1,IF(ประเมินวิชาที่3!EH30="","",ประเมินวิชาที่3!EH30),IF(ประเมินวิชาที่3!EH60="","",ประเมินวิชาที่3!EH60))</f>
        <v/>
      </c>
      <c r="EI30" s="89" t="str">
        <f>IF($B$2=1,IF(ประเมินวิชาที่3!EI30="","",ประเมินวิชาที่3!EI30),IF(ประเมินวิชาที่3!EI60="","",ประเมินวิชาที่3!EI60))</f>
        <v/>
      </c>
      <c r="EJ30" s="96" t="str">
        <f>IF($B$2=1,IF(ประเมินวิชาที่3!EJ30="","",ประเมินวิชาที่3!EJ30),IF(ประเมินวิชาที่3!EJ60="","",ประเมินวิชาที่3!EJ60))</f>
        <v/>
      </c>
      <c r="EK30" s="96" t="str">
        <f>IF($B$2=1,IF(ประเมินวิชาที่3!EK30="","",ประเมินวิชาที่3!EK30),IF(ประเมินวิชาที่3!EK60="","",ประเมินวิชาที่3!EK60))</f>
        <v/>
      </c>
      <c r="EL30" s="96" t="str">
        <f>IF($B$2=1,IF(ประเมินวิชาที่3!EL30="","",ประเมินวิชาที่3!EL30),IF(ประเมินวิชาที่3!EL60="","",ประเมินวิชาที่3!EL60))</f>
        <v/>
      </c>
      <c r="EM30" s="96" t="str">
        <f>IF($B$2=1,IF(ประเมินวิชาที่3!EM30="","",ประเมินวิชาที่3!EM30),IF(ประเมินวิชาที่3!EM60="","",ประเมินวิชาที่3!EM60))</f>
        <v/>
      </c>
      <c r="EN30" s="95" t="str">
        <f>IF($B$2=1,IF(ประเมินวิชาที่3!EN30="","",ประเมินวิชาที่3!EN30),IF(ประเมินวิชาที่3!EN60="","",ประเมินวิชาที่3!EN60))</f>
        <v/>
      </c>
      <c r="EO30" s="95" t="str">
        <f>IF($B$2=1,IF(ประเมินวิชาที่3!EO30="","",ประเมินวิชาที่3!EO30),IF(ประเมินวิชาที่3!EO60="","",ประเมินวิชาที่3!EO60))</f>
        <v/>
      </c>
      <c r="EP30" s="95" t="str">
        <f>IF($B$2=1,IF(ประเมินวิชาที่3!EP30="","",ประเมินวิชาที่3!EP30),IF(ประเมินวิชาที่3!EP60="","",ประเมินวิชาที่3!EP60))</f>
        <v/>
      </c>
      <c r="EQ30" s="86" t="str">
        <f>IF($B$2=1,IF(ประเมินวิชาที่3!EQ30="","",ประเมินวิชาที่3!EQ30),IF(ประเมินวิชาที่3!EQ60="","",ประเมินวิชาที่3!EQ60))</f>
        <v/>
      </c>
      <c r="ER30" s="89" t="str">
        <f>IF($B$2=1,IF(ประเมินวิชาที่3!ER30="","",ประเมินวิชาที่3!ER30),IF(ประเมินวิชาที่3!ER60="","",ประเมินวิชาที่3!ER60))</f>
        <v/>
      </c>
      <c r="ES30" s="96" t="str">
        <f>IF($B$2=1,IF(ประเมินวิชาที่3!ES30="","",ประเมินวิชาที่3!ES30),IF(ประเมินวิชาที่3!ES60="","",ประเมินวิชาที่3!ES60))</f>
        <v/>
      </c>
      <c r="ET30" s="96" t="str">
        <f>IF($B$2=1,IF(ประเมินวิชาที่3!ET30="","",ประเมินวิชาที่3!ET30),IF(ประเมินวิชาที่3!ET60="","",ประเมินวิชาที่3!ET60))</f>
        <v/>
      </c>
      <c r="EU30" s="96" t="str">
        <f>IF($B$2=1,IF(ประเมินวิชาที่3!EU30="","",ประเมินวิชาที่3!EU30),IF(ประเมินวิชาที่3!EU60="","",ประเมินวิชาที่3!EU60))</f>
        <v/>
      </c>
      <c r="EV30" s="96" t="str">
        <f>IF($B$2=1,IF(ประเมินวิชาที่3!EV30="","",ประเมินวิชาที่3!EV30),IF(ประเมินวิชาที่3!EV60="","",ประเมินวิชาที่3!EV60))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IF($B$2=1,IF(ประเมินวิชาที่3!E31="","",ประเมินวิชาที่3!E31),IF(ประเมินวิชาที่3!E61="","",ประเมินวิชาที่3!E61))</f>
        <v/>
      </c>
      <c r="F31" s="95" t="str">
        <f>IF($B$2=1,IF(ประเมินวิชาที่3!F31="","",ประเมินวิชาที่3!F31),IF(ประเมินวิชาที่3!F61="","",ประเมินวิชาที่3!F61))</f>
        <v/>
      </c>
      <c r="G31" s="95" t="str">
        <f>IF($B$2=1,IF(ประเมินวิชาที่3!G31="","",ประเมินวิชาที่3!G31),IF(ประเมินวิชาที่3!G61="","",ประเมินวิชาที่3!G61))</f>
        <v/>
      </c>
      <c r="H31" s="95" t="str">
        <f>IF($B$2=1,IF(ประเมินวิชาที่3!H31="","",ประเมินวิชาที่3!H31),IF(ประเมินวิชาที่3!H61="","",ประเมินวิชาที่3!H61))</f>
        <v/>
      </c>
      <c r="I31" s="95" t="str">
        <f>IF($B$2=1,IF(ประเมินวิชาที่3!I31="","",ประเมินวิชาที่3!I31),IF(ประเมินวิชาที่3!I61="","",ประเมินวิชาที่3!I61))</f>
        <v/>
      </c>
      <c r="J31" s="95" t="str">
        <f>IF($B$2=1,IF(ประเมินวิชาที่3!J31="","",ประเมินวิชาที่3!J31),IF(ประเมินวิชาที่3!J61="","",ประเมินวิชาที่3!J61))</f>
        <v/>
      </c>
      <c r="K31" s="95" t="str">
        <f>IF($B$2=1,IF(ประเมินวิชาที่3!K31="","",ประเมินวิชาที่3!K31),IF(ประเมินวิชาที่3!K61="","",ประเมินวิชาที่3!K61))</f>
        <v/>
      </c>
      <c r="L31" s="95" t="str">
        <f>IF($B$2=1,IF(ประเมินวิชาที่3!L31="","",ประเมินวิชาที่3!L31),IF(ประเมินวิชาที่3!L61="","",ประเมินวิชาที่3!L61))</f>
        <v/>
      </c>
      <c r="M31" s="95" t="str">
        <f>IF($B$2=1,IF(ประเมินวิชาที่3!M31="","",ประเมินวิชาที่3!M31),IF(ประเมินวิชาที่3!M61="","",ประเมินวิชาที่3!M61))</f>
        <v/>
      </c>
      <c r="N31" s="95" t="str">
        <f>IF($B$2=1,IF(ประเมินวิชาที่3!N31="","",ประเมินวิชาที่3!N31),IF(ประเมินวิชาที่3!N61="","",ประเมินวิชาที่3!N61))</f>
        <v/>
      </c>
      <c r="O31" s="95" t="str">
        <f>IF($B$2=1,IF(ประเมินวิชาที่3!O31="","",ประเมินวิชาที่3!O31),IF(ประเมินวิชาที่3!O61="","",ประเมินวิชาที่3!O61))</f>
        <v/>
      </c>
      <c r="P31" s="95" t="str">
        <f>IF($B$2=1,IF(ประเมินวิชาที่3!P31="","",ประเมินวิชาที่3!P31),IF(ประเมินวิชาที่3!P61="","",ประเมินวิชาที่3!P61))</f>
        <v/>
      </c>
      <c r="Q31" s="95" t="str">
        <f>IF($B$2=1,IF(ประเมินวิชาที่3!Q31="","",ประเมินวิชาที่3!Q31),IF(ประเมินวิชาที่3!Q61="","",ประเมินวิชาที่3!Q61))</f>
        <v/>
      </c>
      <c r="R31" s="95" t="str">
        <f>IF($B$2=1,IF(ประเมินวิชาที่3!R31="","",ประเมินวิชาที่3!R31),IF(ประเมินวิชาที่3!R61="","",ประเมินวิชาที่3!R61))</f>
        <v/>
      </c>
      <c r="S31" s="95" t="str">
        <f>IF($B$2=1,IF(ประเมินวิชาที่3!S31="","",ประเมินวิชาที่3!S31),IF(ประเมินวิชาที่3!S61="","",ประเมินวิชาที่3!S61))</f>
        <v/>
      </c>
      <c r="T31" s="95" t="str">
        <f>IF($B$2=1,IF(ประเมินวิชาที่3!T31="","",ประเมินวิชาที่3!T31),IF(ประเมินวิชาที่3!T61="","",ประเมินวิชาที่3!T61))</f>
        <v/>
      </c>
      <c r="U31" s="95" t="str">
        <f>IF($B$2=1,IF(ประเมินวิชาที่3!U31="","",ประเมินวิชาที่3!U31),IF(ประเมินวิชาที่3!U61="","",ประเมินวิชาที่3!U61))</f>
        <v/>
      </c>
      <c r="V31" s="95" t="str">
        <f>IF($B$2=1,IF(ประเมินวิชาที่3!V31="","",ประเมินวิชาที่3!V31),IF(ประเมินวิชาที่3!V61="","",ประเมินวิชาที่3!V61))</f>
        <v/>
      </c>
      <c r="W31" s="95" t="str">
        <f>IF($B$2=1,IF(ประเมินวิชาที่3!W31="","",ประเมินวิชาที่3!W31),IF(ประเมินวิชาที่3!W61="","",ประเมินวิชาที่3!W61))</f>
        <v/>
      </c>
      <c r="X31" s="95" t="str">
        <f>IF($B$2=1,IF(ประเมินวิชาที่3!X31="","",ประเมินวิชาที่3!X31),IF(ประเมินวิชาที่3!X61="","",ประเมินวิชาที่3!X61))</f>
        <v/>
      </c>
      <c r="Y31" s="95" t="str">
        <f>IF($B$2=1,IF(ประเมินวิชาที่3!Y31="","",ประเมินวิชาที่3!Y31),IF(ประเมินวิชาที่3!Y61="","",ประเมินวิชาที่3!Y61))</f>
        <v/>
      </c>
      <c r="Z31" s="95" t="str">
        <f>IF($B$2=1,IF(ประเมินวิชาที่3!Z31="","",ประเมินวิชาที่3!Z31),IF(ประเมินวิชาที่3!Z61="","",ประเมินวิชาที่3!Z61))</f>
        <v/>
      </c>
      <c r="AA31" s="95" t="str">
        <f>IF($B$2=1,IF(ประเมินวิชาที่3!AA31="","",ประเมินวิชาที่3!AA31),IF(ประเมินวิชาที่3!AA61="","",ประเมินวิชาที่3!AA61))</f>
        <v/>
      </c>
      <c r="AB31" s="95" t="str">
        <f>IF($B$2=1,IF(ประเมินวิชาที่3!AB31="","",ประเมินวิชาที่3!AB31),IF(ประเมินวิชาที่3!AB61="","",ประเมินวิชาที่3!AB61))</f>
        <v/>
      </c>
      <c r="AC31" s="95" t="str">
        <f>IF($B$2=1,IF(ประเมินวิชาที่3!AC31="","",ประเมินวิชาที่3!AC31),IF(ประเมินวิชาที่3!AC61="","",ประเมินวิชาที่3!AC61))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IF($B$2=1,IF(ประเมินวิชาที่3!AT31="","",ประเมินวิชาที่3!AT31),IF(ประเมินวิชาที่3!AT61="","",ประเมินวิชาที่3!AT61))</f>
        <v/>
      </c>
      <c r="AU31" s="89" t="str">
        <f>IF($B$2=1,IF(ประเมินวิชาที่3!AU31="","",ประเมินวิชาที่3!AU31),IF(ประเมินวิชาที่3!AU61="","",ประเมินวิชาที่3!AU61))</f>
        <v/>
      </c>
      <c r="AV31" s="96" t="str">
        <f>IF($B$2=1,IF(ประเมินวิชาที่3!AV31="","",ประเมินวิชาที่3!AV31),IF(ประเมินวิชาที่3!AV61="","",ประเมินวิชาที่3!AV61))</f>
        <v/>
      </c>
      <c r="AW31" s="96" t="str">
        <f>IF($B$2=1,IF(ประเมินวิชาที่3!AW31="","",ประเมินวิชาที่3!AW31),IF(ประเมินวิชาที่3!AW61="","",ประเมินวิชาที่3!AW61))</f>
        <v/>
      </c>
      <c r="AX31" s="96" t="str">
        <f>IF($B$2=1,IF(ประเมินวิชาที่3!AX31="","",ประเมินวิชาที่3!AX31),IF(ประเมินวิชาที่3!AX61="","",ประเมินวิชาที่3!AX61))</f>
        <v/>
      </c>
      <c r="AY31" s="96" t="str">
        <f>IF($B$2=1,IF(ประเมินวิชาที่3!AY31="","",ประเมินวิชาที่3!AY31),IF(ประเมินวิชาที่3!AY61="","",ประเมินวิชาที่3!AY61))</f>
        <v/>
      </c>
      <c r="AZ31" s="95" t="str">
        <f>IF($B$2=1,IF(ประเมินวิชาที่3!AZ31="","",ประเมินวิชาที่3!AZ31),IF(ประเมินวิชาที่3!AZ61="","",ประเมินวิชาที่3!AZ61))</f>
        <v/>
      </c>
      <c r="BA31" s="95" t="str">
        <f>IF($B$2=1,IF(ประเมินวิชาที่3!BA31="","",ประเมินวิชาที่3!BA31),IF(ประเมินวิชาที่3!BA61="","",ประเมินวิชาที่3!BA61))</f>
        <v/>
      </c>
      <c r="BB31" s="95" t="str">
        <f>IF($B$2=1,IF(ประเมินวิชาที่3!BB31="","",ประเมินวิชาที่3!BB31),IF(ประเมินวิชาที่3!BB61="","",ประเมินวิชาที่3!BB61))</f>
        <v/>
      </c>
      <c r="BC31" s="95" t="str">
        <f>IF($B$2=1,IF(ประเมินวิชาที่3!BC31="","",ประเมินวิชาที่3!BC31),IF(ประเมินวิชาที่3!BC61="","",ประเมินวิชาที่3!BC61))</f>
        <v/>
      </c>
      <c r="BD31" s="95" t="str">
        <f>IF($B$2=1,IF(ประเมินวิชาที่3!BD31="","",ประเมินวิชาที่3!BD31),IF(ประเมินวิชาที่3!BD61="","",ประเมินวิชาที่3!BD61))</f>
        <v/>
      </c>
      <c r="BE31" s="95" t="str">
        <f>IF($B$2=1,IF(ประเมินวิชาที่3!BE31="","",ประเมินวิชาที่3!BE31),IF(ประเมินวิชาที่3!BE61="","",ประเมินวิชาที่3!BE61))</f>
        <v/>
      </c>
      <c r="BF31" s="95" t="str">
        <f>IF($B$2=1,IF(ประเมินวิชาที่3!BF31="","",ประเมินวิชาที่3!BF31),IF(ประเมินวิชาที่3!BF61="","",ประเมินวิชาที่3!BF61))</f>
        <v/>
      </c>
      <c r="BG31" s="95" t="str">
        <f>IF($B$2=1,IF(ประเมินวิชาที่3!BG31="","",ประเมินวิชาที่3!BG31),IF(ประเมินวิชาที่3!BG61="","",ประเมินวิชาที่3!BG61))</f>
        <v/>
      </c>
      <c r="BH31" s="95" t="str">
        <f>IF($B$2=1,IF(ประเมินวิชาที่3!BH31="","",ประเมินวิชาที่3!BH31),IF(ประเมินวิชาที่3!BH61="","",ประเมินวิชาที่3!BH61))</f>
        <v/>
      </c>
      <c r="BI31" s="95" t="str">
        <f>IF($B$2=1,IF(ประเมินวิชาที่3!BI31="","",ประเมินวิชาที่3!BI31),IF(ประเมินวิชาที่3!BI61="","",ประเมินวิชาที่3!BI61))</f>
        <v/>
      </c>
      <c r="BJ31" s="95" t="str">
        <f>IF($B$2=1,IF(ประเมินวิชาที่3!BJ31="","",ประเมินวิชาที่3!BJ31),IF(ประเมินวิชาที่3!BJ61="","",ประเมินวิชาที่3!BJ61))</f>
        <v/>
      </c>
      <c r="BK31" s="95" t="str">
        <f>IF($B$2=1,IF(ประเมินวิชาที่3!BK31="","",ประเมินวิชาที่3!BK31),IF(ประเมินวิชาที่3!BK61="","",ประเมินวิชาที่3!BK61))</f>
        <v/>
      </c>
      <c r="BL31" s="95" t="str">
        <f>IF($B$2=1,IF(ประเมินวิชาที่3!BL31="","",ประเมินวิชาที่3!BL31),IF(ประเมินวิชาที่3!BL61="","",ประเมินวิชาที่3!BL61))</f>
        <v/>
      </c>
      <c r="BM31" s="95" t="str">
        <f>IF($B$2=1,IF(ประเมินวิชาที่3!BM31="","",ประเมินวิชาที่3!BM31),IF(ประเมินวิชาที่3!BM61="","",ประเมินวิชาที่3!BM61))</f>
        <v/>
      </c>
      <c r="BN31" s="95" t="str">
        <f>IF($B$2=1,IF(ประเมินวิชาที่3!BN31="","",ประเมินวิชาที่3!BN31),IF(ประเมินวิชาที่3!BN61="","",ประเมินวิชาที่3!BN61))</f>
        <v/>
      </c>
      <c r="BO31" s="95" t="str">
        <f>IF($B$2=1,IF(ประเมินวิชาที่3!BO31="","",ประเมินวิชาที่3!BO31),IF(ประเมินวิชาที่3!BO61="","",ประเมินวิชาที่3!BO61))</f>
        <v/>
      </c>
      <c r="BP31" s="95" t="str">
        <f>IF($B$2=1,IF(ประเมินวิชาที่3!BP31="","",ประเมินวิชาที่3!BP31),IF(ประเมินวิชาที่3!BP61="","",ประเมินวิชาที่3!BP61))</f>
        <v/>
      </c>
      <c r="BQ31" s="95" t="str">
        <f>IF($B$2=1,IF(ประเมินวิชาที่3!BQ31="","",ประเมินวิชาที่3!BQ31),IF(ประเมินวิชาที่3!BQ61="","",ประเมินวิชาที่3!BQ61))</f>
        <v/>
      </c>
      <c r="BR31" s="95" t="str">
        <f>IF($B$2=1,IF(ประเมินวิชาที่3!BR31="","",ประเมินวิชาที่3!BR31),IF(ประเมินวิชาที่3!BR61="","",ประเมินวิชาที่3!BR61))</f>
        <v/>
      </c>
      <c r="BS31" s="95" t="str">
        <f>IF($B$2=1,IF(ประเมินวิชาที่3!BS31="","",ประเมินวิชาที่3!BS31),IF(ประเมินวิชาที่3!BS61="","",ประเมินวิชาที่3!BS61))</f>
        <v/>
      </c>
      <c r="BT31" s="95" t="str">
        <f>IF($B$2=1,IF(ประเมินวิชาที่3!BT31="","",ประเมินวิชาที่3!BT31),IF(ประเมินวิชาที่3!BT61="","",ประเมินวิชาที่3!BT61))</f>
        <v/>
      </c>
      <c r="BU31" s="95" t="str">
        <f>IF($B$2=1,IF(ประเมินวิชาที่3!BU31="","",ประเมินวิชาที่3!BU31),IF(ประเมินวิชาที่3!BU61="","",ประเมินวิชาที่3!BU61))</f>
        <v/>
      </c>
      <c r="BV31" s="95" t="str">
        <f>IF($B$2=1,IF(ประเมินวิชาที่3!BV31="","",ประเมินวิชาที่3!BV31),IF(ประเมินวิชาที่3!BV61="","",ประเมินวิชาที่3!BV61))</f>
        <v/>
      </c>
      <c r="BW31" s="95" t="str">
        <f>IF($B$2=1,IF(ประเมินวิชาที่3!BW31="","",ประเมินวิชาที่3!BW31),IF(ประเมินวิชาที่3!BW61="","",ประเมินวิชาที่3!BW61))</f>
        <v/>
      </c>
      <c r="BX31" s="95" t="str">
        <f>IF($B$2=1,IF(ประเมินวิชาที่3!BX31="","",ประเมินวิชาที่3!BX31),IF(ประเมินวิชาที่3!BX61="","",ประเมินวิชาที่3!BX61))</f>
        <v/>
      </c>
      <c r="BY31" s="95" t="str">
        <f>IF($B$2=1,IF(ประเมินวิชาที่3!BY31="","",ประเมินวิชาที่3!BY31),IF(ประเมินวิชาที่3!BY61="","",ประเมินวิชาที่3!BY61))</f>
        <v/>
      </c>
      <c r="BZ31" s="95" t="str">
        <f>IF($B$2=1,IF(ประเมินวิชาที่3!BZ31="","",ประเมินวิชาที่3!BZ31),IF(ประเมินวิชาที่3!BZ61="","",ประเมินวิชาที่3!BZ61))</f>
        <v/>
      </c>
      <c r="CA31" s="95" t="str">
        <f>IF($B$2=1,IF(ประเมินวิชาที่3!CA31="","",ประเมินวิชาที่3!CA31),IF(ประเมินวิชาที่3!CA61="","",ประเมินวิชาที่3!CA61))</f>
        <v/>
      </c>
      <c r="CB31" s="95" t="str">
        <f>IF($B$2=1,IF(ประเมินวิชาที่3!CB31="","",ประเมินวิชาที่3!CB31),IF(ประเมินวิชาที่3!CB61="","",ประเมินวิชาที่3!CB61))</f>
        <v/>
      </c>
      <c r="CC31" s="95" t="str">
        <f>IF($B$2=1,IF(ประเมินวิชาที่3!CC31="","",ประเมินวิชาที่3!CC31),IF(ประเมินวิชาที่3!CC61="","",ประเมินวิชาที่3!CC61))</f>
        <v/>
      </c>
      <c r="CD31" s="95" t="str">
        <f>IF($B$2=1,IF(ประเมินวิชาที่3!CD31="","",ประเมินวิชาที่3!CD31),IF(ประเมินวิชาที่3!CD61="","",ประเมินวิชาที่3!CD61))</f>
        <v/>
      </c>
      <c r="CE31" s="95" t="str">
        <f>IF($B$2=1,IF(ประเมินวิชาที่3!CE31="","",ประเมินวิชาที่3!CE31),IF(ประเมินวิชาที่3!CE61="","",ประเมินวิชาที่3!CE61))</f>
        <v/>
      </c>
      <c r="CF31" s="95" t="str">
        <f>IF($B$2=1,IF(ประเมินวิชาที่3!CF31="","",ประเมินวิชาที่3!CF31),IF(ประเมินวิชาที่3!CF61="","",ประเมินวิชาที่3!CF61))</f>
        <v/>
      </c>
      <c r="CG31" s="95" t="str">
        <f>IF($B$2=1,IF(ประเมินวิชาที่3!CG31="","",ประเมินวิชาที่3!CG31),IF(ประเมินวิชาที่3!CG61="","",ประเมินวิชาที่3!CG61))</f>
        <v/>
      </c>
      <c r="CH31" s="95" t="str">
        <f>IF($B$2=1,IF(ประเมินวิชาที่3!CH31="","",ประเมินวิชาที่3!CH31),IF(ประเมินวิชาที่3!CH61="","",ประเมินวิชาที่3!CH61))</f>
        <v/>
      </c>
      <c r="CI31" s="95" t="str">
        <f>IF($B$2=1,IF(ประเมินวิชาที่3!CI31="","",ประเมินวิชาที่3!CI31),IF(ประเมินวิชาที่3!CI61="","",ประเมินวิชาที่3!CI61))</f>
        <v/>
      </c>
      <c r="CJ31" s="95" t="str">
        <f>IF($B$2=1,IF(ประเมินวิชาที่3!CJ31="","",ประเมินวิชาที่3!CJ31),IF(ประเมินวิชาที่3!CJ61="","",ประเมินวิชาที่3!CJ61))</f>
        <v/>
      </c>
      <c r="CK31" s="95" t="str">
        <f>IF($B$2=1,IF(ประเมินวิชาที่3!CK31="","",ประเมินวิชาที่3!CK31),IF(ประเมินวิชาที่3!CK61="","",ประเมินวิชาที่3!CK61))</f>
        <v/>
      </c>
      <c r="CL31" s="95" t="str">
        <f>IF($B$2=1,IF(ประเมินวิชาที่3!CL31="","",ประเมินวิชาที่3!CL31),IF(ประเมินวิชาที่3!CL61="","",ประเมินวิชาที่3!CL61))</f>
        <v/>
      </c>
      <c r="CM31" s="95" t="str">
        <f>IF($B$2=1,IF(ประเมินวิชาที่3!CM31="","",ประเมินวิชาที่3!CM31),IF(ประเมินวิชาที่3!CM61="","",ประเมินวิชาที่3!CM61))</f>
        <v/>
      </c>
      <c r="CN31" s="88" t="str">
        <f>IF($B$2=1,IF(ประเมินวิชาที่3!CN31="","",ประเมินวิชาที่3!CN31),IF(ประเมินวิชาที่3!CN61="","",ประเมินวิชาที่3!CN61))</f>
        <v/>
      </c>
      <c r="CO31" s="89" t="str">
        <f>IF($B$2=1,IF(ประเมินวิชาที่3!CO31="","",ประเมินวิชาที่3!CO31),IF(ประเมินวิชาที่3!CO61="","",ประเมินวิชาที่3!CO61))</f>
        <v/>
      </c>
      <c r="CP31" s="96" t="str">
        <f>IF($B$2=1,IF(ประเมินวิชาที่3!CP31="","",ประเมินวิชาที่3!CP31),IF(ประเมินวิชาที่3!CP61="","",ประเมินวิชาที่3!CP61))</f>
        <v/>
      </c>
      <c r="CQ31" s="96" t="str">
        <f>IF($B$2=1,IF(ประเมินวิชาที่3!CQ31="","",ประเมินวิชาที่3!CQ31),IF(ประเมินวิชาที่3!CQ61="","",ประเมินวิชาที่3!CQ61))</f>
        <v/>
      </c>
      <c r="CR31" s="96" t="str">
        <f>IF($B$2=1,IF(ประเมินวิชาที่3!CR31="","",ประเมินวิชาที่3!CR31),IF(ประเมินวิชาที่3!CR61="","",ประเมินวิชาที่3!CR61))</f>
        <v/>
      </c>
      <c r="CS31" s="96" t="str">
        <f>IF($B$2=1,IF(ประเมินวิชาที่3!CS31="","",ประเมินวิชาที่3!CS31),IF(ประเมินวิชาที่3!CS61="","",ประเมินวิชาที่3!CS61))</f>
        <v/>
      </c>
      <c r="CT31" s="95" t="str">
        <f>IF($B$2=1,IF(ประเมินวิชาที่3!CT31="","",ประเมินวิชาที่3!CT31),IF(ประเมินวิชาที่3!CT61="","",ประเมินวิชาที่3!CT61))</f>
        <v/>
      </c>
      <c r="CU31" s="95" t="str">
        <f>IF($B$2=1,IF(ประเมินวิชาที่3!CU31="","",ประเมินวิชาที่3!CU31),IF(ประเมินวิชาที่3!CU61="","",ประเมินวิชาที่3!CU61))</f>
        <v/>
      </c>
      <c r="CV31" s="95" t="str">
        <f>IF($B$2=1,IF(ประเมินวิชาที่3!CV31="","",ประเมินวิชาที่3!CV31),IF(ประเมินวิชาที่3!CV61="","",ประเมินวิชาที่3!CV61))</f>
        <v/>
      </c>
      <c r="CW31" s="95" t="str">
        <f>IF($B$2=1,IF(ประเมินวิชาที่3!CW31="","",ประเมินวิชาที่3!CW31),IF(ประเมินวิชาที่3!CW61="","",ประเมินวิชาที่3!CW61))</f>
        <v/>
      </c>
      <c r="CX31" s="95" t="str">
        <f>IF($B$2=1,IF(ประเมินวิชาที่3!CX31="","",ประเมินวิชาที่3!CX31),IF(ประเมินวิชาที่3!CX61="","",ประเมินวิชาที่3!CX61))</f>
        <v/>
      </c>
      <c r="CY31" s="95" t="str">
        <f>IF($B$2=1,IF(ประเมินวิชาที่3!CY31="","",ประเมินวิชาที่3!CY31),IF(ประเมินวิชาที่3!CY61="","",ประเมินวิชาที่3!CY61))</f>
        <v/>
      </c>
      <c r="CZ31" s="95" t="str">
        <f>IF($B$2=1,IF(ประเมินวิชาที่3!CZ31="","",ประเมินวิชาที่3!CZ31),IF(ประเมินวิชาที่3!CZ61="","",ประเมินวิชาที่3!CZ61))</f>
        <v/>
      </c>
      <c r="DA31" s="95" t="str">
        <f>IF($B$2=1,IF(ประเมินวิชาที่3!DA31="","",ประเมินวิชาที่3!DA31),IF(ประเมินวิชาที่3!DA61="","",ประเมินวิชาที่3!DA61))</f>
        <v/>
      </c>
      <c r="DB31" s="95" t="str">
        <f>IF($B$2=1,IF(ประเมินวิชาที่3!DB31="","",ประเมินวิชาที่3!DB31),IF(ประเมินวิชาที่3!DB61="","",ประเมินวิชาที่3!DB61))</f>
        <v/>
      </c>
      <c r="DC31" s="95" t="str">
        <f>IF($B$2=1,IF(ประเมินวิชาที่3!DC31="","",ประเมินวิชาที่3!DC31),IF(ประเมินวิชาที่3!DC61="","",ประเมินวิชาที่3!DC61))</f>
        <v/>
      </c>
      <c r="DD31" s="95" t="str">
        <f>IF($B$2=1,IF(ประเมินวิชาที่3!DD31="","",ประเมินวิชาที่3!DD31),IF(ประเมินวิชาที่3!DD61="","",ประเมินวิชาที่3!DD61))</f>
        <v/>
      </c>
      <c r="DE31" s="95" t="str">
        <f>IF($B$2=1,IF(ประเมินวิชาที่3!DE31="","",ประเมินวิชาที่3!DE31),IF(ประเมินวิชาที่3!DE61="","",ประเมินวิชาที่3!DE61))</f>
        <v/>
      </c>
      <c r="DF31" s="95" t="str">
        <f>IF($B$2=1,IF(ประเมินวิชาที่3!DF31="","",ประเมินวิชาที่3!DF31),IF(ประเมินวิชาที่3!DF61="","",ประเมินวิชาที่3!DF61))</f>
        <v/>
      </c>
      <c r="DG31" s="95" t="str">
        <f>IF($B$2=1,IF(ประเมินวิชาที่3!DG31="","",ประเมินวิชาที่3!DG31),IF(ประเมินวิชาที่3!DG61="","",ประเมินวิชาที่3!DG61))</f>
        <v/>
      </c>
      <c r="DH31" s="95" t="str">
        <f>IF($B$2=1,IF(ประเมินวิชาที่3!DH31="","",ประเมินวิชาที่3!DH31),IF(ประเมินวิชาที่3!DH61="","",ประเมินวิชาที่3!DH61))</f>
        <v/>
      </c>
      <c r="DI31" s="95" t="str">
        <f>IF($B$2=1,IF(ประเมินวิชาที่3!DI31="","",ประเมินวิชาที่3!DI31),IF(ประเมินวิชาที่3!DI61="","",ประเมินวิชาที่3!DI61))</f>
        <v/>
      </c>
      <c r="DJ31" s="95" t="str">
        <f>IF($B$2=1,IF(ประเมินวิชาที่3!DJ31="","",ประเมินวิชาที่3!DJ31),IF(ประเมินวิชาที่3!DJ61="","",ประเมินวิชาที่3!DJ61))</f>
        <v/>
      </c>
      <c r="DK31" s="95" t="str">
        <f>IF($B$2=1,IF(ประเมินวิชาที่3!DK31="","",ประเมินวิชาที่3!DK31),IF(ประเมินวิชาที่3!DK61="","",ประเมินวิชาที่3!DK61))</f>
        <v/>
      </c>
      <c r="DL31" s="95" t="str">
        <f>IF($B$2=1,IF(ประเมินวิชาที่3!DL31="","",ประเมินวิชาที่3!DL31),IF(ประเมินวิชาที่3!DL61="","",ประเมินวิชาที่3!DL61))</f>
        <v/>
      </c>
      <c r="DM31" s="95" t="str">
        <f>IF($B$2=1,IF(ประเมินวิชาที่3!DM31="","",ประเมินวิชาที่3!DM31),IF(ประเมินวิชาที่3!DM61="","",ประเมินวิชาที่3!DM61))</f>
        <v/>
      </c>
      <c r="DN31" s="95" t="str">
        <f>IF($B$2=1,IF(ประเมินวิชาที่3!DN31="","",ประเมินวิชาที่3!DN31),IF(ประเมินวิชาที่3!DN61="","",ประเมินวิชาที่3!DN61))</f>
        <v/>
      </c>
      <c r="DO31" s="95" t="str">
        <f>IF($B$2=1,IF(ประเมินวิชาที่3!DO31="","",ประเมินวิชาที่3!DO31),IF(ประเมินวิชาที่3!DO61="","",ประเมินวิชาที่3!DO61))</f>
        <v/>
      </c>
      <c r="DP31" s="95" t="str">
        <f>IF($B$2=1,IF(ประเมินวิชาที่3!DP31="","",ประเมินวิชาที่3!DP31),IF(ประเมินวิชาที่3!DP61="","",ประเมินวิชาที่3!DP61))</f>
        <v/>
      </c>
      <c r="DQ31" s="95" t="str">
        <f>IF($B$2=1,IF(ประเมินวิชาที่3!DQ31="","",ประเมินวิชาที่3!DQ31),IF(ประเมินวิชาที่3!DQ61="","",ประเมินวิชาที่3!DQ61))</f>
        <v/>
      </c>
      <c r="DR31" s="95" t="str">
        <f>IF($B$2=1,IF(ประเมินวิชาที่3!DR31="","",ประเมินวิชาที่3!DR31),IF(ประเมินวิชาที่3!DR61="","",ประเมินวิชาที่3!DR61))</f>
        <v/>
      </c>
      <c r="DS31" s="95" t="str">
        <f>IF($B$2=1,IF(ประเมินวิชาที่3!DS31="","",ประเมินวิชาที่3!DS31),IF(ประเมินวิชาที่3!DS61="","",ประเมินวิชาที่3!DS61))</f>
        <v/>
      </c>
      <c r="DT31" s="95" t="str">
        <f>IF($B$2=1,IF(ประเมินวิชาที่3!DT31="","",ประเมินวิชาที่3!DT31),IF(ประเมินวิชาที่3!DT61="","",ประเมินวิชาที่3!DT61))</f>
        <v/>
      </c>
      <c r="DU31" s="95" t="str">
        <f>IF($B$2=1,IF(ประเมินวิชาที่3!DU31="","",ประเมินวิชาที่3!DU31),IF(ประเมินวิชาที่3!DU61="","",ประเมินวิชาที่3!DU61))</f>
        <v/>
      </c>
      <c r="DV31" s="95" t="str">
        <f>IF($B$2=1,IF(ประเมินวิชาที่3!DV31="","",ประเมินวิชาที่3!DV31),IF(ประเมินวิชาที่3!DV61="","",ประเมินวิชาที่3!DV61))</f>
        <v/>
      </c>
      <c r="DW31" s="95" t="str">
        <f>IF($B$2=1,IF(ประเมินวิชาที่3!DW31="","",ประเมินวิชาที่3!DW31),IF(ประเมินวิชาที่3!DW61="","",ประเมินวิชาที่3!DW61))</f>
        <v/>
      </c>
      <c r="DX31" s="95" t="str">
        <f>IF($B$2=1,IF(ประเมินวิชาที่3!DX31="","",ประเมินวิชาที่3!DX31),IF(ประเมินวิชาที่3!DX61="","",ประเมินวิชาที่3!DX61))</f>
        <v/>
      </c>
      <c r="DY31" s="95" t="str">
        <f>IF($B$2=1,IF(ประเมินวิชาที่3!DY31="","",ประเมินวิชาที่3!DY31),IF(ประเมินวิชาที่3!DY61="","",ประเมินวิชาที่3!DY61))</f>
        <v/>
      </c>
      <c r="DZ31" s="95" t="str">
        <f>IF($B$2=1,IF(ประเมินวิชาที่3!DZ31="","",ประเมินวิชาที่3!DZ31),IF(ประเมินวิชาที่3!DZ61="","",ประเมินวิชาที่3!DZ61))</f>
        <v/>
      </c>
      <c r="EA31" s="95" t="str">
        <f>IF($B$2=1,IF(ประเมินวิชาที่3!EA31="","",ประเมินวิชาที่3!EA31),IF(ประเมินวิชาที่3!EA61="","",ประเมินวิชาที่3!EA61))</f>
        <v/>
      </c>
      <c r="EB31" s="95" t="str">
        <f>IF($B$2=1,IF(ประเมินวิชาที่3!EB31="","",ประเมินวิชาที่3!EB31),IF(ประเมินวิชาที่3!EB61="","",ประเมินวิชาที่3!EB61))</f>
        <v/>
      </c>
      <c r="EC31" s="95" t="str">
        <f>IF($B$2=1,IF(ประเมินวิชาที่3!EC31="","",ประเมินวิชาที่3!EC31),IF(ประเมินวิชาที่3!EC61="","",ประเมินวิชาที่3!EC61))</f>
        <v/>
      </c>
      <c r="ED31" s="95" t="str">
        <f>IF($B$2=1,IF(ประเมินวิชาที่3!ED31="","",ประเมินวิชาที่3!ED31),IF(ประเมินวิชาที่3!ED61="","",ประเมินวิชาที่3!ED61))</f>
        <v/>
      </c>
      <c r="EE31" s="95" t="str">
        <f>IF($B$2=1,IF(ประเมินวิชาที่3!EE31="","",ประเมินวิชาที่3!EE31),IF(ประเมินวิชาที่3!EE61="","",ประเมินวิชาที่3!EE61))</f>
        <v/>
      </c>
      <c r="EF31" s="95" t="str">
        <f>IF($B$2=1,IF(ประเมินวิชาที่3!EF31="","",ประเมินวิชาที่3!EF31),IF(ประเมินวิชาที่3!EF61="","",ประเมินวิชาที่3!EF61))</f>
        <v/>
      </c>
      <c r="EG31" s="95" t="str">
        <f>IF($B$2=1,IF(ประเมินวิชาที่3!EG31="","",ประเมินวิชาที่3!EG31),IF(ประเมินวิชาที่3!EG61="","",ประเมินวิชาที่3!EG61))</f>
        <v/>
      </c>
      <c r="EH31" s="88" t="str">
        <f>IF($B$2=1,IF(ประเมินวิชาที่3!EH31="","",ประเมินวิชาที่3!EH31),IF(ประเมินวิชาที่3!EH61="","",ประเมินวิชาที่3!EH61))</f>
        <v/>
      </c>
      <c r="EI31" s="89" t="str">
        <f>IF($B$2=1,IF(ประเมินวิชาที่3!EI31="","",ประเมินวิชาที่3!EI31),IF(ประเมินวิชาที่3!EI61="","",ประเมินวิชาที่3!EI61))</f>
        <v/>
      </c>
      <c r="EJ31" s="96" t="str">
        <f>IF($B$2=1,IF(ประเมินวิชาที่3!EJ31="","",ประเมินวิชาที่3!EJ31),IF(ประเมินวิชาที่3!EJ61="","",ประเมินวิชาที่3!EJ61))</f>
        <v/>
      </c>
      <c r="EK31" s="96" t="str">
        <f>IF($B$2=1,IF(ประเมินวิชาที่3!EK31="","",ประเมินวิชาที่3!EK31),IF(ประเมินวิชาที่3!EK61="","",ประเมินวิชาที่3!EK61))</f>
        <v/>
      </c>
      <c r="EL31" s="96" t="str">
        <f>IF($B$2=1,IF(ประเมินวิชาที่3!EL31="","",ประเมินวิชาที่3!EL31),IF(ประเมินวิชาที่3!EL61="","",ประเมินวิชาที่3!EL61))</f>
        <v/>
      </c>
      <c r="EM31" s="96" t="str">
        <f>IF($B$2=1,IF(ประเมินวิชาที่3!EM31="","",ประเมินวิชาที่3!EM31),IF(ประเมินวิชาที่3!EM61="","",ประเมินวิชาที่3!EM61))</f>
        <v/>
      </c>
      <c r="EN31" s="95" t="str">
        <f>IF($B$2=1,IF(ประเมินวิชาที่3!EN31="","",ประเมินวิชาที่3!EN31),IF(ประเมินวิชาที่3!EN61="","",ประเมินวิชาที่3!EN61))</f>
        <v/>
      </c>
      <c r="EO31" s="95" t="str">
        <f>IF($B$2=1,IF(ประเมินวิชาที่3!EO31="","",ประเมินวิชาที่3!EO31),IF(ประเมินวิชาที่3!EO61="","",ประเมินวิชาที่3!EO61))</f>
        <v/>
      </c>
      <c r="EP31" s="95" t="str">
        <f>IF($B$2=1,IF(ประเมินวิชาที่3!EP31="","",ประเมินวิชาที่3!EP31),IF(ประเมินวิชาที่3!EP61="","",ประเมินวิชาที่3!EP61))</f>
        <v/>
      </c>
      <c r="EQ31" s="86" t="str">
        <f>IF($B$2=1,IF(ประเมินวิชาที่3!EQ31="","",ประเมินวิชาที่3!EQ31),IF(ประเมินวิชาที่3!EQ61="","",ประเมินวิชาที่3!EQ61))</f>
        <v/>
      </c>
      <c r="ER31" s="89" t="str">
        <f>IF($B$2=1,IF(ประเมินวิชาที่3!ER31="","",ประเมินวิชาที่3!ER31),IF(ประเมินวิชาที่3!ER61="","",ประเมินวิชาที่3!ER61))</f>
        <v/>
      </c>
      <c r="ES31" s="96" t="str">
        <f>IF($B$2=1,IF(ประเมินวิชาที่3!ES31="","",ประเมินวิชาที่3!ES31),IF(ประเมินวิชาที่3!ES61="","",ประเมินวิชาที่3!ES61))</f>
        <v/>
      </c>
      <c r="ET31" s="96" t="str">
        <f>IF($B$2=1,IF(ประเมินวิชาที่3!ET31="","",ประเมินวิชาที่3!ET31),IF(ประเมินวิชาที่3!ET61="","",ประเมินวิชาที่3!ET61))</f>
        <v/>
      </c>
      <c r="EU31" s="96" t="str">
        <f>IF($B$2=1,IF(ประเมินวิชาที่3!EU31="","",ประเมินวิชาที่3!EU31),IF(ประเมินวิชาที่3!EU61="","",ประเมินวิชาที่3!EU61))</f>
        <v/>
      </c>
      <c r="EV31" s="96" t="str">
        <f>IF($B$2=1,IF(ประเมินวิชาที่3!EV31="","",ประเมินวิชาที่3!EV31),IF(ประเมินวิชาที่3!EV61="","",ประเมินวิชาที่3!EV61))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IF($B$2=1,IF(ประเมินวิชาที่3!E32="","",ประเมินวิชาที่3!E32),IF(ประเมินวิชาที่3!E62="","",ประเมินวิชาที่3!E62))</f>
        <v/>
      </c>
      <c r="F32" s="95" t="str">
        <f>IF($B$2=1,IF(ประเมินวิชาที่3!F32="","",ประเมินวิชาที่3!F32),IF(ประเมินวิชาที่3!F62="","",ประเมินวิชาที่3!F62))</f>
        <v/>
      </c>
      <c r="G32" s="95" t="str">
        <f>IF($B$2=1,IF(ประเมินวิชาที่3!G32="","",ประเมินวิชาที่3!G32),IF(ประเมินวิชาที่3!G62="","",ประเมินวิชาที่3!G62))</f>
        <v/>
      </c>
      <c r="H32" s="95" t="str">
        <f>IF($B$2=1,IF(ประเมินวิชาที่3!H32="","",ประเมินวิชาที่3!H32),IF(ประเมินวิชาที่3!H62="","",ประเมินวิชาที่3!H62))</f>
        <v/>
      </c>
      <c r="I32" s="95" t="str">
        <f>IF($B$2=1,IF(ประเมินวิชาที่3!I32="","",ประเมินวิชาที่3!I32),IF(ประเมินวิชาที่3!I62="","",ประเมินวิชาที่3!I62))</f>
        <v/>
      </c>
      <c r="J32" s="95" t="str">
        <f>IF($B$2=1,IF(ประเมินวิชาที่3!J32="","",ประเมินวิชาที่3!J32),IF(ประเมินวิชาที่3!J62="","",ประเมินวิชาที่3!J62))</f>
        <v/>
      </c>
      <c r="K32" s="95" t="str">
        <f>IF($B$2=1,IF(ประเมินวิชาที่3!K32="","",ประเมินวิชาที่3!K32),IF(ประเมินวิชาที่3!K62="","",ประเมินวิชาที่3!K62))</f>
        <v/>
      </c>
      <c r="L32" s="95" t="str">
        <f>IF($B$2=1,IF(ประเมินวิชาที่3!L32="","",ประเมินวิชาที่3!L32),IF(ประเมินวิชาที่3!L62="","",ประเมินวิชาที่3!L62))</f>
        <v/>
      </c>
      <c r="M32" s="95" t="str">
        <f>IF($B$2=1,IF(ประเมินวิชาที่3!M32="","",ประเมินวิชาที่3!M32),IF(ประเมินวิชาที่3!M62="","",ประเมินวิชาที่3!M62))</f>
        <v/>
      </c>
      <c r="N32" s="95" t="str">
        <f>IF($B$2=1,IF(ประเมินวิชาที่3!N32="","",ประเมินวิชาที่3!N32),IF(ประเมินวิชาที่3!N62="","",ประเมินวิชาที่3!N62))</f>
        <v/>
      </c>
      <c r="O32" s="95" t="str">
        <f>IF($B$2=1,IF(ประเมินวิชาที่3!O32="","",ประเมินวิชาที่3!O32),IF(ประเมินวิชาที่3!O62="","",ประเมินวิชาที่3!O62))</f>
        <v/>
      </c>
      <c r="P32" s="95" t="str">
        <f>IF($B$2=1,IF(ประเมินวิชาที่3!P32="","",ประเมินวิชาที่3!P32),IF(ประเมินวิชาที่3!P62="","",ประเมินวิชาที่3!P62))</f>
        <v/>
      </c>
      <c r="Q32" s="95" t="str">
        <f>IF($B$2=1,IF(ประเมินวิชาที่3!Q32="","",ประเมินวิชาที่3!Q32),IF(ประเมินวิชาที่3!Q62="","",ประเมินวิชาที่3!Q62))</f>
        <v/>
      </c>
      <c r="R32" s="95" t="str">
        <f>IF($B$2=1,IF(ประเมินวิชาที่3!R32="","",ประเมินวิชาที่3!R32),IF(ประเมินวิชาที่3!R62="","",ประเมินวิชาที่3!R62))</f>
        <v/>
      </c>
      <c r="S32" s="95" t="str">
        <f>IF($B$2=1,IF(ประเมินวิชาที่3!S32="","",ประเมินวิชาที่3!S32),IF(ประเมินวิชาที่3!S62="","",ประเมินวิชาที่3!S62))</f>
        <v/>
      </c>
      <c r="T32" s="95" t="str">
        <f>IF($B$2=1,IF(ประเมินวิชาที่3!T32="","",ประเมินวิชาที่3!T32),IF(ประเมินวิชาที่3!T62="","",ประเมินวิชาที่3!T62))</f>
        <v/>
      </c>
      <c r="U32" s="95" t="str">
        <f>IF($B$2=1,IF(ประเมินวิชาที่3!U32="","",ประเมินวิชาที่3!U32),IF(ประเมินวิชาที่3!U62="","",ประเมินวิชาที่3!U62))</f>
        <v/>
      </c>
      <c r="V32" s="95" t="str">
        <f>IF($B$2=1,IF(ประเมินวิชาที่3!V32="","",ประเมินวิชาที่3!V32),IF(ประเมินวิชาที่3!V62="","",ประเมินวิชาที่3!V62))</f>
        <v/>
      </c>
      <c r="W32" s="95" t="str">
        <f>IF($B$2=1,IF(ประเมินวิชาที่3!W32="","",ประเมินวิชาที่3!W32),IF(ประเมินวิชาที่3!W62="","",ประเมินวิชาที่3!W62))</f>
        <v/>
      </c>
      <c r="X32" s="95" t="str">
        <f>IF($B$2=1,IF(ประเมินวิชาที่3!X32="","",ประเมินวิชาที่3!X32),IF(ประเมินวิชาที่3!X62="","",ประเมินวิชาที่3!X62))</f>
        <v/>
      </c>
      <c r="Y32" s="95" t="str">
        <f>IF($B$2=1,IF(ประเมินวิชาที่3!Y32="","",ประเมินวิชาที่3!Y32),IF(ประเมินวิชาที่3!Y62="","",ประเมินวิชาที่3!Y62))</f>
        <v/>
      </c>
      <c r="Z32" s="95" t="str">
        <f>IF($B$2=1,IF(ประเมินวิชาที่3!Z32="","",ประเมินวิชาที่3!Z32),IF(ประเมินวิชาที่3!Z62="","",ประเมินวิชาที่3!Z62))</f>
        <v/>
      </c>
      <c r="AA32" s="95" t="str">
        <f>IF($B$2=1,IF(ประเมินวิชาที่3!AA32="","",ประเมินวิชาที่3!AA32),IF(ประเมินวิชาที่3!AA62="","",ประเมินวิชาที่3!AA62))</f>
        <v/>
      </c>
      <c r="AB32" s="95" t="str">
        <f>IF($B$2=1,IF(ประเมินวิชาที่3!AB32="","",ประเมินวิชาที่3!AB32),IF(ประเมินวิชาที่3!AB62="","",ประเมินวิชาที่3!AB62))</f>
        <v/>
      </c>
      <c r="AC32" s="95" t="str">
        <f>IF($B$2=1,IF(ประเมินวิชาที่3!AC32="","",ประเมินวิชาที่3!AC32),IF(ประเมินวิชาที่3!AC62="","",ประเมินวิชาที่3!AC62))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IF($B$2=1,IF(ประเมินวิชาที่3!AT32="","",ประเมินวิชาที่3!AT32),IF(ประเมินวิชาที่3!AT62="","",ประเมินวิชาที่3!AT62))</f>
        <v/>
      </c>
      <c r="AU32" s="89" t="str">
        <f>IF($B$2=1,IF(ประเมินวิชาที่3!AU32="","",ประเมินวิชาที่3!AU32),IF(ประเมินวิชาที่3!AU62="","",ประเมินวิชาที่3!AU62))</f>
        <v/>
      </c>
      <c r="AV32" s="96" t="str">
        <f>IF($B$2=1,IF(ประเมินวิชาที่3!AV32="","",ประเมินวิชาที่3!AV32),IF(ประเมินวิชาที่3!AV62="","",ประเมินวิชาที่3!AV62))</f>
        <v/>
      </c>
      <c r="AW32" s="96" t="str">
        <f>IF($B$2=1,IF(ประเมินวิชาที่3!AW32="","",ประเมินวิชาที่3!AW32),IF(ประเมินวิชาที่3!AW62="","",ประเมินวิชาที่3!AW62))</f>
        <v/>
      </c>
      <c r="AX32" s="96" t="str">
        <f>IF($B$2=1,IF(ประเมินวิชาที่3!AX32="","",ประเมินวิชาที่3!AX32),IF(ประเมินวิชาที่3!AX62="","",ประเมินวิชาที่3!AX62))</f>
        <v/>
      </c>
      <c r="AY32" s="96" t="str">
        <f>IF($B$2=1,IF(ประเมินวิชาที่3!AY32="","",ประเมินวิชาที่3!AY32),IF(ประเมินวิชาที่3!AY62="","",ประเมินวิชาที่3!AY62))</f>
        <v/>
      </c>
      <c r="AZ32" s="95" t="str">
        <f>IF($B$2=1,IF(ประเมินวิชาที่3!AZ32="","",ประเมินวิชาที่3!AZ32),IF(ประเมินวิชาที่3!AZ62="","",ประเมินวิชาที่3!AZ62))</f>
        <v/>
      </c>
      <c r="BA32" s="95" t="str">
        <f>IF($B$2=1,IF(ประเมินวิชาที่3!BA32="","",ประเมินวิชาที่3!BA32),IF(ประเมินวิชาที่3!BA62="","",ประเมินวิชาที่3!BA62))</f>
        <v/>
      </c>
      <c r="BB32" s="95" t="str">
        <f>IF($B$2=1,IF(ประเมินวิชาที่3!BB32="","",ประเมินวิชาที่3!BB32),IF(ประเมินวิชาที่3!BB62="","",ประเมินวิชาที่3!BB62))</f>
        <v/>
      </c>
      <c r="BC32" s="95" t="str">
        <f>IF($B$2=1,IF(ประเมินวิชาที่3!BC32="","",ประเมินวิชาที่3!BC32),IF(ประเมินวิชาที่3!BC62="","",ประเมินวิชาที่3!BC62))</f>
        <v/>
      </c>
      <c r="BD32" s="95" t="str">
        <f>IF($B$2=1,IF(ประเมินวิชาที่3!BD32="","",ประเมินวิชาที่3!BD32),IF(ประเมินวิชาที่3!BD62="","",ประเมินวิชาที่3!BD62))</f>
        <v/>
      </c>
      <c r="BE32" s="95" t="str">
        <f>IF($B$2=1,IF(ประเมินวิชาที่3!BE32="","",ประเมินวิชาที่3!BE32),IF(ประเมินวิชาที่3!BE62="","",ประเมินวิชาที่3!BE62))</f>
        <v/>
      </c>
      <c r="BF32" s="95" t="str">
        <f>IF($B$2=1,IF(ประเมินวิชาที่3!BF32="","",ประเมินวิชาที่3!BF32),IF(ประเมินวิชาที่3!BF62="","",ประเมินวิชาที่3!BF62))</f>
        <v/>
      </c>
      <c r="BG32" s="95" t="str">
        <f>IF($B$2=1,IF(ประเมินวิชาที่3!BG32="","",ประเมินวิชาที่3!BG32),IF(ประเมินวิชาที่3!BG62="","",ประเมินวิชาที่3!BG62))</f>
        <v/>
      </c>
      <c r="BH32" s="95" t="str">
        <f>IF($B$2=1,IF(ประเมินวิชาที่3!BH32="","",ประเมินวิชาที่3!BH32),IF(ประเมินวิชาที่3!BH62="","",ประเมินวิชาที่3!BH62))</f>
        <v/>
      </c>
      <c r="BI32" s="95" t="str">
        <f>IF($B$2=1,IF(ประเมินวิชาที่3!BI32="","",ประเมินวิชาที่3!BI32),IF(ประเมินวิชาที่3!BI62="","",ประเมินวิชาที่3!BI62))</f>
        <v/>
      </c>
      <c r="BJ32" s="95" t="str">
        <f>IF($B$2=1,IF(ประเมินวิชาที่3!BJ32="","",ประเมินวิชาที่3!BJ32),IF(ประเมินวิชาที่3!BJ62="","",ประเมินวิชาที่3!BJ62))</f>
        <v/>
      </c>
      <c r="BK32" s="95" t="str">
        <f>IF($B$2=1,IF(ประเมินวิชาที่3!BK32="","",ประเมินวิชาที่3!BK32),IF(ประเมินวิชาที่3!BK62="","",ประเมินวิชาที่3!BK62))</f>
        <v/>
      </c>
      <c r="BL32" s="95" t="str">
        <f>IF($B$2=1,IF(ประเมินวิชาที่3!BL32="","",ประเมินวิชาที่3!BL32),IF(ประเมินวิชาที่3!BL62="","",ประเมินวิชาที่3!BL62))</f>
        <v/>
      </c>
      <c r="BM32" s="95" t="str">
        <f>IF($B$2=1,IF(ประเมินวิชาที่3!BM32="","",ประเมินวิชาที่3!BM32),IF(ประเมินวิชาที่3!BM62="","",ประเมินวิชาที่3!BM62))</f>
        <v/>
      </c>
      <c r="BN32" s="95" t="str">
        <f>IF($B$2=1,IF(ประเมินวิชาที่3!BN32="","",ประเมินวิชาที่3!BN32),IF(ประเมินวิชาที่3!BN62="","",ประเมินวิชาที่3!BN62))</f>
        <v/>
      </c>
      <c r="BO32" s="95" t="str">
        <f>IF($B$2=1,IF(ประเมินวิชาที่3!BO32="","",ประเมินวิชาที่3!BO32),IF(ประเมินวิชาที่3!BO62="","",ประเมินวิชาที่3!BO62))</f>
        <v/>
      </c>
      <c r="BP32" s="95" t="str">
        <f>IF($B$2=1,IF(ประเมินวิชาที่3!BP32="","",ประเมินวิชาที่3!BP32),IF(ประเมินวิชาที่3!BP62="","",ประเมินวิชาที่3!BP62))</f>
        <v/>
      </c>
      <c r="BQ32" s="95" t="str">
        <f>IF($B$2=1,IF(ประเมินวิชาที่3!BQ32="","",ประเมินวิชาที่3!BQ32),IF(ประเมินวิชาที่3!BQ62="","",ประเมินวิชาที่3!BQ62))</f>
        <v/>
      </c>
      <c r="BR32" s="95" t="str">
        <f>IF($B$2=1,IF(ประเมินวิชาที่3!BR32="","",ประเมินวิชาที่3!BR32),IF(ประเมินวิชาที่3!BR62="","",ประเมินวิชาที่3!BR62))</f>
        <v/>
      </c>
      <c r="BS32" s="95" t="str">
        <f>IF($B$2=1,IF(ประเมินวิชาที่3!BS32="","",ประเมินวิชาที่3!BS32),IF(ประเมินวิชาที่3!BS62="","",ประเมินวิชาที่3!BS62))</f>
        <v/>
      </c>
      <c r="BT32" s="95" t="str">
        <f>IF($B$2=1,IF(ประเมินวิชาที่3!BT32="","",ประเมินวิชาที่3!BT32),IF(ประเมินวิชาที่3!BT62="","",ประเมินวิชาที่3!BT62))</f>
        <v/>
      </c>
      <c r="BU32" s="95" t="str">
        <f>IF($B$2=1,IF(ประเมินวิชาที่3!BU32="","",ประเมินวิชาที่3!BU32),IF(ประเมินวิชาที่3!BU62="","",ประเมินวิชาที่3!BU62))</f>
        <v/>
      </c>
      <c r="BV32" s="95" t="str">
        <f>IF($B$2=1,IF(ประเมินวิชาที่3!BV32="","",ประเมินวิชาที่3!BV32),IF(ประเมินวิชาที่3!BV62="","",ประเมินวิชาที่3!BV62))</f>
        <v/>
      </c>
      <c r="BW32" s="95" t="str">
        <f>IF($B$2=1,IF(ประเมินวิชาที่3!BW32="","",ประเมินวิชาที่3!BW32),IF(ประเมินวิชาที่3!BW62="","",ประเมินวิชาที่3!BW62))</f>
        <v/>
      </c>
      <c r="BX32" s="95" t="str">
        <f>IF($B$2=1,IF(ประเมินวิชาที่3!BX32="","",ประเมินวิชาที่3!BX32),IF(ประเมินวิชาที่3!BX62="","",ประเมินวิชาที่3!BX62))</f>
        <v/>
      </c>
      <c r="BY32" s="95" t="str">
        <f>IF($B$2=1,IF(ประเมินวิชาที่3!BY32="","",ประเมินวิชาที่3!BY32),IF(ประเมินวิชาที่3!BY62="","",ประเมินวิชาที่3!BY62))</f>
        <v/>
      </c>
      <c r="BZ32" s="95" t="str">
        <f>IF($B$2=1,IF(ประเมินวิชาที่3!BZ32="","",ประเมินวิชาที่3!BZ32),IF(ประเมินวิชาที่3!BZ62="","",ประเมินวิชาที่3!BZ62))</f>
        <v/>
      </c>
      <c r="CA32" s="95" t="str">
        <f>IF($B$2=1,IF(ประเมินวิชาที่3!CA32="","",ประเมินวิชาที่3!CA32),IF(ประเมินวิชาที่3!CA62="","",ประเมินวิชาที่3!CA62))</f>
        <v/>
      </c>
      <c r="CB32" s="95" t="str">
        <f>IF($B$2=1,IF(ประเมินวิชาที่3!CB32="","",ประเมินวิชาที่3!CB32),IF(ประเมินวิชาที่3!CB62="","",ประเมินวิชาที่3!CB62))</f>
        <v/>
      </c>
      <c r="CC32" s="95" t="str">
        <f>IF($B$2=1,IF(ประเมินวิชาที่3!CC32="","",ประเมินวิชาที่3!CC32),IF(ประเมินวิชาที่3!CC62="","",ประเมินวิชาที่3!CC62))</f>
        <v/>
      </c>
      <c r="CD32" s="95" t="str">
        <f>IF($B$2=1,IF(ประเมินวิชาที่3!CD32="","",ประเมินวิชาที่3!CD32),IF(ประเมินวิชาที่3!CD62="","",ประเมินวิชาที่3!CD62))</f>
        <v/>
      </c>
      <c r="CE32" s="95" t="str">
        <f>IF($B$2=1,IF(ประเมินวิชาที่3!CE32="","",ประเมินวิชาที่3!CE32),IF(ประเมินวิชาที่3!CE62="","",ประเมินวิชาที่3!CE62))</f>
        <v/>
      </c>
      <c r="CF32" s="95" t="str">
        <f>IF($B$2=1,IF(ประเมินวิชาที่3!CF32="","",ประเมินวิชาที่3!CF32),IF(ประเมินวิชาที่3!CF62="","",ประเมินวิชาที่3!CF62))</f>
        <v/>
      </c>
      <c r="CG32" s="95" t="str">
        <f>IF($B$2=1,IF(ประเมินวิชาที่3!CG32="","",ประเมินวิชาที่3!CG32),IF(ประเมินวิชาที่3!CG62="","",ประเมินวิชาที่3!CG62))</f>
        <v/>
      </c>
      <c r="CH32" s="95" t="str">
        <f>IF($B$2=1,IF(ประเมินวิชาที่3!CH32="","",ประเมินวิชาที่3!CH32),IF(ประเมินวิชาที่3!CH62="","",ประเมินวิชาที่3!CH62))</f>
        <v/>
      </c>
      <c r="CI32" s="95" t="str">
        <f>IF($B$2=1,IF(ประเมินวิชาที่3!CI32="","",ประเมินวิชาที่3!CI32),IF(ประเมินวิชาที่3!CI62="","",ประเมินวิชาที่3!CI62))</f>
        <v/>
      </c>
      <c r="CJ32" s="95" t="str">
        <f>IF($B$2=1,IF(ประเมินวิชาที่3!CJ32="","",ประเมินวิชาที่3!CJ32),IF(ประเมินวิชาที่3!CJ62="","",ประเมินวิชาที่3!CJ62))</f>
        <v/>
      </c>
      <c r="CK32" s="95" t="str">
        <f>IF($B$2=1,IF(ประเมินวิชาที่3!CK32="","",ประเมินวิชาที่3!CK32),IF(ประเมินวิชาที่3!CK62="","",ประเมินวิชาที่3!CK62))</f>
        <v/>
      </c>
      <c r="CL32" s="95" t="str">
        <f>IF($B$2=1,IF(ประเมินวิชาที่3!CL32="","",ประเมินวิชาที่3!CL32),IF(ประเมินวิชาที่3!CL62="","",ประเมินวิชาที่3!CL62))</f>
        <v/>
      </c>
      <c r="CM32" s="95" t="str">
        <f>IF($B$2=1,IF(ประเมินวิชาที่3!CM32="","",ประเมินวิชาที่3!CM32),IF(ประเมินวิชาที่3!CM62="","",ประเมินวิชาที่3!CM62))</f>
        <v/>
      </c>
      <c r="CN32" s="88" t="str">
        <f>IF($B$2=1,IF(ประเมินวิชาที่3!CN32="","",ประเมินวิชาที่3!CN32),IF(ประเมินวิชาที่3!CN62="","",ประเมินวิชาที่3!CN62))</f>
        <v/>
      </c>
      <c r="CO32" s="89" t="str">
        <f>IF($B$2=1,IF(ประเมินวิชาที่3!CO32="","",ประเมินวิชาที่3!CO32),IF(ประเมินวิชาที่3!CO62="","",ประเมินวิชาที่3!CO62))</f>
        <v/>
      </c>
      <c r="CP32" s="96" t="str">
        <f>IF($B$2=1,IF(ประเมินวิชาที่3!CP32="","",ประเมินวิชาที่3!CP32),IF(ประเมินวิชาที่3!CP62="","",ประเมินวิชาที่3!CP62))</f>
        <v/>
      </c>
      <c r="CQ32" s="96" t="str">
        <f>IF($B$2=1,IF(ประเมินวิชาที่3!CQ32="","",ประเมินวิชาที่3!CQ32),IF(ประเมินวิชาที่3!CQ62="","",ประเมินวิชาที่3!CQ62))</f>
        <v/>
      </c>
      <c r="CR32" s="96" t="str">
        <f>IF($B$2=1,IF(ประเมินวิชาที่3!CR32="","",ประเมินวิชาที่3!CR32),IF(ประเมินวิชาที่3!CR62="","",ประเมินวิชาที่3!CR62))</f>
        <v/>
      </c>
      <c r="CS32" s="96" t="str">
        <f>IF($B$2=1,IF(ประเมินวิชาที่3!CS32="","",ประเมินวิชาที่3!CS32),IF(ประเมินวิชาที่3!CS62="","",ประเมินวิชาที่3!CS62))</f>
        <v/>
      </c>
      <c r="CT32" s="95" t="str">
        <f>IF($B$2=1,IF(ประเมินวิชาที่3!CT32="","",ประเมินวิชาที่3!CT32),IF(ประเมินวิชาที่3!CT62="","",ประเมินวิชาที่3!CT62))</f>
        <v/>
      </c>
      <c r="CU32" s="95" t="str">
        <f>IF($B$2=1,IF(ประเมินวิชาที่3!CU32="","",ประเมินวิชาที่3!CU32),IF(ประเมินวิชาที่3!CU62="","",ประเมินวิชาที่3!CU62))</f>
        <v/>
      </c>
      <c r="CV32" s="95" t="str">
        <f>IF($B$2=1,IF(ประเมินวิชาที่3!CV32="","",ประเมินวิชาที่3!CV32),IF(ประเมินวิชาที่3!CV62="","",ประเมินวิชาที่3!CV62))</f>
        <v/>
      </c>
      <c r="CW32" s="95" t="str">
        <f>IF($B$2=1,IF(ประเมินวิชาที่3!CW32="","",ประเมินวิชาที่3!CW32),IF(ประเมินวิชาที่3!CW62="","",ประเมินวิชาที่3!CW62))</f>
        <v/>
      </c>
      <c r="CX32" s="95" t="str">
        <f>IF($B$2=1,IF(ประเมินวิชาที่3!CX32="","",ประเมินวิชาที่3!CX32),IF(ประเมินวิชาที่3!CX62="","",ประเมินวิชาที่3!CX62))</f>
        <v/>
      </c>
      <c r="CY32" s="95" t="str">
        <f>IF($B$2=1,IF(ประเมินวิชาที่3!CY32="","",ประเมินวิชาที่3!CY32),IF(ประเมินวิชาที่3!CY62="","",ประเมินวิชาที่3!CY62))</f>
        <v/>
      </c>
      <c r="CZ32" s="95" t="str">
        <f>IF($B$2=1,IF(ประเมินวิชาที่3!CZ32="","",ประเมินวิชาที่3!CZ32),IF(ประเมินวิชาที่3!CZ62="","",ประเมินวิชาที่3!CZ62))</f>
        <v/>
      </c>
      <c r="DA32" s="95" t="str">
        <f>IF($B$2=1,IF(ประเมินวิชาที่3!DA32="","",ประเมินวิชาที่3!DA32),IF(ประเมินวิชาที่3!DA62="","",ประเมินวิชาที่3!DA62))</f>
        <v/>
      </c>
      <c r="DB32" s="95" t="str">
        <f>IF($B$2=1,IF(ประเมินวิชาที่3!DB32="","",ประเมินวิชาที่3!DB32),IF(ประเมินวิชาที่3!DB62="","",ประเมินวิชาที่3!DB62))</f>
        <v/>
      </c>
      <c r="DC32" s="95" t="str">
        <f>IF($B$2=1,IF(ประเมินวิชาที่3!DC32="","",ประเมินวิชาที่3!DC32),IF(ประเมินวิชาที่3!DC62="","",ประเมินวิชาที่3!DC62))</f>
        <v/>
      </c>
      <c r="DD32" s="95" t="str">
        <f>IF($B$2=1,IF(ประเมินวิชาที่3!DD32="","",ประเมินวิชาที่3!DD32),IF(ประเมินวิชาที่3!DD62="","",ประเมินวิชาที่3!DD62))</f>
        <v/>
      </c>
      <c r="DE32" s="95" t="str">
        <f>IF($B$2=1,IF(ประเมินวิชาที่3!DE32="","",ประเมินวิชาที่3!DE32),IF(ประเมินวิชาที่3!DE62="","",ประเมินวิชาที่3!DE62))</f>
        <v/>
      </c>
      <c r="DF32" s="95" t="str">
        <f>IF($B$2=1,IF(ประเมินวิชาที่3!DF32="","",ประเมินวิชาที่3!DF32),IF(ประเมินวิชาที่3!DF62="","",ประเมินวิชาที่3!DF62))</f>
        <v/>
      </c>
      <c r="DG32" s="95" t="str">
        <f>IF($B$2=1,IF(ประเมินวิชาที่3!DG32="","",ประเมินวิชาที่3!DG32),IF(ประเมินวิชาที่3!DG62="","",ประเมินวิชาที่3!DG62))</f>
        <v/>
      </c>
      <c r="DH32" s="95" t="str">
        <f>IF($B$2=1,IF(ประเมินวิชาที่3!DH32="","",ประเมินวิชาที่3!DH32),IF(ประเมินวิชาที่3!DH62="","",ประเมินวิชาที่3!DH62))</f>
        <v/>
      </c>
      <c r="DI32" s="95" t="str">
        <f>IF($B$2=1,IF(ประเมินวิชาที่3!DI32="","",ประเมินวิชาที่3!DI32),IF(ประเมินวิชาที่3!DI62="","",ประเมินวิชาที่3!DI62))</f>
        <v/>
      </c>
      <c r="DJ32" s="95" t="str">
        <f>IF($B$2=1,IF(ประเมินวิชาที่3!DJ32="","",ประเมินวิชาที่3!DJ32),IF(ประเมินวิชาที่3!DJ62="","",ประเมินวิชาที่3!DJ62))</f>
        <v/>
      </c>
      <c r="DK32" s="95" t="str">
        <f>IF($B$2=1,IF(ประเมินวิชาที่3!DK32="","",ประเมินวิชาที่3!DK32),IF(ประเมินวิชาที่3!DK62="","",ประเมินวิชาที่3!DK62))</f>
        <v/>
      </c>
      <c r="DL32" s="95" t="str">
        <f>IF($B$2=1,IF(ประเมินวิชาที่3!DL32="","",ประเมินวิชาที่3!DL32),IF(ประเมินวิชาที่3!DL62="","",ประเมินวิชาที่3!DL62))</f>
        <v/>
      </c>
      <c r="DM32" s="95" t="str">
        <f>IF($B$2=1,IF(ประเมินวิชาที่3!DM32="","",ประเมินวิชาที่3!DM32),IF(ประเมินวิชาที่3!DM62="","",ประเมินวิชาที่3!DM62))</f>
        <v/>
      </c>
      <c r="DN32" s="95" t="str">
        <f>IF($B$2=1,IF(ประเมินวิชาที่3!DN32="","",ประเมินวิชาที่3!DN32),IF(ประเมินวิชาที่3!DN62="","",ประเมินวิชาที่3!DN62))</f>
        <v/>
      </c>
      <c r="DO32" s="95" t="str">
        <f>IF($B$2=1,IF(ประเมินวิชาที่3!DO32="","",ประเมินวิชาที่3!DO32),IF(ประเมินวิชาที่3!DO62="","",ประเมินวิชาที่3!DO62))</f>
        <v/>
      </c>
      <c r="DP32" s="95" t="str">
        <f>IF($B$2=1,IF(ประเมินวิชาที่3!DP32="","",ประเมินวิชาที่3!DP32),IF(ประเมินวิชาที่3!DP62="","",ประเมินวิชาที่3!DP62))</f>
        <v/>
      </c>
      <c r="DQ32" s="95" t="str">
        <f>IF($B$2=1,IF(ประเมินวิชาที่3!DQ32="","",ประเมินวิชาที่3!DQ32),IF(ประเมินวิชาที่3!DQ62="","",ประเมินวิชาที่3!DQ62))</f>
        <v/>
      </c>
      <c r="DR32" s="95" t="str">
        <f>IF($B$2=1,IF(ประเมินวิชาที่3!DR32="","",ประเมินวิชาที่3!DR32),IF(ประเมินวิชาที่3!DR62="","",ประเมินวิชาที่3!DR62))</f>
        <v/>
      </c>
      <c r="DS32" s="95" t="str">
        <f>IF($B$2=1,IF(ประเมินวิชาที่3!DS32="","",ประเมินวิชาที่3!DS32),IF(ประเมินวิชาที่3!DS62="","",ประเมินวิชาที่3!DS62))</f>
        <v/>
      </c>
      <c r="DT32" s="95" t="str">
        <f>IF($B$2=1,IF(ประเมินวิชาที่3!DT32="","",ประเมินวิชาที่3!DT32),IF(ประเมินวิชาที่3!DT62="","",ประเมินวิชาที่3!DT62))</f>
        <v/>
      </c>
      <c r="DU32" s="95" t="str">
        <f>IF($B$2=1,IF(ประเมินวิชาที่3!DU32="","",ประเมินวิชาที่3!DU32),IF(ประเมินวิชาที่3!DU62="","",ประเมินวิชาที่3!DU62))</f>
        <v/>
      </c>
      <c r="DV32" s="95" t="str">
        <f>IF($B$2=1,IF(ประเมินวิชาที่3!DV32="","",ประเมินวิชาที่3!DV32),IF(ประเมินวิชาที่3!DV62="","",ประเมินวิชาที่3!DV62))</f>
        <v/>
      </c>
      <c r="DW32" s="95" t="str">
        <f>IF($B$2=1,IF(ประเมินวิชาที่3!DW32="","",ประเมินวิชาที่3!DW32),IF(ประเมินวิชาที่3!DW62="","",ประเมินวิชาที่3!DW62))</f>
        <v/>
      </c>
      <c r="DX32" s="95" t="str">
        <f>IF($B$2=1,IF(ประเมินวิชาที่3!DX32="","",ประเมินวิชาที่3!DX32),IF(ประเมินวิชาที่3!DX62="","",ประเมินวิชาที่3!DX62))</f>
        <v/>
      </c>
      <c r="DY32" s="95" t="str">
        <f>IF($B$2=1,IF(ประเมินวิชาที่3!DY32="","",ประเมินวิชาที่3!DY32),IF(ประเมินวิชาที่3!DY62="","",ประเมินวิชาที่3!DY62))</f>
        <v/>
      </c>
      <c r="DZ32" s="95" t="str">
        <f>IF($B$2=1,IF(ประเมินวิชาที่3!DZ32="","",ประเมินวิชาที่3!DZ32),IF(ประเมินวิชาที่3!DZ62="","",ประเมินวิชาที่3!DZ62))</f>
        <v/>
      </c>
      <c r="EA32" s="95" t="str">
        <f>IF($B$2=1,IF(ประเมินวิชาที่3!EA32="","",ประเมินวิชาที่3!EA32),IF(ประเมินวิชาที่3!EA62="","",ประเมินวิชาที่3!EA62))</f>
        <v/>
      </c>
      <c r="EB32" s="95" t="str">
        <f>IF($B$2=1,IF(ประเมินวิชาที่3!EB32="","",ประเมินวิชาที่3!EB32),IF(ประเมินวิชาที่3!EB62="","",ประเมินวิชาที่3!EB62))</f>
        <v/>
      </c>
      <c r="EC32" s="95" t="str">
        <f>IF($B$2=1,IF(ประเมินวิชาที่3!EC32="","",ประเมินวิชาที่3!EC32),IF(ประเมินวิชาที่3!EC62="","",ประเมินวิชาที่3!EC62))</f>
        <v/>
      </c>
      <c r="ED32" s="95" t="str">
        <f>IF($B$2=1,IF(ประเมินวิชาที่3!ED32="","",ประเมินวิชาที่3!ED32),IF(ประเมินวิชาที่3!ED62="","",ประเมินวิชาที่3!ED62))</f>
        <v/>
      </c>
      <c r="EE32" s="95" t="str">
        <f>IF($B$2=1,IF(ประเมินวิชาที่3!EE32="","",ประเมินวิชาที่3!EE32),IF(ประเมินวิชาที่3!EE62="","",ประเมินวิชาที่3!EE62))</f>
        <v/>
      </c>
      <c r="EF32" s="95" t="str">
        <f>IF($B$2=1,IF(ประเมินวิชาที่3!EF32="","",ประเมินวิชาที่3!EF32),IF(ประเมินวิชาที่3!EF62="","",ประเมินวิชาที่3!EF62))</f>
        <v/>
      </c>
      <c r="EG32" s="95" t="str">
        <f>IF($B$2=1,IF(ประเมินวิชาที่3!EG32="","",ประเมินวิชาที่3!EG32),IF(ประเมินวิชาที่3!EG62="","",ประเมินวิชาที่3!EG62))</f>
        <v/>
      </c>
      <c r="EH32" s="88" t="str">
        <f>IF($B$2=1,IF(ประเมินวิชาที่3!EH32="","",ประเมินวิชาที่3!EH32),IF(ประเมินวิชาที่3!EH62="","",ประเมินวิชาที่3!EH62))</f>
        <v/>
      </c>
      <c r="EI32" s="89" t="str">
        <f>IF($B$2=1,IF(ประเมินวิชาที่3!EI32="","",ประเมินวิชาที่3!EI32),IF(ประเมินวิชาที่3!EI62="","",ประเมินวิชาที่3!EI62))</f>
        <v/>
      </c>
      <c r="EJ32" s="96" t="str">
        <f>IF($B$2=1,IF(ประเมินวิชาที่3!EJ32="","",ประเมินวิชาที่3!EJ32),IF(ประเมินวิชาที่3!EJ62="","",ประเมินวิชาที่3!EJ62))</f>
        <v/>
      </c>
      <c r="EK32" s="96" t="str">
        <f>IF($B$2=1,IF(ประเมินวิชาที่3!EK32="","",ประเมินวิชาที่3!EK32),IF(ประเมินวิชาที่3!EK62="","",ประเมินวิชาที่3!EK62))</f>
        <v/>
      </c>
      <c r="EL32" s="96" t="str">
        <f>IF($B$2=1,IF(ประเมินวิชาที่3!EL32="","",ประเมินวิชาที่3!EL32),IF(ประเมินวิชาที่3!EL62="","",ประเมินวิชาที่3!EL62))</f>
        <v/>
      </c>
      <c r="EM32" s="96" t="str">
        <f>IF($B$2=1,IF(ประเมินวิชาที่3!EM32="","",ประเมินวิชาที่3!EM32),IF(ประเมินวิชาที่3!EM62="","",ประเมินวิชาที่3!EM62))</f>
        <v/>
      </c>
      <c r="EN32" s="95" t="str">
        <f>IF($B$2=1,IF(ประเมินวิชาที่3!EN32="","",ประเมินวิชาที่3!EN32),IF(ประเมินวิชาที่3!EN62="","",ประเมินวิชาที่3!EN62))</f>
        <v/>
      </c>
      <c r="EO32" s="95" t="str">
        <f>IF($B$2=1,IF(ประเมินวิชาที่3!EO32="","",ประเมินวิชาที่3!EO32),IF(ประเมินวิชาที่3!EO62="","",ประเมินวิชาที่3!EO62))</f>
        <v/>
      </c>
      <c r="EP32" s="95" t="str">
        <f>IF($B$2=1,IF(ประเมินวิชาที่3!EP32="","",ประเมินวิชาที่3!EP32),IF(ประเมินวิชาที่3!EP62="","",ประเมินวิชาที่3!EP62))</f>
        <v/>
      </c>
      <c r="EQ32" s="86" t="str">
        <f>IF($B$2=1,IF(ประเมินวิชาที่3!EQ32="","",ประเมินวิชาที่3!EQ32),IF(ประเมินวิชาที่3!EQ62="","",ประเมินวิชาที่3!EQ62))</f>
        <v/>
      </c>
      <c r="ER32" s="89" t="str">
        <f>IF($B$2=1,IF(ประเมินวิชาที่3!ER32="","",ประเมินวิชาที่3!ER32),IF(ประเมินวิชาที่3!ER62="","",ประเมินวิชาที่3!ER62))</f>
        <v/>
      </c>
      <c r="ES32" s="96" t="str">
        <f>IF($B$2=1,IF(ประเมินวิชาที่3!ES32="","",ประเมินวิชาที่3!ES32),IF(ประเมินวิชาที่3!ES62="","",ประเมินวิชาที่3!ES62))</f>
        <v/>
      </c>
      <c r="ET32" s="96" t="str">
        <f>IF($B$2=1,IF(ประเมินวิชาที่3!ET32="","",ประเมินวิชาที่3!ET32),IF(ประเมินวิชาที่3!ET62="","",ประเมินวิชาที่3!ET62))</f>
        <v/>
      </c>
      <c r="EU32" s="96" t="str">
        <f>IF($B$2=1,IF(ประเมินวิชาที่3!EU32="","",ประเมินวิชาที่3!EU32),IF(ประเมินวิชาที่3!EU62="","",ประเมินวิชาที่3!EU62))</f>
        <v/>
      </c>
      <c r="EV32" s="96" t="str">
        <f>IF($B$2=1,IF(ประเมินวิชาที่3!EV32="","",ประเมินวิชาที่3!EV32),IF(ประเมินวิชาที่3!EV62="","",ประเมินวิชาที่3!EV62))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IF($B$2=1,IF(ประเมินวิชาที่3!E33="","",ประเมินวิชาที่3!E33),IF(ประเมินวิชาที่3!E63="","",ประเมินวิชาที่3!E63))</f>
        <v/>
      </c>
      <c r="F33" s="95" t="str">
        <f>IF($B$2=1,IF(ประเมินวิชาที่3!F33="","",ประเมินวิชาที่3!F33),IF(ประเมินวิชาที่3!F63="","",ประเมินวิชาที่3!F63))</f>
        <v/>
      </c>
      <c r="G33" s="95" t="str">
        <f>IF($B$2=1,IF(ประเมินวิชาที่3!G33="","",ประเมินวิชาที่3!G33),IF(ประเมินวิชาที่3!G63="","",ประเมินวิชาที่3!G63))</f>
        <v/>
      </c>
      <c r="H33" s="95" t="str">
        <f>IF($B$2=1,IF(ประเมินวิชาที่3!H33="","",ประเมินวิชาที่3!H33),IF(ประเมินวิชาที่3!H63="","",ประเมินวิชาที่3!H63))</f>
        <v/>
      </c>
      <c r="I33" s="95" t="str">
        <f>IF($B$2=1,IF(ประเมินวิชาที่3!I33="","",ประเมินวิชาที่3!I33),IF(ประเมินวิชาที่3!I63="","",ประเมินวิชาที่3!I63))</f>
        <v/>
      </c>
      <c r="J33" s="95" t="str">
        <f>IF($B$2=1,IF(ประเมินวิชาที่3!J33="","",ประเมินวิชาที่3!J33),IF(ประเมินวิชาที่3!J63="","",ประเมินวิชาที่3!J63))</f>
        <v/>
      </c>
      <c r="K33" s="95" t="str">
        <f>IF($B$2=1,IF(ประเมินวิชาที่3!K33="","",ประเมินวิชาที่3!K33),IF(ประเมินวิชาที่3!K63="","",ประเมินวิชาที่3!K63))</f>
        <v/>
      </c>
      <c r="L33" s="95" t="str">
        <f>IF($B$2=1,IF(ประเมินวิชาที่3!L33="","",ประเมินวิชาที่3!L33),IF(ประเมินวิชาที่3!L63="","",ประเมินวิชาที่3!L63))</f>
        <v/>
      </c>
      <c r="M33" s="95" t="str">
        <f>IF($B$2=1,IF(ประเมินวิชาที่3!M33="","",ประเมินวิชาที่3!M33),IF(ประเมินวิชาที่3!M63="","",ประเมินวิชาที่3!M63))</f>
        <v/>
      </c>
      <c r="N33" s="95" t="str">
        <f>IF($B$2=1,IF(ประเมินวิชาที่3!N33="","",ประเมินวิชาที่3!N33),IF(ประเมินวิชาที่3!N63="","",ประเมินวิชาที่3!N63))</f>
        <v/>
      </c>
      <c r="O33" s="95" t="str">
        <f>IF($B$2=1,IF(ประเมินวิชาที่3!O33="","",ประเมินวิชาที่3!O33),IF(ประเมินวิชาที่3!O63="","",ประเมินวิชาที่3!O63))</f>
        <v/>
      </c>
      <c r="P33" s="95" t="str">
        <f>IF($B$2=1,IF(ประเมินวิชาที่3!P33="","",ประเมินวิชาที่3!P33),IF(ประเมินวิชาที่3!P63="","",ประเมินวิชาที่3!P63))</f>
        <v/>
      </c>
      <c r="Q33" s="95" t="str">
        <f>IF($B$2=1,IF(ประเมินวิชาที่3!Q33="","",ประเมินวิชาที่3!Q33),IF(ประเมินวิชาที่3!Q63="","",ประเมินวิชาที่3!Q63))</f>
        <v/>
      </c>
      <c r="R33" s="95" t="str">
        <f>IF($B$2=1,IF(ประเมินวิชาที่3!R33="","",ประเมินวิชาที่3!R33),IF(ประเมินวิชาที่3!R63="","",ประเมินวิชาที่3!R63))</f>
        <v/>
      </c>
      <c r="S33" s="95" t="str">
        <f>IF($B$2=1,IF(ประเมินวิชาที่3!S33="","",ประเมินวิชาที่3!S33),IF(ประเมินวิชาที่3!S63="","",ประเมินวิชาที่3!S63))</f>
        <v/>
      </c>
      <c r="T33" s="95" t="str">
        <f>IF($B$2=1,IF(ประเมินวิชาที่3!T33="","",ประเมินวิชาที่3!T33),IF(ประเมินวิชาที่3!T63="","",ประเมินวิชาที่3!T63))</f>
        <v/>
      </c>
      <c r="U33" s="95" t="str">
        <f>IF($B$2=1,IF(ประเมินวิชาที่3!U33="","",ประเมินวิชาที่3!U33),IF(ประเมินวิชาที่3!U63="","",ประเมินวิชาที่3!U63))</f>
        <v/>
      </c>
      <c r="V33" s="95" t="str">
        <f>IF($B$2=1,IF(ประเมินวิชาที่3!V33="","",ประเมินวิชาที่3!V33),IF(ประเมินวิชาที่3!V63="","",ประเมินวิชาที่3!V63))</f>
        <v/>
      </c>
      <c r="W33" s="95" t="str">
        <f>IF($B$2=1,IF(ประเมินวิชาที่3!W33="","",ประเมินวิชาที่3!W33),IF(ประเมินวิชาที่3!W63="","",ประเมินวิชาที่3!W63))</f>
        <v/>
      </c>
      <c r="X33" s="95" t="str">
        <f>IF($B$2=1,IF(ประเมินวิชาที่3!X33="","",ประเมินวิชาที่3!X33),IF(ประเมินวิชาที่3!X63="","",ประเมินวิชาที่3!X63))</f>
        <v/>
      </c>
      <c r="Y33" s="95" t="str">
        <f>IF($B$2=1,IF(ประเมินวิชาที่3!Y33="","",ประเมินวิชาที่3!Y33),IF(ประเมินวิชาที่3!Y63="","",ประเมินวิชาที่3!Y63))</f>
        <v/>
      </c>
      <c r="Z33" s="95" t="str">
        <f>IF($B$2=1,IF(ประเมินวิชาที่3!Z33="","",ประเมินวิชาที่3!Z33),IF(ประเมินวิชาที่3!Z63="","",ประเมินวิชาที่3!Z63))</f>
        <v/>
      </c>
      <c r="AA33" s="95" t="str">
        <f>IF($B$2=1,IF(ประเมินวิชาที่3!AA33="","",ประเมินวิชาที่3!AA33),IF(ประเมินวิชาที่3!AA63="","",ประเมินวิชาที่3!AA63))</f>
        <v/>
      </c>
      <c r="AB33" s="95" t="str">
        <f>IF($B$2=1,IF(ประเมินวิชาที่3!AB33="","",ประเมินวิชาที่3!AB33),IF(ประเมินวิชาที่3!AB63="","",ประเมินวิชาที่3!AB63))</f>
        <v/>
      </c>
      <c r="AC33" s="95" t="str">
        <f>IF($B$2=1,IF(ประเมินวิชาที่3!AC33="","",ประเมินวิชาที่3!AC33),IF(ประเมินวิชาที่3!AC63="","",ประเมินวิชาที่3!AC63))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IF($B$2=1,IF(ประเมินวิชาที่3!AT33="","",ประเมินวิชาที่3!AT33),IF(ประเมินวิชาที่3!AT63="","",ประเมินวิชาที่3!AT63))</f>
        <v/>
      </c>
      <c r="AU33" s="89" t="str">
        <f>IF($B$2=1,IF(ประเมินวิชาที่3!AU33="","",ประเมินวิชาที่3!AU33),IF(ประเมินวิชาที่3!AU63="","",ประเมินวิชาที่3!AU63))</f>
        <v/>
      </c>
      <c r="AV33" s="96" t="str">
        <f>IF($B$2=1,IF(ประเมินวิชาที่3!AV33="","",ประเมินวิชาที่3!AV33),IF(ประเมินวิชาที่3!AV63="","",ประเมินวิชาที่3!AV63))</f>
        <v/>
      </c>
      <c r="AW33" s="96" t="str">
        <f>IF($B$2=1,IF(ประเมินวิชาที่3!AW33="","",ประเมินวิชาที่3!AW33),IF(ประเมินวิชาที่3!AW63="","",ประเมินวิชาที่3!AW63))</f>
        <v/>
      </c>
      <c r="AX33" s="96" t="str">
        <f>IF($B$2=1,IF(ประเมินวิชาที่3!AX33="","",ประเมินวิชาที่3!AX33),IF(ประเมินวิชาที่3!AX63="","",ประเมินวิชาที่3!AX63))</f>
        <v/>
      </c>
      <c r="AY33" s="96" t="str">
        <f>IF($B$2=1,IF(ประเมินวิชาที่3!AY33="","",ประเมินวิชาที่3!AY33),IF(ประเมินวิชาที่3!AY63="","",ประเมินวิชาที่3!AY63))</f>
        <v/>
      </c>
      <c r="AZ33" s="95" t="str">
        <f>IF($B$2=1,IF(ประเมินวิชาที่3!AZ33="","",ประเมินวิชาที่3!AZ33),IF(ประเมินวิชาที่3!AZ63="","",ประเมินวิชาที่3!AZ63))</f>
        <v/>
      </c>
      <c r="BA33" s="95" t="str">
        <f>IF($B$2=1,IF(ประเมินวิชาที่3!BA33="","",ประเมินวิชาที่3!BA33),IF(ประเมินวิชาที่3!BA63="","",ประเมินวิชาที่3!BA63))</f>
        <v/>
      </c>
      <c r="BB33" s="95" t="str">
        <f>IF($B$2=1,IF(ประเมินวิชาที่3!BB33="","",ประเมินวิชาที่3!BB33),IF(ประเมินวิชาที่3!BB63="","",ประเมินวิชาที่3!BB63))</f>
        <v/>
      </c>
      <c r="BC33" s="95" t="str">
        <f>IF($B$2=1,IF(ประเมินวิชาที่3!BC33="","",ประเมินวิชาที่3!BC33),IF(ประเมินวิชาที่3!BC63="","",ประเมินวิชาที่3!BC63))</f>
        <v/>
      </c>
      <c r="BD33" s="95" t="str">
        <f>IF($B$2=1,IF(ประเมินวิชาที่3!BD33="","",ประเมินวิชาที่3!BD33),IF(ประเมินวิชาที่3!BD63="","",ประเมินวิชาที่3!BD63))</f>
        <v/>
      </c>
      <c r="BE33" s="95" t="str">
        <f>IF($B$2=1,IF(ประเมินวิชาที่3!BE33="","",ประเมินวิชาที่3!BE33),IF(ประเมินวิชาที่3!BE63="","",ประเมินวิชาที่3!BE63))</f>
        <v/>
      </c>
      <c r="BF33" s="95" t="str">
        <f>IF($B$2=1,IF(ประเมินวิชาที่3!BF33="","",ประเมินวิชาที่3!BF33),IF(ประเมินวิชาที่3!BF63="","",ประเมินวิชาที่3!BF63))</f>
        <v/>
      </c>
      <c r="BG33" s="95" t="str">
        <f>IF($B$2=1,IF(ประเมินวิชาที่3!BG33="","",ประเมินวิชาที่3!BG33),IF(ประเมินวิชาที่3!BG63="","",ประเมินวิชาที่3!BG63))</f>
        <v/>
      </c>
      <c r="BH33" s="95" t="str">
        <f>IF($B$2=1,IF(ประเมินวิชาที่3!BH33="","",ประเมินวิชาที่3!BH33),IF(ประเมินวิชาที่3!BH63="","",ประเมินวิชาที่3!BH63))</f>
        <v/>
      </c>
      <c r="BI33" s="95" t="str">
        <f>IF($B$2=1,IF(ประเมินวิชาที่3!BI33="","",ประเมินวิชาที่3!BI33),IF(ประเมินวิชาที่3!BI63="","",ประเมินวิชาที่3!BI63))</f>
        <v/>
      </c>
      <c r="BJ33" s="95" t="str">
        <f>IF($B$2=1,IF(ประเมินวิชาที่3!BJ33="","",ประเมินวิชาที่3!BJ33),IF(ประเมินวิชาที่3!BJ63="","",ประเมินวิชาที่3!BJ63))</f>
        <v/>
      </c>
      <c r="BK33" s="95" t="str">
        <f>IF($B$2=1,IF(ประเมินวิชาที่3!BK33="","",ประเมินวิชาที่3!BK33),IF(ประเมินวิชาที่3!BK63="","",ประเมินวิชาที่3!BK63))</f>
        <v/>
      </c>
      <c r="BL33" s="95" t="str">
        <f>IF($B$2=1,IF(ประเมินวิชาที่3!BL33="","",ประเมินวิชาที่3!BL33),IF(ประเมินวิชาที่3!BL63="","",ประเมินวิชาที่3!BL63))</f>
        <v/>
      </c>
      <c r="BM33" s="95" t="str">
        <f>IF($B$2=1,IF(ประเมินวิชาที่3!BM33="","",ประเมินวิชาที่3!BM33),IF(ประเมินวิชาที่3!BM63="","",ประเมินวิชาที่3!BM63))</f>
        <v/>
      </c>
      <c r="BN33" s="95" t="str">
        <f>IF($B$2=1,IF(ประเมินวิชาที่3!BN33="","",ประเมินวิชาที่3!BN33),IF(ประเมินวิชาที่3!BN63="","",ประเมินวิชาที่3!BN63))</f>
        <v/>
      </c>
      <c r="BO33" s="95" t="str">
        <f>IF($B$2=1,IF(ประเมินวิชาที่3!BO33="","",ประเมินวิชาที่3!BO33),IF(ประเมินวิชาที่3!BO63="","",ประเมินวิชาที่3!BO63))</f>
        <v/>
      </c>
      <c r="BP33" s="95" t="str">
        <f>IF($B$2=1,IF(ประเมินวิชาที่3!BP33="","",ประเมินวิชาที่3!BP33),IF(ประเมินวิชาที่3!BP63="","",ประเมินวิชาที่3!BP63))</f>
        <v/>
      </c>
      <c r="BQ33" s="95" t="str">
        <f>IF($B$2=1,IF(ประเมินวิชาที่3!BQ33="","",ประเมินวิชาที่3!BQ33),IF(ประเมินวิชาที่3!BQ63="","",ประเมินวิชาที่3!BQ63))</f>
        <v/>
      </c>
      <c r="BR33" s="95" t="str">
        <f>IF($B$2=1,IF(ประเมินวิชาที่3!BR33="","",ประเมินวิชาที่3!BR33),IF(ประเมินวิชาที่3!BR63="","",ประเมินวิชาที่3!BR63))</f>
        <v/>
      </c>
      <c r="BS33" s="95" t="str">
        <f>IF($B$2=1,IF(ประเมินวิชาที่3!BS33="","",ประเมินวิชาที่3!BS33),IF(ประเมินวิชาที่3!BS63="","",ประเมินวิชาที่3!BS63))</f>
        <v/>
      </c>
      <c r="BT33" s="95" t="str">
        <f>IF($B$2=1,IF(ประเมินวิชาที่3!BT33="","",ประเมินวิชาที่3!BT33),IF(ประเมินวิชาที่3!BT63="","",ประเมินวิชาที่3!BT63))</f>
        <v/>
      </c>
      <c r="BU33" s="95" t="str">
        <f>IF($B$2=1,IF(ประเมินวิชาที่3!BU33="","",ประเมินวิชาที่3!BU33),IF(ประเมินวิชาที่3!BU63="","",ประเมินวิชาที่3!BU63))</f>
        <v/>
      </c>
      <c r="BV33" s="95" t="str">
        <f>IF($B$2=1,IF(ประเมินวิชาที่3!BV33="","",ประเมินวิชาที่3!BV33),IF(ประเมินวิชาที่3!BV63="","",ประเมินวิชาที่3!BV63))</f>
        <v/>
      </c>
      <c r="BW33" s="95" t="str">
        <f>IF($B$2=1,IF(ประเมินวิชาที่3!BW33="","",ประเมินวิชาที่3!BW33),IF(ประเมินวิชาที่3!BW63="","",ประเมินวิชาที่3!BW63))</f>
        <v/>
      </c>
      <c r="BX33" s="95" t="str">
        <f>IF($B$2=1,IF(ประเมินวิชาที่3!BX33="","",ประเมินวิชาที่3!BX33),IF(ประเมินวิชาที่3!BX63="","",ประเมินวิชาที่3!BX63))</f>
        <v/>
      </c>
      <c r="BY33" s="95" t="str">
        <f>IF($B$2=1,IF(ประเมินวิชาที่3!BY33="","",ประเมินวิชาที่3!BY33),IF(ประเมินวิชาที่3!BY63="","",ประเมินวิชาที่3!BY63))</f>
        <v/>
      </c>
      <c r="BZ33" s="95" t="str">
        <f>IF($B$2=1,IF(ประเมินวิชาที่3!BZ33="","",ประเมินวิชาที่3!BZ33),IF(ประเมินวิชาที่3!BZ63="","",ประเมินวิชาที่3!BZ63))</f>
        <v/>
      </c>
      <c r="CA33" s="95" t="str">
        <f>IF($B$2=1,IF(ประเมินวิชาที่3!CA33="","",ประเมินวิชาที่3!CA33),IF(ประเมินวิชาที่3!CA63="","",ประเมินวิชาที่3!CA63))</f>
        <v/>
      </c>
      <c r="CB33" s="95" t="str">
        <f>IF($B$2=1,IF(ประเมินวิชาที่3!CB33="","",ประเมินวิชาที่3!CB33),IF(ประเมินวิชาที่3!CB63="","",ประเมินวิชาที่3!CB63))</f>
        <v/>
      </c>
      <c r="CC33" s="95" t="str">
        <f>IF($B$2=1,IF(ประเมินวิชาที่3!CC33="","",ประเมินวิชาที่3!CC33),IF(ประเมินวิชาที่3!CC63="","",ประเมินวิชาที่3!CC63))</f>
        <v/>
      </c>
      <c r="CD33" s="95" t="str">
        <f>IF($B$2=1,IF(ประเมินวิชาที่3!CD33="","",ประเมินวิชาที่3!CD33),IF(ประเมินวิชาที่3!CD63="","",ประเมินวิชาที่3!CD63))</f>
        <v/>
      </c>
      <c r="CE33" s="95" t="str">
        <f>IF($B$2=1,IF(ประเมินวิชาที่3!CE33="","",ประเมินวิชาที่3!CE33),IF(ประเมินวิชาที่3!CE63="","",ประเมินวิชาที่3!CE63))</f>
        <v/>
      </c>
      <c r="CF33" s="95" t="str">
        <f>IF($B$2=1,IF(ประเมินวิชาที่3!CF33="","",ประเมินวิชาที่3!CF33),IF(ประเมินวิชาที่3!CF63="","",ประเมินวิชาที่3!CF63))</f>
        <v/>
      </c>
      <c r="CG33" s="95" t="str">
        <f>IF($B$2=1,IF(ประเมินวิชาที่3!CG33="","",ประเมินวิชาที่3!CG33),IF(ประเมินวิชาที่3!CG63="","",ประเมินวิชาที่3!CG63))</f>
        <v/>
      </c>
      <c r="CH33" s="95" t="str">
        <f>IF($B$2=1,IF(ประเมินวิชาที่3!CH33="","",ประเมินวิชาที่3!CH33),IF(ประเมินวิชาที่3!CH63="","",ประเมินวิชาที่3!CH63))</f>
        <v/>
      </c>
      <c r="CI33" s="95" t="str">
        <f>IF($B$2=1,IF(ประเมินวิชาที่3!CI33="","",ประเมินวิชาที่3!CI33),IF(ประเมินวิชาที่3!CI63="","",ประเมินวิชาที่3!CI63))</f>
        <v/>
      </c>
      <c r="CJ33" s="95" t="str">
        <f>IF($B$2=1,IF(ประเมินวิชาที่3!CJ33="","",ประเมินวิชาที่3!CJ33),IF(ประเมินวิชาที่3!CJ63="","",ประเมินวิชาที่3!CJ63))</f>
        <v/>
      </c>
      <c r="CK33" s="95" t="str">
        <f>IF($B$2=1,IF(ประเมินวิชาที่3!CK33="","",ประเมินวิชาที่3!CK33),IF(ประเมินวิชาที่3!CK63="","",ประเมินวิชาที่3!CK63))</f>
        <v/>
      </c>
      <c r="CL33" s="95" t="str">
        <f>IF($B$2=1,IF(ประเมินวิชาที่3!CL33="","",ประเมินวิชาที่3!CL33),IF(ประเมินวิชาที่3!CL63="","",ประเมินวิชาที่3!CL63))</f>
        <v/>
      </c>
      <c r="CM33" s="95" t="str">
        <f>IF($B$2=1,IF(ประเมินวิชาที่3!CM33="","",ประเมินวิชาที่3!CM33),IF(ประเมินวิชาที่3!CM63="","",ประเมินวิชาที่3!CM63))</f>
        <v/>
      </c>
      <c r="CN33" s="88" t="str">
        <f>IF($B$2=1,IF(ประเมินวิชาที่3!CN33="","",ประเมินวิชาที่3!CN33),IF(ประเมินวิชาที่3!CN63="","",ประเมินวิชาที่3!CN63))</f>
        <v/>
      </c>
      <c r="CO33" s="89" t="str">
        <f>IF($B$2=1,IF(ประเมินวิชาที่3!CO33="","",ประเมินวิชาที่3!CO33),IF(ประเมินวิชาที่3!CO63="","",ประเมินวิชาที่3!CO63))</f>
        <v/>
      </c>
      <c r="CP33" s="96" t="str">
        <f>IF($B$2=1,IF(ประเมินวิชาที่3!CP33="","",ประเมินวิชาที่3!CP33),IF(ประเมินวิชาที่3!CP63="","",ประเมินวิชาที่3!CP63))</f>
        <v/>
      </c>
      <c r="CQ33" s="96" t="str">
        <f>IF($B$2=1,IF(ประเมินวิชาที่3!CQ33="","",ประเมินวิชาที่3!CQ33),IF(ประเมินวิชาที่3!CQ63="","",ประเมินวิชาที่3!CQ63))</f>
        <v/>
      </c>
      <c r="CR33" s="96" t="str">
        <f>IF($B$2=1,IF(ประเมินวิชาที่3!CR33="","",ประเมินวิชาที่3!CR33),IF(ประเมินวิชาที่3!CR63="","",ประเมินวิชาที่3!CR63))</f>
        <v/>
      </c>
      <c r="CS33" s="96" t="str">
        <f>IF($B$2=1,IF(ประเมินวิชาที่3!CS33="","",ประเมินวิชาที่3!CS33),IF(ประเมินวิชาที่3!CS63="","",ประเมินวิชาที่3!CS63))</f>
        <v/>
      </c>
      <c r="CT33" s="95" t="str">
        <f>IF($B$2=1,IF(ประเมินวิชาที่3!CT33="","",ประเมินวิชาที่3!CT33),IF(ประเมินวิชาที่3!CT63="","",ประเมินวิชาที่3!CT63))</f>
        <v/>
      </c>
      <c r="CU33" s="95" t="str">
        <f>IF($B$2=1,IF(ประเมินวิชาที่3!CU33="","",ประเมินวิชาที่3!CU33),IF(ประเมินวิชาที่3!CU63="","",ประเมินวิชาที่3!CU63))</f>
        <v/>
      </c>
      <c r="CV33" s="95" t="str">
        <f>IF($B$2=1,IF(ประเมินวิชาที่3!CV33="","",ประเมินวิชาที่3!CV33),IF(ประเมินวิชาที่3!CV63="","",ประเมินวิชาที่3!CV63))</f>
        <v/>
      </c>
      <c r="CW33" s="95" t="str">
        <f>IF($B$2=1,IF(ประเมินวิชาที่3!CW33="","",ประเมินวิชาที่3!CW33),IF(ประเมินวิชาที่3!CW63="","",ประเมินวิชาที่3!CW63))</f>
        <v/>
      </c>
      <c r="CX33" s="95" t="str">
        <f>IF($B$2=1,IF(ประเมินวิชาที่3!CX33="","",ประเมินวิชาที่3!CX33),IF(ประเมินวิชาที่3!CX63="","",ประเมินวิชาที่3!CX63))</f>
        <v/>
      </c>
      <c r="CY33" s="95" t="str">
        <f>IF($B$2=1,IF(ประเมินวิชาที่3!CY33="","",ประเมินวิชาที่3!CY33),IF(ประเมินวิชาที่3!CY63="","",ประเมินวิชาที่3!CY63))</f>
        <v/>
      </c>
      <c r="CZ33" s="95" t="str">
        <f>IF($B$2=1,IF(ประเมินวิชาที่3!CZ33="","",ประเมินวิชาที่3!CZ33),IF(ประเมินวิชาที่3!CZ63="","",ประเมินวิชาที่3!CZ63))</f>
        <v/>
      </c>
      <c r="DA33" s="95" t="str">
        <f>IF($B$2=1,IF(ประเมินวิชาที่3!DA33="","",ประเมินวิชาที่3!DA33),IF(ประเมินวิชาที่3!DA63="","",ประเมินวิชาที่3!DA63))</f>
        <v/>
      </c>
      <c r="DB33" s="95" t="str">
        <f>IF($B$2=1,IF(ประเมินวิชาที่3!DB33="","",ประเมินวิชาที่3!DB33),IF(ประเมินวิชาที่3!DB63="","",ประเมินวิชาที่3!DB63))</f>
        <v/>
      </c>
      <c r="DC33" s="95" t="str">
        <f>IF($B$2=1,IF(ประเมินวิชาที่3!DC33="","",ประเมินวิชาที่3!DC33),IF(ประเมินวิชาที่3!DC63="","",ประเมินวิชาที่3!DC63))</f>
        <v/>
      </c>
      <c r="DD33" s="95" t="str">
        <f>IF($B$2=1,IF(ประเมินวิชาที่3!DD33="","",ประเมินวิชาที่3!DD33),IF(ประเมินวิชาที่3!DD63="","",ประเมินวิชาที่3!DD63))</f>
        <v/>
      </c>
      <c r="DE33" s="95" t="str">
        <f>IF($B$2=1,IF(ประเมินวิชาที่3!DE33="","",ประเมินวิชาที่3!DE33),IF(ประเมินวิชาที่3!DE63="","",ประเมินวิชาที่3!DE63))</f>
        <v/>
      </c>
      <c r="DF33" s="95" t="str">
        <f>IF($B$2=1,IF(ประเมินวิชาที่3!DF33="","",ประเมินวิชาที่3!DF33),IF(ประเมินวิชาที่3!DF63="","",ประเมินวิชาที่3!DF63))</f>
        <v/>
      </c>
      <c r="DG33" s="95" t="str">
        <f>IF($B$2=1,IF(ประเมินวิชาที่3!DG33="","",ประเมินวิชาที่3!DG33),IF(ประเมินวิชาที่3!DG63="","",ประเมินวิชาที่3!DG63))</f>
        <v/>
      </c>
      <c r="DH33" s="95" t="str">
        <f>IF($B$2=1,IF(ประเมินวิชาที่3!DH33="","",ประเมินวิชาที่3!DH33),IF(ประเมินวิชาที่3!DH63="","",ประเมินวิชาที่3!DH63))</f>
        <v/>
      </c>
      <c r="DI33" s="95" t="str">
        <f>IF($B$2=1,IF(ประเมินวิชาที่3!DI33="","",ประเมินวิชาที่3!DI33),IF(ประเมินวิชาที่3!DI63="","",ประเมินวิชาที่3!DI63))</f>
        <v/>
      </c>
      <c r="DJ33" s="95" t="str">
        <f>IF($B$2=1,IF(ประเมินวิชาที่3!DJ33="","",ประเมินวิชาที่3!DJ33),IF(ประเมินวิชาที่3!DJ63="","",ประเมินวิชาที่3!DJ63))</f>
        <v/>
      </c>
      <c r="DK33" s="95" t="str">
        <f>IF($B$2=1,IF(ประเมินวิชาที่3!DK33="","",ประเมินวิชาที่3!DK33),IF(ประเมินวิชาที่3!DK63="","",ประเมินวิชาที่3!DK63))</f>
        <v/>
      </c>
      <c r="DL33" s="95" t="str">
        <f>IF($B$2=1,IF(ประเมินวิชาที่3!DL33="","",ประเมินวิชาที่3!DL33),IF(ประเมินวิชาที่3!DL63="","",ประเมินวิชาที่3!DL63))</f>
        <v/>
      </c>
      <c r="DM33" s="95" t="str">
        <f>IF($B$2=1,IF(ประเมินวิชาที่3!DM33="","",ประเมินวิชาที่3!DM33),IF(ประเมินวิชาที่3!DM63="","",ประเมินวิชาที่3!DM63))</f>
        <v/>
      </c>
      <c r="DN33" s="95" t="str">
        <f>IF($B$2=1,IF(ประเมินวิชาที่3!DN33="","",ประเมินวิชาที่3!DN33),IF(ประเมินวิชาที่3!DN63="","",ประเมินวิชาที่3!DN63))</f>
        <v/>
      </c>
      <c r="DO33" s="95" t="str">
        <f>IF($B$2=1,IF(ประเมินวิชาที่3!DO33="","",ประเมินวิชาที่3!DO33),IF(ประเมินวิชาที่3!DO63="","",ประเมินวิชาที่3!DO63))</f>
        <v/>
      </c>
      <c r="DP33" s="95" t="str">
        <f>IF($B$2=1,IF(ประเมินวิชาที่3!DP33="","",ประเมินวิชาที่3!DP33),IF(ประเมินวิชาที่3!DP63="","",ประเมินวิชาที่3!DP63))</f>
        <v/>
      </c>
      <c r="DQ33" s="95" t="str">
        <f>IF($B$2=1,IF(ประเมินวิชาที่3!DQ33="","",ประเมินวิชาที่3!DQ33),IF(ประเมินวิชาที่3!DQ63="","",ประเมินวิชาที่3!DQ63))</f>
        <v/>
      </c>
      <c r="DR33" s="95" t="str">
        <f>IF($B$2=1,IF(ประเมินวิชาที่3!DR33="","",ประเมินวิชาที่3!DR33),IF(ประเมินวิชาที่3!DR63="","",ประเมินวิชาที่3!DR63))</f>
        <v/>
      </c>
      <c r="DS33" s="95" t="str">
        <f>IF($B$2=1,IF(ประเมินวิชาที่3!DS33="","",ประเมินวิชาที่3!DS33),IF(ประเมินวิชาที่3!DS63="","",ประเมินวิชาที่3!DS63))</f>
        <v/>
      </c>
      <c r="DT33" s="95" t="str">
        <f>IF($B$2=1,IF(ประเมินวิชาที่3!DT33="","",ประเมินวิชาที่3!DT33),IF(ประเมินวิชาที่3!DT63="","",ประเมินวิชาที่3!DT63))</f>
        <v/>
      </c>
      <c r="DU33" s="95" t="str">
        <f>IF($B$2=1,IF(ประเมินวิชาที่3!DU33="","",ประเมินวิชาที่3!DU33),IF(ประเมินวิชาที่3!DU63="","",ประเมินวิชาที่3!DU63))</f>
        <v/>
      </c>
      <c r="DV33" s="95" t="str">
        <f>IF($B$2=1,IF(ประเมินวิชาที่3!DV33="","",ประเมินวิชาที่3!DV33),IF(ประเมินวิชาที่3!DV63="","",ประเมินวิชาที่3!DV63))</f>
        <v/>
      </c>
      <c r="DW33" s="95" t="str">
        <f>IF($B$2=1,IF(ประเมินวิชาที่3!DW33="","",ประเมินวิชาที่3!DW33),IF(ประเมินวิชาที่3!DW63="","",ประเมินวิชาที่3!DW63))</f>
        <v/>
      </c>
      <c r="DX33" s="95" t="str">
        <f>IF($B$2=1,IF(ประเมินวิชาที่3!DX33="","",ประเมินวิชาที่3!DX33),IF(ประเมินวิชาที่3!DX63="","",ประเมินวิชาที่3!DX63))</f>
        <v/>
      </c>
      <c r="DY33" s="95" t="str">
        <f>IF($B$2=1,IF(ประเมินวิชาที่3!DY33="","",ประเมินวิชาที่3!DY33),IF(ประเมินวิชาที่3!DY63="","",ประเมินวิชาที่3!DY63))</f>
        <v/>
      </c>
      <c r="DZ33" s="95" t="str">
        <f>IF($B$2=1,IF(ประเมินวิชาที่3!DZ33="","",ประเมินวิชาที่3!DZ33),IF(ประเมินวิชาที่3!DZ63="","",ประเมินวิชาที่3!DZ63))</f>
        <v/>
      </c>
      <c r="EA33" s="95" t="str">
        <f>IF($B$2=1,IF(ประเมินวิชาที่3!EA33="","",ประเมินวิชาที่3!EA33),IF(ประเมินวิชาที่3!EA63="","",ประเมินวิชาที่3!EA63))</f>
        <v/>
      </c>
      <c r="EB33" s="95" t="str">
        <f>IF($B$2=1,IF(ประเมินวิชาที่3!EB33="","",ประเมินวิชาที่3!EB33),IF(ประเมินวิชาที่3!EB63="","",ประเมินวิชาที่3!EB63))</f>
        <v/>
      </c>
      <c r="EC33" s="95" t="str">
        <f>IF($B$2=1,IF(ประเมินวิชาที่3!EC33="","",ประเมินวิชาที่3!EC33),IF(ประเมินวิชาที่3!EC63="","",ประเมินวิชาที่3!EC63))</f>
        <v/>
      </c>
      <c r="ED33" s="95" t="str">
        <f>IF($B$2=1,IF(ประเมินวิชาที่3!ED33="","",ประเมินวิชาที่3!ED33),IF(ประเมินวิชาที่3!ED63="","",ประเมินวิชาที่3!ED63))</f>
        <v/>
      </c>
      <c r="EE33" s="95" t="str">
        <f>IF($B$2=1,IF(ประเมินวิชาที่3!EE33="","",ประเมินวิชาที่3!EE33),IF(ประเมินวิชาที่3!EE63="","",ประเมินวิชาที่3!EE63))</f>
        <v/>
      </c>
      <c r="EF33" s="95" t="str">
        <f>IF($B$2=1,IF(ประเมินวิชาที่3!EF33="","",ประเมินวิชาที่3!EF33),IF(ประเมินวิชาที่3!EF63="","",ประเมินวิชาที่3!EF63))</f>
        <v/>
      </c>
      <c r="EG33" s="95" t="str">
        <f>IF($B$2=1,IF(ประเมินวิชาที่3!EG33="","",ประเมินวิชาที่3!EG33),IF(ประเมินวิชาที่3!EG63="","",ประเมินวิชาที่3!EG63))</f>
        <v/>
      </c>
      <c r="EH33" s="88" t="str">
        <f>IF($B$2=1,IF(ประเมินวิชาที่3!EH33="","",ประเมินวิชาที่3!EH33),IF(ประเมินวิชาที่3!EH63="","",ประเมินวิชาที่3!EH63))</f>
        <v/>
      </c>
      <c r="EI33" s="89" t="str">
        <f>IF($B$2=1,IF(ประเมินวิชาที่3!EI33="","",ประเมินวิชาที่3!EI33),IF(ประเมินวิชาที่3!EI63="","",ประเมินวิชาที่3!EI63))</f>
        <v/>
      </c>
      <c r="EJ33" s="96" t="str">
        <f>IF($B$2=1,IF(ประเมินวิชาที่3!EJ33="","",ประเมินวิชาที่3!EJ33),IF(ประเมินวิชาที่3!EJ63="","",ประเมินวิชาที่3!EJ63))</f>
        <v/>
      </c>
      <c r="EK33" s="96" t="str">
        <f>IF($B$2=1,IF(ประเมินวิชาที่3!EK33="","",ประเมินวิชาที่3!EK33),IF(ประเมินวิชาที่3!EK63="","",ประเมินวิชาที่3!EK63))</f>
        <v/>
      </c>
      <c r="EL33" s="96" t="str">
        <f>IF($B$2=1,IF(ประเมินวิชาที่3!EL33="","",ประเมินวิชาที่3!EL33),IF(ประเมินวิชาที่3!EL63="","",ประเมินวิชาที่3!EL63))</f>
        <v/>
      </c>
      <c r="EM33" s="96" t="str">
        <f>IF($B$2=1,IF(ประเมินวิชาที่3!EM33="","",ประเมินวิชาที่3!EM33),IF(ประเมินวิชาที่3!EM63="","",ประเมินวิชาที่3!EM63))</f>
        <v/>
      </c>
      <c r="EN33" s="95" t="str">
        <f>IF($B$2=1,IF(ประเมินวิชาที่3!EN33="","",ประเมินวิชาที่3!EN33),IF(ประเมินวิชาที่3!EN63="","",ประเมินวิชาที่3!EN63))</f>
        <v/>
      </c>
      <c r="EO33" s="95" t="str">
        <f>IF($B$2=1,IF(ประเมินวิชาที่3!EO33="","",ประเมินวิชาที่3!EO33),IF(ประเมินวิชาที่3!EO63="","",ประเมินวิชาที่3!EO63))</f>
        <v/>
      </c>
      <c r="EP33" s="95" t="str">
        <f>IF($B$2=1,IF(ประเมินวิชาที่3!EP33="","",ประเมินวิชาที่3!EP33),IF(ประเมินวิชาที่3!EP63="","",ประเมินวิชาที่3!EP63))</f>
        <v/>
      </c>
      <c r="EQ33" s="86" t="str">
        <f>IF($B$2=1,IF(ประเมินวิชาที่3!EQ33="","",ประเมินวิชาที่3!EQ33),IF(ประเมินวิชาที่3!EQ63="","",ประเมินวิชาที่3!EQ63))</f>
        <v/>
      </c>
      <c r="ER33" s="89" t="str">
        <f>IF($B$2=1,IF(ประเมินวิชาที่3!ER33="","",ประเมินวิชาที่3!ER33),IF(ประเมินวิชาที่3!ER63="","",ประเมินวิชาที่3!ER63))</f>
        <v/>
      </c>
      <c r="ES33" s="96" t="str">
        <f>IF($B$2=1,IF(ประเมินวิชาที่3!ES33="","",ประเมินวิชาที่3!ES33),IF(ประเมินวิชาที่3!ES63="","",ประเมินวิชาที่3!ES63))</f>
        <v/>
      </c>
      <c r="ET33" s="96" t="str">
        <f>IF($B$2=1,IF(ประเมินวิชาที่3!ET33="","",ประเมินวิชาที่3!ET33),IF(ประเมินวิชาที่3!ET63="","",ประเมินวิชาที่3!ET63))</f>
        <v/>
      </c>
      <c r="EU33" s="96" t="str">
        <f>IF($B$2=1,IF(ประเมินวิชาที่3!EU33="","",ประเมินวิชาที่3!EU33),IF(ประเมินวิชาที่3!EU63="","",ประเมินวิชาที่3!EU63))</f>
        <v/>
      </c>
      <c r="EV33" s="96" t="str">
        <f>IF($B$2=1,IF(ประเมินวิชาที่3!EV33="","",ประเมินวิชาที่3!EV33),IF(ประเมินวิชาที่3!EV63="","",ประเมินวิชาที่3!EV63))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IF($B$2=1,IF(ประเมินวิชาที่3!E34="","",ประเมินวิชาที่3!E34),IF(ประเมินวิชาที่3!E64="","",ประเมินวิชาที่3!E64))</f>
        <v/>
      </c>
      <c r="F34" s="95" t="str">
        <f>IF($B$2=1,IF(ประเมินวิชาที่3!F34="","",ประเมินวิชาที่3!F34),IF(ประเมินวิชาที่3!F64="","",ประเมินวิชาที่3!F64))</f>
        <v/>
      </c>
      <c r="G34" s="95" t="str">
        <f>IF($B$2=1,IF(ประเมินวิชาที่3!G34="","",ประเมินวิชาที่3!G34),IF(ประเมินวิชาที่3!G64="","",ประเมินวิชาที่3!G64))</f>
        <v/>
      </c>
      <c r="H34" s="95" t="str">
        <f>IF($B$2=1,IF(ประเมินวิชาที่3!H34="","",ประเมินวิชาที่3!H34),IF(ประเมินวิชาที่3!H64="","",ประเมินวิชาที่3!H64))</f>
        <v/>
      </c>
      <c r="I34" s="95" t="str">
        <f>IF($B$2=1,IF(ประเมินวิชาที่3!I34="","",ประเมินวิชาที่3!I34),IF(ประเมินวิชาที่3!I64="","",ประเมินวิชาที่3!I64))</f>
        <v/>
      </c>
      <c r="J34" s="95" t="str">
        <f>IF($B$2=1,IF(ประเมินวิชาที่3!J34="","",ประเมินวิชาที่3!J34),IF(ประเมินวิชาที่3!J64="","",ประเมินวิชาที่3!J64))</f>
        <v/>
      </c>
      <c r="K34" s="95" t="str">
        <f>IF($B$2=1,IF(ประเมินวิชาที่3!K34="","",ประเมินวิชาที่3!K34),IF(ประเมินวิชาที่3!K64="","",ประเมินวิชาที่3!K64))</f>
        <v/>
      </c>
      <c r="L34" s="95" t="str">
        <f>IF($B$2=1,IF(ประเมินวิชาที่3!L34="","",ประเมินวิชาที่3!L34),IF(ประเมินวิชาที่3!L64="","",ประเมินวิชาที่3!L64))</f>
        <v/>
      </c>
      <c r="M34" s="95" t="str">
        <f>IF($B$2=1,IF(ประเมินวิชาที่3!M34="","",ประเมินวิชาที่3!M34),IF(ประเมินวิชาที่3!M64="","",ประเมินวิชาที่3!M64))</f>
        <v/>
      </c>
      <c r="N34" s="95" t="str">
        <f>IF($B$2=1,IF(ประเมินวิชาที่3!N34="","",ประเมินวิชาที่3!N34),IF(ประเมินวิชาที่3!N64="","",ประเมินวิชาที่3!N64))</f>
        <v/>
      </c>
      <c r="O34" s="95" t="str">
        <f>IF($B$2=1,IF(ประเมินวิชาที่3!O34="","",ประเมินวิชาที่3!O34),IF(ประเมินวิชาที่3!O64="","",ประเมินวิชาที่3!O64))</f>
        <v/>
      </c>
      <c r="P34" s="95" t="str">
        <f>IF($B$2=1,IF(ประเมินวิชาที่3!P34="","",ประเมินวิชาที่3!P34),IF(ประเมินวิชาที่3!P64="","",ประเมินวิชาที่3!P64))</f>
        <v/>
      </c>
      <c r="Q34" s="95" t="str">
        <f>IF($B$2=1,IF(ประเมินวิชาที่3!Q34="","",ประเมินวิชาที่3!Q34),IF(ประเมินวิชาที่3!Q64="","",ประเมินวิชาที่3!Q64))</f>
        <v/>
      </c>
      <c r="R34" s="95" t="str">
        <f>IF($B$2=1,IF(ประเมินวิชาที่3!R34="","",ประเมินวิชาที่3!R34),IF(ประเมินวิชาที่3!R64="","",ประเมินวิชาที่3!R64))</f>
        <v/>
      </c>
      <c r="S34" s="95" t="str">
        <f>IF($B$2=1,IF(ประเมินวิชาที่3!S34="","",ประเมินวิชาที่3!S34),IF(ประเมินวิชาที่3!S64="","",ประเมินวิชาที่3!S64))</f>
        <v/>
      </c>
      <c r="T34" s="95" t="str">
        <f>IF($B$2=1,IF(ประเมินวิชาที่3!T34="","",ประเมินวิชาที่3!T34),IF(ประเมินวิชาที่3!T64="","",ประเมินวิชาที่3!T64))</f>
        <v/>
      </c>
      <c r="U34" s="95" t="str">
        <f>IF($B$2=1,IF(ประเมินวิชาที่3!U34="","",ประเมินวิชาที่3!U34),IF(ประเมินวิชาที่3!U64="","",ประเมินวิชาที่3!U64))</f>
        <v/>
      </c>
      <c r="V34" s="95" t="str">
        <f>IF($B$2=1,IF(ประเมินวิชาที่3!V34="","",ประเมินวิชาที่3!V34),IF(ประเมินวิชาที่3!V64="","",ประเมินวิชาที่3!V64))</f>
        <v/>
      </c>
      <c r="W34" s="95" t="str">
        <f>IF($B$2=1,IF(ประเมินวิชาที่3!W34="","",ประเมินวิชาที่3!W34),IF(ประเมินวิชาที่3!W64="","",ประเมินวิชาที่3!W64))</f>
        <v/>
      </c>
      <c r="X34" s="95" t="str">
        <f>IF($B$2=1,IF(ประเมินวิชาที่3!X34="","",ประเมินวิชาที่3!X34),IF(ประเมินวิชาที่3!X64="","",ประเมินวิชาที่3!X64))</f>
        <v/>
      </c>
      <c r="Y34" s="95" t="str">
        <f>IF($B$2=1,IF(ประเมินวิชาที่3!Y34="","",ประเมินวิชาที่3!Y34),IF(ประเมินวิชาที่3!Y64="","",ประเมินวิชาที่3!Y64))</f>
        <v/>
      </c>
      <c r="Z34" s="95" t="str">
        <f>IF($B$2=1,IF(ประเมินวิชาที่3!Z34="","",ประเมินวิชาที่3!Z34),IF(ประเมินวิชาที่3!Z64="","",ประเมินวิชาที่3!Z64))</f>
        <v/>
      </c>
      <c r="AA34" s="95" t="str">
        <f>IF($B$2=1,IF(ประเมินวิชาที่3!AA34="","",ประเมินวิชาที่3!AA34),IF(ประเมินวิชาที่3!AA64="","",ประเมินวิชาที่3!AA64))</f>
        <v/>
      </c>
      <c r="AB34" s="95" t="str">
        <f>IF($B$2=1,IF(ประเมินวิชาที่3!AB34="","",ประเมินวิชาที่3!AB34),IF(ประเมินวิชาที่3!AB64="","",ประเมินวิชาที่3!AB64))</f>
        <v/>
      </c>
      <c r="AC34" s="95" t="str">
        <f>IF($B$2=1,IF(ประเมินวิชาที่3!AC34="","",ประเมินวิชาที่3!AC34),IF(ประเมินวิชาที่3!AC64="","",ประเมินวิชาที่3!AC64))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IF($B$2=1,IF(ประเมินวิชาที่3!AT34="","",ประเมินวิชาที่3!AT34),IF(ประเมินวิชาที่3!AT64="","",ประเมินวิชาที่3!AT64))</f>
        <v/>
      </c>
      <c r="AU34" s="89" t="str">
        <f>IF($B$2=1,IF(ประเมินวิชาที่3!AU34="","",ประเมินวิชาที่3!AU34),IF(ประเมินวิชาที่3!AU64="","",ประเมินวิชาที่3!AU64))</f>
        <v/>
      </c>
      <c r="AV34" s="96" t="str">
        <f>IF($B$2=1,IF(ประเมินวิชาที่3!AV34="","",ประเมินวิชาที่3!AV34),IF(ประเมินวิชาที่3!AV64="","",ประเมินวิชาที่3!AV64))</f>
        <v/>
      </c>
      <c r="AW34" s="96" t="str">
        <f>IF($B$2=1,IF(ประเมินวิชาที่3!AW34="","",ประเมินวิชาที่3!AW34),IF(ประเมินวิชาที่3!AW64="","",ประเมินวิชาที่3!AW64))</f>
        <v/>
      </c>
      <c r="AX34" s="96" t="str">
        <f>IF($B$2=1,IF(ประเมินวิชาที่3!AX34="","",ประเมินวิชาที่3!AX34),IF(ประเมินวิชาที่3!AX64="","",ประเมินวิชาที่3!AX64))</f>
        <v/>
      </c>
      <c r="AY34" s="96" t="str">
        <f>IF($B$2=1,IF(ประเมินวิชาที่3!AY34="","",ประเมินวิชาที่3!AY34),IF(ประเมินวิชาที่3!AY64="","",ประเมินวิชาที่3!AY64))</f>
        <v/>
      </c>
      <c r="AZ34" s="95" t="str">
        <f>IF($B$2=1,IF(ประเมินวิชาที่3!AZ34="","",ประเมินวิชาที่3!AZ34),IF(ประเมินวิชาที่3!AZ64="","",ประเมินวิชาที่3!AZ64))</f>
        <v/>
      </c>
      <c r="BA34" s="95" t="str">
        <f>IF($B$2=1,IF(ประเมินวิชาที่3!BA34="","",ประเมินวิชาที่3!BA34),IF(ประเมินวิชาที่3!BA64="","",ประเมินวิชาที่3!BA64))</f>
        <v/>
      </c>
      <c r="BB34" s="95" t="str">
        <f>IF($B$2=1,IF(ประเมินวิชาที่3!BB34="","",ประเมินวิชาที่3!BB34),IF(ประเมินวิชาที่3!BB64="","",ประเมินวิชาที่3!BB64))</f>
        <v/>
      </c>
      <c r="BC34" s="95" t="str">
        <f>IF($B$2=1,IF(ประเมินวิชาที่3!BC34="","",ประเมินวิชาที่3!BC34),IF(ประเมินวิชาที่3!BC64="","",ประเมินวิชาที่3!BC64))</f>
        <v/>
      </c>
      <c r="BD34" s="95" t="str">
        <f>IF($B$2=1,IF(ประเมินวิชาที่3!BD34="","",ประเมินวิชาที่3!BD34),IF(ประเมินวิชาที่3!BD64="","",ประเมินวิชาที่3!BD64))</f>
        <v/>
      </c>
      <c r="BE34" s="95" t="str">
        <f>IF($B$2=1,IF(ประเมินวิชาที่3!BE34="","",ประเมินวิชาที่3!BE34),IF(ประเมินวิชาที่3!BE64="","",ประเมินวิชาที่3!BE64))</f>
        <v/>
      </c>
      <c r="BF34" s="95" t="str">
        <f>IF($B$2=1,IF(ประเมินวิชาที่3!BF34="","",ประเมินวิชาที่3!BF34),IF(ประเมินวิชาที่3!BF64="","",ประเมินวิชาที่3!BF64))</f>
        <v/>
      </c>
      <c r="BG34" s="95" t="str">
        <f>IF($B$2=1,IF(ประเมินวิชาที่3!BG34="","",ประเมินวิชาที่3!BG34),IF(ประเมินวิชาที่3!BG64="","",ประเมินวิชาที่3!BG64))</f>
        <v/>
      </c>
      <c r="BH34" s="95" t="str">
        <f>IF($B$2=1,IF(ประเมินวิชาที่3!BH34="","",ประเมินวิชาที่3!BH34),IF(ประเมินวิชาที่3!BH64="","",ประเมินวิชาที่3!BH64))</f>
        <v/>
      </c>
      <c r="BI34" s="95" t="str">
        <f>IF($B$2=1,IF(ประเมินวิชาที่3!BI34="","",ประเมินวิชาที่3!BI34),IF(ประเมินวิชาที่3!BI64="","",ประเมินวิชาที่3!BI64))</f>
        <v/>
      </c>
      <c r="BJ34" s="95" t="str">
        <f>IF($B$2=1,IF(ประเมินวิชาที่3!BJ34="","",ประเมินวิชาที่3!BJ34),IF(ประเมินวิชาที่3!BJ64="","",ประเมินวิชาที่3!BJ64))</f>
        <v/>
      </c>
      <c r="BK34" s="95" t="str">
        <f>IF($B$2=1,IF(ประเมินวิชาที่3!BK34="","",ประเมินวิชาที่3!BK34),IF(ประเมินวิชาที่3!BK64="","",ประเมินวิชาที่3!BK64))</f>
        <v/>
      </c>
      <c r="BL34" s="95" t="str">
        <f>IF($B$2=1,IF(ประเมินวิชาที่3!BL34="","",ประเมินวิชาที่3!BL34),IF(ประเมินวิชาที่3!BL64="","",ประเมินวิชาที่3!BL64))</f>
        <v/>
      </c>
      <c r="BM34" s="95" t="str">
        <f>IF($B$2=1,IF(ประเมินวิชาที่3!BM34="","",ประเมินวิชาที่3!BM34),IF(ประเมินวิชาที่3!BM64="","",ประเมินวิชาที่3!BM64))</f>
        <v/>
      </c>
      <c r="BN34" s="95" t="str">
        <f>IF($B$2=1,IF(ประเมินวิชาที่3!BN34="","",ประเมินวิชาที่3!BN34),IF(ประเมินวิชาที่3!BN64="","",ประเมินวิชาที่3!BN64))</f>
        <v/>
      </c>
      <c r="BO34" s="95" t="str">
        <f>IF($B$2=1,IF(ประเมินวิชาที่3!BO34="","",ประเมินวิชาที่3!BO34),IF(ประเมินวิชาที่3!BO64="","",ประเมินวิชาที่3!BO64))</f>
        <v/>
      </c>
      <c r="BP34" s="95" t="str">
        <f>IF($B$2=1,IF(ประเมินวิชาที่3!BP34="","",ประเมินวิชาที่3!BP34),IF(ประเมินวิชาที่3!BP64="","",ประเมินวิชาที่3!BP64))</f>
        <v/>
      </c>
      <c r="BQ34" s="95" t="str">
        <f>IF($B$2=1,IF(ประเมินวิชาที่3!BQ34="","",ประเมินวิชาที่3!BQ34),IF(ประเมินวิชาที่3!BQ64="","",ประเมินวิชาที่3!BQ64))</f>
        <v/>
      </c>
      <c r="BR34" s="95" t="str">
        <f>IF($B$2=1,IF(ประเมินวิชาที่3!BR34="","",ประเมินวิชาที่3!BR34),IF(ประเมินวิชาที่3!BR64="","",ประเมินวิชาที่3!BR64))</f>
        <v/>
      </c>
      <c r="BS34" s="95" t="str">
        <f>IF($B$2=1,IF(ประเมินวิชาที่3!BS34="","",ประเมินวิชาที่3!BS34),IF(ประเมินวิชาที่3!BS64="","",ประเมินวิชาที่3!BS64))</f>
        <v/>
      </c>
      <c r="BT34" s="95" t="str">
        <f>IF($B$2=1,IF(ประเมินวิชาที่3!BT34="","",ประเมินวิชาที่3!BT34),IF(ประเมินวิชาที่3!BT64="","",ประเมินวิชาที่3!BT64))</f>
        <v/>
      </c>
      <c r="BU34" s="95" t="str">
        <f>IF($B$2=1,IF(ประเมินวิชาที่3!BU34="","",ประเมินวิชาที่3!BU34),IF(ประเมินวิชาที่3!BU64="","",ประเมินวิชาที่3!BU64))</f>
        <v/>
      </c>
      <c r="BV34" s="95" t="str">
        <f>IF($B$2=1,IF(ประเมินวิชาที่3!BV34="","",ประเมินวิชาที่3!BV34),IF(ประเมินวิชาที่3!BV64="","",ประเมินวิชาที่3!BV64))</f>
        <v/>
      </c>
      <c r="BW34" s="95" t="str">
        <f>IF($B$2=1,IF(ประเมินวิชาที่3!BW34="","",ประเมินวิชาที่3!BW34),IF(ประเมินวิชาที่3!BW64="","",ประเมินวิชาที่3!BW64))</f>
        <v/>
      </c>
      <c r="BX34" s="95" t="str">
        <f>IF($B$2=1,IF(ประเมินวิชาที่3!BX34="","",ประเมินวิชาที่3!BX34),IF(ประเมินวิชาที่3!BX64="","",ประเมินวิชาที่3!BX64))</f>
        <v/>
      </c>
      <c r="BY34" s="95" t="str">
        <f>IF($B$2=1,IF(ประเมินวิชาที่3!BY34="","",ประเมินวิชาที่3!BY34),IF(ประเมินวิชาที่3!BY64="","",ประเมินวิชาที่3!BY64))</f>
        <v/>
      </c>
      <c r="BZ34" s="95" t="str">
        <f>IF($B$2=1,IF(ประเมินวิชาที่3!BZ34="","",ประเมินวิชาที่3!BZ34),IF(ประเมินวิชาที่3!BZ64="","",ประเมินวิชาที่3!BZ64))</f>
        <v/>
      </c>
      <c r="CA34" s="95" t="str">
        <f>IF($B$2=1,IF(ประเมินวิชาที่3!CA34="","",ประเมินวิชาที่3!CA34),IF(ประเมินวิชาที่3!CA64="","",ประเมินวิชาที่3!CA64))</f>
        <v/>
      </c>
      <c r="CB34" s="95" t="str">
        <f>IF($B$2=1,IF(ประเมินวิชาที่3!CB34="","",ประเมินวิชาที่3!CB34),IF(ประเมินวิชาที่3!CB64="","",ประเมินวิชาที่3!CB64))</f>
        <v/>
      </c>
      <c r="CC34" s="95" t="str">
        <f>IF($B$2=1,IF(ประเมินวิชาที่3!CC34="","",ประเมินวิชาที่3!CC34),IF(ประเมินวิชาที่3!CC64="","",ประเมินวิชาที่3!CC64))</f>
        <v/>
      </c>
      <c r="CD34" s="95" t="str">
        <f>IF($B$2=1,IF(ประเมินวิชาที่3!CD34="","",ประเมินวิชาที่3!CD34),IF(ประเมินวิชาที่3!CD64="","",ประเมินวิชาที่3!CD64))</f>
        <v/>
      </c>
      <c r="CE34" s="95" t="str">
        <f>IF($B$2=1,IF(ประเมินวิชาที่3!CE34="","",ประเมินวิชาที่3!CE34),IF(ประเมินวิชาที่3!CE64="","",ประเมินวิชาที่3!CE64))</f>
        <v/>
      </c>
      <c r="CF34" s="95" t="str">
        <f>IF($B$2=1,IF(ประเมินวิชาที่3!CF34="","",ประเมินวิชาที่3!CF34),IF(ประเมินวิชาที่3!CF64="","",ประเมินวิชาที่3!CF64))</f>
        <v/>
      </c>
      <c r="CG34" s="95" t="str">
        <f>IF($B$2=1,IF(ประเมินวิชาที่3!CG34="","",ประเมินวิชาที่3!CG34),IF(ประเมินวิชาที่3!CG64="","",ประเมินวิชาที่3!CG64))</f>
        <v/>
      </c>
      <c r="CH34" s="95" t="str">
        <f>IF($B$2=1,IF(ประเมินวิชาที่3!CH34="","",ประเมินวิชาที่3!CH34),IF(ประเมินวิชาที่3!CH64="","",ประเมินวิชาที่3!CH64))</f>
        <v/>
      </c>
      <c r="CI34" s="95" t="str">
        <f>IF($B$2=1,IF(ประเมินวิชาที่3!CI34="","",ประเมินวิชาที่3!CI34),IF(ประเมินวิชาที่3!CI64="","",ประเมินวิชาที่3!CI64))</f>
        <v/>
      </c>
      <c r="CJ34" s="95" t="str">
        <f>IF($B$2=1,IF(ประเมินวิชาที่3!CJ34="","",ประเมินวิชาที่3!CJ34),IF(ประเมินวิชาที่3!CJ64="","",ประเมินวิชาที่3!CJ64))</f>
        <v/>
      </c>
      <c r="CK34" s="95" t="str">
        <f>IF($B$2=1,IF(ประเมินวิชาที่3!CK34="","",ประเมินวิชาที่3!CK34),IF(ประเมินวิชาที่3!CK64="","",ประเมินวิชาที่3!CK64))</f>
        <v/>
      </c>
      <c r="CL34" s="95" t="str">
        <f>IF($B$2=1,IF(ประเมินวิชาที่3!CL34="","",ประเมินวิชาที่3!CL34),IF(ประเมินวิชาที่3!CL64="","",ประเมินวิชาที่3!CL64))</f>
        <v/>
      </c>
      <c r="CM34" s="95" t="str">
        <f>IF($B$2=1,IF(ประเมินวิชาที่3!CM34="","",ประเมินวิชาที่3!CM34),IF(ประเมินวิชาที่3!CM64="","",ประเมินวิชาที่3!CM64))</f>
        <v/>
      </c>
      <c r="CN34" s="88" t="str">
        <f>IF($B$2=1,IF(ประเมินวิชาที่3!CN34="","",ประเมินวิชาที่3!CN34),IF(ประเมินวิชาที่3!CN64="","",ประเมินวิชาที่3!CN64))</f>
        <v/>
      </c>
      <c r="CO34" s="89" t="str">
        <f>IF($B$2=1,IF(ประเมินวิชาที่3!CO34="","",ประเมินวิชาที่3!CO34),IF(ประเมินวิชาที่3!CO64="","",ประเมินวิชาที่3!CO64))</f>
        <v/>
      </c>
      <c r="CP34" s="96" t="str">
        <f>IF($B$2=1,IF(ประเมินวิชาที่3!CP34="","",ประเมินวิชาที่3!CP34),IF(ประเมินวิชาที่3!CP64="","",ประเมินวิชาที่3!CP64))</f>
        <v/>
      </c>
      <c r="CQ34" s="96" t="str">
        <f>IF($B$2=1,IF(ประเมินวิชาที่3!CQ34="","",ประเมินวิชาที่3!CQ34),IF(ประเมินวิชาที่3!CQ64="","",ประเมินวิชาที่3!CQ64))</f>
        <v/>
      </c>
      <c r="CR34" s="96" t="str">
        <f>IF($B$2=1,IF(ประเมินวิชาที่3!CR34="","",ประเมินวิชาที่3!CR34),IF(ประเมินวิชาที่3!CR64="","",ประเมินวิชาที่3!CR64))</f>
        <v/>
      </c>
      <c r="CS34" s="96" t="str">
        <f>IF($B$2=1,IF(ประเมินวิชาที่3!CS34="","",ประเมินวิชาที่3!CS34),IF(ประเมินวิชาที่3!CS64="","",ประเมินวิชาที่3!CS64))</f>
        <v/>
      </c>
      <c r="CT34" s="95" t="str">
        <f>IF($B$2=1,IF(ประเมินวิชาที่3!CT34="","",ประเมินวิชาที่3!CT34),IF(ประเมินวิชาที่3!CT64="","",ประเมินวิชาที่3!CT64))</f>
        <v/>
      </c>
      <c r="CU34" s="95" t="str">
        <f>IF($B$2=1,IF(ประเมินวิชาที่3!CU34="","",ประเมินวิชาที่3!CU34),IF(ประเมินวิชาที่3!CU64="","",ประเมินวิชาที่3!CU64))</f>
        <v/>
      </c>
      <c r="CV34" s="95" t="str">
        <f>IF($B$2=1,IF(ประเมินวิชาที่3!CV34="","",ประเมินวิชาที่3!CV34),IF(ประเมินวิชาที่3!CV64="","",ประเมินวิชาที่3!CV64))</f>
        <v/>
      </c>
      <c r="CW34" s="95" t="str">
        <f>IF($B$2=1,IF(ประเมินวิชาที่3!CW34="","",ประเมินวิชาที่3!CW34),IF(ประเมินวิชาที่3!CW64="","",ประเมินวิชาที่3!CW64))</f>
        <v/>
      </c>
      <c r="CX34" s="95" t="str">
        <f>IF($B$2=1,IF(ประเมินวิชาที่3!CX34="","",ประเมินวิชาที่3!CX34),IF(ประเมินวิชาที่3!CX64="","",ประเมินวิชาที่3!CX64))</f>
        <v/>
      </c>
      <c r="CY34" s="95" t="str">
        <f>IF($B$2=1,IF(ประเมินวิชาที่3!CY34="","",ประเมินวิชาที่3!CY34),IF(ประเมินวิชาที่3!CY64="","",ประเมินวิชาที่3!CY64))</f>
        <v/>
      </c>
      <c r="CZ34" s="95" t="str">
        <f>IF($B$2=1,IF(ประเมินวิชาที่3!CZ34="","",ประเมินวิชาที่3!CZ34),IF(ประเมินวิชาที่3!CZ64="","",ประเมินวิชาที่3!CZ64))</f>
        <v/>
      </c>
      <c r="DA34" s="95" t="str">
        <f>IF($B$2=1,IF(ประเมินวิชาที่3!DA34="","",ประเมินวิชาที่3!DA34),IF(ประเมินวิชาที่3!DA64="","",ประเมินวิชาที่3!DA64))</f>
        <v/>
      </c>
      <c r="DB34" s="95" t="str">
        <f>IF($B$2=1,IF(ประเมินวิชาที่3!DB34="","",ประเมินวิชาที่3!DB34),IF(ประเมินวิชาที่3!DB64="","",ประเมินวิชาที่3!DB64))</f>
        <v/>
      </c>
      <c r="DC34" s="95" t="str">
        <f>IF($B$2=1,IF(ประเมินวิชาที่3!DC34="","",ประเมินวิชาที่3!DC34),IF(ประเมินวิชาที่3!DC64="","",ประเมินวิชาที่3!DC64))</f>
        <v/>
      </c>
      <c r="DD34" s="95" t="str">
        <f>IF($B$2=1,IF(ประเมินวิชาที่3!DD34="","",ประเมินวิชาที่3!DD34),IF(ประเมินวิชาที่3!DD64="","",ประเมินวิชาที่3!DD64))</f>
        <v/>
      </c>
      <c r="DE34" s="95" t="str">
        <f>IF($B$2=1,IF(ประเมินวิชาที่3!DE34="","",ประเมินวิชาที่3!DE34),IF(ประเมินวิชาที่3!DE64="","",ประเมินวิชาที่3!DE64))</f>
        <v/>
      </c>
      <c r="DF34" s="95" t="str">
        <f>IF($B$2=1,IF(ประเมินวิชาที่3!DF34="","",ประเมินวิชาที่3!DF34),IF(ประเมินวิชาที่3!DF64="","",ประเมินวิชาที่3!DF64))</f>
        <v/>
      </c>
      <c r="DG34" s="95" t="str">
        <f>IF($B$2=1,IF(ประเมินวิชาที่3!DG34="","",ประเมินวิชาที่3!DG34),IF(ประเมินวิชาที่3!DG64="","",ประเมินวิชาที่3!DG64))</f>
        <v/>
      </c>
      <c r="DH34" s="95" t="str">
        <f>IF($B$2=1,IF(ประเมินวิชาที่3!DH34="","",ประเมินวิชาที่3!DH34),IF(ประเมินวิชาที่3!DH64="","",ประเมินวิชาที่3!DH64))</f>
        <v/>
      </c>
      <c r="DI34" s="95" t="str">
        <f>IF($B$2=1,IF(ประเมินวิชาที่3!DI34="","",ประเมินวิชาที่3!DI34),IF(ประเมินวิชาที่3!DI64="","",ประเมินวิชาที่3!DI64))</f>
        <v/>
      </c>
      <c r="DJ34" s="95" t="str">
        <f>IF($B$2=1,IF(ประเมินวิชาที่3!DJ34="","",ประเมินวิชาที่3!DJ34),IF(ประเมินวิชาที่3!DJ64="","",ประเมินวิชาที่3!DJ64))</f>
        <v/>
      </c>
      <c r="DK34" s="95" t="str">
        <f>IF($B$2=1,IF(ประเมินวิชาที่3!DK34="","",ประเมินวิชาที่3!DK34),IF(ประเมินวิชาที่3!DK64="","",ประเมินวิชาที่3!DK64))</f>
        <v/>
      </c>
      <c r="DL34" s="95" t="str">
        <f>IF($B$2=1,IF(ประเมินวิชาที่3!DL34="","",ประเมินวิชาที่3!DL34),IF(ประเมินวิชาที่3!DL64="","",ประเมินวิชาที่3!DL64))</f>
        <v/>
      </c>
      <c r="DM34" s="95" t="str">
        <f>IF($B$2=1,IF(ประเมินวิชาที่3!DM34="","",ประเมินวิชาที่3!DM34),IF(ประเมินวิชาที่3!DM64="","",ประเมินวิชาที่3!DM64))</f>
        <v/>
      </c>
      <c r="DN34" s="95" t="str">
        <f>IF($B$2=1,IF(ประเมินวิชาที่3!DN34="","",ประเมินวิชาที่3!DN34),IF(ประเมินวิชาที่3!DN64="","",ประเมินวิชาที่3!DN64))</f>
        <v/>
      </c>
      <c r="DO34" s="95" t="str">
        <f>IF($B$2=1,IF(ประเมินวิชาที่3!DO34="","",ประเมินวิชาที่3!DO34),IF(ประเมินวิชาที่3!DO64="","",ประเมินวิชาที่3!DO64))</f>
        <v/>
      </c>
      <c r="DP34" s="95" t="str">
        <f>IF($B$2=1,IF(ประเมินวิชาที่3!DP34="","",ประเมินวิชาที่3!DP34),IF(ประเมินวิชาที่3!DP64="","",ประเมินวิชาที่3!DP64))</f>
        <v/>
      </c>
      <c r="DQ34" s="95" t="str">
        <f>IF($B$2=1,IF(ประเมินวิชาที่3!DQ34="","",ประเมินวิชาที่3!DQ34),IF(ประเมินวิชาที่3!DQ64="","",ประเมินวิชาที่3!DQ64))</f>
        <v/>
      </c>
      <c r="DR34" s="95" t="str">
        <f>IF($B$2=1,IF(ประเมินวิชาที่3!DR34="","",ประเมินวิชาที่3!DR34),IF(ประเมินวิชาที่3!DR64="","",ประเมินวิชาที่3!DR64))</f>
        <v/>
      </c>
      <c r="DS34" s="95" t="str">
        <f>IF($B$2=1,IF(ประเมินวิชาที่3!DS34="","",ประเมินวิชาที่3!DS34),IF(ประเมินวิชาที่3!DS64="","",ประเมินวิชาที่3!DS64))</f>
        <v/>
      </c>
      <c r="DT34" s="95" t="str">
        <f>IF($B$2=1,IF(ประเมินวิชาที่3!DT34="","",ประเมินวิชาที่3!DT34),IF(ประเมินวิชาที่3!DT64="","",ประเมินวิชาที่3!DT64))</f>
        <v/>
      </c>
      <c r="DU34" s="95" t="str">
        <f>IF($B$2=1,IF(ประเมินวิชาที่3!DU34="","",ประเมินวิชาที่3!DU34),IF(ประเมินวิชาที่3!DU64="","",ประเมินวิชาที่3!DU64))</f>
        <v/>
      </c>
      <c r="DV34" s="95" t="str">
        <f>IF($B$2=1,IF(ประเมินวิชาที่3!DV34="","",ประเมินวิชาที่3!DV34),IF(ประเมินวิชาที่3!DV64="","",ประเมินวิชาที่3!DV64))</f>
        <v/>
      </c>
      <c r="DW34" s="95" t="str">
        <f>IF($B$2=1,IF(ประเมินวิชาที่3!DW34="","",ประเมินวิชาที่3!DW34),IF(ประเมินวิชาที่3!DW64="","",ประเมินวิชาที่3!DW64))</f>
        <v/>
      </c>
      <c r="DX34" s="95" t="str">
        <f>IF($B$2=1,IF(ประเมินวิชาที่3!DX34="","",ประเมินวิชาที่3!DX34),IF(ประเมินวิชาที่3!DX64="","",ประเมินวิชาที่3!DX64))</f>
        <v/>
      </c>
      <c r="DY34" s="95" t="str">
        <f>IF($B$2=1,IF(ประเมินวิชาที่3!DY34="","",ประเมินวิชาที่3!DY34),IF(ประเมินวิชาที่3!DY64="","",ประเมินวิชาที่3!DY64))</f>
        <v/>
      </c>
      <c r="DZ34" s="95" t="str">
        <f>IF($B$2=1,IF(ประเมินวิชาที่3!DZ34="","",ประเมินวิชาที่3!DZ34),IF(ประเมินวิชาที่3!DZ64="","",ประเมินวิชาที่3!DZ64))</f>
        <v/>
      </c>
      <c r="EA34" s="95" t="str">
        <f>IF($B$2=1,IF(ประเมินวิชาที่3!EA34="","",ประเมินวิชาที่3!EA34),IF(ประเมินวิชาที่3!EA64="","",ประเมินวิชาที่3!EA64))</f>
        <v/>
      </c>
      <c r="EB34" s="95" t="str">
        <f>IF($B$2=1,IF(ประเมินวิชาที่3!EB34="","",ประเมินวิชาที่3!EB34),IF(ประเมินวิชาที่3!EB64="","",ประเมินวิชาที่3!EB64))</f>
        <v/>
      </c>
      <c r="EC34" s="95" t="str">
        <f>IF($B$2=1,IF(ประเมินวิชาที่3!EC34="","",ประเมินวิชาที่3!EC34),IF(ประเมินวิชาที่3!EC64="","",ประเมินวิชาที่3!EC64))</f>
        <v/>
      </c>
      <c r="ED34" s="95" t="str">
        <f>IF($B$2=1,IF(ประเมินวิชาที่3!ED34="","",ประเมินวิชาที่3!ED34),IF(ประเมินวิชาที่3!ED64="","",ประเมินวิชาที่3!ED64))</f>
        <v/>
      </c>
      <c r="EE34" s="95" t="str">
        <f>IF($B$2=1,IF(ประเมินวิชาที่3!EE34="","",ประเมินวิชาที่3!EE34),IF(ประเมินวิชาที่3!EE64="","",ประเมินวิชาที่3!EE64))</f>
        <v/>
      </c>
      <c r="EF34" s="95" t="str">
        <f>IF($B$2=1,IF(ประเมินวิชาที่3!EF34="","",ประเมินวิชาที่3!EF34),IF(ประเมินวิชาที่3!EF64="","",ประเมินวิชาที่3!EF64))</f>
        <v/>
      </c>
      <c r="EG34" s="95" t="str">
        <f>IF($B$2=1,IF(ประเมินวิชาที่3!EG34="","",ประเมินวิชาที่3!EG34),IF(ประเมินวิชาที่3!EG64="","",ประเมินวิชาที่3!EG64))</f>
        <v/>
      </c>
      <c r="EH34" s="88" t="str">
        <f>IF($B$2=1,IF(ประเมินวิชาที่3!EH34="","",ประเมินวิชาที่3!EH34),IF(ประเมินวิชาที่3!EH64="","",ประเมินวิชาที่3!EH64))</f>
        <v/>
      </c>
      <c r="EI34" s="89" t="str">
        <f>IF($B$2=1,IF(ประเมินวิชาที่3!EI34="","",ประเมินวิชาที่3!EI34),IF(ประเมินวิชาที่3!EI64="","",ประเมินวิชาที่3!EI64))</f>
        <v/>
      </c>
      <c r="EJ34" s="96" t="str">
        <f>IF($B$2=1,IF(ประเมินวิชาที่3!EJ34="","",ประเมินวิชาที่3!EJ34),IF(ประเมินวิชาที่3!EJ64="","",ประเมินวิชาที่3!EJ64))</f>
        <v/>
      </c>
      <c r="EK34" s="96" t="str">
        <f>IF($B$2=1,IF(ประเมินวิชาที่3!EK34="","",ประเมินวิชาที่3!EK34),IF(ประเมินวิชาที่3!EK64="","",ประเมินวิชาที่3!EK64))</f>
        <v/>
      </c>
      <c r="EL34" s="96" t="str">
        <f>IF($B$2=1,IF(ประเมินวิชาที่3!EL34="","",ประเมินวิชาที่3!EL34),IF(ประเมินวิชาที่3!EL64="","",ประเมินวิชาที่3!EL64))</f>
        <v/>
      </c>
      <c r="EM34" s="96" t="str">
        <f>IF($B$2=1,IF(ประเมินวิชาที่3!EM34="","",ประเมินวิชาที่3!EM34),IF(ประเมินวิชาที่3!EM64="","",ประเมินวิชาที่3!EM64))</f>
        <v/>
      </c>
      <c r="EN34" s="95" t="str">
        <f>IF($B$2=1,IF(ประเมินวิชาที่3!EN34="","",ประเมินวิชาที่3!EN34),IF(ประเมินวิชาที่3!EN64="","",ประเมินวิชาที่3!EN64))</f>
        <v/>
      </c>
      <c r="EO34" s="95" t="str">
        <f>IF($B$2=1,IF(ประเมินวิชาที่3!EO34="","",ประเมินวิชาที่3!EO34),IF(ประเมินวิชาที่3!EO64="","",ประเมินวิชาที่3!EO64))</f>
        <v/>
      </c>
      <c r="EP34" s="95" t="str">
        <f>IF($B$2=1,IF(ประเมินวิชาที่3!EP34="","",ประเมินวิชาที่3!EP34),IF(ประเมินวิชาที่3!EP64="","",ประเมินวิชาที่3!EP64))</f>
        <v/>
      </c>
      <c r="EQ34" s="86" t="str">
        <f>IF($B$2=1,IF(ประเมินวิชาที่3!EQ34="","",ประเมินวิชาที่3!EQ34),IF(ประเมินวิชาที่3!EQ64="","",ประเมินวิชาที่3!EQ64))</f>
        <v/>
      </c>
      <c r="ER34" s="89" t="str">
        <f>IF($B$2=1,IF(ประเมินวิชาที่3!ER34="","",ประเมินวิชาที่3!ER34),IF(ประเมินวิชาที่3!ER64="","",ประเมินวิชาที่3!ER64))</f>
        <v/>
      </c>
      <c r="ES34" s="96" t="str">
        <f>IF($B$2=1,IF(ประเมินวิชาที่3!ES34="","",ประเมินวิชาที่3!ES34),IF(ประเมินวิชาที่3!ES64="","",ประเมินวิชาที่3!ES64))</f>
        <v/>
      </c>
      <c r="ET34" s="96" t="str">
        <f>IF($B$2=1,IF(ประเมินวิชาที่3!ET34="","",ประเมินวิชาที่3!ET34),IF(ประเมินวิชาที่3!ET64="","",ประเมินวิชาที่3!ET64))</f>
        <v/>
      </c>
      <c r="EU34" s="96" t="str">
        <f>IF($B$2=1,IF(ประเมินวิชาที่3!EU34="","",ประเมินวิชาที่3!EU34),IF(ประเมินวิชาที่3!EU64="","",ประเมินวิชาที่3!EU64))</f>
        <v/>
      </c>
      <c r="EV34" s="96" t="str">
        <f>IF($B$2=1,IF(ประเมินวิชาที่3!EV34="","",ประเมินวิชาที่3!EV34),IF(ประเมินวิชาที่3!EV64="","",ประเมินวิชาที่3!EV64))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IF($B$2=1,IF(ประเมินวิชาที่3!E35="","",ประเมินวิชาที่3!E35),IF(ประเมินวิชาที่3!E65="","",ประเมินวิชาที่3!E65))</f>
        <v/>
      </c>
      <c r="F35" s="95" t="str">
        <f>IF($B$2=1,IF(ประเมินวิชาที่3!F35="","",ประเมินวิชาที่3!F35),IF(ประเมินวิชาที่3!F65="","",ประเมินวิชาที่3!F65))</f>
        <v/>
      </c>
      <c r="G35" s="95" t="str">
        <f>IF($B$2=1,IF(ประเมินวิชาที่3!G35="","",ประเมินวิชาที่3!G35),IF(ประเมินวิชาที่3!G65="","",ประเมินวิชาที่3!G65))</f>
        <v/>
      </c>
      <c r="H35" s="95" t="str">
        <f>IF($B$2=1,IF(ประเมินวิชาที่3!H35="","",ประเมินวิชาที่3!H35),IF(ประเมินวิชาที่3!H65="","",ประเมินวิชาที่3!H65))</f>
        <v/>
      </c>
      <c r="I35" s="95" t="str">
        <f>IF($B$2=1,IF(ประเมินวิชาที่3!I35="","",ประเมินวิชาที่3!I35),IF(ประเมินวิชาที่3!I65="","",ประเมินวิชาที่3!I65))</f>
        <v/>
      </c>
      <c r="J35" s="95" t="str">
        <f>IF($B$2=1,IF(ประเมินวิชาที่3!J35="","",ประเมินวิชาที่3!J35),IF(ประเมินวิชาที่3!J65="","",ประเมินวิชาที่3!J65))</f>
        <v/>
      </c>
      <c r="K35" s="95" t="str">
        <f>IF($B$2=1,IF(ประเมินวิชาที่3!K35="","",ประเมินวิชาที่3!K35),IF(ประเมินวิชาที่3!K65="","",ประเมินวิชาที่3!K65))</f>
        <v/>
      </c>
      <c r="L35" s="95" t="str">
        <f>IF($B$2=1,IF(ประเมินวิชาที่3!L35="","",ประเมินวิชาที่3!L35),IF(ประเมินวิชาที่3!L65="","",ประเมินวิชาที่3!L65))</f>
        <v/>
      </c>
      <c r="M35" s="95" t="str">
        <f>IF($B$2=1,IF(ประเมินวิชาที่3!M35="","",ประเมินวิชาที่3!M35),IF(ประเมินวิชาที่3!M65="","",ประเมินวิชาที่3!M65))</f>
        <v/>
      </c>
      <c r="N35" s="95" t="str">
        <f>IF($B$2=1,IF(ประเมินวิชาที่3!N35="","",ประเมินวิชาที่3!N35),IF(ประเมินวิชาที่3!N65="","",ประเมินวิชาที่3!N65))</f>
        <v/>
      </c>
      <c r="O35" s="95" t="str">
        <f>IF($B$2=1,IF(ประเมินวิชาที่3!O35="","",ประเมินวิชาที่3!O35),IF(ประเมินวิชาที่3!O65="","",ประเมินวิชาที่3!O65))</f>
        <v/>
      </c>
      <c r="P35" s="95" t="str">
        <f>IF($B$2=1,IF(ประเมินวิชาที่3!P35="","",ประเมินวิชาที่3!P35),IF(ประเมินวิชาที่3!P65="","",ประเมินวิชาที่3!P65))</f>
        <v/>
      </c>
      <c r="Q35" s="95" t="str">
        <f>IF($B$2=1,IF(ประเมินวิชาที่3!Q35="","",ประเมินวิชาที่3!Q35),IF(ประเมินวิชาที่3!Q65="","",ประเมินวิชาที่3!Q65))</f>
        <v/>
      </c>
      <c r="R35" s="95" t="str">
        <f>IF($B$2=1,IF(ประเมินวิชาที่3!R35="","",ประเมินวิชาที่3!R35),IF(ประเมินวิชาที่3!R65="","",ประเมินวิชาที่3!R65))</f>
        <v/>
      </c>
      <c r="S35" s="95" t="str">
        <f>IF($B$2=1,IF(ประเมินวิชาที่3!S35="","",ประเมินวิชาที่3!S35),IF(ประเมินวิชาที่3!S65="","",ประเมินวิชาที่3!S65))</f>
        <v/>
      </c>
      <c r="T35" s="95" t="str">
        <f>IF($B$2=1,IF(ประเมินวิชาที่3!T35="","",ประเมินวิชาที่3!T35),IF(ประเมินวิชาที่3!T65="","",ประเมินวิชาที่3!T65))</f>
        <v/>
      </c>
      <c r="U35" s="95" t="str">
        <f>IF($B$2=1,IF(ประเมินวิชาที่3!U35="","",ประเมินวิชาที่3!U35),IF(ประเมินวิชาที่3!U65="","",ประเมินวิชาที่3!U65))</f>
        <v/>
      </c>
      <c r="V35" s="95" t="str">
        <f>IF($B$2=1,IF(ประเมินวิชาที่3!V35="","",ประเมินวิชาที่3!V35),IF(ประเมินวิชาที่3!V65="","",ประเมินวิชาที่3!V65))</f>
        <v/>
      </c>
      <c r="W35" s="95" t="str">
        <f>IF($B$2=1,IF(ประเมินวิชาที่3!W35="","",ประเมินวิชาที่3!W35),IF(ประเมินวิชาที่3!W65="","",ประเมินวิชาที่3!W65))</f>
        <v/>
      </c>
      <c r="X35" s="95" t="str">
        <f>IF($B$2=1,IF(ประเมินวิชาที่3!X35="","",ประเมินวิชาที่3!X35),IF(ประเมินวิชาที่3!X65="","",ประเมินวิชาที่3!X65))</f>
        <v/>
      </c>
      <c r="Y35" s="95" t="str">
        <f>IF($B$2=1,IF(ประเมินวิชาที่3!Y35="","",ประเมินวิชาที่3!Y35),IF(ประเมินวิชาที่3!Y65="","",ประเมินวิชาที่3!Y65))</f>
        <v/>
      </c>
      <c r="Z35" s="95" t="str">
        <f>IF($B$2=1,IF(ประเมินวิชาที่3!Z35="","",ประเมินวิชาที่3!Z35),IF(ประเมินวิชาที่3!Z65="","",ประเมินวิชาที่3!Z65))</f>
        <v/>
      </c>
      <c r="AA35" s="95" t="str">
        <f>IF($B$2=1,IF(ประเมินวิชาที่3!AA35="","",ประเมินวิชาที่3!AA35),IF(ประเมินวิชาที่3!AA65="","",ประเมินวิชาที่3!AA65))</f>
        <v/>
      </c>
      <c r="AB35" s="95" t="str">
        <f>IF($B$2=1,IF(ประเมินวิชาที่3!AB35="","",ประเมินวิชาที่3!AB35),IF(ประเมินวิชาที่3!AB65="","",ประเมินวิชาที่3!AB65))</f>
        <v/>
      </c>
      <c r="AC35" s="95" t="str">
        <f>IF($B$2=1,IF(ประเมินวิชาที่3!AC35="","",ประเมินวิชาที่3!AC35),IF(ประเมินวิชาที่3!AC65="","",ประเมินวิชาที่3!AC65))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IF($B$2=1,IF(ประเมินวิชาที่3!AT35="","",ประเมินวิชาที่3!AT35),IF(ประเมินวิชาที่3!AT65="","",ประเมินวิชาที่3!AT65))</f>
        <v/>
      </c>
      <c r="AU35" s="89" t="str">
        <f>IF($B$2=1,IF(ประเมินวิชาที่3!AU35="","",ประเมินวิชาที่3!AU35),IF(ประเมินวิชาที่3!AU65="","",ประเมินวิชาที่3!AU65))</f>
        <v/>
      </c>
      <c r="AV35" s="96" t="str">
        <f>IF($B$2=1,IF(ประเมินวิชาที่3!AV35="","",ประเมินวิชาที่3!AV35),IF(ประเมินวิชาที่3!AV65="","",ประเมินวิชาที่3!AV65))</f>
        <v/>
      </c>
      <c r="AW35" s="96" t="str">
        <f>IF($B$2=1,IF(ประเมินวิชาที่3!AW35="","",ประเมินวิชาที่3!AW35),IF(ประเมินวิชาที่3!AW65="","",ประเมินวิชาที่3!AW65))</f>
        <v/>
      </c>
      <c r="AX35" s="96" t="str">
        <f>IF($B$2=1,IF(ประเมินวิชาที่3!AX35="","",ประเมินวิชาที่3!AX35),IF(ประเมินวิชาที่3!AX65="","",ประเมินวิชาที่3!AX65))</f>
        <v/>
      </c>
      <c r="AY35" s="96" t="str">
        <f>IF($B$2=1,IF(ประเมินวิชาที่3!AY35="","",ประเมินวิชาที่3!AY35),IF(ประเมินวิชาที่3!AY65="","",ประเมินวิชาที่3!AY65))</f>
        <v/>
      </c>
      <c r="AZ35" s="95" t="str">
        <f>IF($B$2=1,IF(ประเมินวิชาที่3!AZ35="","",ประเมินวิชาที่3!AZ35),IF(ประเมินวิชาที่3!AZ65="","",ประเมินวิชาที่3!AZ65))</f>
        <v/>
      </c>
      <c r="BA35" s="95" t="str">
        <f>IF($B$2=1,IF(ประเมินวิชาที่3!BA35="","",ประเมินวิชาที่3!BA35),IF(ประเมินวิชาที่3!BA65="","",ประเมินวิชาที่3!BA65))</f>
        <v/>
      </c>
      <c r="BB35" s="95" t="str">
        <f>IF($B$2=1,IF(ประเมินวิชาที่3!BB35="","",ประเมินวิชาที่3!BB35),IF(ประเมินวิชาที่3!BB65="","",ประเมินวิชาที่3!BB65))</f>
        <v/>
      </c>
      <c r="BC35" s="95" t="str">
        <f>IF($B$2=1,IF(ประเมินวิชาที่3!BC35="","",ประเมินวิชาที่3!BC35),IF(ประเมินวิชาที่3!BC65="","",ประเมินวิชาที่3!BC65))</f>
        <v/>
      </c>
      <c r="BD35" s="95" t="str">
        <f>IF($B$2=1,IF(ประเมินวิชาที่3!BD35="","",ประเมินวิชาที่3!BD35),IF(ประเมินวิชาที่3!BD65="","",ประเมินวิชาที่3!BD65))</f>
        <v/>
      </c>
      <c r="BE35" s="95" t="str">
        <f>IF($B$2=1,IF(ประเมินวิชาที่3!BE35="","",ประเมินวิชาที่3!BE35),IF(ประเมินวิชาที่3!BE65="","",ประเมินวิชาที่3!BE65))</f>
        <v/>
      </c>
      <c r="BF35" s="95" t="str">
        <f>IF($B$2=1,IF(ประเมินวิชาที่3!BF35="","",ประเมินวิชาที่3!BF35),IF(ประเมินวิชาที่3!BF65="","",ประเมินวิชาที่3!BF65))</f>
        <v/>
      </c>
      <c r="BG35" s="95" t="str">
        <f>IF($B$2=1,IF(ประเมินวิชาที่3!BG35="","",ประเมินวิชาที่3!BG35),IF(ประเมินวิชาที่3!BG65="","",ประเมินวิชาที่3!BG65))</f>
        <v/>
      </c>
      <c r="BH35" s="95" t="str">
        <f>IF($B$2=1,IF(ประเมินวิชาที่3!BH35="","",ประเมินวิชาที่3!BH35),IF(ประเมินวิชาที่3!BH65="","",ประเมินวิชาที่3!BH65))</f>
        <v/>
      </c>
      <c r="BI35" s="95" t="str">
        <f>IF($B$2=1,IF(ประเมินวิชาที่3!BI35="","",ประเมินวิชาที่3!BI35),IF(ประเมินวิชาที่3!BI65="","",ประเมินวิชาที่3!BI65))</f>
        <v/>
      </c>
      <c r="BJ35" s="95" t="str">
        <f>IF($B$2=1,IF(ประเมินวิชาที่3!BJ35="","",ประเมินวิชาที่3!BJ35),IF(ประเมินวิชาที่3!BJ65="","",ประเมินวิชาที่3!BJ65))</f>
        <v/>
      </c>
      <c r="BK35" s="95" t="str">
        <f>IF($B$2=1,IF(ประเมินวิชาที่3!BK35="","",ประเมินวิชาที่3!BK35),IF(ประเมินวิชาที่3!BK65="","",ประเมินวิชาที่3!BK65))</f>
        <v/>
      </c>
      <c r="BL35" s="95" t="str">
        <f>IF($B$2=1,IF(ประเมินวิชาที่3!BL35="","",ประเมินวิชาที่3!BL35),IF(ประเมินวิชาที่3!BL65="","",ประเมินวิชาที่3!BL65))</f>
        <v/>
      </c>
      <c r="BM35" s="95" t="str">
        <f>IF($B$2=1,IF(ประเมินวิชาที่3!BM35="","",ประเมินวิชาที่3!BM35),IF(ประเมินวิชาที่3!BM65="","",ประเมินวิชาที่3!BM65))</f>
        <v/>
      </c>
      <c r="BN35" s="95" t="str">
        <f>IF($B$2=1,IF(ประเมินวิชาที่3!BN35="","",ประเมินวิชาที่3!BN35),IF(ประเมินวิชาที่3!BN65="","",ประเมินวิชาที่3!BN65))</f>
        <v/>
      </c>
      <c r="BO35" s="95" t="str">
        <f>IF($B$2=1,IF(ประเมินวิชาที่3!BO35="","",ประเมินวิชาที่3!BO35),IF(ประเมินวิชาที่3!BO65="","",ประเมินวิชาที่3!BO65))</f>
        <v/>
      </c>
      <c r="BP35" s="95" t="str">
        <f>IF($B$2=1,IF(ประเมินวิชาที่3!BP35="","",ประเมินวิชาที่3!BP35),IF(ประเมินวิชาที่3!BP65="","",ประเมินวิชาที่3!BP65))</f>
        <v/>
      </c>
      <c r="BQ35" s="95" t="str">
        <f>IF($B$2=1,IF(ประเมินวิชาที่3!BQ35="","",ประเมินวิชาที่3!BQ35),IF(ประเมินวิชาที่3!BQ65="","",ประเมินวิชาที่3!BQ65))</f>
        <v/>
      </c>
      <c r="BR35" s="95" t="str">
        <f>IF($B$2=1,IF(ประเมินวิชาที่3!BR35="","",ประเมินวิชาที่3!BR35),IF(ประเมินวิชาที่3!BR65="","",ประเมินวิชาที่3!BR65))</f>
        <v/>
      </c>
      <c r="BS35" s="95" t="str">
        <f>IF($B$2=1,IF(ประเมินวิชาที่3!BS35="","",ประเมินวิชาที่3!BS35),IF(ประเมินวิชาที่3!BS65="","",ประเมินวิชาที่3!BS65))</f>
        <v/>
      </c>
      <c r="BT35" s="95" t="str">
        <f>IF($B$2=1,IF(ประเมินวิชาที่3!BT35="","",ประเมินวิชาที่3!BT35),IF(ประเมินวิชาที่3!BT65="","",ประเมินวิชาที่3!BT65))</f>
        <v/>
      </c>
      <c r="BU35" s="95" t="str">
        <f>IF($B$2=1,IF(ประเมินวิชาที่3!BU35="","",ประเมินวิชาที่3!BU35),IF(ประเมินวิชาที่3!BU65="","",ประเมินวิชาที่3!BU65))</f>
        <v/>
      </c>
      <c r="BV35" s="95" t="str">
        <f>IF($B$2=1,IF(ประเมินวิชาที่3!BV35="","",ประเมินวิชาที่3!BV35),IF(ประเมินวิชาที่3!BV65="","",ประเมินวิชาที่3!BV65))</f>
        <v/>
      </c>
      <c r="BW35" s="95" t="str">
        <f>IF($B$2=1,IF(ประเมินวิชาที่3!BW35="","",ประเมินวิชาที่3!BW35),IF(ประเมินวิชาที่3!BW65="","",ประเมินวิชาที่3!BW65))</f>
        <v/>
      </c>
      <c r="BX35" s="95" t="str">
        <f>IF($B$2=1,IF(ประเมินวิชาที่3!BX35="","",ประเมินวิชาที่3!BX35),IF(ประเมินวิชาที่3!BX65="","",ประเมินวิชาที่3!BX65))</f>
        <v/>
      </c>
      <c r="BY35" s="95" t="str">
        <f>IF($B$2=1,IF(ประเมินวิชาที่3!BY35="","",ประเมินวิชาที่3!BY35),IF(ประเมินวิชาที่3!BY65="","",ประเมินวิชาที่3!BY65))</f>
        <v/>
      </c>
      <c r="BZ35" s="95" t="str">
        <f>IF($B$2=1,IF(ประเมินวิชาที่3!BZ35="","",ประเมินวิชาที่3!BZ35),IF(ประเมินวิชาที่3!BZ65="","",ประเมินวิชาที่3!BZ65))</f>
        <v/>
      </c>
      <c r="CA35" s="95" t="str">
        <f>IF($B$2=1,IF(ประเมินวิชาที่3!CA35="","",ประเมินวิชาที่3!CA35),IF(ประเมินวิชาที่3!CA65="","",ประเมินวิชาที่3!CA65))</f>
        <v/>
      </c>
      <c r="CB35" s="95" t="str">
        <f>IF($B$2=1,IF(ประเมินวิชาที่3!CB35="","",ประเมินวิชาที่3!CB35),IF(ประเมินวิชาที่3!CB65="","",ประเมินวิชาที่3!CB65))</f>
        <v/>
      </c>
      <c r="CC35" s="95" t="str">
        <f>IF($B$2=1,IF(ประเมินวิชาที่3!CC35="","",ประเมินวิชาที่3!CC35),IF(ประเมินวิชาที่3!CC65="","",ประเมินวิชาที่3!CC65))</f>
        <v/>
      </c>
      <c r="CD35" s="95" t="str">
        <f>IF($B$2=1,IF(ประเมินวิชาที่3!CD35="","",ประเมินวิชาที่3!CD35),IF(ประเมินวิชาที่3!CD65="","",ประเมินวิชาที่3!CD65))</f>
        <v/>
      </c>
      <c r="CE35" s="95" t="str">
        <f>IF($B$2=1,IF(ประเมินวิชาที่3!CE35="","",ประเมินวิชาที่3!CE35),IF(ประเมินวิชาที่3!CE65="","",ประเมินวิชาที่3!CE65))</f>
        <v/>
      </c>
      <c r="CF35" s="95" t="str">
        <f>IF($B$2=1,IF(ประเมินวิชาที่3!CF35="","",ประเมินวิชาที่3!CF35),IF(ประเมินวิชาที่3!CF65="","",ประเมินวิชาที่3!CF65))</f>
        <v/>
      </c>
      <c r="CG35" s="95" t="str">
        <f>IF($B$2=1,IF(ประเมินวิชาที่3!CG35="","",ประเมินวิชาที่3!CG35),IF(ประเมินวิชาที่3!CG65="","",ประเมินวิชาที่3!CG65))</f>
        <v/>
      </c>
      <c r="CH35" s="95" t="str">
        <f>IF($B$2=1,IF(ประเมินวิชาที่3!CH35="","",ประเมินวิชาที่3!CH35),IF(ประเมินวิชาที่3!CH65="","",ประเมินวิชาที่3!CH65))</f>
        <v/>
      </c>
      <c r="CI35" s="95" t="str">
        <f>IF($B$2=1,IF(ประเมินวิชาที่3!CI35="","",ประเมินวิชาที่3!CI35),IF(ประเมินวิชาที่3!CI65="","",ประเมินวิชาที่3!CI65))</f>
        <v/>
      </c>
      <c r="CJ35" s="95" t="str">
        <f>IF($B$2=1,IF(ประเมินวิชาที่3!CJ35="","",ประเมินวิชาที่3!CJ35),IF(ประเมินวิชาที่3!CJ65="","",ประเมินวิชาที่3!CJ65))</f>
        <v/>
      </c>
      <c r="CK35" s="95" t="str">
        <f>IF($B$2=1,IF(ประเมินวิชาที่3!CK35="","",ประเมินวิชาที่3!CK35),IF(ประเมินวิชาที่3!CK65="","",ประเมินวิชาที่3!CK65))</f>
        <v/>
      </c>
      <c r="CL35" s="95" t="str">
        <f>IF($B$2=1,IF(ประเมินวิชาที่3!CL35="","",ประเมินวิชาที่3!CL35),IF(ประเมินวิชาที่3!CL65="","",ประเมินวิชาที่3!CL65))</f>
        <v/>
      </c>
      <c r="CM35" s="95" t="str">
        <f>IF($B$2=1,IF(ประเมินวิชาที่3!CM35="","",ประเมินวิชาที่3!CM35),IF(ประเมินวิชาที่3!CM65="","",ประเมินวิชาที่3!CM65))</f>
        <v/>
      </c>
      <c r="CN35" s="88" t="str">
        <f>IF($B$2=1,IF(ประเมินวิชาที่3!CN35="","",ประเมินวิชาที่3!CN35),IF(ประเมินวิชาที่3!CN65="","",ประเมินวิชาที่3!CN65))</f>
        <v/>
      </c>
      <c r="CO35" s="89" t="str">
        <f>IF($B$2=1,IF(ประเมินวิชาที่3!CO35="","",ประเมินวิชาที่3!CO35),IF(ประเมินวิชาที่3!CO65="","",ประเมินวิชาที่3!CO65))</f>
        <v/>
      </c>
      <c r="CP35" s="96" t="str">
        <f>IF($B$2=1,IF(ประเมินวิชาที่3!CP35="","",ประเมินวิชาที่3!CP35),IF(ประเมินวิชาที่3!CP65="","",ประเมินวิชาที่3!CP65))</f>
        <v/>
      </c>
      <c r="CQ35" s="96" t="str">
        <f>IF($B$2=1,IF(ประเมินวิชาที่3!CQ35="","",ประเมินวิชาที่3!CQ35),IF(ประเมินวิชาที่3!CQ65="","",ประเมินวิชาที่3!CQ65))</f>
        <v/>
      </c>
      <c r="CR35" s="96" t="str">
        <f>IF($B$2=1,IF(ประเมินวิชาที่3!CR35="","",ประเมินวิชาที่3!CR35),IF(ประเมินวิชาที่3!CR65="","",ประเมินวิชาที่3!CR65))</f>
        <v/>
      </c>
      <c r="CS35" s="96" t="str">
        <f>IF($B$2=1,IF(ประเมินวิชาที่3!CS35="","",ประเมินวิชาที่3!CS35),IF(ประเมินวิชาที่3!CS65="","",ประเมินวิชาที่3!CS65))</f>
        <v/>
      </c>
      <c r="CT35" s="95" t="str">
        <f>IF($B$2=1,IF(ประเมินวิชาที่3!CT35="","",ประเมินวิชาที่3!CT35),IF(ประเมินวิชาที่3!CT65="","",ประเมินวิชาที่3!CT65))</f>
        <v/>
      </c>
      <c r="CU35" s="95" t="str">
        <f>IF($B$2=1,IF(ประเมินวิชาที่3!CU35="","",ประเมินวิชาที่3!CU35),IF(ประเมินวิชาที่3!CU65="","",ประเมินวิชาที่3!CU65))</f>
        <v/>
      </c>
      <c r="CV35" s="95" t="str">
        <f>IF($B$2=1,IF(ประเมินวิชาที่3!CV35="","",ประเมินวิชาที่3!CV35),IF(ประเมินวิชาที่3!CV65="","",ประเมินวิชาที่3!CV65))</f>
        <v/>
      </c>
      <c r="CW35" s="95" t="str">
        <f>IF($B$2=1,IF(ประเมินวิชาที่3!CW35="","",ประเมินวิชาที่3!CW35),IF(ประเมินวิชาที่3!CW65="","",ประเมินวิชาที่3!CW65))</f>
        <v/>
      </c>
      <c r="CX35" s="95" t="str">
        <f>IF($B$2=1,IF(ประเมินวิชาที่3!CX35="","",ประเมินวิชาที่3!CX35),IF(ประเมินวิชาที่3!CX65="","",ประเมินวิชาที่3!CX65))</f>
        <v/>
      </c>
      <c r="CY35" s="95" t="str">
        <f>IF($B$2=1,IF(ประเมินวิชาที่3!CY35="","",ประเมินวิชาที่3!CY35),IF(ประเมินวิชาที่3!CY65="","",ประเมินวิชาที่3!CY65))</f>
        <v/>
      </c>
      <c r="CZ35" s="95" t="str">
        <f>IF($B$2=1,IF(ประเมินวิชาที่3!CZ35="","",ประเมินวิชาที่3!CZ35),IF(ประเมินวิชาที่3!CZ65="","",ประเมินวิชาที่3!CZ65))</f>
        <v/>
      </c>
      <c r="DA35" s="95" t="str">
        <f>IF($B$2=1,IF(ประเมินวิชาที่3!DA35="","",ประเมินวิชาที่3!DA35),IF(ประเมินวิชาที่3!DA65="","",ประเมินวิชาที่3!DA65))</f>
        <v/>
      </c>
      <c r="DB35" s="95" t="str">
        <f>IF($B$2=1,IF(ประเมินวิชาที่3!DB35="","",ประเมินวิชาที่3!DB35),IF(ประเมินวิชาที่3!DB65="","",ประเมินวิชาที่3!DB65))</f>
        <v/>
      </c>
      <c r="DC35" s="95" t="str">
        <f>IF($B$2=1,IF(ประเมินวิชาที่3!DC35="","",ประเมินวิชาที่3!DC35),IF(ประเมินวิชาที่3!DC65="","",ประเมินวิชาที่3!DC65))</f>
        <v/>
      </c>
      <c r="DD35" s="95" t="str">
        <f>IF($B$2=1,IF(ประเมินวิชาที่3!DD35="","",ประเมินวิชาที่3!DD35),IF(ประเมินวิชาที่3!DD65="","",ประเมินวิชาที่3!DD65))</f>
        <v/>
      </c>
      <c r="DE35" s="95" t="str">
        <f>IF($B$2=1,IF(ประเมินวิชาที่3!DE35="","",ประเมินวิชาที่3!DE35),IF(ประเมินวิชาที่3!DE65="","",ประเมินวิชาที่3!DE65))</f>
        <v/>
      </c>
      <c r="DF35" s="95" t="str">
        <f>IF($B$2=1,IF(ประเมินวิชาที่3!DF35="","",ประเมินวิชาที่3!DF35),IF(ประเมินวิชาที่3!DF65="","",ประเมินวิชาที่3!DF65))</f>
        <v/>
      </c>
      <c r="DG35" s="95" t="str">
        <f>IF($B$2=1,IF(ประเมินวิชาที่3!DG35="","",ประเมินวิชาที่3!DG35),IF(ประเมินวิชาที่3!DG65="","",ประเมินวิชาที่3!DG65))</f>
        <v/>
      </c>
      <c r="DH35" s="95" t="str">
        <f>IF($B$2=1,IF(ประเมินวิชาที่3!DH35="","",ประเมินวิชาที่3!DH35),IF(ประเมินวิชาที่3!DH65="","",ประเมินวิชาที่3!DH65))</f>
        <v/>
      </c>
      <c r="DI35" s="95" t="str">
        <f>IF($B$2=1,IF(ประเมินวิชาที่3!DI35="","",ประเมินวิชาที่3!DI35),IF(ประเมินวิชาที่3!DI65="","",ประเมินวิชาที่3!DI65))</f>
        <v/>
      </c>
      <c r="DJ35" s="95" t="str">
        <f>IF($B$2=1,IF(ประเมินวิชาที่3!DJ35="","",ประเมินวิชาที่3!DJ35),IF(ประเมินวิชาที่3!DJ65="","",ประเมินวิชาที่3!DJ65))</f>
        <v/>
      </c>
      <c r="DK35" s="95" t="str">
        <f>IF($B$2=1,IF(ประเมินวิชาที่3!DK35="","",ประเมินวิชาที่3!DK35),IF(ประเมินวิชาที่3!DK65="","",ประเมินวิชาที่3!DK65))</f>
        <v/>
      </c>
      <c r="DL35" s="95" t="str">
        <f>IF($B$2=1,IF(ประเมินวิชาที่3!DL35="","",ประเมินวิชาที่3!DL35),IF(ประเมินวิชาที่3!DL65="","",ประเมินวิชาที่3!DL65))</f>
        <v/>
      </c>
      <c r="DM35" s="95" t="str">
        <f>IF($B$2=1,IF(ประเมินวิชาที่3!DM35="","",ประเมินวิชาที่3!DM35),IF(ประเมินวิชาที่3!DM65="","",ประเมินวิชาที่3!DM65))</f>
        <v/>
      </c>
      <c r="DN35" s="95" t="str">
        <f>IF($B$2=1,IF(ประเมินวิชาที่3!DN35="","",ประเมินวิชาที่3!DN35),IF(ประเมินวิชาที่3!DN65="","",ประเมินวิชาที่3!DN65))</f>
        <v/>
      </c>
      <c r="DO35" s="95" t="str">
        <f>IF($B$2=1,IF(ประเมินวิชาที่3!DO35="","",ประเมินวิชาที่3!DO35),IF(ประเมินวิชาที่3!DO65="","",ประเมินวิชาที่3!DO65))</f>
        <v/>
      </c>
      <c r="DP35" s="95" t="str">
        <f>IF($B$2=1,IF(ประเมินวิชาที่3!DP35="","",ประเมินวิชาที่3!DP35),IF(ประเมินวิชาที่3!DP65="","",ประเมินวิชาที่3!DP65))</f>
        <v/>
      </c>
      <c r="DQ35" s="95" t="str">
        <f>IF($B$2=1,IF(ประเมินวิชาที่3!DQ35="","",ประเมินวิชาที่3!DQ35),IF(ประเมินวิชาที่3!DQ65="","",ประเมินวิชาที่3!DQ65))</f>
        <v/>
      </c>
      <c r="DR35" s="95" t="str">
        <f>IF($B$2=1,IF(ประเมินวิชาที่3!DR35="","",ประเมินวิชาที่3!DR35),IF(ประเมินวิชาที่3!DR65="","",ประเมินวิชาที่3!DR65))</f>
        <v/>
      </c>
      <c r="DS35" s="95" t="str">
        <f>IF($B$2=1,IF(ประเมินวิชาที่3!DS35="","",ประเมินวิชาที่3!DS35),IF(ประเมินวิชาที่3!DS65="","",ประเมินวิชาที่3!DS65))</f>
        <v/>
      </c>
      <c r="DT35" s="95" t="str">
        <f>IF($B$2=1,IF(ประเมินวิชาที่3!DT35="","",ประเมินวิชาที่3!DT35),IF(ประเมินวิชาที่3!DT65="","",ประเมินวิชาที่3!DT65))</f>
        <v/>
      </c>
      <c r="DU35" s="95" t="str">
        <f>IF($B$2=1,IF(ประเมินวิชาที่3!DU35="","",ประเมินวิชาที่3!DU35),IF(ประเมินวิชาที่3!DU65="","",ประเมินวิชาที่3!DU65))</f>
        <v/>
      </c>
      <c r="DV35" s="95" t="str">
        <f>IF($B$2=1,IF(ประเมินวิชาที่3!DV35="","",ประเมินวิชาที่3!DV35),IF(ประเมินวิชาที่3!DV65="","",ประเมินวิชาที่3!DV65))</f>
        <v/>
      </c>
      <c r="DW35" s="95" t="str">
        <f>IF($B$2=1,IF(ประเมินวิชาที่3!DW35="","",ประเมินวิชาที่3!DW35),IF(ประเมินวิชาที่3!DW65="","",ประเมินวิชาที่3!DW65))</f>
        <v/>
      </c>
      <c r="DX35" s="95" t="str">
        <f>IF($B$2=1,IF(ประเมินวิชาที่3!DX35="","",ประเมินวิชาที่3!DX35),IF(ประเมินวิชาที่3!DX65="","",ประเมินวิชาที่3!DX65))</f>
        <v/>
      </c>
      <c r="DY35" s="95" t="str">
        <f>IF($B$2=1,IF(ประเมินวิชาที่3!DY35="","",ประเมินวิชาที่3!DY35),IF(ประเมินวิชาที่3!DY65="","",ประเมินวิชาที่3!DY65))</f>
        <v/>
      </c>
      <c r="DZ35" s="95" t="str">
        <f>IF($B$2=1,IF(ประเมินวิชาที่3!DZ35="","",ประเมินวิชาที่3!DZ35),IF(ประเมินวิชาที่3!DZ65="","",ประเมินวิชาที่3!DZ65))</f>
        <v/>
      </c>
      <c r="EA35" s="95" t="str">
        <f>IF($B$2=1,IF(ประเมินวิชาที่3!EA35="","",ประเมินวิชาที่3!EA35),IF(ประเมินวิชาที่3!EA65="","",ประเมินวิชาที่3!EA65))</f>
        <v/>
      </c>
      <c r="EB35" s="95" t="str">
        <f>IF($B$2=1,IF(ประเมินวิชาที่3!EB35="","",ประเมินวิชาที่3!EB35),IF(ประเมินวิชาที่3!EB65="","",ประเมินวิชาที่3!EB65))</f>
        <v/>
      </c>
      <c r="EC35" s="95" t="str">
        <f>IF($B$2=1,IF(ประเมินวิชาที่3!EC35="","",ประเมินวิชาที่3!EC35),IF(ประเมินวิชาที่3!EC65="","",ประเมินวิชาที่3!EC65))</f>
        <v/>
      </c>
      <c r="ED35" s="95" t="str">
        <f>IF($B$2=1,IF(ประเมินวิชาที่3!ED35="","",ประเมินวิชาที่3!ED35),IF(ประเมินวิชาที่3!ED65="","",ประเมินวิชาที่3!ED65))</f>
        <v/>
      </c>
      <c r="EE35" s="95" t="str">
        <f>IF($B$2=1,IF(ประเมินวิชาที่3!EE35="","",ประเมินวิชาที่3!EE35),IF(ประเมินวิชาที่3!EE65="","",ประเมินวิชาที่3!EE65))</f>
        <v/>
      </c>
      <c r="EF35" s="95" t="str">
        <f>IF($B$2=1,IF(ประเมินวิชาที่3!EF35="","",ประเมินวิชาที่3!EF35),IF(ประเมินวิชาที่3!EF65="","",ประเมินวิชาที่3!EF65))</f>
        <v/>
      </c>
      <c r="EG35" s="95" t="str">
        <f>IF($B$2=1,IF(ประเมินวิชาที่3!EG35="","",ประเมินวิชาที่3!EG35),IF(ประเมินวิชาที่3!EG65="","",ประเมินวิชาที่3!EG65))</f>
        <v/>
      </c>
      <c r="EH35" s="88" t="str">
        <f>IF($B$2=1,IF(ประเมินวิชาที่3!EH35="","",ประเมินวิชาที่3!EH35),IF(ประเมินวิชาที่3!EH65="","",ประเมินวิชาที่3!EH65))</f>
        <v/>
      </c>
      <c r="EI35" s="89" t="str">
        <f>IF($B$2=1,IF(ประเมินวิชาที่3!EI35="","",ประเมินวิชาที่3!EI35),IF(ประเมินวิชาที่3!EI65="","",ประเมินวิชาที่3!EI65))</f>
        <v/>
      </c>
      <c r="EJ35" s="96" t="str">
        <f>IF($B$2=1,IF(ประเมินวิชาที่3!EJ35="","",ประเมินวิชาที่3!EJ35),IF(ประเมินวิชาที่3!EJ65="","",ประเมินวิชาที่3!EJ65))</f>
        <v/>
      </c>
      <c r="EK35" s="96" t="str">
        <f>IF($B$2=1,IF(ประเมินวิชาที่3!EK35="","",ประเมินวิชาที่3!EK35),IF(ประเมินวิชาที่3!EK65="","",ประเมินวิชาที่3!EK65))</f>
        <v/>
      </c>
      <c r="EL35" s="96" t="str">
        <f>IF($B$2=1,IF(ประเมินวิชาที่3!EL35="","",ประเมินวิชาที่3!EL35),IF(ประเมินวิชาที่3!EL65="","",ประเมินวิชาที่3!EL65))</f>
        <v/>
      </c>
      <c r="EM35" s="96" t="str">
        <f>IF($B$2=1,IF(ประเมินวิชาที่3!EM35="","",ประเมินวิชาที่3!EM35),IF(ประเมินวิชาที่3!EM65="","",ประเมินวิชาที่3!EM65))</f>
        <v/>
      </c>
      <c r="EN35" s="95" t="str">
        <f>IF($B$2=1,IF(ประเมินวิชาที่3!EN35="","",ประเมินวิชาที่3!EN35),IF(ประเมินวิชาที่3!EN65="","",ประเมินวิชาที่3!EN65))</f>
        <v/>
      </c>
      <c r="EO35" s="95" t="str">
        <f>IF($B$2=1,IF(ประเมินวิชาที่3!EO35="","",ประเมินวิชาที่3!EO35),IF(ประเมินวิชาที่3!EO65="","",ประเมินวิชาที่3!EO65))</f>
        <v/>
      </c>
      <c r="EP35" s="95" t="str">
        <f>IF($B$2=1,IF(ประเมินวิชาที่3!EP35="","",ประเมินวิชาที่3!EP35),IF(ประเมินวิชาที่3!EP65="","",ประเมินวิชาที่3!EP65))</f>
        <v/>
      </c>
      <c r="EQ35" s="86" t="str">
        <f>IF($B$2=1,IF(ประเมินวิชาที่3!EQ35="","",ประเมินวิชาที่3!EQ35),IF(ประเมินวิชาที่3!EQ65="","",ประเมินวิชาที่3!EQ65))</f>
        <v/>
      </c>
      <c r="ER35" s="89" t="str">
        <f>IF($B$2=1,IF(ประเมินวิชาที่3!ER35="","",ประเมินวิชาที่3!ER35),IF(ประเมินวิชาที่3!ER65="","",ประเมินวิชาที่3!ER65))</f>
        <v/>
      </c>
      <c r="ES35" s="96" t="str">
        <f>IF($B$2=1,IF(ประเมินวิชาที่3!ES35="","",ประเมินวิชาที่3!ES35),IF(ประเมินวิชาที่3!ES65="","",ประเมินวิชาที่3!ES65))</f>
        <v/>
      </c>
      <c r="ET35" s="96" t="str">
        <f>IF($B$2=1,IF(ประเมินวิชาที่3!ET35="","",ประเมินวิชาที่3!ET35),IF(ประเมินวิชาที่3!ET65="","",ประเมินวิชาที่3!ET65))</f>
        <v/>
      </c>
      <c r="EU35" s="96" t="str">
        <f>IF($B$2=1,IF(ประเมินวิชาที่3!EU35="","",ประเมินวิชาที่3!EU35),IF(ประเมินวิชาที่3!EU65="","",ประเมินวิชาที่3!EU65))</f>
        <v/>
      </c>
      <c r="EV35" s="96" t="str">
        <f>IF($B$2=1,IF(ประเมินวิชาที่3!EV35="","",ประเมินวิชาที่3!EV35),IF(ประเมินวิชาที่3!EV65="","",ประเมินวิชาที่3!EV65))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AB57E30-F1BC-498F-9A72-F4E0B612494E}">
          <x14:formula1>
            <xm:f>รายการ!$M$2:$M$3</xm:f>
          </x14:formula1>
          <xm:sqref>B2</xm:sqref>
        </x14:dataValidation>
        <x14:dataValidation type="list" allowBlank="1" showInputMessage="1" showErrorMessage="1" xr:uid="{F210B1DF-33D4-4915-86B5-1316618BBD83}">
          <x14:formula1>
            <xm:f>รายการ!$K$2:$K$36</xm:f>
          </x14:formula1>
          <xm:sqref>B1</xm:sqref>
        </x14:dataValidation>
      </x14:dataValidations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76312-7DDE-4E4B-8042-8004C6BD14BC}">
  <dimension ref="A1:EV35"/>
  <sheetViews>
    <sheetView workbookViewId="0">
      <pane xSplit="5" ySplit="5" topLeftCell="F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IF(ประเมินวิชาที่4!E1="","",ประเมินวิชาที่4!E1)</f>
        <v>ส16101 : สังคมศึกษา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ส16101 : สังคมศึกษา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IF(ประเมินวิชาที่4!F3="","",ประเมินวิชาที่4!F3)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IF(ประเมินวิชาที่4!N3="","",ประเมินวิชาที่4!N3)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IF(ประเมินวิชาที่4!V3="","",ประเมินวิชาที่4!V3)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IF(ประเมินวิชาที่4!AZ3="","",ประเมินวิชาที่4!AZ3)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IF(ประเมินวิชาที่4!BH3="","",ประเมินวิชาที่4!BH3)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IF(ประเมินวิชาที่4!BP3="","",ประเมินวิชาที่4!BP3)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IF(ประเมินวิชาที่4!CT3="","",ประเมินวิชาที่4!CT3)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IF(ประเมินวิชาที่4!DB3="","",ประเมินวิชาที่4!DB3)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IF(ประเมินวิชาที่4!DJ3="","",ประเมินวิชาที่4!DJ3)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IF(ประเมินวิชาที่4!E4="","",ประเมินวิชาที่4!E4)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IF(ประเมินวิชาที่4!F5="","",ประเมินวิชาที่4!F5)</f>
        <v>1</v>
      </c>
      <c r="G5" s="97">
        <f>IF(ประเมินวิชาที่4!G5="","",ประเมินวิชาที่4!G5)</f>
        <v>2</v>
      </c>
      <c r="H5" s="97">
        <f>IF(ประเมินวิชาที่4!H5="","",ประเมินวิชาที่4!H5)</f>
        <v>3</v>
      </c>
      <c r="I5" s="97">
        <f>IF(ประเมินวิชาที่4!I5="","",ประเมินวิชาที่4!I5)</f>
        <v>4</v>
      </c>
      <c r="J5" s="97">
        <f>IF(ประเมินวิชาที่4!J5="","",ประเมินวิชาที่4!J5)</f>
        <v>1</v>
      </c>
      <c r="K5" s="97">
        <f>IF(ประเมินวิชาที่4!K5="","",ประเมินวิชาที่4!K5)</f>
        <v>2</v>
      </c>
      <c r="L5" s="97">
        <f>IF(ประเมินวิชาที่4!L5="","",ประเมินวิชาที่4!L5)</f>
        <v>3</v>
      </c>
      <c r="M5" s="97">
        <f>IF(ประเมินวิชาที่4!M5="","",ประเมินวิชาที่4!M5)</f>
        <v>4</v>
      </c>
      <c r="N5" s="97">
        <f>IF(ประเมินวิชาที่4!N5="","",ประเมินวิชาที่4!N5)</f>
        <v>1</v>
      </c>
      <c r="O5" s="97">
        <f>IF(ประเมินวิชาที่4!O5="","",ประเมินวิชาที่4!O5)</f>
        <v>2</v>
      </c>
      <c r="P5" s="97">
        <f>IF(ประเมินวิชาที่4!P5="","",ประเมินวิชาที่4!P5)</f>
        <v>3</v>
      </c>
      <c r="Q5" s="97">
        <f>IF(ประเมินวิชาที่4!Q5="","",ประเมินวิชาที่4!Q5)</f>
        <v>4</v>
      </c>
      <c r="R5" s="97">
        <f>IF(ประเมินวิชาที่4!R5="","",ประเมินวิชาที่4!R5)</f>
        <v>1</v>
      </c>
      <c r="S5" s="97">
        <f>IF(ประเมินวิชาที่4!S5="","",ประเมินวิชาที่4!S5)</f>
        <v>2</v>
      </c>
      <c r="T5" s="97">
        <f>IF(ประเมินวิชาที่4!T5="","",ประเมินวิชาที่4!T5)</f>
        <v>3</v>
      </c>
      <c r="U5" s="97">
        <f>IF(ประเมินวิชาที่4!U5="","",ประเมินวิชาที่4!U5)</f>
        <v>4</v>
      </c>
      <c r="V5" s="97">
        <f>IF(ประเมินวิชาที่4!V5="","",ประเมินวิชาที่4!V5)</f>
        <v>1</v>
      </c>
      <c r="W5" s="97">
        <f>IF(ประเมินวิชาที่4!W5="","",ประเมินวิชาที่4!W5)</f>
        <v>2</v>
      </c>
      <c r="X5" s="97">
        <f>IF(ประเมินวิชาที่4!X5="","",ประเมินวิชาที่4!X5)</f>
        <v>3</v>
      </c>
      <c r="Y5" s="97">
        <f>IF(ประเมินวิชาที่4!Y5="","",ประเมินวิชาที่4!Y5)</f>
        <v>4</v>
      </c>
      <c r="Z5" s="97">
        <f>IF(ประเมินวิชาที่4!Z5="","",ประเมินวิชาที่4!Z5)</f>
        <v>1</v>
      </c>
      <c r="AA5" s="97">
        <f>IF(ประเมินวิชาที่4!AA5="","",ประเมินวิชาที่4!AA5)</f>
        <v>2</v>
      </c>
      <c r="AB5" s="97">
        <f>IF(ประเมินวิชาที่4!AB5="","",ประเมินวิชาที่4!AB5)</f>
        <v>3</v>
      </c>
      <c r="AC5" s="97">
        <f>IF(ประเมินวิชาที่4!AC5="","",ประเมินวิชาที่4!AC5)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IF(ประเมินวิชาที่4!AZ5="","",ประเมินวิชาที่4!AZ5)</f>
        <v>1</v>
      </c>
      <c r="BA5" s="97">
        <f>IF(ประเมินวิชาที่4!BA5="","",ประเมินวิชาที่4!BA5)</f>
        <v>2</v>
      </c>
      <c r="BB5" s="97">
        <f>IF(ประเมินวิชาที่4!BB5="","",ประเมินวิชาที่4!BB5)</f>
        <v>3</v>
      </c>
      <c r="BC5" s="97">
        <f>IF(ประเมินวิชาที่4!BC5="","",ประเมินวิชาที่4!BC5)</f>
        <v>4</v>
      </c>
      <c r="BD5" s="97">
        <f>IF(ประเมินวิชาที่4!BD5="","",ประเมินวิชาที่4!BD5)</f>
        <v>1</v>
      </c>
      <c r="BE5" s="97">
        <f>IF(ประเมินวิชาที่4!BE5="","",ประเมินวิชาที่4!BE5)</f>
        <v>2</v>
      </c>
      <c r="BF5" s="97">
        <f>IF(ประเมินวิชาที่4!BF5="","",ประเมินวิชาที่4!BF5)</f>
        <v>3</v>
      </c>
      <c r="BG5" s="97">
        <f>IF(ประเมินวิชาที่4!BG5="","",ประเมินวิชาที่4!BG5)</f>
        <v>4</v>
      </c>
      <c r="BH5" s="97">
        <f>IF(ประเมินวิชาที่4!BH5="","",ประเมินวิชาที่4!BH5)</f>
        <v>1</v>
      </c>
      <c r="BI5" s="97">
        <f>IF(ประเมินวิชาที่4!BI5="","",ประเมินวิชาที่4!BI5)</f>
        <v>2</v>
      </c>
      <c r="BJ5" s="97">
        <f>IF(ประเมินวิชาที่4!BJ5="","",ประเมินวิชาที่4!BJ5)</f>
        <v>3</v>
      </c>
      <c r="BK5" s="97">
        <f>IF(ประเมินวิชาที่4!BK5="","",ประเมินวิชาที่4!BK5)</f>
        <v>4</v>
      </c>
      <c r="BL5" s="97">
        <f>IF(ประเมินวิชาที่4!BL5="","",ประเมินวิชาที่4!BL5)</f>
        <v>1</v>
      </c>
      <c r="BM5" s="97">
        <f>IF(ประเมินวิชาที่4!BM5="","",ประเมินวิชาที่4!BM5)</f>
        <v>2</v>
      </c>
      <c r="BN5" s="97">
        <f>IF(ประเมินวิชาที่4!BN5="","",ประเมินวิชาที่4!BN5)</f>
        <v>3</v>
      </c>
      <c r="BO5" s="97">
        <f>IF(ประเมินวิชาที่4!BO5="","",ประเมินวิชาที่4!BO5)</f>
        <v>4</v>
      </c>
      <c r="BP5" s="97">
        <f>IF(ประเมินวิชาที่4!BP5="","",ประเมินวิชาที่4!BP5)</f>
        <v>1</v>
      </c>
      <c r="BQ5" s="97">
        <f>IF(ประเมินวิชาที่4!BQ5="","",ประเมินวิชาที่4!BQ5)</f>
        <v>2</v>
      </c>
      <c r="BR5" s="97">
        <f>IF(ประเมินวิชาที่4!BR5="","",ประเมินวิชาที่4!BR5)</f>
        <v>3</v>
      </c>
      <c r="BS5" s="97">
        <f>IF(ประเมินวิชาที่4!BS5="","",ประเมินวิชาที่4!BS5)</f>
        <v>4</v>
      </c>
      <c r="BT5" s="97">
        <f>IF(ประเมินวิชาที่4!BT5="","",ประเมินวิชาที่4!BT5)</f>
        <v>1</v>
      </c>
      <c r="BU5" s="97">
        <f>IF(ประเมินวิชาที่4!BU5="","",ประเมินวิชาที่4!BU5)</f>
        <v>2</v>
      </c>
      <c r="BV5" s="97">
        <f>IF(ประเมินวิชาที่4!BV5="","",ประเมินวิชาที่4!BV5)</f>
        <v>3</v>
      </c>
      <c r="BW5" s="97">
        <f>IF(ประเมินวิชาที่4!BW5="","",ประเมินวิชาที่4!BW5)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IF(ประเมินวิชาที่4!CT5="","",ประเมินวิชาที่4!CT5)</f>
        <v>1</v>
      </c>
      <c r="CU5" s="97">
        <f>IF(ประเมินวิชาที่4!CU5="","",ประเมินวิชาที่4!CU5)</f>
        <v>2</v>
      </c>
      <c r="CV5" s="97">
        <f>IF(ประเมินวิชาที่4!CV5="","",ประเมินวิชาที่4!CV5)</f>
        <v>3</v>
      </c>
      <c r="CW5" s="97">
        <f>IF(ประเมินวิชาที่4!CW5="","",ประเมินวิชาที่4!CW5)</f>
        <v>4</v>
      </c>
      <c r="CX5" s="97">
        <f>IF(ประเมินวิชาที่4!CX5="","",ประเมินวิชาที่4!CX5)</f>
        <v>1</v>
      </c>
      <c r="CY5" s="97">
        <f>IF(ประเมินวิชาที่4!CY5="","",ประเมินวิชาที่4!CY5)</f>
        <v>2</v>
      </c>
      <c r="CZ5" s="97">
        <f>IF(ประเมินวิชาที่4!CZ5="","",ประเมินวิชาที่4!CZ5)</f>
        <v>3</v>
      </c>
      <c r="DA5" s="97">
        <f>IF(ประเมินวิชาที่4!DA5="","",ประเมินวิชาที่4!DA5)</f>
        <v>4</v>
      </c>
      <c r="DB5" s="97">
        <f>IF(ประเมินวิชาที่4!DB5="","",ประเมินวิชาที่4!DB5)</f>
        <v>1</v>
      </c>
      <c r="DC5" s="97">
        <f>IF(ประเมินวิชาที่4!DC5="","",ประเมินวิชาที่4!DC5)</f>
        <v>2</v>
      </c>
      <c r="DD5" s="97">
        <f>IF(ประเมินวิชาที่4!DD5="","",ประเมินวิชาที่4!DD5)</f>
        <v>3</v>
      </c>
      <c r="DE5" s="97">
        <f>IF(ประเมินวิชาที่4!DE5="","",ประเมินวิชาที่4!DE5)</f>
        <v>4</v>
      </c>
      <c r="DF5" s="97">
        <f>IF(ประเมินวิชาที่4!DF5="","",ประเมินวิชาที่4!DF5)</f>
        <v>1</v>
      </c>
      <c r="DG5" s="97">
        <f>IF(ประเมินวิชาที่4!DG5="","",ประเมินวิชาที่4!DG5)</f>
        <v>2</v>
      </c>
      <c r="DH5" s="97">
        <f>IF(ประเมินวิชาที่4!DH5="","",ประเมินวิชาที่4!DH5)</f>
        <v>3</v>
      </c>
      <c r="DI5" s="97">
        <f>IF(ประเมินวิชาที่4!DI5="","",ประเมินวิชาที่4!DI5)</f>
        <v>4</v>
      </c>
      <c r="DJ5" s="97">
        <f>IF(ประเมินวิชาที่4!DJ5="","",ประเมินวิชาที่4!DJ5)</f>
        <v>1</v>
      </c>
      <c r="DK5" s="97">
        <f>IF(ประเมินวิชาที่4!DK5="","",ประเมินวิชาที่4!DK5)</f>
        <v>2</v>
      </c>
      <c r="DL5" s="97">
        <f>IF(ประเมินวิชาที่4!DL5="","",ประเมินวิชาที่4!DL5)</f>
        <v>3</v>
      </c>
      <c r="DM5" s="97">
        <f>IF(ประเมินวิชาที่4!DM5="","",ประเมินวิชาที่4!DM5)</f>
        <v>4</v>
      </c>
      <c r="DN5" s="97">
        <f>IF(ประเมินวิชาที่4!DN5="","",ประเมินวิชาที่4!DN5)</f>
        <v>1</v>
      </c>
      <c r="DO5" s="97">
        <f>IF(ประเมินวิชาที่4!DO5="","",ประเมินวิชาที่4!DO5)</f>
        <v>2</v>
      </c>
      <c r="DP5" s="97">
        <f>IF(ประเมินวิชาที่4!DP5="","",ประเมินวิชาที่4!DP5)</f>
        <v>3</v>
      </c>
      <c r="DQ5" s="97">
        <f>IF(ประเมินวิชาที่4!DQ5="","",ประเมินวิชาที่4!DQ5)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IF($B$2=1,IF(ประเมินวิชาที่4!E6="","",ประเมินวิชาที่4!E6),IF(ประเมินวิชาที่4!E36="","",ประเมินวิชาที่4!E36))</f>
        <v>เด็กชายทดสอบ  ทดสอบ</v>
      </c>
      <c r="F6" s="95">
        <f>IF($B$2=1,IF(ประเมินวิชาที่4!F6="","",ประเมินวิชาที่4!F6),IF(ประเมินวิชาที่4!F36="","",ประเมินวิชาที่4!F36))</f>
        <v>3</v>
      </c>
      <c r="G6" s="95">
        <f>IF($B$2=1,IF(ประเมินวิชาที่4!G6="","",ประเมินวิชาที่4!G6),IF(ประเมินวิชาที่4!G36="","",ประเมินวิชาที่4!G36))</f>
        <v>2</v>
      </c>
      <c r="H6" s="95">
        <f>IF($B$2=1,IF(ประเมินวิชาที่4!H6="","",ประเมินวิชาที่4!H6),IF(ประเมินวิชาที่4!H36="","",ประเมินวิชาที่4!H36))</f>
        <v>3</v>
      </c>
      <c r="I6" s="95">
        <f>IF($B$2=1,IF(ประเมินวิชาที่4!I6="","",ประเมินวิชาที่4!I6),IF(ประเมินวิชาที่4!I36="","",ประเมินวิชาที่4!I36))</f>
        <v>3</v>
      </c>
      <c r="J6" s="95">
        <f>IF($B$2=1,IF(ประเมินวิชาที่4!J6="","",ประเมินวิชาที่4!J6),IF(ประเมินวิชาที่4!J36="","",ประเมินวิชาที่4!J36))</f>
        <v>3</v>
      </c>
      <c r="K6" s="95">
        <f>IF($B$2=1,IF(ประเมินวิชาที่4!K6="","",ประเมินวิชาที่4!K6),IF(ประเมินวิชาที่4!K36="","",ประเมินวิชาที่4!K36))</f>
        <v>2</v>
      </c>
      <c r="L6" s="95">
        <f>IF($B$2=1,IF(ประเมินวิชาที่4!L6="","",ประเมินวิชาที่4!L6),IF(ประเมินวิชาที่4!L36="","",ประเมินวิชาที่4!L36))</f>
        <v>2</v>
      </c>
      <c r="M6" s="95">
        <f>IF($B$2=1,IF(ประเมินวิชาที่4!M6="","",ประเมินวิชาที่4!M6),IF(ประเมินวิชาที่4!M36="","",ประเมินวิชาที่4!M36))</f>
        <v>2</v>
      </c>
      <c r="N6" s="95">
        <f>IF($B$2=1,IF(ประเมินวิชาที่4!N6="","",ประเมินวิชาที่4!N6),IF(ประเมินวิชาที่4!N36="","",ประเมินวิชาที่4!N36))</f>
        <v>3</v>
      </c>
      <c r="O6" s="95">
        <f>IF($B$2=1,IF(ประเมินวิชาที่4!O6="","",ประเมินวิชาที่4!O6),IF(ประเมินวิชาที่4!O36="","",ประเมินวิชาที่4!O36))</f>
        <v>2</v>
      </c>
      <c r="P6" s="95">
        <f>IF($B$2=1,IF(ประเมินวิชาที่4!P6="","",ประเมินวิชาที่4!P6),IF(ประเมินวิชาที่4!P36="","",ประเมินวิชาที่4!P36))</f>
        <v>2</v>
      </c>
      <c r="Q6" s="95">
        <f>IF($B$2=1,IF(ประเมินวิชาที่4!Q6="","",ประเมินวิชาที่4!Q6),IF(ประเมินวิชาที่4!Q36="","",ประเมินวิชาที่4!Q36))</f>
        <v>3</v>
      </c>
      <c r="R6" s="95">
        <f>IF($B$2=1,IF(ประเมินวิชาที่4!R6="","",ประเมินวิชาที่4!R6),IF(ประเมินวิชาที่4!R36="","",ประเมินวิชาที่4!R36))</f>
        <v>2</v>
      </c>
      <c r="S6" s="95">
        <f>IF($B$2=1,IF(ประเมินวิชาที่4!S6="","",ประเมินวิชาที่4!S6),IF(ประเมินวิชาที่4!S36="","",ประเมินวิชาที่4!S36))</f>
        <v>2</v>
      </c>
      <c r="T6" s="95">
        <f>IF($B$2=1,IF(ประเมินวิชาที่4!T6="","",ประเมินวิชาที่4!T6),IF(ประเมินวิชาที่4!T36="","",ประเมินวิชาที่4!T36))</f>
        <v>2</v>
      </c>
      <c r="U6" s="95">
        <f>IF($B$2=1,IF(ประเมินวิชาที่4!U6="","",ประเมินวิชาที่4!U6),IF(ประเมินวิชาที่4!U36="","",ประเมินวิชาที่4!U36))</f>
        <v>2</v>
      </c>
      <c r="V6" s="95">
        <f>IF($B$2=1,IF(ประเมินวิชาที่4!V6="","",ประเมินวิชาที่4!V6),IF(ประเมินวิชาที่4!V36="","",ประเมินวิชาที่4!V36))</f>
        <v>3</v>
      </c>
      <c r="W6" s="95">
        <f>IF($B$2=1,IF(ประเมินวิชาที่4!W6="","",ประเมินวิชาที่4!W6),IF(ประเมินวิชาที่4!W36="","",ประเมินวิชาที่4!W36))</f>
        <v>2</v>
      </c>
      <c r="X6" s="95">
        <f>IF($B$2=1,IF(ประเมินวิชาที่4!X6="","",ประเมินวิชาที่4!X6),IF(ประเมินวิชาที่4!X36="","",ประเมินวิชาที่4!X36))</f>
        <v>2</v>
      </c>
      <c r="Y6" s="95">
        <f>IF($B$2=1,IF(ประเมินวิชาที่4!Y6="","",ประเมินวิชาที่4!Y6),IF(ประเมินวิชาที่4!Y36="","",ประเมินวิชาที่4!Y36))</f>
        <v>2</v>
      </c>
      <c r="Z6" s="95">
        <f>IF($B$2=1,IF(ประเมินวิชาที่4!Z6="","",ประเมินวิชาที่4!Z6),IF(ประเมินวิชาที่4!Z36="","",ประเมินวิชาที่4!Z36))</f>
        <v>3</v>
      </c>
      <c r="AA6" s="95">
        <f>IF($B$2=1,IF(ประเมินวิชาที่4!AA6="","",ประเมินวิชาที่4!AA6),IF(ประเมินวิชาที่4!AA36="","",ประเมินวิชาที่4!AA36))</f>
        <v>3</v>
      </c>
      <c r="AB6" s="95">
        <f>IF($B$2=1,IF(ประเมินวิชาที่4!AB6="","",ประเมินวิชาที่4!AB6),IF(ประเมินวิชาที่4!AB36="","",ประเมินวิชาที่4!AB36))</f>
        <v>3</v>
      </c>
      <c r="AC6" s="95">
        <f>IF($B$2=1,IF(ประเมินวิชาที่4!AC6="","",ประเมินวิชาที่4!AC6),IF(ประเมินวิชาที่4!AC36="","",ประเมินวิชาที่4!AC36))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IF($B$2=1,IF(ประเมินวิชาที่4!AT6="","",ประเมินวิชาที่4!AT6),IF(ประเมินวิชาที่4!AT36="","",ประเมินวิชาที่4!AT36))</f>
        <v>2.375</v>
      </c>
      <c r="AU6" s="89">
        <f>IF($B$2=1,IF(ประเมินวิชาที่4!AU6="","",ประเมินวิชาที่4!AU6),IF(ประเมินวิชาที่4!AU36="","",ประเมินวิชาที่4!AU36))</f>
        <v>2</v>
      </c>
      <c r="AV6" s="96" t="str">
        <f>IF($B$2=1,IF(ประเมินวิชาที่4!AV6="","",ประเมินวิชาที่4!AV6),IF(ประเมินวิชาที่4!AV36="","",ประเมินวิชาที่4!AV36))</f>
        <v/>
      </c>
      <c r="AW6" s="96" t="str">
        <f>IF($B$2=1,IF(ประเมินวิชาที่4!AW6="","",ประเมินวิชาที่4!AW6),IF(ประเมินวิชาที่4!AW36="","",ประเมินวิชาที่4!AW36))</f>
        <v>P</v>
      </c>
      <c r="AX6" s="96" t="str">
        <f>IF($B$2=1,IF(ประเมินวิชาที่4!AX6="","",ประเมินวิชาที่4!AX6),IF(ประเมินวิชาที่4!AX36="","",ประเมินวิชาที่4!AX36))</f>
        <v/>
      </c>
      <c r="AY6" s="96" t="str">
        <f>IF($B$2=1,IF(ประเมินวิชาที่4!AY6="","",ประเมินวิชาที่4!AY6),IF(ประเมินวิชาที่4!AY36="","",ประเมินวิชาที่4!AY36))</f>
        <v/>
      </c>
      <c r="AZ6" s="95">
        <f>IF($B$2=1,IF(ประเมินวิชาที่4!AZ6="","",ประเมินวิชาที่4!AZ6),IF(ประเมินวิชาที่4!AZ36="","",ประเมินวิชาที่4!AZ36))</f>
        <v>3</v>
      </c>
      <c r="BA6" s="95">
        <f>IF($B$2=1,IF(ประเมินวิชาที่4!BA6="","",ประเมินวิชาที่4!BA6),IF(ประเมินวิชาที่4!BA36="","",ประเมินวิชาที่4!BA36))</f>
        <v>2</v>
      </c>
      <c r="BB6" s="95">
        <f>IF($B$2=1,IF(ประเมินวิชาที่4!BB6="","",ประเมินวิชาที่4!BB6),IF(ประเมินวิชาที่4!BB36="","",ประเมินวิชาที่4!BB36))</f>
        <v>3</v>
      </c>
      <c r="BC6" s="95">
        <f>IF($B$2=1,IF(ประเมินวิชาที่4!BC6="","",ประเมินวิชาที่4!BC6),IF(ประเมินวิชาที่4!BC36="","",ประเมินวิชาที่4!BC36))</f>
        <v>3</v>
      </c>
      <c r="BD6" s="95">
        <f>IF($B$2=1,IF(ประเมินวิชาที่4!BD6="","",ประเมินวิชาที่4!BD6),IF(ประเมินวิชาที่4!BD36="","",ประเมินวิชาที่4!BD36))</f>
        <v>3</v>
      </c>
      <c r="BE6" s="95">
        <f>IF($B$2=1,IF(ประเมินวิชาที่4!BE6="","",ประเมินวิชาที่4!BE6),IF(ประเมินวิชาที่4!BE36="","",ประเมินวิชาที่4!BE36))</f>
        <v>2</v>
      </c>
      <c r="BF6" s="95">
        <f>IF($B$2=1,IF(ประเมินวิชาที่4!BF6="","",ประเมินวิชาที่4!BF6),IF(ประเมินวิชาที่4!BF36="","",ประเมินวิชาที่4!BF36))</f>
        <v>2</v>
      </c>
      <c r="BG6" s="95">
        <f>IF($B$2=1,IF(ประเมินวิชาที่4!BG6="","",ประเมินวิชาที่4!BG6),IF(ประเมินวิชาที่4!BG36="","",ประเมินวิชาที่4!BG36))</f>
        <v>2</v>
      </c>
      <c r="BH6" s="95">
        <f>IF($B$2=1,IF(ประเมินวิชาที่4!BH6="","",ประเมินวิชาที่4!BH6),IF(ประเมินวิชาที่4!BH36="","",ประเมินวิชาที่4!BH36))</f>
        <v>3</v>
      </c>
      <c r="BI6" s="95">
        <f>IF($B$2=1,IF(ประเมินวิชาที่4!BI6="","",ประเมินวิชาที่4!BI6),IF(ประเมินวิชาที่4!BI36="","",ประเมินวิชาที่4!BI36))</f>
        <v>2</v>
      </c>
      <c r="BJ6" s="95">
        <f>IF($B$2=1,IF(ประเมินวิชาที่4!BJ6="","",ประเมินวิชาที่4!BJ6),IF(ประเมินวิชาที่4!BJ36="","",ประเมินวิชาที่4!BJ36))</f>
        <v>2</v>
      </c>
      <c r="BK6" s="95">
        <f>IF($B$2=1,IF(ประเมินวิชาที่4!BK6="","",ประเมินวิชาที่4!BK6),IF(ประเมินวิชาที่4!BK36="","",ประเมินวิชาที่4!BK36))</f>
        <v>3</v>
      </c>
      <c r="BL6" s="95">
        <f>IF($B$2=1,IF(ประเมินวิชาที่4!BL6="","",ประเมินวิชาที่4!BL6),IF(ประเมินวิชาที่4!BL36="","",ประเมินวิชาที่4!BL36))</f>
        <v>2</v>
      </c>
      <c r="BM6" s="95">
        <f>IF($B$2=1,IF(ประเมินวิชาที่4!BM6="","",ประเมินวิชาที่4!BM6),IF(ประเมินวิชาที่4!BM36="","",ประเมินวิชาที่4!BM36))</f>
        <v>2</v>
      </c>
      <c r="BN6" s="95">
        <f>IF($B$2=1,IF(ประเมินวิชาที่4!BN6="","",ประเมินวิชาที่4!BN6),IF(ประเมินวิชาที่4!BN36="","",ประเมินวิชาที่4!BN36))</f>
        <v>2</v>
      </c>
      <c r="BO6" s="95">
        <f>IF($B$2=1,IF(ประเมินวิชาที่4!BO6="","",ประเมินวิชาที่4!BO6),IF(ประเมินวิชาที่4!BO36="","",ประเมินวิชาที่4!BO36))</f>
        <v>2</v>
      </c>
      <c r="BP6" s="95">
        <f>IF($B$2=1,IF(ประเมินวิชาที่4!BP6="","",ประเมินวิชาที่4!BP6),IF(ประเมินวิชาที่4!BP36="","",ประเมินวิชาที่4!BP36))</f>
        <v>3</v>
      </c>
      <c r="BQ6" s="95">
        <f>IF($B$2=1,IF(ประเมินวิชาที่4!BQ6="","",ประเมินวิชาที่4!BQ6),IF(ประเมินวิชาที่4!BQ36="","",ประเมินวิชาที่4!BQ36))</f>
        <v>2</v>
      </c>
      <c r="BR6" s="95">
        <f>IF($B$2=1,IF(ประเมินวิชาที่4!BR6="","",ประเมินวิชาที่4!BR6),IF(ประเมินวิชาที่4!BR36="","",ประเมินวิชาที่4!BR36))</f>
        <v>2</v>
      </c>
      <c r="BS6" s="95">
        <f>IF($B$2=1,IF(ประเมินวิชาที่4!BS6="","",ประเมินวิชาที่4!BS6),IF(ประเมินวิชาที่4!BS36="","",ประเมินวิชาที่4!BS36))</f>
        <v>2</v>
      </c>
      <c r="BT6" s="95">
        <f>IF($B$2=1,IF(ประเมินวิชาที่4!BT6="","",ประเมินวิชาที่4!BT6),IF(ประเมินวิชาที่4!BT36="","",ประเมินวิชาที่4!BT36))</f>
        <v>2</v>
      </c>
      <c r="BU6" s="95">
        <f>IF($B$2=1,IF(ประเมินวิชาที่4!BU6="","",ประเมินวิชาที่4!BU6),IF(ประเมินวิชาที่4!BU36="","",ประเมินวิชาที่4!BU36))</f>
        <v>3</v>
      </c>
      <c r="BV6" s="95">
        <f>IF($B$2=1,IF(ประเมินวิชาที่4!BV6="","",ประเมินวิชาที่4!BV6),IF(ประเมินวิชาที่4!BV36="","",ประเมินวิชาที่4!BV36))</f>
        <v>3</v>
      </c>
      <c r="BW6" s="95">
        <f>IF($B$2=1,IF(ประเมินวิชาที่4!BW6="","",ประเมินวิชาที่4!BW6),IF(ประเมินวิชาที่4!BW36="","",ประเมินวิชาที่4!BW36))</f>
        <v>3</v>
      </c>
      <c r="BX6" s="95">
        <f>IF($B$2=1,IF(ประเมินวิชาที่4!BX6="","",ประเมินวิชาที่4!BX6),IF(ประเมินวิชาที่4!BX36="","",ประเมินวิชาที่4!BX36))</f>
        <v>3</v>
      </c>
      <c r="BY6" s="95">
        <f>IF($B$2=1,IF(ประเมินวิชาที่4!BY6="","",ประเมินวิชาที่4!BY6),IF(ประเมินวิชาที่4!BY36="","",ประเมินวิชาที่4!BY36))</f>
        <v>2</v>
      </c>
      <c r="BZ6" s="95">
        <f>IF($B$2=1,IF(ประเมินวิชาที่4!BZ6="","",ประเมินวิชาที่4!BZ6),IF(ประเมินวิชาที่4!BZ36="","",ประเมินวิชาที่4!BZ36))</f>
        <v>2.3333333333333335</v>
      </c>
      <c r="CA6" s="95">
        <f>IF($B$2=1,IF(ประเมินวิชาที่4!CA6="","",ประเมินวิชาที่4!CA6),IF(ประเมินวิชาที่4!CA36="","",ประเมินวิชาที่4!CA36))</f>
        <v>2.6666666666666665</v>
      </c>
      <c r="CB6" s="95">
        <f>IF($B$2=1,IF(ประเมินวิชาที่4!CB6="","",ประเมินวิชาที่4!CB6),IF(ประเมินวิชาที่4!CB36="","",ประเมินวิชาที่4!CB36))</f>
        <v>2.3333333333333335</v>
      </c>
      <c r="CC6" s="95">
        <f>IF($B$2=1,IF(ประเมินวิชาที่4!CC6="","",ประเมินวิชาที่4!CC6),IF(ประเมินวิชาที่4!CC36="","",ประเมินวิชาที่4!CC36))</f>
        <v>2.3333333333333335</v>
      </c>
      <c r="CD6" s="95">
        <f>IF($B$2=1,IF(ประเมินวิชาที่4!CD6="","",ประเมินวิชาที่4!CD6),IF(ประเมินวิชาที่4!CD36="","",ประเมินวิชาที่4!CD36))</f>
        <v>2.3333333333333335</v>
      </c>
      <c r="CE6" s="95">
        <f>IF($B$2=1,IF(ประเมินวิชาที่4!CE6="","",ประเมินวิชาที่4!CE6),IF(ประเมินวิชาที่4!CE36="","",ประเมินวิชาที่4!CE36))</f>
        <v>2.3333333333333335</v>
      </c>
      <c r="CF6" s="95">
        <f>IF($B$2=1,IF(ประเมินวิชาที่4!CF6="","",ประเมินวิชาที่4!CF6),IF(ประเมินวิชาที่4!CF36="","",ประเมินวิชาที่4!CF36))</f>
        <v>3</v>
      </c>
      <c r="CG6" s="95">
        <f>IF($B$2=1,IF(ประเมินวิชาที่4!CG6="","",ประเมินวิชาที่4!CG6),IF(ประเมินวิชาที่4!CG36="","",ประเมินวิชาที่4!CG36))</f>
        <v>2</v>
      </c>
      <c r="CH6" s="95">
        <f>IF($B$2=1,IF(ประเมินวิชาที่4!CH6="","",ประเมินวิชาที่4!CH6),IF(ประเมินวิชาที่4!CH36="","",ประเมินวิชาที่4!CH36))</f>
        <v>2</v>
      </c>
      <c r="CI6" s="95">
        <f>IF($B$2=1,IF(ประเมินวิชาที่4!CI6="","",ประเมินวิชาที่4!CI6),IF(ประเมินวิชาที่4!CI36="","",ประเมินวิชาที่4!CI36))</f>
        <v>3</v>
      </c>
      <c r="CJ6" s="95">
        <f>IF($B$2=1,IF(ประเมินวิชาที่4!CJ6="","",ประเมินวิชาที่4!CJ6),IF(ประเมินวิชาที่4!CJ36="","",ประเมินวิชาที่4!CJ36))</f>
        <v>2</v>
      </c>
      <c r="CK6" s="95">
        <f>IF($B$2=1,IF(ประเมินวิชาที่4!CK6="","",ประเมินวิชาที่4!CK6),IF(ประเมินวิชาที่4!CK36="","",ประเมินวิชาที่4!CK36))</f>
        <v>2</v>
      </c>
      <c r="CL6" s="95">
        <f>IF($B$2=1,IF(ประเมินวิชาที่4!CL6="","",ประเมินวิชาที่4!CL6),IF(ประเมินวิชาที่4!CL36="","",ประเมินวิชาที่4!CL36))</f>
        <v>2</v>
      </c>
      <c r="CM6" s="95">
        <f>IF($B$2=1,IF(ประเมินวิชาที่4!CM6="","",ประเมินวิชาที่4!CM6),IF(ประเมินวิชาที่4!CM36="","",ประเมินวิชาที่4!CM36))</f>
        <v>2</v>
      </c>
      <c r="CN6" s="88">
        <f>IF($B$2=1,IF(ประเมินวิชาที่4!CN6="","",ประเมินวิชาที่4!CN6),IF(ประเมินวิชาที่4!CN36="","",ประเมินวิชาที่4!CN36))</f>
        <v>2.25</v>
      </c>
      <c r="CO6" s="89">
        <f>IF($B$2=1,IF(ประเมินวิชาที่4!CO6="","",ประเมินวิชาที่4!CO6),IF(ประเมินวิชาที่4!CO36="","",ประเมินวิชาที่4!CO36))</f>
        <v>2</v>
      </c>
      <c r="CP6" s="96" t="str">
        <f>IF($B$2=1,IF(ประเมินวิชาที่4!CP6="","",ประเมินวิชาที่4!CP6),IF(ประเมินวิชาที่4!CP36="","",ประเมินวิชาที่4!CP36))</f>
        <v/>
      </c>
      <c r="CQ6" s="96" t="str">
        <f>IF($B$2=1,IF(ประเมินวิชาที่4!CQ6="","",ประเมินวิชาที่4!CQ6),IF(ประเมินวิชาที่4!CQ36="","",ประเมินวิชาที่4!CQ36))</f>
        <v>P</v>
      </c>
      <c r="CR6" s="96" t="str">
        <f>IF($B$2=1,IF(ประเมินวิชาที่4!CR6="","",ประเมินวิชาที่4!CR6),IF(ประเมินวิชาที่4!CR36="","",ประเมินวิชาที่4!CR36))</f>
        <v/>
      </c>
      <c r="CS6" s="96" t="str">
        <f>IF($B$2=1,IF(ประเมินวิชาที่4!CS6="","",ประเมินวิชาที่4!CS6),IF(ประเมินวิชาที่4!CS36="","",ประเมินวิชาที่4!CS36))</f>
        <v/>
      </c>
      <c r="CT6" s="95">
        <f>IF($B$2=1,IF(ประเมินวิชาที่4!CT6="","",ประเมินวิชาที่4!CT6),IF(ประเมินวิชาที่4!CT36="","",ประเมินวิชาที่4!CT36))</f>
        <v>3</v>
      </c>
      <c r="CU6" s="95">
        <f>IF($B$2=1,IF(ประเมินวิชาที่4!CU6="","",ประเมินวิชาที่4!CU6),IF(ประเมินวิชาที่4!CU36="","",ประเมินวิชาที่4!CU36))</f>
        <v>2</v>
      </c>
      <c r="CV6" s="95">
        <f>IF($B$2=1,IF(ประเมินวิชาที่4!CV6="","",ประเมินวิชาที่4!CV6),IF(ประเมินวิชาที่4!CV36="","",ประเมินวิชาที่4!CV36))</f>
        <v>3</v>
      </c>
      <c r="CW6" s="95">
        <f>IF($B$2=1,IF(ประเมินวิชาที่4!CW6="","",ประเมินวิชาที่4!CW6),IF(ประเมินวิชาที่4!CW36="","",ประเมินวิชาที่4!CW36))</f>
        <v>3</v>
      </c>
      <c r="CX6" s="95">
        <f>IF($B$2=1,IF(ประเมินวิชาที่4!CX6="","",ประเมินวิชาที่4!CX6),IF(ประเมินวิชาที่4!CX36="","",ประเมินวิชาที่4!CX36))</f>
        <v>3</v>
      </c>
      <c r="CY6" s="95">
        <f>IF($B$2=1,IF(ประเมินวิชาที่4!CY6="","",ประเมินวิชาที่4!CY6),IF(ประเมินวิชาที่4!CY36="","",ประเมินวิชาที่4!CY36))</f>
        <v>2</v>
      </c>
      <c r="CZ6" s="95">
        <f>IF($B$2=1,IF(ประเมินวิชาที่4!CZ6="","",ประเมินวิชาที่4!CZ6),IF(ประเมินวิชาที่4!CZ36="","",ประเมินวิชาที่4!CZ36))</f>
        <v>2</v>
      </c>
      <c r="DA6" s="95">
        <f>IF($B$2=1,IF(ประเมินวิชาที่4!DA6="","",ประเมินวิชาที่4!DA6),IF(ประเมินวิชาที่4!DA36="","",ประเมินวิชาที่4!DA36))</f>
        <v>2</v>
      </c>
      <c r="DB6" s="95">
        <f>IF($B$2=1,IF(ประเมินวิชาที่4!DB6="","",ประเมินวิชาที่4!DB6),IF(ประเมินวิชาที่4!DB36="","",ประเมินวิชาที่4!DB36))</f>
        <v>3</v>
      </c>
      <c r="DC6" s="95">
        <f>IF($B$2=1,IF(ประเมินวิชาที่4!DC6="","",ประเมินวิชาที่4!DC6),IF(ประเมินวิชาที่4!DC36="","",ประเมินวิชาที่4!DC36))</f>
        <v>2</v>
      </c>
      <c r="DD6" s="95">
        <f>IF($B$2=1,IF(ประเมินวิชาที่4!DD6="","",ประเมินวิชาที่4!DD6),IF(ประเมินวิชาที่4!DD36="","",ประเมินวิชาที่4!DD36))</f>
        <v>2</v>
      </c>
      <c r="DE6" s="95">
        <f>IF($B$2=1,IF(ประเมินวิชาที่4!DE6="","",ประเมินวิชาที่4!DE6),IF(ประเมินวิชาที่4!DE36="","",ประเมินวิชาที่4!DE36))</f>
        <v>3</v>
      </c>
      <c r="DF6" s="95">
        <f>IF($B$2=1,IF(ประเมินวิชาที่4!DF6="","",ประเมินวิชาที่4!DF6),IF(ประเมินวิชาที่4!DF36="","",ประเมินวิชาที่4!DF36))</f>
        <v>2</v>
      </c>
      <c r="DG6" s="95">
        <f>IF($B$2=1,IF(ประเมินวิชาที่4!DG6="","",ประเมินวิชาที่4!DG6),IF(ประเมินวิชาที่4!DG36="","",ประเมินวิชาที่4!DG36))</f>
        <v>2</v>
      </c>
      <c r="DH6" s="95">
        <f>IF($B$2=1,IF(ประเมินวิชาที่4!DH6="","",ประเมินวิชาที่4!DH6),IF(ประเมินวิชาที่4!DH36="","",ประเมินวิชาที่4!DH36))</f>
        <v>2</v>
      </c>
      <c r="DI6" s="95">
        <f>IF($B$2=1,IF(ประเมินวิชาที่4!DI6="","",ประเมินวิชาที่4!DI6),IF(ประเมินวิชาที่4!DI36="","",ประเมินวิชาที่4!DI36))</f>
        <v>2</v>
      </c>
      <c r="DJ6" s="95">
        <f>IF($B$2=1,IF(ประเมินวิชาที่4!DJ6="","",ประเมินวิชาที่4!DJ6),IF(ประเมินวิชาที่4!DJ36="","",ประเมินวิชาที่4!DJ36))</f>
        <v>3</v>
      </c>
      <c r="DK6" s="95">
        <f>IF($B$2=1,IF(ประเมินวิชาที่4!DK6="","",ประเมินวิชาที่4!DK6),IF(ประเมินวิชาที่4!DK36="","",ประเมินวิชาที่4!DK36))</f>
        <v>2</v>
      </c>
      <c r="DL6" s="95">
        <f>IF($B$2=1,IF(ประเมินวิชาที่4!DL6="","",ประเมินวิชาที่4!DL6),IF(ประเมินวิชาที่4!DL36="","",ประเมินวิชาที่4!DL36))</f>
        <v>2</v>
      </c>
      <c r="DM6" s="95">
        <f>IF($B$2=1,IF(ประเมินวิชาที่4!DM6="","",ประเมินวิชาที่4!DM6),IF(ประเมินวิชาที่4!DM36="","",ประเมินวิชาที่4!DM36))</f>
        <v>2</v>
      </c>
      <c r="DN6" s="95">
        <f>IF($B$2=1,IF(ประเมินวิชาที่4!DN6="","",ประเมินวิชาที่4!DN6),IF(ประเมินวิชาที่4!DN36="","",ประเมินวิชาที่4!DN36))</f>
        <v>2</v>
      </c>
      <c r="DO6" s="95">
        <f>IF($B$2=1,IF(ประเมินวิชาที่4!DO6="","",ประเมินวิชาที่4!DO6),IF(ประเมินวิชาที่4!DO36="","",ประเมินวิชาที่4!DO36))</f>
        <v>3</v>
      </c>
      <c r="DP6" s="95">
        <f>IF($B$2=1,IF(ประเมินวิชาที่4!DP6="","",ประเมินวิชาที่4!DP6),IF(ประเมินวิชาที่4!DP36="","",ประเมินวิชาที่4!DP36))</f>
        <v>3</v>
      </c>
      <c r="DQ6" s="95">
        <f>IF($B$2=1,IF(ประเมินวิชาที่4!DQ6="","",ประเมินวิชาที่4!DQ6),IF(ประเมินวิชาที่4!DQ36="","",ประเมินวิชาที่4!DQ36))</f>
        <v>3</v>
      </c>
      <c r="DR6" s="95">
        <f>IF($B$2=1,IF(ประเมินวิชาที่4!DR6="","",ประเมินวิชาที่4!DR6),IF(ประเมินวิชาที่4!DR36="","",ประเมินวิชาที่4!DR36))</f>
        <v>3</v>
      </c>
      <c r="DS6" s="95">
        <f>IF($B$2=1,IF(ประเมินวิชาที่4!DS6="","",ประเมินวิชาที่4!DS6),IF(ประเมินวิชาที่4!DS36="","",ประเมินวิชาที่4!DS36))</f>
        <v>2</v>
      </c>
      <c r="DT6" s="95">
        <f>IF($B$2=1,IF(ประเมินวิชาที่4!DT6="","",ประเมินวิชาที่4!DT6),IF(ประเมินวิชาที่4!DT36="","",ประเมินวิชาที่4!DT36))</f>
        <v>2.3333333333333335</v>
      </c>
      <c r="DU6" s="95">
        <f>IF($B$2=1,IF(ประเมินวิชาที่4!DU6="","",ประเมินวิชาที่4!DU6),IF(ประเมินวิชาที่4!DU36="","",ประเมินวิชาที่4!DU36))</f>
        <v>2.6666666666666665</v>
      </c>
      <c r="DV6" s="95">
        <f>IF($B$2=1,IF(ประเมินวิชาที่4!DV6="","",ประเมินวิชาที่4!DV6),IF(ประเมินวิชาที่4!DV36="","",ประเมินวิชาที่4!DV36))</f>
        <v>2.3333333333333335</v>
      </c>
      <c r="DW6" s="95">
        <f>IF($B$2=1,IF(ประเมินวิชาที่4!DW6="","",ประเมินวิชาที่4!DW6),IF(ประเมินวิชาที่4!DW36="","",ประเมินวิชาที่4!DW36))</f>
        <v>2.3333333333333335</v>
      </c>
      <c r="DX6" s="95">
        <f>IF($B$2=1,IF(ประเมินวิชาที่4!DX6="","",ประเมินวิชาที่4!DX6),IF(ประเมินวิชาที่4!DX36="","",ประเมินวิชาที่4!DX36))</f>
        <v>2.3333333333333335</v>
      </c>
      <c r="DY6" s="95">
        <f>IF($B$2=1,IF(ประเมินวิชาที่4!DY6="","",ประเมินวิชาที่4!DY6),IF(ประเมินวิชาที่4!DY36="","",ประเมินวิชาที่4!DY36))</f>
        <v>2.3333333333333335</v>
      </c>
      <c r="DZ6" s="95">
        <f>IF($B$2=1,IF(ประเมินวิชาที่4!DZ6="","",ประเมินวิชาที่4!DZ6),IF(ประเมินวิชาที่4!DZ36="","",ประเมินวิชาที่4!DZ36))</f>
        <v>3</v>
      </c>
      <c r="EA6" s="95">
        <f>IF($B$2=1,IF(ประเมินวิชาที่4!EA6="","",ประเมินวิชาที่4!EA6),IF(ประเมินวิชาที่4!EA36="","",ประเมินวิชาที่4!EA36))</f>
        <v>2</v>
      </c>
      <c r="EB6" s="95">
        <f>IF($B$2=1,IF(ประเมินวิชาที่4!EB6="","",ประเมินวิชาที่4!EB6),IF(ประเมินวิชาที่4!EB36="","",ประเมินวิชาที่4!EB36))</f>
        <v>2</v>
      </c>
      <c r="EC6" s="95">
        <f>IF($B$2=1,IF(ประเมินวิชาที่4!EC6="","",ประเมินวิชาที่4!EC6),IF(ประเมินวิชาที่4!EC36="","",ประเมินวิชาที่4!EC36))</f>
        <v>3</v>
      </c>
      <c r="ED6" s="95">
        <f>IF($B$2=1,IF(ประเมินวิชาที่4!ED6="","",ประเมินวิชาที่4!ED6),IF(ประเมินวิชาที่4!ED36="","",ประเมินวิชาที่4!ED36))</f>
        <v>2</v>
      </c>
      <c r="EE6" s="95">
        <f>IF($B$2=1,IF(ประเมินวิชาที่4!EE6="","",ประเมินวิชาที่4!EE6),IF(ประเมินวิชาที่4!EE36="","",ประเมินวิชาที่4!EE36))</f>
        <v>2</v>
      </c>
      <c r="EF6" s="95">
        <f>IF($B$2=1,IF(ประเมินวิชาที่4!EF6="","",ประเมินวิชาที่4!EF6),IF(ประเมินวิชาที่4!EF36="","",ประเมินวิชาที่4!EF36))</f>
        <v>2</v>
      </c>
      <c r="EG6" s="95">
        <f>IF($B$2=1,IF(ประเมินวิชาที่4!EG6="","",ประเมินวิชาที่4!EG6),IF(ประเมินวิชาที่4!EG36="","",ประเมินวิชาที่4!EG36))</f>
        <v>2</v>
      </c>
      <c r="EH6" s="88">
        <f>IF($B$2=1,IF(ประเมินวิชาที่4!EH6="","",ประเมินวิชาที่4!EH6),IF(ประเมินวิชาที่4!EH36="","",ประเมินวิชาที่4!EH36))</f>
        <v>2.25</v>
      </c>
      <c r="EI6" s="89">
        <f>IF($B$2=1,IF(ประเมินวิชาที่4!EI6="","",ประเมินวิชาที่4!EI6),IF(ประเมินวิชาที่4!EI36="","",ประเมินวิชาที่4!EI36))</f>
        <v>2</v>
      </c>
      <c r="EJ6" s="96" t="str">
        <f>IF($B$2=1,IF(ประเมินวิชาที่4!EJ6="","",ประเมินวิชาที่4!EJ6),IF(ประเมินวิชาที่4!EJ36="","",ประเมินวิชาที่4!EJ36))</f>
        <v/>
      </c>
      <c r="EK6" s="96" t="str">
        <f>IF($B$2=1,IF(ประเมินวิชาที่4!EK6="","",ประเมินวิชาที่4!EK6),IF(ประเมินวิชาที่4!EK36="","",ประเมินวิชาที่4!EK36))</f>
        <v>P</v>
      </c>
      <c r="EL6" s="96" t="str">
        <f>IF($B$2=1,IF(ประเมินวิชาที่4!EL6="","",ประเมินวิชาที่4!EL6),IF(ประเมินวิชาที่4!EL36="","",ประเมินวิชาที่4!EL36))</f>
        <v/>
      </c>
      <c r="EM6" s="96" t="str">
        <f>IF($B$2=1,IF(ประเมินวิชาที่4!EM6="","",ประเมินวิชาที่4!EM6),IF(ประเมินวิชาที่4!EM36="","",ประเมินวิชาที่4!EM36))</f>
        <v/>
      </c>
      <c r="EN6" s="95" t="str">
        <f>IF($B$2=1,IF(ประเมินวิชาที่4!EN6="","",ประเมินวิชาที่4!EN6),IF(ประเมินวิชาที่4!EN36="","",ประเมินวิชาที่4!EN36))</f>
        <v>ดี</v>
      </c>
      <c r="EO6" s="95" t="str">
        <f>IF($B$2=1,IF(ประเมินวิชาที่4!EO6="","",ประเมินวิชาที่4!EO6),IF(ประเมินวิชาที่4!EO36="","",ประเมินวิชาที่4!EO36))</f>
        <v>ดี</v>
      </c>
      <c r="EP6" s="95" t="str">
        <f>IF($B$2=1,IF(ประเมินวิชาที่4!EP6="","",ประเมินวิชาที่4!EP6),IF(ประเมินวิชาที่4!EP36="","",ประเมินวิชาที่4!EP36))</f>
        <v>ดี</v>
      </c>
      <c r="EQ6" s="86">
        <f>IF($B$2=1,IF(ประเมินวิชาที่4!EQ6="","",ประเมินวิชาที่4!EQ6),IF(ประเมินวิชาที่4!EQ36="","",ประเมินวิชาที่4!EQ36))</f>
        <v>2.2916666666666665</v>
      </c>
      <c r="ER6" s="89">
        <f>IF($B$2=1,IF(ประเมินวิชาที่4!ER6="","",ประเมินวิชาที่4!ER6),IF(ประเมินวิชาที่4!ER36="","",ประเมินวิชาที่4!ER36))</f>
        <v>2</v>
      </c>
      <c r="ES6" s="96" t="str">
        <f>IF($B$2=1,IF(ประเมินวิชาที่4!ES6="","",ประเมินวิชาที่4!ES6),IF(ประเมินวิชาที่4!ES36="","",ประเมินวิชาที่4!ES36))</f>
        <v/>
      </c>
      <c r="ET6" s="96" t="str">
        <f>IF($B$2=1,IF(ประเมินวิชาที่4!ET6="","",ประเมินวิชาที่4!ET6),IF(ประเมินวิชาที่4!ET36="","",ประเมินวิชาที่4!ET36))</f>
        <v>P</v>
      </c>
      <c r="EU6" s="96" t="str">
        <f>IF($B$2=1,IF(ประเมินวิชาที่4!EU6="","",ประเมินวิชาที่4!EU6),IF(ประเมินวิชาที่4!EU36="","",ประเมินวิชาที่4!EU36))</f>
        <v/>
      </c>
      <c r="EV6" s="96" t="str">
        <f>IF($B$2=1,IF(ประเมินวิชาที่4!EV6="","",ประเมินวิชาที่4!EV6),IF(ประเมินวิชาที่4!EV36="","",ประเมินวิชาที่4!EV36))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IF($B$2=1,IF(ประเมินวิชาที่4!E7="","",ประเมินวิชาที่4!E7),IF(ประเมินวิชาที่4!E37="","",ประเมินวิชาที่4!E37))</f>
        <v>เด็กชายทดสอบ  ทดสอบ</v>
      </c>
      <c r="F7" s="95">
        <f>IF($B$2=1,IF(ประเมินวิชาที่4!F7="","",ประเมินวิชาที่4!F7),IF(ประเมินวิชาที่4!F37="","",ประเมินวิชาที่4!F37))</f>
        <v>3</v>
      </c>
      <c r="G7" s="95">
        <f>IF($B$2=1,IF(ประเมินวิชาที่4!G7="","",ประเมินวิชาที่4!G7),IF(ประเมินวิชาที่4!G37="","",ประเมินวิชาที่4!G37))</f>
        <v>2</v>
      </c>
      <c r="H7" s="95">
        <f>IF($B$2=1,IF(ประเมินวิชาที่4!H7="","",ประเมินวิชาที่4!H7),IF(ประเมินวิชาที่4!H37="","",ประเมินวิชาที่4!H37))</f>
        <v>3</v>
      </c>
      <c r="I7" s="95">
        <f>IF($B$2=1,IF(ประเมินวิชาที่4!I7="","",ประเมินวิชาที่4!I7),IF(ประเมินวิชาที่4!I37="","",ประเมินวิชาที่4!I37))</f>
        <v>3</v>
      </c>
      <c r="J7" s="95">
        <f>IF($B$2=1,IF(ประเมินวิชาที่4!J7="","",ประเมินวิชาที่4!J7),IF(ประเมินวิชาที่4!J37="","",ประเมินวิชาที่4!J37))</f>
        <v>3</v>
      </c>
      <c r="K7" s="95">
        <f>IF($B$2=1,IF(ประเมินวิชาที่4!K7="","",ประเมินวิชาที่4!K7),IF(ประเมินวิชาที่4!K37="","",ประเมินวิชาที่4!K37))</f>
        <v>1</v>
      </c>
      <c r="L7" s="95">
        <f>IF($B$2=1,IF(ประเมินวิชาที่4!L7="","",ประเมินวิชาที่4!L7),IF(ประเมินวิชาที่4!L37="","",ประเมินวิชาที่4!L37))</f>
        <v>2</v>
      </c>
      <c r="M7" s="95">
        <f>IF($B$2=1,IF(ประเมินวิชาที่4!M7="","",ประเมินวิชาที่4!M7),IF(ประเมินวิชาที่4!M37="","",ประเมินวิชาที่4!M37))</f>
        <v>2</v>
      </c>
      <c r="N7" s="95">
        <f>IF($B$2=1,IF(ประเมินวิชาที่4!N7="","",ประเมินวิชาที่4!N7),IF(ประเมินวิชาที่4!N37="","",ประเมินวิชาที่4!N37))</f>
        <v>3</v>
      </c>
      <c r="O7" s="95">
        <f>IF($B$2=1,IF(ประเมินวิชาที่4!O7="","",ประเมินวิชาที่4!O7),IF(ประเมินวิชาที่4!O37="","",ประเมินวิชาที่4!O37))</f>
        <v>2</v>
      </c>
      <c r="P7" s="95">
        <f>IF($B$2=1,IF(ประเมินวิชาที่4!P7="","",ประเมินวิชาที่4!P7),IF(ประเมินวิชาที่4!P37="","",ประเมินวิชาที่4!P37))</f>
        <v>2</v>
      </c>
      <c r="Q7" s="95">
        <f>IF($B$2=1,IF(ประเมินวิชาที่4!Q7="","",ประเมินวิชาที่4!Q7),IF(ประเมินวิชาที่4!Q37="","",ประเมินวิชาที่4!Q37))</f>
        <v>3</v>
      </c>
      <c r="R7" s="95">
        <f>IF($B$2=1,IF(ประเมินวิชาที่4!R7="","",ประเมินวิชาที่4!R7),IF(ประเมินวิชาที่4!R37="","",ประเมินวิชาที่4!R37))</f>
        <v>1</v>
      </c>
      <c r="S7" s="95">
        <f>IF($B$2=1,IF(ประเมินวิชาที่4!S7="","",ประเมินวิชาที่4!S7),IF(ประเมินวิชาที่4!S37="","",ประเมินวิชาที่4!S37))</f>
        <v>1</v>
      </c>
      <c r="T7" s="95">
        <f>IF($B$2=1,IF(ประเมินวิชาที่4!T7="","",ประเมินวิชาที่4!T7),IF(ประเมินวิชาที่4!T37="","",ประเมินวิชาที่4!T37))</f>
        <v>3</v>
      </c>
      <c r="U7" s="95">
        <f>IF($B$2=1,IF(ประเมินวิชาที่4!U7="","",ประเมินวิชาที่4!U7),IF(ประเมินวิชาที่4!U37="","",ประเมินวิชาที่4!U37))</f>
        <v>3</v>
      </c>
      <c r="V7" s="95">
        <f>IF($B$2=1,IF(ประเมินวิชาที่4!V7="","",ประเมินวิชาที่4!V7),IF(ประเมินวิชาที่4!V37="","",ประเมินวิชาที่4!V37))</f>
        <v>3</v>
      </c>
      <c r="W7" s="95">
        <f>IF($B$2=1,IF(ประเมินวิชาที่4!W7="","",ประเมินวิชาที่4!W7),IF(ประเมินวิชาที่4!W37="","",ประเมินวิชาที่4!W37))</f>
        <v>3</v>
      </c>
      <c r="X7" s="95">
        <f>IF($B$2=1,IF(ประเมินวิชาที่4!X7="","",ประเมินวิชาที่4!X7),IF(ประเมินวิชาที่4!X37="","",ประเมินวิชาที่4!X37))</f>
        <v>3</v>
      </c>
      <c r="Y7" s="95">
        <f>IF($B$2=1,IF(ประเมินวิชาที่4!Y7="","",ประเมินวิชาที่4!Y7),IF(ประเมินวิชาที่4!Y37="","",ประเมินวิชาที่4!Y37))</f>
        <v>3</v>
      </c>
      <c r="Z7" s="95">
        <f>IF($B$2=1,IF(ประเมินวิชาที่4!Z7="","",ประเมินวิชาที่4!Z7),IF(ประเมินวิชาที่4!Z37="","",ประเมินวิชาที่4!Z37))</f>
        <v>3</v>
      </c>
      <c r="AA7" s="95">
        <f>IF($B$2=1,IF(ประเมินวิชาที่4!AA7="","",ประเมินวิชาที่4!AA7),IF(ประเมินวิชาที่4!AA37="","",ประเมินวิชาที่4!AA37))</f>
        <v>3</v>
      </c>
      <c r="AB7" s="95">
        <f>IF($B$2=1,IF(ประเมินวิชาที่4!AB7="","",ประเมินวิชาที่4!AB7),IF(ประเมินวิชาที่4!AB37="","",ประเมินวิชาที่4!AB37))</f>
        <v>3</v>
      </c>
      <c r="AC7" s="95">
        <f>IF($B$2=1,IF(ประเมินวิชาที่4!AC7="","",ประเมินวิชาที่4!AC7),IF(ประเมินวิชาที่4!AC37="","",ประเมินวิชาที่4!AC37))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IF($B$2=1,IF(ประเมินวิชาที่4!AT7="","",ประเมินวิชาที่4!AT7),IF(ประเมินวิชาที่4!AT37="","",ประเมินวิชาที่4!AT37))</f>
        <v>2.625</v>
      </c>
      <c r="AU7" s="89">
        <f>IF($B$2=1,IF(ประเมินวิชาที่4!AU7="","",ประเมินวิชาที่4!AU7),IF(ประเมินวิชาที่4!AU37="","",ประเมินวิชาที่4!AU37))</f>
        <v>3</v>
      </c>
      <c r="AV7" s="96" t="str">
        <f>IF($B$2=1,IF(ประเมินวิชาที่4!AV7="","",ประเมินวิชาที่4!AV7),IF(ประเมินวิชาที่4!AV37="","",ประเมินวิชาที่4!AV37))</f>
        <v>P</v>
      </c>
      <c r="AW7" s="96" t="str">
        <f>IF($B$2=1,IF(ประเมินวิชาที่4!AW7="","",ประเมินวิชาที่4!AW7),IF(ประเมินวิชาที่4!AW37="","",ประเมินวิชาที่4!AW37))</f>
        <v/>
      </c>
      <c r="AX7" s="96" t="str">
        <f>IF($B$2=1,IF(ประเมินวิชาที่4!AX7="","",ประเมินวิชาที่4!AX7),IF(ประเมินวิชาที่4!AX37="","",ประเมินวิชาที่4!AX37))</f>
        <v/>
      </c>
      <c r="AY7" s="96" t="str">
        <f>IF($B$2=1,IF(ประเมินวิชาที่4!AY7="","",ประเมินวิชาที่4!AY7),IF(ประเมินวิชาที่4!AY37="","",ประเมินวิชาที่4!AY37))</f>
        <v/>
      </c>
      <c r="AZ7" s="95">
        <f>IF($B$2=1,IF(ประเมินวิชาที่4!AZ7="","",ประเมินวิชาที่4!AZ7),IF(ประเมินวิชาที่4!AZ37="","",ประเมินวิชาที่4!AZ37))</f>
        <v>3</v>
      </c>
      <c r="BA7" s="95">
        <f>IF($B$2=1,IF(ประเมินวิชาที่4!BA7="","",ประเมินวิชาที่4!BA7),IF(ประเมินวิชาที่4!BA37="","",ประเมินวิชาที่4!BA37))</f>
        <v>2</v>
      </c>
      <c r="BB7" s="95">
        <f>IF($B$2=1,IF(ประเมินวิชาที่4!BB7="","",ประเมินวิชาที่4!BB7),IF(ประเมินวิชาที่4!BB37="","",ประเมินวิชาที่4!BB37))</f>
        <v>3</v>
      </c>
      <c r="BC7" s="95">
        <f>IF($B$2=1,IF(ประเมินวิชาที่4!BC7="","",ประเมินวิชาที่4!BC7),IF(ประเมินวิชาที่4!BC37="","",ประเมินวิชาที่4!BC37))</f>
        <v>3</v>
      </c>
      <c r="BD7" s="95">
        <f>IF($B$2=1,IF(ประเมินวิชาที่4!BD7="","",ประเมินวิชาที่4!BD7),IF(ประเมินวิชาที่4!BD37="","",ประเมินวิชาที่4!BD37))</f>
        <v>3</v>
      </c>
      <c r="BE7" s="95">
        <f>IF($B$2=1,IF(ประเมินวิชาที่4!BE7="","",ประเมินวิชาที่4!BE7),IF(ประเมินวิชาที่4!BE37="","",ประเมินวิชาที่4!BE37))</f>
        <v>1</v>
      </c>
      <c r="BF7" s="95">
        <f>IF($B$2=1,IF(ประเมินวิชาที่4!BF7="","",ประเมินวิชาที่4!BF7),IF(ประเมินวิชาที่4!BF37="","",ประเมินวิชาที่4!BF37))</f>
        <v>2</v>
      </c>
      <c r="BG7" s="95">
        <f>IF($B$2=1,IF(ประเมินวิชาที่4!BG7="","",ประเมินวิชาที่4!BG7),IF(ประเมินวิชาที่4!BG37="","",ประเมินวิชาที่4!BG37))</f>
        <v>2</v>
      </c>
      <c r="BH7" s="95">
        <f>IF($B$2=1,IF(ประเมินวิชาที่4!BH7="","",ประเมินวิชาที่4!BH7),IF(ประเมินวิชาที่4!BH37="","",ประเมินวิชาที่4!BH37))</f>
        <v>3</v>
      </c>
      <c r="BI7" s="95">
        <f>IF($B$2=1,IF(ประเมินวิชาที่4!BI7="","",ประเมินวิชาที่4!BI7),IF(ประเมินวิชาที่4!BI37="","",ประเมินวิชาที่4!BI37))</f>
        <v>2</v>
      </c>
      <c r="BJ7" s="95">
        <f>IF($B$2=1,IF(ประเมินวิชาที่4!BJ7="","",ประเมินวิชาที่4!BJ7),IF(ประเมินวิชาที่4!BJ37="","",ประเมินวิชาที่4!BJ37))</f>
        <v>2</v>
      </c>
      <c r="BK7" s="95">
        <f>IF($B$2=1,IF(ประเมินวิชาที่4!BK7="","",ประเมินวิชาที่4!BK7),IF(ประเมินวิชาที่4!BK37="","",ประเมินวิชาที่4!BK37))</f>
        <v>3</v>
      </c>
      <c r="BL7" s="95">
        <f>IF($B$2=1,IF(ประเมินวิชาที่4!BL7="","",ประเมินวิชาที่4!BL7),IF(ประเมินวิชาที่4!BL37="","",ประเมินวิชาที่4!BL37))</f>
        <v>1</v>
      </c>
      <c r="BM7" s="95">
        <f>IF($B$2=1,IF(ประเมินวิชาที่4!BM7="","",ประเมินวิชาที่4!BM7),IF(ประเมินวิชาที่4!BM37="","",ประเมินวิชาที่4!BM37))</f>
        <v>1</v>
      </c>
      <c r="BN7" s="95">
        <f>IF($B$2=1,IF(ประเมินวิชาที่4!BN7="","",ประเมินวิชาที่4!BN7),IF(ประเมินวิชาที่4!BN37="","",ประเมินวิชาที่4!BN37))</f>
        <v>3</v>
      </c>
      <c r="BO7" s="95">
        <f>IF($B$2=1,IF(ประเมินวิชาที่4!BO7="","",ประเมินวิชาที่4!BO7),IF(ประเมินวิชาที่4!BO37="","",ประเมินวิชาที่4!BO37))</f>
        <v>3</v>
      </c>
      <c r="BP7" s="95">
        <f>IF($B$2=1,IF(ประเมินวิชาที่4!BP7="","",ประเมินวิชาที่4!BP7),IF(ประเมินวิชาที่4!BP37="","",ประเมินวิชาที่4!BP37))</f>
        <v>3</v>
      </c>
      <c r="BQ7" s="95">
        <f>IF($B$2=1,IF(ประเมินวิชาที่4!BQ7="","",ประเมินวิชาที่4!BQ7),IF(ประเมินวิชาที่4!BQ37="","",ประเมินวิชาที่4!BQ37))</f>
        <v>3</v>
      </c>
      <c r="BR7" s="95">
        <f>IF($B$2=1,IF(ประเมินวิชาที่4!BR7="","",ประเมินวิชาที่4!BR7),IF(ประเมินวิชาที่4!BR37="","",ประเมินวิชาที่4!BR37))</f>
        <v>3</v>
      </c>
      <c r="BS7" s="95">
        <f>IF($B$2=1,IF(ประเมินวิชาที่4!BS7="","",ประเมินวิชาที่4!BS7),IF(ประเมินวิชาที่4!BS37="","",ประเมินวิชาที่4!BS37))</f>
        <v>2</v>
      </c>
      <c r="BT7" s="95">
        <f>IF($B$2=1,IF(ประเมินวิชาที่4!BT7="","",ประเมินวิชาที่4!BT7),IF(ประเมินวิชาที่4!BT37="","",ประเมินวิชาที่4!BT37))</f>
        <v>3</v>
      </c>
      <c r="BU7" s="95">
        <f>IF($B$2=1,IF(ประเมินวิชาที่4!BU7="","",ประเมินวิชาที่4!BU7),IF(ประเมินวิชาที่4!BU37="","",ประเมินวิชาที่4!BU37))</f>
        <v>3</v>
      </c>
      <c r="BV7" s="95">
        <f>IF($B$2=1,IF(ประเมินวิชาที่4!BV7="","",ประเมินวิชาที่4!BV7),IF(ประเมินวิชาที่4!BV37="","",ประเมินวิชาที่4!BV37))</f>
        <v>3</v>
      </c>
      <c r="BW7" s="95">
        <f>IF($B$2=1,IF(ประเมินวิชาที่4!BW7="","",ประเมินวิชาที่4!BW7),IF(ประเมินวิชาที่4!BW37="","",ประเมินวิชาที่4!BW37))</f>
        <v>2</v>
      </c>
      <c r="BX7" s="95">
        <f>IF($B$2=1,IF(ประเมินวิชาที่4!BX7="","",ประเมินวิชาที่4!BX7),IF(ประเมินวิชาที่4!BX37="","",ประเมินวิชาที่4!BX37))</f>
        <v>3</v>
      </c>
      <c r="BY7" s="95">
        <f>IF($B$2=1,IF(ประเมินวิชาที่4!BY7="","",ประเมินวิชาที่4!BY7),IF(ประเมินวิชาที่4!BY37="","",ประเมินวิชาที่4!BY37))</f>
        <v>2.3333333333333335</v>
      </c>
      <c r="BZ7" s="95">
        <f>IF($B$2=1,IF(ประเมินวิชาที่4!BZ7="","",ประเมินวิชาที่4!BZ7),IF(ประเมินวิชาที่4!BZ37="","",ประเมินวิชาที่4!BZ37))</f>
        <v>2.6666666666666665</v>
      </c>
      <c r="CA7" s="95">
        <f>IF($B$2=1,IF(ประเมินวิชาที่4!CA7="","",ประเมินวิชาที่4!CA7),IF(ประเมินวิชาที่4!CA37="","",ประเมินวิชาที่4!CA37))</f>
        <v>2.6666666666666665</v>
      </c>
      <c r="CB7" s="95">
        <f>IF($B$2=1,IF(ประเมินวิชาที่4!CB7="","",ประเมินวิชาที่4!CB7),IF(ประเมินวิชาที่4!CB37="","",ประเมินวิชาที่4!CB37))</f>
        <v>2.3333333333333335</v>
      </c>
      <c r="CC7" s="95">
        <f>IF($B$2=1,IF(ประเมินวิชาที่4!CC7="","",ประเมินวิชาที่4!CC7),IF(ประเมินวิชาที่4!CC37="","",ประเมินวิชาที่4!CC37))</f>
        <v>1.6666666666666667</v>
      </c>
      <c r="CD7" s="95">
        <f>IF($B$2=1,IF(ประเมินวิชาที่4!CD7="","",ประเมินวิชาที่4!CD7),IF(ประเมินวิชาที่4!CD37="","",ประเมินวิชาที่4!CD37))</f>
        <v>2.6666666666666665</v>
      </c>
      <c r="CE7" s="95">
        <f>IF($B$2=1,IF(ประเมินวิชาที่4!CE7="","",ประเมินวิชาที่4!CE7),IF(ประเมินวิชาที่4!CE37="","",ประเมินวิชาที่4!CE37))</f>
        <v>2.3333333333333335</v>
      </c>
      <c r="CF7" s="95">
        <f>IF($B$2=1,IF(ประเมินวิชาที่4!CF7="","",ประเมินวิชาที่4!CF7),IF(ประเมินวิชาที่4!CF37="","",ประเมินวิชาที่4!CF37))</f>
        <v>3</v>
      </c>
      <c r="CG7" s="95">
        <f>IF($B$2=1,IF(ประเมินวิชาที่4!CG7="","",ประเมินวิชาที่4!CG7),IF(ประเมินวิชาที่4!CG37="","",ประเมินวิชาที่4!CG37))</f>
        <v>2</v>
      </c>
      <c r="CH7" s="95">
        <f>IF($B$2=1,IF(ประเมินวิชาที่4!CH7="","",ประเมินวิชาที่4!CH7),IF(ประเมินวิชาที่4!CH37="","",ประเมินวิชาที่4!CH37))</f>
        <v>3</v>
      </c>
      <c r="CI7" s="95">
        <f>IF($B$2=1,IF(ประเมินวิชาที่4!CI7="","",ประเมินวิชาที่4!CI7),IF(ประเมินวิชาที่4!CI37="","",ประเมินวิชาที่4!CI37))</f>
        <v>3</v>
      </c>
      <c r="CJ7" s="95">
        <f>IF($B$2=1,IF(ประเมินวิชาที่4!CJ7="","",ประเมินวิชาที่4!CJ7),IF(ประเมินวิชาที่4!CJ37="","",ประเมินวิชาที่4!CJ37))</f>
        <v>2</v>
      </c>
      <c r="CK7" s="95">
        <f>IF($B$2=1,IF(ประเมินวิชาที่4!CK7="","",ประเมินวิชาที่4!CK7),IF(ประเมินวิชาที่4!CK37="","",ประเมินวิชาที่4!CK37))</f>
        <v>2</v>
      </c>
      <c r="CL7" s="95">
        <f>IF($B$2=1,IF(ประเมินวิชาที่4!CL7="","",ประเมินวิชาที่4!CL7),IF(ประเมินวิชาที่4!CL37="","",ประเมินวิชาที่4!CL37))</f>
        <v>3</v>
      </c>
      <c r="CM7" s="95">
        <f>IF($B$2=1,IF(ประเมินวิชาที่4!CM7="","",ประเมินวิชาที่4!CM7),IF(ประเมินวิชาที่4!CM37="","",ประเมินวิชาที่4!CM37))</f>
        <v>2</v>
      </c>
      <c r="CN7" s="88">
        <f>IF($B$2=1,IF(ประเมินวิชาที่4!CN7="","",ประเมินวิชาที่4!CN7),IF(ประเมินวิชาที่4!CN37="","",ประเมินวิชาที่4!CN37))</f>
        <v>2.5</v>
      </c>
      <c r="CO7" s="89">
        <f>IF($B$2=1,IF(ประเมินวิชาที่4!CO7="","",ประเมินวิชาที่4!CO7),IF(ประเมินวิชาที่4!CO37="","",ประเมินวิชาที่4!CO37))</f>
        <v>3</v>
      </c>
      <c r="CP7" s="96" t="str">
        <f>IF($B$2=1,IF(ประเมินวิชาที่4!CP7="","",ประเมินวิชาที่4!CP7),IF(ประเมินวิชาที่4!CP37="","",ประเมินวิชาที่4!CP37))</f>
        <v>P</v>
      </c>
      <c r="CQ7" s="96" t="str">
        <f>IF($B$2=1,IF(ประเมินวิชาที่4!CQ7="","",ประเมินวิชาที่4!CQ7),IF(ประเมินวิชาที่4!CQ37="","",ประเมินวิชาที่4!CQ37))</f>
        <v/>
      </c>
      <c r="CR7" s="96" t="str">
        <f>IF($B$2=1,IF(ประเมินวิชาที่4!CR7="","",ประเมินวิชาที่4!CR7),IF(ประเมินวิชาที่4!CR37="","",ประเมินวิชาที่4!CR37))</f>
        <v/>
      </c>
      <c r="CS7" s="96" t="str">
        <f>IF($B$2=1,IF(ประเมินวิชาที่4!CS7="","",ประเมินวิชาที่4!CS7),IF(ประเมินวิชาที่4!CS37="","",ประเมินวิชาที่4!CS37))</f>
        <v/>
      </c>
      <c r="CT7" s="95">
        <f>IF($B$2=1,IF(ประเมินวิชาที่4!CT7="","",ประเมินวิชาที่4!CT7),IF(ประเมินวิชาที่4!CT37="","",ประเมินวิชาที่4!CT37))</f>
        <v>3</v>
      </c>
      <c r="CU7" s="95">
        <f>IF($B$2=1,IF(ประเมินวิชาที่4!CU7="","",ประเมินวิชาที่4!CU7),IF(ประเมินวิชาที่4!CU37="","",ประเมินวิชาที่4!CU37))</f>
        <v>2</v>
      </c>
      <c r="CV7" s="95">
        <f>IF($B$2=1,IF(ประเมินวิชาที่4!CV7="","",ประเมินวิชาที่4!CV7),IF(ประเมินวิชาที่4!CV37="","",ประเมินวิชาที่4!CV37))</f>
        <v>3</v>
      </c>
      <c r="CW7" s="95">
        <f>IF($B$2=1,IF(ประเมินวิชาที่4!CW7="","",ประเมินวิชาที่4!CW7),IF(ประเมินวิชาที่4!CW37="","",ประเมินวิชาที่4!CW37))</f>
        <v>3</v>
      </c>
      <c r="CX7" s="95">
        <f>IF($B$2=1,IF(ประเมินวิชาที่4!CX7="","",ประเมินวิชาที่4!CX7),IF(ประเมินวิชาที่4!CX37="","",ประเมินวิชาที่4!CX37))</f>
        <v>3</v>
      </c>
      <c r="CY7" s="95">
        <f>IF($B$2=1,IF(ประเมินวิชาที่4!CY7="","",ประเมินวิชาที่4!CY7),IF(ประเมินวิชาที่4!CY37="","",ประเมินวิชาที่4!CY37))</f>
        <v>1</v>
      </c>
      <c r="CZ7" s="95">
        <f>IF($B$2=1,IF(ประเมินวิชาที่4!CZ7="","",ประเมินวิชาที่4!CZ7),IF(ประเมินวิชาที่4!CZ37="","",ประเมินวิชาที่4!CZ37))</f>
        <v>2</v>
      </c>
      <c r="DA7" s="95">
        <f>IF($B$2=1,IF(ประเมินวิชาที่4!DA7="","",ประเมินวิชาที่4!DA7),IF(ประเมินวิชาที่4!DA37="","",ประเมินวิชาที่4!DA37))</f>
        <v>2</v>
      </c>
      <c r="DB7" s="95">
        <f>IF($B$2=1,IF(ประเมินวิชาที่4!DB7="","",ประเมินวิชาที่4!DB7),IF(ประเมินวิชาที่4!DB37="","",ประเมินวิชาที่4!DB37))</f>
        <v>3</v>
      </c>
      <c r="DC7" s="95">
        <f>IF($B$2=1,IF(ประเมินวิชาที่4!DC7="","",ประเมินวิชาที่4!DC7),IF(ประเมินวิชาที่4!DC37="","",ประเมินวิชาที่4!DC37))</f>
        <v>2</v>
      </c>
      <c r="DD7" s="95">
        <f>IF($B$2=1,IF(ประเมินวิชาที่4!DD7="","",ประเมินวิชาที่4!DD7),IF(ประเมินวิชาที่4!DD37="","",ประเมินวิชาที่4!DD37))</f>
        <v>2</v>
      </c>
      <c r="DE7" s="95">
        <f>IF($B$2=1,IF(ประเมินวิชาที่4!DE7="","",ประเมินวิชาที่4!DE7),IF(ประเมินวิชาที่4!DE37="","",ประเมินวิชาที่4!DE37))</f>
        <v>3</v>
      </c>
      <c r="DF7" s="95">
        <f>IF($B$2=1,IF(ประเมินวิชาที่4!DF7="","",ประเมินวิชาที่4!DF7),IF(ประเมินวิชาที่4!DF37="","",ประเมินวิชาที่4!DF37))</f>
        <v>1</v>
      </c>
      <c r="DG7" s="95">
        <f>IF($B$2=1,IF(ประเมินวิชาที่4!DG7="","",ประเมินวิชาที่4!DG7),IF(ประเมินวิชาที่4!DG37="","",ประเมินวิชาที่4!DG37))</f>
        <v>1</v>
      </c>
      <c r="DH7" s="95">
        <f>IF($B$2=1,IF(ประเมินวิชาที่4!DH7="","",ประเมินวิชาที่4!DH7),IF(ประเมินวิชาที่4!DH37="","",ประเมินวิชาที่4!DH37))</f>
        <v>3</v>
      </c>
      <c r="DI7" s="95">
        <f>IF($B$2=1,IF(ประเมินวิชาที่4!DI7="","",ประเมินวิชาที่4!DI7),IF(ประเมินวิชาที่4!DI37="","",ประเมินวิชาที่4!DI37))</f>
        <v>3</v>
      </c>
      <c r="DJ7" s="95">
        <f>IF($B$2=1,IF(ประเมินวิชาที่4!DJ7="","",ประเมินวิชาที่4!DJ7),IF(ประเมินวิชาที่4!DJ37="","",ประเมินวิชาที่4!DJ37))</f>
        <v>3</v>
      </c>
      <c r="DK7" s="95">
        <f>IF($B$2=1,IF(ประเมินวิชาที่4!DK7="","",ประเมินวิชาที่4!DK7),IF(ประเมินวิชาที่4!DK37="","",ประเมินวิชาที่4!DK37))</f>
        <v>3</v>
      </c>
      <c r="DL7" s="95">
        <f>IF($B$2=1,IF(ประเมินวิชาที่4!DL7="","",ประเมินวิชาที่4!DL7),IF(ประเมินวิชาที่4!DL37="","",ประเมินวิชาที่4!DL37))</f>
        <v>3</v>
      </c>
      <c r="DM7" s="95">
        <f>IF($B$2=1,IF(ประเมินวิชาที่4!DM7="","",ประเมินวิชาที่4!DM7),IF(ประเมินวิชาที่4!DM37="","",ประเมินวิชาที่4!DM37))</f>
        <v>2</v>
      </c>
      <c r="DN7" s="95">
        <f>IF($B$2=1,IF(ประเมินวิชาที่4!DN7="","",ประเมินวิชาที่4!DN7),IF(ประเมินวิชาที่4!DN37="","",ประเมินวิชาที่4!DN37))</f>
        <v>3</v>
      </c>
      <c r="DO7" s="95">
        <f>IF($B$2=1,IF(ประเมินวิชาที่4!DO7="","",ประเมินวิชาที่4!DO7),IF(ประเมินวิชาที่4!DO37="","",ประเมินวิชาที่4!DO37))</f>
        <v>3</v>
      </c>
      <c r="DP7" s="95">
        <f>IF($B$2=1,IF(ประเมินวิชาที่4!DP7="","",ประเมินวิชาที่4!DP7),IF(ประเมินวิชาที่4!DP37="","",ประเมินวิชาที่4!DP37))</f>
        <v>3</v>
      </c>
      <c r="DQ7" s="95">
        <f>IF($B$2=1,IF(ประเมินวิชาที่4!DQ7="","",ประเมินวิชาที่4!DQ7),IF(ประเมินวิชาที่4!DQ37="","",ประเมินวิชาที่4!DQ37))</f>
        <v>2</v>
      </c>
      <c r="DR7" s="95">
        <f>IF($B$2=1,IF(ประเมินวิชาที่4!DR7="","",ประเมินวิชาที่4!DR7),IF(ประเมินวิชาที่4!DR37="","",ประเมินวิชาที่4!DR37))</f>
        <v>3</v>
      </c>
      <c r="DS7" s="95">
        <f>IF($B$2=1,IF(ประเมินวิชาที่4!DS7="","",ประเมินวิชาที่4!DS7),IF(ประเมินวิชาที่4!DS37="","",ประเมินวิชาที่4!DS37))</f>
        <v>2.3333333333333335</v>
      </c>
      <c r="DT7" s="95">
        <f>IF($B$2=1,IF(ประเมินวิชาที่4!DT7="","",ประเมินวิชาที่4!DT7),IF(ประเมินวิชาที่4!DT37="","",ประเมินวิชาที่4!DT37))</f>
        <v>2.6666666666666665</v>
      </c>
      <c r="DU7" s="95">
        <f>IF($B$2=1,IF(ประเมินวิชาที่4!DU7="","",ประเมินวิชาที่4!DU7),IF(ประเมินวิชาที่4!DU37="","",ประเมินวิชาที่4!DU37))</f>
        <v>2.6666666666666665</v>
      </c>
      <c r="DV7" s="95">
        <f>IF($B$2=1,IF(ประเมินวิชาที่4!DV7="","",ประเมินวิชาที่4!DV7),IF(ประเมินวิชาที่4!DV37="","",ประเมินวิชาที่4!DV37))</f>
        <v>2.3333333333333335</v>
      </c>
      <c r="DW7" s="95">
        <f>IF($B$2=1,IF(ประเมินวิชาที่4!DW7="","",ประเมินวิชาที่4!DW7),IF(ประเมินวิชาที่4!DW37="","",ประเมินวิชาที่4!DW37))</f>
        <v>1.6666666666666667</v>
      </c>
      <c r="DX7" s="95">
        <f>IF($B$2=1,IF(ประเมินวิชาที่4!DX7="","",ประเมินวิชาที่4!DX7),IF(ประเมินวิชาที่4!DX37="","",ประเมินวิชาที่4!DX37))</f>
        <v>2.6666666666666665</v>
      </c>
      <c r="DY7" s="95">
        <f>IF($B$2=1,IF(ประเมินวิชาที่4!DY7="","",ประเมินวิชาที่4!DY7),IF(ประเมินวิชาที่4!DY37="","",ประเมินวิชาที่4!DY37))</f>
        <v>2.3333333333333335</v>
      </c>
      <c r="DZ7" s="95">
        <f>IF($B$2=1,IF(ประเมินวิชาที่4!DZ7="","",ประเมินวิชาที่4!DZ7),IF(ประเมินวิชาที่4!DZ37="","",ประเมินวิชาที่4!DZ37))</f>
        <v>3</v>
      </c>
      <c r="EA7" s="95">
        <f>IF($B$2=1,IF(ประเมินวิชาที่4!EA7="","",ประเมินวิชาที่4!EA7),IF(ประเมินวิชาที่4!EA37="","",ประเมินวิชาที่4!EA37))</f>
        <v>2</v>
      </c>
      <c r="EB7" s="95">
        <f>IF($B$2=1,IF(ประเมินวิชาที่4!EB7="","",ประเมินวิชาที่4!EB7),IF(ประเมินวิชาที่4!EB37="","",ประเมินวิชาที่4!EB37))</f>
        <v>3</v>
      </c>
      <c r="EC7" s="95">
        <f>IF($B$2=1,IF(ประเมินวิชาที่4!EC7="","",ประเมินวิชาที่4!EC7),IF(ประเมินวิชาที่4!EC37="","",ประเมินวิชาที่4!EC37))</f>
        <v>3</v>
      </c>
      <c r="ED7" s="95">
        <f>IF($B$2=1,IF(ประเมินวิชาที่4!ED7="","",ประเมินวิชาที่4!ED7),IF(ประเมินวิชาที่4!ED37="","",ประเมินวิชาที่4!ED37))</f>
        <v>2</v>
      </c>
      <c r="EE7" s="95">
        <f>IF($B$2=1,IF(ประเมินวิชาที่4!EE7="","",ประเมินวิชาที่4!EE7),IF(ประเมินวิชาที่4!EE37="","",ประเมินวิชาที่4!EE37))</f>
        <v>2</v>
      </c>
      <c r="EF7" s="95">
        <f>IF($B$2=1,IF(ประเมินวิชาที่4!EF7="","",ประเมินวิชาที่4!EF7),IF(ประเมินวิชาที่4!EF37="","",ประเมินวิชาที่4!EF37))</f>
        <v>3</v>
      </c>
      <c r="EG7" s="95">
        <f>IF($B$2=1,IF(ประเมินวิชาที่4!EG7="","",ประเมินวิชาที่4!EG7),IF(ประเมินวิชาที่4!EG37="","",ประเมินวิชาที่4!EG37))</f>
        <v>2</v>
      </c>
      <c r="EH7" s="88">
        <f>IF($B$2=1,IF(ประเมินวิชาที่4!EH7="","",ประเมินวิชาที่4!EH7),IF(ประเมินวิชาที่4!EH37="","",ประเมินวิชาที่4!EH37))</f>
        <v>2.5</v>
      </c>
      <c r="EI7" s="89">
        <f>IF($B$2=1,IF(ประเมินวิชาที่4!EI7="","",ประเมินวิชาที่4!EI7),IF(ประเมินวิชาที่4!EI37="","",ประเมินวิชาที่4!EI37))</f>
        <v>3</v>
      </c>
      <c r="EJ7" s="96" t="str">
        <f>IF($B$2=1,IF(ประเมินวิชาที่4!EJ7="","",ประเมินวิชาที่4!EJ7),IF(ประเมินวิชาที่4!EJ37="","",ประเมินวิชาที่4!EJ37))</f>
        <v>P</v>
      </c>
      <c r="EK7" s="96" t="str">
        <f>IF($B$2=1,IF(ประเมินวิชาที่4!EK7="","",ประเมินวิชาที่4!EK7),IF(ประเมินวิชาที่4!EK37="","",ประเมินวิชาที่4!EK37))</f>
        <v/>
      </c>
      <c r="EL7" s="96" t="str">
        <f>IF($B$2=1,IF(ประเมินวิชาที่4!EL7="","",ประเมินวิชาที่4!EL7),IF(ประเมินวิชาที่4!EL37="","",ประเมินวิชาที่4!EL37))</f>
        <v/>
      </c>
      <c r="EM7" s="96" t="str">
        <f>IF($B$2=1,IF(ประเมินวิชาที่4!EM7="","",ประเมินวิชาที่4!EM7),IF(ประเมินวิชาที่4!EM37="","",ประเมินวิชาที่4!EM37))</f>
        <v/>
      </c>
      <c r="EN7" s="95" t="str">
        <f>IF($B$2=1,IF(ประเมินวิชาที่4!EN7="","",ประเมินวิชาที่4!EN7),IF(ประเมินวิชาที่4!EN37="","",ประเมินวิชาที่4!EN37))</f>
        <v>ดีเยี่ยม</v>
      </c>
      <c r="EO7" s="95" t="str">
        <f>IF($B$2=1,IF(ประเมินวิชาที่4!EO7="","",ประเมินวิชาที่4!EO7),IF(ประเมินวิชาที่4!EO37="","",ประเมินวิชาที่4!EO37))</f>
        <v>ดีเยี่ยม</v>
      </c>
      <c r="EP7" s="95" t="str">
        <f>IF($B$2=1,IF(ประเมินวิชาที่4!EP7="","",ประเมินวิชาที่4!EP7),IF(ประเมินวิชาที่4!EP37="","",ประเมินวิชาที่4!EP37))</f>
        <v>ดีเยี่ยม</v>
      </c>
      <c r="EQ7" s="86">
        <f>IF($B$2=1,IF(ประเมินวิชาที่4!EQ7="","",ประเมินวิชาที่4!EQ7),IF(ประเมินวิชาที่4!EQ37="","",ประเมินวิชาที่4!EQ37))</f>
        <v>2.5416666666666665</v>
      </c>
      <c r="ER7" s="89">
        <f>IF($B$2=1,IF(ประเมินวิชาที่4!ER7="","",ประเมินวิชาที่4!ER7),IF(ประเมินวิชาที่4!ER37="","",ประเมินวิชาที่4!ER37))</f>
        <v>3</v>
      </c>
      <c r="ES7" s="96" t="str">
        <f>IF($B$2=1,IF(ประเมินวิชาที่4!ES7="","",ประเมินวิชาที่4!ES7),IF(ประเมินวิชาที่4!ES37="","",ประเมินวิชาที่4!ES37))</f>
        <v>P</v>
      </c>
      <c r="ET7" s="96" t="str">
        <f>IF($B$2=1,IF(ประเมินวิชาที่4!ET7="","",ประเมินวิชาที่4!ET7),IF(ประเมินวิชาที่4!ET37="","",ประเมินวิชาที่4!ET37))</f>
        <v/>
      </c>
      <c r="EU7" s="96" t="str">
        <f>IF($B$2=1,IF(ประเมินวิชาที่4!EU7="","",ประเมินวิชาที่4!EU7),IF(ประเมินวิชาที่4!EU37="","",ประเมินวิชาที่4!EU37))</f>
        <v/>
      </c>
      <c r="EV7" s="96" t="str">
        <f>IF($B$2=1,IF(ประเมินวิชาที่4!EV7="","",ประเมินวิชาที่4!EV7),IF(ประเมินวิชาที่4!EV37="","",ประเมินวิชาที่4!EV37))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IF($B$2=1,IF(ประเมินวิชาที่4!E8="","",ประเมินวิชาที่4!E8),IF(ประเมินวิชาที่4!E38="","",ประเมินวิชาที่4!E38))</f>
        <v>เด็กหญิงทดสอบ  ทดสอบ</v>
      </c>
      <c r="F8" s="95">
        <f>IF($B$2=1,IF(ประเมินวิชาที่4!F8="","",ประเมินวิชาที่4!F8),IF(ประเมินวิชาที่4!F38="","",ประเมินวิชาที่4!F38))</f>
        <v>1</v>
      </c>
      <c r="G8" s="95" t="str">
        <f>IF($B$2=1,IF(ประเมินวิชาที่4!G8="","",ประเมินวิชาที่4!G8),IF(ประเมินวิชาที่4!G38="","",ประเมินวิชาที่4!G38))</f>
        <v/>
      </c>
      <c r="H8" s="95" t="str">
        <f>IF($B$2=1,IF(ประเมินวิชาที่4!H8="","",ประเมินวิชาที่4!H8),IF(ประเมินวิชาที่4!H38="","",ประเมินวิชาที่4!H38))</f>
        <v/>
      </c>
      <c r="I8" s="95" t="str">
        <f>IF($B$2=1,IF(ประเมินวิชาที่4!I8="","",ประเมินวิชาที่4!I8),IF(ประเมินวิชาที่4!I38="","",ประเมินวิชาที่4!I38))</f>
        <v/>
      </c>
      <c r="J8" s="95" t="str">
        <f>IF($B$2=1,IF(ประเมินวิชาที่4!J8="","",ประเมินวิชาที่4!J8),IF(ประเมินวิชาที่4!J38="","",ประเมินวิชาที่4!J38))</f>
        <v/>
      </c>
      <c r="K8" s="95" t="str">
        <f>IF($B$2=1,IF(ประเมินวิชาที่4!K8="","",ประเมินวิชาที่4!K8),IF(ประเมินวิชาที่4!K38="","",ประเมินวิชาที่4!K38))</f>
        <v/>
      </c>
      <c r="L8" s="95" t="str">
        <f>IF($B$2=1,IF(ประเมินวิชาที่4!L8="","",ประเมินวิชาที่4!L8),IF(ประเมินวิชาที่4!L38="","",ประเมินวิชาที่4!L38))</f>
        <v/>
      </c>
      <c r="M8" s="95" t="str">
        <f>IF($B$2=1,IF(ประเมินวิชาที่4!M8="","",ประเมินวิชาที่4!M8),IF(ประเมินวิชาที่4!M38="","",ประเมินวิชาที่4!M38))</f>
        <v/>
      </c>
      <c r="N8" s="95" t="str">
        <f>IF($B$2=1,IF(ประเมินวิชาที่4!N8="","",ประเมินวิชาที่4!N8),IF(ประเมินวิชาที่4!N38="","",ประเมินวิชาที่4!N38))</f>
        <v/>
      </c>
      <c r="O8" s="95" t="str">
        <f>IF($B$2=1,IF(ประเมินวิชาที่4!O8="","",ประเมินวิชาที่4!O8),IF(ประเมินวิชาที่4!O38="","",ประเมินวิชาที่4!O38))</f>
        <v/>
      </c>
      <c r="P8" s="95" t="str">
        <f>IF($B$2=1,IF(ประเมินวิชาที่4!P8="","",ประเมินวิชาที่4!P8),IF(ประเมินวิชาที่4!P38="","",ประเมินวิชาที่4!P38))</f>
        <v/>
      </c>
      <c r="Q8" s="95" t="str">
        <f>IF($B$2=1,IF(ประเมินวิชาที่4!Q8="","",ประเมินวิชาที่4!Q8),IF(ประเมินวิชาที่4!Q38="","",ประเมินวิชาที่4!Q38))</f>
        <v/>
      </c>
      <c r="R8" s="95" t="str">
        <f>IF($B$2=1,IF(ประเมินวิชาที่4!R8="","",ประเมินวิชาที่4!R8),IF(ประเมินวิชาที่4!R38="","",ประเมินวิชาที่4!R38))</f>
        <v/>
      </c>
      <c r="S8" s="95" t="str">
        <f>IF($B$2=1,IF(ประเมินวิชาที่4!S8="","",ประเมินวิชาที่4!S8),IF(ประเมินวิชาที่4!S38="","",ประเมินวิชาที่4!S38))</f>
        <v/>
      </c>
      <c r="T8" s="95" t="str">
        <f>IF($B$2=1,IF(ประเมินวิชาที่4!T8="","",ประเมินวิชาที่4!T8),IF(ประเมินวิชาที่4!T38="","",ประเมินวิชาที่4!T38))</f>
        <v/>
      </c>
      <c r="U8" s="95" t="str">
        <f>IF($B$2=1,IF(ประเมินวิชาที่4!U8="","",ประเมินวิชาที่4!U8),IF(ประเมินวิชาที่4!U38="","",ประเมินวิชาที่4!U38))</f>
        <v/>
      </c>
      <c r="V8" s="95" t="str">
        <f>IF($B$2=1,IF(ประเมินวิชาที่4!V8="","",ประเมินวิชาที่4!V8),IF(ประเมินวิชาที่4!V38="","",ประเมินวิชาที่4!V38))</f>
        <v/>
      </c>
      <c r="W8" s="95" t="str">
        <f>IF($B$2=1,IF(ประเมินวิชาที่4!W8="","",ประเมินวิชาที่4!W8),IF(ประเมินวิชาที่4!W38="","",ประเมินวิชาที่4!W38))</f>
        <v/>
      </c>
      <c r="X8" s="95" t="str">
        <f>IF($B$2=1,IF(ประเมินวิชาที่4!X8="","",ประเมินวิชาที่4!X8),IF(ประเมินวิชาที่4!X38="","",ประเมินวิชาที่4!X38))</f>
        <v/>
      </c>
      <c r="Y8" s="95" t="str">
        <f>IF($B$2=1,IF(ประเมินวิชาที่4!Y8="","",ประเมินวิชาที่4!Y8),IF(ประเมินวิชาที่4!Y38="","",ประเมินวิชาที่4!Y38))</f>
        <v/>
      </c>
      <c r="Z8" s="95" t="str">
        <f>IF($B$2=1,IF(ประเมินวิชาที่4!Z8="","",ประเมินวิชาที่4!Z8),IF(ประเมินวิชาที่4!Z38="","",ประเมินวิชาที่4!Z38))</f>
        <v/>
      </c>
      <c r="AA8" s="95" t="str">
        <f>IF($B$2=1,IF(ประเมินวิชาที่4!AA8="","",ประเมินวิชาที่4!AA8),IF(ประเมินวิชาที่4!AA38="","",ประเมินวิชาที่4!AA38))</f>
        <v/>
      </c>
      <c r="AB8" s="95" t="str">
        <f>IF($B$2=1,IF(ประเมินวิชาที่4!AB8="","",ประเมินวิชาที่4!AB8),IF(ประเมินวิชาที่4!AB38="","",ประเมินวิชาที่4!AB38))</f>
        <v/>
      </c>
      <c r="AC8" s="95" t="str">
        <f>IF($B$2=1,IF(ประเมินวิชาที่4!AC8="","",ประเมินวิชาที่4!AC8),IF(ประเมินวิชาที่4!AC38="","",ประเมินวิชาที่4!AC38))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IF($B$2=1,IF(ประเมินวิชาที่4!AT8="","",ประเมินวิชาที่4!AT8),IF(ประเมินวิชาที่4!AT38="","",ประเมินวิชาที่4!AT38))</f>
        <v>0.125</v>
      </c>
      <c r="AU8" s="89">
        <f>IF($B$2=1,IF(ประเมินวิชาที่4!AU8="","",ประเมินวิชาที่4!AU8),IF(ประเมินวิชาที่4!AU38="","",ประเมินวิชาที่4!AU38))</f>
        <v>0</v>
      </c>
      <c r="AV8" s="96" t="str">
        <f>IF($B$2=1,IF(ประเมินวิชาที่4!AV8="","",ประเมินวิชาที่4!AV8),IF(ประเมินวิชาที่4!AV38="","",ประเมินวิชาที่4!AV38))</f>
        <v/>
      </c>
      <c r="AW8" s="96" t="str">
        <f>IF($B$2=1,IF(ประเมินวิชาที่4!AW8="","",ประเมินวิชาที่4!AW8),IF(ประเมินวิชาที่4!AW38="","",ประเมินวิชาที่4!AW38))</f>
        <v/>
      </c>
      <c r="AX8" s="96" t="str">
        <f>IF($B$2=1,IF(ประเมินวิชาที่4!AX8="","",ประเมินวิชาที่4!AX8),IF(ประเมินวิชาที่4!AX38="","",ประเมินวิชาที่4!AX38))</f>
        <v/>
      </c>
      <c r="AY8" s="96" t="str">
        <f>IF($B$2=1,IF(ประเมินวิชาที่4!AY8="","",ประเมินวิชาที่4!AY8),IF(ประเมินวิชาที่4!AY38="","",ประเมินวิชาที่4!AY38))</f>
        <v>P</v>
      </c>
      <c r="AZ8" s="95" t="str">
        <f>IF($B$2=1,IF(ประเมินวิชาที่4!AZ8="","",ประเมินวิชาที่4!AZ8),IF(ประเมินวิชาที่4!AZ38="","",ประเมินวิชาที่4!AZ38))</f>
        <v/>
      </c>
      <c r="BA8" s="95" t="str">
        <f>IF($B$2=1,IF(ประเมินวิชาที่4!BA8="","",ประเมินวิชาที่4!BA8),IF(ประเมินวิชาที่4!BA38="","",ประเมินวิชาที่4!BA38))</f>
        <v/>
      </c>
      <c r="BB8" s="95" t="str">
        <f>IF($B$2=1,IF(ประเมินวิชาที่4!BB8="","",ประเมินวิชาที่4!BB8),IF(ประเมินวิชาที่4!BB38="","",ประเมินวิชาที่4!BB38))</f>
        <v/>
      </c>
      <c r="BC8" s="95" t="str">
        <f>IF($B$2=1,IF(ประเมินวิชาที่4!BC8="","",ประเมินวิชาที่4!BC8),IF(ประเมินวิชาที่4!BC38="","",ประเมินวิชาที่4!BC38))</f>
        <v/>
      </c>
      <c r="BD8" s="95" t="str">
        <f>IF($B$2=1,IF(ประเมินวิชาที่4!BD8="","",ประเมินวิชาที่4!BD8),IF(ประเมินวิชาที่4!BD38="","",ประเมินวิชาที่4!BD38))</f>
        <v/>
      </c>
      <c r="BE8" s="95" t="str">
        <f>IF($B$2=1,IF(ประเมินวิชาที่4!BE8="","",ประเมินวิชาที่4!BE8),IF(ประเมินวิชาที่4!BE38="","",ประเมินวิชาที่4!BE38))</f>
        <v/>
      </c>
      <c r="BF8" s="95" t="str">
        <f>IF($B$2=1,IF(ประเมินวิชาที่4!BF8="","",ประเมินวิชาที่4!BF8),IF(ประเมินวิชาที่4!BF38="","",ประเมินวิชาที่4!BF38))</f>
        <v/>
      </c>
      <c r="BG8" s="95" t="str">
        <f>IF($B$2=1,IF(ประเมินวิชาที่4!BG8="","",ประเมินวิชาที่4!BG8),IF(ประเมินวิชาที่4!BG38="","",ประเมินวิชาที่4!BG38))</f>
        <v/>
      </c>
      <c r="BH8" s="95" t="str">
        <f>IF($B$2=1,IF(ประเมินวิชาที่4!BH8="","",ประเมินวิชาที่4!BH8),IF(ประเมินวิชาที่4!BH38="","",ประเมินวิชาที่4!BH38))</f>
        <v/>
      </c>
      <c r="BI8" s="95" t="str">
        <f>IF($B$2=1,IF(ประเมินวิชาที่4!BI8="","",ประเมินวิชาที่4!BI8),IF(ประเมินวิชาที่4!BI38="","",ประเมินวิชาที่4!BI38))</f>
        <v/>
      </c>
      <c r="BJ8" s="95" t="str">
        <f>IF($B$2=1,IF(ประเมินวิชาที่4!BJ8="","",ประเมินวิชาที่4!BJ8),IF(ประเมินวิชาที่4!BJ38="","",ประเมินวิชาที่4!BJ38))</f>
        <v/>
      </c>
      <c r="BK8" s="95" t="str">
        <f>IF($B$2=1,IF(ประเมินวิชาที่4!BK8="","",ประเมินวิชาที่4!BK8),IF(ประเมินวิชาที่4!BK38="","",ประเมินวิชาที่4!BK38))</f>
        <v/>
      </c>
      <c r="BL8" s="95" t="str">
        <f>IF($B$2=1,IF(ประเมินวิชาที่4!BL8="","",ประเมินวิชาที่4!BL8),IF(ประเมินวิชาที่4!BL38="","",ประเมินวิชาที่4!BL38))</f>
        <v/>
      </c>
      <c r="BM8" s="95" t="str">
        <f>IF($B$2=1,IF(ประเมินวิชาที่4!BM8="","",ประเมินวิชาที่4!BM8),IF(ประเมินวิชาที่4!BM38="","",ประเมินวิชาที่4!BM38))</f>
        <v/>
      </c>
      <c r="BN8" s="95" t="str">
        <f>IF($B$2=1,IF(ประเมินวิชาที่4!BN8="","",ประเมินวิชาที่4!BN8),IF(ประเมินวิชาที่4!BN38="","",ประเมินวิชาที่4!BN38))</f>
        <v/>
      </c>
      <c r="BO8" s="95" t="str">
        <f>IF($B$2=1,IF(ประเมินวิชาที่4!BO8="","",ประเมินวิชาที่4!BO8),IF(ประเมินวิชาที่4!BO38="","",ประเมินวิชาที่4!BO38))</f>
        <v/>
      </c>
      <c r="BP8" s="95" t="str">
        <f>IF($B$2=1,IF(ประเมินวิชาที่4!BP8="","",ประเมินวิชาที่4!BP8),IF(ประเมินวิชาที่4!BP38="","",ประเมินวิชาที่4!BP38))</f>
        <v/>
      </c>
      <c r="BQ8" s="95" t="str">
        <f>IF($B$2=1,IF(ประเมินวิชาที่4!BQ8="","",ประเมินวิชาที่4!BQ8),IF(ประเมินวิชาที่4!BQ38="","",ประเมินวิชาที่4!BQ38))</f>
        <v/>
      </c>
      <c r="BR8" s="95" t="str">
        <f>IF($B$2=1,IF(ประเมินวิชาที่4!BR8="","",ประเมินวิชาที่4!BR8),IF(ประเมินวิชาที่4!BR38="","",ประเมินวิชาที่4!BR38))</f>
        <v/>
      </c>
      <c r="BS8" s="95" t="str">
        <f>IF($B$2=1,IF(ประเมินวิชาที่4!BS8="","",ประเมินวิชาที่4!BS8),IF(ประเมินวิชาที่4!BS38="","",ประเมินวิชาที่4!BS38))</f>
        <v/>
      </c>
      <c r="BT8" s="95" t="str">
        <f>IF($B$2=1,IF(ประเมินวิชาที่4!BT8="","",ประเมินวิชาที่4!BT8),IF(ประเมินวิชาที่4!BT38="","",ประเมินวิชาที่4!BT38))</f>
        <v/>
      </c>
      <c r="BU8" s="95" t="str">
        <f>IF($B$2=1,IF(ประเมินวิชาที่4!BU8="","",ประเมินวิชาที่4!BU8),IF(ประเมินวิชาที่4!BU38="","",ประเมินวิชาที่4!BU38))</f>
        <v/>
      </c>
      <c r="BV8" s="95" t="str">
        <f>IF($B$2=1,IF(ประเมินวิชาที่4!BV8="","",ประเมินวิชาที่4!BV8),IF(ประเมินวิชาที่4!BV38="","",ประเมินวิชาที่4!BV38))</f>
        <v/>
      </c>
      <c r="BW8" s="95" t="str">
        <f>IF($B$2=1,IF(ประเมินวิชาที่4!BW8="","",ประเมินวิชาที่4!BW8),IF(ประเมินวิชาที่4!BW38="","",ประเมินวิชาที่4!BW38))</f>
        <v/>
      </c>
      <c r="BX8" s="95">
        <f>IF($B$2=1,IF(ประเมินวิชาที่4!BX8="","",ประเมินวิชาที่4!BX8),IF(ประเมินวิชาที่4!BX38="","",ประเมินวิชาที่4!BX38))</f>
        <v>0</v>
      </c>
      <c r="BY8" s="95">
        <f>IF($B$2=1,IF(ประเมินวิชาที่4!BY8="","",ประเมินวิชาที่4!BY8),IF(ประเมินวิชาที่4!BY38="","",ประเมินวิชาที่4!BY38))</f>
        <v>0</v>
      </c>
      <c r="BZ8" s="95">
        <f>IF($B$2=1,IF(ประเมินวิชาที่4!BZ8="","",ประเมินวิชาที่4!BZ8),IF(ประเมินวิชาที่4!BZ38="","",ประเมินวิชาที่4!BZ38))</f>
        <v>0</v>
      </c>
      <c r="CA8" s="95">
        <f>IF($B$2=1,IF(ประเมินวิชาที่4!CA8="","",ประเมินวิชาที่4!CA8),IF(ประเมินวิชาที่4!CA38="","",ประเมินวิชาที่4!CA38))</f>
        <v>0</v>
      </c>
      <c r="CB8" s="95">
        <f>IF($B$2=1,IF(ประเมินวิชาที่4!CB8="","",ประเมินวิชาที่4!CB8),IF(ประเมินวิชาที่4!CB38="","",ประเมินวิชาที่4!CB38))</f>
        <v>0</v>
      </c>
      <c r="CC8" s="95">
        <f>IF($B$2=1,IF(ประเมินวิชาที่4!CC8="","",ประเมินวิชาที่4!CC8),IF(ประเมินวิชาที่4!CC38="","",ประเมินวิชาที่4!CC38))</f>
        <v>0</v>
      </c>
      <c r="CD8" s="95">
        <f>IF($B$2=1,IF(ประเมินวิชาที่4!CD8="","",ประเมินวิชาที่4!CD8),IF(ประเมินวิชาที่4!CD38="","",ประเมินวิชาที่4!CD38))</f>
        <v>0</v>
      </c>
      <c r="CE8" s="95">
        <f>IF($B$2=1,IF(ประเมินวิชาที่4!CE8="","",ประเมินวิชาที่4!CE8),IF(ประเมินวิชาที่4!CE38="","",ประเมินวิชาที่4!CE38))</f>
        <v>0</v>
      </c>
      <c r="CF8" s="95">
        <f>IF($B$2=1,IF(ประเมินวิชาที่4!CF8="","",ประเมินวิชาที่4!CF8),IF(ประเมินวิชาที่4!CF38="","",ประเมินวิชาที่4!CF38))</f>
        <v>0</v>
      </c>
      <c r="CG8" s="95">
        <f>IF($B$2=1,IF(ประเมินวิชาที่4!CG8="","",ประเมินวิชาที่4!CG8),IF(ประเมินวิชาที่4!CG38="","",ประเมินวิชาที่4!CG38))</f>
        <v>0</v>
      </c>
      <c r="CH8" s="95">
        <f>IF($B$2=1,IF(ประเมินวิชาที่4!CH8="","",ประเมินวิชาที่4!CH8),IF(ประเมินวิชาที่4!CH38="","",ประเมินวิชาที่4!CH38))</f>
        <v>0</v>
      </c>
      <c r="CI8" s="95">
        <f>IF($B$2=1,IF(ประเมินวิชาที่4!CI8="","",ประเมินวิชาที่4!CI8),IF(ประเมินวิชาที่4!CI38="","",ประเมินวิชาที่4!CI38))</f>
        <v>0</v>
      </c>
      <c r="CJ8" s="95">
        <f>IF($B$2=1,IF(ประเมินวิชาที่4!CJ8="","",ประเมินวิชาที่4!CJ8),IF(ประเมินวิชาที่4!CJ38="","",ประเมินวิชาที่4!CJ38))</f>
        <v>0</v>
      </c>
      <c r="CK8" s="95">
        <f>IF($B$2=1,IF(ประเมินวิชาที่4!CK8="","",ประเมินวิชาที่4!CK8),IF(ประเมินวิชาที่4!CK38="","",ประเมินวิชาที่4!CK38))</f>
        <v>0</v>
      </c>
      <c r="CL8" s="95">
        <f>IF($B$2=1,IF(ประเมินวิชาที่4!CL8="","",ประเมินวิชาที่4!CL8),IF(ประเมินวิชาที่4!CL38="","",ประเมินวิชาที่4!CL38))</f>
        <v>0</v>
      </c>
      <c r="CM8" s="95">
        <f>IF($B$2=1,IF(ประเมินวิชาที่4!CM8="","",ประเมินวิชาที่4!CM8),IF(ประเมินวิชาที่4!CM38="","",ประเมินวิชาที่4!CM38))</f>
        <v>0</v>
      </c>
      <c r="CN8" s="88">
        <f>IF($B$2=1,IF(ประเมินวิชาที่4!CN8="","",ประเมินวิชาที่4!CN8),IF(ประเมินวิชาที่4!CN38="","",ประเมินวิชาที่4!CN38))</f>
        <v>0</v>
      </c>
      <c r="CO8" s="89">
        <f>IF($B$2=1,IF(ประเมินวิชาที่4!CO8="","",ประเมินวิชาที่4!CO8),IF(ประเมินวิชาที่4!CO38="","",ประเมินวิชาที่4!CO38))</f>
        <v>0</v>
      </c>
      <c r="CP8" s="96" t="str">
        <f>IF($B$2=1,IF(ประเมินวิชาที่4!CP8="","",ประเมินวิชาที่4!CP8),IF(ประเมินวิชาที่4!CP38="","",ประเมินวิชาที่4!CP38))</f>
        <v/>
      </c>
      <c r="CQ8" s="96" t="str">
        <f>IF($B$2=1,IF(ประเมินวิชาที่4!CQ8="","",ประเมินวิชาที่4!CQ8),IF(ประเมินวิชาที่4!CQ38="","",ประเมินวิชาที่4!CQ38))</f>
        <v/>
      </c>
      <c r="CR8" s="96" t="str">
        <f>IF($B$2=1,IF(ประเมินวิชาที่4!CR8="","",ประเมินวิชาที่4!CR8),IF(ประเมินวิชาที่4!CR38="","",ประเมินวิชาที่4!CR38))</f>
        <v/>
      </c>
      <c r="CS8" s="96" t="str">
        <f>IF($B$2=1,IF(ประเมินวิชาที่4!CS8="","",ประเมินวิชาที่4!CS8),IF(ประเมินวิชาที่4!CS38="","",ประเมินวิชาที่4!CS38))</f>
        <v>P</v>
      </c>
      <c r="CT8" s="95" t="str">
        <f>IF($B$2=1,IF(ประเมินวิชาที่4!CT8="","",ประเมินวิชาที่4!CT8),IF(ประเมินวิชาที่4!CT38="","",ประเมินวิชาที่4!CT38))</f>
        <v/>
      </c>
      <c r="CU8" s="95" t="str">
        <f>IF($B$2=1,IF(ประเมินวิชาที่4!CU8="","",ประเมินวิชาที่4!CU8),IF(ประเมินวิชาที่4!CU38="","",ประเมินวิชาที่4!CU38))</f>
        <v/>
      </c>
      <c r="CV8" s="95" t="str">
        <f>IF($B$2=1,IF(ประเมินวิชาที่4!CV8="","",ประเมินวิชาที่4!CV8),IF(ประเมินวิชาที่4!CV38="","",ประเมินวิชาที่4!CV38))</f>
        <v/>
      </c>
      <c r="CW8" s="95" t="str">
        <f>IF($B$2=1,IF(ประเมินวิชาที่4!CW8="","",ประเมินวิชาที่4!CW8),IF(ประเมินวิชาที่4!CW38="","",ประเมินวิชาที่4!CW38))</f>
        <v/>
      </c>
      <c r="CX8" s="95" t="str">
        <f>IF($B$2=1,IF(ประเมินวิชาที่4!CX8="","",ประเมินวิชาที่4!CX8),IF(ประเมินวิชาที่4!CX38="","",ประเมินวิชาที่4!CX38))</f>
        <v/>
      </c>
      <c r="CY8" s="95" t="str">
        <f>IF($B$2=1,IF(ประเมินวิชาที่4!CY8="","",ประเมินวิชาที่4!CY8),IF(ประเมินวิชาที่4!CY38="","",ประเมินวิชาที่4!CY38))</f>
        <v/>
      </c>
      <c r="CZ8" s="95" t="str">
        <f>IF($B$2=1,IF(ประเมินวิชาที่4!CZ8="","",ประเมินวิชาที่4!CZ8),IF(ประเมินวิชาที่4!CZ38="","",ประเมินวิชาที่4!CZ38))</f>
        <v/>
      </c>
      <c r="DA8" s="95" t="str">
        <f>IF($B$2=1,IF(ประเมินวิชาที่4!DA8="","",ประเมินวิชาที่4!DA8),IF(ประเมินวิชาที่4!DA38="","",ประเมินวิชาที่4!DA38))</f>
        <v/>
      </c>
      <c r="DB8" s="95" t="str">
        <f>IF($B$2=1,IF(ประเมินวิชาที่4!DB8="","",ประเมินวิชาที่4!DB8),IF(ประเมินวิชาที่4!DB38="","",ประเมินวิชาที่4!DB38))</f>
        <v/>
      </c>
      <c r="DC8" s="95" t="str">
        <f>IF($B$2=1,IF(ประเมินวิชาที่4!DC8="","",ประเมินวิชาที่4!DC8),IF(ประเมินวิชาที่4!DC38="","",ประเมินวิชาที่4!DC38))</f>
        <v/>
      </c>
      <c r="DD8" s="95" t="str">
        <f>IF($B$2=1,IF(ประเมินวิชาที่4!DD8="","",ประเมินวิชาที่4!DD8),IF(ประเมินวิชาที่4!DD38="","",ประเมินวิชาที่4!DD38))</f>
        <v/>
      </c>
      <c r="DE8" s="95" t="str">
        <f>IF($B$2=1,IF(ประเมินวิชาที่4!DE8="","",ประเมินวิชาที่4!DE8),IF(ประเมินวิชาที่4!DE38="","",ประเมินวิชาที่4!DE38))</f>
        <v/>
      </c>
      <c r="DF8" s="95" t="str">
        <f>IF($B$2=1,IF(ประเมินวิชาที่4!DF8="","",ประเมินวิชาที่4!DF8),IF(ประเมินวิชาที่4!DF38="","",ประเมินวิชาที่4!DF38))</f>
        <v/>
      </c>
      <c r="DG8" s="95" t="str">
        <f>IF($B$2=1,IF(ประเมินวิชาที่4!DG8="","",ประเมินวิชาที่4!DG8),IF(ประเมินวิชาที่4!DG38="","",ประเมินวิชาที่4!DG38))</f>
        <v/>
      </c>
      <c r="DH8" s="95" t="str">
        <f>IF($B$2=1,IF(ประเมินวิชาที่4!DH8="","",ประเมินวิชาที่4!DH8),IF(ประเมินวิชาที่4!DH38="","",ประเมินวิชาที่4!DH38))</f>
        <v/>
      </c>
      <c r="DI8" s="95" t="str">
        <f>IF($B$2=1,IF(ประเมินวิชาที่4!DI8="","",ประเมินวิชาที่4!DI8),IF(ประเมินวิชาที่4!DI38="","",ประเมินวิชาที่4!DI38))</f>
        <v/>
      </c>
      <c r="DJ8" s="95" t="str">
        <f>IF($B$2=1,IF(ประเมินวิชาที่4!DJ8="","",ประเมินวิชาที่4!DJ8),IF(ประเมินวิชาที่4!DJ38="","",ประเมินวิชาที่4!DJ38))</f>
        <v/>
      </c>
      <c r="DK8" s="95" t="str">
        <f>IF($B$2=1,IF(ประเมินวิชาที่4!DK8="","",ประเมินวิชาที่4!DK8),IF(ประเมินวิชาที่4!DK38="","",ประเมินวิชาที่4!DK38))</f>
        <v/>
      </c>
      <c r="DL8" s="95" t="str">
        <f>IF($B$2=1,IF(ประเมินวิชาที่4!DL8="","",ประเมินวิชาที่4!DL8),IF(ประเมินวิชาที่4!DL38="","",ประเมินวิชาที่4!DL38))</f>
        <v/>
      </c>
      <c r="DM8" s="95" t="str">
        <f>IF($B$2=1,IF(ประเมินวิชาที่4!DM8="","",ประเมินวิชาที่4!DM8),IF(ประเมินวิชาที่4!DM38="","",ประเมินวิชาที่4!DM38))</f>
        <v/>
      </c>
      <c r="DN8" s="95" t="str">
        <f>IF($B$2=1,IF(ประเมินวิชาที่4!DN8="","",ประเมินวิชาที่4!DN8),IF(ประเมินวิชาที่4!DN38="","",ประเมินวิชาที่4!DN38))</f>
        <v/>
      </c>
      <c r="DO8" s="95" t="str">
        <f>IF($B$2=1,IF(ประเมินวิชาที่4!DO8="","",ประเมินวิชาที่4!DO8),IF(ประเมินวิชาที่4!DO38="","",ประเมินวิชาที่4!DO38))</f>
        <v/>
      </c>
      <c r="DP8" s="95" t="str">
        <f>IF($B$2=1,IF(ประเมินวิชาที่4!DP8="","",ประเมินวิชาที่4!DP8),IF(ประเมินวิชาที่4!DP38="","",ประเมินวิชาที่4!DP38))</f>
        <v/>
      </c>
      <c r="DQ8" s="95" t="str">
        <f>IF($B$2=1,IF(ประเมินวิชาที่4!DQ8="","",ประเมินวิชาที่4!DQ8),IF(ประเมินวิชาที่4!DQ38="","",ประเมินวิชาที่4!DQ38))</f>
        <v/>
      </c>
      <c r="DR8" s="95">
        <f>IF($B$2=1,IF(ประเมินวิชาที่4!DR8="","",ประเมินวิชาที่4!DR8),IF(ประเมินวิชาที่4!DR38="","",ประเมินวิชาที่4!DR38))</f>
        <v>0</v>
      </c>
      <c r="DS8" s="95">
        <f>IF($B$2=1,IF(ประเมินวิชาที่4!DS8="","",ประเมินวิชาที่4!DS8),IF(ประเมินวิชาที่4!DS38="","",ประเมินวิชาที่4!DS38))</f>
        <v>0</v>
      </c>
      <c r="DT8" s="95">
        <f>IF($B$2=1,IF(ประเมินวิชาที่4!DT8="","",ประเมินวิชาที่4!DT8),IF(ประเมินวิชาที่4!DT38="","",ประเมินวิชาที่4!DT38))</f>
        <v>0</v>
      </c>
      <c r="DU8" s="95">
        <f>IF($B$2=1,IF(ประเมินวิชาที่4!DU8="","",ประเมินวิชาที่4!DU8),IF(ประเมินวิชาที่4!DU38="","",ประเมินวิชาที่4!DU38))</f>
        <v>0</v>
      </c>
      <c r="DV8" s="95">
        <f>IF($B$2=1,IF(ประเมินวิชาที่4!DV8="","",ประเมินวิชาที่4!DV8),IF(ประเมินวิชาที่4!DV38="","",ประเมินวิชาที่4!DV38))</f>
        <v>0</v>
      </c>
      <c r="DW8" s="95">
        <f>IF($B$2=1,IF(ประเมินวิชาที่4!DW8="","",ประเมินวิชาที่4!DW8),IF(ประเมินวิชาที่4!DW38="","",ประเมินวิชาที่4!DW38))</f>
        <v>0</v>
      </c>
      <c r="DX8" s="95">
        <f>IF($B$2=1,IF(ประเมินวิชาที่4!DX8="","",ประเมินวิชาที่4!DX8),IF(ประเมินวิชาที่4!DX38="","",ประเมินวิชาที่4!DX38))</f>
        <v>0</v>
      </c>
      <c r="DY8" s="95">
        <f>IF($B$2=1,IF(ประเมินวิชาที่4!DY8="","",ประเมินวิชาที่4!DY8),IF(ประเมินวิชาที่4!DY38="","",ประเมินวิชาที่4!DY38))</f>
        <v>0</v>
      </c>
      <c r="DZ8" s="95">
        <f>IF($B$2=1,IF(ประเมินวิชาที่4!DZ8="","",ประเมินวิชาที่4!DZ8),IF(ประเมินวิชาที่4!DZ38="","",ประเมินวิชาที่4!DZ38))</f>
        <v>0</v>
      </c>
      <c r="EA8" s="95">
        <f>IF($B$2=1,IF(ประเมินวิชาที่4!EA8="","",ประเมินวิชาที่4!EA8),IF(ประเมินวิชาที่4!EA38="","",ประเมินวิชาที่4!EA38))</f>
        <v>0</v>
      </c>
      <c r="EB8" s="95">
        <f>IF($B$2=1,IF(ประเมินวิชาที่4!EB8="","",ประเมินวิชาที่4!EB8),IF(ประเมินวิชาที่4!EB38="","",ประเมินวิชาที่4!EB38))</f>
        <v>0</v>
      </c>
      <c r="EC8" s="95">
        <f>IF($B$2=1,IF(ประเมินวิชาที่4!EC8="","",ประเมินวิชาที่4!EC8),IF(ประเมินวิชาที่4!EC38="","",ประเมินวิชาที่4!EC38))</f>
        <v>0</v>
      </c>
      <c r="ED8" s="95">
        <f>IF($B$2=1,IF(ประเมินวิชาที่4!ED8="","",ประเมินวิชาที่4!ED8),IF(ประเมินวิชาที่4!ED38="","",ประเมินวิชาที่4!ED38))</f>
        <v>0</v>
      </c>
      <c r="EE8" s="95">
        <f>IF($B$2=1,IF(ประเมินวิชาที่4!EE8="","",ประเมินวิชาที่4!EE8),IF(ประเมินวิชาที่4!EE38="","",ประเมินวิชาที่4!EE38))</f>
        <v>0</v>
      </c>
      <c r="EF8" s="95">
        <f>IF($B$2=1,IF(ประเมินวิชาที่4!EF8="","",ประเมินวิชาที่4!EF8),IF(ประเมินวิชาที่4!EF38="","",ประเมินวิชาที่4!EF38))</f>
        <v>0</v>
      </c>
      <c r="EG8" s="95">
        <f>IF($B$2=1,IF(ประเมินวิชาที่4!EG8="","",ประเมินวิชาที่4!EG8),IF(ประเมินวิชาที่4!EG38="","",ประเมินวิชาที่4!EG38))</f>
        <v>0</v>
      </c>
      <c r="EH8" s="88">
        <f>IF($B$2=1,IF(ประเมินวิชาที่4!EH8="","",ประเมินวิชาที่4!EH8),IF(ประเมินวิชาที่4!EH38="","",ประเมินวิชาที่4!EH38))</f>
        <v>0</v>
      </c>
      <c r="EI8" s="89">
        <f>IF($B$2=1,IF(ประเมินวิชาที่4!EI8="","",ประเมินวิชาที่4!EI8),IF(ประเมินวิชาที่4!EI38="","",ประเมินวิชาที่4!EI38))</f>
        <v>0</v>
      </c>
      <c r="EJ8" s="96" t="str">
        <f>IF($B$2=1,IF(ประเมินวิชาที่4!EJ8="","",ประเมินวิชาที่4!EJ8),IF(ประเมินวิชาที่4!EJ38="","",ประเมินวิชาที่4!EJ38))</f>
        <v/>
      </c>
      <c r="EK8" s="96" t="str">
        <f>IF($B$2=1,IF(ประเมินวิชาที่4!EK8="","",ประเมินวิชาที่4!EK8),IF(ประเมินวิชาที่4!EK38="","",ประเมินวิชาที่4!EK38))</f>
        <v/>
      </c>
      <c r="EL8" s="96" t="str">
        <f>IF($B$2=1,IF(ประเมินวิชาที่4!EL8="","",ประเมินวิชาที่4!EL8),IF(ประเมินวิชาที่4!EL38="","",ประเมินวิชาที่4!EL38))</f>
        <v/>
      </c>
      <c r="EM8" s="96" t="str">
        <f>IF($B$2=1,IF(ประเมินวิชาที่4!EM8="","",ประเมินวิชาที่4!EM8),IF(ประเมินวิชาที่4!EM38="","",ประเมินวิชาที่4!EM38))</f>
        <v>P</v>
      </c>
      <c r="EN8" s="95" t="str">
        <f>IF($B$2=1,IF(ประเมินวิชาที่4!EN8="","",ประเมินวิชาที่4!EN8),IF(ประเมินวิชาที่4!EN38="","",ประเมินวิชาที่4!EN38))</f>
        <v>ไม่ผ่าน</v>
      </c>
      <c r="EO8" s="95" t="str">
        <f>IF($B$2=1,IF(ประเมินวิชาที่4!EO8="","",ประเมินวิชาที่4!EO8),IF(ประเมินวิชาที่4!EO38="","",ประเมินวิชาที่4!EO38))</f>
        <v>ไม่ผ่าน</v>
      </c>
      <c r="EP8" s="95" t="str">
        <f>IF($B$2=1,IF(ประเมินวิชาที่4!EP8="","",ประเมินวิชาที่4!EP8),IF(ประเมินวิชาที่4!EP38="","",ประเมินวิชาที่4!EP38))</f>
        <v>ไม่ผ่าน</v>
      </c>
      <c r="EQ8" s="86">
        <f>IF($B$2=1,IF(ประเมินวิชาที่4!EQ8="","",ประเมินวิชาที่4!EQ8),IF(ประเมินวิชาที่4!EQ38="","",ประเมินวิชาที่4!EQ38))</f>
        <v>4.1666666666666664E-2</v>
      </c>
      <c r="ER8" s="89">
        <f>IF($B$2=1,IF(ประเมินวิชาที่4!ER8="","",ประเมินวิชาที่4!ER8),IF(ประเมินวิชาที่4!ER38="","",ประเมินวิชาที่4!ER38))</f>
        <v>0</v>
      </c>
      <c r="ES8" s="96" t="str">
        <f>IF($B$2=1,IF(ประเมินวิชาที่4!ES8="","",ประเมินวิชาที่4!ES8),IF(ประเมินวิชาที่4!ES38="","",ประเมินวิชาที่4!ES38))</f>
        <v/>
      </c>
      <c r="ET8" s="96" t="str">
        <f>IF($B$2=1,IF(ประเมินวิชาที่4!ET8="","",ประเมินวิชาที่4!ET8),IF(ประเมินวิชาที่4!ET38="","",ประเมินวิชาที่4!ET38))</f>
        <v/>
      </c>
      <c r="EU8" s="96" t="str">
        <f>IF($B$2=1,IF(ประเมินวิชาที่4!EU8="","",ประเมินวิชาที่4!EU8),IF(ประเมินวิชาที่4!EU38="","",ประเมินวิชาที่4!EU38))</f>
        <v/>
      </c>
      <c r="EV8" s="96" t="str">
        <f>IF($B$2=1,IF(ประเมินวิชาที่4!EV8="","",ประเมินวิชาที่4!EV8),IF(ประเมินวิชาที่4!EV38="","",ประเมินวิชาที่4!EV38))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IF($B$2=1,IF(ประเมินวิชาที่4!E9="","",ประเมินวิชาที่4!E9),IF(ประเมินวิชาที่4!E39="","",ประเมินวิชาที่4!E39))</f>
        <v>เด็กหญิงทดสอบ  ทดสอบ</v>
      </c>
      <c r="F9" s="95" t="str">
        <f>IF($B$2=1,IF(ประเมินวิชาที่4!F9="","",ประเมินวิชาที่4!F9),IF(ประเมินวิชาที่4!F39="","",ประเมินวิชาที่4!F39))</f>
        <v/>
      </c>
      <c r="G9" s="95" t="str">
        <f>IF($B$2=1,IF(ประเมินวิชาที่4!G9="","",ประเมินวิชาที่4!G9),IF(ประเมินวิชาที่4!G39="","",ประเมินวิชาที่4!G39))</f>
        <v/>
      </c>
      <c r="H9" s="95" t="str">
        <f>IF($B$2=1,IF(ประเมินวิชาที่4!H9="","",ประเมินวิชาที่4!H9),IF(ประเมินวิชาที่4!H39="","",ประเมินวิชาที่4!H39))</f>
        <v/>
      </c>
      <c r="I9" s="95" t="str">
        <f>IF($B$2=1,IF(ประเมินวิชาที่4!I9="","",ประเมินวิชาที่4!I9),IF(ประเมินวิชาที่4!I39="","",ประเมินวิชาที่4!I39))</f>
        <v/>
      </c>
      <c r="J9" s="95" t="str">
        <f>IF($B$2=1,IF(ประเมินวิชาที่4!J9="","",ประเมินวิชาที่4!J9),IF(ประเมินวิชาที่4!J39="","",ประเมินวิชาที่4!J39))</f>
        <v/>
      </c>
      <c r="K9" s="95" t="str">
        <f>IF($B$2=1,IF(ประเมินวิชาที่4!K9="","",ประเมินวิชาที่4!K9),IF(ประเมินวิชาที่4!K39="","",ประเมินวิชาที่4!K39))</f>
        <v/>
      </c>
      <c r="L9" s="95" t="str">
        <f>IF($B$2=1,IF(ประเมินวิชาที่4!L9="","",ประเมินวิชาที่4!L9),IF(ประเมินวิชาที่4!L39="","",ประเมินวิชาที่4!L39))</f>
        <v/>
      </c>
      <c r="M9" s="95" t="str">
        <f>IF($B$2=1,IF(ประเมินวิชาที่4!M9="","",ประเมินวิชาที่4!M9),IF(ประเมินวิชาที่4!M39="","",ประเมินวิชาที่4!M39))</f>
        <v/>
      </c>
      <c r="N9" s="95" t="str">
        <f>IF($B$2=1,IF(ประเมินวิชาที่4!N9="","",ประเมินวิชาที่4!N9),IF(ประเมินวิชาที่4!N39="","",ประเมินวิชาที่4!N39))</f>
        <v/>
      </c>
      <c r="O9" s="95" t="str">
        <f>IF($B$2=1,IF(ประเมินวิชาที่4!O9="","",ประเมินวิชาที่4!O9),IF(ประเมินวิชาที่4!O39="","",ประเมินวิชาที่4!O39))</f>
        <v/>
      </c>
      <c r="P9" s="95" t="str">
        <f>IF($B$2=1,IF(ประเมินวิชาที่4!P9="","",ประเมินวิชาที่4!P9),IF(ประเมินวิชาที่4!P39="","",ประเมินวิชาที่4!P39))</f>
        <v/>
      </c>
      <c r="Q9" s="95" t="str">
        <f>IF($B$2=1,IF(ประเมินวิชาที่4!Q9="","",ประเมินวิชาที่4!Q9),IF(ประเมินวิชาที่4!Q39="","",ประเมินวิชาที่4!Q39))</f>
        <v/>
      </c>
      <c r="R9" s="95" t="str">
        <f>IF($B$2=1,IF(ประเมินวิชาที่4!R9="","",ประเมินวิชาที่4!R9),IF(ประเมินวิชาที่4!R39="","",ประเมินวิชาที่4!R39))</f>
        <v/>
      </c>
      <c r="S9" s="95" t="str">
        <f>IF($B$2=1,IF(ประเมินวิชาที่4!S9="","",ประเมินวิชาที่4!S9),IF(ประเมินวิชาที่4!S39="","",ประเมินวิชาที่4!S39))</f>
        <v/>
      </c>
      <c r="T9" s="95" t="str">
        <f>IF($B$2=1,IF(ประเมินวิชาที่4!T9="","",ประเมินวิชาที่4!T9),IF(ประเมินวิชาที่4!T39="","",ประเมินวิชาที่4!T39))</f>
        <v/>
      </c>
      <c r="U9" s="95" t="str">
        <f>IF($B$2=1,IF(ประเมินวิชาที่4!U9="","",ประเมินวิชาที่4!U9),IF(ประเมินวิชาที่4!U39="","",ประเมินวิชาที่4!U39))</f>
        <v/>
      </c>
      <c r="V9" s="95" t="str">
        <f>IF($B$2=1,IF(ประเมินวิชาที่4!V9="","",ประเมินวิชาที่4!V9),IF(ประเมินวิชาที่4!V39="","",ประเมินวิชาที่4!V39))</f>
        <v/>
      </c>
      <c r="W9" s="95" t="str">
        <f>IF($B$2=1,IF(ประเมินวิชาที่4!W9="","",ประเมินวิชาที่4!W9),IF(ประเมินวิชาที่4!W39="","",ประเมินวิชาที่4!W39))</f>
        <v/>
      </c>
      <c r="X9" s="95" t="str">
        <f>IF($B$2=1,IF(ประเมินวิชาที่4!X9="","",ประเมินวิชาที่4!X9),IF(ประเมินวิชาที่4!X39="","",ประเมินวิชาที่4!X39))</f>
        <v/>
      </c>
      <c r="Y9" s="95" t="str">
        <f>IF($B$2=1,IF(ประเมินวิชาที่4!Y9="","",ประเมินวิชาที่4!Y9),IF(ประเมินวิชาที่4!Y39="","",ประเมินวิชาที่4!Y39))</f>
        <v/>
      </c>
      <c r="Z9" s="95" t="str">
        <f>IF($B$2=1,IF(ประเมินวิชาที่4!Z9="","",ประเมินวิชาที่4!Z9),IF(ประเมินวิชาที่4!Z39="","",ประเมินวิชาที่4!Z39))</f>
        <v/>
      </c>
      <c r="AA9" s="95" t="str">
        <f>IF($B$2=1,IF(ประเมินวิชาที่4!AA9="","",ประเมินวิชาที่4!AA9),IF(ประเมินวิชาที่4!AA39="","",ประเมินวิชาที่4!AA39))</f>
        <v/>
      </c>
      <c r="AB9" s="95" t="str">
        <f>IF($B$2=1,IF(ประเมินวิชาที่4!AB9="","",ประเมินวิชาที่4!AB9),IF(ประเมินวิชาที่4!AB39="","",ประเมินวิชาที่4!AB39))</f>
        <v/>
      </c>
      <c r="AC9" s="95" t="str">
        <f>IF($B$2=1,IF(ประเมินวิชาที่4!AC9="","",ประเมินวิชาที่4!AC9),IF(ประเมินวิชาที่4!AC39="","",ประเมินวิชาที่4!AC39))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IF($B$2=1,IF(ประเมินวิชาที่4!AT9="","",ประเมินวิชาที่4!AT9),IF(ประเมินวิชาที่4!AT39="","",ประเมินวิชาที่4!AT39))</f>
        <v>0</v>
      </c>
      <c r="AU9" s="89">
        <f>IF($B$2=1,IF(ประเมินวิชาที่4!AU9="","",ประเมินวิชาที่4!AU9),IF(ประเมินวิชาที่4!AU39="","",ประเมินวิชาที่4!AU39))</f>
        <v>0</v>
      </c>
      <c r="AV9" s="96" t="str">
        <f>IF($B$2=1,IF(ประเมินวิชาที่4!AV9="","",ประเมินวิชาที่4!AV9),IF(ประเมินวิชาที่4!AV39="","",ประเมินวิชาที่4!AV39))</f>
        <v/>
      </c>
      <c r="AW9" s="96" t="str">
        <f>IF($B$2=1,IF(ประเมินวิชาที่4!AW9="","",ประเมินวิชาที่4!AW9),IF(ประเมินวิชาที่4!AW39="","",ประเมินวิชาที่4!AW39))</f>
        <v/>
      </c>
      <c r="AX9" s="96" t="str">
        <f>IF($B$2=1,IF(ประเมินวิชาที่4!AX9="","",ประเมินวิชาที่4!AX9),IF(ประเมินวิชาที่4!AX39="","",ประเมินวิชาที่4!AX39))</f>
        <v/>
      </c>
      <c r="AY9" s="96" t="str">
        <f>IF($B$2=1,IF(ประเมินวิชาที่4!AY9="","",ประเมินวิชาที่4!AY9),IF(ประเมินวิชาที่4!AY39="","",ประเมินวิชาที่4!AY39))</f>
        <v>P</v>
      </c>
      <c r="AZ9" s="95" t="str">
        <f>IF($B$2=1,IF(ประเมินวิชาที่4!AZ9="","",ประเมินวิชาที่4!AZ9),IF(ประเมินวิชาที่4!AZ39="","",ประเมินวิชาที่4!AZ39))</f>
        <v/>
      </c>
      <c r="BA9" s="95" t="str">
        <f>IF($B$2=1,IF(ประเมินวิชาที่4!BA9="","",ประเมินวิชาที่4!BA9),IF(ประเมินวิชาที่4!BA39="","",ประเมินวิชาที่4!BA39))</f>
        <v/>
      </c>
      <c r="BB9" s="95" t="str">
        <f>IF($B$2=1,IF(ประเมินวิชาที่4!BB9="","",ประเมินวิชาที่4!BB9),IF(ประเมินวิชาที่4!BB39="","",ประเมินวิชาที่4!BB39))</f>
        <v/>
      </c>
      <c r="BC9" s="95" t="str">
        <f>IF($B$2=1,IF(ประเมินวิชาที่4!BC9="","",ประเมินวิชาที่4!BC9),IF(ประเมินวิชาที่4!BC39="","",ประเมินวิชาที่4!BC39))</f>
        <v/>
      </c>
      <c r="BD9" s="95" t="str">
        <f>IF($B$2=1,IF(ประเมินวิชาที่4!BD9="","",ประเมินวิชาที่4!BD9),IF(ประเมินวิชาที่4!BD39="","",ประเมินวิชาที่4!BD39))</f>
        <v/>
      </c>
      <c r="BE9" s="95" t="str">
        <f>IF($B$2=1,IF(ประเมินวิชาที่4!BE9="","",ประเมินวิชาที่4!BE9),IF(ประเมินวิชาที่4!BE39="","",ประเมินวิชาที่4!BE39))</f>
        <v/>
      </c>
      <c r="BF9" s="95" t="str">
        <f>IF($B$2=1,IF(ประเมินวิชาที่4!BF9="","",ประเมินวิชาที่4!BF9),IF(ประเมินวิชาที่4!BF39="","",ประเมินวิชาที่4!BF39))</f>
        <v/>
      </c>
      <c r="BG9" s="95" t="str">
        <f>IF($B$2=1,IF(ประเมินวิชาที่4!BG9="","",ประเมินวิชาที่4!BG9),IF(ประเมินวิชาที่4!BG39="","",ประเมินวิชาที่4!BG39))</f>
        <v/>
      </c>
      <c r="BH9" s="95" t="str">
        <f>IF($B$2=1,IF(ประเมินวิชาที่4!BH9="","",ประเมินวิชาที่4!BH9),IF(ประเมินวิชาที่4!BH39="","",ประเมินวิชาที่4!BH39))</f>
        <v/>
      </c>
      <c r="BI9" s="95" t="str">
        <f>IF($B$2=1,IF(ประเมินวิชาที่4!BI9="","",ประเมินวิชาที่4!BI9),IF(ประเมินวิชาที่4!BI39="","",ประเมินวิชาที่4!BI39))</f>
        <v/>
      </c>
      <c r="BJ9" s="95" t="str">
        <f>IF($B$2=1,IF(ประเมินวิชาที่4!BJ9="","",ประเมินวิชาที่4!BJ9),IF(ประเมินวิชาที่4!BJ39="","",ประเมินวิชาที่4!BJ39))</f>
        <v/>
      </c>
      <c r="BK9" s="95" t="str">
        <f>IF($B$2=1,IF(ประเมินวิชาที่4!BK9="","",ประเมินวิชาที่4!BK9),IF(ประเมินวิชาที่4!BK39="","",ประเมินวิชาที่4!BK39))</f>
        <v/>
      </c>
      <c r="BL9" s="95" t="str">
        <f>IF($B$2=1,IF(ประเมินวิชาที่4!BL9="","",ประเมินวิชาที่4!BL9),IF(ประเมินวิชาที่4!BL39="","",ประเมินวิชาที่4!BL39))</f>
        <v/>
      </c>
      <c r="BM9" s="95" t="str">
        <f>IF($B$2=1,IF(ประเมินวิชาที่4!BM9="","",ประเมินวิชาที่4!BM9),IF(ประเมินวิชาที่4!BM39="","",ประเมินวิชาที่4!BM39))</f>
        <v/>
      </c>
      <c r="BN9" s="95" t="str">
        <f>IF($B$2=1,IF(ประเมินวิชาที่4!BN9="","",ประเมินวิชาที่4!BN9),IF(ประเมินวิชาที่4!BN39="","",ประเมินวิชาที่4!BN39))</f>
        <v/>
      </c>
      <c r="BO9" s="95" t="str">
        <f>IF($B$2=1,IF(ประเมินวิชาที่4!BO9="","",ประเมินวิชาที่4!BO9),IF(ประเมินวิชาที่4!BO39="","",ประเมินวิชาที่4!BO39))</f>
        <v/>
      </c>
      <c r="BP9" s="95" t="str">
        <f>IF($B$2=1,IF(ประเมินวิชาที่4!BP9="","",ประเมินวิชาที่4!BP9),IF(ประเมินวิชาที่4!BP39="","",ประเมินวิชาที่4!BP39))</f>
        <v/>
      </c>
      <c r="BQ9" s="95" t="str">
        <f>IF($B$2=1,IF(ประเมินวิชาที่4!BQ9="","",ประเมินวิชาที่4!BQ9),IF(ประเมินวิชาที่4!BQ39="","",ประเมินวิชาที่4!BQ39))</f>
        <v/>
      </c>
      <c r="BR9" s="95" t="str">
        <f>IF($B$2=1,IF(ประเมินวิชาที่4!BR9="","",ประเมินวิชาที่4!BR9),IF(ประเมินวิชาที่4!BR39="","",ประเมินวิชาที่4!BR39))</f>
        <v/>
      </c>
      <c r="BS9" s="95" t="str">
        <f>IF($B$2=1,IF(ประเมินวิชาที่4!BS9="","",ประเมินวิชาที่4!BS9),IF(ประเมินวิชาที่4!BS39="","",ประเมินวิชาที่4!BS39))</f>
        <v/>
      </c>
      <c r="BT9" s="95" t="str">
        <f>IF($B$2=1,IF(ประเมินวิชาที่4!BT9="","",ประเมินวิชาที่4!BT9),IF(ประเมินวิชาที่4!BT39="","",ประเมินวิชาที่4!BT39))</f>
        <v/>
      </c>
      <c r="BU9" s="95" t="str">
        <f>IF($B$2=1,IF(ประเมินวิชาที่4!BU9="","",ประเมินวิชาที่4!BU9),IF(ประเมินวิชาที่4!BU39="","",ประเมินวิชาที่4!BU39))</f>
        <v/>
      </c>
      <c r="BV9" s="95" t="str">
        <f>IF($B$2=1,IF(ประเมินวิชาที่4!BV9="","",ประเมินวิชาที่4!BV9),IF(ประเมินวิชาที่4!BV39="","",ประเมินวิชาที่4!BV39))</f>
        <v/>
      </c>
      <c r="BW9" s="95" t="str">
        <f>IF($B$2=1,IF(ประเมินวิชาที่4!BW9="","",ประเมินวิชาที่4!BW9),IF(ประเมินวิชาที่4!BW39="","",ประเมินวิชาที่4!BW39))</f>
        <v/>
      </c>
      <c r="BX9" s="95">
        <f>IF($B$2=1,IF(ประเมินวิชาที่4!BX9="","",ประเมินวิชาที่4!BX9),IF(ประเมินวิชาที่4!BX39="","",ประเมินวิชาที่4!BX39))</f>
        <v>0</v>
      </c>
      <c r="BY9" s="95">
        <f>IF($B$2=1,IF(ประเมินวิชาที่4!BY9="","",ประเมินวิชาที่4!BY9),IF(ประเมินวิชาที่4!BY39="","",ประเมินวิชาที่4!BY39))</f>
        <v>0</v>
      </c>
      <c r="BZ9" s="95">
        <f>IF($B$2=1,IF(ประเมินวิชาที่4!BZ9="","",ประเมินวิชาที่4!BZ9),IF(ประเมินวิชาที่4!BZ39="","",ประเมินวิชาที่4!BZ39))</f>
        <v>0</v>
      </c>
      <c r="CA9" s="95">
        <f>IF($B$2=1,IF(ประเมินวิชาที่4!CA9="","",ประเมินวิชาที่4!CA9),IF(ประเมินวิชาที่4!CA39="","",ประเมินวิชาที่4!CA39))</f>
        <v>0</v>
      </c>
      <c r="CB9" s="95">
        <f>IF($B$2=1,IF(ประเมินวิชาที่4!CB9="","",ประเมินวิชาที่4!CB9),IF(ประเมินวิชาที่4!CB39="","",ประเมินวิชาที่4!CB39))</f>
        <v>0</v>
      </c>
      <c r="CC9" s="95">
        <f>IF($B$2=1,IF(ประเมินวิชาที่4!CC9="","",ประเมินวิชาที่4!CC9),IF(ประเมินวิชาที่4!CC39="","",ประเมินวิชาที่4!CC39))</f>
        <v>0</v>
      </c>
      <c r="CD9" s="95">
        <f>IF($B$2=1,IF(ประเมินวิชาที่4!CD9="","",ประเมินวิชาที่4!CD9),IF(ประเมินวิชาที่4!CD39="","",ประเมินวิชาที่4!CD39))</f>
        <v>0</v>
      </c>
      <c r="CE9" s="95">
        <f>IF($B$2=1,IF(ประเมินวิชาที่4!CE9="","",ประเมินวิชาที่4!CE9),IF(ประเมินวิชาที่4!CE39="","",ประเมินวิชาที่4!CE39))</f>
        <v>0</v>
      </c>
      <c r="CF9" s="95">
        <f>IF($B$2=1,IF(ประเมินวิชาที่4!CF9="","",ประเมินวิชาที่4!CF9),IF(ประเมินวิชาที่4!CF39="","",ประเมินวิชาที่4!CF39))</f>
        <v>0</v>
      </c>
      <c r="CG9" s="95">
        <f>IF($B$2=1,IF(ประเมินวิชาที่4!CG9="","",ประเมินวิชาที่4!CG9),IF(ประเมินวิชาที่4!CG39="","",ประเมินวิชาที่4!CG39))</f>
        <v>0</v>
      </c>
      <c r="CH9" s="95">
        <f>IF($B$2=1,IF(ประเมินวิชาที่4!CH9="","",ประเมินวิชาที่4!CH9),IF(ประเมินวิชาที่4!CH39="","",ประเมินวิชาที่4!CH39))</f>
        <v>0</v>
      </c>
      <c r="CI9" s="95">
        <f>IF($B$2=1,IF(ประเมินวิชาที่4!CI9="","",ประเมินวิชาที่4!CI9),IF(ประเมินวิชาที่4!CI39="","",ประเมินวิชาที่4!CI39))</f>
        <v>0</v>
      </c>
      <c r="CJ9" s="95">
        <f>IF($B$2=1,IF(ประเมินวิชาที่4!CJ9="","",ประเมินวิชาที่4!CJ9),IF(ประเมินวิชาที่4!CJ39="","",ประเมินวิชาที่4!CJ39))</f>
        <v>0</v>
      </c>
      <c r="CK9" s="95">
        <f>IF($B$2=1,IF(ประเมินวิชาที่4!CK9="","",ประเมินวิชาที่4!CK9),IF(ประเมินวิชาที่4!CK39="","",ประเมินวิชาที่4!CK39))</f>
        <v>0</v>
      </c>
      <c r="CL9" s="95">
        <f>IF($B$2=1,IF(ประเมินวิชาที่4!CL9="","",ประเมินวิชาที่4!CL9),IF(ประเมินวิชาที่4!CL39="","",ประเมินวิชาที่4!CL39))</f>
        <v>0</v>
      </c>
      <c r="CM9" s="95">
        <f>IF($B$2=1,IF(ประเมินวิชาที่4!CM9="","",ประเมินวิชาที่4!CM9),IF(ประเมินวิชาที่4!CM39="","",ประเมินวิชาที่4!CM39))</f>
        <v>0</v>
      </c>
      <c r="CN9" s="88">
        <f>IF($B$2=1,IF(ประเมินวิชาที่4!CN9="","",ประเมินวิชาที่4!CN9),IF(ประเมินวิชาที่4!CN39="","",ประเมินวิชาที่4!CN39))</f>
        <v>0</v>
      </c>
      <c r="CO9" s="89">
        <f>IF($B$2=1,IF(ประเมินวิชาที่4!CO9="","",ประเมินวิชาที่4!CO9),IF(ประเมินวิชาที่4!CO39="","",ประเมินวิชาที่4!CO39))</f>
        <v>0</v>
      </c>
      <c r="CP9" s="96" t="str">
        <f>IF($B$2=1,IF(ประเมินวิชาที่4!CP9="","",ประเมินวิชาที่4!CP9),IF(ประเมินวิชาที่4!CP39="","",ประเมินวิชาที่4!CP39))</f>
        <v/>
      </c>
      <c r="CQ9" s="96" t="str">
        <f>IF($B$2=1,IF(ประเมินวิชาที่4!CQ9="","",ประเมินวิชาที่4!CQ9),IF(ประเมินวิชาที่4!CQ39="","",ประเมินวิชาที่4!CQ39))</f>
        <v/>
      </c>
      <c r="CR9" s="96" t="str">
        <f>IF($B$2=1,IF(ประเมินวิชาที่4!CR9="","",ประเมินวิชาที่4!CR9),IF(ประเมินวิชาที่4!CR39="","",ประเมินวิชาที่4!CR39))</f>
        <v/>
      </c>
      <c r="CS9" s="96" t="str">
        <f>IF($B$2=1,IF(ประเมินวิชาที่4!CS9="","",ประเมินวิชาที่4!CS9),IF(ประเมินวิชาที่4!CS39="","",ประเมินวิชาที่4!CS39))</f>
        <v>P</v>
      </c>
      <c r="CT9" s="95" t="str">
        <f>IF($B$2=1,IF(ประเมินวิชาที่4!CT9="","",ประเมินวิชาที่4!CT9),IF(ประเมินวิชาที่4!CT39="","",ประเมินวิชาที่4!CT39))</f>
        <v/>
      </c>
      <c r="CU9" s="95" t="str">
        <f>IF($B$2=1,IF(ประเมินวิชาที่4!CU9="","",ประเมินวิชาที่4!CU9),IF(ประเมินวิชาที่4!CU39="","",ประเมินวิชาที่4!CU39))</f>
        <v/>
      </c>
      <c r="CV9" s="95" t="str">
        <f>IF($B$2=1,IF(ประเมินวิชาที่4!CV9="","",ประเมินวิชาที่4!CV9),IF(ประเมินวิชาที่4!CV39="","",ประเมินวิชาที่4!CV39))</f>
        <v/>
      </c>
      <c r="CW9" s="95" t="str">
        <f>IF($B$2=1,IF(ประเมินวิชาที่4!CW9="","",ประเมินวิชาที่4!CW9),IF(ประเมินวิชาที่4!CW39="","",ประเมินวิชาที่4!CW39))</f>
        <v/>
      </c>
      <c r="CX9" s="95" t="str">
        <f>IF($B$2=1,IF(ประเมินวิชาที่4!CX9="","",ประเมินวิชาที่4!CX9),IF(ประเมินวิชาที่4!CX39="","",ประเมินวิชาที่4!CX39))</f>
        <v/>
      </c>
      <c r="CY9" s="95" t="str">
        <f>IF($B$2=1,IF(ประเมินวิชาที่4!CY9="","",ประเมินวิชาที่4!CY9),IF(ประเมินวิชาที่4!CY39="","",ประเมินวิชาที่4!CY39))</f>
        <v/>
      </c>
      <c r="CZ9" s="95" t="str">
        <f>IF($B$2=1,IF(ประเมินวิชาที่4!CZ9="","",ประเมินวิชาที่4!CZ9),IF(ประเมินวิชาที่4!CZ39="","",ประเมินวิชาที่4!CZ39))</f>
        <v/>
      </c>
      <c r="DA9" s="95" t="str">
        <f>IF($B$2=1,IF(ประเมินวิชาที่4!DA9="","",ประเมินวิชาที่4!DA9),IF(ประเมินวิชาที่4!DA39="","",ประเมินวิชาที่4!DA39))</f>
        <v/>
      </c>
      <c r="DB9" s="95" t="str">
        <f>IF($B$2=1,IF(ประเมินวิชาที่4!DB9="","",ประเมินวิชาที่4!DB9),IF(ประเมินวิชาที่4!DB39="","",ประเมินวิชาที่4!DB39))</f>
        <v/>
      </c>
      <c r="DC9" s="95" t="str">
        <f>IF($B$2=1,IF(ประเมินวิชาที่4!DC9="","",ประเมินวิชาที่4!DC9),IF(ประเมินวิชาที่4!DC39="","",ประเมินวิชาที่4!DC39))</f>
        <v/>
      </c>
      <c r="DD9" s="95" t="str">
        <f>IF($B$2=1,IF(ประเมินวิชาที่4!DD9="","",ประเมินวิชาที่4!DD9),IF(ประเมินวิชาที่4!DD39="","",ประเมินวิชาที่4!DD39))</f>
        <v/>
      </c>
      <c r="DE9" s="95" t="str">
        <f>IF($B$2=1,IF(ประเมินวิชาที่4!DE9="","",ประเมินวิชาที่4!DE9),IF(ประเมินวิชาที่4!DE39="","",ประเมินวิชาที่4!DE39))</f>
        <v/>
      </c>
      <c r="DF9" s="95" t="str">
        <f>IF($B$2=1,IF(ประเมินวิชาที่4!DF9="","",ประเมินวิชาที่4!DF9),IF(ประเมินวิชาที่4!DF39="","",ประเมินวิชาที่4!DF39))</f>
        <v/>
      </c>
      <c r="DG9" s="95" t="str">
        <f>IF($B$2=1,IF(ประเมินวิชาที่4!DG9="","",ประเมินวิชาที่4!DG9),IF(ประเมินวิชาที่4!DG39="","",ประเมินวิชาที่4!DG39))</f>
        <v/>
      </c>
      <c r="DH9" s="95" t="str">
        <f>IF($B$2=1,IF(ประเมินวิชาที่4!DH9="","",ประเมินวิชาที่4!DH9),IF(ประเมินวิชาที่4!DH39="","",ประเมินวิชาที่4!DH39))</f>
        <v/>
      </c>
      <c r="DI9" s="95" t="str">
        <f>IF($B$2=1,IF(ประเมินวิชาที่4!DI9="","",ประเมินวิชาที่4!DI9),IF(ประเมินวิชาที่4!DI39="","",ประเมินวิชาที่4!DI39))</f>
        <v/>
      </c>
      <c r="DJ9" s="95" t="str">
        <f>IF($B$2=1,IF(ประเมินวิชาที่4!DJ9="","",ประเมินวิชาที่4!DJ9),IF(ประเมินวิชาที่4!DJ39="","",ประเมินวิชาที่4!DJ39))</f>
        <v/>
      </c>
      <c r="DK9" s="95" t="str">
        <f>IF($B$2=1,IF(ประเมินวิชาที่4!DK9="","",ประเมินวิชาที่4!DK9),IF(ประเมินวิชาที่4!DK39="","",ประเมินวิชาที่4!DK39))</f>
        <v/>
      </c>
      <c r="DL9" s="95" t="str">
        <f>IF($B$2=1,IF(ประเมินวิชาที่4!DL9="","",ประเมินวิชาที่4!DL9),IF(ประเมินวิชาที่4!DL39="","",ประเมินวิชาที่4!DL39))</f>
        <v/>
      </c>
      <c r="DM9" s="95" t="str">
        <f>IF($B$2=1,IF(ประเมินวิชาที่4!DM9="","",ประเมินวิชาที่4!DM9),IF(ประเมินวิชาที่4!DM39="","",ประเมินวิชาที่4!DM39))</f>
        <v/>
      </c>
      <c r="DN9" s="95" t="str">
        <f>IF($B$2=1,IF(ประเมินวิชาที่4!DN9="","",ประเมินวิชาที่4!DN9),IF(ประเมินวิชาที่4!DN39="","",ประเมินวิชาที่4!DN39))</f>
        <v/>
      </c>
      <c r="DO9" s="95" t="str">
        <f>IF($B$2=1,IF(ประเมินวิชาที่4!DO9="","",ประเมินวิชาที่4!DO9),IF(ประเมินวิชาที่4!DO39="","",ประเมินวิชาที่4!DO39))</f>
        <v/>
      </c>
      <c r="DP9" s="95" t="str">
        <f>IF($B$2=1,IF(ประเมินวิชาที่4!DP9="","",ประเมินวิชาที่4!DP9),IF(ประเมินวิชาที่4!DP39="","",ประเมินวิชาที่4!DP39))</f>
        <v/>
      </c>
      <c r="DQ9" s="95" t="str">
        <f>IF($B$2=1,IF(ประเมินวิชาที่4!DQ9="","",ประเมินวิชาที่4!DQ9),IF(ประเมินวิชาที่4!DQ39="","",ประเมินวิชาที่4!DQ39))</f>
        <v/>
      </c>
      <c r="DR9" s="95">
        <f>IF($B$2=1,IF(ประเมินวิชาที่4!DR9="","",ประเมินวิชาที่4!DR9),IF(ประเมินวิชาที่4!DR39="","",ประเมินวิชาที่4!DR39))</f>
        <v>0</v>
      </c>
      <c r="DS9" s="95">
        <f>IF($B$2=1,IF(ประเมินวิชาที่4!DS9="","",ประเมินวิชาที่4!DS9),IF(ประเมินวิชาที่4!DS39="","",ประเมินวิชาที่4!DS39))</f>
        <v>0</v>
      </c>
      <c r="DT9" s="95">
        <f>IF($B$2=1,IF(ประเมินวิชาที่4!DT9="","",ประเมินวิชาที่4!DT9),IF(ประเมินวิชาที่4!DT39="","",ประเมินวิชาที่4!DT39))</f>
        <v>0</v>
      </c>
      <c r="DU9" s="95">
        <f>IF($B$2=1,IF(ประเมินวิชาที่4!DU9="","",ประเมินวิชาที่4!DU9),IF(ประเมินวิชาที่4!DU39="","",ประเมินวิชาที่4!DU39))</f>
        <v>0</v>
      </c>
      <c r="DV9" s="95">
        <f>IF($B$2=1,IF(ประเมินวิชาที่4!DV9="","",ประเมินวิชาที่4!DV9),IF(ประเมินวิชาที่4!DV39="","",ประเมินวิชาที่4!DV39))</f>
        <v>0</v>
      </c>
      <c r="DW9" s="95">
        <f>IF($B$2=1,IF(ประเมินวิชาที่4!DW9="","",ประเมินวิชาที่4!DW9),IF(ประเมินวิชาที่4!DW39="","",ประเมินวิชาที่4!DW39))</f>
        <v>0</v>
      </c>
      <c r="DX9" s="95">
        <f>IF($B$2=1,IF(ประเมินวิชาที่4!DX9="","",ประเมินวิชาที่4!DX9),IF(ประเมินวิชาที่4!DX39="","",ประเมินวิชาที่4!DX39))</f>
        <v>0</v>
      </c>
      <c r="DY9" s="95">
        <f>IF($B$2=1,IF(ประเมินวิชาที่4!DY9="","",ประเมินวิชาที่4!DY9),IF(ประเมินวิชาที่4!DY39="","",ประเมินวิชาที่4!DY39))</f>
        <v>0</v>
      </c>
      <c r="DZ9" s="95">
        <f>IF($B$2=1,IF(ประเมินวิชาที่4!DZ9="","",ประเมินวิชาที่4!DZ9),IF(ประเมินวิชาที่4!DZ39="","",ประเมินวิชาที่4!DZ39))</f>
        <v>0</v>
      </c>
      <c r="EA9" s="95">
        <f>IF($B$2=1,IF(ประเมินวิชาที่4!EA9="","",ประเมินวิชาที่4!EA9),IF(ประเมินวิชาที่4!EA39="","",ประเมินวิชาที่4!EA39))</f>
        <v>0</v>
      </c>
      <c r="EB9" s="95">
        <f>IF($B$2=1,IF(ประเมินวิชาที่4!EB9="","",ประเมินวิชาที่4!EB9),IF(ประเมินวิชาที่4!EB39="","",ประเมินวิชาที่4!EB39))</f>
        <v>0</v>
      </c>
      <c r="EC9" s="95">
        <f>IF($B$2=1,IF(ประเมินวิชาที่4!EC9="","",ประเมินวิชาที่4!EC9),IF(ประเมินวิชาที่4!EC39="","",ประเมินวิชาที่4!EC39))</f>
        <v>0</v>
      </c>
      <c r="ED9" s="95">
        <f>IF($B$2=1,IF(ประเมินวิชาที่4!ED9="","",ประเมินวิชาที่4!ED9),IF(ประเมินวิชาที่4!ED39="","",ประเมินวิชาที่4!ED39))</f>
        <v>0</v>
      </c>
      <c r="EE9" s="95">
        <f>IF($B$2=1,IF(ประเมินวิชาที่4!EE9="","",ประเมินวิชาที่4!EE9),IF(ประเมินวิชาที่4!EE39="","",ประเมินวิชาที่4!EE39))</f>
        <v>0</v>
      </c>
      <c r="EF9" s="95">
        <f>IF($B$2=1,IF(ประเมินวิชาที่4!EF9="","",ประเมินวิชาที่4!EF9),IF(ประเมินวิชาที่4!EF39="","",ประเมินวิชาที่4!EF39))</f>
        <v>0</v>
      </c>
      <c r="EG9" s="95">
        <f>IF($B$2=1,IF(ประเมินวิชาที่4!EG9="","",ประเมินวิชาที่4!EG9),IF(ประเมินวิชาที่4!EG39="","",ประเมินวิชาที่4!EG39))</f>
        <v>0</v>
      </c>
      <c r="EH9" s="88">
        <f>IF($B$2=1,IF(ประเมินวิชาที่4!EH9="","",ประเมินวิชาที่4!EH9),IF(ประเมินวิชาที่4!EH39="","",ประเมินวิชาที่4!EH39))</f>
        <v>0</v>
      </c>
      <c r="EI9" s="89">
        <f>IF($B$2=1,IF(ประเมินวิชาที่4!EI9="","",ประเมินวิชาที่4!EI9),IF(ประเมินวิชาที่4!EI39="","",ประเมินวิชาที่4!EI39))</f>
        <v>0</v>
      </c>
      <c r="EJ9" s="96" t="str">
        <f>IF($B$2=1,IF(ประเมินวิชาที่4!EJ9="","",ประเมินวิชาที่4!EJ9),IF(ประเมินวิชาที่4!EJ39="","",ประเมินวิชาที่4!EJ39))</f>
        <v/>
      </c>
      <c r="EK9" s="96" t="str">
        <f>IF($B$2=1,IF(ประเมินวิชาที่4!EK9="","",ประเมินวิชาที่4!EK9),IF(ประเมินวิชาที่4!EK39="","",ประเมินวิชาที่4!EK39))</f>
        <v/>
      </c>
      <c r="EL9" s="96" t="str">
        <f>IF($B$2=1,IF(ประเมินวิชาที่4!EL9="","",ประเมินวิชาที่4!EL9),IF(ประเมินวิชาที่4!EL39="","",ประเมินวิชาที่4!EL39))</f>
        <v/>
      </c>
      <c r="EM9" s="96" t="str">
        <f>IF($B$2=1,IF(ประเมินวิชาที่4!EM9="","",ประเมินวิชาที่4!EM9),IF(ประเมินวิชาที่4!EM39="","",ประเมินวิชาที่4!EM39))</f>
        <v>P</v>
      </c>
      <c r="EN9" s="95" t="str">
        <f>IF($B$2=1,IF(ประเมินวิชาที่4!EN9="","",ประเมินวิชาที่4!EN9),IF(ประเมินวิชาที่4!EN39="","",ประเมินวิชาที่4!EN39))</f>
        <v>ไม่ผ่าน</v>
      </c>
      <c r="EO9" s="95" t="str">
        <f>IF($B$2=1,IF(ประเมินวิชาที่4!EO9="","",ประเมินวิชาที่4!EO9),IF(ประเมินวิชาที่4!EO39="","",ประเมินวิชาที่4!EO39))</f>
        <v>ไม่ผ่าน</v>
      </c>
      <c r="EP9" s="95" t="str">
        <f>IF($B$2=1,IF(ประเมินวิชาที่4!EP9="","",ประเมินวิชาที่4!EP9),IF(ประเมินวิชาที่4!EP39="","",ประเมินวิชาที่4!EP39))</f>
        <v>ไม่ผ่าน</v>
      </c>
      <c r="EQ9" s="86">
        <f>IF($B$2=1,IF(ประเมินวิชาที่4!EQ9="","",ประเมินวิชาที่4!EQ9),IF(ประเมินวิชาที่4!EQ39="","",ประเมินวิชาที่4!EQ39))</f>
        <v>0</v>
      </c>
      <c r="ER9" s="89">
        <f>IF($B$2=1,IF(ประเมินวิชาที่4!ER9="","",ประเมินวิชาที่4!ER9),IF(ประเมินวิชาที่4!ER39="","",ประเมินวิชาที่4!ER39))</f>
        <v>0</v>
      </c>
      <c r="ES9" s="96" t="str">
        <f>IF($B$2=1,IF(ประเมินวิชาที่4!ES9="","",ประเมินวิชาที่4!ES9),IF(ประเมินวิชาที่4!ES39="","",ประเมินวิชาที่4!ES39))</f>
        <v/>
      </c>
      <c r="ET9" s="96" t="str">
        <f>IF($B$2=1,IF(ประเมินวิชาที่4!ET9="","",ประเมินวิชาที่4!ET9),IF(ประเมินวิชาที่4!ET39="","",ประเมินวิชาที่4!ET39))</f>
        <v/>
      </c>
      <c r="EU9" s="96" t="str">
        <f>IF($B$2=1,IF(ประเมินวิชาที่4!EU9="","",ประเมินวิชาที่4!EU9),IF(ประเมินวิชาที่4!EU39="","",ประเมินวิชาที่4!EU39))</f>
        <v/>
      </c>
      <c r="EV9" s="96" t="str">
        <f>IF($B$2=1,IF(ประเมินวิชาที่4!EV9="","",ประเมินวิชาที่4!EV9),IF(ประเมินวิชาที่4!EV39="","",ประเมินวิชาที่4!EV39))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IF($B$2=1,IF(ประเมินวิชาที่4!E10="","",ประเมินวิชาที่4!E10),IF(ประเมินวิชาที่4!E40="","",ประเมินวิชาที่4!E40))</f>
        <v/>
      </c>
      <c r="F10" s="95" t="str">
        <f>IF($B$2=1,IF(ประเมินวิชาที่4!F10="","",ประเมินวิชาที่4!F10),IF(ประเมินวิชาที่4!F40="","",ประเมินวิชาที่4!F40))</f>
        <v/>
      </c>
      <c r="G10" s="95" t="str">
        <f>IF($B$2=1,IF(ประเมินวิชาที่4!G10="","",ประเมินวิชาที่4!G10),IF(ประเมินวิชาที่4!G40="","",ประเมินวิชาที่4!G40))</f>
        <v/>
      </c>
      <c r="H10" s="95" t="str">
        <f>IF($B$2=1,IF(ประเมินวิชาที่4!H10="","",ประเมินวิชาที่4!H10),IF(ประเมินวิชาที่4!H40="","",ประเมินวิชาที่4!H40))</f>
        <v/>
      </c>
      <c r="I10" s="95" t="str">
        <f>IF($B$2=1,IF(ประเมินวิชาที่4!I10="","",ประเมินวิชาที่4!I10),IF(ประเมินวิชาที่4!I40="","",ประเมินวิชาที่4!I40))</f>
        <v/>
      </c>
      <c r="J10" s="95" t="str">
        <f>IF($B$2=1,IF(ประเมินวิชาที่4!J10="","",ประเมินวิชาที่4!J10),IF(ประเมินวิชาที่4!J40="","",ประเมินวิชาที่4!J40))</f>
        <v/>
      </c>
      <c r="K10" s="95" t="str">
        <f>IF($B$2=1,IF(ประเมินวิชาที่4!K10="","",ประเมินวิชาที่4!K10),IF(ประเมินวิชาที่4!K40="","",ประเมินวิชาที่4!K40))</f>
        <v/>
      </c>
      <c r="L10" s="95" t="str">
        <f>IF($B$2=1,IF(ประเมินวิชาที่4!L10="","",ประเมินวิชาที่4!L10),IF(ประเมินวิชาที่4!L40="","",ประเมินวิชาที่4!L40))</f>
        <v/>
      </c>
      <c r="M10" s="95" t="str">
        <f>IF($B$2=1,IF(ประเมินวิชาที่4!M10="","",ประเมินวิชาที่4!M10),IF(ประเมินวิชาที่4!M40="","",ประเมินวิชาที่4!M40))</f>
        <v/>
      </c>
      <c r="N10" s="95" t="str">
        <f>IF($B$2=1,IF(ประเมินวิชาที่4!N10="","",ประเมินวิชาที่4!N10),IF(ประเมินวิชาที่4!N40="","",ประเมินวิชาที่4!N40))</f>
        <v/>
      </c>
      <c r="O10" s="95" t="str">
        <f>IF($B$2=1,IF(ประเมินวิชาที่4!O10="","",ประเมินวิชาที่4!O10),IF(ประเมินวิชาที่4!O40="","",ประเมินวิชาที่4!O40))</f>
        <v/>
      </c>
      <c r="P10" s="95" t="str">
        <f>IF($B$2=1,IF(ประเมินวิชาที่4!P10="","",ประเมินวิชาที่4!P10),IF(ประเมินวิชาที่4!P40="","",ประเมินวิชาที่4!P40))</f>
        <v/>
      </c>
      <c r="Q10" s="95" t="str">
        <f>IF($B$2=1,IF(ประเมินวิชาที่4!Q10="","",ประเมินวิชาที่4!Q10),IF(ประเมินวิชาที่4!Q40="","",ประเมินวิชาที่4!Q40))</f>
        <v/>
      </c>
      <c r="R10" s="95" t="str">
        <f>IF($B$2=1,IF(ประเมินวิชาที่4!R10="","",ประเมินวิชาที่4!R10),IF(ประเมินวิชาที่4!R40="","",ประเมินวิชาที่4!R40))</f>
        <v/>
      </c>
      <c r="S10" s="95" t="str">
        <f>IF($B$2=1,IF(ประเมินวิชาที่4!S10="","",ประเมินวิชาที่4!S10),IF(ประเมินวิชาที่4!S40="","",ประเมินวิชาที่4!S40))</f>
        <v/>
      </c>
      <c r="T10" s="95" t="str">
        <f>IF($B$2=1,IF(ประเมินวิชาที่4!T10="","",ประเมินวิชาที่4!T10),IF(ประเมินวิชาที่4!T40="","",ประเมินวิชาที่4!T40))</f>
        <v/>
      </c>
      <c r="U10" s="95" t="str">
        <f>IF($B$2=1,IF(ประเมินวิชาที่4!U10="","",ประเมินวิชาที่4!U10),IF(ประเมินวิชาที่4!U40="","",ประเมินวิชาที่4!U40))</f>
        <v/>
      </c>
      <c r="V10" s="95" t="str">
        <f>IF($B$2=1,IF(ประเมินวิชาที่4!V10="","",ประเมินวิชาที่4!V10),IF(ประเมินวิชาที่4!V40="","",ประเมินวิชาที่4!V40))</f>
        <v/>
      </c>
      <c r="W10" s="95" t="str">
        <f>IF($B$2=1,IF(ประเมินวิชาที่4!W10="","",ประเมินวิชาที่4!W10),IF(ประเมินวิชาที่4!W40="","",ประเมินวิชาที่4!W40))</f>
        <v/>
      </c>
      <c r="X10" s="95" t="str">
        <f>IF($B$2=1,IF(ประเมินวิชาที่4!X10="","",ประเมินวิชาที่4!X10),IF(ประเมินวิชาที่4!X40="","",ประเมินวิชาที่4!X40))</f>
        <v/>
      </c>
      <c r="Y10" s="95" t="str">
        <f>IF($B$2=1,IF(ประเมินวิชาที่4!Y10="","",ประเมินวิชาที่4!Y10),IF(ประเมินวิชาที่4!Y40="","",ประเมินวิชาที่4!Y40))</f>
        <v/>
      </c>
      <c r="Z10" s="95" t="str">
        <f>IF($B$2=1,IF(ประเมินวิชาที่4!Z10="","",ประเมินวิชาที่4!Z10),IF(ประเมินวิชาที่4!Z40="","",ประเมินวิชาที่4!Z40))</f>
        <v/>
      </c>
      <c r="AA10" s="95" t="str">
        <f>IF($B$2=1,IF(ประเมินวิชาที่4!AA10="","",ประเมินวิชาที่4!AA10),IF(ประเมินวิชาที่4!AA40="","",ประเมินวิชาที่4!AA40))</f>
        <v/>
      </c>
      <c r="AB10" s="95" t="str">
        <f>IF($B$2=1,IF(ประเมินวิชาที่4!AB10="","",ประเมินวิชาที่4!AB10),IF(ประเมินวิชาที่4!AB40="","",ประเมินวิชาที่4!AB40))</f>
        <v/>
      </c>
      <c r="AC10" s="95" t="str">
        <f>IF($B$2=1,IF(ประเมินวิชาที่4!AC10="","",ประเมินวิชาที่4!AC10),IF(ประเมินวิชาที่4!AC40="","",ประเมินวิชาที่4!AC40))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IF($B$2=1,IF(ประเมินวิชาที่4!AT10="","",ประเมินวิชาที่4!AT10),IF(ประเมินวิชาที่4!AT40="","",ประเมินวิชาที่4!AT40))</f>
        <v/>
      </c>
      <c r="AU10" s="89" t="str">
        <f>IF($B$2=1,IF(ประเมินวิชาที่4!AU10="","",ประเมินวิชาที่4!AU10),IF(ประเมินวิชาที่4!AU40="","",ประเมินวิชาที่4!AU40))</f>
        <v/>
      </c>
      <c r="AV10" s="96" t="str">
        <f>IF($B$2=1,IF(ประเมินวิชาที่4!AV10="","",ประเมินวิชาที่4!AV10),IF(ประเมินวิชาที่4!AV40="","",ประเมินวิชาที่4!AV40))</f>
        <v/>
      </c>
      <c r="AW10" s="96" t="str">
        <f>IF($B$2=1,IF(ประเมินวิชาที่4!AW10="","",ประเมินวิชาที่4!AW10),IF(ประเมินวิชาที่4!AW40="","",ประเมินวิชาที่4!AW40))</f>
        <v/>
      </c>
      <c r="AX10" s="96" t="str">
        <f>IF($B$2=1,IF(ประเมินวิชาที่4!AX10="","",ประเมินวิชาที่4!AX10),IF(ประเมินวิชาที่4!AX40="","",ประเมินวิชาที่4!AX40))</f>
        <v/>
      </c>
      <c r="AY10" s="96" t="str">
        <f>IF($B$2=1,IF(ประเมินวิชาที่4!AY10="","",ประเมินวิชาที่4!AY10),IF(ประเมินวิชาที่4!AY40="","",ประเมินวิชาที่4!AY40))</f>
        <v/>
      </c>
      <c r="AZ10" s="95" t="str">
        <f>IF($B$2=1,IF(ประเมินวิชาที่4!AZ10="","",ประเมินวิชาที่4!AZ10),IF(ประเมินวิชาที่4!AZ40="","",ประเมินวิชาที่4!AZ40))</f>
        <v/>
      </c>
      <c r="BA10" s="95" t="str">
        <f>IF($B$2=1,IF(ประเมินวิชาที่4!BA10="","",ประเมินวิชาที่4!BA10),IF(ประเมินวิชาที่4!BA40="","",ประเมินวิชาที่4!BA40))</f>
        <v/>
      </c>
      <c r="BB10" s="95" t="str">
        <f>IF($B$2=1,IF(ประเมินวิชาที่4!BB10="","",ประเมินวิชาที่4!BB10),IF(ประเมินวิชาที่4!BB40="","",ประเมินวิชาที่4!BB40))</f>
        <v/>
      </c>
      <c r="BC10" s="95" t="str">
        <f>IF($B$2=1,IF(ประเมินวิชาที่4!BC10="","",ประเมินวิชาที่4!BC10),IF(ประเมินวิชาที่4!BC40="","",ประเมินวิชาที่4!BC40))</f>
        <v/>
      </c>
      <c r="BD10" s="95" t="str">
        <f>IF($B$2=1,IF(ประเมินวิชาที่4!BD10="","",ประเมินวิชาที่4!BD10),IF(ประเมินวิชาที่4!BD40="","",ประเมินวิชาที่4!BD40))</f>
        <v/>
      </c>
      <c r="BE10" s="95" t="str">
        <f>IF($B$2=1,IF(ประเมินวิชาที่4!BE10="","",ประเมินวิชาที่4!BE10),IF(ประเมินวิชาที่4!BE40="","",ประเมินวิชาที่4!BE40))</f>
        <v/>
      </c>
      <c r="BF10" s="95" t="str">
        <f>IF($B$2=1,IF(ประเมินวิชาที่4!BF10="","",ประเมินวิชาที่4!BF10),IF(ประเมินวิชาที่4!BF40="","",ประเมินวิชาที่4!BF40))</f>
        <v/>
      </c>
      <c r="BG10" s="95" t="str">
        <f>IF($B$2=1,IF(ประเมินวิชาที่4!BG10="","",ประเมินวิชาที่4!BG10),IF(ประเมินวิชาที่4!BG40="","",ประเมินวิชาที่4!BG40))</f>
        <v/>
      </c>
      <c r="BH10" s="95" t="str">
        <f>IF($B$2=1,IF(ประเมินวิชาที่4!BH10="","",ประเมินวิชาที่4!BH10),IF(ประเมินวิชาที่4!BH40="","",ประเมินวิชาที่4!BH40))</f>
        <v/>
      </c>
      <c r="BI10" s="95" t="str">
        <f>IF($B$2=1,IF(ประเมินวิชาที่4!BI10="","",ประเมินวิชาที่4!BI10),IF(ประเมินวิชาที่4!BI40="","",ประเมินวิชาที่4!BI40))</f>
        <v/>
      </c>
      <c r="BJ10" s="95" t="str">
        <f>IF($B$2=1,IF(ประเมินวิชาที่4!BJ10="","",ประเมินวิชาที่4!BJ10),IF(ประเมินวิชาที่4!BJ40="","",ประเมินวิชาที่4!BJ40))</f>
        <v/>
      </c>
      <c r="BK10" s="95" t="str">
        <f>IF($B$2=1,IF(ประเมินวิชาที่4!BK10="","",ประเมินวิชาที่4!BK10),IF(ประเมินวิชาที่4!BK40="","",ประเมินวิชาที่4!BK40))</f>
        <v/>
      </c>
      <c r="BL10" s="95" t="str">
        <f>IF($B$2=1,IF(ประเมินวิชาที่4!BL10="","",ประเมินวิชาที่4!BL10),IF(ประเมินวิชาที่4!BL40="","",ประเมินวิชาที่4!BL40))</f>
        <v/>
      </c>
      <c r="BM10" s="95" t="str">
        <f>IF($B$2=1,IF(ประเมินวิชาที่4!BM10="","",ประเมินวิชาที่4!BM10),IF(ประเมินวิชาที่4!BM40="","",ประเมินวิชาที่4!BM40))</f>
        <v/>
      </c>
      <c r="BN10" s="95" t="str">
        <f>IF($B$2=1,IF(ประเมินวิชาที่4!BN10="","",ประเมินวิชาที่4!BN10),IF(ประเมินวิชาที่4!BN40="","",ประเมินวิชาที่4!BN40))</f>
        <v/>
      </c>
      <c r="BO10" s="95" t="str">
        <f>IF($B$2=1,IF(ประเมินวิชาที่4!BO10="","",ประเมินวิชาที่4!BO10),IF(ประเมินวิชาที่4!BO40="","",ประเมินวิชาที่4!BO40))</f>
        <v/>
      </c>
      <c r="BP10" s="95" t="str">
        <f>IF($B$2=1,IF(ประเมินวิชาที่4!BP10="","",ประเมินวิชาที่4!BP10),IF(ประเมินวิชาที่4!BP40="","",ประเมินวิชาที่4!BP40))</f>
        <v/>
      </c>
      <c r="BQ10" s="95" t="str">
        <f>IF($B$2=1,IF(ประเมินวิชาที่4!BQ10="","",ประเมินวิชาที่4!BQ10),IF(ประเมินวิชาที่4!BQ40="","",ประเมินวิชาที่4!BQ40))</f>
        <v/>
      </c>
      <c r="BR10" s="95" t="str">
        <f>IF($B$2=1,IF(ประเมินวิชาที่4!BR10="","",ประเมินวิชาที่4!BR10),IF(ประเมินวิชาที่4!BR40="","",ประเมินวิชาที่4!BR40))</f>
        <v/>
      </c>
      <c r="BS10" s="95" t="str">
        <f>IF($B$2=1,IF(ประเมินวิชาที่4!BS10="","",ประเมินวิชาที่4!BS10),IF(ประเมินวิชาที่4!BS40="","",ประเมินวิชาที่4!BS40))</f>
        <v/>
      </c>
      <c r="BT10" s="95" t="str">
        <f>IF($B$2=1,IF(ประเมินวิชาที่4!BT10="","",ประเมินวิชาที่4!BT10),IF(ประเมินวิชาที่4!BT40="","",ประเมินวิชาที่4!BT40))</f>
        <v/>
      </c>
      <c r="BU10" s="95" t="str">
        <f>IF($B$2=1,IF(ประเมินวิชาที่4!BU10="","",ประเมินวิชาที่4!BU10),IF(ประเมินวิชาที่4!BU40="","",ประเมินวิชาที่4!BU40))</f>
        <v/>
      </c>
      <c r="BV10" s="95" t="str">
        <f>IF($B$2=1,IF(ประเมินวิชาที่4!BV10="","",ประเมินวิชาที่4!BV10),IF(ประเมินวิชาที่4!BV40="","",ประเมินวิชาที่4!BV40))</f>
        <v/>
      </c>
      <c r="BW10" s="95" t="str">
        <f>IF($B$2=1,IF(ประเมินวิชาที่4!BW10="","",ประเมินวิชาที่4!BW10),IF(ประเมินวิชาที่4!BW40="","",ประเมินวิชาที่4!BW40))</f>
        <v/>
      </c>
      <c r="BX10" s="95" t="str">
        <f>IF($B$2=1,IF(ประเมินวิชาที่4!BX10="","",ประเมินวิชาที่4!BX10),IF(ประเมินวิชาที่4!BX40="","",ประเมินวิชาที่4!BX40))</f>
        <v/>
      </c>
      <c r="BY10" s="95" t="str">
        <f>IF($B$2=1,IF(ประเมินวิชาที่4!BY10="","",ประเมินวิชาที่4!BY10),IF(ประเมินวิชาที่4!BY40="","",ประเมินวิชาที่4!BY40))</f>
        <v/>
      </c>
      <c r="BZ10" s="95" t="str">
        <f>IF($B$2=1,IF(ประเมินวิชาที่4!BZ10="","",ประเมินวิชาที่4!BZ10),IF(ประเมินวิชาที่4!BZ40="","",ประเมินวิชาที่4!BZ40))</f>
        <v/>
      </c>
      <c r="CA10" s="95" t="str">
        <f>IF($B$2=1,IF(ประเมินวิชาที่4!CA10="","",ประเมินวิชาที่4!CA10),IF(ประเมินวิชาที่4!CA40="","",ประเมินวิชาที่4!CA40))</f>
        <v/>
      </c>
      <c r="CB10" s="95" t="str">
        <f>IF($B$2=1,IF(ประเมินวิชาที่4!CB10="","",ประเมินวิชาที่4!CB10),IF(ประเมินวิชาที่4!CB40="","",ประเมินวิชาที่4!CB40))</f>
        <v/>
      </c>
      <c r="CC10" s="95" t="str">
        <f>IF($B$2=1,IF(ประเมินวิชาที่4!CC10="","",ประเมินวิชาที่4!CC10),IF(ประเมินวิชาที่4!CC40="","",ประเมินวิชาที่4!CC40))</f>
        <v/>
      </c>
      <c r="CD10" s="95" t="str">
        <f>IF($B$2=1,IF(ประเมินวิชาที่4!CD10="","",ประเมินวิชาที่4!CD10),IF(ประเมินวิชาที่4!CD40="","",ประเมินวิชาที่4!CD40))</f>
        <v/>
      </c>
      <c r="CE10" s="95" t="str">
        <f>IF($B$2=1,IF(ประเมินวิชาที่4!CE10="","",ประเมินวิชาที่4!CE10),IF(ประเมินวิชาที่4!CE40="","",ประเมินวิชาที่4!CE40))</f>
        <v/>
      </c>
      <c r="CF10" s="95" t="str">
        <f>IF($B$2=1,IF(ประเมินวิชาที่4!CF10="","",ประเมินวิชาที่4!CF10),IF(ประเมินวิชาที่4!CF40="","",ประเมินวิชาที่4!CF40))</f>
        <v/>
      </c>
      <c r="CG10" s="95" t="str">
        <f>IF($B$2=1,IF(ประเมินวิชาที่4!CG10="","",ประเมินวิชาที่4!CG10),IF(ประเมินวิชาที่4!CG40="","",ประเมินวิชาที่4!CG40))</f>
        <v/>
      </c>
      <c r="CH10" s="95" t="str">
        <f>IF($B$2=1,IF(ประเมินวิชาที่4!CH10="","",ประเมินวิชาที่4!CH10),IF(ประเมินวิชาที่4!CH40="","",ประเมินวิชาที่4!CH40))</f>
        <v/>
      </c>
      <c r="CI10" s="95" t="str">
        <f>IF($B$2=1,IF(ประเมินวิชาที่4!CI10="","",ประเมินวิชาที่4!CI10),IF(ประเมินวิชาที่4!CI40="","",ประเมินวิชาที่4!CI40))</f>
        <v/>
      </c>
      <c r="CJ10" s="95" t="str">
        <f>IF($B$2=1,IF(ประเมินวิชาที่4!CJ10="","",ประเมินวิชาที่4!CJ10),IF(ประเมินวิชาที่4!CJ40="","",ประเมินวิชาที่4!CJ40))</f>
        <v/>
      </c>
      <c r="CK10" s="95" t="str">
        <f>IF($B$2=1,IF(ประเมินวิชาที่4!CK10="","",ประเมินวิชาที่4!CK10),IF(ประเมินวิชาที่4!CK40="","",ประเมินวิชาที่4!CK40))</f>
        <v/>
      </c>
      <c r="CL10" s="95" t="str">
        <f>IF($B$2=1,IF(ประเมินวิชาที่4!CL10="","",ประเมินวิชาที่4!CL10),IF(ประเมินวิชาที่4!CL40="","",ประเมินวิชาที่4!CL40))</f>
        <v/>
      </c>
      <c r="CM10" s="95" t="str">
        <f>IF($B$2=1,IF(ประเมินวิชาที่4!CM10="","",ประเมินวิชาที่4!CM10),IF(ประเมินวิชาที่4!CM40="","",ประเมินวิชาที่4!CM40))</f>
        <v/>
      </c>
      <c r="CN10" s="88" t="str">
        <f>IF($B$2=1,IF(ประเมินวิชาที่4!CN10="","",ประเมินวิชาที่4!CN10),IF(ประเมินวิชาที่4!CN40="","",ประเมินวิชาที่4!CN40))</f>
        <v/>
      </c>
      <c r="CO10" s="89" t="str">
        <f>IF($B$2=1,IF(ประเมินวิชาที่4!CO10="","",ประเมินวิชาที่4!CO10),IF(ประเมินวิชาที่4!CO40="","",ประเมินวิชาที่4!CO40))</f>
        <v/>
      </c>
      <c r="CP10" s="96" t="str">
        <f>IF($B$2=1,IF(ประเมินวิชาที่4!CP10="","",ประเมินวิชาที่4!CP10),IF(ประเมินวิชาที่4!CP40="","",ประเมินวิชาที่4!CP40))</f>
        <v/>
      </c>
      <c r="CQ10" s="96" t="str">
        <f>IF($B$2=1,IF(ประเมินวิชาที่4!CQ10="","",ประเมินวิชาที่4!CQ10),IF(ประเมินวิชาที่4!CQ40="","",ประเมินวิชาที่4!CQ40))</f>
        <v/>
      </c>
      <c r="CR10" s="96" t="str">
        <f>IF($B$2=1,IF(ประเมินวิชาที่4!CR10="","",ประเมินวิชาที่4!CR10),IF(ประเมินวิชาที่4!CR40="","",ประเมินวิชาที่4!CR40))</f>
        <v/>
      </c>
      <c r="CS10" s="96" t="str">
        <f>IF($B$2=1,IF(ประเมินวิชาที่4!CS10="","",ประเมินวิชาที่4!CS10),IF(ประเมินวิชาที่4!CS40="","",ประเมินวิชาที่4!CS40))</f>
        <v/>
      </c>
      <c r="CT10" s="95" t="str">
        <f>IF($B$2=1,IF(ประเมินวิชาที่4!CT10="","",ประเมินวิชาที่4!CT10),IF(ประเมินวิชาที่4!CT40="","",ประเมินวิชาที่4!CT40))</f>
        <v/>
      </c>
      <c r="CU10" s="95" t="str">
        <f>IF($B$2=1,IF(ประเมินวิชาที่4!CU10="","",ประเมินวิชาที่4!CU10),IF(ประเมินวิชาที่4!CU40="","",ประเมินวิชาที่4!CU40))</f>
        <v/>
      </c>
      <c r="CV10" s="95" t="str">
        <f>IF($B$2=1,IF(ประเมินวิชาที่4!CV10="","",ประเมินวิชาที่4!CV10),IF(ประเมินวิชาที่4!CV40="","",ประเมินวิชาที่4!CV40))</f>
        <v/>
      </c>
      <c r="CW10" s="95" t="str">
        <f>IF($B$2=1,IF(ประเมินวิชาที่4!CW10="","",ประเมินวิชาที่4!CW10),IF(ประเมินวิชาที่4!CW40="","",ประเมินวิชาที่4!CW40))</f>
        <v/>
      </c>
      <c r="CX10" s="95" t="str">
        <f>IF($B$2=1,IF(ประเมินวิชาที่4!CX10="","",ประเมินวิชาที่4!CX10),IF(ประเมินวิชาที่4!CX40="","",ประเมินวิชาที่4!CX40))</f>
        <v/>
      </c>
      <c r="CY10" s="95" t="str">
        <f>IF($B$2=1,IF(ประเมินวิชาที่4!CY10="","",ประเมินวิชาที่4!CY10),IF(ประเมินวิชาที่4!CY40="","",ประเมินวิชาที่4!CY40))</f>
        <v/>
      </c>
      <c r="CZ10" s="95" t="str">
        <f>IF($B$2=1,IF(ประเมินวิชาที่4!CZ10="","",ประเมินวิชาที่4!CZ10),IF(ประเมินวิชาที่4!CZ40="","",ประเมินวิชาที่4!CZ40))</f>
        <v/>
      </c>
      <c r="DA10" s="95" t="str">
        <f>IF($B$2=1,IF(ประเมินวิชาที่4!DA10="","",ประเมินวิชาที่4!DA10),IF(ประเมินวิชาที่4!DA40="","",ประเมินวิชาที่4!DA40))</f>
        <v/>
      </c>
      <c r="DB10" s="95" t="str">
        <f>IF($B$2=1,IF(ประเมินวิชาที่4!DB10="","",ประเมินวิชาที่4!DB10),IF(ประเมินวิชาที่4!DB40="","",ประเมินวิชาที่4!DB40))</f>
        <v/>
      </c>
      <c r="DC10" s="95" t="str">
        <f>IF($B$2=1,IF(ประเมินวิชาที่4!DC10="","",ประเมินวิชาที่4!DC10),IF(ประเมินวิชาที่4!DC40="","",ประเมินวิชาที่4!DC40))</f>
        <v/>
      </c>
      <c r="DD10" s="95" t="str">
        <f>IF($B$2=1,IF(ประเมินวิชาที่4!DD10="","",ประเมินวิชาที่4!DD10),IF(ประเมินวิชาที่4!DD40="","",ประเมินวิชาที่4!DD40))</f>
        <v/>
      </c>
      <c r="DE10" s="95" t="str">
        <f>IF($B$2=1,IF(ประเมินวิชาที่4!DE10="","",ประเมินวิชาที่4!DE10),IF(ประเมินวิชาที่4!DE40="","",ประเมินวิชาที่4!DE40))</f>
        <v/>
      </c>
      <c r="DF10" s="95" t="str">
        <f>IF($B$2=1,IF(ประเมินวิชาที่4!DF10="","",ประเมินวิชาที่4!DF10),IF(ประเมินวิชาที่4!DF40="","",ประเมินวิชาที่4!DF40))</f>
        <v/>
      </c>
      <c r="DG10" s="95" t="str">
        <f>IF($B$2=1,IF(ประเมินวิชาที่4!DG10="","",ประเมินวิชาที่4!DG10),IF(ประเมินวิชาที่4!DG40="","",ประเมินวิชาที่4!DG40))</f>
        <v/>
      </c>
      <c r="DH10" s="95" t="str">
        <f>IF($B$2=1,IF(ประเมินวิชาที่4!DH10="","",ประเมินวิชาที่4!DH10),IF(ประเมินวิชาที่4!DH40="","",ประเมินวิชาที่4!DH40))</f>
        <v/>
      </c>
      <c r="DI10" s="95" t="str">
        <f>IF($B$2=1,IF(ประเมินวิชาที่4!DI10="","",ประเมินวิชาที่4!DI10),IF(ประเมินวิชาที่4!DI40="","",ประเมินวิชาที่4!DI40))</f>
        <v/>
      </c>
      <c r="DJ10" s="95" t="str">
        <f>IF($B$2=1,IF(ประเมินวิชาที่4!DJ10="","",ประเมินวิชาที่4!DJ10),IF(ประเมินวิชาที่4!DJ40="","",ประเมินวิชาที่4!DJ40))</f>
        <v/>
      </c>
      <c r="DK10" s="95" t="str">
        <f>IF($B$2=1,IF(ประเมินวิชาที่4!DK10="","",ประเมินวิชาที่4!DK10),IF(ประเมินวิชาที่4!DK40="","",ประเมินวิชาที่4!DK40))</f>
        <v/>
      </c>
      <c r="DL10" s="95" t="str">
        <f>IF($B$2=1,IF(ประเมินวิชาที่4!DL10="","",ประเมินวิชาที่4!DL10),IF(ประเมินวิชาที่4!DL40="","",ประเมินวิชาที่4!DL40))</f>
        <v/>
      </c>
      <c r="DM10" s="95" t="str">
        <f>IF($B$2=1,IF(ประเมินวิชาที่4!DM10="","",ประเมินวิชาที่4!DM10),IF(ประเมินวิชาที่4!DM40="","",ประเมินวิชาที่4!DM40))</f>
        <v/>
      </c>
      <c r="DN10" s="95" t="str">
        <f>IF($B$2=1,IF(ประเมินวิชาที่4!DN10="","",ประเมินวิชาที่4!DN10),IF(ประเมินวิชาที่4!DN40="","",ประเมินวิชาที่4!DN40))</f>
        <v/>
      </c>
      <c r="DO10" s="95" t="str">
        <f>IF($B$2=1,IF(ประเมินวิชาที่4!DO10="","",ประเมินวิชาที่4!DO10),IF(ประเมินวิชาที่4!DO40="","",ประเมินวิชาที่4!DO40))</f>
        <v/>
      </c>
      <c r="DP10" s="95" t="str">
        <f>IF($B$2=1,IF(ประเมินวิชาที่4!DP10="","",ประเมินวิชาที่4!DP10),IF(ประเมินวิชาที่4!DP40="","",ประเมินวิชาที่4!DP40))</f>
        <v/>
      </c>
      <c r="DQ10" s="95" t="str">
        <f>IF($B$2=1,IF(ประเมินวิชาที่4!DQ10="","",ประเมินวิชาที่4!DQ10),IF(ประเมินวิชาที่4!DQ40="","",ประเมินวิชาที่4!DQ40))</f>
        <v/>
      </c>
      <c r="DR10" s="95" t="str">
        <f>IF($B$2=1,IF(ประเมินวิชาที่4!DR10="","",ประเมินวิชาที่4!DR10),IF(ประเมินวิชาที่4!DR40="","",ประเมินวิชาที่4!DR40))</f>
        <v/>
      </c>
      <c r="DS10" s="95" t="str">
        <f>IF($B$2=1,IF(ประเมินวิชาที่4!DS10="","",ประเมินวิชาที่4!DS10),IF(ประเมินวิชาที่4!DS40="","",ประเมินวิชาที่4!DS40))</f>
        <v/>
      </c>
      <c r="DT10" s="95" t="str">
        <f>IF($B$2=1,IF(ประเมินวิชาที่4!DT10="","",ประเมินวิชาที่4!DT10),IF(ประเมินวิชาที่4!DT40="","",ประเมินวิชาที่4!DT40))</f>
        <v/>
      </c>
      <c r="DU10" s="95" t="str">
        <f>IF($B$2=1,IF(ประเมินวิชาที่4!DU10="","",ประเมินวิชาที่4!DU10),IF(ประเมินวิชาที่4!DU40="","",ประเมินวิชาที่4!DU40))</f>
        <v/>
      </c>
      <c r="DV10" s="95" t="str">
        <f>IF($B$2=1,IF(ประเมินวิชาที่4!DV10="","",ประเมินวิชาที่4!DV10),IF(ประเมินวิชาที่4!DV40="","",ประเมินวิชาที่4!DV40))</f>
        <v/>
      </c>
      <c r="DW10" s="95" t="str">
        <f>IF($B$2=1,IF(ประเมินวิชาที่4!DW10="","",ประเมินวิชาที่4!DW10),IF(ประเมินวิชาที่4!DW40="","",ประเมินวิชาที่4!DW40))</f>
        <v/>
      </c>
      <c r="DX10" s="95" t="str">
        <f>IF($B$2=1,IF(ประเมินวิชาที่4!DX10="","",ประเมินวิชาที่4!DX10),IF(ประเมินวิชาที่4!DX40="","",ประเมินวิชาที่4!DX40))</f>
        <v/>
      </c>
      <c r="DY10" s="95" t="str">
        <f>IF($B$2=1,IF(ประเมินวิชาที่4!DY10="","",ประเมินวิชาที่4!DY10),IF(ประเมินวิชาที่4!DY40="","",ประเมินวิชาที่4!DY40))</f>
        <v/>
      </c>
      <c r="DZ10" s="95" t="str">
        <f>IF($B$2=1,IF(ประเมินวิชาที่4!DZ10="","",ประเมินวิชาที่4!DZ10),IF(ประเมินวิชาที่4!DZ40="","",ประเมินวิชาที่4!DZ40))</f>
        <v/>
      </c>
      <c r="EA10" s="95" t="str">
        <f>IF($B$2=1,IF(ประเมินวิชาที่4!EA10="","",ประเมินวิชาที่4!EA10),IF(ประเมินวิชาที่4!EA40="","",ประเมินวิชาที่4!EA40))</f>
        <v/>
      </c>
      <c r="EB10" s="95" t="str">
        <f>IF($B$2=1,IF(ประเมินวิชาที่4!EB10="","",ประเมินวิชาที่4!EB10),IF(ประเมินวิชาที่4!EB40="","",ประเมินวิชาที่4!EB40))</f>
        <v/>
      </c>
      <c r="EC10" s="95" t="str">
        <f>IF($B$2=1,IF(ประเมินวิชาที่4!EC10="","",ประเมินวิชาที่4!EC10),IF(ประเมินวิชาที่4!EC40="","",ประเมินวิชาที่4!EC40))</f>
        <v/>
      </c>
      <c r="ED10" s="95" t="str">
        <f>IF($B$2=1,IF(ประเมินวิชาที่4!ED10="","",ประเมินวิชาที่4!ED10),IF(ประเมินวิชาที่4!ED40="","",ประเมินวิชาที่4!ED40))</f>
        <v/>
      </c>
      <c r="EE10" s="95" t="str">
        <f>IF($B$2=1,IF(ประเมินวิชาที่4!EE10="","",ประเมินวิชาที่4!EE10),IF(ประเมินวิชาที่4!EE40="","",ประเมินวิชาที่4!EE40))</f>
        <v/>
      </c>
      <c r="EF10" s="95" t="str">
        <f>IF($B$2=1,IF(ประเมินวิชาที่4!EF10="","",ประเมินวิชาที่4!EF10),IF(ประเมินวิชาที่4!EF40="","",ประเมินวิชาที่4!EF40))</f>
        <v/>
      </c>
      <c r="EG10" s="95" t="str">
        <f>IF($B$2=1,IF(ประเมินวิชาที่4!EG10="","",ประเมินวิชาที่4!EG10),IF(ประเมินวิชาที่4!EG40="","",ประเมินวิชาที่4!EG40))</f>
        <v/>
      </c>
      <c r="EH10" s="88" t="str">
        <f>IF($B$2=1,IF(ประเมินวิชาที่4!EH10="","",ประเมินวิชาที่4!EH10),IF(ประเมินวิชาที่4!EH40="","",ประเมินวิชาที่4!EH40))</f>
        <v/>
      </c>
      <c r="EI10" s="89" t="str">
        <f>IF($B$2=1,IF(ประเมินวิชาที่4!EI10="","",ประเมินวิชาที่4!EI10),IF(ประเมินวิชาที่4!EI40="","",ประเมินวิชาที่4!EI40))</f>
        <v/>
      </c>
      <c r="EJ10" s="96" t="str">
        <f>IF($B$2=1,IF(ประเมินวิชาที่4!EJ10="","",ประเมินวิชาที่4!EJ10),IF(ประเมินวิชาที่4!EJ40="","",ประเมินวิชาที่4!EJ40))</f>
        <v/>
      </c>
      <c r="EK10" s="96" t="str">
        <f>IF($B$2=1,IF(ประเมินวิชาที่4!EK10="","",ประเมินวิชาที่4!EK10),IF(ประเมินวิชาที่4!EK40="","",ประเมินวิชาที่4!EK40))</f>
        <v/>
      </c>
      <c r="EL10" s="96" t="str">
        <f>IF($B$2=1,IF(ประเมินวิชาที่4!EL10="","",ประเมินวิชาที่4!EL10),IF(ประเมินวิชาที่4!EL40="","",ประเมินวิชาที่4!EL40))</f>
        <v/>
      </c>
      <c r="EM10" s="96" t="str">
        <f>IF($B$2=1,IF(ประเมินวิชาที่4!EM10="","",ประเมินวิชาที่4!EM10),IF(ประเมินวิชาที่4!EM40="","",ประเมินวิชาที่4!EM40))</f>
        <v/>
      </c>
      <c r="EN10" s="95" t="str">
        <f>IF($B$2=1,IF(ประเมินวิชาที่4!EN10="","",ประเมินวิชาที่4!EN10),IF(ประเมินวิชาที่4!EN40="","",ประเมินวิชาที่4!EN40))</f>
        <v/>
      </c>
      <c r="EO10" s="95" t="str">
        <f>IF($B$2=1,IF(ประเมินวิชาที่4!EO10="","",ประเมินวิชาที่4!EO10),IF(ประเมินวิชาที่4!EO40="","",ประเมินวิชาที่4!EO40))</f>
        <v/>
      </c>
      <c r="EP10" s="95" t="str">
        <f>IF($B$2=1,IF(ประเมินวิชาที่4!EP10="","",ประเมินวิชาที่4!EP10),IF(ประเมินวิชาที่4!EP40="","",ประเมินวิชาที่4!EP40))</f>
        <v/>
      </c>
      <c r="EQ10" s="86" t="str">
        <f>IF($B$2=1,IF(ประเมินวิชาที่4!EQ10="","",ประเมินวิชาที่4!EQ10),IF(ประเมินวิชาที่4!EQ40="","",ประเมินวิชาที่4!EQ40))</f>
        <v/>
      </c>
      <c r="ER10" s="89" t="str">
        <f>IF($B$2=1,IF(ประเมินวิชาที่4!ER10="","",ประเมินวิชาที่4!ER10),IF(ประเมินวิชาที่4!ER40="","",ประเมินวิชาที่4!ER40))</f>
        <v/>
      </c>
      <c r="ES10" s="96" t="str">
        <f>IF($B$2=1,IF(ประเมินวิชาที่4!ES10="","",ประเมินวิชาที่4!ES10),IF(ประเมินวิชาที่4!ES40="","",ประเมินวิชาที่4!ES40))</f>
        <v/>
      </c>
      <c r="ET10" s="96" t="str">
        <f>IF($B$2=1,IF(ประเมินวิชาที่4!ET10="","",ประเมินวิชาที่4!ET10),IF(ประเมินวิชาที่4!ET40="","",ประเมินวิชาที่4!ET40))</f>
        <v/>
      </c>
      <c r="EU10" s="96" t="str">
        <f>IF($B$2=1,IF(ประเมินวิชาที่4!EU10="","",ประเมินวิชาที่4!EU10),IF(ประเมินวิชาที่4!EU40="","",ประเมินวิชาที่4!EU40))</f>
        <v/>
      </c>
      <c r="EV10" s="96" t="str">
        <f>IF($B$2=1,IF(ประเมินวิชาที่4!EV10="","",ประเมินวิชาที่4!EV10),IF(ประเมินวิชาที่4!EV40="","",ประเมินวิชาที่4!EV40))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IF($B$2=1,IF(ประเมินวิชาที่4!E11="","",ประเมินวิชาที่4!E11),IF(ประเมินวิชาที่4!E41="","",ประเมินวิชาที่4!E41))</f>
        <v/>
      </c>
      <c r="F11" s="95" t="str">
        <f>IF($B$2=1,IF(ประเมินวิชาที่4!F11="","",ประเมินวิชาที่4!F11),IF(ประเมินวิชาที่4!F41="","",ประเมินวิชาที่4!F41))</f>
        <v/>
      </c>
      <c r="G11" s="95" t="str">
        <f>IF($B$2=1,IF(ประเมินวิชาที่4!G11="","",ประเมินวิชาที่4!G11),IF(ประเมินวิชาที่4!G41="","",ประเมินวิชาที่4!G41))</f>
        <v/>
      </c>
      <c r="H11" s="95" t="str">
        <f>IF($B$2=1,IF(ประเมินวิชาที่4!H11="","",ประเมินวิชาที่4!H11),IF(ประเมินวิชาที่4!H41="","",ประเมินวิชาที่4!H41))</f>
        <v/>
      </c>
      <c r="I11" s="95" t="str">
        <f>IF($B$2=1,IF(ประเมินวิชาที่4!I11="","",ประเมินวิชาที่4!I11),IF(ประเมินวิชาที่4!I41="","",ประเมินวิชาที่4!I41))</f>
        <v/>
      </c>
      <c r="J11" s="95" t="str">
        <f>IF($B$2=1,IF(ประเมินวิชาที่4!J11="","",ประเมินวิชาที่4!J11),IF(ประเมินวิชาที่4!J41="","",ประเมินวิชาที่4!J41))</f>
        <v/>
      </c>
      <c r="K11" s="95" t="str">
        <f>IF($B$2=1,IF(ประเมินวิชาที่4!K11="","",ประเมินวิชาที่4!K11),IF(ประเมินวิชาที่4!K41="","",ประเมินวิชาที่4!K41))</f>
        <v/>
      </c>
      <c r="L11" s="95" t="str">
        <f>IF($B$2=1,IF(ประเมินวิชาที่4!L11="","",ประเมินวิชาที่4!L11),IF(ประเมินวิชาที่4!L41="","",ประเมินวิชาที่4!L41))</f>
        <v/>
      </c>
      <c r="M11" s="95" t="str">
        <f>IF($B$2=1,IF(ประเมินวิชาที่4!M11="","",ประเมินวิชาที่4!M11),IF(ประเมินวิชาที่4!M41="","",ประเมินวิชาที่4!M41))</f>
        <v/>
      </c>
      <c r="N11" s="95" t="str">
        <f>IF($B$2=1,IF(ประเมินวิชาที่4!N11="","",ประเมินวิชาที่4!N11),IF(ประเมินวิชาที่4!N41="","",ประเมินวิชาที่4!N41))</f>
        <v/>
      </c>
      <c r="O11" s="95" t="str">
        <f>IF($B$2=1,IF(ประเมินวิชาที่4!O11="","",ประเมินวิชาที่4!O11),IF(ประเมินวิชาที่4!O41="","",ประเมินวิชาที่4!O41))</f>
        <v/>
      </c>
      <c r="P11" s="95" t="str">
        <f>IF($B$2=1,IF(ประเมินวิชาที่4!P11="","",ประเมินวิชาที่4!P11),IF(ประเมินวิชาที่4!P41="","",ประเมินวิชาที่4!P41))</f>
        <v/>
      </c>
      <c r="Q11" s="95" t="str">
        <f>IF($B$2=1,IF(ประเมินวิชาที่4!Q11="","",ประเมินวิชาที่4!Q11),IF(ประเมินวิชาที่4!Q41="","",ประเมินวิชาที่4!Q41))</f>
        <v/>
      </c>
      <c r="R11" s="95" t="str">
        <f>IF($B$2=1,IF(ประเมินวิชาที่4!R11="","",ประเมินวิชาที่4!R11),IF(ประเมินวิชาที่4!R41="","",ประเมินวิชาที่4!R41))</f>
        <v/>
      </c>
      <c r="S11" s="95" t="str">
        <f>IF($B$2=1,IF(ประเมินวิชาที่4!S11="","",ประเมินวิชาที่4!S11),IF(ประเมินวิชาที่4!S41="","",ประเมินวิชาที่4!S41))</f>
        <v/>
      </c>
      <c r="T11" s="95" t="str">
        <f>IF($B$2=1,IF(ประเมินวิชาที่4!T11="","",ประเมินวิชาที่4!T11),IF(ประเมินวิชาที่4!T41="","",ประเมินวิชาที่4!T41))</f>
        <v/>
      </c>
      <c r="U11" s="95" t="str">
        <f>IF($B$2=1,IF(ประเมินวิชาที่4!U11="","",ประเมินวิชาที่4!U11),IF(ประเมินวิชาที่4!U41="","",ประเมินวิชาที่4!U41))</f>
        <v/>
      </c>
      <c r="V11" s="95" t="str">
        <f>IF($B$2=1,IF(ประเมินวิชาที่4!V11="","",ประเมินวิชาที่4!V11),IF(ประเมินวิชาที่4!V41="","",ประเมินวิชาที่4!V41))</f>
        <v/>
      </c>
      <c r="W11" s="95" t="str">
        <f>IF($B$2=1,IF(ประเมินวิชาที่4!W11="","",ประเมินวิชาที่4!W11),IF(ประเมินวิชาที่4!W41="","",ประเมินวิชาที่4!W41))</f>
        <v/>
      </c>
      <c r="X11" s="95" t="str">
        <f>IF($B$2=1,IF(ประเมินวิชาที่4!X11="","",ประเมินวิชาที่4!X11),IF(ประเมินวิชาที่4!X41="","",ประเมินวิชาที่4!X41))</f>
        <v/>
      </c>
      <c r="Y11" s="95" t="str">
        <f>IF($B$2=1,IF(ประเมินวิชาที่4!Y11="","",ประเมินวิชาที่4!Y11),IF(ประเมินวิชาที่4!Y41="","",ประเมินวิชาที่4!Y41))</f>
        <v/>
      </c>
      <c r="Z11" s="95" t="str">
        <f>IF($B$2=1,IF(ประเมินวิชาที่4!Z11="","",ประเมินวิชาที่4!Z11),IF(ประเมินวิชาที่4!Z41="","",ประเมินวิชาที่4!Z41))</f>
        <v/>
      </c>
      <c r="AA11" s="95" t="str">
        <f>IF($B$2=1,IF(ประเมินวิชาที่4!AA11="","",ประเมินวิชาที่4!AA11),IF(ประเมินวิชาที่4!AA41="","",ประเมินวิชาที่4!AA41))</f>
        <v/>
      </c>
      <c r="AB11" s="95" t="str">
        <f>IF($B$2=1,IF(ประเมินวิชาที่4!AB11="","",ประเมินวิชาที่4!AB11),IF(ประเมินวิชาที่4!AB41="","",ประเมินวิชาที่4!AB41))</f>
        <v/>
      </c>
      <c r="AC11" s="95" t="str">
        <f>IF($B$2=1,IF(ประเมินวิชาที่4!AC11="","",ประเมินวิชาที่4!AC11),IF(ประเมินวิชาที่4!AC41="","",ประเมินวิชาที่4!AC41))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IF($B$2=1,IF(ประเมินวิชาที่4!AT11="","",ประเมินวิชาที่4!AT11),IF(ประเมินวิชาที่4!AT41="","",ประเมินวิชาที่4!AT41))</f>
        <v/>
      </c>
      <c r="AU11" s="89" t="str">
        <f>IF($B$2=1,IF(ประเมินวิชาที่4!AU11="","",ประเมินวิชาที่4!AU11),IF(ประเมินวิชาที่4!AU41="","",ประเมินวิชาที่4!AU41))</f>
        <v/>
      </c>
      <c r="AV11" s="96" t="str">
        <f>IF($B$2=1,IF(ประเมินวิชาที่4!AV11="","",ประเมินวิชาที่4!AV11),IF(ประเมินวิชาที่4!AV41="","",ประเมินวิชาที่4!AV41))</f>
        <v/>
      </c>
      <c r="AW11" s="96" t="str">
        <f>IF($B$2=1,IF(ประเมินวิชาที่4!AW11="","",ประเมินวิชาที่4!AW11),IF(ประเมินวิชาที่4!AW41="","",ประเมินวิชาที่4!AW41))</f>
        <v/>
      </c>
      <c r="AX11" s="96" t="str">
        <f>IF($B$2=1,IF(ประเมินวิชาที่4!AX11="","",ประเมินวิชาที่4!AX11),IF(ประเมินวิชาที่4!AX41="","",ประเมินวิชาที่4!AX41))</f>
        <v/>
      </c>
      <c r="AY11" s="96" t="str">
        <f>IF($B$2=1,IF(ประเมินวิชาที่4!AY11="","",ประเมินวิชาที่4!AY11),IF(ประเมินวิชาที่4!AY41="","",ประเมินวิชาที่4!AY41))</f>
        <v/>
      </c>
      <c r="AZ11" s="95" t="str">
        <f>IF($B$2=1,IF(ประเมินวิชาที่4!AZ11="","",ประเมินวิชาที่4!AZ11),IF(ประเมินวิชาที่4!AZ41="","",ประเมินวิชาที่4!AZ41))</f>
        <v/>
      </c>
      <c r="BA11" s="95" t="str">
        <f>IF($B$2=1,IF(ประเมินวิชาที่4!BA11="","",ประเมินวิชาที่4!BA11),IF(ประเมินวิชาที่4!BA41="","",ประเมินวิชาที่4!BA41))</f>
        <v/>
      </c>
      <c r="BB11" s="95" t="str">
        <f>IF($B$2=1,IF(ประเมินวิชาที่4!BB11="","",ประเมินวิชาที่4!BB11),IF(ประเมินวิชาที่4!BB41="","",ประเมินวิชาที่4!BB41))</f>
        <v/>
      </c>
      <c r="BC11" s="95" t="str">
        <f>IF($B$2=1,IF(ประเมินวิชาที่4!BC11="","",ประเมินวิชาที่4!BC11),IF(ประเมินวิชาที่4!BC41="","",ประเมินวิชาที่4!BC41))</f>
        <v/>
      </c>
      <c r="BD11" s="95" t="str">
        <f>IF($B$2=1,IF(ประเมินวิชาที่4!BD11="","",ประเมินวิชาที่4!BD11),IF(ประเมินวิชาที่4!BD41="","",ประเมินวิชาที่4!BD41))</f>
        <v/>
      </c>
      <c r="BE11" s="95" t="str">
        <f>IF($B$2=1,IF(ประเมินวิชาที่4!BE11="","",ประเมินวิชาที่4!BE11),IF(ประเมินวิชาที่4!BE41="","",ประเมินวิชาที่4!BE41))</f>
        <v/>
      </c>
      <c r="BF11" s="95" t="str">
        <f>IF($B$2=1,IF(ประเมินวิชาที่4!BF11="","",ประเมินวิชาที่4!BF11),IF(ประเมินวิชาที่4!BF41="","",ประเมินวิชาที่4!BF41))</f>
        <v/>
      </c>
      <c r="BG11" s="95" t="str">
        <f>IF($B$2=1,IF(ประเมินวิชาที่4!BG11="","",ประเมินวิชาที่4!BG11),IF(ประเมินวิชาที่4!BG41="","",ประเมินวิชาที่4!BG41))</f>
        <v/>
      </c>
      <c r="BH11" s="95" t="str">
        <f>IF($B$2=1,IF(ประเมินวิชาที่4!BH11="","",ประเมินวิชาที่4!BH11),IF(ประเมินวิชาที่4!BH41="","",ประเมินวิชาที่4!BH41))</f>
        <v/>
      </c>
      <c r="BI11" s="95" t="str">
        <f>IF($B$2=1,IF(ประเมินวิชาที่4!BI11="","",ประเมินวิชาที่4!BI11),IF(ประเมินวิชาที่4!BI41="","",ประเมินวิชาที่4!BI41))</f>
        <v/>
      </c>
      <c r="BJ11" s="95" t="str">
        <f>IF($B$2=1,IF(ประเมินวิชาที่4!BJ11="","",ประเมินวิชาที่4!BJ11),IF(ประเมินวิชาที่4!BJ41="","",ประเมินวิชาที่4!BJ41))</f>
        <v/>
      </c>
      <c r="BK11" s="95" t="str">
        <f>IF($B$2=1,IF(ประเมินวิชาที่4!BK11="","",ประเมินวิชาที่4!BK11),IF(ประเมินวิชาที่4!BK41="","",ประเมินวิชาที่4!BK41))</f>
        <v/>
      </c>
      <c r="BL11" s="95" t="str">
        <f>IF($B$2=1,IF(ประเมินวิชาที่4!BL11="","",ประเมินวิชาที่4!BL11),IF(ประเมินวิชาที่4!BL41="","",ประเมินวิชาที่4!BL41))</f>
        <v/>
      </c>
      <c r="BM11" s="95" t="str">
        <f>IF($B$2=1,IF(ประเมินวิชาที่4!BM11="","",ประเมินวิชาที่4!BM11),IF(ประเมินวิชาที่4!BM41="","",ประเมินวิชาที่4!BM41))</f>
        <v/>
      </c>
      <c r="BN11" s="95" t="str">
        <f>IF($B$2=1,IF(ประเมินวิชาที่4!BN11="","",ประเมินวิชาที่4!BN11),IF(ประเมินวิชาที่4!BN41="","",ประเมินวิชาที่4!BN41))</f>
        <v/>
      </c>
      <c r="BO11" s="95" t="str">
        <f>IF($B$2=1,IF(ประเมินวิชาที่4!BO11="","",ประเมินวิชาที่4!BO11),IF(ประเมินวิชาที่4!BO41="","",ประเมินวิชาที่4!BO41))</f>
        <v/>
      </c>
      <c r="BP11" s="95" t="str">
        <f>IF($B$2=1,IF(ประเมินวิชาที่4!BP11="","",ประเมินวิชาที่4!BP11),IF(ประเมินวิชาที่4!BP41="","",ประเมินวิชาที่4!BP41))</f>
        <v/>
      </c>
      <c r="BQ11" s="95" t="str">
        <f>IF($B$2=1,IF(ประเมินวิชาที่4!BQ11="","",ประเมินวิชาที่4!BQ11),IF(ประเมินวิชาที่4!BQ41="","",ประเมินวิชาที่4!BQ41))</f>
        <v/>
      </c>
      <c r="BR11" s="95" t="str">
        <f>IF($B$2=1,IF(ประเมินวิชาที่4!BR11="","",ประเมินวิชาที่4!BR11),IF(ประเมินวิชาที่4!BR41="","",ประเมินวิชาที่4!BR41))</f>
        <v/>
      </c>
      <c r="BS11" s="95" t="str">
        <f>IF($B$2=1,IF(ประเมินวิชาที่4!BS11="","",ประเมินวิชาที่4!BS11),IF(ประเมินวิชาที่4!BS41="","",ประเมินวิชาที่4!BS41))</f>
        <v/>
      </c>
      <c r="BT11" s="95" t="str">
        <f>IF($B$2=1,IF(ประเมินวิชาที่4!BT11="","",ประเมินวิชาที่4!BT11),IF(ประเมินวิชาที่4!BT41="","",ประเมินวิชาที่4!BT41))</f>
        <v/>
      </c>
      <c r="BU11" s="95" t="str">
        <f>IF($B$2=1,IF(ประเมินวิชาที่4!BU11="","",ประเมินวิชาที่4!BU11),IF(ประเมินวิชาที่4!BU41="","",ประเมินวิชาที่4!BU41))</f>
        <v/>
      </c>
      <c r="BV11" s="95" t="str">
        <f>IF($B$2=1,IF(ประเมินวิชาที่4!BV11="","",ประเมินวิชาที่4!BV11),IF(ประเมินวิชาที่4!BV41="","",ประเมินวิชาที่4!BV41))</f>
        <v/>
      </c>
      <c r="BW11" s="95" t="str">
        <f>IF($B$2=1,IF(ประเมินวิชาที่4!BW11="","",ประเมินวิชาที่4!BW11),IF(ประเมินวิชาที่4!BW41="","",ประเมินวิชาที่4!BW41))</f>
        <v/>
      </c>
      <c r="BX11" s="95" t="str">
        <f>IF($B$2=1,IF(ประเมินวิชาที่4!BX11="","",ประเมินวิชาที่4!BX11),IF(ประเมินวิชาที่4!BX41="","",ประเมินวิชาที่4!BX41))</f>
        <v/>
      </c>
      <c r="BY11" s="95" t="str">
        <f>IF($B$2=1,IF(ประเมินวิชาที่4!BY11="","",ประเมินวิชาที่4!BY11),IF(ประเมินวิชาที่4!BY41="","",ประเมินวิชาที่4!BY41))</f>
        <v/>
      </c>
      <c r="BZ11" s="95" t="str">
        <f>IF($B$2=1,IF(ประเมินวิชาที่4!BZ11="","",ประเมินวิชาที่4!BZ11),IF(ประเมินวิชาที่4!BZ41="","",ประเมินวิชาที่4!BZ41))</f>
        <v/>
      </c>
      <c r="CA11" s="95" t="str">
        <f>IF($B$2=1,IF(ประเมินวิชาที่4!CA11="","",ประเมินวิชาที่4!CA11),IF(ประเมินวิชาที่4!CA41="","",ประเมินวิชาที่4!CA41))</f>
        <v/>
      </c>
      <c r="CB11" s="95" t="str">
        <f>IF($B$2=1,IF(ประเมินวิชาที่4!CB11="","",ประเมินวิชาที่4!CB11),IF(ประเมินวิชาที่4!CB41="","",ประเมินวิชาที่4!CB41))</f>
        <v/>
      </c>
      <c r="CC11" s="95" t="str">
        <f>IF($B$2=1,IF(ประเมินวิชาที่4!CC11="","",ประเมินวิชาที่4!CC11),IF(ประเมินวิชาที่4!CC41="","",ประเมินวิชาที่4!CC41))</f>
        <v/>
      </c>
      <c r="CD11" s="95" t="str">
        <f>IF($B$2=1,IF(ประเมินวิชาที่4!CD11="","",ประเมินวิชาที่4!CD11),IF(ประเมินวิชาที่4!CD41="","",ประเมินวิชาที่4!CD41))</f>
        <v/>
      </c>
      <c r="CE11" s="95" t="str">
        <f>IF($B$2=1,IF(ประเมินวิชาที่4!CE11="","",ประเมินวิชาที่4!CE11),IF(ประเมินวิชาที่4!CE41="","",ประเมินวิชาที่4!CE41))</f>
        <v/>
      </c>
      <c r="CF11" s="95" t="str">
        <f>IF($B$2=1,IF(ประเมินวิชาที่4!CF11="","",ประเมินวิชาที่4!CF11),IF(ประเมินวิชาที่4!CF41="","",ประเมินวิชาที่4!CF41))</f>
        <v/>
      </c>
      <c r="CG11" s="95" t="str">
        <f>IF($B$2=1,IF(ประเมินวิชาที่4!CG11="","",ประเมินวิชาที่4!CG11),IF(ประเมินวิชาที่4!CG41="","",ประเมินวิชาที่4!CG41))</f>
        <v/>
      </c>
      <c r="CH11" s="95" t="str">
        <f>IF($B$2=1,IF(ประเมินวิชาที่4!CH11="","",ประเมินวิชาที่4!CH11),IF(ประเมินวิชาที่4!CH41="","",ประเมินวิชาที่4!CH41))</f>
        <v/>
      </c>
      <c r="CI11" s="95" t="str">
        <f>IF($B$2=1,IF(ประเมินวิชาที่4!CI11="","",ประเมินวิชาที่4!CI11),IF(ประเมินวิชาที่4!CI41="","",ประเมินวิชาที่4!CI41))</f>
        <v/>
      </c>
      <c r="CJ11" s="95" t="str">
        <f>IF($B$2=1,IF(ประเมินวิชาที่4!CJ11="","",ประเมินวิชาที่4!CJ11),IF(ประเมินวิชาที่4!CJ41="","",ประเมินวิชาที่4!CJ41))</f>
        <v/>
      </c>
      <c r="CK11" s="95" t="str">
        <f>IF($B$2=1,IF(ประเมินวิชาที่4!CK11="","",ประเมินวิชาที่4!CK11),IF(ประเมินวิชาที่4!CK41="","",ประเมินวิชาที่4!CK41))</f>
        <v/>
      </c>
      <c r="CL11" s="95" t="str">
        <f>IF($B$2=1,IF(ประเมินวิชาที่4!CL11="","",ประเมินวิชาที่4!CL11),IF(ประเมินวิชาที่4!CL41="","",ประเมินวิชาที่4!CL41))</f>
        <v/>
      </c>
      <c r="CM11" s="95" t="str">
        <f>IF($B$2=1,IF(ประเมินวิชาที่4!CM11="","",ประเมินวิชาที่4!CM11),IF(ประเมินวิชาที่4!CM41="","",ประเมินวิชาที่4!CM41))</f>
        <v/>
      </c>
      <c r="CN11" s="88" t="str">
        <f>IF($B$2=1,IF(ประเมินวิชาที่4!CN11="","",ประเมินวิชาที่4!CN11),IF(ประเมินวิชาที่4!CN41="","",ประเมินวิชาที่4!CN41))</f>
        <v/>
      </c>
      <c r="CO11" s="89" t="str">
        <f>IF($B$2=1,IF(ประเมินวิชาที่4!CO11="","",ประเมินวิชาที่4!CO11),IF(ประเมินวิชาที่4!CO41="","",ประเมินวิชาที่4!CO41))</f>
        <v/>
      </c>
      <c r="CP11" s="96" t="str">
        <f>IF($B$2=1,IF(ประเมินวิชาที่4!CP11="","",ประเมินวิชาที่4!CP11),IF(ประเมินวิชาที่4!CP41="","",ประเมินวิชาที่4!CP41))</f>
        <v/>
      </c>
      <c r="CQ11" s="96" t="str">
        <f>IF($B$2=1,IF(ประเมินวิชาที่4!CQ11="","",ประเมินวิชาที่4!CQ11),IF(ประเมินวิชาที่4!CQ41="","",ประเมินวิชาที่4!CQ41))</f>
        <v/>
      </c>
      <c r="CR11" s="96" t="str">
        <f>IF($B$2=1,IF(ประเมินวิชาที่4!CR11="","",ประเมินวิชาที่4!CR11),IF(ประเมินวิชาที่4!CR41="","",ประเมินวิชาที่4!CR41))</f>
        <v/>
      </c>
      <c r="CS11" s="96" t="str">
        <f>IF($B$2=1,IF(ประเมินวิชาที่4!CS11="","",ประเมินวิชาที่4!CS11),IF(ประเมินวิชาที่4!CS41="","",ประเมินวิชาที่4!CS41))</f>
        <v/>
      </c>
      <c r="CT11" s="95" t="str">
        <f>IF($B$2=1,IF(ประเมินวิชาที่4!CT11="","",ประเมินวิชาที่4!CT11),IF(ประเมินวิชาที่4!CT41="","",ประเมินวิชาที่4!CT41))</f>
        <v/>
      </c>
      <c r="CU11" s="95" t="str">
        <f>IF($B$2=1,IF(ประเมินวิชาที่4!CU11="","",ประเมินวิชาที่4!CU11),IF(ประเมินวิชาที่4!CU41="","",ประเมินวิชาที่4!CU41))</f>
        <v/>
      </c>
      <c r="CV11" s="95" t="str">
        <f>IF($B$2=1,IF(ประเมินวิชาที่4!CV11="","",ประเมินวิชาที่4!CV11),IF(ประเมินวิชาที่4!CV41="","",ประเมินวิชาที่4!CV41))</f>
        <v/>
      </c>
      <c r="CW11" s="95" t="str">
        <f>IF($B$2=1,IF(ประเมินวิชาที่4!CW11="","",ประเมินวิชาที่4!CW11),IF(ประเมินวิชาที่4!CW41="","",ประเมินวิชาที่4!CW41))</f>
        <v/>
      </c>
      <c r="CX11" s="95" t="str">
        <f>IF($B$2=1,IF(ประเมินวิชาที่4!CX11="","",ประเมินวิชาที่4!CX11),IF(ประเมินวิชาที่4!CX41="","",ประเมินวิชาที่4!CX41))</f>
        <v/>
      </c>
      <c r="CY11" s="95" t="str">
        <f>IF($B$2=1,IF(ประเมินวิชาที่4!CY11="","",ประเมินวิชาที่4!CY11),IF(ประเมินวิชาที่4!CY41="","",ประเมินวิชาที่4!CY41))</f>
        <v/>
      </c>
      <c r="CZ11" s="95" t="str">
        <f>IF($B$2=1,IF(ประเมินวิชาที่4!CZ11="","",ประเมินวิชาที่4!CZ11),IF(ประเมินวิชาที่4!CZ41="","",ประเมินวิชาที่4!CZ41))</f>
        <v/>
      </c>
      <c r="DA11" s="95" t="str">
        <f>IF($B$2=1,IF(ประเมินวิชาที่4!DA11="","",ประเมินวิชาที่4!DA11),IF(ประเมินวิชาที่4!DA41="","",ประเมินวิชาที่4!DA41))</f>
        <v/>
      </c>
      <c r="DB11" s="95" t="str">
        <f>IF($B$2=1,IF(ประเมินวิชาที่4!DB11="","",ประเมินวิชาที่4!DB11),IF(ประเมินวิชาที่4!DB41="","",ประเมินวิชาที่4!DB41))</f>
        <v/>
      </c>
      <c r="DC11" s="95" t="str">
        <f>IF($B$2=1,IF(ประเมินวิชาที่4!DC11="","",ประเมินวิชาที่4!DC11),IF(ประเมินวิชาที่4!DC41="","",ประเมินวิชาที่4!DC41))</f>
        <v/>
      </c>
      <c r="DD11" s="95" t="str">
        <f>IF($B$2=1,IF(ประเมินวิชาที่4!DD11="","",ประเมินวิชาที่4!DD11),IF(ประเมินวิชาที่4!DD41="","",ประเมินวิชาที่4!DD41))</f>
        <v/>
      </c>
      <c r="DE11" s="95" t="str">
        <f>IF($B$2=1,IF(ประเมินวิชาที่4!DE11="","",ประเมินวิชาที่4!DE11),IF(ประเมินวิชาที่4!DE41="","",ประเมินวิชาที่4!DE41))</f>
        <v/>
      </c>
      <c r="DF11" s="95" t="str">
        <f>IF($B$2=1,IF(ประเมินวิชาที่4!DF11="","",ประเมินวิชาที่4!DF11),IF(ประเมินวิชาที่4!DF41="","",ประเมินวิชาที่4!DF41))</f>
        <v/>
      </c>
      <c r="DG11" s="95" t="str">
        <f>IF($B$2=1,IF(ประเมินวิชาที่4!DG11="","",ประเมินวิชาที่4!DG11),IF(ประเมินวิชาที่4!DG41="","",ประเมินวิชาที่4!DG41))</f>
        <v/>
      </c>
      <c r="DH11" s="95" t="str">
        <f>IF($B$2=1,IF(ประเมินวิชาที่4!DH11="","",ประเมินวิชาที่4!DH11),IF(ประเมินวิชาที่4!DH41="","",ประเมินวิชาที่4!DH41))</f>
        <v/>
      </c>
      <c r="DI11" s="95" t="str">
        <f>IF($B$2=1,IF(ประเมินวิชาที่4!DI11="","",ประเมินวิชาที่4!DI11),IF(ประเมินวิชาที่4!DI41="","",ประเมินวิชาที่4!DI41))</f>
        <v/>
      </c>
      <c r="DJ11" s="95" t="str">
        <f>IF($B$2=1,IF(ประเมินวิชาที่4!DJ11="","",ประเมินวิชาที่4!DJ11),IF(ประเมินวิชาที่4!DJ41="","",ประเมินวิชาที่4!DJ41))</f>
        <v/>
      </c>
      <c r="DK11" s="95" t="str">
        <f>IF($B$2=1,IF(ประเมินวิชาที่4!DK11="","",ประเมินวิชาที่4!DK11),IF(ประเมินวิชาที่4!DK41="","",ประเมินวิชาที่4!DK41))</f>
        <v/>
      </c>
      <c r="DL11" s="95" t="str">
        <f>IF($B$2=1,IF(ประเมินวิชาที่4!DL11="","",ประเมินวิชาที่4!DL11),IF(ประเมินวิชาที่4!DL41="","",ประเมินวิชาที่4!DL41))</f>
        <v/>
      </c>
      <c r="DM11" s="95" t="str">
        <f>IF($B$2=1,IF(ประเมินวิชาที่4!DM11="","",ประเมินวิชาที่4!DM11),IF(ประเมินวิชาที่4!DM41="","",ประเมินวิชาที่4!DM41))</f>
        <v/>
      </c>
      <c r="DN11" s="95" t="str">
        <f>IF($B$2=1,IF(ประเมินวิชาที่4!DN11="","",ประเมินวิชาที่4!DN11),IF(ประเมินวิชาที่4!DN41="","",ประเมินวิชาที่4!DN41))</f>
        <v/>
      </c>
      <c r="DO11" s="95" t="str">
        <f>IF($B$2=1,IF(ประเมินวิชาที่4!DO11="","",ประเมินวิชาที่4!DO11),IF(ประเมินวิชาที่4!DO41="","",ประเมินวิชาที่4!DO41))</f>
        <v/>
      </c>
      <c r="DP11" s="95" t="str">
        <f>IF($B$2=1,IF(ประเมินวิชาที่4!DP11="","",ประเมินวิชาที่4!DP11),IF(ประเมินวิชาที่4!DP41="","",ประเมินวิชาที่4!DP41))</f>
        <v/>
      </c>
      <c r="DQ11" s="95" t="str">
        <f>IF($B$2=1,IF(ประเมินวิชาที่4!DQ11="","",ประเมินวิชาที่4!DQ11),IF(ประเมินวิชาที่4!DQ41="","",ประเมินวิชาที่4!DQ41))</f>
        <v/>
      </c>
      <c r="DR11" s="95" t="str">
        <f>IF($B$2=1,IF(ประเมินวิชาที่4!DR11="","",ประเมินวิชาที่4!DR11),IF(ประเมินวิชาที่4!DR41="","",ประเมินวิชาที่4!DR41))</f>
        <v/>
      </c>
      <c r="DS11" s="95" t="str">
        <f>IF($B$2=1,IF(ประเมินวิชาที่4!DS11="","",ประเมินวิชาที่4!DS11),IF(ประเมินวิชาที่4!DS41="","",ประเมินวิชาที่4!DS41))</f>
        <v/>
      </c>
      <c r="DT11" s="95" t="str">
        <f>IF($B$2=1,IF(ประเมินวิชาที่4!DT11="","",ประเมินวิชาที่4!DT11),IF(ประเมินวิชาที่4!DT41="","",ประเมินวิชาที่4!DT41))</f>
        <v/>
      </c>
      <c r="DU11" s="95" t="str">
        <f>IF($B$2=1,IF(ประเมินวิชาที่4!DU11="","",ประเมินวิชาที่4!DU11),IF(ประเมินวิชาที่4!DU41="","",ประเมินวิชาที่4!DU41))</f>
        <v/>
      </c>
      <c r="DV11" s="95" t="str">
        <f>IF($B$2=1,IF(ประเมินวิชาที่4!DV11="","",ประเมินวิชาที่4!DV11),IF(ประเมินวิชาที่4!DV41="","",ประเมินวิชาที่4!DV41))</f>
        <v/>
      </c>
      <c r="DW11" s="95" t="str">
        <f>IF($B$2=1,IF(ประเมินวิชาที่4!DW11="","",ประเมินวิชาที่4!DW11),IF(ประเมินวิชาที่4!DW41="","",ประเมินวิชาที่4!DW41))</f>
        <v/>
      </c>
      <c r="DX11" s="95" t="str">
        <f>IF($B$2=1,IF(ประเมินวิชาที่4!DX11="","",ประเมินวิชาที่4!DX11),IF(ประเมินวิชาที่4!DX41="","",ประเมินวิชาที่4!DX41))</f>
        <v/>
      </c>
      <c r="DY11" s="95" t="str">
        <f>IF($B$2=1,IF(ประเมินวิชาที่4!DY11="","",ประเมินวิชาที่4!DY11),IF(ประเมินวิชาที่4!DY41="","",ประเมินวิชาที่4!DY41))</f>
        <v/>
      </c>
      <c r="DZ11" s="95" t="str">
        <f>IF($B$2=1,IF(ประเมินวิชาที่4!DZ11="","",ประเมินวิชาที่4!DZ11),IF(ประเมินวิชาที่4!DZ41="","",ประเมินวิชาที่4!DZ41))</f>
        <v/>
      </c>
      <c r="EA11" s="95" t="str">
        <f>IF($B$2=1,IF(ประเมินวิชาที่4!EA11="","",ประเมินวิชาที่4!EA11),IF(ประเมินวิชาที่4!EA41="","",ประเมินวิชาที่4!EA41))</f>
        <v/>
      </c>
      <c r="EB11" s="95" t="str">
        <f>IF($B$2=1,IF(ประเมินวิชาที่4!EB11="","",ประเมินวิชาที่4!EB11),IF(ประเมินวิชาที่4!EB41="","",ประเมินวิชาที่4!EB41))</f>
        <v/>
      </c>
      <c r="EC11" s="95" t="str">
        <f>IF($B$2=1,IF(ประเมินวิชาที่4!EC11="","",ประเมินวิชาที่4!EC11),IF(ประเมินวิชาที่4!EC41="","",ประเมินวิชาที่4!EC41))</f>
        <v/>
      </c>
      <c r="ED11" s="95" t="str">
        <f>IF($B$2=1,IF(ประเมินวิชาที่4!ED11="","",ประเมินวิชาที่4!ED11),IF(ประเมินวิชาที่4!ED41="","",ประเมินวิชาที่4!ED41))</f>
        <v/>
      </c>
      <c r="EE11" s="95" t="str">
        <f>IF($B$2=1,IF(ประเมินวิชาที่4!EE11="","",ประเมินวิชาที่4!EE11),IF(ประเมินวิชาที่4!EE41="","",ประเมินวิชาที่4!EE41))</f>
        <v/>
      </c>
      <c r="EF11" s="95" t="str">
        <f>IF($B$2=1,IF(ประเมินวิชาที่4!EF11="","",ประเมินวิชาที่4!EF11),IF(ประเมินวิชาที่4!EF41="","",ประเมินวิชาที่4!EF41))</f>
        <v/>
      </c>
      <c r="EG11" s="95" t="str">
        <f>IF($B$2=1,IF(ประเมินวิชาที่4!EG11="","",ประเมินวิชาที่4!EG11),IF(ประเมินวิชาที่4!EG41="","",ประเมินวิชาที่4!EG41))</f>
        <v/>
      </c>
      <c r="EH11" s="88" t="str">
        <f>IF($B$2=1,IF(ประเมินวิชาที่4!EH11="","",ประเมินวิชาที่4!EH11),IF(ประเมินวิชาที่4!EH41="","",ประเมินวิชาที่4!EH41))</f>
        <v/>
      </c>
      <c r="EI11" s="89" t="str">
        <f>IF($B$2=1,IF(ประเมินวิชาที่4!EI11="","",ประเมินวิชาที่4!EI11),IF(ประเมินวิชาที่4!EI41="","",ประเมินวิชาที่4!EI41))</f>
        <v/>
      </c>
      <c r="EJ11" s="96" t="str">
        <f>IF($B$2=1,IF(ประเมินวิชาที่4!EJ11="","",ประเมินวิชาที่4!EJ11),IF(ประเมินวิชาที่4!EJ41="","",ประเมินวิชาที่4!EJ41))</f>
        <v/>
      </c>
      <c r="EK11" s="96" t="str">
        <f>IF($B$2=1,IF(ประเมินวิชาที่4!EK11="","",ประเมินวิชาที่4!EK11),IF(ประเมินวิชาที่4!EK41="","",ประเมินวิชาที่4!EK41))</f>
        <v/>
      </c>
      <c r="EL11" s="96" t="str">
        <f>IF($B$2=1,IF(ประเมินวิชาที่4!EL11="","",ประเมินวิชาที่4!EL11),IF(ประเมินวิชาที่4!EL41="","",ประเมินวิชาที่4!EL41))</f>
        <v/>
      </c>
      <c r="EM11" s="96" t="str">
        <f>IF($B$2=1,IF(ประเมินวิชาที่4!EM11="","",ประเมินวิชาที่4!EM11),IF(ประเมินวิชาที่4!EM41="","",ประเมินวิชาที่4!EM41))</f>
        <v/>
      </c>
      <c r="EN11" s="95" t="str">
        <f>IF($B$2=1,IF(ประเมินวิชาที่4!EN11="","",ประเมินวิชาที่4!EN11),IF(ประเมินวิชาที่4!EN41="","",ประเมินวิชาที่4!EN41))</f>
        <v/>
      </c>
      <c r="EO11" s="95" t="str">
        <f>IF($B$2=1,IF(ประเมินวิชาที่4!EO11="","",ประเมินวิชาที่4!EO11),IF(ประเมินวิชาที่4!EO41="","",ประเมินวิชาที่4!EO41))</f>
        <v/>
      </c>
      <c r="EP11" s="95" t="str">
        <f>IF($B$2=1,IF(ประเมินวิชาที่4!EP11="","",ประเมินวิชาที่4!EP11),IF(ประเมินวิชาที่4!EP41="","",ประเมินวิชาที่4!EP41))</f>
        <v/>
      </c>
      <c r="EQ11" s="86" t="str">
        <f>IF($B$2=1,IF(ประเมินวิชาที่4!EQ11="","",ประเมินวิชาที่4!EQ11),IF(ประเมินวิชาที่4!EQ41="","",ประเมินวิชาที่4!EQ41))</f>
        <v/>
      </c>
      <c r="ER11" s="89" t="str">
        <f>IF($B$2=1,IF(ประเมินวิชาที่4!ER11="","",ประเมินวิชาที่4!ER11),IF(ประเมินวิชาที่4!ER41="","",ประเมินวิชาที่4!ER41))</f>
        <v/>
      </c>
      <c r="ES11" s="96" t="str">
        <f>IF($B$2=1,IF(ประเมินวิชาที่4!ES11="","",ประเมินวิชาที่4!ES11),IF(ประเมินวิชาที่4!ES41="","",ประเมินวิชาที่4!ES41))</f>
        <v/>
      </c>
      <c r="ET11" s="96" t="str">
        <f>IF($B$2=1,IF(ประเมินวิชาที่4!ET11="","",ประเมินวิชาที่4!ET11),IF(ประเมินวิชาที่4!ET41="","",ประเมินวิชาที่4!ET41))</f>
        <v/>
      </c>
      <c r="EU11" s="96" t="str">
        <f>IF($B$2=1,IF(ประเมินวิชาที่4!EU11="","",ประเมินวิชาที่4!EU11),IF(ประเมินวิชาที่4!EU41="","",ประเมินวิชาที่4!EU41))</f>
        <v/>
      </c>
      <c r="EV11" s="96" t="str">
        <f>IF($B$2=1,IF(ประเมินวิชาที่4!EV11="","",ประเมินวิชาที่4!EV11),IF(ประเมินวิชาที่4!EV41="","",ประเมินวิชาที่4!EV41))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IF($B$2=1,IF(ประเมินวิชาที่4!E12="","",ประเมินวิชาที่4!E12),IF(ประเมินวิชาที่4!E42="","",ประเมินวิชาที่4!E42))</f>
        <v/>
      </c>
      <c r="F12" s="95" t="str">
        <f>IF($B$2=1,IF(ประเมินวิชาที่4!F12="","",ประเมินวิชาที่4!F12),IF(ประเมินวิชาที่4!F42="","",ประเมินวิชาที่4!F42))</f>
        <v/>
      </c>
      <c r="G12" s="95" t="str">
        <f>IF($B$2=1,IF(ประเมินวิชาที่4!G12="","",ประเมินวิชาที่4!G12),IF(ประเมินวิชาที่4!G42="","",ประเมินวิชาที่4!G42))</f>
        <v/>
      </c>
      <c r="H12" s="95" t="str">
        <f>IF($B$2=1,IF(ประเมินวิชาที่4!H12="","",ประเมินวิชาที่4!H12),IF(ประเมินวิชาที่4!H42="","",ประเมินวิชาที่4!H42))</f>
        <v/>
      </c>
      <c r="I12" s="95" t="str">
        <f>IF($B$2=1,IF(ประเมินวิชาที่4!I12="","",ประเมินวิชาที่4!I12),IF(ประเมินวิชาที่4!I42="","",ประเมินวิชาที่4!I42))</f>
        <v/>
      </c>
      <c r="J12" s="95" t="str">
        <f>IF($B$2=1,IF(ประเมินวิชาที่4!J12="","",ประเมินวิชาที่4!J12),IF(ประเมินวิชาที่4!J42="","",ประเมินวิชาที่4!J42))</f>
        <v/>
      </c>
      <c r="K12" s="95" t="str">
        <f>IF($B$2=1,IF(ประเมินวิชาที่4!K12="","",ประเมินวิชาที่4!K12),IF(ประเมินวิชาที่4!K42="","",ประเมินวิชาที่4!K42))</f>
        <v/>
      </c>
      <c r="L12" s="95" t="str">
        <f>IF($B$2=1,IF(ประเมินวิชาที่4!L12="","",ประเมินวิชาที่4!L12),IF(ประเมินวิชาที่4!L42="","",ประเมินวิชาที่4!L42))</f>
        <v/>
      </c>
      <c r="M12" s="95" t="str">
        <f>IF($B$2=1,IF(ประเมินวิชาที่4!M12="","",ประเมินวิชาที่4!M12),IF(ประเมินวิชาที่4!M42="","",ประเมินวิชาที่4!M42))</f>
        <v/>
      </c>
      <c r="N12" s="95" t="str">
        <f>IF($B$2=1,IF(ประเมินวิชาที่4!N12="","",ประเมินวิชาที่4!N12),IF(ประเมินวิชาที่4!N42="","",ประเมินวิชาที่4!N42))</f>
        <v/>
      </c>
      <c r="O12" s="95" t="str">
        <f>IF($B$2=1,IF(ประเมินวิชาที่4!O12="","",ประเมินวิชาที่4!O12),IF(ประเมินวิชาที่4!O42="","",ประเมินวิชาที่4!O42))</f>
        <v/>
      </c>
      <c r="P12" s="95" t="str">
        <f>IF($B$2=1,IF(ประเมินวิชาที่4!P12="","",ประเมินวิชาที่4!P12),IF(ประเมินวิชาที่4!P42="","",ประเมินวิชาที่4!P42))</f>
        <v/>
      </c>
      <c r="Q12" s="95" t="str">
        <f>IF($B$2=1,IF(ประเมินวิชาที่4!Q12="","",ประเมินวิชาที่4!Q12),IF(ประเมินวิชาที่4!Q42="","",ประเมินวิชาที่4!Q42))</f>
        <v/>
      </c>
      <c r="R12" s="95" t="str">
        <f>IF($B$2=1,IF(ประเมินวิชาที่4!R12="","",ประเมินวิชาที่4!R12),IF(ประเมินวิชาที่4!R42="","",ประเมินวิชาที่4!R42))</f>
        <v/>
      </c>
      <c r="S12" s="95" t="str">
        <f>IF($B$2=1,IF(ประเมินวิชาที่4!S12="","",ประเมินวิชาที่4!S12),IF(ประเมินวิชาที่4!S42="","",ประเมินวิชาที่4!S42))</f>
        <v/>
      </c>
      <c r="T12" s="95" t="str">
        <f>IF($B$2=1,IF(ประเมินวิชาที่4!T12="","",ประเมินวิชาที่4!T12),IF(ประเมินวิชาที่4!T42="","",ประเมินวิชาที่4!T42))</f>
        <v/>
      </c>
      <c r="U12" s="95" t="str">
        <f>IF($B$2=1,IF(ประเมินวิชาที่4!U12="","",ประเมินวิชาที่4!U12),IF(ประเมินวิชาที่4!U42="","",ประเมินวิชาที่4!U42))</f>
        <v/>
      </c>
      <c r="V12" s="95" t="str">
        <f>IF($B$2=1,IF(ประเมินวิชาที่4!V12="","",ประเมินวิชาที่4!V12),IF(ประเมินวิชาที่4!V42="","",ประเมินวิชาที่4!V42))</f>
        <v/>
      </c>
      <c r="W12" s="95" t="str">
        <f>IF($B$2=1,IF(ประเมินวิชาที่4!W12="","",ประเมินวิชาที่4!W12),IF(ประเมินวิชาที่4!W42="","",ประเมินวิชาที่4!W42))</f>
        <v/>
      </c>
      <c r="X12" s="95" t="str">
        <f>IF($B$2=1,IF(ประเมินวิชาที่4!X12="","",ประเมินวิชาที่4!X12),IF(ประเมินวิชาที่4!X42="","",ประเมินวิชาที่4!X42))</f>
        <v/>
      </c>
      <c r="Y12" s="95" t="str">
        <f>IF($B$2=1,IF(ประเมินวิชาที่4!Y12="","",ประเมินวิชาที่4!Y12),IF(ประเมินวิชาที่4!Y42="","",ประเมินวิชาที่4!Y42))</f>
        <v/>
      </c>
      <c r="Z12" s="95" t="str">
        <f>IF($B$2=1,IF(ประเมินวิชาที่4!Z12="","",ประเมินวิชาที่4!Z12),IF(ประเมินวิชาที่4!Z42="","",ประเมินวิชาที่4!Z42))</f>
        <v/>
      </c>
      <c r="AA12" s="95" t="str">
        <f>IF($B$2=1,IF(ประเมินวิชาที่4!AA12="","",ประเมินวิชาที่4!AA12),IF(ประเมินวิชาที่4!AA42="","",ประเมินวิชาที่4!AA42))</f>
        <v/>
      </c>
      <c r="AB12" s="95" t="str">
        <f>IF($B$2=1,IF(ประเมินวิชาที่4!AB12="","",ประเมินวิชาที่4!AB12),IF(ประเมินวิชาที่4!AB42="","",ประเมินวิชาที่4!AB42))</f>
        <v/>
      </c>
      <c r="AC12" s="95" t="str">
        <f>IF($B$2=1,IF(ประเมินวิชาที่4!AC12="","",ประเมินวิชาที่4!AC12),IF(ประเมินวิชาที่4!AC42="","",ประเมินวิชาที่4!AC42))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IF($B$2=1,IF(ประเมินวิชาที่4!AT12="","",ประเมินวิชาที่4!AT12),IF(ประเมินวิชาที่4!AT42="","",ประเมินวิชาที่4!AT42))</f>
        <v/>
      </c>
      <c r="AU12" s="89" t="str">
        <f>IF($B$2=1,IF(ประเมินวิชาที่4!AU12="","",ประเมินวิชาที่4!AU12),IF(ประเมินวิชาที่4!AU42="","",ประเมินวิชาที่4!AU42))</f>
        <v/>
      </c>
      <c r="AV12" s="96" t="str">
        <f>IF($B$2=1,IF(ประเมินวิชาที่4!AV12="","",ประเมินวิชาที่4!AV12),IF(ประเมินวิชาที่4!AV42="","",ประเมินวิชาที่4!AV42))</f>
        <v/>
      </c>
      <c r="AW12" s="96" t="str">
        <f>IF($B$2=1,IF(ประเมินวิชาที่4!AW12="","",ประเมินวิชาที่4!AW12),IF(ประเมินวิชาที่4!AW42="","",ประเมินวิชาที่4!AW42))</f>
        <v/>
      </c>
      <c r="AX12" s="96" t="str">
        <f>IF($B$2=1,IF(ประเมินวิชาที่4!AX12="","",ประเมินวิชาที่4!AX12),IF(ประเมินวิชาที่4!AX42="","",ประเมินวิชาที่4!AX42))</f>
        <v/>
      </c>
      <c r="AY12" s="96" t="str">
        <f>IF($B$2=1,IF(ประเมินวิชาที่4!AY12="","",ประเมินวิชาที่4!AY12),IF(ประเมินวิชาที่4!AY42="","",ประเมินวิชาที่4!AY42))</f>
        <v/>
      </c>
      <c r="AZ12" s="95" t="str">
        <f>IF($B$2=1,IF(ประเมินวิชาที่4!AZ12="","",ประเมินวิชาที่4!AZ12),IF(ประเมินวิชาที่4!AZ42="","",ประเมินวิชาที่4!AZ42))</f>
        <v/>
      </c>
      <c r="BA12" s="95" t="str">
        <f>IF($B$2=1,IF(ประเมินวิชาที่4!BA12="","",ประเมินวิชาที่4!BA12),IF(ประเมินวิชาที่4!BA42="","",ประเมินวิชาที่4!BA42))</f>
        <v/>
      </c>
      <c r="BB12" s="95" t="str">
        <f>IF($B$2=1,IF(ประเมินวิชาที่4!BB12="","",ประเมินวิชาที่4!BB12),IF(ประเมินวิชาที่4!BB42="","",ประเมินวิชาที่4!BB42))</f>
        <v/>
      </c>
      <c r="BC12" s="95" t="str">
        <f>IF($B$2=1,IF(ประเมินวิชาที่4!BC12="","",ประเมินวิชาที่4!BC12),IF(ประเมินวิชาที่4!BC42="","",ประเมินวิชาที่4!BC42))</f>
        <v/>
      </c>
      <c r="BD12" s="95" t="str">
        <f>IF($B$2=1,IF(ประเมินวิชาที่4!BD12="","",ประเมินวิชาที่4!BD12),IF(ประเมินวิชาที่4!BD42="","",ประเมินวิชาที่4!BD42))</f>
        <v/>
      </c>
      <c r="BE12" s="95" t="str">
        <f>IF($B$2=1,IF(ประเมินวิชาที่4!BE12="","",ประเมินวิชาที่4!BE12),IF(ประเมินวิชาที่4!BE42="","",ประเมินวิชาที่4!BE42))</f>
        <v/>
      </c>
      <c r="BF12" s="95" t="str">
        <f>IF($B$2=1,IF(ประเมินวิชาที่4!BF12="","",ประเมินวิชาที่4!BF12),IF(ประเมินวิชาที่4!BF42="","",ประเมินวิชาที่4!BF42))</f>
        <v/>
      </c>
      <c r="BG12" s="95" t="str">
        <f>IF($B$2=1,IF(ประเมินวิชาที่4!BG12="","",ประเมินวิชาที่4!BG12),IF(ประเมินวิชาที่4!BG42="","",ประเมินวิชาที่4!BG42))</f>
        <v/>
      </c>
      <c r="BH12" s="95" t="str">
        <f>IF($B$2=1,IF(ประเมินวิชาที่4!BH12="","",ประเมินวิชาที่4!BH12),IF(ประเมินวิชาที่4!BH42="","",ประเมินวิชาที่4!BH42))</f>
        <v/>
      </c>
      <c r="BI12" s="95" t="str">
        <f>IF($B$2=1,IF(ประเมินวิชาที่4!BI12="","",ประเมินวิชาที่4!BI12),IF(ประเมินวิชาที่4!BI42="","",ประเมินวิชาที่4!BI42))</f>
        <v/>
      </c>
      <c r="BJ12" s="95" t="str">
        <f>IF($B$2=1,IF(ประเมินวิชาที่4!BJ12="","",ประเมินวิชาที่4!BJ12),IF(ประเมินวิชาที่4!BJ42="","",ประเมินวิชาที่4!BJ42))</f>
        <v/>
      </c>
      <c r="BK12" s="95" t="str">
        <f>IF($B$2=1,IF(ประเมินวิชาที่4!BK12="","",ประเมินวิชาที่4!BK12),IF(ประเมินวิชาที่4!BK42="","",ประเมินวิชาที่4!BK42))</f>
        <v/>
      </c>
      <c r="BL12" s="95" t="str">
        <f>IF($B$2=1,IF(ประเมินวิชาที่4!BL12="","",ประเมินวิชาที่4!BL12),IF(ประเมินวิชาที่4!BL42="","",ประเมินวิชาที่4!BL42))</f>
        <v/>
      </c>
      <c r="BM12" s="95" t="str">
        <f>IF($B$2=1,IF(ประเมินวิชาที่4!BM12="","",ประเมินวิชาที่4!BM12),IF(ประเมินวิชาที่4!BM42="","",ประเมินวิชาที่4!BM42))</f>
        <v/>
      </c>
      <c r="BN12" s="95" t="str">
        <f>IF($B$2=1,IF(ประเมินวิชาที่4!BN12="","",ประเมินวิชาที่4!BN12),IF(ประเมินวิชาที่4!BN42="","",ประเมินวิชาที่4!BN42))</f>
        <v/>
      </c>
      <c r="BO12" s="95" t="str">
        <f>IF($B$2=1,IF(ประเมินวิชาที่4!BO12="","",ประเมินวิชาที่4!BO12),IF(ประเมินวิชาที่4!BO42="","",ประเมินวิชาที่4!BO42))</f>
        <v/>
      </c>
      <c r="BP12" s="95" t="str">
        <f>IF($B$2=1,IF(ประเมินวิชาที่4!BP12="","",ประเมินวิชาที่4!BP12),IF(ประเมินวิชาที่4!BP42="","",ประเมินวิชาที่4!BP42))</f>
        <v/>
      </c>
      <c r="BQ12" s="95" t="str">
        <f>IF($B$2=1,IF(ประเมินวิชาที่4!BQ12="","",ประเมินวิชาที่4!BQ12),IF(ประเมินวิชาที่4!BQ42="","",ประเมินวิชาที่4!BQ42))</f>
        <v/>
      </c>
      <c r="BR12" s="95" t="str">
        <f>IF($B$2=1,IF(ประเมินวิชาที่4!BR12="","",ประเมินวิชาที่4!BR12),IF(ประเมินวิชาที่4!BR42="","",ประเมินวิชาที่4!BR42))</f>
        <v/>
      </c>
      <c r="BS12" s="95" t="str">
        <f>IF($B$2=1,IF(ประเมินวิชาที่4!BS12="","",ประเมินวิชาที่4!BS12),IF(ประเมินวิชาที่4!BS42="","",ประเมินวิชาที่4!BS42))</f>
        <v/>
      </c>
      <c r="BT12" s="95" t="str">
        <f>IF($B$2=1,IF(ประเมินวิชาที่4!BT12="","",ประเมินวิชาที่4!BT12),IF(ประเมินวิชาที่4!BT42="","",ประเมินวิชาที่4!BT42))</f>
        <v/>
      </c>
      <c r="BU12" s="95" t="str">
        <f>IF($B$2=1,IF(ประเมินวิชาที่4!BU12="","",ประเมินวิชาที่4!BU12),IF(ประเมินวิชาที่4!BU42="","",ประเมินวิชาที่4!BU42))</f>
        <v/>
      </c>
      <c r="BV12" s="95" t="str">
        <f>IF($B$2=1,IF(ประเมินวิชาที่4!BV12="","",ประเมินวิชาที่4!BV12),IF(ประเมินวิชาที่4!BV42="","",ประเมินวิชาที่4!BV42))</f>
        <v/>
      </c>
      <c r="BW12" s="95" t="str">
        <f>IF($B$2=1,IF(ประเมินวิชาที่4!BW12="","",ประเมินวิชาที่4!BW12),IF(ประเมินวิชาที่4!BW42="","",ประเมินวิชาที่4!BW42))</f>
        <v/>
      </c>
      <c r="BX12" s="95" t="str">
        <f>IF($B$2=1,IF(ประเมินวิชาที่4!BX12="","",ประเมินวิชาที่4!BX12),IF(ประเมินวิชาที่4!BX42="","",ประเมินวิชาที่4!BX42))</f>
        <v/>
      </c>
      <c r="BY12" s="95" t="str">
        <f>IF($B$2=1,IF(ประเมินวิชาที่4!BY12="","",ประเมินวิชาที่4!BY12),IF(ประเมินวิชาที่4!BY42="","",ประเมินวิชาที่4!BY42))</f>
        <v/>
      </c>
      <c r="BZ12" s="95" t="str">
        <f>IF($B$2=1,IF(ประเมินวิชาที่4!BZ12="","",ประเมินวิชาที่4!BZ12),IF(ประเมินวิชาที่4!BZ42="","",ประเมินวิชาที่4!BZ42))</f>
        <v/>
      </c>
      <c r="CA12" s="95" t="str">
        <f>IF($B$2=1,IF(ประเมินวิชาที่4!CA12="","",ประเมินวิชาที่4!CA12),IF(ประเมินวิชาที่4!CA42="","",ประเมินวิชาที่4!CA42))</f>
        <v/>
      </c>
      <c r="CB12" s="95" t="str">
        <f>IF($B$2=1,IF(ประเมินวิชาที่4!CB12="","",ประเมินวิชาที่4!CB12),IF(ประเมินวิชาที่4!CB42="","",ประเมินวิชาที่4!CB42))</f>
        <v/>
      </c>
      <c r="CC12" s="95" t="str">
        <f>IF($B$2=1,IF(ประเมินวิชาที่4!CC12="","",ประเมินวิชาที่4!CC12),IF(ประเมินวิชาที่4!CC42="","",ประเมินวิชาที่4!CC42))</f>
        <v/>
      </c>
      <c r="CD12" s="95" t="str">
        <f>IF($B$2=1,IF(ประเมินวิชาที่4!CD12="","",ประเมินวิชาที่4!CD12),IF(ประเมินวิชาที่4!CD42="","",ประเมินวิชาที่4!CD42))</f>
        <v/>
      </c>
      <c r="CE12" s="95" t="str">
        <f>IF($B$2=1,IF(ประเมินวิชาที่4!CE12="","",ประเมินวิชาที่4!CE12),IF(ประเมินวิชาที่4!CE42="","",ประเมินวิชาที่4!CE42))</f>
        <v/>
      </c>
      <c r="CF12" s="95" t="str">
        <f>IF($B$2=1,IF(ประเมินวิชาที่4!CF12="","",ประเมินวิชาที่4!CF12),IF(ประเมินวิชาที่4!CF42="","",ประเมินวิชาที่4!CF42))</f>
        <v/>
      </c>
      <c r="CG12" s="95" t="str">
        <f>IF($B$2=1,IF(ประเมินวิชาที่4!CG12="","",ประเมินวิชาที่4!CG12),IF(ประเมินวิชาที่4!CG42="","",ประเมินวิชาที่4!CG42))</f>
        <v/>
      </c>
      <c r="CH12" s="95" t="str">
        <f>IF($B$2=1,IF(ประเมินวิชาที่4!CH12="","",ประเมินวิชาที่4!CH12),IF(ประเมินวิชาที่4!CH42="","",ประเมินวิชาที่4!CH42))</f>
        <v/>
      </c>
      <c r="CI12" s="95" t="str">
        <f>IF($B$2=1,IF(ประเมินวิชาที่4!CI12="","",ประเมินวิชาที่4!CI12),IF(ประเมินวิชาที่4!CI42="","",ประเมินวิชาที่4!CI42))</f>
        <v/>
      </c>
      <c r="CJ12" s="95" t="str">
        <f>IF($B$2=1,IF(ประเมินวิชาที่4!CJ12="","",ประเมินวิชาที่4!CJ12),IF(ประเมินวิชาที่4!CJ42="","",ประเมินวิชาที่4!CJ42))</f>
        <v/>
      </c>
      <c r="CK12" s="95" t="str">
        <f>IF($B$2=1,IF(ประเมินวิชาที่4!CK12="","",ประเมินวิชาที่4!CK12),IF(ประเมินวิชาที่4!CK42="","",ประเมินวิชาที่4!CK42))</f>
        <v/>
      </c>
      <c r="CL12" s="95" t="str">
        <f>IF($B$2=1,IF(ประเมินวิชาที่4!CL12="","",ประเมินวิชาที่4!CL12),IF(ประเมินวิชาที่4!CL42="","",ประเมินวิชาที่4!CL42))</f>
        <v/>
      </c>
      <c r="CM12" s="95" t="str">
        <f>IF($B$2=1,IF(ประเมินวิชาที่4!CM12="","",ประเมินวิชาที่4!CM12),IF(ประเมินวิชาที่4!CM42="","",ประเมินวิชาที่4!CM42))</f>
        <v/>
      </c>
      <c r="CN12" s="88" t="str">
        <f>IF($B$2=1,IF(ประเมินวิชาที่4!CN12="","",ประเมินวิชาที่4!CN12),IF(ประเมินวิชาที่4!CN42="","",ประเมินวิชาที่4!CN42))</f>
        <v/>
      </c>
      <c r="CO12" s="89" t="str">
        <f>IF($B$2=1,IF(ประเมินวิชาที่4!CO12="","",ประเมินวิชาที่4!CO12),IF(ประเมินวิชาที่4!CO42="","",ประเมินวิชาที่4!CO42))</f>
        <v/>
      </c>
      <c r="CP12" s="96" t="str">
        <f>IF($B$2=1,IF(ประเมินวิชาที่4!CP12="","",ประเมินวิชาที่4!CP12),IF(ประเมินวิชาที่4!CP42="","",ประเมินวิชาที่4!CP42))</f>
        <v/>
      </c>
      <c r="CQ12" s="96" t="str">
        <f>IF($B$2=1,IF(ประเมินวิชาที่4!CQ12="","",ประเมินวิชาที่4!CQ12),IF(ประเมินวิชาที่4!CQ42="","",ประเมินวิชาที่4!CQ42))</f>
        <v/>
      </c>
      <c r="CR12" s="96" t="str">
        <f>IF($B$2=1,IF(ประเมินวิชาที่4!CR12="","",ประเมินวิชาที่4!CR12),IF(ประเมินวิชาที่4!CR42="","",ประเมินวิชาที่4!CR42))</f>
        <v/>
      </c>
      <c r="CS12" s="96" t="str">
        <f>IF($B$2=1,IF(ประเมินวิชาที่4!CS12="","",ประเมินวิชาที่4!CS12),IF(ประเมินวิชาที่4!CS42="","",ประเมินวิชาที่4!CS42))</f>
        <v/>
      </c>
      <c r="CT12" s="95" t="str">
        <f>IF($B$2=1,IF(ประเมินวิชาที่4!CT12="","",ประเมินวิชาที่4!CT12),IF(ประเมินวิชาที่4!CT42="","",ประเมินวิชาที่4!CT42))</f>
        <v/>
      </c>
      <c r="CU12" s="95" t="str">
        <f>IF($B$2=1,IF(ประเมินวิชาที่4!CU12="","",ประเมินวิชาที่4!CU12),IF(ประเมินวิชาที่4!CU42="","",ประเมินวิชาที่4!CU42))</f>
        <v/>
      </c>
      <c r="CV12" s="95" t="str">
        <f>IF($B$2=1,IF(ประเมินวิชาที่4!CV12="","",ประเมินวิชาที่4!CV12),IF(ประเมินวิชาที่4!CV42="","",ประเมินวิชาที่4!CV42))</f>
        <v/>
      </c>
      <c r="CW12" s="95" t="str">
        <f>IF($B$2=1,IF(ประเมินวิชาที่4!CW12="","",ประเมินวิชาที่4!CW12),IF(ประเมินวิชาที่4!CW42="","",ประเมินวิชาที่4!CW42))</f>
        <v/>
      </c>
      <c r="CX12" s="95" t="str">
        <f>IF($B$2=1,IF(ประเมินวิชาที่4!CX12="","",ประเมินวิชาที่4!CX12),IF(ประเมินวิชาที่4!CX42="","",ประเมินวิชาที่4!CX42))</f>
        <v/>
      </c>
      <c r="CY12" s="95" t="str">
        <f>IF($B$2=1,IF(ประเมินวิชาที่4!CY12="","",ประเมินวิชาที่4!CY12),IF(ประเมินวิชาที่4!CY42="","",ประเมินวิชาที่4!CY42))</f>
        <v/>
      </c>
      <c r="CZ12" s="95" t="str">
        <f>IF($B$2=1,IF(ประเมินวิชาที่4!CZ12="","",ประเมินวิชาที่4!CZ12),IF(ประเมินวิชาที่4!CZ42="","",ประเมินวิชาที่4!CZ42))</f>
        <v/>
      </c>
      <c r="DA12" s="95" t="str">
        <f>IF($B$2=1,IF(ประเมินวิชาที่4!DA12="","",ประเมินวิชาที่4!DA12),IF(ประเมินวิชาที่4!DA42="","",ประเมินวิชาที่4!DA42))</f>
        <v/>
      </c>
      <c r="DB12" s="95" t="str">
        <f>IF($B$2=1,IF(ประเมินวิชาที่4!DB12="","",ประเมินวิชาที่4!DB12),IF(ประเมินวิชาที่4!DB42="","",ประเมินวิชาที่4!DB42))</f>
        <v/>
      </c>
      <c r="DC12" s="95" t="str">
        <f>IF($B$2=1,IF(ประเมินวิชาที่4!DC12="","",ประเมินวิชาที่4!DC12),IF(ประเมินวิชาที่4!DC42="","",ประเมินวิชาที่4!DC42))</f>
        <v/>
      </c>
      <c r="DD12" s="95" t="str">
        <f>IF($B$2=1,IF(ประเมินวิชาที่4!DD12="","",ประเมินวิชาที่4!DD12),IF(ประเมินวิชาที่4!DD42="","",ประเมินวิชาที่4!DD42))</f>
        <v/>
      </c>
      <c r="DE12" s="95" t="str">
        <f>IF($B$2=1,IF(ประเมินวิชาที่4!DE12="","",ประเมินวิชาที่4!DE12),IF(ประเมินวิชาที่4!DE42="","",ประเมินวิชาที่4!DE42))</f>
        <v/>
      </c>
      <c r="DF12" s="95" t="str">
        <f>IF($B$2=1,IF(ประเมินวิชาที่4!DF12="","",ประเมินวิชาที่4!DF12),IF(ประเมินวิชาที่4!DF42="","",ประเมินวิชาที่4!DF42))</f>
        <v/>
      </c>
      <c r="DG12" s="95" t="str">
        <f>IF($B$2=1,IF(ประเมินวิชาที่4!DG12="","",ประเมินวิชาที่4!DG12),IF(ประเมินวิชาที่4!DG42="","",ประเมินวิชาที่4!DG42))</f>
        <v/>
      </c>
      <c r="DH12" s="95" t="str">
        <f>IF($B$2=1,IF(ประเมินวิชาที่4!DH12="","",ประเมินวิชาที่4!DH12),IF(ประเมินวิชาที่4!DH42="","",ประเมินวิชาที่4!DH42))</f>
        <v/>
      </c>
      <c r="DI12" s="95" t="str">
        <f>IF($B$2=1,IF(ประเมินวิชาที่4!DI12="","",ประเมินวิชาที่4!DI12),IF(ประเมินวิชาที่4!DI42="","",ประเมินวิชาที่4!DI42))</f>
        <v/>
      </c>
      <c r="DJ12" s="95" t="str">
        <f>IF($B$2=1,IF(ประเมินวิชาที่4!DJ12="","",ประเมินวิชาที่4!DJ12),IF(ประเมินวิชาที่4!DJ42="","",ประเมินวิชาที่4!DJ42))</f>
        <v/>
      </c>
      <c r="DK12" s="95" t="str">
        <f>IF($B$2=1,IF(ประเมินวิชาที่4!DK12="","",ประเมินวิชาที่4!DK12),IF(ประเมินวิชาที่4!DK42="","",ประเมินวิชาที่4!DK42))</f>
        <v/>
      </c>
      <c r="DL12" s="95" t="str">
        <f>IF($B$2=1,IF(ประเมินวิชาที่4!DL12="","",ประเมินวิชาที่4!DL12),IF(ประเมินวิชาที่4!DL42="","",ประเมินวิชาที่4!DL42))</f>
        <v/>
      </c>
      <c r="DM12" s="95" t="str">
        <f>IF($B$2=1,IF(ประเมินวิชาที่4!DM12="","",ประเมินวิชาที่4!DM12),IF(ประเมินวิชาที่4!DM42="","",ประเมินวิชาที่4!DM42))</f>
        <v/>
      </c>
      <c r="DN12" s="95" t="str">
        <f>IF($B$2=1,IF(ประเมินวิชาที่4!DN12="","",ประเมินวิชาที่4!DN12),IF(ประเมินวิชาที่4!DN42="","",ประเมินวิชาที่4!DN42))</f>
        <v/>
      </c>
      <c r="DO12" s="95" t="str">
        <f>IF($B$2=1,IF(ประเมินวิชาที่4!DO12="","",ประเมินวิชาที่4!DO12),IF(ประเมินวิชาที่4!DO42="","",ประเมินวิชาที่4!DO42))</f>
        <v/>
      </c>
      <c r="DP12" s="95" t="str">
        <f>IF($B$2=1,IF(ประเมินวิชาที่4!DP12="","",ประเมินวิชาที่4!DP12),IF(ประเมินวิชาที่4!DP42="","",ประเมินวิชาที่4!DP42))</f>
        <v/>
      </c>
      <c r="DQ12" s="95" t="str">
        <f>IF($B$2=1,IF(ประเมินวิชาที่4!DQ12="","",ประเมินวิชาที่4!DQ12),IF(ประเมินวิชาที่4!DQ42="","",ประเมินวิชาที่4!DQ42))</f>
        <v/>
      </c>
      <c r="DR12" s="95" t="str">
        <f>IF($B$2=1,IF(ประเมินวิชาที่4!DR12="","",ประเมินวิชาที่4!DR12),IF(ประเมินวิชาที่4!DR42="","",ประเมินวิชาที่4!DR42))</f>
        <v/>
      </c>
      <c r="DS12" s="95" t="str">
        <f>IF($B$2=1,IF(ประเมินวิชาที่4!DS12="","",ประเมินวิชาที่4!DS12),IF(ประเมินวิชาที่4!DS42="","",ประเมินวิชาที่4!DS42))</f>
        <v/>
      </c>
      <c r="DT12" s="95" t="str">
        <f>IF($B$2=1,IF(ประเมินวิชาที่4!DT12="","",ประเมินวิชาที่4!DT12),IF(ประเมินวิชาที่4!DT42="","",ประเมินวิชาที่4!DT42))</f>
        <v/>
      </c>
      <c r="DU12" s="95" t="str">
        <f>IF($B$2=1,IF(ประเมินวิชาที่4!DU12="","",ประเมินวิชาที่4!DU12),IF(ประเมินวิชาที่4!DU42="","",ประเมินวิชาที่4!DU42))</f>
        <v/>
      </c>
      <c r="DV12" s="95" t="str">
        <f>IF($B$2=1,IF(ประเมินวิชาที่4!DV12="","",ประเมินวิชาที่4!DV12),IF(ประเมินวิชาที่4!DV42="","",ประเมินวิชาที่4!DV42))</f>
        <v/>
      </c>
      <c r="DW12" s="95" t="str">
        <f>IF($B$2=1,IF(ประเมินวิชาที่4!DW12="","",ประเมินวิชาที่4!DW12),IF(ประเมินวิชาที่4!DW42="","",ประเมินวิชาที่4!DW42))</f>
        <v/>
      </c>
      <c r="DX12" s="95" t="str">
        <f>IF($B$2=1,IF(ประเมินวิชาที่4!DX12="","",ประเมินวิชาที่4!DX12),IF(ประเมินวิชาที่4!DX42="","",ประเมินวิชาที่4!DX42))</f>
        <v/>
      </c>
      <c r="DY12" s="95" t="str">
        <f>IF($B$2=1,IF(ประเมินวิชาที่4!DY12="","",ประเมินวิชาที่4!DY12),IF(ประเมินวิชาที่4!DY42="","",ประเมินวิชาที่4!DY42))</f>
        <v/>
      </c>
      <c r="DZ12" s="95" t="str">
        <f>IF($B$2=1,IF(ประเมินวิชาที่4!DZ12="","",ประเมินวิชาที่4!DZ12),IF(ประเมินวิชาที่4!DZ42="","",ประเมินวิชาที่4!DZ42))</f>
        <v/>
      </c>
      <c r="EA12" s="95" t="str">
        <f>IF($B$2=1,IF(ประเมินวิชาที่4!EA12="","",ประเมินวิชาที่4!EA12),IF(ประเมินวิชาที่4!EA42="","",ประเมินวิชาที่4!EA42))</f>
        <v/>
      </c>
      <c r="EB12" s="95" t="str">
        <f>IF($B$2=1,IF(ประเมินวิชาที่4!EB12="","",ประเมินวิชาที่4!EB12),IF(ประเมินวิชาที่4!EB42="","",ประเมินวิชาที่4!EB42))</f>
        <v/>
      </c>
      <c r="EC12" s="95" t="str">
        <f>IF($B$2=1,IF(ประเมินวิชาที่4!EC12="","",ประเมินวิชาที่4!EC12),IF(ประเมินวิชาที่4!EC42="","",ประเมินวิชาที่4!EC42))</f>
        <v/>
      </c>
      <c r="ED12" s="95" t="str">
        <f>IF($B$2=1,IF(ประเมินวิชาที่4!ED12="","",ประเมินวิชาที่4!ED12),IF(ประเมินวิชาที่4!ED42="","",ประเมินวิชาที่4!ED42))</f>
        <v/>
      </c>
      <c r="EE12" s="95" t="str">
        <f>IF($B$2=1,IF(ประเมินวิชาที่4!EE12="","",ประเมินวิชาที่4!EE12),IF(ประเมินวิชาที่4!EE42="","",ประเมินวิชาที่4!EE42))</f>
        <v/>
      </c>
      <c r="EF12" s="95" t="str">
        <f>IF($B$2=1,IF(ประเมินวิชาที่4!EF12="","",ประเมินวิชาที่4!EF12),IF(ประเมินวิชาที่4!EF42="","",ประเมินวิชาที่4!EF42))</f>
        <v/>
      </c>
      <c r="EG12" s="95" t="str">
        <f>IF($B$2=1,IF(ประเมินวิชาที่4!EG12="","",ประเมินวิชาที่4!EG12),IF(ประเมินวิชาที่4!EG42="","",ประเมินวิชาที่4!EG42))</f>
        <v/>
      </c>
      <c r="EH12" s="88" t="str">
        <f>IF($B$2=1,IF(ประเมินวิชาที่4!EH12="","",ประเมินวิชาที่4!EH12),IF(ประเมินวิชาที่4!EH42="","",ประเมินวิชาที่4!EH42))</f>
        <v/>
      </c>
      <c r="EI12" s="89" t="str">
        <f>IF($B$2=1,IF(ประเมินวิชาที่4!EI12="","",ประเมินวิชาที่4!EI12),IF(ประเมินวิชาที่4!EI42="","",ประเมินวิชาที่4!EI42))</f>
        <v/>
      </c>
      <c r="EJ12" s="96" t="str">
        <f>IF($B$2=1,IF(ประเมินวิชาที่4!EJ12="","",ประเมินวิชาที่4!EJ12),IF(ประเมินวิชาที่4!EJ42="","",ประเมินวิชาที่4!EJ42))</f>
        <v/>
      </c>
      <c r="EK12" s="96" t="str">
        <f>IF($B$2=1,IF(ประเมินวิชาที่4!EK12="","",ประเมินวิชาที่4!EK12),IF(ประเมินวิชาที่4!EK42="","",ประเมินวิชาที่4!EK42))</f>
        <v/>
      </c>
      <c r="EL12" s="96" t="str">
        <f>IF($B$2=1,IF(ประเมินวิชาที่4!EL12="","",ประเมินวิชาที่4!EL12),IF(ประเมินวิชาที่4!EL42="","",ประเมินวิชาที่4!EL42))</f>
        <v/>
      </c>
      <c r="EM12" s="96" t="str">
        <f>IF($B$2=1,IF(ประเมินวิชาที่4!EM12="","",ประเมินวิชาที่4!EM12),IF(ประเมินวิชาที่4!EM42="","",ประเมินวิชาที่4!EM42))</f>
        <v/>
      </c>
      <c r="EN12" s="95" t="str">
        <f>IF($B$2=1,IF(ประเมินวิชาที่4!EN12="","",ประเมินวิชาที่4!EN12),IF(ประเมินวิชาที่4!EN42="","",ประเมินวิชาที่4!EN42))</f>
        <v/>
      </c>
      <c r="EO12" s="95" t="str">
        <f>IF($B$2=1,IF(ประเมินวิชาที่4!EO12="","",ประเมินวิชาที่4!EO12),IF(ประเมินวิชาที่4!EO42="","",ประเมินวิชาที่4!EO42))</f>
        <v/>
      </c>
      <c r="EP12" s="95" t="str">
        <f>IF($B$2=1,IF(ประเมินวิชาที่4!EP12="","",ประเมินวิชาที่4!EP12),IF(ประเมินวิชาที่4!EP42="","",ประเมินวิชาที่4!EP42))</f>
        <v/>
      </c>
      <c r="EQ12" s="86" t="str">
        <f>IF($B$2=1,IF(ประเมินวิชาที่4!EQ12="","",ประเมินวิชาที่4!EQ12),IF(ประเมินวิชาที่4!EQ42="","",ประเมินวิชาที่4!EQ42))</f>
        <v/>
      </c>
      <c r="ER12" s="89" t="str">
        <f>IF($B$2=1,IF(ประเมินวิชาที่4!ER12="","",ประเมินวิชาที่4!ER12),IF(ประเมินวิชาที่4!ER42="","",ประเมินวิชาที่4!ER42))</f>
        <v/>
      </c>
      <c r="ES12" s="96" t="str">
        <f>IF($B$2=1,IF(ประเมินวิชาที่4!ES12="","",ประเมินวิชาที่4!ES12),IF(ประเมินวิชาที่4!ES42="","",ประเมินวิชาที่4!ES42))</f>
        <v/>
      </c>
      <c r="ET12" s="96" t="str">
        <f>IF($B$2=1,IF(ประเมินวิชาที่4!ET12="","",ประเมินวิชาที่4!ET12),IF(ประเมินวิชาที่4!ET42="","",ประเมินวิชาที่4!ET42))</f>
        <v/>
      </c>
      <c r="EU12" s="96" t="str">
        <f>IF($B$2=1,IF(ประเมินวิชาที่4!EU12="","",ประเมินวิชาที่4!EU12),IF(ประเมินวิชาที่4!EU42="","",ประเมินวิชาที่4!EU42))</f>
        <v/>
      </c>
      <c r="EV12" s="96" t="str">
        <f>IF($B$2=1,IF(ประเมินวิชาที่4!EV12="","",ประเมินวิชาที่4!EV12),IF(ประเมินวิชาที่4!EV42="","",ประเมินวิชาที่4!EV42))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IF($B$2=1,IF(ประเมินวิชาที่4!E13="","",ประเมินวิชาที่4!E13),IF(ประเมินวิชาที่4!E43="","",ประเมินวิชาที่4!E43))</f>
        <v/>
      </c>
      <c r="F13" s="95" t="str">
        <f>IF($B$2=1,IF(ประเมินวิชาที่4!F13="","",ประเมินวิชาที่4!F13),IF(ประเมินวิชาที่4!F43="","",ประเมินวิชาที่4!F43))</f>
        <v/>
      </c>
      <c r="G13" s="95" t="str">
        <f>IF($B$2=1,IF(ประเมินวิชาที่4!G13="","",ประเมินวิชาที่4!G13),IF(ประเมินวิชาที่4!G43="","",ประเมินวิชาที่4!G43))</f>
        <v/>
      </c>
      <c r="H13" s="95" t="str">
        <f>IF($B$2=1,IF(ประเมินวิชาที่4!H13="","",ประเมินวิชาที่4!H13),IF(ประเมินวิชาที่4!H43="","",ประเมินวิชาที่4!H43))</f>
        <v/>
      </c>
      <c r="I13" s="95" t="str">
        <f>IF($B$2=1,IF(ประเมินวิชาที่4!I13="","",ประเมินวิชาที่4!I13),IF(ประเมินวิชาที่4!I43="","",ประเมินวิชาที่4!I43))</f>
        <v/>
      </c>
      <c r="J13" s="95" t="str">
        <f>IF($B$2=1,IF(ประเมินวิชาที่4!J13="","",ประเมินวิชาที่4!J13),IF(ประเมินวิชาที่4!J43="","",ประเมินวิชาที่4!J43))</f>
        <v/>
      </c>
      <c r="K13" s="95" t="str">
        <f>IF($B$2=1,IF(ประเมินวิชาที่4!K13="","",ประเมินวิชาที่4!K13),IF(ประเมินวิชาที่4!K43="","",ประเมินวิชาที่4!K43))</f>
        <v/>
      </c>
      <c r="L13" s="95" t="str">
        <f>IF($B$2=1,IF(ประเมินวิชาที่4!L13="","",ประเมินวิชาที่4!L13),IF(ประเมินวิชาที่4!L43="","",ประเมินวิชาที่4!L43))</f>
        <v/>
      </c>
      <c r="M13" s="95" t="str">
        <f>IF($B$2=1,IF(ประเมินวิชาที่4!M13="","",ประเมินวิชาที่4!M13),IF(ประเมินวิชาที่4!M43="","",ประเมินวิชาที่4!M43))</f>
        <v/>
      </c>
      <c r="N13" s="95" t="str">
        <f>IF($B$2=1,IF(ประเมินวิชาที่4!N13="","",ประเมินวิชาที่4!N13),IF(ประเมินวิชาที่4!N43="","",ประเมินวิชาที่4!N43))</f>
        <v/>
      </c>
      <c r="O13" s="95" t="str">
        <f>IF($B$2=1,IF(ประเมินวิชาที่4!O13="","",ประเมินวิชาที่4!O13),IF(ประเมินวิชาที่4!O43="","",ประเมินวิชาที่4!O43))</f>
        <v/>
      </c>
      <c r="P13" s="95" t="str">
        <f>IF($B$2=1,IF(ประเมินวิชาที่4!P13="","",ประเมินวิชาที่4!P13),IF(ประเมินวิชาที่4!P43="","",ประเมินวิชาที่4!P43))</f>
        <v/>
      </c>
      <c r="Q13" s="95" t="str">
        <f>IF($B$2=1,IF(ประเมินวิชาที่4!Q13="","",ประเมินวิชาที่4!Q13),IF(ประเมินวิชาที่4!Q43="","",ประเมินวิชาที่4!Q43))</f>
        <v/>
      </c>
      <c r="R13" s="95" t="str">
        <f>IF($B$2=1,IF(ประเมินวิชาที่4!R13="","",ประเมินวิชาที่4!R13),IF(ประเมินวิชาที่4!R43="","",ประเมินวิชาที่4!R43))</f>
        <v/>
      </c>
      <c r="S13" s="95" t="str">
        <f>IF($B$2=1,IF(ประเมินวิชาที่4!S13="","",ประเมินวิชาที่4!S13),IF(ประเมินวิชาที่4!S43="","",ประเมินวิชาที่4!S43))</f>
        <v/>
      </c>
      <c r="T13" s="95" t="str">
        <f>IF($B$2=1,IF(ประเมินวิชาที่4!T13="","",ประเมินวิชาที่4!T13),IF(ประเมินวิชาที่4!T43="","",ประเมินวิชาที่4!T43))</f>
        <v/>
      </c>
      <c r="U13" s="95" t="str">
        <f>IF($B$2=1,IF(ประเมินวิชาที่4!U13="","",ประเมินวิชาที่4!U13),IF(ประเมินวิชาที่4!U43="","",ประเมินวิชาที่4!U43))</f>
        <v/>
      </c>
      <c r="V13" s="95" t="str">
        <f>IF($B$2=1,IF(ประเมินวิชาที่4!V13="","",ประเมินวิชาที่4!V13),IF(ประเมินวิชาที่4!V43="","",ประเมินวิชาที่4!V43))</f>
        <v/>
      </c>
      <c r="W13" s="95" t="str">
        <f>IF($B$2=1,IF(ประเมินวิชาที่4!W13="","",ประเมินวิชาที่4!W13),IF(ประเมินวิชาที่4!W43="","",ประเมินวิชาที่4!W43))</f>
        <v/>
      </c>
      <c r="X13" s="95" t="str">
        <f>IF($B$2=1,IF(ประเมินวิชาที่4!X13="","",ประเมินวิชาที่4!X13),IF(ประเมินวิชาที่4!X43="","",ประเมินวิชาที่4!X43))</f>
        <v/>
      </c>
      <c r="Y13" s="95" t="str">
        <f>IF($B$2=1,IF(ประเมินวิชาที่4!Y13="","",ประเมินวิชาที่4!Y13),IF(ประเมินวิชาที่4!Y43="","",ประเมินวิชาที่4!Y43))</f>
        <v/>
      </c>
      <c r="Z13" s="95" t="str">
        <f>IF($B$2=1,IF(ประเมินวิชาที่4!Z13="","",ประเมินวิชาที่4!Z13),IF(ประเมินวิชาที่4!Z43="","",ประเมินวิชาที่4!Z43))</f>
        <v/>
      </c>
      <c r="AA13" s="95" t="str">
        <f>IF($B$2=1,IF(ประเมินวิชาที่4!AA13="","",ประเมินวิชาที่4!AA13),IF(ประเมินวิชาที่4!AA43="","",ประเมินวิชาที่4!AA43))</f>
        <v/>
      </c>
      <c r="AB13" s="95" t="str">
        <f>IF($B$2=1,IF(ประเมินวิชาที่4!AB13="","",ประเมินวิชาที่4!AB13),IF(ประเมินวิชาที่4!AB43="","",ประเมินวิชาที่4!AB43))</f>
        <v/>
      </c>
      <c r="AC13" s="95" t="str">
        <f>IF($B$2=1,IF(ประเมินวิชาที่4!AC13="","",ประเมินวิชาที่4!AC13),IF(ประเมินวิชาที่4!AC43="","",ประเมินวิชาที่4!AC43))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IF($B$2=1,IF(ประเมินวิชาที่4!AT13="","",ประเมินวิชาที่4!AT13),IF(ประเมินวิชาที่4!AT43="","",ประเมินวิชาที่4!AT43))</f>
        <v/>
      </c>
      <c r="AU13" s="89" t="str">
        <f>IF($B$2=1,IF(ประเมินวิชาที่4!AU13="","",ประเมินวิชาที่4!AU13),IF(ประเมินวิชาที่4!AU43="","",ประเมินวิชาที่4!AU43))</f>
        <v/>
      </c>
      <c r="AV13" s="96" t="str">
        <f>IF($B$2=1,IF(ประเมินวิชาที่4!AV13="","",ประเมินวิชาที่4!AV13),IF(ประเมินวิชาที่4!AV43="","",ประเมินวิชาที่4!AV43))</f>
        <v/>
      </c>
      <c r="AW13" s="96" t="str">
        <f>IF($B$2=1,IF(ประเมินวิชาที่4!AW13="","",ประเมินวิชาที่4!AW13),IF(ประเมินวิชาที่4!AW43="","",ประเมินวิชาที่4!AW43))</f>
        <v/>
      </c>
      <c r="AX13" s="96" t="str">
        <f>IF($B$2=1,IF(ประเมินวิชาที่4!AX13="","",ประเมินวิชาที่4!AX13),IF(ประเมินวิชาที่4!AX43="","",ประเมินวิชาที่4!AX43))</f>
        <v/>
      </c>
      <c r="AY13" s="96" t="str">
        <f>IF($B$2=1,IF(ประเมินวิชาที่4!AY13="","",ประเมินวิชาที่4!AY13),IF(ประเมินวิชาที่4!AY43="","",ประเมินวิชาที่4!AY43))</f>
        <v/>
      </c>
      <c r="AZ13" s="95" t="str">
        <f>IF($B$2=1,IF(ประเมินวิชาที่4!AZ13="","",ประเมินวิชาที่4!AZ13),IF(ประเมินวิชาที่4!AZ43="","",ประเมินวิชาที่4!AZ43))</f>
        <v/>
      </c>
      <c r="BA13" s="95" t="str">
        <f>IF($B$2=1,IF(ประเมินวิชาที่4!BA13="","",ประเมินวิชาที่4!BA13),IF(ประเมินวิชาที่4!BA43="","",ประเมินวิชาที่4!BA43))</f>
        <v/>
      </c>
      <c r="BB13" s="95" t="str">
        <f>IF($B$2=1,IF(ประเมินวิชาที่4!BB13="","",ประเมินวิชาที่4!BB13),IF(ประเมินวิชาที่4!BB43="","",ประเมินวิชาที่4!BB43))</f>
        <v/>
      </c>
      <c r="BC13" s="95" t="str">
        <f>IF($B$2=1,IF(ประเมินวิชาที่4!BC13="","",ประเมินวิชาที่4!BC13),IF(ประเมินวิชาที่4!BC43="","",ประเมินวิชาที่4!BC43))</f>
        <v/>
      </c>
      <c r="BD13" s="95" t="str">
        <f>IF($B$2=1,IF(ประเมินวิชาที่4!BD13="","",ประเมินวิชาที่4!BD13),IF(ประเมินวิชาที่4!BD43="","",ประเมินวิชาที่4!BD43))</f>
        <v/>
      </c>
      <c r="BE13" s="95" t="str">
        <f>IF($B$2=1,IF(ประเมินวิชาที่4!BE13="","",ประเมินวิชาที่4!BE13),IF(ประเมินวิชาที่4!BE43="","",ประเมินวิชาที่4!BE43))</f>
        <v/>
      </c>
      <c r="BF13" s="95" t="str">
        <f>IF($B$2=1,IF(ประเมินวิชาที่4!BF13="","",ประเมินวิชาที่4!BF13),IF(ประเมินวิชาที่4!BF43="","",ประเมินวิชาที่4!BF43))</f>
        <v/>
      </c>
      <c r="BG13" s="95" t="str">
        <f>IF($B$2=1,IF(ประเมินวิชาที่4!BG13="","",ประเมินวิชาที่4!BG13),IF(ประเมินวิชาที่4!BG43="","",ประเมินวิชาที่4!BG43))</f>
        <v/>
      </c>
      <c r="BH13" s="95" t="str">
        <f>IF($B$2=1,IF(ประเมินวิชาที่4!BH13="","",ประเมินวิชาที่4!BH13),IF(ประเมินวิชาที่4!BH43="","",ประเมินวิชาที่4!BH43))</f>
        <v/>
      </c>
      <c r="BI13" s="95" t="str">
        <f>IF($B$2=1,IF(ประเมินวิชาที่4!BI13="","",ประเมินวิชาที่4!BI13),IF(ประเมินวิชาที่4!BI43="","",ประเมินวิชาที่4!BI43))</f>
        <v/>
      </c>
      <c r="BJ13" s="95" t="str">
        <f>IF($B$2=1,IF(ประเมินวิชาที่4!BJ13="","",ประเมินวิชาที่4!BJ13),IF(ประเมินวิชาที่4!BJ43="","",ประเมินวิชาที่4!BJ43))</f>
        <v/>
      </c>
      <c r="BK13" s="95" t="str">
        <f>IF($B$2=1,IF(ประเมินวิชาที่4!BK13="","",ประเมินวิชาที่4!BK13),IF(ประเมินวิชาที่4!BK43="","",ประเมินวิชาที่4!BK43))</f>
        <v/>
      </c>
      <c r="BL13" s="95" t="str">
        <f>IF($B$2=1,IF(ประเมินวิชาที่4!BL13="","",ประเมินวิชาที่4!BL13),IF(ประเมินวิชาที่4!BL43="","",ประเมินวิชาที่4!BL43))</f>
        <v/>
      </c>
      <c r="BM13" s="95" t="str">
        <f>IF($B$2=1,IF(ประเมินวิชาที่4!BM13="","",ประเมินวิชาที่4!BM13),IF(ประเมินวิชาที่4!BM43="","",ประเมินวิชาที่4!BM43))</f>
        <v/>
      </c>
      <c r="BN13" s="95" t="str">
        <f>IF($B$2=1,IF(ประเมินวิชาที่4!BN13="","",ประเมินวิชาที่4!BN13),IF(ประเมินวิชาที่4!BN43="","",ประเมินวิชาที่4!BN43))</f>
        <v/>
      </c>
      <c r="BO13" s="95" t="str">
        <f>IF($B$2=1,IF(ประเมินวิชาที่4!BO13="","",ประเมินวิชาที่4!BO13),IF(ประเมินวิชาที่4!BO43="","",ประเมินวิชาที่4!BO43))</f>
        <v/>
      </c>
      <c r="BP13" s="95" t="str">
        <f>IF($B$2=1,IF(ประเมินวิชาที่4!BP13="","",ประเมินวิชาที่4!BP13),IF(ประเมินวิชาที่4!BP43="","",ประเมินวิชาที่4!BP43))</f>
        <v/>
      </c>
      <c r="BQ13" s="95" t="str">
        <f>IF($B$2=1,IF(ประเมินวิชาที่4!BQ13="","",ประเมินวิชาที่4!BQ13),IF(ประเมินวิชาที่4!BQ43="","",ประเมินวิชาที่4!BQ43))</f>
        <v/>
      </c>
      <c r="BR13" s="95" t="str">
        <f>IF($B$2=1,IF(ประเมินวิชาที่4!BR13="","",ประเมินวิชาที่4!BR13),IF(ประเมินวิชาที่4!BR43="","",ประเมินวิชาที่4!BR43))</f>
        <v/>
      </c>
      <c r="BS13" s="95" t="str">
        <f>IF($B$2=1,IF(ประเมินวิชาที่4!BS13="","",ประเมินวิชาที่4!BS13),IF(ประเมินวิชาที่4!BS43="","",ประเมินวิชาที่4!BS43))</f>
        <v/>
      </c>
      <c r="BT13" s="95" t="str">
        <f>IF($B$2=1,IF(ประเมินวิชาที่4!BT13="","",ประเมินวิชาที่4!BT13),IF(ประเมินวิชาที่4!BT43="","",ประเมินวิชาที่4!BT43))</f>
        <v/>
      </c>
      <c r="BU13" s="95" t="str">
        <f>IF($B$2=1,IF(ประเมินวิชาที่4!BU13="","",ประเมินวิชาที่4!BU13),IF(ประเมินวิชาที่4!BU43="","",ประเมินวิชาที่4!BU43))</f>
        <v/>
      </c>
      <c r="BV13" s="95" t="str">
        <f>IF($B$2=1,IF(ประเมินวิชาที่4!BV13="","",ประเมินวิชาที่4!BV13),IF(ประเมินวิชาที่4!BV43="","",ประเมินวิชาที่4!BV43))</f>
        <v/>
      </c>
      <c r="BW13" s="95" t="str">
        <f>IF($B$2=1,IF(ประเมินวิชาที่4!BW13="","",ประเมินวิชาที่4!BW13),IF(ประเมินวิชาที่4!BW43="","",ประเมินวิชาที่4!BW43))</f>
        <v/>
      </c>
      <c r="BX13" s="95" t="str">
        <f>IF($B$2=1,IF(ประเมินวิชาที่4!BX13="","",ประเมินวิชาที่4!BX13),IF(ประเมินวิชาที่4!BX43="","",ประเมินวิชาที่4!BX43))</f>
        <v/>
      </c>
      <c r="BY13" s="95" t="str">
        <f>IF($B$2=1,IF(ประเมินวิชาที่4!BY13="","",ประเมินวิชาที่4!BY13),IF(ประเมินวิชาที่4!BY43="","",ประเมินวิชาที่4!BY43))</f>
        <v/>
      </c>
      <c r="BZ13" s="95" t="str">
        <f>IF($B$2=1,IF(ประเมินวิชาที่4!BZ13="","",ประเมินวิชาที่4!BZ13),IF(ประเมินวิชาที่4!BZ43="","",ประเมินวิชาที่4!BZ43))</f>
        <v/>
      </c>
      <c r="CA13" s="95" t="str">
        <f>IF($B$2=1,IF(ประเมินวิชาที่4!CA13="","",ประเมินวิชาที่4!CA13),IF(ประเมินวิชาที่4!CA43="","",ประเมินวิชาที่4!CA43))</f>
        <v/>
      </c>
      <c r="CB13" s="95" t="str">
        <f>IF($B$2=1,IF(ประเมินวิชาที่4!CB13="","",ประเมินวิชาที่4!CB13),IF(ประเมินวิชาที่4!CB43="","",ประเมินวิชาที่4!CB43))</f>
        <v/>
      </c>
      <c r="CC13" s="95" t="str">
        <f>IF($B$2=1,IF(ประเมินวิชาที่4!CC13="","",ประเมินวิชาที่4!CC13),IF(ประเมินวิชาที่4!CC43="","",ประเมินวิชาที่4!CC43))</f>
        <v/>
      </c>
      <c r="CD13" s="95" t="str">
        <f>IF($B$2=1,IF(ประเมินวิชาที่4!CD13="","",ประเมินวิชาที่4!CD13),IF(ประเมินวิชาที่4!CD43="","",ประเมินวิชาที่4!CD43))</f>
        <v/>
      </c>
      <c r="CE13" s="95" t="str">
        <f>IF($B$2=1,IF(ประเมินวิชาที่4!CE13="","",ประเมินวิชาที่4!CE13),IF(ประเมินวิชาที่4!CE43="","",ประเมินวิชาที่4!CE43))</f>
        <v/>
      </c>
      <c r="CF13" s="95" t="str">
        <f>IF($B$2=1,IF(ประเมินวิชาที่4!CF13="","",ประเมินวิชาที่4!CF13),IF(ประเมินวิชาที่4!CF43="","",ประเมินวิชาที่4!CF43))</f>
        <v/>
      </c>
      <c r="CG13" s="95" t="str">
        <f>IF($B$2=1,IF(ประเมินวิชาที่4!CG13="","",ประเมินวิชาที่4!CG13),IF(ประเมินวิชาที่4!CG43="","",ประเมินวิชาที่4!CG43))</f>
        <v/>
      </c>
      <c r="CH13" s="95" t="str">
        <f>IF($B$2=1,IF(ประเมินวิชาที่4!CH13="","",ประเมินวิชาที่4!CH13),IF(ประเมินวิชาที่4!CH43="","",ประเมินวิชาที่4!CH43))</f>
        <v/>
      </c>
      <c r="CI13" s="95" t="str">
        <f>IF($B$2=1,IF(ประเมินวิชาที่4!CI13="","",ประเมินวิชาที่4!CI13),IF(ประเมินวิชาที่4!CI43="","",ประเมินวิชาที่4!CI43))</f>
        <v/>
      </c>
      <c r="CJ13" s="95" t="str">
        <f>IF($B$2=1,IF(ประเมินวิชาที่4!CJ13="","",ประเมินวิชาที่4!CJ13),IF(ประเมินวิชาที่4!CJ43="","",ประเมินวิชาที่4!CJ43))</f>
        <v/>
      </c>
      <c r="CK13" s="95" t="str">
        <f>IF($B$2=1,IF(ประเมินวิชาที่4!CK13="","",ประเมินวิชาที่4!CK13),IF(ประเมินวิชาที่4!CK43="","",ประเมินวิชาที่4!CK43))</f>
        <v/>
      </c>
      <c r="CL13" s="95" t="str">
        <f>IF($B$2=1,IF(ประเมินวิชาที่4!CL13="","",ประเมินวิชาที่4!CL13),IF(ประเมินวิชาที่4!CL43="","",ประเมินวิชาที่4!CL43))</f>
        <v/>
      </c>
      <c r="CM13" s="95" t="str">
        <f>IF($B$2=1,IF(ประเมินวิชาที่4!CM13="","",ประเมินวิชาที่4!CM13),IF(ประเมินวิชาที่4!CM43="","",ประเมินวิชาที่4!CM43))</f>
        <v/>
      </c>
      <c r="CN13" s="88" t="str">
        <f>IF($B$2=1,IF(ประเมินวิชาที่4!CN13="","",ประเมินวิชาที่4!CN13),IF(ประเมินวิชาที่4!CN43="","",ประเมินวิชาที่4!CN43))</f>
        <v/>
      </c>
      <c r="CO13" s="89" t="str">
        <f>IF($B$2=1,IF(ประเมินวิชาที่4!CO13="","",ประเมินวิชาที่4!CO13),IF(ประเมินวิชาที่4!CO43="","",ประเมินวิชาที่4!CO43))</f>
        <v/>
      </c>
      <c r="CP13" s="96" t="str">
        <f>IF($B$2=1,IF(ประเมินวิชาที่4!CP13="","",ประเมินวิชาที่4!CP13),IF(ประเมินวิชาที่4!CP43="","",ประเมินวิชาที่4!CP43))</f>
        <v/>
      </c>
      <c r="CQ13" s="96" t="str">
        <f>IF($B$2=1,IF(ประเมินวิชาที่4!CQ13="","",ประเมินวิชาที่4!CQ13),IF(ประเมินวิชาที่4!CQ43="","",ประเมินวิชาที่4!CQ43))</f>
        <v/>
      </c>
      <c r="CR13" s="96" t="str">
        <f>IF($B$2=1,IF(ประเมินวิชาที่4!CR13="","",ประเมินวิชาที่4!CR13),IF(ประเมินวิชาที่4!CR43="","",ประเมินวิชาที่4!CR43))</f>
        <v/>
      </c>
      <c r="CS13" s="96" t="str">
        <f>IF($B$2=1,IF(ประเมินวิชาที่4!CS13="","",ประเมินวิชาที่4!CS13),IF(ประเมินวิชาที่4!CS43="","",ประเมินวิชาที่4!CS43))</f>
        <v/>
      </c>
      <c r="CT13" s="95" t="str">
        <f>IF($B$2=1,IF(ประเมินวิชาที่4!CT13="","",ประเมินวิชาที่4!CT13),IF(ประเมินวิชาที่4!CT43="","",ประเมินวิชาที่4!CT43))</f>
        <v/>
      </c>
      <c r="CU13" s="95" t="str">
        <f>IF($B$2=1,IF(ประเมินวิชาที่4!CU13="","",ประเมินวิชาที่4!CU13),IF(ประเมินวิชาที่4!CU43="","",ประเมินวิชาที่4!CU43))</f>
        <v/>
      </c>
      <c r="CV13" s="95" t="str">
        <f>IF($B$2=1,IF(ประเมินวิชาที่4!CV13="","",ประเมินวิชาที่4!CV13),IF(ประเมินวิชาที่4!CV43="","",ประเมินวิชาที่4!CV43))</f>
        <v/>
      </c>
      <c r="CW13" s="95" t="str">
        <f>IF($B$2=1,IF(ประเมินวิชาที่4!CW13="","",ประเมินวิชาที่4!CW13),IF(ประเมินวิชาที่4!CW43="","",ประเมินวิชาที่4!CW43))</f>
        <v/>
      </c>
      <c r="CX13" s="95" t="str">
        <f>IF($B$2=1,IF(ประเมินวิชาที่4!CX13="","",ประเมินวิชาที่4!CX13),IF(ประเมินวิชาที่4!CX43="","",ประเมินวิชาที่4!CX43))</f>
        <v/>
      </c>
      <c r="CY13" s="95" t="str">
        <f>IF($B$2=1,IF(ประเมินวิชาที่4!CY13="","",ประเมินวิชาที่4!CY13),IF(ประเมินวิชาที่4!CY43="","",ประเมินวิชาที่4!CY43))</f>
        <v/>
      </c>
      <c r="CZ13" s="95" t="str">
        <f>IF($B$2=1,IF(ประเมินวิชาที่4!CZ13="","",ประเมินวิชาที่4!CZ13),IF(ประเมินวิชาที่4!CZ43="","",ประเมินวิชาที่4!CZ43))</f>
        <v/>
      </c>
      <c r="DA13" s="95" t="str">
        <f>IF($B$2=1,IF(ประเมินวิชาที่4!DA13="","",ประเมินวิชาที่4!DA13),IF(ประเมินวิชาที่4!DA43="","",ประเมินวิชาที่4!DA43))</f>
        <v/>
      </c>
      <c r="DB13" s="95" t="str">
        <f>IF($B$2=1,IF(ประเมินวิชาที่4!DB13="","",ประเมินวิชาที่4!DB13),IF(ประเมินวิชาที่4!DB43="","",ประเมินวิชาที่4!DB43))</f>
        <v/>
      </c>
      <c r="DC13" s="95" t="str">
        <f>IF($B$2=1,IF(ประเมินวิชาที่4!DC13="","",ประเมินวิชาที่4!DC13),IF(ประเมินวิชาที่4!DC43="","",ประเมินวิชาที่4!DC43))</f>
        <v/>
      </c>
      <c r="DD13" s="95" t="str">
        <f>IF($B$2=1,IF(ประเมินวิชาที่4!DD13="","",ประเมินวิชาที่4!DD13),IF(ประเมินวิชาที่4!DD43="","",ประเมินวิชาที่4!DD43))</f>
        <v/>
      </c>
      <c r="DE13" s="95" t="str">
        <f>IF($B$2=1,IF(ประเมินวิชาที่4!DE13="","",ประเมินวิชาที่4!DE13),IF(ประเมินวิชาที่4!DE43="","",ประเมินวิชาที่4!DE43))</f>
        <v/>
      </c>
      <c r="DF13" s="95" t="str">
        <f>IF($B$2=1,IF(ประเมินวิชาที่4!DF13="","",ประเมินวิชาที่4!DF13),IF(ประเมินวิชาที่4!DF43="","",ประเมินวิชาที่4!DF43))</f>
        <v/>
      </c>
      <c r="DG13" s="95" t="str">
        <f>IF($B$2=1,IF(ประเมินวิชาที่4!DG13="","",ประเมินวิชาที่4!DG13),IF(ประเมินวิชาที่4!DG43="","",ประเมินวิชาที่4!DG43))</f>
        <v/>
      </c>
      <c r="DH13" s="95" t="str">
        <f>IF($B$2=1,IF(ประเมินวิชาที่4!DH13="","",ประเมินวิชาที่4!DH13),IF(ประเมินวิชาที่4!DH43="","",ประเมินวิชาที่4!DH43))</f>
        <v/>
      </c>
      <c r="DI13" s="95" t="str">
        <f>IF($B$2=1,IF(ประเมินวิชาที่4!DI13="","",ประเมินวิชาที่4!DI13),IF(ประเมินวิชาที่4!DI43="","",ประเมินวิชาที่4!DI43))</f>
        <v/>
      </c>
      <c r="DJ13" s="95" t="str">
        <f>IF($B$2=1,IF(ประเมินวิชาที่4!DJ13="","",ประเมินวิชาที่4!DJ13),IF(ประเมินวิชาที่4!DJ43="","",ประเมินวิชาที่4!DJ43))</f>
        <v/>
      </c>
      <c r="DK13" s="95" t="str">
        <f>IF($B$2=1,IF(ประเมินวิชาที่4!DK13="","",ประเมินวิชาที่4!DK13),IF(ประเมินวิชาที่4!DK43="","",ประเมินวิชาที่4!DK43))</f>
        <v/>
      </c>
      <c r="DL13" s="95" t="str">
        <f>IF($B$2=1,IF(ประเมินวิชาที่4!DL13="","",ประเมินวิชาที่4!DL13),IF(ประเมินวิชาที่4!DL43="","",ประเมินวิชาที่4!DL43))</f>
        <v/>
      </c>
      <c r="DM13" s="95" t="str">
        <f>IF($B$2=1,IF(ประเมินวิชาที่4!DM13="","",ประเมินวิชาที่4!DM13),IF(ประเมินวิชาที่4!DM43="","",ประเมินวิชาที่4!DM43))</f>
        <v/>
      </c>
      <c r="DN13" s="95" t="str">
        <f>IF($B$2=1,IF(ประเมินวิชาที่4!DN13="","",ประเมินวิชาที่4!DN13),IF(ประเมินวิชาที่4!DN43="","",ประเมินวิชาที่4!DN43))</f>
        <v/>
      </c>
      <c r="DO13" s="95" t="str">
        <f>IF($B$2=1,IF(ประเมินวิชาที่4!DO13="","",ประเมินวิชาที่4!DO13),IF(ประเมินวิชาที่4!DO43="","",ประเมินวิชาที่4!DO43))</f>
        <v/>
      </c>
      <c r="DP13" s="95" t="str">
        <f>IF($B$2=1,IF(ประเมินวิชาที่4!DP13="","",ประเมินวิชาที่4!DP13),IF(ประเมินวิชาที่4!DP43="","",ประเมินวิชาที่4!DP43))</f>
        <v/>
      </c>
      <c r="DQ13" s="95" t="str">
        <f>IF($B$2=1,IF(ประเมินวิชาที่4!DQ13="","",ประเมินวิชาที่4!DQ13),IF(ประเมินวิชาที่4!DQ43="","",ประเมินวิชาที่4!DQ43))</f>
        <v/>
      </c>
      <c r="DR13" s="95" t="str">
        <f>IF($B$2=1,IF(ประเมินวิชาที่4!DR13="","",ประเมินวิชาที่4!DR13),IF(ประเมินวิชาที่4!DR43="","",ประเมินวิชาที่4!DR43))</f>
        <v/>
      </c>
      <c r="DS13" s="95" t="str">
        <f>IF($B$2=1,IF(ประเมินวิชาที่4!DS13="","",ประเมินวิชาที่4!DS13),IF(ประเมินวิชาที่4!DS43="","",ประเมินวิชาที่4!DS43))</f>
        <v/>
      </c>
      <c r="DT13" s="95" t="str">
        <f>IF($B$2=1,IF(ประเมินวิชาที่4!DT13="","",ประเมินวิชาที่4!DT13),IF(ประเมินวิชาที่4!DT43="","",ประเมินวิชาที่4!DT43))</f>
        <v/>
      </c>
      <c r="DU13" s="95" t="str">
        <f>IF($B$2=1,IF(ประเมินวิชาที่4!DU13="","",ประเมินวิชาที่4!DU13),IF(ประเมินวิชาที่4!DU43="","",ประเมินวิชาที่4!DU43))</f>
        <v/>
      </c>
      <c r="DV13" s="95" t="str">
        <f>IF($B$2=1,IF(ประเมินวิชาที่4!DV13="","",ประเมินวิชาที่4!DV13),IF(ประเมินวิชาที่4!DV43="","",ประเมินวิชาที่4!DV43))</f>
        <v/>
      </c>
      <c r="DW13" s="95" t="str">
        <f>IF($B$2=1,IF(ประเมินวิชาที่4!DW13="","",ประเมินวิชาที่4!DW13),IF(ประเมินวิชาที่4!DW43="","",ประเมินวิชาที่4!DW43))</f>
        <v/>
      </c>
      <c r="DX13" s="95" t="str">
        <f>IF($B$2=1,IF(ประเมินวิชาที่4!DX13="","",ประเมินวิชาที่4!DX13),IF(ประเมินวิชาที่4!DX43="","",ประเมินวิชาที่4!DX43))</f>
        <v/>
      </c>
      <c r="DY13" s="95" t="str">
        <f>IF($B$2=1,IF(ประเมินวิชาที่4!DY13="","",ประเมินวิชาที่4!DY13),IF(ประเมินวิชาที่4!DY43="","",ประเมินวิชาที่4!DY43))</f>
        <v/>
      </c>
      <c r="DZ13" s="95" t="str">
        <f>IF($B$2=1,IF(ประเมินวิชาที่4!DZ13="","",ประเมินวิชาที่4!DZ13),IF(ประเมินวิชาที่4!DZ43="","",ประเมินวิชาที่4!DZ43))</f>
        <v/>
      </c>
      <c r="EA13" s="95" t="str">
        <f>IF($B$2=1,IF(ประเมินวิชาที่4!EA13="","",ประเมินวิชาที่4!EA13),IF(ประเมินวิชาที่4!EA43="","",ประเมินวิชาที่4!EA43))</f>
        <v/>
      </c>
      <c r="EB13" s="95" t="str">
        <f>IF($B$2=1,IF(ประเมินวิชาที่4!EB13="","",ประเมินวิชาที่4!EB13),IF(ประเมินวิชาที่4!EB43="","",ประเมินวิชาที่4!EB43))</f>
        <v/>
      </c>
      <c r="EC13" s="95" t="str">
        <f>IF($B$2=1,IF(ประเมินวิชาที่4!EC13="","",ประเมินวิชาที่4!EC13),IF(ประเมินวิชาที่4!EC43="","",ประเมินวิชาที่4!EC43))</f>
        <v/>
      </c>
      <c r="ED13" s="95" t="str">
        <f>IF($B$2=1,IF(ประเมินวิชาที่4!ED13="","",ประเมินวิชาที่4!ED13),IF(ประเมินวิชาที่4!ED43="","",ประเมินวิชาที่4!ED43))</f>
        <v/>
      </c>
      <c r="EE13" s="95" t="str">
        <f>IF($B$2=1,IF(ประเมินวิชาที่4!EE13="","",ประเมินวิชาที่4!EE13),IF(ประเมินวิชาที่4!EE43="","",ประเมินวิชาที่4!EE43))</f>
        <v/>
      </c>
      <c r="EF13" s="95" t="str">
        <f>IF($B$2=1,IF(ประเมินวิชาที่4!EF13="","",ประเมินวิชาที่4!EF13),IF(ประเมินวิชาที่4!EF43="","",ประเมินวิชาที่4!EF43))</f>
        <v/>
      </c>
      <c r="EG13" s="95" t="str">
        <f>IF($B$2=1,IF(ประเมินวิชาที่4!EG13="","",ประเมินวิชาที่4!EG13),IF(ประเมินวิชาที่4!EG43="","",ประเมินวิชาที่4!EG43))</f>
        <v/>
      </c>
      <c r="EH13" s="88" t="str">
        <f>IF($B$2=1,IF(ประเมินวิชาที่4!EH13="","",ประเมินวิชาที่4!EH13),IF(ประเมินวิชาที่4!EH43="","",ประเมินวิชาที่4!EH43))</f>
        <v/>
      </c>
      <c r="EI13" s="89" t="str">
        <f>IF($B$2=1,IF(ประเมินวิชาที่4!EI13="","",ประเมินวิชาที่4!EI13),IF(ประเมินวิชาที่4!EI43="","",ประเมินวิชาที่4!EI43))</f>
        <v/>
      </c>
      <c r="EJ13" s="96" t="str">
        <f>IF($B$2=1,IF(ประเมินวิชาที่4!EJ13="","",ประเมินวิชาที่4!EJ13),IF(ประเมินวิชาที่4!EJ43="","",ประเมินวิชาที่4!EJ43))</f>
        <v/>
      </c>
      <c r="EK13" s="96" t="str">
        <f>IF($B$2=1,IF(ประเมินวิชาที่4!EK13="","",ประเมินวิชาที่4!EK13),IF(ประเมินวิชาที่4!EK43="","",ประเมินวิชาที่4!EK43))</f>
        <v/>
      </c>
      <c r="EL13" s="96" t="str">
        <f>IF($B$2=1,IF(ประเมินวิชาที่4!EL13="","",ประเมินวิชาที่4!EL13),IF(ประเมินวิชาที่4!EL43="","",ประเมินวิชาที่4!EL43))</f>
        <v/>
      </c>
      <c r="EM13" s="96" t="str">
        <f>IF($B$2=1,IF(ประเมินวิชาที่4!EM13="","",ประเมินวิชาที่4!EM13),IF(ประเมินวิชาที่4!EM43="","",ประเมินวิชาที่4!EM43))</f>
        <v/>
      </c>
      <c r="EN13" s="95" t="str">
        <f>IF($B$2=1,IF(ประเมินวิชาที่4!EN13="","",ประเมินวิชาที่4!EN13),IF(ประเมินวิชาที่4!EN43="","",ประเมินวิชาที่4!EN43))</f>
        <v/>
      </c>
      <c r="EO13" s="95" t="str">
        <f>IF($B$2=1,IF(ประเมินวิชาที่4!EO13="","",ประเมินวิชาที่4!EO13),IF(ประเมินวิชาที่4!EO43="","",ประเมินวิชาที่4!EO43))</f>
        <v/>
      </c>
      <c r="EP13" s="95" t="str">
        <f>IF($B$2=1,IF(ประเมินวิชาที่4!EP13="","",ประเมินวิชาที่4!EP13),IF(ประเมินวิชาที่4!EP43="","",ประเมินวิชาที่4!EP43))</f>
        <v/>
      </c>
      <c r="EQ13" s="86" t="str">
        <f>IF($B$2=1,IF(ประเมินวิชาที่4!EQ13="","",ประเมินวิชาที่4!EQ13),IF(ประเมินวิชาที่4!EQ43="","",ประเมินวิชาที่4!EQ43))</f>
        <v/>
      </c>
      <c r="ER13" s="89" t="str">
        <f>IF($B$2=1,IF(ประเมินวิชาที่4!ER13="","",ประเมินวิชาที่4!ER13),IF(ประเมินวิชาที่4!ER43="","",ประเมินวิชาที่4!ER43))</f>
        <v/>
      </c>
      <c r="ES13" s="96" t="str">
        <f>IF($B$2=1,IF(ประเมินวิชาที่4!ES13="","",ประเมินวิชาที่4!ES13),IF(ประเมินวิชาที่4!ES43="","",ประเมินวิชาที่4!ES43))</f>
        <v/>
      </c>
      <c r="ET13" s="96" t="str">
        <f>IF($B$2=1,IF(ประเมินวิชาที่4!ET13="","",ประเมินวิชาที่4!ET13),IF(ประเมินวิชาที่4!ET43="","",ประเมินวิชาที่4!ET43))</f>
        <v/>
      </c>
      <c r="EU13" s="96" t="str">
        <f>IF($B$2=1,IF(ประเมินวิชาที่4!EU13="","",ประเมินวิชาที่4!EU13),IF(ประเมินวิชาที่4!EU43="","",ประเมินวิชาที่4!EU43))</f>
        <v/>
      </c>
      <c r="EV13" s="96" t="str">
        <f>IF($B$2=1,IF(ประเมินวิชาที่4!EV13="","",ประเมินวิชาที่4!EV13),IF(ประเมินวิชาที่4!EV43="","",ประเมินวิชาที่4!EV43))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IF($B$2=1,IF(ประเมินวิชาที่4!E14="","",ประเมินวิชาที่4!E14),IF(ประเมินวิชาที่4!E44="","",ประเมินวิชาที่4!E44))</f>
        <v/>
      </c>
      <c r="F14" s="95" t="str">
        <f>IF($B$2=1,IF(ประเมินวิชาที่4!F14="","",ประเมินวิชาที่4!F14),IF(ประเมินวิชาที่4!F44="","",ประเมินวิชาที่4!F44))</f>
        <v/>
      </c>
      <c r="G14" s="95" t="str">
        <f>IF($B$2=1,IF(ประเมินวิชาที่4!G14="","",ประเมินวิชาที่4!G14),IF(ประเมินวิชาที่4!G44="","",ประเมินวิชาที่4!G44))</f>
        <v/>
      </c>
      <c r="H14" s="95" t="str">
        <f>IF($B$2=1,IF(ประเมินวิชาที่4!H14="","",ประเมินวิชาที่4!H14),IF(ประเมินวิชาที่4!H44="","",ประเมินวิชาที่4!H44))</f>
        <v/>
      </c>
      <c r="I14" s="95" t="str">
        <f>IF($B$2=1,IF(ประเมินวิชาที่4!I14="","",ประเมินวิชาที่4!I14),IF(ประเมินวิชาที่4!I44="","",ประเมินวิชาที่4!I44))</f>
        <v/>
      </c>
      <c r="J14" s="95" t="str">
        <f>IF($B$2=1,IF(ประเมินวิชาที่4!J14="","",ประเมินวิชาที่4!J14),IF(ประเมินวิชาที่4!J44="","",ประเมินวิชาที่4!J44))</f>
        <v/>
      </c>
      <c r="K14" s="95" t="str">
        <f>IF($B$2=1,IF(ประเมินวิชาที่4!K14="","",ประเมินวิชาที่4!K14),IF(ประเมินวิชาที่4!K44="","",ประเมินวิชาที่4!K44))</f>
        <v/>
      </c>
      <c r="L14" s="95" t="str">
        <f>IF($B$2=1,IF(ประเมินวิชาที่4!L14="","",ประเมินวิชาที่4!L14),IF(ประเมินวิชาที่4!L44="","",ประเมินวิชาที่4!L44))</f>
        <v/>
      </c>
      <c r="M14" s="95" t="str">
        <f>IF($B$2=1,IF(ประเมินวิชาที่4!M14="","",ประเมินวิชาที่4!M14),IF(ประเมินวิชาที่4!M44="","",ประเมินวิชาที่4!M44))</f>
        <v/>
      </c>
      <c r="N14" s="95" t="str">
        <f>IF($B$2=1,IF(ประเมินวิชาที่4!N14="","",ประเมินวิชาที่4!N14),IF(ประเมินวิชาที่4!N44="","",ประเมินวิชาที่4!N44))</f>
        <v/>
      </c>
      <c r="O14" s="95" t="str">
        <f>IF($B$2=1,IF(ประเมินวิชาที่4!O14="","",ประเมินวิชาที่4!O14),IF(ประเมินวิชาที่4!O44="","",ประเมินวิชาที่4!O44))</f>
        <v/>
      </c>
      <c r="P14" s="95" t="str">
        <f>IF($B$2=1,IF(ประเมินวิชาที่4!P14="","",ประเมินวิชาที่4!P14),IF(ประเมินวิชาที่4!P44="","",ประเมินวิชาที่4!P44))</f>
        <v/>
      </c>
      <c r="Q14" s="95" t="str">
        <f>IF($B$2=1,IF(ประเมินวิชาที่4!Q14="","",ประเมินวิชาที่4!Q14),IF(ประเมินวิชาที่4!Q44="","",ประเมินวิชาที่4!Q44))</f>
        <v/>
      </c>
      <c r="R14" s="95" t="str">
        <f>IF($B$2=1,IF(ประเมินวิชาที่4!R14="","",ประเมินวิชาที่4!R14),IF(ประเมินวิชาที่4!R44="","",ประเมินวิชาที่4!R44))</f>
        <v/>
      </c>
      <c r="S14" s="95" t="str">
        <f>IF($B$2=1,IF(ประเมินวิชาที่4!S14="","",ประเมินวิชาที่4!S14),IF(ประเมินวิชาที่4!S44="","",ประเมินวิชาที่4!S44))</f>
        <v/>
      </c>
      <c r="T14" s="95" t="str">
        <f>IF($B$2=1,IF(ประเมินวิชาที่4!T14="","",ประเมินวิชาที่4!T14),IF(ประเมินวิชาที่4!T44="","",ประเมินวิชาที่4!T44))</f>
        <v/>
      </c>
      <c r="U14" s="95" t="str">
        <f>IF($B$2=1,IF(ประเมินวิชาที่4!U14="","",ประเมินวิชาที่4!U14),IF(ประเมินวิชาที่4!U44="","",ประเมินวิชาที่4!U44))</f>
        <v/>
      </c>
      <c r="V14" s="95" t="str">
        <f>IF($B$2=1,IF(ประเมินวิชาที่4!V14="","",ประเมินวิชาที่4!V14),IF(ประเมินวิชาที่4!V44="","",ประเมินวิชาที่4!V44))</f>
        <v/>
      </c>
      <c r="W14" s="95" t="str">
        <f>IF($B$2=1,IF(ประเมินวิชาที่4!W14="","",ประเมินวิชาที่4!W14),IF(ประเมินวิชาที่4!W44="","",ประเมินวิชาที่4!W44))</f>
        <v/>
      </c>
      <c r="X14" s="95" t="str">
        <f>IF($B$2=1,IF(ประเมินวิชาที่4!X14="","",ประเมินวิชาที่4!X14),IF(ประเมินวิชาที่4!X44="","",ประเมินวิชาที่4!X44))</f>
        <v/>
      </c>
      <c r="Y14" s="95" t="str">
        <f>IF($B$2=1,IF(ประเมินวิชาที่4!Y14="","",ประเมินวิชาที่4!Y14),IF(ประเมินวิชาที่4!Y44="","",ประเมินวิชาที่4!Y44))</f>
        <v/>
      </c>
      <c r="Z14" s="95" t="str">
        <f>IF($B$2=1,IF(ประเมินวิชาที่4!Z14="","",ประเมินวิชาที่4!Z14),IF(ประเมินวิชาที่4!Z44="","",ประเมินวิชาที่4!Z44))</f>
        <v/>
      </c>
      <c r="AA14" s="95" t="str">
        <f>IF($B$2=1,IF(ประเมินวิชาที่4!AA14="","",ประเมินวิชาที่4!AA14),IF(ประเมินวิชาที่4!AA44="","",ประเมินวิชาที่4!AA44))</f>
        <v/>
      </c>
      <c r="AB14" s="95" t="str">
        <f>IF($B$2=1,IF(ประเมินวิชาที่4!AB14="","",ประเมินวิชาที่4!AB14),IF(ประเมินวิชาที่4!AB44="","",ประเมินวิชาที่4!AB44))</f>
        <v/>
      </c>
      <c r="AC14" s="95" t="str">
        <f>IF($B$2=1,IF(ประเมินวิชาที่4!AC14="","",ประเมินวิชาที่4!AC14),IF(ประเมินวิชาที่4!AC44="","",ประเมินวิชาที่4!AC44))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IF($B$2=1,IF(ประเมินวิชาที่4!AT14="","",ประเมินวิชาที่4!AT14),IF(ประเมินวิชาที่4!AT44="","",ประเมินวิชาที่4!AT44))</f>
        <v/>
      </c>
      <c r="AU14" s="89" t="str">
        <f>IF($B$2=1,IF(ประเมินวิชาที่4!AU14="","",ประเมินวิชาที่4!AU14),IF(ประเมินวิชาที่4!AU44="","",ประเมินวิชาที่4!AU44))</f>
        <v/>
      </c>
      <c r="AV14" s="96" t="str">
        <f>IF($B$2=1,IF(ประเมินวิชาที่4!AV14="","",ประเมินวิชาที่4!AV14),IF(ประเมินวิชาที่4!AV44="","",ประเมินวิชาที่4!AV44))</f>
        <v/>
      </c>
      <c r="AW14" s="96" t="str">
        <f>IF($B$2=1,IF(ประเมินวิชาที่4!AW14="","",ประเมินวิชาที่4!AW14),IF(ประเมินวิชาที่4!AW44="","",ประเมินวิชาที่4!AW44))</f>
        <v/>
      </c>
      <c r="AX14" s="96" t="str">
        <f>IF($B$2=1,IF(ประเมินวิชาที่4!AX14="","",ประเมินวิชาที่4!AX14),IF(ประเมินวิชาที่4!AX44="","",ประเมินวิชาที่4!AX44))</f>
        <v/>
      </c>
      <c r="AY14" s="96" t="str">
        <f>IF($B$2=1,IF(ประเมินวิชาที่4!AY14="","",ประเมินวิชาที่4!AY14),IF(ประเมินวิชาที่4!AY44="","",ประเมินวิชาที่4!AY44))</f>
        <v/>
      </c>
      <c r="AZ14" s="95" t="str">
        <f>IF($B$2=1,IF(ประเมินวิชาที่4!AZ14="","",ประเมินวิชาที่4!AZ14),IF(ประเมินวิชาที่4!AZ44="","",ประเมินวิชาที่4!AZ44))</f>
        <v/>
      </c>
      <c r="BA14" s="95" t="str">
        <f>IF($B$2=1,IF(ประเมินวิชาที่4!BA14="","",ประเมินวิชาที่4!BA14),IF(ประเมินวิชาที่4!BA44="","",ประเมินวิชาที่4!BA44))</f>
        <v/>
      </c>
      <c r="BB14" s="95" t="str">
        <f>IF($B$2=1,IF(ประเมินวิชาที่4!BB14="","",ประเมินวิชาที่4!BB14),IF(ประเมินวิชาที่4!BB44="","",ประเมินวิชาที่4!BB44))</f>
        <v/>
      </c>
      <c r="BC14" s="95" t="str">
        <f>IF($B$2=1,IF(ประเมินวิชาที่4!BC14="","",ประเมินวิชาที่4!BC14),IF(ประเมินวิชาที่4!BC44="","",ประเมินวิชาที่4!BC44))</f>
        <v/>
      </c>
      <c r="BD14" s="95" t="str">
        <f>IF($B$2=1,IF(ประเมินวิชาที่4!BD14="","",ประเมินวิชาที่4!BD14),IF(ประเมินวิชาที่4!BD44="","",ประเมินวิชาที่4!BD44))</f>
        <v/>
      </c>
      <c r="BE14" s="95" t="str">
        <f>IF($B$2=1,IF(ประเมินวิชาที่4!BE14="","",ประเมินวิชาที่4!BE14),IF(ประเมินวิชาที่4!BE44="","",ประเมินวิชาที่4!BE44))</f>
        <v/>
      </c>
      <c r="BF14" s="95" t="str">
        <f>IF($B$2=1,IF(ประเมินวิชาที่4!BF14="","",ประเมินวิชาที่4!BF14),IF(ประเมินวิชาที่4!BF44="","",ประเมินวิชาที่4!BF44))</f>
        <v/>
      </c>
      <c r="BG14" s="95" t="str">
        <f>IF($B$2=1,IF(ประเมินวิชาที่4!BG14="","",ประเมินวิชาที่4!BG14),IF(ประเมินวิชาที่4!BG44="","",ประเมินวิชาที่4!BG44))</f>
        <v/>
      </c>
      <c r="BH14" s="95" t="str">
        <f>IF($B$2=1,IF(ประเมินวิชาที่4!BH14="","",ประเมินวิชาที่4!BH14),IF(ประเมินวิชาที่4!BH44="","",ประเมินวิชาที่4!BH44))</f>
        <v/>
      </c>
      <c r="BI14" s="95" t="str">
        <f>IF($B$2=1,IF(ประเมินวิชาที่4!BI14="","",ประเมินวิชาที่4!BI14),IF(ประเมินวิชาที่4!BI44="","",ประเมินวิชาที่4!BI44))</f>
        <v/>
      </c>
      <c r="BJ14" s="95" t="str">
        <f>IF($B$2=1,IF(ประเมินวิชาที่4!BJ14="","",ประเมินวิชาที่4!BJ14),IF(ประเมินวิชาที่4!BJ44="","",ประเมินวิชาที่4!BJ44))</f>
        <v/>
      </c>
      <c r="BK14" s="95" t="str">
        <f>IF($B$2=1,IF(ประเมินวิชาที่4!BK14="","",ประเมินวิชาที่4!BK14),IF(ประเมินวิชาที่4!BK44="","",ประเมินวิชาที่4!BK44))</f>
        <v/>
      </c>
      <c r="BL14" s="95" t="str">
        <f>IF($B$2=1,IF(ประเมินวิชาที่4!BL14="","",ประเมินวิชาที่4!BL14),IF(ประเมินวิชาที่4!BL44="","",ประเมินวิชาที่4!BL44))</f>
        <v/>
      </c>
      <c r="BM14" s="95" t="str">
        <f>IF($B$2=1,IF(ประเมินวิชาที่4!BM14="","",ประเมินวิชาที่4!BM14),IF(ประเมินวิชาที่4!BM44="","",ประเมินวิชาที่4!BM44))</f>
        <v/>
      </c>
      <c r="BN14" s="95" t="str">
        <f>IF($B$2=1,IF(ประเมินวิชาที่4!BN14="","",ประเมินวิชาที่4!BN14),IF(ประเมินวิชาที่4!BN44="","",ประเมินวิชาที่4!BN44))</f>
        <v/>
      </c>
      <c r="BO14" s="95" t="str">
        <f>IF($B$2=1,IF(ประเมินวิชาที่4!BO14="","",ประเมินวิชาที่4!BO14),IF(ประเมินวิชาที่4!BO44="","",ประเมินวิชาที่4!BO44))</f>
        <v/>
      </c>
      <c r="BP14" s="95" t="str">
        <f>IF($B$2=1,IF(ประเมินวิชาที่4!BP14="","",ประเมินวิชาที่4!BP14),IF(ประเมินวิชาที่4!BP44="","",ประเมินวิชาที่4!BP44))</f>
        <v/>
      </c>
      <c r="BQ14" s="95" t="str">
        <f>IF($B$2=1,IF(ประเมินวิชาที่4!BQ14="","",ประเมินวิชาที่4!BQ14),IF(ประเมินวิชาที่4!BQ44="","",ประเมินวิชาที่4!BQ44))</f>
        <v/>
      </c>
      <c r="BR14" s="95" t="str">
        <f>IF($B$2=1,IF(ประเมินวิชาที่4!BR14="","",ประเมินวิชาที่4!BR14),IF(ประเมินวิชาที่4!BR44="","",ประเมินวิชาที่4!BR44))</f>
        <v/>
      </c>
      <c r="BS14" s="95" t="str">
        <f>IF($B$2=1,IF(ประเมินวิชาที่4!BS14="","",ประเมินวิชาที่4!BS14),IF(ประเมินวิชาที่4!BS44="","",ประเมินวิชาที่4!BS44))</f>
        <v/>
      </c>
      <c r="BT14" s="95" t="str">
        <f>IF($B$2=1,IF(ประเมินวิชาที่4!BT14="","",ประเมินวิชาที่4!BT14),IF(ประเมินวิชาที่4!BT44="","",ประเมินวิชาที่4!BT44))</f>
        <v/>
      </c>
      <c r="BU14" s="95" t="str">
        <f>IF($B$2=1,IF(ประเมินวิชาที่4!BU14="","",ประเมินวิชาที่4!BU14),IF(ประเมินวิชาที่4!BU44="","",ประเมินวิชาที่4!BU44))</f>
        <v/>
      </c>
      <c r="BV14" s="95" t="str">
        <f>IF($B$2=1,IF(ประเมินวิชาที่4!BV14="","",ประเมินวิชาที่4!BV14),IF(ประเมินวิชาที่4!BV44="","",ประเมินวิชาที่4!BV44))</f>
        <v/>
      </c>
      <c r="BW14" s="95" t="str">
        <f>IF($B$2=1,IF(ประเมินวิชาที่4!BW14="","",ประเมินวิชาที่4!BW14),IF(ประเมินวิชาที่4!BW44="","",ประเมินวิชาที่4!BW44))</f>
        <v/>
      </c>
      <c r="BX14" s="95" t="str">
        <f>IF($B$2=1,IF(ประเมินวิชาที่4!BX14="","",ประเมินวิชาที่4!BX14),IF(ประเมินวิชาที่4!BX44="","",ประเมินวิชาที่4!BX44))</f>
        <v/>
      </c>
      <c r="BY14" s="95" t="str">
        <f>IF($B$2=1,IF(ประเมินวิชาที่4!BY14="","",ประเมินวิชาที่4!BY14),IF(ประเมินวิชาที่4!BY44="","",ประเมินวิชาที่4!BY44))</f>
        <v/>
      </c>
      <c r="BZ14" s="95" t="str">
        <f>IF($B$2=1,IF(ประเมินวิชาที่4!BZ14="","",ประเมินวิชาที่4!BZ14),IF(ประเมินวิชาที่4!BZ44="","",ประเมินวิชาที่4!BZ44))</f>
        <v/>
      </c>
      <c r="CA14" s="95" t="str">
        <f>IF($B$2=1,IF(ประเมินวิชาที่4!CA14="","",ประเมินวิชาที่4!CA14),IF(ประเมินวิชาที่4!CA44="","",ประเมินวิชาที่4!CA44))</f>
        <v/>
      </c>
      <c r="CB14" s="95" t="str">
        <f>IF($B$2=1,IF(ประเมินวิชาที่4!CB14="","",ประเมินวิชาที่4!CB14),IF(ประเมินวิชาที่4!CB44="","",ประเมินวิชาที่4!CB44))</f>
        <v/>
      </c>
      <c r="CC14" s="95" t="str">
        <f>IF($B$2=1,IF(ประเมินวิชาที่4!CC14="","",ประเมินวิชาที่4!CC14),IF(ประเมินวิชาที่4!CC44="","",ประเมินวิชาที่4!CC44))</f>
        <v/>
      </c>
      <c r="CD14" s="95" t="str">
        <f>IF($B$2=1,IF(ประเมินวิชาที่4!CD14="","",ประเมินวิชาที่4!CD14),IF(ประเมินวิชาที่4!CD44="","",ประเมินวิชาที่4!CD44))</f>
        <v/>
      </c>
      <c r="CE14" s="95" t="str">
        <f>IF($B$2=1,IF(ประเมินวิชาที่4!CE14="","",ประเมินวิชาที่4!CE14),IF(ประเมินวิชาที่4!CE44="","",ประเมินวิชาที่4!CE44))</f>
        <v/>
      </c>
      <c r="CF14" s="95" t="str">
        <f>IF($B$2=1,IF(ประเมินวิชาที่4!CF14="","",ประเมินวิชาที่4!CF14),IF(ประเมินวิชาที่4!CF44="","",ประเมินวิชาที่4!CF44))</f>
        <v/>
      </c>
      <c r="CG14" s="95" t="str">
        <f>IF($B$2=1,IF(ประเมินวิชาที่4!CG14="","",ประเมินวิชาที่4!CG14),IF(ประเมินวิชาที่4!CG44="","",ประเมินวิชาที่4!CG44))</f>
        <v/>
      </c>
      <c r="CH14" s="95" t="str">
        <f>IF($B$2=1,IF(ประเมินวิชาที่4!CH14="","",ประเมินวิชาที่4!CH14),IF(ประเมินวิชาที่4!CH44="","",ประเมินวิชาที่4!CH44))</f>
        <v/>
      </c>
      <c r="CI14" s="95" t="str">
        <f>IF($B$2=1,IF(ประเมินวิชาที่4!CI14="","",ประเมินวิชาที่4!CI14),IF(ประเมินวิชาที่4!CI44="","",ประเมินวิชาที่4!CI44))</f>
        <v/>
      </c>
      <c r="CJ14" s="95" t="str">
        <f>IF($B$2=1,IF(ประเมินวิชาที่4!CJ14="","",ประเมินวิชาที่4!CJ14),IF(ประเมินวิชาที่4!CJ44="","",ประเมินวิชาที่4!CJ44))</f>
        <v/>
      </c>
      <c r="CK14" s="95" t="str">
        <f>IF($B$2=1,IF(ประเมินวิชาที่4!CK14="","",ประเมินวิชาที่4!CK14),IF(ประเมินวิชาที่4!CK44="","",ประเมินวิชาที่4!CK44))</f>
        <v/>
      </c>
      <c r="CL14" s="95" t="str">
        <f>IF($B$2=1,IF(ประเมินวิชาที่4!CL14="","",ประเมินวิชาที่4!CL14),IF(ประเมินวิชาที่4!CL44="","",ประเมินวิชาที่4!CL44))</f>
        <v/>
      </c>
      <c r="CM14" s="95" t="str">
        <f>IF($B$2=1,IF(ประเมินวิชาที่4!CM14="","",ประเมินวิชาที่4!CM14),IF(ประเมินวิชาที่4!CM44="","",ประเมินวิชาที่4!CM44))</f>
        <v/>
      </c>
      <c r="CN14" s="88" t="str">
        <f>IF($B$2=1,IF(ประเมินวิชาที่4!CN14="","",ประเมินวิชาที่4!CN14),IF(ประเมินวิชาที่4!CN44="","",ประเมินวิชาที่4!CN44))</f>
        <v/>
      </c>
      <c r="CO14" s="89" t="str">
        <f>IF($B$2=1,IF(ประเมินวิชาที่4!CO14="","",ประเมินวิชาที่4!CO14),IF(ประเมินวิชาที่4!CO44="","",ประเมินวิชาที่4!CO44))</f>
        <v/>
      </c>
      <c r="CP14" s="96" t="str">
        <f>IF($B$2=1,IF(ประเมินวิชาที่4!CP14="","",ประเมินวิชาที่4!CP14),IF(ประเมินวิชาที่4!CP44="","",ประเมินวิชาที่4!CP44))</f>
        <v/>
      </c>
      <c r="CQ14" s="96" t="str">
        <f>IF($B$2=1,IF(ประเมินวิชาที่4!CQ14="","",ประเมินวิชาที่4!CQ14),IF(ประเมินวิชาที่4!CQ44="","",ประเมินวิชาที่4!CQ44))</f>
        <v/>
      </c>
      <c r="CR14" s="96" t="str">
        <f>IF($B$2=1,IF(ประเมินวิชาที่4!CR14="","",ประเมินวิชาที่4!CR14),IF(ประเมินวิชาที่4!CR44="","",ประเมินวิชาที่4!CR44))</f>
        <v/>
      </c>
      <c r="CS14" s="96" t="str">
        <f>IF($B$2=1,IF(ประเมินวิชาที่4!CS14="","",ประเมินวิชาที่4!CS14),IF(ประเมินวิชาที่4!CS44="","",ประเมินวิชาที่4!CS44))</f>
        <v/>
      </c>
      <c r="CT14" s="95" t="str">
        <f>IF($B$2=1,IF(ประเมินวิชาที่4!CT14="","",ประเมินวิชาที่4!CT14),IF(ประเมินวิชาที่4!CT44="","",ประเมินวิชาที่4!CT44))</f>
        <v/>
      </c>
      <c r="CU14" s="95" t="str">
        <f>IF($B$2=1,IF(ประเมินวิชาที่4!CU14="","",ประเมินวิชาที่4!CU14),IF(ประเมินวิชาที่4!CU44="","",ประเมินวิชาที่4!CU44))</f>
        <v/>
      </c>
      <c r="CV14" s="95" t="str">
        <f>IF($B$2=1,IF(ประเมินวิชาที่4!CV14="","",ประเมินวิชาที่4!CV14),IF(ประเมินวิชาที่4!CV44="","",ประเมินวิชาที่4!CV44))</f>
        <v/>
      </c>
      <c r="CW14" s="95" t="str">
        <f>IF($B$2=1,IF(ประเมินวิชาที่4!CW14="","",ประเมินวิชาที่4!CW14),IF(ประเมินวิชาที่4!CW44="","",ประเมินวิชาที่4!CW44))</f>
        <v/>
      </c>
      <c r="CX14" s="95" t="str">
        <f>IF($B$2=1,IF(ประเมินวิชาที่4!CX14="","",ประเมินวิชาที่4!CX14),IF(ประเมินวิชาที่4!CX44="","",ประเมินวิชาที่4!CX44))</f>
        <v/>
      </c>
      <c r="CY14" s="95" t="str">
        <f>IF($B$2=1,IF(ประเมินวิชาที่4!CY14="","",ประเมินวิชาที่4!CY14),IF(ประเมินวิชาที่4!CY44="","",ประเมินวิชาที่4!CY44))</f>
        <v/>
      </c>
      <c r="CZ14" s="95" t="str">
        <f>IF($B$2=1,IF(ประเมินวิชาที่4!CZ14="","",ประเมินวิชาที่4!CZ14),IF(ประเมินวิชาที่4!CZ44="","",ประเมินวิชาที่4!CZ44))</f>
        <v/>
      </c>
      <c r="DA14" s="95" t="str">
        <f>IF($B$2=1,IF(ประเมินวิชาที่4!DA14="","",ประเมินวิชาที่4!DA14),IF(ประเมินวิชาที่4!DA44="","",ประเมินวิชาที่4!DA44))</f>
        <v/>
      </c>
      <c r="DB14" s="95" t="str">
        <f>IF($B$2=1,IF(ประเมินวิชาที่4!DB14="","",ประเมินวิชาที่4!DB14),IF(ประเมินวิชาที่4!DB44="","",ประเมินวิชาที่4!DB44))</f>
        <v/>
      </c>
      <c r="DC14" s="95" t="str">
        <f>IF($B$2=1,IF(ประเมินวิชาที่4!DC14="","",ประเมินวิชาที่4!DC14),IF(ประเมินวิชาที่4!DC44="","",ประเมินวิชาที่4!DC44))</f>
        <v/>
      </c>
      <c r="DD14" s="95" t="str">
        <f>IF($B$2=1,IF(ประเมินวิชาที่4!DD14="","",ประเมินวิชาที่4!DD14),IF(ประเมินวิชาที่4!DD44="","",ประเมินวิชาที่4!DD44))</f>
        <v/>
      </c>
      <c r="DE14" s="95" t="str">
        <f>IF($B$2=1,IF(ประเมินวิชาที่4!DE14="","",ประเมินวิชาที่4!DE14),IF(ประเมินวิชาที่4!DE44="","",ประเมินวิชาที่4!DE44))</f>
        <v/>
      </c>
      <c r="DF14" s="95" t="str">
        <f>IF($B$2=1,IF(ประเมินวิชาที่4!DF14="","",ประเมินวิชาที่4!DF14),IF(ประเมินวิชาที่4!DF44="","",ประเมินวิชาที่4!DF44))</f>
        <v/>
      </c>
      <c r="DG14" s="95" t="str">
        <f>IF($B$2=1,IF(ประเมินวิชาที่4!DG14="","",ประเมินวิชาที่4!DG14),IF(ประเมินวิชาที่4!DG44="","",ประเมินวิชาที่4!DG44))</f>
        <v/>
      </c>
      <c r="DH14" s="95" t="str">
        <f>IF($B$2=1,IF(ประเมินวิชาที่4!DH14="","",ประเมินวิชาที่4!DH14),IF(ประเมินวิชาที่4!DH44="","",ประเมินวิชาที่4!DH44))</f>
        <v/>
      </c>
      <c r="DI14" s="95" t="str">
        <f>IF($B$2=1,IF(ประเมินวิชาที่4!DI14="","",ประเมินวิชาที่4!DI14),IF(ประเมินวิชาที่4!DI44="","",ประเมินวิชาที่4!DI44))</f>
        <v/>
      </c>
      <c r="DJ14" s="95" t="str">
        <f>IF($B$2=1,IF(ประเมินวิชาที่4!DJ14="","",ประเมินวิชาที่4!DJ14),IF(ประเมินวิชาที่4!DJ44="","",ประเมินวิชาที่4!DJ44))</f>
        <v/>
      </c>
      <c r="DK14" s="95" t="str">
        <f>IF($B$2=1,IF(ประเมินวิชาที่4!DK14="","",ประเมินวิชาที่4!DK14),IF(ประเมินวิชาที่4!DK44="","",ประเมินวิชาที่4!DK44))</f>
        <v/>
      </c>
      <c r="DL14" s="95" t="str">
        <f>IF($B$2=1,IF(ประเมินวิชาที่4!DL14="","",ประเมินวิชาที่4!DL14),IF(ประเมินวิชาที่4!DL44="","",ประเมินวิชาที่4!DL44))</f>
        <v/>
      </c>
      <c r="DM14" s="95" t="str">
        <f>IF($B$2=1,IF(ประเมินวิชาที่4!DM14="","",ประเมินวิชาที่4!DM14),IF(ประเมินวิชาที่4!DM44="","",ประเมินวิชาที่4!DM44))</f>
        <v/>
      </c>
      <c r="DN14" s="95" t="str">
        <f>IF($B$2=1,IF(ประเมินวิชาที่4!DN14="","",ประเมินวิชาที่4!DN14),IF(ประเมินวิชาที่4!DN44="","",ประเมินวิชาที่4!DN44))</f>
        <v/>
      </c>
      <c r="DO14" s="95" t="str">
        <f>IF($B$2=1,IF(ประเมินวิชาที่4!DO14="","",ประเมินวิชาที่4!DO14),IF(ประเมินวิชาที่4!DO44="","",ประเมินวิชาที่4!DO44))</f>
        <v/>
      </c>
      <c r="DP14" s="95" t="str">
        <f>IF($B$2=1,IF(ประเมินวิชาที่4!DP14="","",ประเมินวิชาที่4!DP14),IF(ประเมินวิชาที่4!DP44="","",ประเมินวิชาที่4!DP44))</f>
        <v/>
      </c>
      <c r="DQ14" s="95" t="str">
        <f>IF($B$2=1,IF(ประเมินวิชาที่4!DQ14="","",ประเมินวิชาที่4!DQ14),IF(ประเมินวิชาที่4!DQ44="","",ประเมินวิชาที่4!DQ44))</f>
        <v/>
      </c>
      <c r="DR14" s="95" t="str">
        <f>IF($B$2=1,IF(ประเมินวิชาที่4!DR14="","",ประเมินวิชาที่4!DR14),IF(ประเมินวิชาที่4!DR44="","",ประเมินวิชาที่4!DR44))</f>
        <v/>
      </c>
      <c r="DS14" s="95" t="str">
        <f>IF($B$2=1,IF(ประเมินวิชาที่4!DS14="","",ประเมินวิชาที่4!DS14),IF(ประเมินวิชาที่4!DS44="","",ประเมินวิชาที่4!DS44))</f>
        <v/>
      </c>
      <c r="DT14" s="95" t="str">
        <f>IF($B$2=1,IF(ประเมินวิชาที่4!DT14="","",ประเมินวิชาที่4!DT14),IF(ประเมินวิชาที่4!DT44="","",ประเมินวิชาที่4!DT44))</f>
        <v/>
      </c>
      <c r="DU14" s="95" t="str">
        <f>IF($B$2=1,IF(ประเมินวิชาที่4!DU14="","",ประเมินวิชาที่4!DU14),IF(ประเมินวิชาที่4!DU44="","",ประเมินวิชาที่4!DU44))</f>
        <v/>
      </c>
      <c r="DV14" s="95" t="str">
        <f>IF($B$2=1,IF(ประเมินวิชาที่4!DV14="","",ประเมินวิชาที่4!DV14),IF(ประเมินวิชาที่4!DV44="","",ประเมินวิชาที่4!DV44))</f>
        <v/>
      </c>
      <c r="DW14" s="95" t="str">
        <f>IF($B$2=1,IF(ประเมินวิชาที่4!DW14="","",ประเมินวิชาที่4!DW14),IF(ประเมินวิชาที่4!DW44="","",ประเมินวิชาที่4!DW44))</f>
        <v/>
      </c>
      <c r="DX14" s="95" t="str">
        <f>IF($B$2=1,IF(ประเมินวิชาที่4!DX14="","",ประเมินวิชาที่4!DX14),IF(ประเมินวิชาที่4!DX44="","",ประเมินวิชาที่4!DX44))</f>
        <v/>
      </c>
      <c r="DY14" s="95" t="str">
        <f>IF($B$2=1,IF(ประเมินวิชาที่4!DY14="","",ประเมินวิชาที่4!DY14),IF(ประเมินวิชาที่4!DY44="","",ประเมินวิชาที่4!DY44))</f>
        <v/>
      </c>
      <c r="DZ14" s="95" t="str">
        <f>IF($B$2=1,IF(ประเมินวิชาที่4!DZ14="","",ประเมินวิชาที่4!DZ14),IF(ประเมินวิชาที่4!DZ44="","",ประเมินวิชาที่4!DZ44))</f>
        <v/>
      </c>
      <c r="EA14" s="95" t="str">
        <f>IF($B$2=1,IF(ประเมินวิชาที่4!EA14="","",ประเมินวิชาที่4!EA14),IF(ประเมินวิชาที่4!EA44="","",ประเมินวิชาที่4!EA44))</f>
        <v/>
      </c>
      <c r="EB14" s="95" t="str">
        <f>IF($B$2=1,IF(ประเมินวิชาที่4!EB14="","",ประเมินวิชาที่4!EB14),IF(ประเมินวิชาที่4!EB44="","",ประเมินวิชาที่4!EB44))</f>
        <v/>
      </c>
      <c r="EC14" s="95" t="str">
        <f>IF($B$2=1,IF(ประเมินวิชาที่4!EC14="","",ประเมินวิชาที่4!EC14),IF(ประเมินวิชาที่4!EC44="","",ประเมินวิชาที่4!EC44))</f>
        <v/>
      </c>
      <c r="ED14" s="95" t="str">
        <f>IF($B$2=1,IF(ประเมินวิชาที่4!ED14="","",ประเมินวิชาที่4!ED14),IF(ประเมินวิชาที่4!ED44="","",ประเมินวิชาที่4!ED44))</f>
        <v/>
      </c>
      <c r="EE14" s="95" t="str">
        <f>IF($B$2=1,IF(ประเมินวิชาที่4!EE14="","",ประเมินวิชาที่4!EE14),IF(ประเมินวิชาที่4!EE44="","",ประเมินวิชาที่4!EE44))</f>
        <v/>
      </c>
      <c r="EF14" s="95" t="str">
        <f>IF($B$2=1,IF(ประเมินวิชาที่4!EF14="","",ประเมินวิชาที่4!EF14),IF(ประเมินวิชาที่4!EF44="","",ประเมินวิชาที่4!EF44))</f>
        <v/>
      </c>
      <c r="EG14" s="95" t="str">
        <f>IF($B$2=1,IF(ประเมินวิชาที่4!EG14="","",ประเมินวิชาที่4!EG14),IF(ประเมินวิชาที่4!EG44="","",ประเมินวิชาที่4!EG44))</f>
        <v/>
      </c>
      <c r="EH14" s="88" t="str">
        <f>IF($B$2=1,IF(ประเมินวิชาที่4!EH14="","",ประเมินวิชาที่4!EH14),IF(ประเมินวิชาที่4!EH44="","",ประเมินวิชาที่4!EH44))</f>
        <v/>
      </c>
      <c r="EI14" s="89" t="str">
        <f>IF($B$2=1,IF(ประเมินวิชาที่4!EI14="","",ประเมินวิชาที่4!EI14),IF(ประเมินวิชาที่4!EI44="","",ประเมินวิชาที่4!EI44))</f>
        <v/>
      </c>
      <c r="EJ14" s="96" t="str">
        <f>IF($B$2=1,IF(ประเมินวิชาที่4!EJ14="","",ประเมินวิชาที่4!EJ14),IF(ประเมินวิชาที่4!EJ44="","",ประเมินวิชาที่4!EJ44))</f>
        <v/>
      </c>
      <c r="EK14" s="96" t="str">
        <f>IF($B$2=1,IF(ประเมินวิชาที่4!EK14="","",ประเมินวิชาที่4!EK14),IF(ประเมินวิชาที่4!EK44="","",ประเมินวิชาที่4!EK44))</f>
        <v/>
      </c>
      <c r="EL14" s="96" t="str">
        <f>IF($B$2=1,IF(ประเมินวิชาที่4!EL14="","",ประเมินวิชาที่4!EL14),IF(ประเมินวิชาที่4!EL44="","",ประเมินวิชาที่4!EL44))</f>
        <v/>
      </c>
      <c r="EM14" s="96" t="str">
        <f>IF($B$2=1,IF(ประเมินวิชาที่4!EM14="","",ประเมินวิชาที่4!EM14),IF(ประเมินวิชาที่4!EM44="","",ประเมินวิชาที่4!EM44))</f>
        <v/>
      </c>
      <c r="EN14" s="95" t="str">
        <f>IF($B$2=1,IF(ประเมินวิชาที่4!EN14="","",ประเมินวิชาที่4!EN14),IF(ประเมินวิชาที่4!EN44="","",ประเมินวิชาที่4!EN44))</f>
        <v/>
      </c>
      <c r="EO14" s="95" t="str">
        <f>IF($B$2=1,IF(ประเมินวิชาที่4!EO14="","",ประเมินวิชาที่4!EO14),IF(ประเมินวิชาที่4!EO44="","",ประเมินวิชาที่4!EO44))</f>
        <v/>
      </c>
      <c r="EP14" s="95" t="str">
        <f>IF($B$2=1,IF(ประเมินวิชาที่4!EP14="","",ประเมินวิชาที่4!EP14),IF(ประเมินวิชาที่4!EP44="","",ประเมินวิชาที่4!EP44))</f>
        <v/>
      </c>
      <c r="EQ14" s="86" t="str">
        <f>IF($B$2=1,IF(ประเมินวิชาที่4!EQ14="","",ประเมินวิชาที่4!EQ14),IF(ประเมินวิชาที่4!EQ44="","",ประเมินวิชาที่4!EQ44))</f>
        <v/>
      </c>
      <c r="ER14" s="89" t="str">
        <f>IF($B$2=1,IF(ประเมินวิชาที่4!ER14="","",ประเมินวิชาที่4!ER14),IF(ประเมินวิชาที่4!ER44="","",ประเมินวิชาที่4!ER44))</f>
        <v/>
      </c>
      <c r="ES14" s="96" t="str">
        <f>IF($B$2=1,IF(ประเมินวิชาที่4!ES14="","",ประเมินวิชาที่4!ES14),IF(ประเมินวิชาที่4!ES44="","",ประเมินวิชาที่4!ES44))</f>
        <v/>
      </c>
      <c r="ET14" s="96" t="str">
        <f>IF($B$2=1,IF(ประเมินวิชาที่4!ET14="","",ประเมินวิชาที่4!ET14),IF(ประเมินวิชาที่4!ET44="","",ประเมินวิชาที่4!ET44))</f>
        <v/>
      </c>
      <c r="EU14" s="96" t="str">
        <f>IF($B$2=1,IF(ประเมินวิชาที่4!EU14="","",ประเมินวิชาที่4!EU14),IF(ประเมินวิชาที่4!EU44="","",ประเมินวิชาที่4!EU44))</f>
        <v/>
      </c>
      <c r="EV14" s="96" t="str">
        <f>IF($B$2=1,IF(ประเมินวิชาที่4!EV14="","",ประเมินวิชาที่4!EV14),IF(ประเมินวิชาที่4!EV44="","",ประเมินวิชาที่4!EV44))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IF($B$2=1,IF(ประเมินวิชาที่4!E15="","",ประเมินวิชาที่4!E15),IF(ประเมินวิชาที่4!E45="","",ประเมินวิชาที่4!E45))</f>
        <v/>
      </c>
      <c r="F15" s="95" t="str">
        <f>IF($B$2=1,IF(ประเมินวิชาที่4!F15="","",ประเมินวิชาที่4!F15),IF(ประเมินวิชาที่4!F45="","",ประเมินวิชาที่4!F45))</f>
        <v/>
      </c>
      <c r="G15" s="95" t="str">
        <f>IF($B$2=1,IF(ประเมินวิชาที่4!G15="","",ประเมินวิชาที่4!G15),IF(ประเมินวิชาที่4!G45="","",ประเมินวิชาที่4!G45))</f>
        <v/>
      </c>
      <c r="H15" s="95" t="str">
        <f>IF($B$2=1,IF(ประเมินวิชาที่4!H15="","",ประเมินวิชาที่4!H15),IF(ประเมินวิชาที่4!H45="","",ประเมินวิชาที่4!H45))</f>
        <v/>
      </c>
      <c r="I15" s="95" t="str">
        <f>IF($B$2=1,IF(ประเมินวิชาที่4!I15="","",ประเมินวิชาที่4!I15),IF(ประเมินวิชาที่4!I45="","",ประเมินวิชาที่4!I45))</f>
        <v/>
      </c>
      <c r="J15" s="95" t="str">
        <f>IF($B$2=1,IF(ประเมินวิชาที่4!J15="","",ประเมินวิชาที่4!J15),IF(ประเมินวิชาที่4!J45="","",ประเมินวิชาที่4!J45))</f>
        <v/>
      </c>
      <c r="K15" s="95" t="str">
        <f>IF($B$2=1,IF(ประเมินวิชาที่4!K15="","",ประเมินวิชาที่4!K15),IF(ประเมินวิชาที่4!K45="","",ประเมินวิชาที่4!K45))</f>
        <v/>
      </c>
      <c r="L15" s="95" t="str">
        <f>IF($B$2=1,IF(ประเมินวิชาที่4!L15="","",ประเมินวิชาที่4!L15),IF(ประเมินวิชาที่4!L45="","",ประเมินวิชาที่4!L45))</f>
        <v/>
      </c>
      <c r="M15" s="95" t="str">
        <f>IF($B$2=1,IF(ประเมินวิชาที่4!M15="","",ประเมินวิชาที่4!M15),IF(ประเมินวิชาที่4!M45="","",ประเมินวิชาที่4!M45))</f>
        <v/>
      </c>
      <c r="N15" s="95" t="str">
        <f>IF($B$2=1,IF(ประเมินวิชาที่4!N15="","",ประเมินวิชาที่4!N15),IF(ประเมินวิชาที่4!N45="","",ประเมินวิชาที่4!N45))</f>
        <v/>
      </c>
      <c r="O15" s="95" t="str">
        <f>IF($B$2=1,IF(ประเมินวิชาที่4!O15="","",ประเมินวิชาที่4!O15),IF(ประเมินวิชาที่4!O45="","",ประเมินวิชาที่4!O45))</f>
        <v/>
      </c>
      <c r="P15" s="95" t="str">
        <f>IF($B$2=1,IF(ประเมินวิชาที่4!P15="","",ประเมินวิชาที่4!P15),IF(ประเมินวิชาที่4!P45="","",ประเมินวิชาที่4!P45))</f>
        <v/>
      </c>
      <c r="Q15" s="95" t="str">
        <f>IF($B$2=1,IF(ประเมินวิชาที่4!Q15="","",ประเมินวิชาที่4!Q15),IF(ประเมินวิชาที่4!Q45="","",ประเมินวิชาที่4!Q45))</f>
        <v/>
      </c>
      <c r="R15" s="95" t="str">
        <f>IF($B$2=1,IF(ประเมินวิชาที่4!R15="","",ประเมินวิชาที่4!R15),IF(ประเมินวิชาที่4!R45="","",ประเมินวิชาที่4!R45))</f>
        <v/>
      </c>
      <c r="S15" s="95" t="str">
        <f>IF($B$2=1,IF(ประเมินวิชาที่4!S15="","",ประเมินวิชาที่4!S15),IF(ประเมินวิชาที่4!S45="","",ประเมินวิชาที่4!S45))</f>
        <v/>
      </c>
      <c r="T15" s="95" t="str">
        <f>IF($B$2=1,IF(ประเมินวิชาที่4!T15="","",ประเมินวิชาที่4!T15),IF(ประเมินวิชาที่4!T45="","",ประเมินวิชาที่4!T45))</f>
        <v/>
      </c>
      <c r="U15" s="95" t="str">
        <f>IF($B$2=1,IF(ประเมินวิชาที่4!U15="","",ประเมินวิชาที่4!U15),IF(ประเมินวิชาที่4!U45="","",ประเมินวิชาที่4!U45))</f>
        <v/>
      </c>
      <c r="V15" s="95" t="str">
        <f>IF($B$2=1,IF(ประเมินวิชาที่4!V15="","",ประเมินวิชาที่4!V15),IF(ประเมินวิชาที่4!V45="","",ประเมินวิชาที่4!V45))</f>
        <v/>
      </c>
      <c r="W15" s="95" t="str">
        <f>IF($B$2=1,IF(ประเมินวิชาที่4!W15="","",ประเมินวิชาที่4!W15),IF(ประเมินวิชาที่4!W45="","",ประเมินวิชาที่4!W45))</f>
        <v/>
      </c>
      <c r="X15" s="95" t="str">
        <f>IF($B$2=1,IF(ประเมินวิชาที่4!X15="","",ประเมินวิชาที่4!X15),IF(ประเมินวิชาที่4!X45="","",ประเมินวิชาที่4!X45))</f>
        <v/>
      </c>
      <c r="Y15" s="95" t="str">
        <f>IF($B$2=1,IF(ประเมินวิชาที่4!Y15="","",ประเมินวิชาที่4!Y15),IF(ประเมินวิชาที่4!Y45="","",ประเมินวิชาที่4!Y45))</f>
        <v/>
      </c>
      <c r="Z15" s="95" t="str">
        <f>IF($B$2=1,IF(ประเมินวิชาที่4!Z15="","",ประเมินวิชาที่4!Z15),IF(ประเมินวิชาที่4!Z45="","",ประเมินวิชาที่4!Z45))</f>
        <v/>
      </c>
      <c r="AA15" s="95" t="str">
        <f>IF($B$2=1,IF(ประเมินวิชาที่4!AA15="","",ประเมินวิชาที่4!AA15),IF(ประเมินวิชาที่4!AA45="","",ประเมินวิชาที่4!AA45))</f>
        <v/>
      </c>
      <c r="AB15" s="95" t="str">
        <f>IF($B$2=1,IF(ประเมินวิชาที่4!AB15="","",ประเมินวิชาที่4!AB15),IF(ประเมินวิชาที่4!AB45="","",ประเมินวิชาที่4!AB45))</f>
        <v/>
      </c>
      <c r="AC15" s="95" t="str">
        <f>IF($B$2=1,IF(ประเมินวิชาที่4!AC15="","",ประเมินวิชาที่4!AC15),IF(ประเมินวิชาที่4!AC45="","",ประเมินวิชาที่4!AC45))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IF($B$2=1,IF(ประเมินวิชาที่4!AT15="","",ประเมินวิชาที่4!AT15),IF(ประเมินวิชาที่4!AT45="","",ประเมินวิชาที่4!AT45))</f>
        <v/>
      </c>
      <c r="AU15" s="89" t="str">
        <f>IF($B$2=1,IF(ประเมินวิชาที่4!AU15="","",ประเมินวิชาที่4!AU15),IF(ประเมินวิชาที่4!AU45="","",ประเมินวิชาที่4!AU45))</f>
        <v/>
      </c>
      <c r="AV15" s="96" t="str">
        <f>IF($B$2=1,IF(ประเมินวิชาที่4!AV15="","",ประเมินวิชาที่4!AV15),IF(ประเมินวิชาที่4!AV45="","",ประเมินวิชาที่4!AV45))</f>
        <v/>
      </c>
      <c r="AW15" s="96" t="str">
        <f>IF($B$2=1,IF(ประเมินวิชาที่4!AW15="","",ประเมินวิชาที่4!AW15),IF(ประเมินวิชาที่4!AW45="","",ประเมินวิชาที่4!AW45))</f>
        <v/>
      </c>
      <c r="AX15" s="96" t="str">
        <f>IF($B$2=1,IF(ประเมินวิชาที่4!AX15="","",ประเมินวิชาที่4!AX15),IF(ประเมินวิชาที่4!AX45="","",ประเมินวิชาที่4!AX45))</f>
        <v/>
      </c>
      <c r="AY15" s="96" t="str">
        <f>IF($B$2=1,IF(ประเมินวิชาที่4!AY15="","",ประเมินวิชาที่4!AY15),IF(ประเมินวิชาที่4!AY45="","",ประเมินวิชาที่4!AY45))</f>
        <v/>
      </c>
      <c r="AZ15" s="95" t="str">
        <f>IF($B$2=1,IF(ประเมินวิชาที่4!AZ15="","",ประเมินวิชาที่4!AZ15),IF(ประเมินวิชาที่4!AZ45="","",ประเมินวิชาที่4!AZ45))</f>
        <v/>
      </c>
      <c r="BA15" s="95" t="str">
        <f>IF($B$2=1,IF(ประเมินวิชาที่4!BA15="","",ประเมินวิชาที่4!BA15),IF(ประเมินวิชาที่4!BA45="","",ประเมินวิชาที่4!BA45))</f>
        <v/>
      </c>
      <c r="BB15" s="95" t="str">
        <f>IF($B$2=1,IF(ประเมินวิชาที่4!BB15="","",ประเมินวิชาที่4!BB15),IF(ประเมินวิชาที่4!BB45="","",ประเมินวิชาที่4!BB45))</f>
        <v/>
      </c>
      <c r="BC15" s="95" t="str">
        <f>IF($B$2=1,IF(ประเมินวิชาที่4!BC15="","",ประเมินวิชาที่4!BC15),IF(ประเมินวิชาที่4!BC45="","",ประเมินวิชาที่4!BC45))</f>
        <v/>
      </c>
      <c r="BD15" s="95" t="str">
        <f>IF($B$2=1,IF(ประเมินวิชาที่4!BD15="","",ประเมินวิชาที่4!BD15),IF(ประเมินวิชาที่4!BD45="","",ประเมินวิชาที่4!BD45))</f>
        <v/>
      </c>
      <c r="BE15" s="95" t="str">
        <f>IF($B$2=1,IF(ประเมินวิชาที่4!BE15="","",ประเมินวิชาที่4!BE15),IF(ประเมินวิชาที่4!BE45="","",ประเมินวิชาที่4!BE45))</f>
        <v/>
      </c>
      <c r="BF15" s="95" t="str">
        <f>IF($B$2=1,IF(ประเมินวิชาที่4!BF15="","",ประเมินวิชาที่4!BF15),IF(ประเมินวิชาที่4!BF45="","",ประเมินวิชาที่4!BF45))</f>
        <v/>
      </c>
      <c r="BG15" s="95" t="str">
        <f>IF($B$2=1,IF(ประเมินวิชาที่4!BG15="","",ประเมินวิชาที่4!BG15),IF(ประเมินวิชาที่4!BG45="","",ประเมินวิชาที่4!BG45))</f>
        <v/>
      </c>
      <c r="BH15" s="95" t="str">
        <f>IF($B$2=1,IF(ประเมินวิชาที่4!BH15="","",ประเมินวิชาที่4!BH15),IF(ประเมินวิชาที่4!BH45="","",ประเมินวิชาที่4!BH45))</f>
        <v/>
      </c>
      <c r="BI15" s="95" t="str">
        <f>IF($B$2=1,IF(ประเมินวิชาที่4!BI15="","",ประเมินวิชาที่4!BI15),IF(ประเมินวิชาที่4!BI45="","",ประเมินวิชาที่4!BI45))</f>
        <v/>
      </c>
      <c r="BJ15" s="95" t="str">
        <f>IF($B$2=1,IF(ประเมินวิชาที่4!BJ15="","",ประเมินวิชาที่4!BJ15),IF(ประเมินวิชาที่4!BJ45="","",ประเมินวิชาที่4!BJ45))</f>
        <v/>
      </c>
      <c r="BK15" s="95" t="str">
        <f>IF($B$2=1,IF(ประเมินวิชาที่4!BK15="","",ประเมินวิชาที่4!BK15),IF(ประเมินวิชาที่4!BK45="","",ประเมินวิชาที่4!BK45))</f>
        <v/>
      </c>
      <c r="BL15" s="95" t="str">
        <f>IF($B$2=1,IF(ประเมินวิชาที่4!BL15="","",ประเมินวิชาที่4!BL15),IF(ประเมินวิชาที่4!BL45="","",ประเมินวิชาที่4!BL45))</f>
        <v/>
      </c>
      <c r="BM15" s="95" t="str">
        <f>IF($B$2=1,IF(ประเมินวิชาที่4!BM15="","",ประเมินวิชาที่4!BM15),IF(ประเมินวิชาที่4!BM45="","",ประเมินวิชาที่4!BM45))</f>
        <v/>
      </c>
      <c r="BN15" s="95" t="str">
        <f>IF($B$2=1,IF(ประเมินวิชาที่4!BN15="","",ประเมินวิชาที่4!BN15),IF(ประเมินวิชาที่4!BN45="","",ประเมินวิชาที่4!BN45))</f>
        <v/>
      </c>
      <c r="BO15" s="95" t="str">
        <f>IF($B$2=1,IF(ประเมินวิชาที่4!BO15="","",ประเมินวิชาที่4!BO15),IF(ประเมินวิชาที่4!BO45="","",ประเมินวิชาที่4!BO45))</f>
        <v/>
      </c>
      <c r="BP15" s="95" t="str">
        <f>IF($B$2=1,IF(ประเมินวิชาที่4!BP15="","",ประเมินวิชาที่4!BP15),IF(ประเมินวิชาที่4!BP45="","",ประเมินวิชาที่4!BP45))</f>
        <v/>
      </c>
      <c r="BQ15" s="95" t="str">
        <f>IF($B$2=1,IF(ประเมินวิชาที่4!BQ15="","",ประเมินวิชาที่4!BQ15),IF(ประเมินวิชาที่4!BQ45="","",ประเมินวิชาที่4!BQ45))</f>
        <v/>
      </c>
      <c r="BR15" s="95" t="str">
        <f>IF($B$2=1,IF(ประเมินวิชาที่4!BR15="","",ประเมินวิชาที่4!BR15),IF(ประเมินวิชาที่4!BR45="","",ประเมินวิชาที่4!BR45))</f>
        <v/>
      </c>
      <c r="BS15" s="95" t="str">
        <f>IF($B$2=1,IF(ประเมินวิชาที่4!BS15="","",ประเมินวิชาที่4!BS15),IF(ประเมินวิชาที่4!BS45="","",ประเมินวิชาที่4!BS45))</f>
        <v/>
      </c>
      <c r="BT15" s="95" t="str">
        <f>IF($B$2=1,IF(ประเมินวิชาที่4!BT15="","",ประเมินวิชาที่4!BT15),IF(ประเมินวิชาที่4!BT45="","",ประเมินวิชาที่4!BT45))</f>
        <v/>
      </c>
      <c r="BU15" s="95" t="str">
        <f>IF($B$2=1,IF(ประเมินวิชาที่4!BU15="","",ประเมินวิชาที่4!BU15),IF(ประเมินวิชาที่4!BU45="","",ประเมินวิชาที่4!BU45))</f>
        <v/>
      </c>
      <c r="BV15" s="95" t="str">
        <f>IF($B$2=1,IF(ประเมินวิชาที่4!BV15="","",ประเมินวิชาที่4!BV15),IF(ประเมินวิชาที่4!BV45="","",ประเมินวิชาที่4!BV45))</f>
        <v/>
      </c>
      <c r="BW15" s="95" t="str">
        <f>IF($B$2=1,IF(ประเมินวิชาที่4!BW15="","",ประเมินวิชาที่4!BW15),IF(ประเมินวิชาที่4!BW45="","",ประเมินวิชาที่4!BW45))</f>
        <v/>
      </c>
      <c r="BX15" s="95" t="str">
        <f>IF($B$2=1,IF(ประเมินวิชาที่4!BX15="","",ประเมินวิชาที่4!BX15),IF(ประเมินวิชาที่4!BX45="","",ประเมินวิชาที่4!BX45))</f>
        <v/>
      </c>
      <c r="BY15" s="95" t="str">
        <f>IF($B$2=1,IF(ประเมินวิชาที่4!BY15="","",ประเมินวิชาที่4!BY15),IF(ประเมินวิชาที่4!BY45="","",ประเมินวิชาที่4!BY45))</f>
        <v/>
      </c>
      <c r="BZ15" s="95" t="str">
        <f>IF($B$2=1,IF(ประเมินวิชาที่4!BZ15="","",ประเมินวิชาที่4!BZ15),IF(ประเมินวิชาที่4!BZ45="","",ประเมินวิชาที่4!BZ45))</f>
        <v/>
      </c>
      <c r="CA15" s="95" t="str">
        <f>IF($B$2=1,IF(ประเมินวิชาที่4!CA15="","",ประเมินวิชาที่4!CA15),IF(ประเมินวิชาที่4!CA45="","",ประเมินวิชาที่4!CA45))</f>
        <v/>
      </c>
      <c r="CB15" s="95" t="str">
        <f>IF($B$2=1,IF(ประเมินวิชาที่4!CB15="","",ประเมินวิชาที่4!CB15),IF(ประเมินวิชาที่4!CB45="","",ประเมินวิชาที่4!CB45))</f>
        <v/>
      </c>
      <c r="CC15" s="95" t="str">
        <f>IF($B$2=1,IF(ประเมินวิชาที่4!CC15="","",ประเมินวิชาที่4!CC15),IF(ประเมินวิชาที่4!CC45="","",ประเมินวิชาที่4!CC45))</f>
        <v/>
      </c>
      <c r="CD15" s="95" t="str">
        <f>IF($B$2=1,IF(ประเมินวิชาที่4!CD15="","",ประเมินวิชาที่4!CD15),IF(ประเมินวิชาที่4!CD45="","",ประเมินวิชาที่4!CD45))</f>
        <v/>
      </c>
      <c r="CE15" s="95" t="str">
        <f>IF($B$2=1,IF(ประเมินวิชาที่4!CE15="","",ประเมินวิชาที่4!CE15),IF(ประเมินวิชาที่4!CE45="","",ประเมินวิชาที่4!CE45))</f>
        <v/>
      </c>
      <c r="CF15" s="95" t="str">
        <f>IF($B$2=1,IF(ประเมินวิชาที่4!CF15="","",ประเมินวิชาที่4!CF15),IF(ประเมินวิชาที่4!CF45="","",ประเมินวิชาที่4!CF45))</f>
        <v/>
      </c>
      <c r="CG15" s="95" t="str">
        <f>IF($B$2=1,IF(ประเมินวิชาที่4!CG15="","",ประเมินวิชาที่4!CG15),IF(ประเมินวิชาที่4!CG45="","",ประเมินวิชาที่4!CG45))</f>
        <v/>
      </c>
      <c r="CH15" s="95" t="str">
        <f>IF($B$2=1,IF(ประเมินวิชาที่4!CH15="","",ประเมินวิชาที่4!CH15),IF(ประเมินวิชาที่4!CH45="","",ประเมินวิชาที่4!CH45))</f>
        <v/>
      </c>
      <c r="CI15" s="95" t="str">
        <f>IF($B$2=1,IF(ประเมินวิชาที่4!CI15="","",ประเมินวิชาที่4!CI15),IF(ประเมินวิชาที่4!CI45="","",ประเมินวิชาที่4!CI45))</f>
        <v/>
      </c>
      <c r="CJ15" s="95" t="str">
        <f>IF($B$2=1,IF(ประเมินวิชาที่4!CJ15="","",ประเมินวิชาที่4!CJ15),IF(ประเมินวิชาที่4!CJ45="","",ประเมินวิชาที่4!CJ45))</f>
        <v/>
      </c>
      <c r="CK15" s="95" t="str">
        <f>IF($B$2=1,IF(ประเมินวิชาที่4!CK15="","",ประเมินวิชาที่4!CK15),IF(ประเมินวิชาที่4!CK45="","",ประเมินวิชาที่4!CK45))</f>
        <v/>
      </c>
      <c r="CL15" s="95" t="str">
        <f>IF($B$2=1,IF(ประเมินวิชาที่4!CL15="","",ประเมินวิชาที่4!CL15),IF(ประเมินวิชาที่4!CL45="","",ประเมินวิชาที่4!CL45))</f>
        <v/>
      </c>
      <c r="CM15" s="95" t="str">
        <f>IF($B$2=1,IF(ประเมินวิชาที่4!CM15="","",ประเมินวิชาที่4!CM15),IF(ประเมินวิชาที่4!CM45="","",ประเมินวิชาที่4!CM45))</f>
        <v/>
      </c>
      <c r="CN15" s="88" t="str">
        <f>IF($B$2=1,IF(ประเมินวิชาที่4!CN15="","",ประเมินวิชาที่4!CN15),IF(ประเมินวิชาที่4!CN45="","",ประเมินวิชาที่4!CN45))</f>
        <v/>
      </c>
      <c r="CO15" s="89" t="str">
        <f>IF($B$2=1,IF(ประเมินวิชาที่4!CO15="","",ประเมินวิชาที่4!CO15),IF(ประเมินวิชาที่4!CO45="","",ประเมินวิชาที่4!CO45))</f>
        <v/>
      </c>
      <c r="CP15" s="96" t="str">
        <f>IF($B$2=1,IF(ประเมินวิชาที่4!CP15="","",ประเมินวิชาที่4!CP15),IF(ประเมินวิชาที่4!CP45="","",ประเมินวิชาที่4!CP45))</f>
        <v/>
      </c>
      <c r="CQ15" s="96" t="str">
        <f>IF($B$2=1,IF(ประเมินวิชาที่4!CQ15="","",ประเมินวิชาที่4!CQ15),IF(ประเมินวิชาที่4!CQ45="","",ประเมินวิชาที่4!CQ45))</f>
        <v/>
      </c>
      <c r="CR15" s="96" t="str">
        <f>IF($B$2=1,IF(ประเมินวิชาที่4!CR15="","",ประเมินวิชาที่4!CR15),IF(ประเมินวิชาที่4!CR45="","",ประเมินวิชาที่4!CR45))</f>
        <v/>
      </c>
      <c r="CS15" s="96" t="str">
        <f>IF($B$2=1,IF(ประเมินวิชาที่4!CS15="","",ประเมินวิชาที่4!CS15),IF(ประเมินวิชาที่4!CS45="","",ประเมินวิชาที่4!CS45))</f>
        <v/>
      </c>
      <c r="CT15" s="95" t="str">
        <f>IF($B$2=1,IF(ประเมินวิชาที่4!CT15="","",ประเมินวิชาที่4!CT15),IF(ประเมินวิชาที่4!CT45="","",ประเมินวิชาที่4!CT45))</f>
        <v/>
      </c>
      <c r="CU15" s="95" t="str">
        <f>IF($B$2=1,IF(ประเมินวิชาที่4!CU15="","",ประเมินวิชาที่4!CU15),IF(ประเมินวิชาที่4!CU45="","",ประเมินวิชาที่4!CU45))</f>
        <v/>
      </c>
      <c r="CV15" s="95" t="str">
        <f>IF($B$2=1,IF(ประเมินวิชาที่4!CV15="","",ประเมินวิชาที่4!CV15),IF(ประเมินวิชาที่4!CV45="","",ประเมินวิชาที่4!CV45))</f>
        <v/>
      </c>
      <c r="CW15" s="95" t="str">
        <f>IF($B$2=1,IF(ประเมินวิชาที่4!CW15="","",ประเมินวิชาที่4!CW15),IF(ประเมินวิชาที่4!CW45="","",ประเมินวิชาที่4!CW45))</f>
        <v/>
      </c>
      <c r="CX15" s="95" t="str">
        <f>IF($B$2=1,IF(ประเมินวิชาที่4!CX15="","",ประเมินวิชาที่4!CX15),IF(ประเมินวิชาที่4!CX45="","",ประเมินวิชาที่4!CX45))</f>
        <v/>
      </c>
      <c r="CY15" s="95" t="str">
        <f>IF($B$2=1,IF(ประเมินวิชาที่4!CY15="","",ประเมินวิชาที่4!CY15),IF(ประเมินวิชาที่4!CY45="","",ประเมินวิชาที่4!CY45))</f>
        <v/>
      </c>
      <c r="CZ15" s="95" t="str">
        <f>IF($B$2=1,IF(ประเมินวิชาที่4!CZ15="","",ประเมินวิชาที่4!CZ15),IF(ประเมินวิชาที่4!CZ45="","",ประเมินวิชาที่4!CZ45))</f>
        <v/>
      </c>
      <c r="DA15" s="95" t="str">
        <f>IF($B$2=1,IF(ประเมินวิชาที่4!DA15="","",ประเมินวิชาที่4!DA15),IF(ประเมินวิชาที่4!DA45="","",ประเมินวิชาที่4!DA45))</f>
        <v/>
      </c>
      <c r="DB15" s="95" t="str">
        <f>IF($B$2=1,IF(ประเมินวิชาที่4!DB15="","",ประเมินวิชาที่4!DB15),IF(ประเมินวิชาที่4!DB45="","",ประเมินวิชาที่4!DB45))</f>
        <v/>
      </c>
      <c r="DC15" s="95" t="str">
        <f>IF($B$2=1,IF(ประเมินวิชาที่4!DC15="","",ประเมินวิชาที่4!DC15),IF(ประเมินวิชาที่4!DC45="","",ประเมินวิชาที่4!DC45))</f>
        <v/>
      </c>
      <c r="DD15" s="95" t="str">
        <f>IF($B$2=1,IF(ประเมินวิชาที่4!DD15="","",ประเมินวิชาที่4!DD15),IF(ประเมินวิชาที่4!DD45="","",ประเมินวิชาที่4!DD45))</f>
        <v/>
      </c>
      <c r="DE15" s="95" t="str">
        <f>IF($B$2=1,IF(ประเมินวิชาที่4!DE15="","",ประเมินวิชาที่4!DE15),IF(ประเมินวิชาที่4!DE45="","",ประเมินวิชาที่4!DE45))</f>
        <v/>
      </c>
      <c r="DF15" s="95" t="str">
        <f>IF($B$2=1,IF(ประเมินวิชาที่4!DF15="","",ประเมินวิชาที่4!DF15),IF(ประเมินวิชาที่4!DF45="","",ประเมินวิชาที่4!DF45))</f>
        <v/>
      </c>
      <c r="DG15" s="95" t="str">
        <f>IF($B$2=1,IF(ประเมินวิชาที่4!DG15="","",ประเมินวิชาที่4!DG15),IF(ประเมินวิชาที่4!DG45="","",ประเมินวิชาที่4!DG45))</f>
        <v/>
      </c>
      <c r="DH15" s="95" t="str">
        <f>IF($B$2=1,IF(ประเมินวิชาที่4!DH15="","",ประเมินวิชาที่4!DH15),IF(ประเมินวิชาที่4!DH45="","",ประเมินวิชาที่4!DH45))</f>
        <v/>
      </c>
      <c r="DI15" s="95" t="str">
        <f>IF($B$2=1,IF(ประเมินวิชาที่4!DI15="","",ประเมินวิชาที่4!DI15),IF(ประเมินวิชาที่4!DI45="","",ประเมินวิชาที่4!DI45))</f>
        <v/>
      </c>
      <c r="DJ15" s="95" t="str">
        <f>IF($B$2=1,IF(ประเมินวิชาที่4!DJ15="","",ประเมินวิชาที่4!DJ15),IF(ประเมินวิชาที่4!DJ45="","",ประเมินวิชาที่4!DJ45))</f>
        <v/>
      </c>
      <c r="DK15" s="95" t="str">
        <f>IF($B$2=1,IF(ประเมินวิชาที่4!DK15="","",ประเมินวิชาที่4!DK15),IF(ประเมินวิชาที่4!DK45="","",ประเมินวิชาที่4!DK45))</f>
        <v/>
      </c>
      <c r="DL15" s="95" t="str">
        <f>IF($B$2=1,IF(ประเมินวิชาที่4!DL15="","",ประเมินวิชาที่4!DL15),IF(ประเมินวิชาที่4!DL45="","",ประเมินวิชาที่4!DL45))</f>
        <v/>
      </c>
      <c r="DM15" s="95" t="str">
        <f>IF($B$2=1,IF(ประเมินวิชาที่4!DM15="","",ประเมินวิชาที่4!DM15),IF(ประเมินวิชาที่4!DM45="","",ประเมินวิชาที่4!DM45))</f>
        <v/>
      </c>
      <c r="DN15" s="95" t="str">
        <f>IF($B$2=1,IF(ประเมินวิชาที่4!DN15="","",ประเมินวิชาที่4!DN15),IF(ประเมินวิชาที่4!DN45="","",ประเมินวิชาที่4!DN45))</f>
        <v/>
      </c>
      <c r="DO15" s="95" t="str">
        <f>IF($B$2=1,IF(ประเมินวิชาที่4!DO15="","",ประเมินวิชาที่4!DO15),IF(ประเมินวิชาที่4!DO45="","",ประเมินวิชาที่4!DO45))</f>
        <v/>
      </c>
      <c r="DP15" s="95" t="str">
        <f>IF($B$2=1,IF(ประเมินวิชาที่4!DP15="","",ประเมินวิชาที่4!DP15),IF(ประเมินวิชาที่4!DP45="","",ประเมินวิชาที่4!DP45))</f>
        <v/>
      </c>
      <c r="DQ15" s="95" t="str">
        <f>IF($B$2=1,IF(ประเมินวิชาที่4!DQ15="","",ประเมินวิชาที่4!DQ15),IF(ประเมินวิชาที่4!DQ45="","",ประเมินวิชาที่4!DQ45))</f>
        <v/>
      </c>
      <c r="DR15" s="95" t="str">
        <f>IF($B$2=1,IF(ประเมินวิชาที่4!DR15="","",ประเมินวิชาที่4!DR15),IF(ประเมินวิชาที่4!DR45="","",ประเมินวิชาที่4!DR45))</f>
        <v/>
      </c>
      <c r="DS15" s="95" t="str">
        <f>IF($B$2=1,IF(ประเมินวิชาที่4!DS15="","",ประเมินวิชาที่4!DS15),IF(ประเมินวิชาที่4!DS45="","",ประเมินวิชาที่4!DS45))</f>
        <v/>
      </c>
      <c r="DT15" s="95" t="str">
        <f>IF($B$2=1,IF(ประเมินวิชาที่4!DT15="","",ประเมินวิชาที่4!DT15),IF(ประเมินวิชาที่4!DT45="","",ประเมินวิชาที่4!DT45))</f>
        <v/>
      </c>
      <c r="DU15" s="95" t="str">
        <f>IF($B$2=1,IF(ประเมินวิชาที่4!DU15="","",ประเมินวิชาที่4!DU15),IF(ประเมินวิชาที่4!DU45="","",ประเมินวิชาที่4!DU45))</f>
        <v/>
      </c>
      <c r="DV15" s="95" t="str">
        <f>IF($B$2=1,IF(ประเมินวิชาที่4!DV15="","",ประเมินวิชาที่4!DV15),IF(ประเมินวิชาที่4!DV45="","",ประเมินวิชาที่4!DV45))</f>
        <v/>
      </c>
      <c r="DW15" s="95" t="str">
        <f>IF($B$2=1,IF(ประเมินวิชาที่4!DW15="","",ประเมินวิชาที่4!DW15),IF(ประเมินวิชาที่4!DW45="","",ประเมินวิชาที่4!DW45))</f>
        <v/>
      </c>
      <c r="DX15" s="95" t="str">
        <f>IF($B$2=1,IF(ประเมินวิชาที่4!DX15="","",ประเมินวิชาที่4!DX15),IF(ประเมินวิชาที่4!DX45="","",ประเมินวิชาที่4!DX45))</f>
        <v/>
      </c>
      <c r="DY15" s="95" t="str">
        <f>IF($B$2=1,IF(ประเมินวิชาที่4!DY15="","",ประเมินวิชาที่4!DY15),IF(ประเมินวิชาที่4!DY45="","",ประเมินวิชาที่4!DY45))</f>
        <v/>
      </c>
      <c r="DZ15" s="95" t="str">
        <f>IF($B$2=1,IF(ประเมินวิชาที่4!DZ15="","",ประเมินวิชาที่4!DZ15),IF(ประเมินวิชาที่4!DZ45="","",ประเมินวิชาที่4!DZ45))</f>
        <v/>
      </c>
      <c r="EA15" s="95" t="str">
        <f>IF($B$2=1,IF(ประเมินวิชาที่4!EA15="","",ประเมินวิชาที่4!EA15),IF(ประเมินวิชาที่4!EA45="","",ประเมินวิชาที่4!EA45))</f>
        <v/>
      </c>
      <c r="EB15" s="95" t="str">
        <f>IF($B$2=1,IF(ประเมินวิชาที่4!EB15="","",ประเมินวิชาที่4!EB15),IF(ประเมินวิชาที่4!EB45="","",ประเมินวิชาที่4!EB45))</f>
        <v/>
      </c>
      <c r="EC15" s="95" t="str">
        <f>IF($B$2=1,IF(ประเมินวิชาที่4!EC15="","",ประเมินวิชาที่4!EC15),IF(ประเมินวิชาที่4!EC45="","",ประเมินวิชาที่4!EC45))</f>
        <v/>
      </c>
      <c r="ED15" s="95" t="str">
        <f>IF($B$2=1,IF(ประเมินวิชาที่4!ED15="","",ประเมินวิชาที่4!ED15),IF(ประเมินวิชาที่4!ED45="","",ประเมินวิชาที่4!ED45))</f>
        <v/>
      </c>
      <c r="EE15" s="95" t="str">
        <f>IF($B$2=1,IF(ประเมินวิชาที่4!EE15="","",ประเมินวิชาที่4!EE15),IF(ประเมินวิชาที่4!EE45="","",ประเมินวิชาที่4!EE45))</f>
        <v/>
      </c>
      <c r="EF15" s="95" t="str">
        <f>IF($B$2=1,IF(ประเมินวิชาที่4!EF15="","",ประเมินวิชาที่4!EF15),IF(ประเมินวิชาที่4!EF45="","",ประเมินวิชาที่4!EF45))</f>
        <v/>
      </c>
      <c r="EG15" s="95" t="str">
        <f>IF($B$2=1,IF(ประเมินวิชาที่4!EG15="","",ประเมินวิชาที่4!EG15),IF(ประเมินวิชาที่4!EG45="","",ประเมินวิชาที่4!EG45))</f>
        <v/>
      </c>
      <c r="EH15" s="88" t="str">
        <f>IF($B$2=1,IF(ประเมินวิชาที่4!EH15="","",ประเมินวิชาที่4!EH15),IF(ประเมินวิชาที่4!EH45="","",ประเมินวิชาที่4!EH45))</f>
        <v/>
      </c>
      <c r="EI15" s="89" t="str">
        <f>IF($B$2=1,IF(ประเมินวิชาที่4!EI15="","",ประเมินวิชาที่4!EI15),IF(ประเมินวิชาที่4!EI45="","",ประเมินวิชาที่4!EI45))</f>
        <v/>
      </c>
      <c r="EJ15" s="96" t="str">
        <f>IF($B$2=1,IF(ประเมินวิชาที่4!EJ15="","",ประเมินวิชาที่4!EJ15),IF(ประเมินวิชาที่4!EJ45="","",ประเมินวิชาที่4!EJ45))</f>
        <v/>
      </c>
      <c r="EK15" s="96" t="str">
        <f>IF($B$2=1,IF(ประเมินวิชาที่4!EK15="","",ประเมินวิชาที่4!EK15),IF(ประเมินวิชาที่4!EK45="","",ประเมินวิชาที่4!EK45))</f>
        <v/>
      </c>
      <c r="EL15" s="96" t="str">
        <f>IF($B$2=1,IF(ประเมินวิชาที่4!EL15="","",ประเมินวิชาที่4!EL15),IF(ประเมินวิชาที่4!EL45="","",ประเมินวิชาที่4!EL45))</f>
        <v/>
      </c>
      <c r="EM15" s="96" t="str">
        <f>IF($B$2=1,IF(ประเมินวิชาที่4!EM15="","",ประเมินวิชาที่4!EM15),IF(ประเมินวิชาที่4!EM45="","",ประเมินวิชาที่4!EM45))</f>
        <v/>
      </c>
      <c r="EN15" s="95" t="str">
        <f>IF($B$2=1,IF(ประเมินวิชาที่4!EN15="","",ประเมินวิชาที่4!EN15),IF(ประเมินวิชาที่4!EN45="","",ประเมินวิชาที่4!EN45))</f>
        <v/>
      </c>
      <c r="EO15" s="95" t="str">
        <f>IF($B$2=1,IF(ประเมินวิชาที่4!EO15="","",ประเมินวิชาที่4!EO15),IF(ประเมินวิชาที่4!EO45="","",ประเมินวิชาที่4!EO45))</f>
        <v/>
      </c>
      <c r="EP15" s="95" t="str">
        <f>IF($B$2=1,IF(ประเมินวิชาที่4!EP15="","",ประเมินวิชาที่4!EP15),IF(ประเมินวิชาที่4!EP45="","",ประเมินวิชาที่4!EP45))</f>
        <v/>
      </c>
      <c r="EQ15" s="86" t="str">
        <f>IF($B$2=1,IF(ประเมินวิชาที่4!EQ15="","",ประเมินวิชาที่4!EQ15),IF(ประเมินวิชาที่4!EQ45="","",ประเมินวิชาที่4!EQ45))</f>
        <v/>
      </c>
      <c r="ER15" s="89" t="str">
        <f>IF($B$2=1,IF(ประเมินวิชาที่4!ER15="","",ประเมินวิชาที่4!ER15),IF(ประเมินวิชาที่4!ER45="","",ประเมินวิชาที่4!ER45))</f>
        <v/>
      </c>
      <c r="ES15" s="96" t="str">
        <f>IF($B$2=1,IF(ประเมินวิชาที่4!ES15="","",ประเมินวิชาที่4!ES15),IF(ประเมินวิชาที่4!ES45="","",ประเมินวิชาที่4!ES45))</f>
        <v/>
      </c>
      <c r="ET15" s="96" t="str">
        <f>IF($B$2=1,IF(ประเมินวิชาที่4!ET15="","",ประเมินวิชาที่4!ET15),IF(ประเมินวิชาที่4!ET45="","",ประเมินวิชาที่4!ET45))</f>
        <v/>
      </c>
      <c r="EU15" s="96" t="str">
        <f>IF($B$2=1,IF(ประเมินวิชาที่4!EU15="","",ประเมินวิชาที่4!EU15),IF(ประเมินวิชาที่4!EU45="","",ประเมินวิชาที่4!EU45))</f>
        <v/>
      </c>
      <c r="EV15" s="96" t="str">
        <f>IF($B$2=1,IF(ประเมินวิชาที่4!EV15="","",ประเมินวิชาที่4!EV15),IF(ประเมินวิชาที่4!EV45="","",ประเมินวิชาที่4!EV45))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IF($B$2=1,IF(ประเมินวิชาที่4!E16="","",ประเมินวิชาที่4!E16),IF(ประเมินวิชาที่4!E46="","",ประเมินวิชาที่4!E46))</f>
        <v/>
      </c>
      <c r="F16" s="95" t="str">
        <f>IF($B$2=1,IF(ประเมินวิชาที่4!F16="","",ประเมินวิชาที่4!F16),IF(ประเมินวิชาที่4!F46="","",ประเมินวิชาที่4!F46))</f>
        <v/>
      </c>
      <c r="G16" s="95" t="str">
        <f>IF($B$2=1,IF(ประเมินวิชาที่4!G16="","",ประเมินวิชาที่4!G16),IF(ประเมินวิชาที่4!G46="","",ประเมินวิชาที่4!G46))</f>
        <v/>
      </c>
      <c r="H16" s="95" t="str">
        <f>IF($B$2=1,IF(ประเมินวิชาที่4!H16="","",ประเมินวิชาที่4!H16),IF(ประเมินวิชาที่4!H46="","",ประเมินวิชาที่4!H46))</f>
        <v/>
      </c>
      <c r="I16" s="95" t="str">
        <f>IF($B$2=1,IF(ประเมินวิชาที่4!I16="","",ประเมินวิชาที่4!I16),IF(ประเมินวิชาที่4!I46="","",ประเมินวิชาที่4!I46))</f>
        <v/>
      </c>
      <c r="J16" s="95" t="str">
        <f>IF($B$2=1,IF(ประเมินวิชาที่4!J16="","",ประเมินวิชาที่4!J16),IF(ประเมินวิชาที่4!J46="","",ประเมินวิชาที่4!J46))</f>
        <v/>
      </c>
      <c r="K16" s="95" t="str">
        <f>IF($B$2=1,IF(ประเมินวิชาที่4!K16="","",ประเมินวิชาที่4!K16),IF(ประเมินวิชาที่4!K46="","",ประเมินวิชาที่4!K46))</f>
        <v/>
      </c>
      <c r="L16" s="95" t="str">
        <f>IF($B$2=1,IF(ประเมินวิชาที่4!L16="","",ประเมินวิชาที่4!L16),IF(ประเมินวิชาที่4!L46="","",ประเมินวิชาที่4!L46))</f>
        <v/>
      </c>
      <c r="M16" s="95" t="str">
        <f>IF($B$2=1,IF(ประเมินวิชาที่4!M16="","",ประเมินวิชาที่4!M16),IF(ประเมินวิชาที่4!M46="","",ประเมินวิชาที่4!M46))</f>
        <v/>
      </c>
      <c r="N16" s="95" t="str">
        <f>IF($B$2=1,IF(ประเมินวิชาที่4!N16="","",ประเมินวิชาที่4!N16),IF(ประเมินวิชาที่4!N46="","",ประเมินวิชาที่4!N46))</f>
        <v/>
      </c>
      <c r="O16" s="95" t="str">
        <f>IF($B$2=1,IF(ประเมินวิชาที่4!O16="","",ประเมินวิชาที่4!O16),IF(ประเมินวิชาที่4!O46="","",ประเมินวิชาที่4!O46))</f>
        <v/>
      </c>
      <c r="P16" s="95" t="str">
        <f>IF($B$2=1,IF(ประเมินวิชาที่4!P16="","",ประเมินวิชาที่4!P16),IF(ประเมินวิชาที่4!P46="","",ประเมินวิชาที่4!P46))</f>
        <v/>
      </c>
      <c r="Q16" s="95" t="str">
        <f>IF($B$2=1,IF(ประเมินวิชาที่4!Q16="","",ประเมินวิชาที่4!Q16),IF(ประเมินวิชาที่4!Q46="","",ประเมินวิชาที่4!Q46))</f>
        <v/>
      </c>
      <c r="R16" s="95" t="str">
        <f>IF($B$2=1,IF(ประเมินวิชาที่4!R16="","",ประเมินวิชาที่4!R16),IF(ประเมินวิชาที่4!R46="","",ประเมินวิชาที่4!R46))</f>
        <v/>
      </c>
      <c r="S16" s="95" t="str">
        <f>IF($B$2=1,IF(ประเมินวิชาที่4!S16="","",ประเมินวิชาที่4!S16),IF(ประเมินวิชาที่4!S46="","",ประเมินวิชาที่4!S46))</f>
        <v/>
      </c>
      <c r="T16" s="95" t="str">
        <f>IF($B$2=1,IF(ประเมินวิชาที่4!T16="","",ประเมินวิชาที่4!T16),IF(ประเมินวิชาที่4!T46="","",ประเมินวิชาที่4!T46))</f>
        <v/>
      </c>
      <c r="U16" s="95" t="str">
        <f>IF($B$2=1,IF(ประเมินวิชาที่4!U16="","",ประเมินวิชาที่4!U16),IF(ประเมินวิชาที่4!U46="","",ประเมินวิชาที่4!U46))</f>
        <v/>
      </c>
      <c r="V16" s="95" t="str">
        <f>IF($B$2=1,IF(ประเมินวิชาที่4!V16="","",ประเมินวิชาที่4!V16),IF(ประเมินวิชาที่4!V46="","",ประเมินวิชาที่4!V46))</f>
        <v/>
      </c>
      <c r="W16" s="95" t="str">
        <f>IF($B$2=1,IF(ประเมินวิชาที่4!W16="","",ประเมินวิชาที่4!W16),IF(ประเมินวิชาที่4!W46="","",ประเมินวิชาที่4!W46))</f>
        <v/>
      </c>
      <c r="X16" s="95" t="str">
        <f>IF($B$2=1,IF(ประเมินวิชาที่4!X16="","",ประเมินวิชาที่4!X16),IF(ประเมินวิชาที่4!X46="","",ประเมินวิชาที่4!X46))</f>
        <v/>
      </c>
      <c r="Y16" s="95" t="str">
        <f>IF($B$2=1,IF(ประเมินวิชาที่4!Y16="","",ประเมินวิชาที่4!Y16),IF(ประเมินวิชาที่4!Y46="","",ประเมินวิชาที่4!Y46))</f>
        <v/>
      </c>
      <c r="Z16" s="95" t="str">
        <f>IF($B$2=1,IF(ประเมินวิชาที่4!Z16="","",ประเมินวิชาที่4!Z16),IF(ประเมินวิชาที่4!Z46="","",ประเมินวิชาที่4!Z46))</f>
        <v/>
      </c>
      <c r="AA16" s="95" t="str">
        <f>IF($B$2=1,IF(ประเมินวิชาที่4!AA16="","",ประเมินวิชาที่4!AA16),IF(ประเมินวิชาที่4!AA46="","",ประเมินวิชาที่4!AA46))</f>
        <v/>
      </c>
      <c r="AB16" s="95" t="str">
        <f>IF($B$2=1,IF(ประเมินวิชาที่4!AB16="","",ประเมินวิชาที่4!AB16),IF(ประเมินวิชาที่4!AB46="","",ประเมินวิชาที่4!AB46))</f>
        <v/>
      </c>
      <c r="AC16" s="95" t="str">
        <f>IF($B$2=1,IF(ประเมินวิชาที่4!AC16="","",ประเมินวิชาที่4!AC16),IF(ประเมินวิชาที่4!AC46="","",ประเมินวิชาที่4!AC46))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IF($B$2=1,IF(ประเมินวิชาที่4!AT16="","",ประเมินวิชาที่4!AT16),IF(ประเมินวิชาที่4!AT46="","",ประเมินวิชาที่4!AT46))</f>
        <v/>
      </c>
      <c r="AU16" s="89" t="str">
        <f>IF($B$2=1,IF(ประเมินวิชาที่4!AU16="","",ประเมินวิชาที่4!AU16),IF(ประเมินวิชาที่4!AU46="","",ประเมินวิชาที่4!AU46))</f>
        <v/>
      </c>
      <c r="AV16" s="96" t="str">
        <f>IF($B$2=1,IF(ประเมินวิชาที่4!AV16="","",ประเมินวิชาที่4!AV16),IF(ประเมินวิชาที่4!AV46="","",ประเมินวิชาที่4!AV46))</f>
        <v/>
      </c>
      <c r="AW16" s="96" t="str">
        <f>IF($B$2=1,IF(ประเมินวิชาที่4!AW16="","",ประเมินวิชาที่4!AW16),IF(ประเมินวิชาที่4!AW46="","",ประเมินวิชาที่4!AW46))</f>
        <v/>
      </c>
      <c r="AX16" s="96" t="str">
        <f>IF($B$2=1,IF(ประเมินวิชาที่4!AX16="","",ประเมินวิชาที่4!AX16),IF(ประเมินวิชาที่4!AX46="","",ประเมินวิชาที่4!AX46))</f>
        <v/>
      </c>
      <c r="AY16" s="96" t="str">
        <f>IF($B$2=1,IF(ประเมินวิชาที่4!AY16="","",ประเมินวิชาที่4!AY16),IF(ประเมินวิชาที่4!AY46="","",ประเมินวิชาที่4!AY46))</f>
        <v/>
      </c>
      <c r="AZ16" s="95" t="str">
        <f>IF($B$2=1,IF(ประเมินวิชาที่4!AZ16="","",ประเมินวิชาที่4!AZ16),IF(ประเมินวิชาที่4!AZ46="","",ประเมินวิชาที่4!AZ46))</f>
        <v/>
      </c>
      <c r="BA16" s="95" t="str">
        <f>IF($B$2=1,IF(ประเมินวิชาที่4!BA16="","",ประเมินวิชาที่4!BA16),IF(ประเมินวิชาที่4!BA46="","",ประเมินวิชาที่4!BA46))</f>
        <v/>
      </c>
      <c r="BB16" s="95" t="str">
        <f>IF($B$2=1,IF(ประเมินวิชาที่4!BB16="","",ประเมินวิชาที่4!BB16),IF(ประเมินวิชาที่4!BB46="","",ประเมินวิชาที่4!BB46))</f>
        <v/>
      </c>
      <c r="BC16" s="95" t="str">
        <f>IF($B$2=1,IF(ประเมินวิชาที่4!BC16="","",ประเมินวิชาที่4!BC16),IF(ประเมินวิชาที่4!BC46="","",ประเมินวิชาที่4!BC46))</f>
        <v/>
      </c>
      <c r="BD16" s="95" t="str">
        <f>IF($B$2=1,IF(ประเมินวิชาที่4!BD16="","",ประเมินวิชาที่4!BD16),IF(ประเมินวิชาที่4!BD46="","",ประเมินวิชาที่4!BD46))</f>
        <v/>
      </c>
      <c r="BE16" s="95" t="str">
        <f>IF($B$2=1,IF(ประเมินวิชาที่4!BE16="","",ประเมินวิชาที่4!BE16),IF(ประเมินวิชาที่4!BE46="","",ประเมินวิชาที่4!BE46))</f>
        <v/>
      </c>
      <c r="BF16" s="95" t="str">
        <f>IF($B$2=1,IF(ประเมินวิชาที่4!BF16="","",ประเมินวิชาที่4!BF16),IF(ประเมินวิชาที่4!BF46="","",ประเมินวิชาที่4!BF46))</f>
        <v/>
      </c>
      <c r="BG16" s="95" t="str">
        <f>IF($B$2=1,IF(ประเมินวิชาที่4!BG16="","",ประเมินวิชาที่4!BG16),IF(ประเมินวิชาที่4!BG46="","",ประเมินวิชาที่4!BG46))</f>
        <v/>
      </c>
      <c r="BH16" s="95" t="str">
        <f>IF($B$2=1,IF(ประเมินวิชาที่4!BH16="","",ประเมินวิชาที่4!BH16),IF(ประเมินวิชาที่4!BH46="","",ประเมินวิชาที่4!BH46))</f>
        <v/>
      </c>
      <c r="BI16" s="95" t="str">
        <f>IF($B$2=1,IF(ประเมินวิชาที่4!BI16="","",ประเมินวิชาที่4!BI16),IF(ประเมินวิชาที่4!BI46="","",ประเมินวิชาที่4!BI46))</f>
        <v/>
      </c>
      <c r="BJ16" s="95" t="str">
        <f>IF($B$2=1,IF(ประเมินวิชาที่4!BJ16="","",ประเมินวิชาที่4!BJ16),IF(ประเมินวิชาที่4!BJ46="","",ประเมินวิชาที่4!BJ46))</f>
        <v/>
      </c>
      <c r="BK16" s="95" t="str">
        <f>IF($B$2=1,IF(ประเมินวิชาที่4!BK16="","",ประเมินวิชาที่4!BK16),IF(ประเมินวิชาที่4!BK46="","",ประเมินวิชาที่4!BK46))</f>
        <v/>
      </c>
      <c r="BL16" s="95" t="str">
        <f>IF($B$2=1,IF(ประเมินวิชาที่4!BL16="","",ประเมินวิชาที่4!BL16),IF(ประเมินวิชาที่4!BL46="","",ประเมินวิชาที่4!BL46))</f>
        <v/>
      </c>
      <c r="BM16" s="95" t="str">
        <f>IF($B$2=1,IF(ประเมินวิชาที่4!BM16="","",ประเมินวิชาที่4!BM16),IF(ประเมินวิชาที่4!BM46="","",ประเมินวิชาที่4!BM46))</f>
        <v/>
      </c>
      <c r="BN16" s="95" t="str">
        <f>IF($B$2=1,IF(ประเมินวิชาที่4!BN16="","",ประเมินวิชาที่4!BN16),IF(ประเมินวิชาที่4!BN46="","",ประเมินวิชาที่4!BN46))</f>
        <v/>
      </c>
      <c r="BO16" s="95" t="str">
        <f>IF($B$2=1,IF(ประเมินวิชาที่4!BO16="","",ประเมินวิชาที่4!BO16),IF(ประเมินวิชาที่4!BO46="","",ประเมินวิชาที่4!BO46))</f>
        <v/>
      </c>
      <c r="BP16" s="95" t="str">
        <f>IF($B$2=1,IF(ประเมินวิชาที่4!BP16="","",ประเมินวิชาที่4!BP16),IF(ประเมินวิชาที่4!BP46="","",ประเมินวิชาที่4!BP46))</f>
        <v/>
      </c>
      <c r="BQ16" s="95" t="str">
        <f>IF($B$2=1,IF(ประเมินวิชาที่4!BQ16="","",ประเมินวิชาที่4!BQ16),IF(ประเมินวิชาที่4!BQ46="","",ประเมินวิชาที่4!BQ46))</f>
        <v/>
      </c>
      <c r="BR16" s="95" t="str">
        <f>IF($B$2=1,IF(ประเมินวิชาที่4!BR16="","",ประเมินวิชาที่4!BR16),IF(ประเมินวิชาที่4!BR46="","",ประเมินวิชาที่4!BR46))</f>
        <v/>
      </c>
      <c r="BS16" s="95" t="str">
        <f>IF($B$2=1,IF(ประเมินวิชาที่4!BS16="","",ประเมินวิชาที่4!BS16),IF(ประเมินวิชาที่4!BS46="","",ประเมินวิชาที่4!BS46))</f>
        <v/>
      </c>
      <c r="BT16" s="95" t="str">
        <f>IF($B$2=1,IF(ประเมินวิชาที่4!BT16="","",ประเมินวิชาที่4!BT16),IF(ประเมินวิชาที่4!BT46="","",ประเมินวิชาที่4!BT46))</f>
        <v/>
      </c>
      <c r="BU16" s="95" t="str">
        <f>IF($B$2=1,IF(ประเมินวิชาที่4!BU16="","",ประเมินวิชาที่4!BU16),IF(ประเมินวิชาที่4!BU46="","",ประเมินวิชาที่4!BU46))</f>
        <v/>
      </c>
      <c r="BV16" s="95" t="str">
        <f>IF($B$2=1,IF(ประเมินวิชาที่4!BV16="","",ประเมินวิชาที่4!BV16),IF(ประเมินวิชาที่4!BV46="","",ประเมินวิชาที่4!BV46))</f>
        <v/>
      </c>
      <c r="BW16" s="95" t="str">
        <f>IF($B$2=1,IF(ประเมินวิชาที่4!BW16="","",ประเมินวิชาที่4!BW16),IF(ประเมินวิชาที่4!BW46="","",ประเมินวิชาที่4!BW46))</f>
        <v/>
      </c>
      <c r="BX16" s="95" t="str">
        <f>IF($B$2=1,IF(ประเมินวิชาที่4!BX16="","",ประเมินวิชาที่4!BX16),IF(ประเมินวิชาที่4!BX46="","",ประเมินวิชาที่4!BX46))</f>
        <v/>
      </c>
      <c r="BY16" s="95" t="str">
        <f>IF($B$2=1,IF(ประเมินวิชาที่4!BY16="","",ประเมินวิชาที่4!BY16),IF(ประเมินวิชาที่4!BY46="","",ประเมินวิชาที่4!BY46))</f>
        <v/>
      </c>
      <c r="BZ16" s="95" t="str">
        <f>IF($B$2=1,IF(ประเมินวิชาที่4!BZ16="","",ประเมินวิชาที่4!BZ16),IF(ประเมินวิชาที่4!BZ46="","",ประเมินวิชาที่4!BZ46))</f>
        <v/>
      </c>
      <c r="CA16" s="95" t="str">
        <f>IF($B$2=1,IF(ประเมินวิชาที่4!CA16="","",ประเมินวิชาที่4!CA16),IF(ประเมินวิชาที่4!CA46="","",ประเมินวิชาที่4!CA46))</f>
        <v/>
      </c>
      <c r="CB16" s="95" t="str">
        <f>IF($B$2=1,IF(ประเมินวิชาที่4!CB16="","",ประเมินวิชาที่4!CB16),IF(ประเมินวิชาที่4!CB46="","",ประเมินวิชาที่4!CB46))</f>
        <v/>
      </c>
      <c r="CC16" s="95" t="str">
        <f>IF($B$2=1,IF(ประเมินวิชาที่4!CC16="","",ประเมินวิชาที่4!CC16),IF(ประเมินวิชาที่4!CC46="","",ประเมินวิชาที่4!CC46))</f>
        <v/>
      </c>
      <c r="CD16" s="95" t="str">
        <f>IF($B$2=1,IF(ประเมินวิชาที่4!CD16="","",ประเมินวิชาที่4!CD16),IF(ประเมินวิชาที่4!CD46="","",ประเมินวิชาที่4!CD46))</f>
        <v/>
      </c>
      <c r="CE16" s="95" t="str">
        <f>IF($B$2=1,IF(ประเมินวิชาที่4!CE16="","",ประเมินวิชาที่4!CE16),IF(ประเมินวิชาที่4!CE46="","",ประเมินวิชาที่4!CE46))</f>
        <v/>
      </c>
      <c r="CF16" s="95" t="str">
        <f>IF($B$2=1,IF(ประเมินวิชาที่4!CF16="","",ประเมินวิชาที่4!CF16),IF(ประเมินวิชาที่4!CF46="","",ประเมินวิชาที่4!CF46))</f>
        <v/>
      </c>
      <c r="CG16" s="95" t="str">
        <f>IF($B$2=1,IF(ประเมินวิชาที่4!CG16="","",ประเมินวิชาที่4!CG16),IF(ประเมินวิชาที่4!CG46="","",ประเมินวิชาที่4!CG46))</f>
        <v/>
      </c>
      <c r="CH16" s="95" t="str">
        <f>IF($B$2=1,IF(ประเมินวิชาที่4!CH16="","",ประเมินวิชาที่4!CH16),IF(ประเมินวิชาที่4!CH46="","",ประเมินวิชาที่4!CH46))</f>
        <v/>
      </c>
      <c r="CI16" s="95" t="str">
        <f>IF($B$2=1,IF(ประเมินวิชาที่4!CI16="","",ประเมินวิชาที่4!CI16),IF(ประเมินวิชาที่4!CI46="","",ประเมินวิชาที่4!CI46))</f>
        <v/>
      </c>
      <c r="CJ16" s="95" t="str">
        <f>IF($B$2=1,IF(ประเมินวิชาที่4!CJ16="","",ประเมินวิชาที่4!CJ16),IF(ประเมินวิชาที่4!CJ46="","",ประเมินวิชาที่4!CJ46))</f>
        <v/>
      </c>
      <c r="CK16" s="95" t="str">
        <f>IF($B$2=1,IF(ประเมินวิชาที่4!CK16="","",ประเมินวิชาที่4!CK16),IF(ประเมินวิชาที่4!CK46="","",ประเมินวิชาที่4!CK46))</f>
        <v/>
      </c>
      <c r="CL16" s="95" t="str">
        <f>IF($B$2=1,IF(ประเมินวิชาที่4!CL16="","",ประเมินวิชาที่4!CL16),IF(ประเมินวิชาที่4!CL46="","",ประเมินวิชาที่4!CL46))</f>
        <v/>
      </c>
      <c r="CM16" s="95" t="str">
        <f>IF($B$2=1,IF(ประเมินวิชาที่4!CM16="","",ประเมินวิชาที่4!CM16),IF(ประเมินวิชาที่4!CM46="","",ประเมินวิชาที่4!CM46))</f>
        <v/>
      </c>
      <c r="CN16" s="88" t="str">
        <f>IF($B$2=1,IF(ประเมินวิชาที่4!CN16="","",ประเมินวิชาที่4!CN16),IF(ประเมินวิชาที่4!CN46="","",ประเมินวิชาที่4!CN46))</f>
        <v/>
      </c>
      <c r="CO16" s="89" t="str">
        <f>IF($B$2=1,IF(ประเมินวิชาที่4!CO16="","",ประเมินวิชาที่4!CO16),IF(ประเมินวิชาที่4!CO46="","",ประเมินวิชาที่4!CO46))</f>
        <v/>
      </c>
      <c r="CP16" s="96" t="str">
        <f>IF($B$2=1,IF(ประเมินวิชาที่4!CP16="","",ประเมินวิชาที่4!CP16),IF(ประเมินวิชาที่4!CP46="","",ประเมินวิชาที่4!CP46))</f>
        <v/>
      </c>
      <c r="CQ16" s="96" t="str">
        <f>IF($B$2=1,IF(ประเมินวิชาที่4!CQ16="","",ประเมินวิชาที่4!CQ16),IF(ประเมินวิชาที่4!CQ46="","",ประเมินวิชาที่4!CQ46))</f>
        <v/>
      </c>
      <c r="CR16" s="96" t="str">
        <f>IF($B$2=1,IF(ประเมินวิชาที่4!CR16="","",ประเมินวิชาที่4!CR16),IF(ประเมินวิชาที่4!CR46="","",ประเมินวิชาที่4!CR46))</f>
        <v/>
      </c>
      <c r="CS16" s="96" t="str">
        <f>IF($B$2=1,IF(ประเมินวิชาที่4!CS16="","",ประเมินวิชาที่4!CS16),IF(ประเมินวิชาที่4!CS46="","",ประเมินวิชาที่4!CS46))</f>
        <v/>
      </c>
      <c r="CT16" s="95" t="str">
        <f>IF($B$2=1,IF(ประเมินวิชาที่4!CT16="","",ประเมินวิชาที่4!CT16),IF(ประเมินวิชาที่4!CT46="","",ประเมินวิชาที่4!CT46))</f>
        <v/>
      </c>
      <c r="CU16" s="95" t="str">
        <f>IF($B$2=1,IF(ประเมินวิชาที่4!CU16="","",ประเมินวิชาที่4!CU16),IF(ประเมินวิชาที่4!CU46="","",ประเมินวิชาที่4!CU46))</f>
        <v/>
      </c>
      <c r="CV16" s="95" t="str">
        <f>IF($B$2=1,IF(ประเมินวิชาที่4!CV16="","",ประเมินวิชาที่4!CV16),IF(ประเมินวิชาที่4!CV46="","",ประเมินวิชาที่4!CV46))</f>
        <v/>
      </c>
      <c r="CW16" s="95" t="str">
        <f>IF($B$2=1,IF(ประเมินวิชาที่4!CW16="","",ประเมินวิชาที่4!CW16),IF(ประเมินวิชาที่4!CW46="","",ประเมินวิชาที่4!CW46))</f>
        <v/>
      </c>
      <c r="CX16" s="95" t="str">
        <f>IF($B$2=1,IF(ประเมินวิชาที่4!CX16="","",ประเมินวิชาที่4!CX16),IF(ประเมินวิชาที่4!CX46="","",ประเมินวิชาที่4!CX46))</f>
        <v/>
      </c>
      <c r="CY16" s="95" t="str">
        <f>IF($B$2=1,IF(ประเมินวิชาที่4!CY16="","",ประเมินวิชาที่4!CY16),IF(ประเมินวิชาที่4!CY46="","",ประเมินวิชาที่4!CY46))</f>
        <v/>
      </c>
      <c r="CZ16" s="95" t="str">
        <f>IF($B$2=1,IF(ประเมินวิชาที่4!CZ16="","",ประเมินวิชาที่4!CZ16),IF(ประเมินวิชาที่4!CZ46="","",ประเมินวิชาที่4!CZ46))</f>
        <v/>
      </c>
      <c r="DA16" s="95" t="str">
        <f>IF($B$2=1,IF(ประเมินวิชาที่4!DA16="","",ประเมินวิชาที่4!DA16),IF(ประเมินวิชาที่4!DA46="","",ประเมินวิชาที่4!DA46))</f>
        <v/>
      </c>
      <c r="DB16" s="95" t="str">
        <f>IF($B$2=1,IF(ประเมินวิชาที่4!DB16="","",ประเมินวิชาที่4!DB16),IF(ประเมินวิชาที่4!DB46="","",ประเมินวิชาที่4!DB46))</f>
        <v/>
      </c>
      <c r="DC16" s="95" t="str">
        <f>IF($B$2=1,IF(ประเมินวิชาที่4!DC16="","",ประเมินวิชาที่4!DC16),IF(ประเมินวิชาที่4!DC46="","",ประเมินวิชาที่4!DC46))</f>
        <v/>
      </c>
      <c r="DD16" s="95" t="str">
        <f>IF($B$2=1,IF(ประเมินวิชาที่4!DD16="","",ประเมินวิชาที่4!DD16),IF(ประเมินวิชาที่4!DD46="","",ประเมินวิชาที่4!DD46))</f>
        <v/>
      </c>
      <c r="DE16" s="95" t="str">
        <f>IF($B$2=1,IF(ประเมินวิชาที่4!DE16="","",ประเมินวิชาที่4!DE16),IF(ประเมินวิชาที่4!DE46="","",ประเมินวิชาที่4!DE46))</f>
        <v/>
      </c>
      <c r="DF16" s="95" t="str">
        <f>IF($B$2=1,IF(ประเมินวิชาที่4!DF16="","",ประเมินวิชาที่4!DF16),IF(ประเมินวิชาที่4!DF46="","",ประเมินวิชาที่4!DF46))</f>
        <v/>
      </c>
      <c r="DG16" s="95" t="str">
        <f>IF($B$2=1,IF(ประเมินวิชาที่4!DG16="","",ประเมินวิชาที่4!DG16),IF(ประเมินวิชาที่4!DG46="","",ประเมินวิชาที่4!DG46))</f>
        <v/>
      </c>
      <c r="DH16" s="95" t="str">
        <f>IF($B$2=1,IF(ประเมินวิชาที่4!DH16="","",ประเมินวิชาที่4!DH16),IF(ประเมินวิชาที่4!DH46="","",ประเมินวิชาที่4!DH46))</f>
        <v/>
      </c>
      <c r="DI16" s="95" t="str">
        <f>IF($B$2=1,IF(ประเมินวิชาที่4!DI16="","",ประเมินวิชาที่4!DI16),IF(ประเมินวิชาที่4!DI46="","",ประเมินวิชาที่4!DI46))</f>
        <v/>
      </c>
      <c r="DJ16" s="95" t="str">
        <f>IF($B$2=1,IF(ประเมินวิชาที่4!DJ16="","",ประเมินวิชาที่4!DJ16),IF(ประเมินวิชาที่4!DJ46="","",ประเมินวิชาที่4!DJ46))</f>
        <v/>
      </c>
      <c r="DK16" s="95" t="str">
        <f>IF($B$2=1,IF(ประเมินวิชาที่4!DK16="","",ประเมินวิชาที่4!DK16),IF(ประเมินวิชาที่4!DK46="","",ประเมินวิชาที่4!DK46))</f>
        <v/>
      </c>
      <c r="DL16" s="95" t="str">
        <f>IF($B$2=1,IF(ประเมินวิชาที่4!DL16="","",ประเมินวิชาที่4!DL16),IF(ประเมินวิชาที่4!DL46="","",ประเมินวิชาที่4!DL46))</f>
        <v/>
      </c>
      <c r="DM16" s="95" t="str">
        <f>IF($B$2=1,IF(ประเมินวิชาที่4!DM16="","",ประเมินวิชาที่4!DM16),IF(ประเมินวิชาที่4!DM46="","",ประเมินวิชาที่4!DM46))</f>
        <v/>
      </c>
      <c r="DN16" s="95" t="str">
        <f>IF($B$2=1,IF(ประเมินวิชาที่4!DN16="","",ประเมินวิชาที่4!DN16),IF(ประเมินวิชาที่4!DN46="","",ประเมินวิชาที่4!DN46))</f>
        <v/>
      </c>
      <c r="DO16" s="95" t="str">
        <f>IF($B$2=1,IF(ประเมินวิชาที่4!DO16="","",ประเมินวิชาที่4!DO16),IF(ประเมินวิชาที่4!DO46="","",ประเมินวิชาที่4!DO46))</f>
        <v/>
      </c>
      <c r="DP16" s="95" t="str">
        <f>IF($B$2=1,IF(ประเมินวิชาที่4!DP16="","",ประเมินวิชาที่4!DP16),IF(ประเมินวิชาที่4!DP46="","",ประเมินวิชาที่4!DP46))</f>
        <v/>
      </c>
      <c r="DQ16" s="95" t="str">
        <f>IF($B$2=1,IF(ประเมินวิชาที่4!DQ16="","",ประเมินวิชาที่4!DQ16),IF(ประเมินวิชาที่4!DQ46="","",ประเมินวิชาที่4!DQ46))</f>
        <v/>
      </c>
      <c r="DR16" s="95" t="str">
        <f>IF($B$2=1,IF(ประเมินวิชาที่4!DR16="","",ประเมินวิชาที่4!DR16),IF(ประเมินวิชาที่4!DR46="","",ประเมินวิชาที่4!DR46))</f>
        <v/>
      </c>
      <c r="DS16" s="95" t="str">
        <f>IF($B$2=1,IF(ประเมินวิชาที่4!DS16="","",ประเมินวิชาที่4!DS16),IF(ประเมินวิชาที่4!DS46="","",ประเมินวิชาที่4!DS46))</f>
        <v/>
      </c>
      <c r="DT16" s="95" t="str">
        <f>IF($B$2=1,IF(ประเมินวิชาที่4!DT16="","",ประเมินวิชาที่4!DT16),IF(ประเมินวิชาที่4!DT46="","",ประเมินวิชาที่4!DT46))</f>
        <v/>
      </c>
      <c r="DU16" s="95" t="str">
        <f>IF($B$2=1,IF(ประเมินวิชาที่4!DU16="","",ประเมินวิชาที่4!DU16),IF(ประเมินวิชาที่4!DU46="","",ประเมินวิชาที่4!DU46))</f>
        <v/>
      </c>
      <c r="DV16" s="95" t="str">
        <f>IF($B$2=1,IF(ประเมินวิชาที่4!DV16="","",ประเมินวิชาที่4!DV16),IF(ประเมินวิชาที่4!DV46="","",ประเมินวิชาที่4!DV46))</f>
        <v/>
      </c>
      <c r="DW16" s="95" t="str">
        <f>IF($B$2=1,IF(ประเมินวิชาที่4!DW16="","",ประเมินวิชาที่4!DW16),IF(ประเมินวิชาที่4!DW46="","",ประเมินวิชาที่4!DW46))</f>
        <v/>
      </c>
      <c r="DX16" s="95" t="str">
        <f>IF($B$2=1,IF(ประเมินวิชาที่4!DX16="","",ประเมินวิชาที่4!DX16),IF(ประเมินวิชาที่4!DX46="","",ประเมินวิชาที่4!DX46))</f>
        <v/>
      </c>
      <c r="DY16" s="95" t="str">
        <f>IF($B$2=1,IF(ประเมินวิชาที่4!DY16="","",ประเมินวิชาที่4!DY16),IF(ประเมินวิชาที่4!DY46="","",ประเมินวิชาที่4!DY46))</f>
        <v/>
      </c>
      <c r="DZ16" s="95" t="str">
        <f>IF($B$2=1,IF(ประเมินวิชาที่4!DZ16="","",ประเมินวิชาที่4!DZ16),IF(ประเมินวิชาที่4!DZ46="","",ประเมินวิชาที่4!DZ46))</f>
        <v/>
      </c>
      <c r="EA16" s="95" t="str">
        <f>IF($B$2=1,IF(ประเมินวิชาที่4!EA16="","",ประเมินวิชาที่4!EA16),IF(ประเมินวิชาที่4!EA46="","",ประเมินวิชาที่4!EA46))</f>
        <v/>
      </c>
      <c r="EB16" s="95" t="str">
        <f>IF($B$2=1,IF(ประเมินวิชาที่4!EB16="","",ประเมินวิชาที่4!EB16),IF(ประเมินวิชาที่4!EB46="","",ประเมินวิชาที่4!EB46))</f>
        <v/>
      </c>
      <c r="EC16" s="95" t="str">
        <f>IF($B$2=1,IF(ประเมินวิชาที่4!EC16="","",ประเมินวิชาที่4!EC16),IF(ประเมินวิชาที่4!EC46="","",ประเมินวิชาที่4!EC46))</f>
        <v/>
      </c>
      <c r="ED16" s="95" t="str">
        <f>IF($B$2=1,IF(ประเมินวิชาที่4!ED16="","",ประเมินวิชาที่4!ED16),IF(ประเมินวิชาที่4!ED46="","",ประเมินวิชาที่4!ED46))</f>
        <v/>
      </c>
      <c r="EE16" s="95" t="str">
        <f>IF($B$2=1,IF(ประเมินวิชาที่4!EE16="","",ประเมินวิชาที่4!EE16),IF(ประเมินวิชาที่4!EE46="","",ประเมินวิชาที่4!EE46))</f>
        <v/>
      </c>
      <c r="EF16" s="95" t="str">
        <f>IF($B$2=1,IF(ประเมินวิชาที่4!EF16="","",ประเมินวิชาที่4!EF16),IF(ประเมินวิชาที่4!EF46="","",ประเมินวิชาที่4!EF46))</f>
        <v/>
      </c>
      <c r="EG16" s="95" t="str">
        <f>IF($B$2=1,IF(ประเมินวิชาที่4!EG16="","",ประเมินวิชาที่4!EG16),IF(ประเมินวิชาที่4!EG46="","",ประเมินวิชาที่4!EG46))</f>
        <v/>
      </c>
      <c r="EH16" s="88" t="str">
        <f>IF($B$2=1,IF(ประเมินวิชาที่4!EH16="","",ประเมินวิชาที่4!EH16),IF(ประเมินวิชาที่4!EH46="","",ประเมินวิชาที่4!EH46))</f>
        <v/>
      </c>
      <c r="EI16" s="89" t="str">
        <f>IF($B$2=1,IF(ประเมินวิชาที่4!EI16="","",ประเมินวิชาที่4!EI16),IF(ประเมินวิชาที่4!EI46="","",ประเมินวิชาที่4!EI46))</f>
        <v/>
      </c>
      <c r="EJ16" s="96" t="str">
        <f>IF($B$2=1,IF(ประเมินวิชาที่4!EJ16="","",ประเมินวิชาที่4!EJ16),IF(ประเมินวิชาที่4!EJ46="","",ประเมินวิชาที่4!EJ46))</f>
        <v/>
      </c>
      <c r="EK16" s="96" t="str">
        <f>IF($B$2=1,IF(ประเมินวิชาที่4!EK16="","",ประเมินวิชาที่4!EK16),IF(ประเมินวิชาที่4!EK46="","",ประเมินวิชาที่4!EK46))</f>
        <v/>
      </c>
      <c r="EL16" s="96" t="str">
        <f>IF($B$2=1,IF(ประเมินวิชาที่4!EL16="","",ประเมินวิชาที่4!EL16),IF(ประเมินวิชาที่4!EL46="","",ประเมินวิชาที่4!EL46))</f>
        <v/>
      </c>
      <c r="EM16" s="96" t="str">
        <f>IF($B$2=1,IF(ประเมินวิชาที่4!EM16="","",ประเมินวิชาที่4!EM16),IF(ประเมินวิชาที่4!EM46="","",ประเมินวิชาที่4!EM46))</f>
        <v/>
      </c>
      <c r="EN16" s="95" t="str">
        <f>IF($B$2=1,IF(ประเมินวิชาที่4!EN16="","",ประเมินวิชาที่4!EN16),IF(ประเมินวิชาที่4!EN46="","",ประเมินวิชาที่4!EN46))</f>
        <v/>
      </c>
      <c r="EO16" s="95" t="str">
        <f>IF($B$2=1,IF(ประเมินวิชาที่4!EO16="","",ประเมินวิชาที่4!EO16),IF(ประเมินวิชาที่4!EO46="","",ประเมินวิชาที่4!EO46))</f>
        <v/>
      </c>
      <c r="EP16" s="95" t="str">
        <f>IF($B$2=1,IF(ประเมินวิชาที่4!EP16="","",ประเมินวิชาที่4!EP16),IF(ประเมินวิชาที่4!EP46="","",ประเมินวิชาที่4!EP46))</f>
        <v/>
      </c>
      <c r="EQ16" s="86" t="str">
        <f>IF($B$2=1,IF(ประเมินวิชาที่4!EQ16="","",ประเมินวิชาที่4!EQ16),IF(ประเมินวิชาที่4!EQ46="","",ประเมินวิชาที่4!EQ46))</f>
        <v/>
      </c>
      <c r="ER16" s="89" t="str">
        <f>IF($B$2=1,IF(ประเมินวิชาที่4!ER16="","",ประเมินวิชาที่4!ER16),IF(ประเมินวิชาที่4!ER46="","",ประเมินวิชาที่4!ER46))</f>
        <v/>
      </c>
      <c r="ES16" s="96" t="str">
        <f>IF($B$2=1,IF(ประเมินวิชาที่4!ES16="","",ประเมินวิชาที่4!ES16),IF(ประเมินวิชาที่4!ES46="","",ประเมินวิชาที่4!ES46))</f>
        <v/>
      </c>
      <c r="ET16" s="96" t="str">
        <f>IF($B$2=1,IF(ประเมินวิชาที่4!ET16="","",ประเมินวิชาที่4!ET16),IF(ประเมินวิชาที่4!ET46="","",ประเมินวิชาที่4!ET46))</f>
        <v/>
      </c>
      <c r="EU16" s="96" t="str">
        <f>IF($B$2=1,IF(ประเมินวิชาที่4!EU16="","",ประเมินวิชาที่4!EU16),IF(ประเมินวิชาที่4!EU46="","",ประเมินวิชาที่4!EU46))</f>
        <v/>
      </c>
      <c r="EV16" s="96" t="str">
        <f>IF($B$2=1,IF(ประเมินวิชาที่4!EV16="","",ประเมินวิชาที่4!EV16),IF(ประเมินวิชาที่4!EV46="","",ประเมินวิชาที่4!EV46))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IF($B$2=1,IF(ประเมินวิชาที่4!E17="","",ประเมินวิชาที่4!E17),IF(ประเมินวิชาที่4!E47="","",ประเมินวิชาที่4!E47))</f>
        <v/>
      </c>
      <c r="F17" s="95" t="str">
        <f>IF($B$2=1,IF(ประเมินวิชาที่4!F17="","",ประเมินวิชาที่4!F17),IF(ประเมินวิชาที่4!F47="","",ประเมินวิชาที่4!F47))</f>
        <v/>
      </c>
      <c r="G17" s="95" t="str">
        <f>IF($B$2=1,IF(ประเมินวิชาที่4!G17="","",ประเมินวิชาที่4!G17),IF(ประเมินวิชาที่4!G47="","",ประเมินวิชาที่4!G47))</f>
        <v/>
      </c>
      <c r="H17" s="95" t="str">
        <f>IF($B$2=1,IF(ประเมินวิชาที่4!H17="","",ประเมินวิชาที่4!H17),IF(ประเมินวิชาที่4!H47="","",ประเมินวิชาที่4!H47))</f>
        <v/>
      </c>
      <c r="I17" s="95" t="str">
        <f>IF($B$2=1,IF(ประเมินวิชาที่4!I17="","",ประเมินวิชาที่4!I17),IF(ประเมินวิชาที่4!I47="","",ประเมินวิชาที่4!I47))</f>
        <v/>
      </c>
      <c r="J17" s="95" t="str">
        <f>IF($B$2=1,IF(ประเมินวิชาที่4!J17="","",ประเมินวิชาที่4!J17),IF(ประเมินวิชาที่4!J47="","",ประเมินวิชาที่4!J47))</f>
        <v/>
      </c>
      <c r="K17" s="95" t="str">
        <f>IF($B$2=1,IF(ประเมินวิชาที่4!K17="","",ประเมินวิชาที่4!K17),IF(ประเมินวิชาที่4!K47="","",ประเมินวิชาที่4!K47))</f>
        <v/>
      </c>
      <c r="L17" s="95" t="str">
        <f>IF($B$2=1,IF(ประเมินวิชาที่4!L17="","",ประเมินวิชาที่4!L17),IF(ประเมินวิชาที่4!L47="","",ประเมินวิชาที่4!L47))</f>
        <v/>
      </c>
      <c r="M17" s="95" t="str">
        <f>IF($B$2=1,IF(ประเมินวิชาที่4!M17="","",ประเมินวิชาที่4!M17),IF(ประเมินวิชาที่4!M47="","",ประเมินวิชาที่4!M47))</f>
        <v/>
      </c>
      <c r="N17" s="95" t="str">
        <f>IF($B$2=1,IF(ประเมินวิชาที่4!N17="","",ประเมินวิชาที่4!N17),IF(ประเมินวิชาที่4!N47="","",ประเมินวิชาที่4!N47))</f>
        <v/>
      </c>
      <c r="O17" s="95" t="str">
        <f>IF($B$2=1,IF(ประเมินวิชาที่4!O17="","",ประเมินวิชาที่4!O17),IF(ประเมินวิชาที่4!O47="","",ประเมินวิชาที่4!O47))</f>
        <v/>
      </c>
      <c r="P17" s="95" t="str">
        <f>IF($B$2=1,IF(ประเมินวิชาที่4!P17="","",ประเมินวิชาที่4!P17),IF(ประเมินวิชาที่4!P47="","",ประเมินวิชาที่4!P47))</f>
        <v/>
      </c>
      <c r="Q17" s="95" t="str">
        <f>IF($B$2=1,IF(ประเมินวิชาที่4!Q17="","",ประเมินวิชาที่4!Q17),IF(ประเมินวิชาที่4!Q47="","",ประเมินวิชาที่4!Q47))</f>
        <v/>
      </c>
      <c r="R17" s="95" t="str">
        <f>IF($B$2=1,IF(ประเมินวิชาที่4!R17="","",ประเมินวิชาที่4!R17),IF(ประเมินวิชาที่4!R47="","",ประเมินวิชาที่4!R47))</f>
        <v/>
      </c>
      <c r="S17" s="95" t="str">
        <f>IF($B$2=1,IF(ประเมินวิชาที่4!S17="","",ประเมินวิชาที่4!S17),IF(ประเมินวิชาที่4!S47="","",ประเมินวิชาที่4!S47))</f>
        <v/>
      </c>
      <c r="T17" s="95" t="str">
        <f>IF($B$2=1,IF(ประเมินวิชาที่4!T17="","",ประเมินวิชาที่4!T17),IF(ประเมินวิชาที่4!T47="","",ประเมินวิชาที่4!T47))</f>
        <v/>
      </c>
      <c r="U17" s="95" t="str">
        <f>IF($B$2=1,IF(ประเมินวิชาที่4!U17="","",ประเมินวิชาที่4!U17),IF(ประเมินวิชาที่4!U47="","",ประเมินวิชาที่4!U47))</f>
        <v/>
      </c>
      <c r="V17" s="95" t="str">
        <f>IF($B$2=1,IF(ประเมินวิชาที่4!V17="","",ประเมินวิชาที่4!V17),IF(ประเมินวิชาที่4!V47="","",ประเมินวิชาที่4!V47))</f>
        <v/>
      </c>
      <c r="W17" s="95" t="str">
        <f>IF($B$2=1,IF(ประเมินวิชาที่4!W17="","",ประเมินวิชาที่4!W17),IF(ประเมินวิชาที่4!W47="","",ประเมินวิชาที่4!W47))</f>
        <v/>
      </c>
      <c r="X17" s="95" t="str">
        <f>IF($B$2=1,IF(ประเมินวิชาที่4!X17="","",ประเมินวิชาที่4!X17),IF(ประเมินวิชาที่4!X47="","",ประเมินวิชาที่4!X47))</f>
        <v/>
      </c>
      <c r="Y17" s="95" t="str">
        <f>IF($B$2=1,IF(ประเมินวิชาที่4!Y17="","",ประเมินวิชาที่4!Y17),IF(ประเมินวิชาที่4!Y47="","",ประเมินวิชาที่4!Y47))</f>
        <v/>
      </c>
      <c r="Z17" s="95" t="str">
        <f>IF($B$2=1,IF(ประเมินวิชาที่4!Z17="","",ประเมินวิชาที่4!Z17),IF(ประเมินวิชาที่4!Z47="","",ประเมินวิชาที่4!Z47))</f>
        <v/>
      </c>
      <c r="AA17" s="95" t="str">
        <f>IF($B$2=1,IF(ประเมินวิชาที่4!AA17="","",ประเมินวิชาที่4!AA17),IF(ประเมินวิชาที่4!AA47="","",ประเมินวิชาที่4!AA47))</f>
        <v/>
      </c>
      <c r="AB17" s="95" t="str">
        <f>IF($B$2=1,IF(ประเมินวิชาที่4!AB17="","",ประเมินวิชาที่4!AB17),IF(ประเมินวิชาที่4!AB47="","",ประเมินวิชาที่4!AB47))</f>
        <v/>
      </c>
      <c r="AC17" s="95" t="str">
        <f>IF($B$2=1,IF(ประเมินวิชาที่4!AC17="","",ประเมินวิชาที่4!AC17),IF(ประเมินวิชาที่4!AC47="","",ประเมินวิชาที่4!AC47))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IF($B$2=1,IF(ประเมินวิชาที่4!AT17="","",ประเมินวิชาที่4!AT17),IF(ประเมินวิชาที่4!AT47="","",ประเมินวิชาที่4!AT47))</f>
        <v/>
      </c>
      <c r="AU17" s="89" t="str">
        <f>IF($B$2=1,IF(ประเมินวิชาที่4!AU17="","",ประเมินวิชาที่4!AU17),IF(ประเมินวิชาที่4!AU47="","",ประเมินวิชาที่4!AU47))</f>
        <v/>
      </c>
      <c r="AV17" s="96" t="str">
        <f>IF($B$2=1,IF(ประเมินวิชาที่4!AV17="","",ประเมินวิชาที่4!AV17),IF(ประเมินวิชาที่4!AV47="","",ประเมินวิชาที่4!AV47))</f>
        <v/>
      </c>
      <c r="AW17" s="96" t="str">
        <f>IF($B$2=1,IF(ประเมินวิชาที่4!AW17="","",ประเมินวิชาที่4!AW17),IF(ประเมินวิชาที่4!AW47="","",ประเมินวิชาที่4!AW47))</f>
        <v/>
      </c>
      <c r="AX17" s="96" t="str">
        <f>IF($B$2=1,IF(ประเมินวิชาที่4!AX17="","",ประเมินวิชาที่4!AX17),IF(ประเมินวิชาที่4!AX47="","",ประเมินวิชาที่4!AX47))</f>
        <v/>
      </c>
      <c r="AY17" s="96" t="str">
        <f>IF($B$2=1,IF(ประเมินวิชาที่4!AY17="","",ประเมินวิชาที่4!AY17),IF(ประเมินวิชาที่4!AY47="","",ประเมินวิชาที่4!AY47))</f>
        <v/>
      </c>
      <c r="AZ17" s="95" t="str">
        <f>IF($B$2=1,IF(ประเมินวิชาที่4!AZ17="","",ประเมินวิชาที่4!AZ17),IF(ประเมินวิชาที่4!AZ47="","",ประเมินวิชาที่4!AZ47))</f>
        <v/>
      </c>
      <c r="BA17" s="95" t="str">
        <f>IF($B$2=1,IF(ประเมินวิชาที่4!BA17="","",ประเมินวิชาที่4!BA17),IF(ประเมินวิชาที่4!BA47="","",ประเมินวิชาที่4!BA47))</f>
        <v/>
      </c>
      <c r="BB17" s="95" t="str">
        <f>IF($B$2=1,IF(ประเมินวิชาที่4!BB17="","",ประเมินวิชาที่4!BB17),IF(ประเมินวิชาที่4!BB47="","",ประเมินวิชาที่4!BB47))</f>
        <v/>
      </c>
      <c r="BC17" s="95" t="str">
        <f>IF($B$2=1,IF(ประเมินวิชาที่4!BC17="","",ประเมินวิชาที่4!BC17),IF(ประเมินวิชาที่4!BC47="","",ประเมินวิชาที่4!BC47))</f>
        <v/>
      </c>
      <c r="BD17" s="95" t="str">
        <f>IF($B$2=1,IF(ประเมินวิชาที่4!BD17="","",ประเมินวิชาที่4!BD17),IF(ประเมินวิชาที่4!BD47="","",ประเมินวิชาที่4!BD47))</f>
        <v/>
      </c>
      <c r="BE17" s="95" t="str">
        <f>IF($B$2=1,IF(ประเมินวิชาที่4!BE17="","",ประเมินวิชาที่4!BE17),IF(ประเมินวิชาที่4!BE47="","",ประเมินวิชาที่4!BE47))</f>
        <v/>
      </c>
      <c r="BF17" s="95" t="str">
        <f>IF($B$2=1,IF(ประเมินวิชาที่4!BF17="","",ประเมินวิชาที่4!BF17),IF(ประเมินวิชาที่4!BF47="","",ประเมินวิชาที่4!BF47))</f>
        <v/>
      </c>
      <c r="BG17" s="95" t="str">
        <f>IF($B$2=1,IF(ประเมินวิชาที่4!BG17="","",ประเมินวิชาที่4!BG17),IF(ประเมินวิชาที่4!BG47="","",ประเมินวิชาที่4!BG47))</f>
        <v/>
      </c>
      <c r="BH17" s="95" t="str">
        <f>IF($B$2=1,IF(ประเมินวิชาที่4!BH17="","",ประเมินวิชาที่4!BH17),IF(ประเมินวิชาที่4!BH47="","",ประเมินวิชาที่4!BH47))</f>
        <v/>
      </c>
      <c r="BI17" s="95" t="str">
        <f>IF($B$2=1,IF(ประเมินวิชาที่4!BI17="","",ประเมินวิชาที่4!BI17),IF(ประเมินวิชาที่4!BI47="","",ประเมินวิชาที่4!BI47))</f>
        <v/>
      </c>
      <c r="BJ17" s="95" t="str">
        <f>IF($B$2=1,IF(ประเมินวิชาที่4!BJ17="","",ประเมินวิชาที่4!BJ17),IF(ประเมินวิชาที่4!BJ47="","",ประเมินวิชาที่4!BJ47))</f>
        <v/>
      </c>
      <c r="BK17" s="95" t="str">
        <f>IF($B$2=1,IF(ประเมินวิชาที่4!BK17="","",ประเมินวิชาที่4!BK17),IF(ประเมินวิชาที่4!BK47="","",ประเมินวิชาที่4!BK47))</f>
        <v/>
      </c>
      <c r="BL17" s="95" t="str">
        <f>IF($B$2=1,IF(ประเมินวิชาที่4!BL17="","",ประเมินวิชาที่4!BL17),IF(ประเมินวิชาที่4!BL47="","",ประเมินวิชาที่4!BL47))</f>
        <v/>
      </c>
      <c r="BM17" s="95" t="str">
        <f>IF($B$2=1,IF(ประเมินวิชาที่4!BM17="","",ประเมินวิชาที่4!BM17),IF(ประเมินวิชาที่4!BM47="","",ประเมินวิชาที่4!BM47))</f>
        <v/>
      </c>
      <c r="BN17" s="95" t="str">
        <f>IF($B$2=1,IF(ประเมินวิชาที่4!BN17="","",ประเมินวิชาที่4!BN17),IF(ประเมินวิชาที่4!BN47="","",ประเมินวิชาที่4!BN47))</f>
        <v/>
      </c>
      <c r="BO17" s="95" t="str">
        <f>IF($B$2=1,IF(ประเมินวิชาที่4!BO17="","",ประเมินวิชาที่4!BO17),IF(ประเมินวิชาที่4!BO47="","",ประเมินวิชาที่4!BO47))</f>
        <v/>
      </c>
      <c r="BP17" s="95" t="str">
        <f>IF($B$2=1,IF(ประเมินวิชาที่4!BP17="","",ประเมินวิชาที่4!BP17),IF(ประเมินวิชาที่4!BP47="","",ประเมินวิชาที่4!BP47))</f>
        <v/>
      </c>
      <c r="BQ17" s="95" t="str">
        <f>IF($B$2=1,IF(ประเมินวิชาที่4!BQ17="","",ประเมินวิชาที่4!BQ17),IF(ประเมินวิชาที่4!BQ47="","",ประเมินวิชาที่4!BQ47))</f>
        <v/>
      </c>
      <c r="BR17" s="95" t="str">
        <f>IF($B$2=1,IF(ประเมินวิชาที่4!BR17="","",ประเมินวิชาที่4!BR17),IF(ประเมินวิชาที่4!BR47="","",ประเมินวิชาที่4!BR47))</f>
        <v/>
      </c>
      <c r="BS17" s="95" t="str">
        <f>IF($B$2=1,IF(ประเมินวิชาที่4!BS17="","",ประเมินวิชาที่4!BS17),IF(ประเมินวิชาที่4!BS47="","",ประเมินวิชาที่4!BS47))</f>
        <v/>
      </c>
      <c r="BT17" s="95" t="str">
        <f>IF($B$2=1,IF(ประเมินวิชาที่4!BT17="","",ประเมินวิชาที่4!BT17),IF(ประเมินวิชาที่4!BT47="","",ประเมินวิชาที่4!BT47))</f>
        <v/>
      </c>
      <c r="BU17" s="95" t="str">
        <f>IF($B$2=1,IF(ประเมินวิชาที่4!BU17="","",ประเมินวิชาที่4!BU17),IF(ประเมินวิชาที่4!BU47="","",ประเมินวิชาที่4!BU47))</f>
        <v/>
      </c>
      <c r="BV17" s="95" t="str">
        <f>IF($B$2=1,IF(ประเมินวิชาที่4!BV17="","",ประเมินวิชาที่4!BV17),IF(ประเมินวิชาที่4!BV47="","",ประเมินวิชาที่4!BV47))</f>
        <v/>
      </c>
      <c r="BW17" s="95" t="str">
        <f>IF($B$2=1,IF(ประเมินวิชาที่4!BW17="","",ประเมินวิชาที่4!BW17),IF(ประเมินวิชาที่4!BW47="","",ประเมินวิชาที่4!BW47))</f>
        <v/>
      </c>
      <c r="BX17" s="95" t="str">
        <f>IF($B$2=1,IF(ประเมินวิชาที่4!BX17="","",ประเมินวิชาที่4!BX17),IF(ประเมินวิชาที่4!BX47="","",ประเมินวิชาที่4!BX47))</f>
        <v/>
      </c>
      <c r="BY17" s="95" t="str">
        <f>IF($B$2=1,IF(ประเมินวิชาที่4!BY17="","",ประเมินวิชาที่4!BY17),IF(ประเมินวิชาที่4!BY47="","",ประเมินวิชาที่4!BY47))</f>
        <v/>
      </c>
      <c r="BZ17" s="95" t="str">
        <f>IF($B$2=1,IF(ประเมินวิชาที่4!BZ17="","",ประเมินวิชาที่4!BZ17),IF(ประเมินวิชาที่4!BZ47="","",ประเมินวิชาที่4!BZ47))</f>
        <v/>
      </c>
      <c r="CA17" s="95" t="str">
        <f>IF($B$2=1,IF(ประเมินวิชาที่4!CA17="","",ประเมินวิชาที่4!CA17),IF(ประเมินวิชาที่4!CA47="","",ประเมินวิชาที่4!CA47))</f>
        <v/>
      </c>
      <c r="CB17" s="95" t="str">
        <f>IF($B$2=1,IF(ประเมินวิชาที่4!CB17="","",ประเมินวิชาที่4!CB17),IF(ประเมินวิชาที่4!CB47="","",ประเมินวิชาที่4!CB47))</f>
        <v/>
      </c>
      <c r="CC17" s="95" t="str">
        <f>IF($B$2=1,IF(ประเมินวิชาที่4!CC17="","",ประเมินวิชาที่4!CC17),IF(ประเมินวิชาที่4!CC47="","",ประเมินวิชาที่4!CC47))</f>
        <v/>
      </c>
      <c r="CD17" s="95" t="str">
        <f>IF($B$2=1,IF(ประเมินวิชาที่4!CD17="","",ประเมินวิชาที่4!CD17),IF(ประเมินวิชาที่4!CD47="","",ประเมินวิชาที่4!CD47))</f>
        <v/>
      </c>
      <c r="CE17" s="95" t="str">
        <f>IF($B$2=1,IF(ประเมินวิชาที่4!CE17="","",ประเมินวิชาที่4!CE17),IF(ประเมินวิชาที่4!CE47="","",ประเมินวิชาที่4!CE47))</f>
        <v/>
      </c>
      <c r="CF17" s="95" t="str">
        <f>IF($B$2=1,IF(ประเมินวิชาที่4!CF17="","",ประเมินวิชาที่4!CF17),IF(ประเมินวิชาที่4!CF47="","",ประเมินวิชาที่4!CF47))</f>
        <v/>
      </c>
      <c r="CG17" s="95" t="str">
        <f>IF($B$2=1,IF(ประเมินวิชาที่4!CG17="","",ประเมินวิชาที่4!CG17),IF(ประเมินวิชาที่4!CG47="","",ประเมินวิชาที่4!CG47))</f>
        <v/>
      </c>
      <c r="CH17" s="95" t="str">
        <f>IF($B$2=1,IF(ประเมินวิชาที่4!CH17="","",ประเมินวิชาที่4!CH17),IF(ประเมินวิชาที่4!CH47="","",ประเมินวิชาที่4!CH47))</f>
        <v/>
      </c>
      <c r="CI17" s="95" t="str">
        <f>IF($B$2=1,IF(ประเมินวิชาที่4!CI17="","",ประเมินวิชาที่4!CI17),IF(ประเมินวิชาที่4!CI47="","",ประเมินวิชาที่4!CI47))</f>
        <v/>
      </c>
      <c r="CJ17" s="95" t="str">
        <f>IF($B$2=1,IF(ประเมินวิชาที่4!CJ17="","",ประเมินวิชาที่4!CJ17),IF(ประเมินวิชาที่4!CJ47="","",ประเมินวิชาที่4!CJ47))</f>
        <v/>
      </c>
      <c r="CK17" s="95" t="str">
        <f>IF($B$2=1,IF(ประเมินวิชาที่4!CK17="","",ประเมินวิชาที่4!CK17),IF(ประเมินวิชาที่4!CK47="","",ประเมินวิชาที่4!CK47))</f>
        <v/>
      </c>
      <c r="CL17" s="95" t="str">
        <f>IF($B$2=1,IF(ประเมินวิชาที่4!CL17="","",ประเมินวิชาที่4!CL17),IF(ประเมินวิชาที่4!CL47="","",ประเมินวิชาที่4!CL47))</f>
        <v/>
      </c>
      <c r="CM17" s="95" t="str">
        <f>IF($B$2=1,IF(ประเมินวิชาที่4!CM17="","",ประเมินวิชาที่4!CM17),IF(ประเมินวิชาที่4!CM47="","",ประเมินวิชาที่4!CM47))</f>
        <v/>
      </c>
      <c r="CN17" s="88" t="str">
        <f>IF($B$2=1,IF(ประเมินวิชาที่4!CN17="","",ประเมินวิชาที่4!CN17),IF(ประเมินวิชาที่4!CN47="","",ประเมินวิชาที่4!CN47))</f>
        <v/>
      </c>
      <c r="CO17" s="89" t="str">
        <f>IF($B$2=1,IF(ประเมินวิชาที่4!CO17="","",ประเมินวิชาที่4!CO17),IF(ประเมินวิชาที่4!CO47="","",ประเมินวิชาที่4!CO47))</f>
        <v/>
      </c>
      <c r="CP17" s="96" t="str">
        <f>IF($B$2=1,IF(ประเมินวิชาที่4!CP17="","",ประเมินวิชาที่4!CP17),IF(ประเมินวิชาที่4!CP47="","",ประเมินวิชาที่4!CP47))</f>
        <v/>
      </c>
      <c r="CQ17" s="96" t="str">
        <f>IF($B$2=1,IF(ประเมินวิชาที่4!CQ17="","",ประเมินวิชาที่4!CQ17),IF(ประเมินวิชาที่4!CQ47="","",ประเมินวิชาที่4!CQ47))</f>
        <v/>
      </c>
      <c r="CR17" s="96" t="str">
        <f>IF($B$2=1,IF(ประเมินวิชาที่4!CR17="","",ประเมินวิชาที่4!CR17),IF(ประเมินวิชาที่4!CR47="","",ประเมินวิชาที่4!CR47))</f>
        <v/>
      </c>
      <c r="CS17" s="96" t="str">
        <f>IF($B$2=1,IF(ประเมินวิชาที่4!CS17="","",ประเมินวิชาที่4!CS17),IF(ประเมินวิชาที่4!CS47="","",ประเมินวิชาที่4!CS47))</f>
        <v/>
      </c>
      <c r="CT17" s="95" t="str">
        <f>IF($B$2=1,IF(ประเมินวิชาที่4!CT17="","",ประเมินวิชาที่4!CT17),IF(ประเมินวิชาที่4!CT47="","",ประเมินวิชาที่4!CT47))</f>
        <v/>
      </c>
      <c r="CU17" s="95" t="str">
        <f>IF($B$2=1,IF(ประเมินวิชาที่4!CU17="","",ประเมินวิชาที่4!CU17),IF(ประเมินวิชาที่4!CU47="","",ประเมินวิชาที่4!CU47))</f>
        <v/>
      </c>
      <c r="CV17" s="95" t="str">
        <f>IF($B$2=1,IF(ประเมินวิชาที่4!CV17="","",ประเมินวิชาที่4!CV17),IF(ประเมินวิชาที่4!CV47="","",ประเมินวิชาที่4!CV47))</f>
        <v/>
      </c>
      <c r="CW17" s="95" t="str">
        <f>IF($B$2=1,IF(ประเมินวิชาที่4!CW17="","",ประเมินวิชาที่4!CW17),IF(ประเมินวิชาที่4!CW47="","",ประเมินวิชาที่4!CW47))</f>
        <v/>
      </c>
      <c r="CX17" s="95" t="str">
        <f>IF($B$2=1,IF(ประเมินวิชาที่4!CX17="","",ประเมินวิชาที่4!CX17),IF(ประเมินวิชาที่4!CX47="","",ประเมินวิชาที่4!CX47))</f>
        <v/>
      </c>
      <c r="CY17" s="95" t="str">
        <f>IF($B$2=1,IF(ประเมินวิชาที่4!CY17="","",ประเมินวิชาที่4!CY17),IF(ประเมินวิชาที่4!CY47="","",ประเมินวิชาที่4!CY47))</f>
        <v/>
      </c>
      <c r="CZ17" s="95" t="str">
        <f>IF($B$2=1,IF(ประเมินวิชาที่4!CZ17="","",ประเมินวิชาที่4!CZ17),IF(ประเมินวิชาที่4!CZ47="","",ประเมินวิชาที่4!CZ47))</f>
        <v/>
      </c>
      <c r="DA17" s="95" t="str">
        <f>IF($B$2=1,IF(ประเมินวิชาที่4!DA17="","",ประเมินวิชาที่4!DA17),IF(ประเมินวิชาที่4!DA47="","",ประเมินวิชาที่4!DA47))</f>
        <v/>
      </c>
      <c r="DB17" s="95" t="str">
        <f>IF($B$2=1,IF(ประเมินวิชาที่4!DB17="","",ประเมินวิชาที่4!DB17),IF(ประเมินวิชาที่4!DB47="","",ประเมินวิชาที่4!DB47))</f>
        <v/>
      </c>
      <c r="DC17" s="95" t="str">
        <f>IF($B$2=1,IF(ประเมินวิชาที่4!DC17="","",ประเมินวิชาที่4!DC17),IF(ประเมินวิชาที่4!DC47="","",ประเมินวิชาที่4!DC47))</f>
        <v/>
      </c>
      <c r="DD17" s="95" t="str">
        <f>IF($B$2=1,IF(ประเมินวิชาที่4!DD17="","",ประเมินวิชาที่4!DD17),IF(ประเมินวิชาที่4!DD47="","",ประเมินวิชาที่4!DD47))</f>
        <v/>
      </c>
      <c r="DE17" s="95" t="str">
        <f>IF($B$2=1,IF(ประเมินวิชาที่4!DE17="","",ประเมินวิชาที่4!DE17),IF(ประเมินวิชาที่4!DE47="","",ประเมินวิชาที่4!DE47))</f>
        <v/>
      </c>
      <c r="DF17" s="95" t="str">
        <f>IF($B$2=1,IF(ประเมินวิชาที่4!DF17="","",ประเมินวิชาที่4!DF17),IF(ประเมินวิชาที่4!DF47="","",ประเมินวิชาที่4!DF47))</f>
        <v/>
      </c>
      <c r="DG17" s="95" t="str">
        <f>IF($B$2=1,IF(ประเมินวิชาที่4!DG17="","",ประเมินวิชาที่4!DG17),IF(ประเมินวิชาที่4!DG47="","",ประเมินวิชาที่4!DG47))</f>
        <v/>
      </c>
      <c r="DH17" s="95" t="str">
        <f>IF($B$2=1,IF(ประเมินวิชาที่4!DH17="","",ประเมินวิชาที่4!DH17),IF(ประเมินวิชาที่4!DH47="","",ประเมินวิชาที่4!DH47))</f>
        <v/>
      </c>
      <c r="DI17" s="95" t="str">
        <f>IF($B$2=1,IF(ประเมินวิชาที่4!DI17="","",ประเมินวิชาที่4!DI17),IF(ประเมินวิชาที่4!DI47="","",ประเมินวิชาที่4!DI47))</f>
        <v/>
      </c>
      <c r="DJ17" s="95" t="str">
        <f>IF($B$2=1,IF(ประเมินวิชาที่4!DJ17="","",ประเมินวิชาที่4!DJ17),IF(ประเมินวิชาที่4!DJ47="","",ประเมินวิชาที่4!DJ47))</f>
        <v/>
      </c>
      <c r="DK17" s="95" t="str">
        <f>IF($B$2=1,IF(ประเมินวิชาที่4!DK17="","",ประเมินวิชาที่4!DK17),IF(ประเมินวิชาที่4!DK47="","",ประเมินวิชาที่4!DK47))</f>
        <v/>
      </c>
      <c r="DL17" s="95" t="str">
        <f>IF($B$2=1,IF(ประเมินวิชาที่4!DL17="","",ประเมินวิชาที่4!DL17),IF(ประเมินวิชาที่4!DL47="","",ประเมินวิชาที่4!DL47))</f>
        <v/>
      </c>
      <c r="DM17" s="95" t="str">
        <f>IF($B$2=1,IF(ประเมินวิชาที่4!DM17="","",ประเมินวิชาที่4!DM17),IF(ประเมินวิชาที่4!DM47="","",ประเมินวิชาที่4!DM47))</f>
        <v/>
      </c>
      <c r="DN17" s="95" t="str">
        <f>IF($B$2=1,IF(ประเมินวิชาที่4!DN17="","",ประเมินวิชาที่4!DN17),IF(ประเมินวิชาที่4!DN47="","",ประเมินวิชาที่4!DN47))</f>
        <v/>
      </c>
      <c r="DO17" s="95" t="str">
        <f>IF($B$2=1,IF(ประเมินวิชาที่4!DO17="","",ประเมินวิชาที่4!DO17),IF(ประเมินวิชาที่4!DO47="","",ประเมินวิชาที่4!DO47))</f>
        <v/>
      </c>
      <c r="DP17" s="95" t="str">
        <f>IF($B$2=1,IF(ประเมินวิชาที่4!DP17="","",ประเมินวิชาที่4!DP17),IF(ประเมินวิชาที่4!DP47="","",ประเมินวิชาที่4!DP47))</f>
        <v/>
      </c>
      <c r="DQ17" s="95" t="str">
        <f>IF($B$2=1,IF(ประเมินวิชาที่4!DQ17="","",ประเมินวิชาที่4!DQ17),IF(ประเมินวิชาที่4!DQ47="","",ประเมินวิชาที่4!DQ47))</f>
        <v/>
      </c>
      <c r="DR17" s="95" t="str">
        <f>IF($B$2=1,IF(ประเมินวิชาที่4!DR17="","",ประเมินวิชาที่4!DR17),IF(ประเมินวิชาที่4!DR47="","",ประเมินวิชาที่4!DR47))</f>
        <v/>
      </c>
      <c r="DS17" s="95" t="str">
        <f>IF($B$2=1,IF(ประเมินวิชาที่4!DS17="","",ประเมินวิชาที่4!DS17),IF(ประเมินวิชาที่4!DS47="","",ประเมินวิชาที่4!DS47))</f>
        <v/>
      </c>
      <c r="DT17" s="95" t="str">
        <f>IF($B$2=1,IF(ประเมินวิชาที่4!DT17="","",ประเมินวิชาที่4!DT17),IF(ประเมินวิชาที่4!DT47="","",ประเมินวิชาที่4!DT47))</f>
        <v/>
      </c>
      <c r="DU17" s="95" t="str">
        <f>IF($B$2=1,IF(ประเมินวิชาที่4!DU17="","",ประเมินวิชาที่4!DU17),IF(ประเมินวิชาที่4!DU47="","",ประเมินวิชาที่4!DU47))</f>
        <v/>
      </c>
      <c r="DV17" s="95" t="str">
        <f>IF($B$2=1,IF(ประเมินวิชาที่4!DV17="","",ประเมินวิชาที่4!DV17),IF(ประเมินวิชาที่4!DV47="","",ประเมินวิชาที่4!DV47))</f>
        <v/>
      </c>
      <c r="DW17" s="95" t="str">
        <f>IF($B$2=1,IF(ประเมินวิชาที่4!DW17="","",ประเมินวิชาที่4!DW17),IF(ประเมินวิชาที่4!DW47="","",ประเมินวิชาที่4!DW47))</f>
        <v/>
      </c>
      <c r="DX17" s="95" t="str">
        <f>IF($B$2=1,IF(ประเมินวิชาที่4!DX17="","",ประเมินวิชาที่4!DX17),IF(ประเมินวิชาที่4!DX47="","",ประเมินวิชาที่4!DX47))</f>
        <v/>
      </c>
      <c r="DY17" s="95" t="str">
        <f>IF($B$2=1,IF(ประเมินวิชาที่4!DY17="","",ประเมินวิชาที่4!DY17),IF(ประเมินวิชาที่4!DY47="","",ประเมินวิชาที่4!DY47))</f>
        <v/>
      </c>
      <c r="DZ17" s="95" t="str">
        <f>IF($B$2=1,IF(ประเมินวิชาที่4!DZ17="","",ประเมินวิชาที่4!DZ17),IF(ประเมินวิชาที่4!DZ47="","",ประเมินวิชาที่4!DZ47))</f>
        <v/>
      </c>
      <c r="EA17" s="95" t="str">
        <f>IF($B$2=1,IF(ประเมินวิชาที่4!EA17="","",ประเมินวิชาที่4!EA17),IF(ประเมินวิชาที่4!EA47="","",ประเมินวิชาที่4!EA47))</f>
        <v/>
      </c>
      <c r="EB17" s="95" t="str">
        <f>IF($B$2=1,IF(ประเมินวิชาที่4!EB17="","",ประเมินวิชาที่4!EB17),IF(ประเมินวิชาที่4!EB47="","",ประเมินวิชาที่4!EB47))</f>
        <v/>
      </c>
      <c r="EC17" s="95" t="str">
        <f>IF($B$2=1,IF(ประเมินวิชาที่4!EC17="","",ประเมินวิชาที่4!EC17),IF(ประเมินวิชาที่4!EC47="","",ประเมินวิชาที่4!EC47))</f>
        <v/>
      </c>
      <c r="ED17" s="95" t="str">
        <f>IF($B$2=1,IF(ประเมินวิชาที่4!ED17="","",ประเมินวิชาที่4!ED17),IF(ประเมินวิชาที่4!ED47="","",ประเมินวิชาที่4!ED47))</f>
        <v/>
      </c>
      <c r="EE17" s="95" t="str">
        <f>IF($B$2=1,IF(ประเมินวิชาที่4!EE17="","",ประเมินวิชาที่4!EE17),IF(ประเมินวิชาที่4!EE47="","",ประเมินวิชาที่4!EE47))</f>
        <v/>
      </c>
      <c r="EF17" s="95" t="str">
        <f>IF($B$2=1,IF(ประเมินวิชาที่4!EF17="","",ประเมินวิชาที่4!EF17),IF(ประเมินวิชาที่4!EF47="","",ประเมินวิชาที่4!EF47))</f>
        <v/>
      </c>
      <c r="EG17" s="95" t="str">
        <f>IF($B$2=1,IF(ประเมินวิชาที่4!EG17="","",ประเมินวิชาที่4!EG17),IF(ประเมินวิชาที่4!EG47="","",ประเมินวิชาที่4!EG47))</f>
        <v/>
      </c>
      <c r="EH17" s="88" t="str">
        <f>IF($B$2=1,IF(ประเมินวิชาที่4!EH17="","",ประเมินวิชาที่4!EH17),IF(ประเมินวิชาที่4!EH47="","",ประเมินวิชาที่4!EH47))</f>
        <v/>
      </c>
      <c r="EI17" s="89" t="str">
        <f>IF($B$2=1,IF(ประเมินวิชาที่4!EI17="","",ประเมินวิชาที่4!EI17),IF(ประเมินวิชาที่4!EI47="","",ประเมินวิชาที่4!EI47))</f>
        <v/>
      </c>
      <c r="EJ17" s="96" t="str">
        <f>IF($B$2=1,IF(ประเมินวิชาที่4!EJ17="","",ประเมินวิชาที่4!EJ17),IF(ประเมินวิชาที่4!EJ47="","",ประเมินวิชาที่4!EJ47))</f>
        <v/>
      </c>
      <c r="EK17" s="96" t="str">
        <f>IF($B$2=1,IF(ประเมินวิชาที่4!EK17="","",ประเมินวิชาที่4!EK17),IF(ประเมินวิชาที่4!EK47="","",ประเมินวิชาที่4!EK47))</f>
        <v/>
      </c>
      <c r="EL17" s="96" t="str">
        <f>IF($B$2=1,IF(ประเมินวิชาที่4!EL17="","",ประเมินวิชาที่4!EL17),IF(ประเมินวิชาที่4!EL47="","",ประเมินวิชาที่4!EL47))</f>
        <v/>
      </c>
      <c r="EM17" s="96" t="str">
        <f>IF($B$2=1,IF(ประเมินวิชาที่4!EM17="","",ประเมินวิชาที่4!EM17),IF(ประเมินวิชาที่4!EM47="","",ประเมินวิชาที่4!EM47))</f>
        <v/>
      </c>
      <c r="EN17" s="95" t="str">
        <f>IF($B$2=1,IF(ประเมินวิชาที่4!EN17="","",ประเมินวิชาที่4!EN17),IF(ประเมินวิชาที่4!EN47="","",ประเมินวิชาที่4!EN47))</f>
        <v/>
      </c>
      <c r="EO17" s="95" t="str">
        <f>IF($B$2=1,IF(ประเมินวิชาที่4!EO17="","",ประเมินวิชาที่4!EO17),IF(ประเมินวิชาที่4!EO47="","",ประเมินวิชาที่4!EO47))</f>
        <v/>
      </c>
      <c r="EP17" s="95" t="str">
        <f>IF($B$2=1,IF(ประเมินวิชาที่4!EP17="","",ประเมินวิชาที่4!EP17),IF(ประเมินวิชาที่4!EP47="","",ประเมินวิชาที่4!EP47))</f>
        <v/>
      </c>
      <c r="EQ17" s="86" t="str">
        <f>IF($B$2=1,IF(ประเมินวิชาที่4!EQ17="","",ประเมินวิชาที่4!EQ17),IF(ประเมินวิชาที่4!EQ47="","",ประเมินวิชาที่4!EQ47))</f>
        <v/>
      </c>
      <c r="ER17" s="89" t="str">
        <f>IF($B$2=1,IF(ประเมินวิชาที่4!ER17="","",ประเมินวิชาที่4!ER17),IF(ประเมินวิชาที่4!ER47="","",ประเมินวิชาที่4!ER47))</f>
        <v/>
      </c>
      <c r="ES17" s="96" t="str">
        <f>IF($B$2=1,IF(ประเมินวิชาที่4!ES17="","",ประเมินวิชาที่4!ES17),IF(ประเมินวิชาที่4!ES47="","",ประเมินวิชาที่4!ES47))</f>
        <v/>
      </c>
      <c r="ET17" s="96" t="str">
        <f>IF($B$2=1,IF(ประเมินวิชาที่4!ET17="","",ประเมินวิชาที่4!ET17),IF(ประเมินวิชาที่4!ET47="","",ประเมินวิชาที่4!ET47))</f>
        <v/>
      </c>
      <c r="EU17" s="96" t="str">
        <f>IF($B$2=1,IF(ประเมินวิชาที่4!EU17="","",ประเมินวิชาที่4!EU17),IF(ประเมินวิชาที่4!EU47="","",ประเมินวิชาที่4!EU47))</f>
        <v/>
      </c>
      <c r="EV17" s="96" t="str">
        <f>IF($B$2=1,IF(ประเมินวิชาที่4!EV17="","",ประเมินวิชาที่4!EV17),IF(ประเมินวิชาที่4!EV47="","",ประเมินวิชาที่4!EV47))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IF($B$2=1,IF(ประเมินวิชาที่4!E18="","",ประเมินวิชาที่4!E18),IF(ประเมินวิชาที่4!E48="","",ประเมินวิชาที่4!E48))</f>
        <v/>
      </c>
      <c r="F18" s="95" t="str">
        <f>IF($B$2=1,IF(ประเมินวิชาที่4!F18="","",ประเมินวิชาที่4!F18),IF(ประเมินวิชาที่4!F48="","",ประเมินวิชาที่4!F48))</f>
        <v/>
      </c>
      <c r="G18" s="95" t="str">
        <f>IF($B$2=1,IF(ประเมินวิชาที่4!G18="","",ประเมินวิชาที่4!G18),IF(ประเมินวิชาที่4!G48="","",ประเมินวิชาที่4!G48))</f>
        <v/>
      </c>
      <c r="H18" s="95" t="str">
        <f>IF($B$2=1,IF(ประเมินวิชาที่4!H18="","",ประเมินวิชาที่4!H18),IF(ประเมินวิชาที่4!H48="","",ประเมินวิชาที่4!H48))</f>
        <v/>
      </c>
      <c r="I18" s="95" t="str">
        <f>IF($B$2=1,IF(ประเมินวิชาที่4!I18="","",ประเมินวิชาที่4!I18),IF(ประเมินวิชาที่4!I48="","",ประเมินวิชาที่4!I48))</f>
        <v/>
      </c>
      <c r="J18" s="95" t="str">
        <f>IF($B$2=1,IF(ประเมินวิชาที่4!J18="","",ประเมินวิชาที่4!J18),IF(ประเมินวิชาที่4!J48="","",ประเมินวิชาที่4!J48))</f>
        <v/>
      </c>
      <c r="K18" s="95" t="str">
        <f>IF($B$2=1,IF(ประเมินวิชาที่4!K18="","",ประเมินวิชาที่4!K18),IF(ประเมินวิชาที่4!K48="","",ประเมินวิชาที่4!K48))</f>
        <v/>
      </c>
      <c r="L18" s="95" t="str">
        <f>IF($B$2=1,IF(ประเมินวิชาที่4!L18="","",ประเมินวิชาที่4!L18),IF(ประเมินวิชาที่4!L48="","",ประเมินวิชาที่4!L48))</f>
        <v/>
      </c>
      <c r="M18" s="95" t="str">
        <f>IF($B$2=1,IF(ประเมินวิชาที่4!M18="","",ประเมินวิชาที่4!M18),IF(ประเมินวิชาที่4!M48="","",ประเมินวิชาที่4!M48))</f>
        <v/>
      </c>
      <c r="N18" s="95" t="str">
        <f>IF($B$2=1,IF(ประเมินวิชาที่4!N18="","",ประเมินวิชาที่4!N18),IF(ประเมินวิชาที่4!N48="","",ประเมินวิชาที่4!N48))</f>
        <v/>
      </c>
      <c r="O18" s="95" t="str">
        <f>IF($B$2=1,IF(ประเมินวิชาที่4!O18="","",ประเมินวิชาที่4!O18),IF(ประเมินวิชาที่4!O48="","",ประเมินวิชาที่4!O48))</f>
        <v/>
      </c>
      <c r="P18" s="95" t="str">
        <f>IF($B$2=1,IF(ประเมินวิชาที่4!P18="","",ประเมินวิชาที่4!P18),IF(ประเมินวิชาที่4!P48="","",ประเมินวิชาที่4!P48))</f>
        <v/>
      </c>
      <c r="Q18" s="95" t="str">
        <f>IF($B$2=1,IF(ประเมินวิชาที่4!Q18="","",ประเมินวิชาที่4!Q18),IF(ประเมินวิชาที่4!Q48="","",ประเมินวิชาที่4!Q48))</f>
        <v/>
      </c>
      <c r="R18" s="95" t="str">
        <f>IF($B$2=1,IF(ประเมินวิชาที่4!R18="","",ประเมินวิชาที่4!R18),IF(ประเมินวิชาที่4!R48="","",ประเมินวิชาที่4!R48))</f>
        <v/>
      </c>
      <c r="S18" s="95" t="str">
        <f>IF($B$2=1,IF(ประเมินวิชาที่4!S18="","",ประเมินวิชาที่4!S18),IF(ประเมินวิชาที่4!S48="","",ประเมินวิชาที่4!S48))</f>
        <v/>
      </c>
      <c r="T18" s="95" t="str">
        <f>IF($B$2=1,IF(ประเมินวิชาที่4!T18="","",ประเมินวิชาที่4!T18),IF(ประเมินวิชาที่4!T48="","",ประเมินวิชาที่4!T48))</f>
        <v/>
      </c>
      <c r="U18" s="95" t="str">
        <f>IF($B$2=1,IF(ประเมินวิชาที่4!U18="","",ประเมินวิชาที่4!U18),IF(ประเมินวิชาที่4!U48="","",ประเมินวิชาที่4!U48))</f>
        <v/>
      </c>
      <c r="V18" s="95" t="str">
        <f>IF($B$2=1,IF(ประเมินวิชาที่4!V18="","",ประเมินวิชาที่4!V18),IF(ประเมินวิชาที่4!V48="","",ประเมินวิชาที่4!V48))</f>
        <v/>
      </c>
      <c r="W18" s="95" t="str">
        <f>IF($B$2=1,IF(ประเมินวิชาที่4!W18="","",ประเมินวิชาที่4!W18),IF(ประเมินวิชาที่4!W48="","",ประเมินวิชาที่4!W48))</f>
        <v/>
      </c>
      <c r="X18" s="95" t="str">
        <f>IF($B$2=1,IF(ประเมินวิชาที่4!X18="","",ประเมินวิชาที่4!X18),IF(ประเมินวิชาที่4!X48="","",ประเมินวิชาที่4!X48))</f>
        <v/>
      </c>
      <c r="Y18" s="95" t="str">
        <f>IF($B$2=1,IF(ประเมินวิชาที่4!Y18="","",ประเมินวิชาที่4!Y18),IF(ประเมินวิชาที่4!Y48="","",ประเมินวิชาที่4!Y48))</f>
        <v/>
      </c>
      <c r="Z18" s="95" t="str">
        <f>IF($B$2=1,IF(ประเมินวิชาที่4!Z18="","",ประเมินวิชาที่4!Z18),IF(ประเมินวิชาที่4!Z48="","",ประเมินวิชาที่4!Z48))</f>
        <v/>
      </c>
      <c r="AA18" s="95" t="str">
        <f>IF($B$2=1,IF(ประเมินวิชาที่4!AA18="","",ประเมินวิชาที่4!AA18),IF(ประเมินวิชาที่4!AA48="","",ประเมินวิชาที่4!AA48))</f>
        <v/>
      </c>
      <c r="AB18" s="95" t="str">
        <f>IF($B$2=1,IF(ประเมินวิชาที่4!AB18="","",ประเมินวิชาที่4!AB18),IF(ประเมินวิชาที่4!AB48="","",ประเมินวิชาที่4!AB48))</f>
        <v/>
      </c>
      <c r="AC18" s="95" t="str">
        <f>IF($B$2=1,IF(ประเมินวิชาที่4!AC18="","",ประเมินวิชาที่4!AC18),IF(ประเมินวิชาที่4!AC48="","",ประเมินวิชาที่4!AC48))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IF($B$2=1,IF(ประเมินวิชาที่4!AT18="","",ประเมินวิชาที่4!AT18),IF(ประเมินวิชาที่4!AT48="","",ประเมินวิชาที่4!AT48))</f>
        <v/>
      </c>
      <c r="AU18" s="89" t="str">
        <f>IF($B$2=1,IF(ประเมินวิชาที่4!AU18="","",ประเมินวิชาที่4!AU18),IF(ประเมินวิชาที่4!AU48="","",ประเมินวิชาที่4!AU48))</f>
        <v/>
      </c>
      <c r="AV18" s="96" t="str">
        <f>IF($B$2=1,IF(ประเมินวิชาที่4!AV18="","",ประเมินวิชาที่4!AV18),IF(ประเมินวิชาที่4!AV48="","",ประเมินวิชาที่4!AV48))</f>
        <v/>
      </c>
      <c r="AW18" s="96" t="str">
        <f>IF($B$2=1,IF(ประเมินวิชาที่4!AW18="","",ประเมินวิชาที่4!AW18),IF(ประเมินวิชาที่4!AW48="","",ประเมินวิชาที่4!AW48))</f>
        <v/>
      </c>
      <c r="AX18" s="96" t="str">
        <f>IF($B$2=1,IF(ประเมินวิชาที่4!AX18="","",ประเมินวิชาที่4!AX18),IF(ประเมินวิชาที่4!AX48="","",ประเมินวิชาที่4!AX48))</f>
        <v/>
      </c>
      <c r="AY18" s="96" t="str">
        <f>IF($B$2=1,IF(ประเมินวิชาที่4!AY18="","",ประเมินวิชาที่4!AY18),IF(ประเมินวิชาที่4!AY48="","",ประเมินวิชาที่4!AY48))</f>
        <v/>
      </c>
      <c r="AZ18" s="95" t="str">
        <f>IF($B$2=1,IF(ประเมินวิชาที่4!AZ18="","",ประเมินวิชาที่4!AZ18),IF(ประเมินวิชาที่4!AZ48="","",ประเมินวิชาที่4!AZ48))</f>
        <v/>
      </c>
      <c r="BA18" s="95" t="str">
        <f>IF($B$2=1,IF(ประเมินวิชาที่4!BA18="","",ประเมินวิชาที่4!BA18),IF(ประเมินวิชาที่4!BA48="","",ประเมินวิชาที่4!BA48))</f>
        <v/>
      </c>
      <c r="BB18" s="95" t="str">
        <f>IF($B$2=1,IF(ประเมินวิชาที่4!BB18="","",ประเมินวิชาที่4!BB18),IF(ประเมินวิชาที่4!BB48="","",ประเมินวิชาที่4!BB48))</f>
        <v/>
      </c>
      <c r="BC18" s="95" t="str">
        <f>IF($B$2=1,IF(ประเมินวิชาที่4!BC18="","",ประเมินวิชาที่4!BC18),IF(ประเมินวิชาที่4!BC48="","",ประเมินวิชาที่4!BC48))</f>
        <v/>
      </c>
      <c r="BD18" s="95" t="str">
        <f>IF($B$2=1,IF(ประเมินวิชาที่4!BD18="","",ประเมินวิชาที่4!BD18),IF(ประเมินวิชาที่4!BD48="","",ประเมินวิชาที่4!BD48))</f>
        <v/>
      </c>
      <c r="BE18" s="95" t="str">
        <f>IF($B$2=1,IF(ประเมินวิชาที่4!BE18="","",ประเมินวิชาที่4!BE18),IF(ประเมินวิชาที่4!BE48="","",ประเมินวิชาที่4!BE48))</f>
        <v/>
      </c>
      <c r="BF18" s="95" t="str">
        <f>IF($B$2=1,IF(ประเมินวิชาที่4!BF18="","",ประเมินวิชาที่4!BF18),IF(ประเมินวิชาที่4!BF48="","",ประเมินวิชาที่4!BF48))</f>
        <v/>
      </c>
      <c r="BG18" s="95" t="str">
        <f>IF($B$2=1,IF(ประเมินวิชาที่4!BG18="","",ประเมินวิชาที่4!BG18),IF(ประเมินวิชาที่4!BG48="","",ประเมินวิชาที่4!BG48))</f>
        <v/>
      </c>
      <c r="BH18" s="95" t="str">
        <f>IF($B$2=1,IF(ประเมินวิชาที่4!BH18="","",ประเมินวิชาที่4!BH18),IF(ประเมินวิชาที่4!BH48="","",ประเมินวิชาที่4!BH48))</f>
        <v/>
      </c>
      <c r="BI18" s="95" t="str">
        <f>IF($B$2=1,IF(ประเมินวิชาที่4!BI18="","",ประเมินวิชาที่4!BI18),IF(ประเมินวิชาที่4!BI48="","",ประเมินวิชาที่4!BI48))</f>
        <v/>
      </c>
      <c r="BJ18" s="95" t="str">
        <f>IF($B$2=1,IF(ประเมินวิชาที่4!BJ18="","",ประเมินวิชาที่4!BJ18),IF(ประเมินวิชาที่4!BJ48="","",ประเมินวิชาที่4!BJ48))</f>
        <v/>
      </c>
      <c r="BK18" s="95" t="str">
        <f>IF($B$2=1,IF(ประเมินวิชาที่4!BK18="","",ประเมินวิชาที่4!BK18),IF(ประเมินวิชาที่4!BK48="","",ประเมินวิชาที่4!BK48))</f>
        <v/>
      </c>
      <c r="BL18" s="95" t="str">
        <f>IF($B$2=1,IF(ประเมินวิชาที่4!BL18="","",ประเมินวิชาที่4!BL18),IF(ประเมินวิชาที่4!BL48="","",ประเมินวิชาที่4!BL48))</f>
        <v/>
      </c>
      <c r="BM18" s="95" t="str">
        <f>IF($B$2=1,IF(ประเมินวิชาที่4!BM18="","",ประเมินวิชาที่4!BM18),IF(ประเมินวิชาที่4!BM48="","",ประเมินวิชาที่4!BM48))</f>
        <v/>
      </c>
      <c r="BN18" s="95" t="str">
        <f>IF($B$2=1,IF(ประเมินวิชาที่4!BN18="","",ประเมินวิชาที่4!BN18),IF(ประเมินวิชาที่4!BN48="","",ประเมินวิชาที่4!BN48))</f>
        <v/>
      </c>
      <c r="BO18" s="95" t="str">
        <f>IF($B$2=1,IF(ประเมินวิชาที่4!BO18="","",ประเมินวิชาที่4!BO18),IF(ประเมินวิชาที่4!BO48="","",ประเมินวิชาที่4!BO48))</f>
        <v/>
      </c>
      <c r="BP18" s="95" t="str">
        <f>IF($B$2=1,IF(ประเมินวิชาที่4!BP18="","",ประเมินวิชาที่4!BP18),IF(ประเมินวิชาที่4!BP48="","",ประเมินวิชาที่4!BP48))</f>
        <v/>
      </c>
      <c r="BQ18" s="95" t="str">
        <f>IF($B$2=1,IF(ประเมินวิชาที่4!BQ18="","",ประเมินวิชาที่4!BQ18),IF(ประเมินวิชาที่4!BQ48="","",ประเมินวิชาที่4!BQ48))</f>
        <v/>
      </c>
      <c r="BR18" s="95" t="str">
        <f>IF($B$2=1,IF(ประเมินวิชาที่4!BR18="","",ประเมินวิชาที่4!BR18),IF(ประเมินวิชาที่4!BR48="","",ประเมินวิชาที่4!BR48))</f>
        <v/>
      </c>
      <c r="BS18" s="95" t="str">
        <f>IF($B$2=1,IF(ประเมินวิชาที่4!BS18="","",ประเมินวิชาที่4!BS18),IF(ประเมินวิชาที่4!BS48="","",ประเมินวิชาที่4!BS48))</f>
        <v/>
      </c>
      <c r="BT18" s="95" t="str">
        <f>IF($B$2=1,IF(ประเมินวิชาที่4!BT18="","",ประเมินวิชาที่4!BT18),IF(ประเมินวิชาที่4!BT48="","",ประเมินวิชาที่4!BT48))</f>
        <v/>
      </c>
      <c r="BU18" s="95" t="str">
        <f>IF($B$2=1,IF(ประเมินวิชาที่4!BU18="","",ประเมินวิชาที่4!BU18),IF(ประเมินวิชาที่4!BU48="","",ประเมินวิชาที่4!BU48))</f>
        <v/>
      </c>
      <c r="BV18" s="95" t="str">
        <f>IF($B$2=1,IF(ประเมินวิชาที่4!BV18="","",ประเมินวิชาที่4!BV18),IF(ประเมินวิชาที่4!BV48="","",ประเมินวิชาที่4!BV48))</f>
        <v/>
      </c>
      <c r="BW18" s="95" t="str">
        <f>IF($B$2=1,IF(ประเมินวิชาที่4!BW18="","",ประเมินวิชาที่4!BW18),IF(ประเมินวิชาที่4!BW48="","",ประเมินวิชาที่4!BW48))</f>
        <v/>
      </c>
      <c r="BX18" s="95" t="str">
        <f>IF($B$2=1,IF(ประเมินวิชาที่4!BX18="","",ประเมินวิชาที่4!BX18),IF(ประเมินวิชาที่4!BX48="","",ประเมินวิชาที่4!BX48))</f>
        <v/>
      </c>
      <c r="BY18" s="95" t="str">
        <f>IF($B$2=1,IF(ประเมินวิชาที่4!BY18="","",ประเมินวิชาที่4!BY18),IF(ประเมินวิชาที่4!BY48="","",ประเมินวิชาที่4!BY48))</f>
        <v/>
      </c>
      <c r="BZ18" s="95" t="str">
        <f>IF($B$2=1,IF(ประเมินวิชาที่4!BZ18="","",ประเมินวิชาที่4!BZ18),IF(ประเมินวิชาที่4!BZ48="","",ประเมินวิชาที่4!BZ48))</f>
        <v/>
      </c>
      <c r="CA18" s="95" t="str">
        <f>IF($B$2=1,IF(ประเมินวิชาที่4!CA18="","",ประเมินวิชาที่4!CA18),IF(ประเมินวิชาที่4!CA48="","",ประเมินวิชาที่4!CA48))</f>
        <v/>
      </c>
      <c r="CB18" s="95" t="str">
        <f>IF($B$2=1,IF(ประเมินวิชาที่4!CB18="","",ประเมินวิชาที่4!CB18),IF(ประเมินวิชาที่4!CB48="","",ประเมินวิชาที่4!CB48))</f>
        <v/>
      </c>
      <c r="CC18" s="95" t="str">
        <f>IF($B$2=1,IF(ประเมินวิชาที่4!CC18="","",ประเมินวิชาที่4!CC18),IF(ประเมินวิชาที่4!CC48="","",ประเมินวิชาที่4!CC48))</f>
        <v/>
      </c>
      <c r="CD18" s="95" t="str">
        <f>IF($B$2=1,IF(ประเมินวิชาที่4!CD18="","",ประเมินวิชาที่4!CD18),IF(ประเมินวิชาที่4!CD48="","",ประเมินวิชาที่4!CD48))</f>
        <v/>
      </c>
      <c r="CE18" s="95" t="str">
        <f>IF($B$2=1,IF(ประเมินวิชาที่4!CE18="","",ประเมินวิชาที่4!CE18),IF(ประเมินวิชาที่4!CE48="","",ประเมินวิชาที่4!CE48))</f>
        <v/>
      </c>
      <c r="CF18" s="95" t="str">
        <f>IF($B$2=1,IF(ประเมินวิชาที่4!CF18="","",ประเมินวิชาที่4!CF18),IF(ประเมินวิชาที่4!CF48="","",ประเมินวิชาที่4!CF48))</f>
        <v/>
      </c>
      <c r="CG18" s="95" t="str">
        <f>IF($B$2=1,IF(ประเมินวิชาที่4!CG18="","",ประเมินวิชาที่4!CG18),IF(ประเมินวิชาที่4!CG48="","",ประเมินวิชาที่4!CG48))</f>
        <v/>
      </c>
      <c r="CH18" s="95" t="str">
        <f>IF($B$2=1,IF(ประเมินวิชาที่4!CH18="","",ประเมินวิชาที่4!CH18),IF(ประเมินวิชาที่4!CH48="","",ประเมินวิชาที่4!CH48))</f>
        <v/>
      </c>
      <c r="CI18" s="95" t="str">
        <f>IF($B$2=1,IF(ประเมินวิชาที่4!CI18="","",ประเมินวิชาที่4!CI18),IF(ประเมินวิชาที่4!CI48="","",ประเมินวิชาที่4!CI48))</f>
        <v/>
      </c>
      <c r="CJ18" s="95" t="str">
        <f>IF($B$2=1,IF(ประเมินวิชาที่4!CJ18="","",ประเมินวิชาที่4!CJ18),IF(ประเมินวิชาที่4!CJ48="","",ประเมินวิชาที่4!CJ48))</f>
        <v/>
      </c>
      <c r="CK18" s="95" t="str">
        <f>IF($B$2=1,IF(ประเมินวิชาที่4!CK18="","",ประเมินวิชาที่4!CK18),IF(ประเมินวิชาที่4!CK48="","",ประเมินวิชาที่4!CK48))</f>
        <v/>
      </c>
      <c r="CL18" s="95" t="str">
        <f>IF($B$2=1,IF(ประเมินวิชาที่4!CL18="","",ประเมินวิชาที่4!CL18),IF(ประเมินวิชาที่4!CL48="","",ประเมินวิชาที่4!CL48))</f>
        <v/>
      </c>
      <c r="CM18" s="95" t="str">
        <f>IF($B$2=1,IF(ประเมินวิชาที่4!CM18="","",ประเมินวิชาที่4!CM18),IF(ประเมินวิชาที่4!CM48="","",ประเมินวิชาที่4!CM48))</f>
        <v/>
      </c>
      <c r="CN18" s="88" t="str">
        <f>IF($B$2=1,IF(ประเมินวิชาที่4!CN18="","",ประเมินวิชาที่4!CN18),IF(ประเมินวิชาที่4!CN48="","",ประเมินวิชาที่4!CN48))</f>
        <v/>
      </c>
      <c r="CO18" s="89" t="str">
        <f>IF($B$2=1,IF(ประเมินวิชาที่4!CO18="","",ประเมินวิชาที่4!CO18),IF(ประเมินวิชาที่4!CO48="","",ประเมินวิชาที่4!CO48))</f>
        <v/>
      </c>
      <c r="CP18" s="96" t="str">
        <f>IF($B$2=1,IF(ประเมินวิชาที่4!CP18="","",ประเมินวิชาที่4!CP18),IF(ประเมินวิชาที่4!CP48="","",ประเมินวิชาที่4!CP48))</f>
        <v/>
      </c>
      <c r="CQ18" s="96" t="str">
        <f>IF($B$2=1,IF(ประเมินวิชาที่4!CQ18="","",ประเมินวิชาที่4!CQ18),IF(ประเมินวิชาที่4!CQ48="","",ประเมินวิชาที่4!CQ48))</f>
        <v/>
      </c>
      <c r="CR18" s="96" t="str">
        <f>IF($B$2=1,IF(ประเมินวิชาที่4!CR18="","",ประเมินวิชาที่4!CR18),IF(ประเมินวิชาที่4!CR48="","",ประเมินวิชาที่4!CR48))</f>
        <v/>
      </c>
      <c r="CS18" s="96" t="str">
        <f>IF($B$2=1,IF(ประเมินวิชาที่4!CS18="","",ประเมินวิชาที่4!CS18),IF(ประเมินวิชาที่4!CS48="","",ประเมินวิชาที่4!CS48))</f>
        <v/>
      </c>
      <c r="CT18" s="95" t="str">
        <f>IF($B$2=1,IF(ประเมินวิชาที่4!CT18="","",ประเมินวิชาที่4!CT18),IF(ประเมินวิชาที่4!CT48="","",ประเมินวิชาที่4!CT48))</f>
        <v/>
      </c>
      <c r="CU18" s="95" t="str">
        <f>IF($B$2=1,IF(ประเมินวิชาที่4!CU18="","",ประเมินวิชาที่4!CU18),IF(ประเมินวิชาที่4!CU48="","",ประเมินวิชาที่4!CU48))</f>
        <v/>
      </c>
      <c r="CV18" s="95" t="str">
        <f>IF($B$2=1,IF(ประเมินวิชาที่4!CV18="","",ประเมินวิชาที่4!CV18),IF(ประเมินวิชาที่4!CV48="","",ประเมินวิชาที่4!CV48))</f>
        <v/>
      </c>
      <c r="CW18" s="95" t="str">
        <f>IF($B$2=1,IF(ประเมินวิชาที่4!CW18="","",ประเมินวิชาที่4!CW18),IF(ประเมินวิชาที่4!CW48="","",ประเมินวิชาที่4!CW48))</f>
        <v/>
      </c>
      <c r="CX18" s="95" t="str">
        <f>IF($B$2=1,IF(ประเมินวิชาที่4!CX18="","",ประเมินวิชาที่4!CX18),IF(ประเมินวิชาที่4!CX48="","",ประเมินวิชาที่4!CX48))</f>
        <v/>
      </c>
      <c r="CY18" s="95" t="str">
        <f>IF($B$2=1,IF(ประเมินวิชาที่4!CY18="","",ประเมินวิชาที่4!CY18),IF(ประเมินวิชาที่4!CY48="","",ประเมินวิชาที่4!CY48))</f>
        <v/>
      </c>
      <c r="CZ18" s="95" t="str">
        <f>IF($B$2=1,IF(ประเมินวิชาที่4!CZ18="","",ประเมินวิชาที่4!CZ18),IF(ประเมินวิชาที่4!CZ48="","",ประเมินวิชาที่4!CZ48))</f>
        <v/>
      </c>
      <c r="DA18" s="95" t="str">
        <f>IF($B$2=1,IF(ประเมินวิชาที่4!DA18="","",ประเมินวิชาที่4!DA18),IF(ประเมินวิชาที่4!DA48="","",ประเมินวิชาที่4!DA48))</f>
        <v/>
      </c>
      <c r="DB18" s="95" t="str">
        <f>IF($B$2=1,IF(ประเมินวิชาที่4!DB18="","",ประเมินวิชาที่4!DB18),IF(ประเมินวิชาที่4!DB48="","",ประเมินวิชาที่4!DB48))</f>
        <v/>
      </c>
      <c r="DC18" s="95" t="str">
        <f>IF($B$2=1,IF(ประเมินวิชาที่4!DC18="","",ประเมินวิชาที่4!DC18),IF(ประเมินวิชาที่4!DC48="","",ประเมินวิชาที่4!DC48))</f>
        <v/>
      </c>
      <c r="DD18" s="95" t="str">
        <f>IF($B$2=1,IF(ประเมินวิชาที่4!DD18="","",ประเมินวิชาที่4!DD18),IF(ประเมินวิชาที่4!DD48="","",ประเมินวิชาที่4!DD48))</f>
        <v/>
      </c>
      <c r="DE18" s="95" t="str">
        <f>IF($B$2=1,IF(ประเมินวิชาที่4!DE18="","",ประเมินวิชาที่4!DE18),IF(ประเมินวิชาที่4!DE48="","",ประเมินวิชาที่4!DE48))</f>
        <v/>
      </c>
      <c r="DF18" s="95" t="str">
        <f>IF($B$2=1,IF(ประเมินวิชาที่4!DF18="","",ประเมินวิชาที่4!DF18),IF(ประเมินวิชาที่4!DF48="","",ประเมินวิชาที่4!DF48))</f>
        <v/>
      </c>
      <c r="DG18" s="95" t="str">
        <f>IF($B$2=1,IF(ประเมินวิชาที่4!DG18="","",ประเมินวิชาที่4!DG18),IF(ประเมินวิชาที่4!DG48="","",ประเมินวิชาที่4!DG48))</f>
        <v/>
      </c>
      <c r="DH18" s="95" t="str">
        <f>IF($B$2=1,IF(ประเมินวิชาที่4!DH18="","",ประเมินวิชาที่4!DH18),IF(ประเมินวิชาที่4!DH48="","",ประเมินวิชาที่4!DH48))</f>
        <v/>
      </c>
      <c r="DI18" s="95" t="str">
        <f>IF($B$2=1,IF(ประเมินวิชาที่4!DI18="","",ประเมินวิชาที่4!DI18),IF(ประเมินวิชาที่4!DI48="","",ประเมินวิชาที่4!DI48))</f>
        <v/>
      </c>
      <c r="DJ18" s="95" t="str">
        <f>IF($B$2=1,IF(ประเมินวิชาที่4!DJ18="","",ประเมินวิชาที่4!DJ18),IF(ประเมินวิชาที่4!DJ48="","",ประเมินวิชาที่4!DJ48))</f>
        <v/>
      </c>
      <c r="DK18" s="95" t="str">
        <f>IF($B$2=1,IF(ประเมินวิชาที่4!DK18="","",ประเมินวิชาที่4!DK18),IF(ประเมินวิชาที่4!DK48="","",ประเมินวิชาที่4!DK48))</f>
        <v/>
      </c>
      <c r="DL18" s="95" t="str">
        <f>IF($B$2=1,IF(ประเมินวิชาที่4!DL18="","",ประเมินวิชาที่4!DL18),IF(ประเมินวิชาที่4!DL48="","",ประเมินวิชาที่4!DL48))</f>
        <v/>
      </c>
      <c r="DM18" s="95" t="str">
        <f>IF($B$2=1,IF(ประเมินวิชาที่4!DM18="","",ประเมินวิชาที่4!DM18),IF(ประเมินวิชาที่4!DM48="","",ประเมินวิชาที่4!DM48))</f>
        <v/>
      </c>
      <c r="DN18" s="95" t="str">
        <f>IF($B$2=1,IF(ประเมินวิชาที่4!DN18="","",ประเมินวิชาที่4!DN18),IF(ประเมินวิชาที่4!DN48="","",ประเมินวิชาที่4!DN48))</f>
        <v/>
      </c>
      <c r="DO18" s="95" t="str">
        <f>IF($B$2=1,IF(ประเมินวิชาที่4!DO18="","",ประเมินวิชาที่4!DO18),IF(ประเมินวิชาที่4!DO48="","",ประเมินวิชาที่4!DO48))</f>
        <v/>
      </c>
      <c r="DP18" s="95" t="str">
        <f>IF($B$2=1,IF(ประเมินวิชาที่4!DP18="","",ประเมินวิชาที่4!DP18),IF(ประเมินวิชาที่4!DP48="","",ประเมินวิชาที่4!DP48))</f>
        <v/>
      </c>
      <c r="DQ18" s="95" t="str">
        <f>IF($B$2=1,IF(ประเมินวิชาที่4!DQ18="","",ประเมินวิชาที่4!DQ18),IF(ประเมินวิชาที่4!DQ48="","",ประเมินวิชาที่4!DQ48))</f>
        <v/>
      </c>
      <c r="DR18" s="95" t="str">
        <f>IF($B$2=1,IF(ประเมินวิชาที่4!DR18="","",ประเมินวิชาที่4!DR18),IF(ประเมินวิชาที่4!DR48="","",ประเมินวิชาที่4!DR48))</f>
        <v/>
      </c>
      <c r="DS18" s="95" t="str">
        <f>IF($B$2=1,IF(ประเมินวิชาที่4!DS18="","",ประเมินวิชาที่4!DS18),IF(ประเมินวิชาที่4!DS48="","",ประเมินวิชาที่4!DS48))</f>
        <v/>
      </c>
      <c r="DT18" s="95" t="str">
        <f>IF($B$2=1,IF(ประเมินวิชาที่4!DT18="","",ประเมินวิชาที่4!DT18),IF(ประเมินวิชาที่4!DT48="","",ประเมินวิชาที่4!DT48))</f>
        <v/>
      </c>
      <c r="DU18" s="95" t="str">
        <f>IF($B$2=1,IF(ประเมินวิชาที่4!DU18="","",ประเมินวิชาที่4!DU18),IF(ประเมินวิชาที่4!DU48="","",ประเมินวิชาที่4!DU48))</f>
        <v/>
      </c>
      <c r="DV18" s="95" t="str">
        <f>IF($B$2=1,IF(ประเมินวิชาที่4!DV18="","",ประเมินวิชาที่4!DV18),IF(ประเมินวิชาที่4!DV48="","",ประเมินวิชาที่4!DV48))</f>
        <v/>
      </c>
      <c r="DW18" s="95" t="str">
        <f>IF($B$2=1,IF(ประเมินวิชาที่4!DW18="","",ประเมินวิชาที่4!DW18),IF(ประเมินวิชาที่4!DW48="","",ประเมินวิชาที่4!DW48))</f>
        <v/>
      </c>
      <c r="DX18" s="95" t="str">
        <f>IF($B$2=1,IF(ประเมินวิชาที่4!DX18="","",ประเมินวิชาที่4!DX18),IF(ประเมินวิชาที่4!DX48="","",ประเมินวิชาที่4!DX48))</f>
        <v/>
      </c>
      <c r="DY18" s="95" t="str">
        <f>IF($B$2=1,IF(ประเมินวิชาที่4!DY18="","",ประเมินวิชาที่4!DY18),IF(ประเมินวิชาที่4!DY48="","",ประเมินวิชาที่4!DY48))</f>
        <v/>
      </c>
      <c r="DZ18" s="95" t="str">
        <f>IF($B$2=1,IF(ประเมินวิชาที่4!DZ18="","",ประเมินวิชาที่4!DZ18),IF(ประเมินวิชาที่4!DZ48="","",ประเมินวิชาที่4!DZ48))</f>
        <v/>
      </c>
      <c r="EA18" s="95" t="str">
        <f>IF($B$2=1,IF(ประเมินวิชาที่4!EA18="","",ประเมินวิชาที่4!EA18),IF(ประเมินวิชาที่4!EA48="","",ประเมินวิชาที่4!EA48))</f>
        <v/>
      </c>
      <c r="EB18" s="95" t="str">
        <f>IF($B$2=1,IF(ประเมินวิชาที่4!EB18="","",ประเมินวิชาที่4!EB18),IF(ประเมินวิชาที่4!EB48="","",ประเมินวิชาที่4!EB48))</f>
        <v/>
      </c>
      <c r="EC18" s="95" t="str">
        <f>IF($B$2=1,IF(ประเมินวิชาที่4!EC18="","",ประเมินวิชาที่4!EC18),IF(ประเมินวิชาที่4!EC48="","",ประเมินวิชาที่4!EC48))</f>
        <v/>
      </c>
      <c r="ED18" s="95" t="str">
        <f>IF($B$2=1,IF(ประเมินวิชาที่4!ED18="","",ประเมินวิชาที่4!ED18),IF(ประเมินวิชาที่4!ED48="","",ประเมินวิชาที่4!ED48))</f>
        <v/>
      </c>
      <c r="EE18" s="95" t="str">
        <f>IF($B$2=1,IF(ประเมินวิชาที่4!EE18="","",ประเมินวิชาที่4!EE18),IF(ประเมินวิชาที่4!EE48="","",ประเมินวิชาที่4!EE48))</f>
        <v/>
      </c>
      <c r="EF18" s="95" t="str">
        <f>IF($B$2=1,IF(ประเมินวิชาที่4!EF18="","",ประเมินวิชาที่4!EF18),IF(ประเมินวิชาที่4!EF48="","",ประเมินวิชาที่4!EF48))</f>
        <v/>
      </c>
      <c r="EG18" s="95" t="str">
        <f>IF($B$2=1,IF(ประเมินวิชาที่4!EG18="","",ประเมินวิชาที่4!EG18),IF(ประเมินวิชาที่4!EG48="","",ประเมินวิชาที่4!EG48))</f>
        <v/>
      </c>
      <c r="EH18" s="88" t="str">
        <f>IF($B$2=1,IF(ประเมินวิชาที่4!EH18="","",ประเมินวิชาที่4!EH18),IF(ประเมินวิชาที่4!EH48="","",ประเมินวิชาที่4!EH48))</f>
        <v/>
      </c>
      <c r="EI18" s="89" t="str">
        <f>IF($B$2=1,IF(ประเมินวิชาที่4!EI18="","",ประเมินวิชาที่4!EI18),IF(ประเมินวิชาที่4!EI48="","",ประเมินวิชาที่4!EI48))</f>
        <v/>
      </c>
      <c r="EJ18" s="96" t="str">
        <f>IF($B$2=1,IF(ประเมินวิชาที่4!EJ18="","",ประเมินวิชาที่4!EJ18),IF(ประเมินวิชาที่4!EJ48="","",ประเมินวิชาที่4!EJ48))</f>
        <v/>
      </c>
      <c r="EK18" s="96" t="str">
        <f>IF($B$2=1,IF(ประเมินวิชาที่4!EK18="","",ประเมินวิชาที่4!EK18),IF(ประเมินวิชาที่4!EK48="","",ประเมินวิชาที่4!EK48))</f>
        <v/>
      </c>
      <c r="EL18" s="96" t="str">
        <f>IF($B$2=1,IF(ประเมินวิชาที่4!EL18="","",ประเมินวิชาที่4!EL18),IF(ประเมินวิชาที่4!EL48="","",ประเมินวิชาที่4!EL48))</f>
        <v/>
      </c>
      <c r="EM18" s="96" t="str">
        <f>IF($B$2=1,IF(ประเมินวิชาที่4!EM18="","",ประเมินวิชาที่4!EM18),IF(ประเมินวิชาที่4!EM48="","",ประเมินวิชาที่4!EM48))</f>
        <v/>
      </c>
      <c r="EN18" s="95" t="str">
        <f>IF($B$2=1,IF(ประเมินวิชาที่4!EN18="","",ประเมินวิชาที่4!EN18),IF(ประเมินวิชาที่4!EN48="","",ประเมินวิชาที่4!EN48))</f>
        <v/>
      </c>
      <c r="EO18" s="95" t="str">
        <f>IF($B$2=1,IF(ประเมินวิชาที่4!EO18="","",ประเมินวิชาที่4!EO18),IF(ประเมินวิชาที่4!EO48="","",ประเมินวิชาที่4!EO48))</f>
        <v/>
      </c>
      <c r="EP18" s="95" t="str">
        <f>IF($B$2=1,IF(ประเมินวิชาที่4!EP18="","",ประเมินวิชาที่4!EP18),IF(ประเมินวิชาที่4!EP48="","",ประเมินวิชาที่4!EP48))</f>
        <v/>
      </c>
      <c r="EQ18" s="86" t="str">
        <f>IF($B$2=1,IF(ประเมินวิชาที่4!EQ18="","",ประเมินวิชาที่4!EQ18),IF(ประเมินวิชาที่4!EQ48="","",ประเมินวิชาที่4!EQ48))</f>
        <v/>
      </c>
      <c r="ER18" s="89" t="str">
        <f>IF($B$2=1,IF(ประเมินวิชาที่4!ER18="","",ประเมินวิชาที่4!ER18),IF(ประเมินวิชาที่4!ER48="","",ประเมินวิชาที่4!ER48))</f>
        <v/>
      </c>
      <c r="ES18" s="96" t="str">
        <f>IF($B$2=1,IF(ประเมินวิชาที่4!ES18="","",ประเมินวิชาที่4!ES18),IF(ประเมินวิชาที่4!ES48="","",ประเมินวิชาที่4!ES48))</f>
        <v/>
      </c>
      <c r="ET18" s="96" t="str">
        <f>IF($B$2=1,IF(ประเมินวิชาที่4!ET18="","",ประเมินวิชาที่4!ET18),IF(ประเมินวิชาที่4!ET48="","",ประเมินวิชาที่4!ET48))</f>
        <v/>
      </c>
      <c r="EU18" s="96" t="str">
        <f>IF($B$2=1,IF(ประเมินวิชาที่4!EU18="","",ประเมินวิชาที่4!EU18),IF(ประเมินวิชาที่4!EU48="","",ประเมินวิชาที่4!EU48))</f>
        <v/>
      </c>
      <c r="EV18" s="96" t="str">
        <f>IF($B$2=1,IF(ประเมินวิชาที่4!EV18="","",ประเมินวิชาที่4!EV18),IF(ประเมินวิชาที่4!EV48="","",ประเมินวิชาที่4!EV48))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IF($B$2=1,IF(ประเมินวิชาที่4!E19="","",ประเมินวิชาที่4!E19),IF(ประเมินวิชาที่4!E49="","",ประเมินวิชาที่4!E49))</f>
        <v/>
      </c>
      <c r="F19" s="95" t="str">
        <f>IF($B$2=1,IF(ประเมินวิชาที่4!F19="","",ประเมินวิชาที่4!F19),IF(ประเมินวิชาที่4!F49="","",ประเมินวิชาที่4!F49))</f>
        <v/>
      </c>
      <c r="G19" s="95" t="str">
        <f>IF($B$2=1,IF(ประเมินวิชาที่4!G19="","",ประเมินวิชาที่4!G19),IF(ประเมินวิชาที่4!G49="","",ประเมินวิชาที่4!G49))</f>
        <v/>
      </c>
      <c r="H19" s="95" t="str">
        <f>IF($B$2=1,IF(ประเมินวิชาที่4!H19="","",ประเมินวิชาที่4!H19),IF(ประเมินวิชาที่4!H49="","",ประเมินวิชาที่4!H49))</f>
        <v/>
      </c>
      <c r="I19" s="95" t="str">
        <f>IF($B$2=1,IF(ประเมินวิชาที่4!I19="","",ประเมินวิชาที่4!I19),IF(ประเมินวิชาที่4!I49="","",ประเมินวิชาที่4!I49))</f>
        <v/>
      </c>
      <c r="J19" s="95" t="str">
        <f>IF($B$2=1,IF(ประเมินวิชาที่4!J19="","",ประเมินวิชาที่4!J19),IF(ประเมินวิชาที่4!J49="","",ประเมินวิชาที่4!J49))</f>
        <v/>
      </c>
      <c r="K19" s="95" t="str">
        <f>IF($B$2=1,IF(ประเมินวิชาที่4!K19="","",ประเมินวิชาที่4!K19),IF(ประเมินวิชาที่4!K49="","",ประเมินวิชาที่4!K49))</f>
        <v/>
      </c>
      <c r="L19" s="95" t="str">
        <f>IF($B$2=1,IF(ประเมินวิชาที่4!L19="","",ประเมินวิชาที่4!L19),IF(ประเมินวิชาที่4!L49="","",ประเมินวิชาที่4!L49))</f>
        <v/>
      </c>
      <c r="M19" s="95" t="str">
        <f>IF($B$2=1,IF(ประเมินวิชาที่4!M19="","",ประเมินวิชาที่4!M19),IF(ประเมินวิชาที่4!M49="","",ประเมินวิชาที่4!M49))</f>
        <v/>
      </c>
      <c r="N19" s="95" t="str">
        <f>IF($B$2=1,IF(ประเมินวิชาที่4!N19="","",ประเมินวิชาที่4!N19),IF(ประเมินวิชาที่4!N49="","",ประเมินวิชาที่4!N49))</f>
        <v/>
      </c>
      <c r="O19" s="95" t="str">
        <f>IF($B$2=1,IF(ประเมินวิชาที่4!O19="","",ประเมินวิชาที่4!O19),IF(ประเมินวิชาที่4!O49="","",ประเมินวิชาที่4!O49))</f>
        <v/>
      </c>
      <c r="P19" s="95" t="str">
        <f>IF($B$2=1,IF(ประเมินวิชาที่4!P19="","",ประเมินวิชาที่4!P19),IF(ประเมินวิชาที่4!P49="","",ประเมินวิชาที่4!P49))</f>
        <v/>
      </c>
      <c r="Q19" s="95" t="str">
        <f>IF($B$2=1,IF(ประเมินวิชาที่4!Q19="","",ประเมินวิชาที่4!Q19),IF(ประเมินวิชาที่4!Q49="","",ประเมินวิชาที่4!Q49))</f>
        <v/>
      </c>
      <c r="R19" s="95" t="str">
        <f>IF($B$2=1,IF(ประเมินวิชาที่4!R19="","",ประเมินวิชาที่4!R19),IF(ประเมินวิชาที่4!R49="","",ประเมินวิชาที่4!R49))</f>
        <v/>
      </c>
      <c r="S19" s="95" t="str">
        <f>IF($B$2=1,IF(ประเมินวิชาที่4!S19="","",ประเมินวิชาที่4!S19),IF(ประเมินวิชาที่4!S49="","",ประเมินวิชาที่4!S49))</f>
        <v/>
      </c>
      <c r="T19" s="95" t="str">
        <f>IF($B$2=1,IF(ประเมินวิชาที่4!T19="","",ประเมินวิชาที่4!T19),IF(ประเมินวิชาที่4!T49="","",ประเมินวิชาที่4!T49))</f>
        <v/>
      </c>
      <c r="U19" s="95" t="str">
        <f>IF($B$2=1,IF(ประเมินวิชาที่4!U19="","",ประเมินวิชาที่4!U19),IF(ประเมินวิชาที่4!U49="","",ประเมินวิชาที่4!U49))</f>
        <v/>
      </c>
      <c r="V19" s="95" t="str">
        <f>IF($B$2=1,IF(ประเมินวิชาที่4!V19="","",ประเมินวิชาที่4!V19),IF(ประเมินวิชาที่4!V49="","",ประเมินวิชาที่4!V49))</f>
        <v/>
      </c>
      <c r="W19" s="95" t="str">
        <f>IF($B$2=1,IF(ประเมินวิชาที่4!W19="","",ประเมินวิชาที่4!W19),IF(ประเมินวิชาที่4!W49="","",ประเมินวิชาที่4!W49))</f>
        <v/>
      </c>
      <c r="X19" s="95" t="str">
        <f>IF($B$2=1,IF(ประเมินวิชาที่4!X19="","",ประเมินวิชาที่4!X19),IF(ประเมินวิชาที่4!X49="","",ประเมินวิชาที่4!X49))</f>
        <v/>
      </c>
      <c r="Y19" s="95" t="str">
        <f>IF($B$2=1,IF(ประเมินวิชาที่4!Y19="","",ประเมินวิชาที่4!Y19),IF(ประเมินวิชาที่4!Y49="","",ประเมินวิชาที่4!Y49))</f>
        <v/>
      </c>
      <c r="Z19" s="95" t="str">
        <f>IF($B$2=1,IF(ประเมินวิชาที่4!Z19="","",ประเมินวิชาที่4!Z19),IF(ประเมินวิชาที่4!Z49="","",ประเมินวิชาที่4!Z49))</f>
        <v/>
      </c>
      <c r="AA19" s="95" t="str">
        <f>IF($B$2=1,IF(ประเมินวิชาที่4!AA19="","",ประเมินวิชาที่4!AA19),IF(ประเมินวิชาที่4!AA49="","",ประเมินวิชาที่4!AA49))</f>
        <v/>
      </c>
      <c r="AB19" s="95" t="str">
        <f>IF($B$2=1,IF(ประเมินวิชาที่4!AB19="","",ประเมินวิชาที่4!AB19),IF(ประเมินวิชาที่4!AB49="","",ประเมินวิชาที่4!AB49))</f>
        <v/>
      </c>
      <c r="AC19" s="95" t="str">
        <f>IF($B$2=1,IF(ประเมินวิชาที่4!AC19="","",ประเมินวิชาที่4!AC19),IF(ประเมินวิชาที่4!AC49="","",ประเมินวิชาที่4!AC49))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IF($B$2=1,IF(ประเมินวิชาที่4!AT19="","",ประเมินวิชาที่4!AT19),IF(ประเมินวิชาที่4!AT49="","",ประเมินวิชาที่4!AT49))</f>
        <v/>
      </c>
      <c r="AU19" s="89" t="str">
        <f>IF($B$2=1,IF(ประเมินวิชาที่4!AU19="","",ประเมินวิชาที่4!AU19),IF(ประเมินวิชาที่4!AU49="","",ประเมินวิชาที่4!AU49))</f>
        <v/>
      </c>
      <c r="AV19" s="96" t="str">
        <f>IF($B$2=1,IF(ประเมินวิชาที่4!AV19="","",ประเมินวิชาที่4!AV19),IF(ประเมินวิชาที่4!AV49="","",ประเมินวิชาที่4!AV49))</f>
        <v/>
      </c>
      <c r="AW19" s="96" t="str">
        <f>IF($B$2=1,IF(ประเมินวิชาที่4!AW19="","",ประเมินวิชาที่4!AW19),IF(ประเมินวิชาที่4!AW49="","",ประเมินวิชาที่4!AW49))</f>
        <v/>
      </c>
      <c r="AX19" s="96" t="str">
        <f>IF($B$2=1,IF(ประเมินวิชาที่4!AX19="","",ประเมินวิชาที่4!AX19),IF(ประเมินวิชาที่4!AX49="","",ประเมินวิชาที่4!AX49))</f>
        <v/>
      </c>
      <c r="AY19" s="96" t="str">
        <f>IF($B$2=1,IF(ประเมินวิชาที่4!AY19="","",ประเมินวิชาที่4!AY19),IF(ประเมินวิชาที่4!AY49="","",ประเมินวิชาที่4!AY49))</f>
        <v/>
      </c>
      <c r="AZ19" s="95" t="str">
        <f>IF($B$2=1,IF(ประเมินวิชาที่4!AZ19="","",ประเมินวิชาที่4!AZ19),IF(ประเมินวิชาที่4!AZ49="","",ประเมินวิชาที่4!AZ49))</f>
        <v/>
      </c>
      <c r="BA19" s="95" t="str">
        <f>IF($B$2=1,IF(ประเมินวิชาที่4!BA19="","",ประเมินวิชาที่4!BA19),IF(ประเมินวิชาที่4!BA49="","",ประเมินวิชาที่4!BA49))</f>
        <v/>
      </c>
      <c r="BB19" s="95" t="str">
        <f>IF($B$2=1,IF(ประเมินวิชาที่4!BB19="","",ประเมินวิชาที่4!BB19),IF(ประเมินวิชาที่4!BB49="","",ประเมินวิชาที่4!BB49))</f>
        <v/>
      </c>
      <c r="BC19" s="95" t="str">
        <f>IF($B$2=1,IF(ประเมินวิชาที่4!BC19="","",ประเมินวิชาที่4!BC19),IF(ประเมินวิชาที่4!BC49="","",ประเมินวิชาที่4!BC49))</f>
        <v/>
      </c>
      <c r="BD19" s="95" t="str">
        <f>IF($B$2=1,IF(ประเมินวิชาที่4!BD19="","",ประเมินวิชาที่4!BD19),IF(ประเมินวิชาที่4!BD49="","",ประเมินวิชาที่4!BD49))</f>
        <v/>
      </c>
      <c r="BE19" s="95" t="str">
        <f>IF($B$2=1,IF(ประเมินวิชาที่4!BE19="","",ประเมินวิชาที่4!BE19),IF(ประเมินวิชาที่4!BE49="","",ประเมินวิชาที่4!BE49))</f>
        <v/>
      </c>
      <c r="BF19" s="95" t="str">
        <f>IF($B$2=1,IF(ประเมินวิชาที่4!BF19="","",ประเมินวิชาที่4!BF19),IF(ประเมินวิชาที่4!BF49="","",ประเมินวิชาที่4!BF49))</f>
        <v/>
      </c>
      <c r="BG19" s="95" t="str">
        <f>IF($B$2=1,IF(ประเมินวิชาที่4!BG19="","",ประเมินวิชาที่4!BG19),IF(ประเมินวิชาที่4!BG49="","",ประเมินวิชาที่4!BG49))</f>
        <v/>
      </c>
      <c r="BH19" s="95" t="str">
        <f>IF($B$2=1,IF(ประเมินวิชาที่4!BH19="","",ประเมินวิชาที่4!BH19),IF(ประเมินวิชาที่4!BH49="","",ประเมินวิชาที่4!BH49))</f>
        <v/>
      </c>
      <c r="BI19" s="95" t="str">
        <f>IF($B$2=1,IF(ประเมินวิชาที่4!BI19="","",ประเมินวิชาที่4!BI19),IF(ประเมินวิชาที่4!BI49="","",ประเมินวิชาที่4!BI49))</f>
        <v/>
      </c>
      <c r="BJ19" s="95" t="str">
        <f>IF($B$2=1,IF(ประเมินวิชาที่4!BJ19="","",ประเมินวิชาที่4!BJ19),IF(ประเมินวิชาที่4!BJ49="","",ประเมินวิชาที่4!BJ49))</f>
        <v/>
      </c>
      <c r="BK19" s="95" t="str">
        <f>IF($B$2=1,IF(ประเมินวิชาที่4!BK19="","",ประเมินวิชาที่4!BK19),IF(ประเมินวิชาที่4!BK49="","",ประเมินวิชาที่4!BK49))</f>
        <v/>
      </c>
      <c r="BL19" s="95" t="str">
        <f>IF($B$2=1,IF(ประเมินวิชาที่4!BL19="","",ประเมินวิชาที่4!BL19),IF(ประเมินวิชาที่4!BL49="","",ประเมินวิชาที่4!BL49))</f>
        <v/>
      </c>
      <c r="BM19" s="95" t="str">
        <f>IF($B$2=1,IF(ประเมินวิชาที่4!BM19="","",ประเมินวิชาที่4!BM19),IF(ประเมินวิชาที่4!BM49="","",ประเมินวิชาที่4!BM49))</f>
        <v/>
      </c>
      <c r="BN19" s="95" t="str">
        <f>IF($B$2=1,IF(ประเมินวิชาที่4!BN19="","",ประเมินวิชาที่4!BN19),IF(ประเมินวิชาที่4!BN49="","",ประเมินวิชาที่4!BN49))</f>
        <v/>
      </c>
      <c r="BO19" s="95" t="str">
        <f>IF($B$2=1,IF(ประเมินวิชาที่4!BO19="","",ประเมินวิชาที่4!BO19),IF(ประเมินวิชาที่4!BO49="","",ประเมินวิชาที่4!BO49))</f>
        <v/>
      </c>
      <c r="BP19" s="95" t="str">
        <f>IF($B$2=1,IF(ประเมินวิชาที่4!BP19="","",ประเมินวิชาที่4!BP19),IF(ประเมินวิชาที่4!BP49="","",ประเมินวิชาที่4!BP49))</f>
        <v/>
      </c>
      <c r="BQ19" s="95" t="str">
        <f>IF($B$2=1,IF(ประเมินวิชาที่4!BQ19="","",ประเมินวิชาที่4!BQ19),IF(ประเมินวิชาที่4!BQ49="","",ประเมินวิชาที่4!BQ49))</f>
        <v/>
      </c>
      <c r="BR19" s="95" t="str">
        <f>IF($B$2=1,IF(ประเมินวิชาที่4!BR19="","",ประเมินวิชาที่4!BR19),IF(ประเมินวิชาที่4!BR49="","",ประเมินวิชาที่4!BR49))</f>
        <v/>
      </c>
      <c r="BS19" s="95" t="str">
        <f>IF($B$2=1,IF(ประเมินวิชาที่4!BS19="","",ประเมินวิชาที่4!BS19),IF(ประเมินวิชาที่4!BS49="","",ประเมินวิชาที่4!BS49))</f>
        <v/>
      </c>
      <c r="BT19" s="95" t="str">
        <f>IF($B$2=1,IF(ประเมินวิชาที่4!BT19="","",ประเมินวิชาที่4!BT19),IF(ประเมินวิชาที่4!BT49="","",ประเมินวิชาที่4!BT49))</f>
        <v/>
      </c>
      <c r="BU19" s="95" t="str">
        <f>IF($B$2=1,IF(ประเมินวิชาที่4!BU19="","",ประเมินวิชาที่4!BU19),IF(ประเมินวิชาที่4!BU49="","",ประเมินวิชาที่4!BU49))</f>
        <v/>
      </c>
      <c r="BV19" s="95" t="str">
        <f>IF($B$2=1,IF(ประเมินวิชาที่4!BV19="","",ประเมินวิชาที่4!BV19),IF(ประเมินวิชาที่4!BV49="","",ประเมินวิชาที่4!BV49))</f>
        <v/>
      </c>
      <c r="BW19" s="95" t="str">
        <f>IF($B$2=1,IF(ประเมินวิชาที่4!BW19="","",ประเมินวิชาที่4!BW19),IF(ประเมินวิชาที่4!BW49="","",ประเมินวิชาที่4!BW49))</f>
        <v/>
      </c>
      <c r="BX19" s="95" t="str">
        <f>IF($B$2=1,IF(ประเมินวิชาที่4!BX19="","",ประเมินวิชาที่4!BX19),IF(ประเมินวิชาที่4!BX49="","",ประเมินวิชาที่4!BX49))</f>
        <v/>
      </c>
      <c r="BY19" s="95" t="str">
        <f>IF($B$2=1,IF(ประเมินวิชาที่4!BY19="","",ประเมินวิชาที่4!BY19),IF(ประเมินวิชาที่4!BY49="","",ประเมินวิชาที่4!BY49))</f>
        <v/>
      </c>
      <c r="BZ19" s="95" t="str">
        <f>IF($B$2=1,IF(ประเมินวิชาที่4!BZ19="","",ประเมินวิชาที่4!BZ19),IF(ประเมินวิชาที่4!BZ49="","",ประเมินวิชาที่4!BZ49))</f>
        <v/>
      </c>
      <c r="CA19" s="95" t="str">
        <f>IF($B$2=1,IF(ประเมินวิชาที่4!CA19="","",ประเมินวิชาที่4!CA19),IF(ประเมินวิชาที่4!CA49="","",ประเมินวิชาที่4!CA49))</f>
        <v/>
      </c>
      <c r="CB19" s="95" t="str">
        <f>IF($B$2=1,IF(ประเมินวิชาที่4!CB19="","",ประเมินวิชาที่4!CB19),IF(ประเมินวิชาที่4!CB49="","",ประเมินวิชาที่4!CB49))</f>
        <v/>
      </c>
      <c r="CC19" s="95" t="str">
        <f>IF($B$2=1,IF(ประเมินวิชาที่4!CC19="","",ประเมินวิชาที่4!CC19),IF(ประเมินวิชาที่4!CC49="","",ประเมินวิชาที่4!CC49))</f>
        <v/>
      </c>
      <c r="CD19" s="95" t="str">
        <f>IF($B$2=1,IF(ประเมินวิชาที่4!CD19="","",ประเมินวิชาที่4!CD19),IF(ประเมินวิชาที่4!CD49="","",ประเมินวิชาที่4!CD49))</f>
        <v/>
      </c>
      <c r="CE19" s="95" t="str">
        <f>IF($B$2=1,IF(ประเมินวิชาที่4!CE19="","",ประเมินวิชาที่4!CE19),IF(ประเมินวิชาที่4!CE49="","",ประเมินวิชาที่4!CE49))</f>
        <v/>
      </c>
      <c r="CF19" s="95" t="str">
        <f>IF($B$2=1,IF(ประเมินวิชาที่4!CF19="","",ประเมินวิชาที่4!CF19),IF(ประเมินวิชาที่4!CF49="","",ประเมินวิชาที่4!CF49))</f>
        <v/>
      </c>
      <c r="CG19" s="95" t="str">
        <f>IF($B$2=1,IF(ประเมินวิชาที่4!CG19="","",ประเมินวิชาที่4!CG19),IF(ประเมินวิชาที่4!CG49="","",ประเมินวิชาที่4!CG49))</f>
        <v/>
      </c>
      <c r="CH19" s="95" t="str">
        <f>IF($B$2=1,IF(ประเมินวิชาที่4!CH19="","",ประเมินวิชาที่4!CH19),IF(ประเมินวิชาที่4!CH49="","",ประเมินวิชาที่4!CH49))</f>
        <v/>
      </c>
      <c r="CI19" s="95" t="str">
        <f>IF($B$2=1,IF(ประเมินวิชาที่4!CI19="","",ประเมินวิชาที่4!CI19),IF(ประเมินวิชาที่4!CI49="","",ประเมินวิชาที่4!CI49))</f>
        <v/>
      </c>
      <c r="CJ19" s="95" t="str">
        <f>IF($B$2=1,IF(ประเมินวิชาที่4!CJ19="","",ประเมินวิชาที่4!CJ19),IF(ประเมินวิชาที่4!CJ49="","",ประเมินวิชาที่4!CJ49))</f>
        <v/>
      </c>
      <c r="CK19" s="95" t="str">
        <f>IF($B$2=1,IF(ประเมินวิชาที่4!CK19="","",ประเมินวิชาที่4!CK19),IF(ประเมินวิชาที่4!CK49="","",ประเมินวิชาที่4!CK49))</f>
        <v/>
      </c>
      <c r="CL19" s="95" t="str">
        <f>IF($B$2=1,IF(ประเมินวิชาที่4!CL19="","",ประเมินวิชาที่4!CL19),IF(ประเมินวิชาที่4!CL49="","",ประเมินวิชาที่4!CL49))</f>
        <v/>
      </c>
      <c r="CM19" s="95" t="str">
        <f>IF($B$2=1,IF(ประเมินวิชาที่4!CM19="","",ประเมินวิชาที่4!CM19),IF(ประเมินวิชาที่4!CM49="","",ประเมินวิชาที่4!CM49))</f>
        <v/>
      </c>
      <c r="CN19" s="88" t="str">
        <f>IF($B$2=1,IF(ประเมินวิชาที่4!CN19="","",ประเมินวิชาที่4!CN19),IF(ประเมินวิชาที่4!CN49="","",ประเมินวิชาที่4!CN49))</f>
        <v/>
      </c>
      <c r="CO19" s="89" t="str">
        <f>IF($B$2=1,IF(ประเมินวิชาที่4!CO19="","",ประเมินวิชาที่4!CO19),IF(ประเมินวิชาที่4!CO49="","",ประเมินวิชาที่4!CO49))</f>
        <v/>
      </c>
      <c r="CP19" s="96" t="str">
        <f>IF($B$2=1,IF(ประเมินวิชาที่4!CP19="","",ประเมินวิชาที่4!CP19),IF(ประเมินวิชาที่4!CP49="","",ประเมินวิชาที่4!CP49))</f>
        <v/>
      </c>
      <c r="CQ19" s="96" t="str">
        <f>IF($B$2=1,IF(ประเมินวิชาที่4!CQ19="","",ประเมินวิชาที่4!CQ19),IF(ประเมินวิชาที่4!CQ49="","",ประเมินวิชาที่4!CQ49))</f>
        <v/>
      </c>
      <c r="CR19" s="96" t="str">
        <f>IF($B$2=1,IF(ประเมินวิชาที่4!CR19="","",ประเมินวิชาที่4!CR19),IF(ประเมินวิชาที่4!CR49="","",ประเมินวิชาที่4!CR49))</f>
        <v/>
      </c>
      <c r="CS19" s="96" t="str">
        <f>IF($B$2=1,IF(ประเมินวิชาที่4!CS19="","",ประเมินวิชาที่4!CS19),IF(ประเมินวิชาที่4!CS49="","",ประเมินวิชาที่4!CS49))</f>
        <v/>
      </c>
      <c r="CT19" s="95" t="str">
        <f>IF($B$2=1,IF(ประเมินวิชาที่4!CT19="","",ประเมินวิชาที่4!CT19),IF(ประเมินวิชาที่4!CT49="","",ประเมินวิชาที่4!CT49))</f>
        <v/>
      </c>
      <c r="CU19" s="95" t="str">
        <f>IF($B$2=1,IF(ประเมินวิชาที่4!CU19="","",ประเมินวิชาที่4!CU19),IF(ประเมินวิชาที่4!CU49="","",ประเมินวิชาที่4!CU49))</f>
        <v/>
      </c>
      <c r="CV19" s="95" t="str">
        <f>IF($B$2=1,IF(ประเมินวิชาที่4!CV19="","",ประเมินวิชาที่4!CV19),IF(ประเมินวิชาที่4!CV49="","",ประเมินวิชาที่4!CV49))</f>
        <v/>
      </c>
      <c r="CW19" s="95" t="str">
        <f>IF($B$2=1,IF(ประเมินวิชาที่4!CW19="","",ประเมินวิชาที่4!CW19),IF(ประเมินวิชาที่4!CW49="","",ประเมินวิชาที่4!CW49))</f>
        <v/>
      </c>
      <c r="CX19" s="95" t="str">
        <f>IF($B$2=1,IF(ประเมินวิชาที่4!CX19="","",ประเมินวิชาที่4!CX19),IF(ประเมินวิชาที่4!CX49="","",ประเมินวิชาที่4!CX49))</f>
        <v/>
      </c>
      <c r="CY19" s="95" t="str">
        <f>IF($B$2=1,IF(ประเมินวิชาที่4!CY19="","",ประเมินวิชาที่4!CY19),IF(ประเมินวิชาที่4!CY49="","",ประเมินวิชาที่4!CY49))</f>
        <v/>
      </c>
      <c r="CZ19" s="95" t="str">
        <f>IF($B$2=1,IF(ประเมินวิชาที่4!CZ19="","",ประเมินวิชาที่4!CZ19),IF(ประเมินวิชาที่4!CZ49="","",ประเมินวิชาที่4!CZ49))</f>
        <v/>
      </c>
      <c r="DA19" s="95" t="str">
        <f>IF($B$2=1,IF(ประเมินวิชาที่4!DA19="","",ประเมินวิชาที่4!DA19),IF(ประเมินวิชาที่4!DA49="","",ประเมินวิชาที่4!DA49))</f>
        <v/>
      </c>
      <c r="DB19" s="95" t="str">
        <f>IF($B$2=1,IF(ประเมินวิชาที่4!DB19="","",ประเมินวิชาที่4!DB19),IF(ประเมินวิชาที่4!DB49="","",ประเมินวิชาที่4!DB49))</f>
        <v/>
      </c>
      <c r="DC19" s="95" t="str">
        <f>IF($B$2=1,IF(ประเมินวิชาที่4!DC19="","",ประเมินวิชาที่4!DC19),IF(ประเมินวิชาที่4!DC49="","",ประเมินวิชาที่4!DC49))</f>
        <v/>
      </c>
      <c r="DD19" s="95" t="str">
        <f>IF($B$2=1,IF(ประเมินวิชาที่4!DD19="","",ประเมินวิชาที่4!DD19),IF(ประเมินวิชาที่4!DD49="","",ประเมินวิชาที่4!DD49))</f>
        <v/>
      </c>
      <c r="DE19" s="95" t="str">
        <f>IF($B$2=1,IF(ประเมินวิชาที่4!DE19="","",ประเมินวิชาที่4!DE19),IF(ประเมินวิชาที่4!DE49="","",ประเมินวิชาที่4!DE49))</f>
        <v/>
      </c>
      <c r="DF19" s="95" t="str">
        <f>IF($B$2=1,IF(ประเมินวิชาที่4!DF19="","",ประเมินวิชาที่4!DF19),IF(ประเมินวิชาที่4!DF49="","",ประเมินวิชาที่4!DF49))</f>
        <v/>
      </c>
      <c r="DG19" s="95" t="str">
        <f>IF($B$2=1,IF(ประเมินวิชาที่4!DG19="","",ประเมินวิชาที่4!DG19),IF(ประเมินวิชาที่4!DG49="","",ประเมินวิชาที่4!DG49))</f>
        <v/>
      </c>
      <c r="DH19" s="95" t="str">
        <f>IF($B$2=1,IF(ประเมินวิชาที่4!DH19="","",ประเมินวิชาที่4!DH19),IF(ประเมินวิชาที่4!DH49="","",ประเมินวิชาที่4!DH49))</f>
        <v/>
      </c>
      <c r="DI19" s="95" t="str">
        <f>IF($B$2=1,IF(ประเมินวิชาที่4!DI19="","",ประเมินวิชาที่4!DI19),IF(ประเมินวิชาที่4!DI49="","",ประเมินวิชาที่4!DI49))</f>
        <v/>
      </c>
      <c r="DJ19" s="95" t="str">
        <f>IF($B$2=1,IF(ประเมินวิชาที่4!DJ19="","",ประเมินวิชาที่4!DJ19),IF(ประเมินวิชาที่4!DJ49="","",ประเมินวิชาที่4!DJ49))</f>
        <v/>
      </c>
      <c r="DK19" s="95" t="str">
        <f>IF($B$2=1,IF(ประเมินวิชาที่4!DK19="","",ประเมินวิชาที่4!DK19),IF(ประเมินวิชาที่4!DK49="","",ประเมินวิชาที่4!DK49))</f>
        <v/>
      </c>
      <c r="DL19" s="95" t="str">
        <f>IF($B$2=1,IF(ประเมินวิชาที่4!DL19="","",ประเมินวิชาที่4!DL19),IF(ประเมินวิชาที่4!DL49="","",ประเมินวิชาที่4!DL49))</f>
        <v/>
      </c>
      <c r="DM19" s="95" t="str">
        <f>IF($B$2=1,IF(ประเมินวิชาที่4!DM19="","",ประเมินวิชาที่4!DM19),IF(ประเมินวิชาที่4!DM49="","",ประเมินวิชาที่4!DM49))</f>
        <v/>
      </c>
      <c r="DN19" s="95" t="str">
        <f>IF($B$2=1,IF(ประเมินวิชาที่4!DN19="","",ประเมินวิชาที่4!DN19),IF(ประเมินวิชาที่4!DN49="","",ประเมินวิชาที่4!DN49))</f>
        <v/>
      </c>
      <c r="DO19" s="95" t="str">
        <f>IF($B$2=1,IF(ประเมินวิชาที่4!DO19="","",ประเมินวิชาที่4!DO19),IF(ประเมินวิชาที่4!DO49="","",ประเมินวิชาที่4!DO49))</f>
        <v/>
      </c>
      <c r="DP19" s="95" t="str">
        <f>IF($B$2=1,IF(ประเมินวิชาที่4!DP19="","",ประเมินวิชาที่4!DP19),IF(ประเมินวิชาที่4!DP49="","",ประเมินวิชาที่4!DP49))</f>
        <v/>
      </c>
      <c r="DQ19" s="95" t="str">
        <f>IF($B$2=1,IF(ประเมินวิชาที่4!DQ19="","",ประเมินวิชาที่4!DQ19),IF(ประเมินวิชาที่4!DQ49="","",ประเมินวิชาที่4!DQ49))</f>
        <v/>
      </c>
      <c r="DR19" s="95" t="str">
        <f>IF($B$2=1,IF(ประเมินวิชาที่4!DR19="","",ประเมินวิชาที่4!DR19),IF(ประเมินวิชาที่4!DR49="","",ประเมินวิชาที่4!DR49))</f>
        <v/>
      </c>
      <c r="DS19" s="95" t="str">
        <f>IF($B$2=1,IF(ประเมินวิชาที่4!DS19="","",ประเมินวิชาที่4!DS19),IF(ประเมินวิชาที่4!DS49="","",ประเมินวิชาที่4!DS49))</f>
        <v/>
      </c>
      <c r="DT19" s="95" t="str">
        <f>IF($B$2=1,IF(ประเมินวิชาที่4!DT19="","",ประเมินวิชาที่4!DT19),IF(ประเมินวิชาที่4!DT49="","",ประเมินวิชาที่4!DT49))</f>
        <v/>
      </c>
      <c r="DU19" s="95" t="str">
        <f>IF($B$2=1,IF(ประเมินวิชาที่4!DU19="","",ประเมินวิชาที่4!DU19),IF(ประเมินวิชาที่4!DU49="","",ประเมินวิชาที่4!DU49))</f>
        <v/>
      </c>
      <c r="DV19" s="95" t="str">
        <f>IF($B$2=1,IF(ประเมินวิชาที่4!DV19="","",ประเมินวิชาที่4!DV19),IF(ประเมินวิชาที่4!DV49="","",ประเมินวิชาที่4!DV49))</f>
        <v/>
      </c>
      <c r="DW19" s="95" t="str">
        <f>IF($B$2=1,IF(ประเมินวิชาที่4!DW19="","",ประเมินวิชาที่4!DW19),IF(ประเมินวิชาที่4!DW49="","",ประเมินวิชาที่4!DW49))</f>
        <v/>
      </c>
      <c r="DX19" s="95" t="str">
        <f>IF($B$2=1,IF(ประเมินวิชาที่4!DX19="","",ประเมินวิชาที่4!DX19),IF(ประเมินวิชาที่4!DX49="","",ประเมินวิชาที่4!DX49))</f>
        <v/>
      </c>
      <c r="DY19" s="95" t="str">
        <f>IF($B$2=1,IF(ประเมินวิชาที่4!DY19="","",ประเมินวิชาที่4!DY19),IF(ประเมินวิชาที่4!DY49="","",ประเมินวิชาที่4!DY49))</f>
        <v/>
      </c>
      <c r="DZ19" s="95" t="str">
        <f>IF($B$2=1,IF(ประเมินวิชาที่4!DZ19="","",ประเมินวิชาที่4!DZ19),IF(ประเมินวิชาที่4!DZ49="","",ประเมินวิชาที่4!DZ49))</f>
        <v/>
      </c>
      <c r="EA19" s="95" t="str">
        <f>IF($B$2=1,IF(ประเมินวิชาที่4!EA19="","",ประเมินวิชาที่4!EA19),IF(ประเมินวิชาที่4!EA49="","",ประเมินวิชาที่4!EA49))</f>
        <v/>
      </c>
      <c r="EB19" s="95" t="str">
        <f>IF($B$2=1,IF(ประเมินวิชาที่4!EB19="","",ประเมินวิชาที่4!EB19),IF(ประเมินวิชาที่4!EB49="","",ประเมินวิชาที่4!EB49))</f>
        <v/>
      </c>
      <c r="EC19" s="95" t="str">
        <f>IF($B$2=1,IF(ประเมินวิชาที่4!EC19="","",ประเมินวิชาที่4!EC19),IF(ประเมินวิชาที่4!EC49="","",ประเมินวิชาที่4!EC49))</f>
        <v/>
      </c>
      <c r="ED19" s="95" t="str">
        <f>IF($B$2=1,IF(ประเมินวิชาที่4!ED19="","",ประเมินวิชาที่4!ED19),IF(ประเมินวิชาที่4!ED49="","",ประเมินวิชาที่4!ED49))</f>
        <v/>
      </c>
      <c r="EE19" s="95" t="str">
        <f>IF($B$2=1,IF(ประเมินวิชาที่4!EE19="","",ประเมินวิชาที่4!EE19),IF(ประเมินวิชาที่4!EE49="","",ประเมินวิชาที่4!EE49))</f>
        <v/>
      </c>
      <c r="EF19" s="95" t="str">
        <f>IF($B$2=1,IF(ประเมินวิชาที่4!EF19="","",ประเมินวิชาที่4!EF19),IF(ประเมินวิชาที่4!EF49="","",ประเมินวิชาที่4!EF49))</f>
        <v/>
      </c>
      <c r="EG19" s="95" t="str">
        <f>IF($B$2=1,IF(ประเมินวิชาที่4!EG19="","",ประเมินวิชาที่4!EG19),IF(ประเมินวิชาที่4!EG49="","",ประเมินวิชาที่4!EG49))</f>
        <v/>
      </c>
      <c r="EH19" s="88" t="str">
        <f>IF($B$2=1,IF(ประเมินวิชาที่4!EH19="","",ประเมินวิชาที่4!EH19),IF(ประเมินวิชาที่4!EH49="","",ประเมินวิชาที่4!EH49))</f>
        <v/>
      </c>
      <c r="EI19" s="89" t="str">
        <f>IF($B$2=1,IF(ประเมินวิชาที่4!EI19="","",ประเมินวิชาที่4!EI19),IF(ประเมินวิชาที่4!EI49="","",ประเมินวิชาที่4!EI49))</f>
        <v/>
      </c>
      <c r="EJ19" s="96" t="str">
        <f>IF($B$2=1,IF(ประเมินวิชาที่4!EJ19="","",ประเมินวิชาที่4!EJ19),IF(ประเมินวิชาที่4!EJ49="","",ประเมินวิชาที่4!EJ49))</f>
        <v/>
      </c>
      <c r="EK19" s="96" t="str">
        <f>IF($B$2=1,IF(ประเมินวิชาที่4!EK19="","",ประเมินวิชาที่4!EK19),IF(ประเมินวิชาที่4!EK49="","",ประเมินวิชาที่4!EK49))</f>
        <v/>
      </c>
      <c r="EL19" s="96" t="str">
        <f>IF($B$2=1,IF(ประเมินวิชาที่4!EL19="","",ประเมินวิชาที่4!EL19),IF(ประเมินวิชาที่4!EL49="","",ประเมินวิชาที่4!EL49))</f>
        <v/>
      </c>
      <c r="EM19" s="96" t="str">
        <f>IF($B$2=1,IF(ประเมินวิชาที่4!EM19="","",ประเมินวิชาที่4!EM19),IF(ประเมินวิชาที่4!EM49="","",ประเมินวิชาที่4!EM49))</f>
        <v/>
      </c>
      <c r="EN19" s="95" t="str">
        <f>IF($B$2=1,IF(ประเมินวิชาที่4!EN19="","",ประเมินวิชาที่4!EN19),IF(ประเมินวิชาที่4!EN49="","",ประเมินวิชาที่4!EN49))</f>
        <v/>
      </c>
      <c r="EO19" s="95" t="str">
        <f>IF($B$2=1,IF(ประเมินวิชาที่4!EO19="","",ประเมินวิชาที่4!EO19),IF(ประเมินวิชาที่4!EO49="","",ประเมินวิชาที่4!EO49))</f>
        <v/>
      </c>
      <c r="EP19" s="95" t="str">
        <f>IF($B$2=1,IF(ประเมินวิชาที่4!EP19="","",ประเมินวิชาที่4!EP19),IF(ประเมินวิชาที่4!EP49="","",ประเมินวิชาที่4!EP49))</f>
        <v/>
      </c>
      <c r="EQ19" s="86" t="str">
        <f>IF($B$2=1,IF(ประเมินวิชาที่4!EQ19="","",ประเมินวิชาที่4!EQ19),IF(ประเมินวิชาที่4!EQ49="","",ประเมินวิชาที่4!EQ49))</f>
        <v/>
      </c>
      <c r="ER19" s="89" t="str">
        <f>IF($B$2=1,IF(ประเมินวิชาที่4!ER19="","",ประเมินวิชาที่4!ER19),IF(ประเมินวิชาที่4!ER49="","",ประเมินวิชาที่4!ER49))</f>
        <v/>
      </c>
      <c r="ES19" s="96" t="str">
        <f>IF($B$2=1,IF(ประเมินวิชาที่4!ES19="","",ประเมินวิชาที่4!ES19),IF(ประเมินวิชาที่4!ES49="","",ประเมินวิชาที่4!ES49))</f>
        <v/>
      </c>
      <c r="ET19" s="96" t="str">
        <f>IF($B$2=1,IF(ประเมินวิชาที่4!ET19="","",ประเมินวิชาที่4!ET19),IF(ประเมินวิชาที่4!ET49="","",ประเมินวิชาที่4!ET49))</f>
        <v/>
      </c>
      <c r="EU19" s="96" t="str">
        <f>IF($B$2=1,IF(ประเมินวิชาที่4!EU19="","",ประเมินวิชาที่4!EU19),IF(ประเมินวิชาที่4!EU49="","",ประเมินวิชาที่4!EU49))</f>
        <v/>
      </c>
      <c r="EV19" s="96" t="str">
        <f>IF($B$2=1,IF(ประเมินวิชาที่4!EV19="","",ประเมินวิชาที่4!EV19),IF(ประเมินวิชาที่4!EV49="","",ประเมินวิชาที่4!EV49))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IF($B$2=1,IF(ประเมินวิชาที่4!E20="","",ประเมินวิชาที่4!E20),IF(ประเมินวิชาที่4!E50="","",ประเมินวิชาที่4!E50))</f>
        <v/>
      </c>
      <c r="F20" s="95" t="str">
        <f>IF($B$2=1,IF(ประเมินวิชาที่4!F20="","",ประเมินวิชาที่4!F20),IF(ประเมินวิชาที่4!F50="","",ประเมินวิชาที่4!F50))</f>
        <v/>
      </c>
      <c r="G20" s="95" t="str">
        <f>IF($B$2=1,IF(ประเมินวิชาที่4!G20="","",ประเมินวิชาที่4!G20),IF(ประเมินวิชาที่4!G50="","",ประเมินวิชาที่4!G50))</f>
        <v/>
      </c>
      <c r="H20" s="95" t="str">
        <f>IF($B$2=1,IF(ประเมินวิชาที่4!H20="","",ประเมินวิชาที่4!H20),IF(ประเมินวิชาที่4!H50="","",ประเมินวิชาที่4!H50))</f>
        <v/>
      </c>
      <c r="I20" s="95" t="str">
        <f>IF($B$2=1,IF(ประเมินวิชาที่4!I20="","",ประเมินวิชาที่4!I20),IF(ประเมินวิชาที่4!I50="","",ประเมินวิชาที่4!I50))</f>
        <v/>
      </c>
      <c r="J20" s="95" t="str">
        <f>IF($B$2=1,IF(ประเมินวิชาที่4!J20="","",ประเมินวิชาที่4!J20),IF(ประเมินวิชาที่4!J50="","",ประเมินวิชาที่4!J50))</f>
        <v/>
      </c>
      <c r="K20" s="95" t="str">
        <f>IF($B$2=1,IF(ประเมินวิชาที่4!K20="","",ประเมินวิชาที่4!K20),IF(ประเมินวิชาที่4!K50="","",ประเมินวิชาที่4!K50))</f>
        <v/>
      </c>
      <c r="L20" s="95" t="str">
        <f>IF($B$2=1,IF(ประเมินวิชาที่4!L20="","",ประเมินวิชาที่4!L20),IF(ประเมินวิชาที่4!L50="","",ประเมินวิชาที่4!L50))</f>
        <v/>
      </c>
      <c r="M20" s="95" t="str">
        <f>IF($B$2=1,IF(ประเมินวิชาที่4!M20="","",ประเมินวิชาที่4!M20),IF(ประเมินวิชาที่4!M50="","",ประเมินวิชาที่4!M50))</f>
        <v/>
      </c>
      <c r="N20" s="95" t="str">
        <f>IF($B$2=1,IF(ประเมินวิชาที่4!N20="","",ประเมินวิชาที่4!N20),IF(ประเมินวิชาที่4!N50="","",ประเมินวิชาที่4!N50))</f>
        <v/>
      </c>
      <c r="O20" s="95" t="str">
        <f>IF($B$2=1,IF(ประเมินวิชาที่4!O20="","",ประเมินวิชาที่4!O20),IF(ประเมินวิชาที่4!O50="","",ประเมินวิชาที่4!O50))</f>
        <v/>
      </c>
      <c r="P20" s="95" t="str">
        <f>IF($B$2=1,IF(ประเมินวิชาที่4!P20="","",ประเมินวิชาที่4!P20),IF(ประเมินวิชาที่4!P50="","",ประเมินวิชาที่4!P50))</f>
        <v/>
      </c>
      <c r="Q20" s="95" t="str">
        <f>IF($B$2=1,IF(ประเมินวิชาที่4!Q20="","",ประเมินวิชาที่4!Q20),IF(ประเมินวิชาที่4!Q50="","",ประเมินวิชาที่4!Q50))</f>
        <v/>
      </c>
      <c r="R20" s="95" t="str">
        <f>IF($B$2=1,IF(ประเมินวิชาที่4!R20="","",ประเมินวิชาที่4!R20),IF(ประเมินวิชาที่4!R50="","",ประเมินวิชาที่4!R50))</f>
        <v/>
      </c>
      <c r="S20" s="95" t="str">
        <f>IF($B$2=1,IF(ประเมินวิชาที่4!S20="","",ประเมินวิชาที่4!S20),IF(ประเมินวิชาที่4!S50="","",ประเมินวิชาที่4!S50))</f>
        <v/>
      </c>
      <c r="T20" s="95" t="str">
        <f>IF($B$2=1,IF(ประเมินวิชาที่4!T20="","",ประเมินวิชาที่4!T20),IF(ประเมินวิชาที่4!T50="","",ประเมินวิชาที่4!T50))</f>
        <v/>
      </c>
      <c r="U20" s="95" t="str">
        <f>IF($B$2=1,IF(ประเมินวิชาที่4!U20="","",ประเมินวิชาที่4!U20),IF(ประเมินวิชาที่4!U50="","",ประเมินวิชาที่4!U50))</f>
        <v/>
      </c>
      <c r="V20" s="95" t="str">
        <f>IF($B$2=1,IF(ประเมินวิชาที่4!V20="","",ประเมินวิชาที่4!V20),IF(ประเมินวิชาที่4!V50="","",ประเมินวิชาที่4!V50))</f>
        <v/>
      </c>
      <c r="W20" s="95" t="str">
        <f>IF($B$2=1,IF(ประเมินวิชาที่4!W20="","",ประเมินวิชาที่4!W20),IF(ประเมินวิชาที่4!W50="","",ประเมินวิชาที่4!W50))</f>
        <v/>
      </c>
      <c r="X20" s="95" t="str">
        <f>IF($B$2=1,IF(ประเมินวิชาที่4!X20="","",ประเมินวิชาที่4!X20),IF(ประเมินวิชาที่4!X50="","",ประเมินวิชาที่4!X50))</f>
        <v/>
      </c>
      <c r="Y20" s="95" t="str">
        <f>IF($B$2=1,IF(ประเมินวิชาที่4!Y20="","",ประเมินวิชาที่4!Y20),IF(ประเมินวิชาที่4!Y50="","",ประเมินวิชาที่4!Y50))</f>
        <v/>
      </c>
      <c r="Z20" s="95" t="str">
        <f>IF($B$2=1,IF(ประเมินวิชาที่4!Z20="","",ประเมินวิชาที่4!Z20),IF(ประเมินวิชาที่4!Z50="","",ประเมินวิชาที่4!Z50))</f>
        <v/>
      </c>
      <c r="AA20" s="95" t="str">
        <f>IF($B$2=1,IF(ประเมินวิชาที่4!AA20="","",ประเมินวิชาที่4!AA20),IF(ประเมินวิชาที่4!AA50="","",ประเมินวิชาที่4!AA50))</f>
        <v/>
      </c>
      <c r="AB20" s="95" t="str">
        <f>IF($B$2=1,IF(ประเมินวิชาที่4!AB20="","",ประเมินวิชาที่4!AB20),IF(ประเมินวิชาที่4!AB50="","",ประเมินวิชาที่4!AB50))</f>
        <v/>
      </c>
      <c r="AC20" s="95" t="str">
        <f>IF($B$2=1,IF(ประเมินวิชาที่4!AC20="","",ประเมินวิชาที่4!AC20),IF(ประเมินวิชาที่4!AC50="","",ประเมินวิชาที่4!AC50))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IF($B$2=1,IF(ประเมินวิชาที่4!AT20="","",ประเมินวิชาที่4!AT20),IF(ประเมินวิชาที่4!AT50="","",ประเมินวิชาที่4!AT50))</f>
        <v/>
      </c>
      <c r="AU20" s="89" t="str">
        <f>IF($B$2=1,IF(ประเมินวิชาที่4!AU20="","",ประเมินวิชาที่4!AU20),IF(ประเมินวิชาที่4!AU50="","",ประเมินวิชาที่4!AU50))</f>
        <v/>
      </c>
      <c r="AV20" s="96" t="str">
        <f>IF($B$2=1,IF(ประเมินวิชาที่4!AV20="","",ประเมินวิชาที่4!AV20),IF(ประเมินวิชาที่4!AV50="","",ประเมินวิชาที่4!AV50))</f>
        <v/>
      </c>
      <c r="AW20" s="96" t="str">
        <f>IF($B$2=1,IF(ประเมินวิชาที่4!AW20="","",ประเมินวิชาที่4!AW20),IF(ประเมินวิชาที่4!AW50="","",ประเมินวิชาที่4!AW50))</f>
        <v/>
      </c>
      <c r="AX20" s="96" t="str">
        <f>IF($B$2=1,IF(ประเมินวิชาที่4!AX20="","",ประเมินวิชาที่4!AX20),IF(ประเมินวิชาที่4!AX50="","",ประเมินวิชาที่4!AX50))</f>
        <v/>
      </c>
      <c r="AY20" s="96" t="str">
        <f>IF($B$2=1,IF(ประเมินวิชาที่4!AY20="","",ประเมินวิชาที่4!AY20),IF(ประเมินวิชาที่4!AY50="","",ประเมินวิชาที่4!AY50))</f>
        <v/>
      </c>
      <c r="AZ20" s="95" t="str">
        <f>IF($B$2=1,IF(ประเมินวิชาที่4!AZ20="","",ประเมินวิชาที่4!AZ20),IF(ประเมินวิชาที่4!AZ50="","",ประเมินวิชาที่4!AZ50))</f>
        <v/>
      </c>
      <c r="BA20" s="95" t="str">
        <f>IF($B$2=1,IF(ประเมินวิชาที่4!BA20="","",ประเมินวิชาที่4!BA20),IF(ประเมินวิชาที่4!BA50="","",ประเมินวิชาที่4!BA50))</f>
        <v/>
      </c>
      <c r="BB20" s="95" t="str">
        <f>IF($B$2=1,IF(ประเมินวิชาที่4!BB20="","",ประเมินวิชาที่4!BB20),IF(ประเมินวิชาที่4!BB50="","",ประเมินวิชาที่4!BB50))</f>
        <v/>
      </c>
      <c r="BC20" s="95" t="str">
        <f>IF($B$2=1,IF(ประเมินวิชาที่4!BC20="","",ประเมินวิชาที่4!BC20),IF(ประเมินวิชาที่4!BC50="","",ประเมินวิชาที่4!BC50))</f>
        <v/>
      </c>
      <c r="BD20" s="95" t="str">
        <f>IF($B$2=1,IF(ประเมินวิชาที่4!BD20="","",ประเมินวิชาที่4!BD20),IF(ประเมินวิชาที่4!BD50="","",ประเมินวิชาที่4!BD50))</f>
        <v/>
      </c>
      <c r="BE20" s="95" t="str">
        <f>IF($B$2=1,IF(ประเมินวิชาที่4!BE20="","",ประเมินวิชาที่4!BE20),IF(ประเมินวิชาที่4!BE50="","",ประเมินวิชาที่4!BE50))</f>
        <v/>
      </c>
      <c r="BF20" s="95" t="str">
        <f>IF($B$2=1,IF(ประเมินวิชาที่4!BF20="","",ประเมินวิชาที่4!BF20),IF(ประเมินวิชาที่4!BF50="","",ประเมินวิชาที่4!BF50))</f>
        <v/>
      </c>
      <c r="BG20" s="95" t="str">
        <f>IF($B$2=1,IF(ประเมินวิชาที่4!BG20="","",ประเมินวิชาที่4!BG20),IF(ประเมินวิชาที่4!BG50="","",ประเมินวิชาที่4!BG50))</f>
        <v/>
      </c>
      <c r="BH20" s="95" t="str">
        <f>IF($B$2=1,IF(ประเมินวิชาที่4!BH20="","",ประเมินวิชาที่4!BH20),IF(ประเมินวิชาที่4!BH50="","",ประเมินวิชาที่4!BH50))</f>
        <v/>
      </c>
      <c r="BI20" s="95" t="str">
        <f>IF($B$2=1,IF(ประเมินวิชาที่4!BI20="","",ประเมินวิชาที่4!BI20),IF(ประเมินวิชาที่4!BI50="","",ประเมินวิชาที่4!BI50))</f>
        <v/>
      </c>
      <c r="BJ20" s="95" t="str">
        <f>IF($B$2=1,IF(ประเมินวิชาที่4!BJ20="","",ประเมินวิชาที่4!BJ20),IF(ประเมินวิชาที่4!BJ50="","",ประเมินวิชาที่4!BJ50))</f>
        <v/>
      </c>
      <c r="BK20" s="95" t="str">
        <f>IF($B$2=1,IF(ประเมินวิชาที่4!BK20="","",ประเมินวิชาที่4!BK20),IF(ประเมินวิชาที่4!BK50="","",ประเมินวิชาที่4!BK50))</f>
        <v/>
      </c>
      <c r="BL20" s="95" t="str">
        <f>IF($B$2=1,IF(ประเมินวิชาที่4!BL20="","",ประเมินวิชาที่4!BL20),IF(ประเมินวิชาที่4!BL50="","",ประเมินวิชาที่4!BL50))</f>
        <v/>
      </c>
      <c r="BM20" s="95" t="str">
        <f>IF($B$2=1,IF(ประเมินวิชาที่4!BM20="","",ประเมินวิชาที่4!BM20),IF(ประเมินวิชาที่4!BM50="","",ประเมินวิชาที่4!BM50))</f>
        <v/>
      </c>
      <c r="BN20" s="95" t="str">
        <f>IF($B$2=1,IF(ประเมินวิชาที่4!BN20="","",ประเมินวิชาที่4!BN20),IF(ประเมินวิชาที่4!BN50="","",ประเมินวิชาที่4!BN50))</f>
        <v/>
      </c>
      <c r="BO20" s="95" t="str">
        <f>IF($B$2=1,IF(ประเมินวิชาที่4!BO20="","",ประเมินวิชาที่4!BO20),IF(ประเมินวิชาที่4!BO50="","",ประเมินวิชาที่4!BO50))</f>
        <v/>
      </c>
      <c r="BP20" s="95" t="str">
        <f>IF($B$2=1,IF(ประเมินวิชาที่4!BP20="","",ประเมินวิชาที่4!BP20),IF(ประเมินวิชาที่4!BP50="","",ประเมินวิชาที่4!BP50))</f>
        <v/>
      </c>
      <c r="BQ20" s="95" t="str">
        <f>IF($B$2=1,IF(ประเมินวิชาที่4!BQ20="","",ประเมินวิชาที่4!BQ20),IF(ประเมินวิชาที่4!BQ50="","",ประเมินวิชาที่4!BQ50))</f>
        <v/>
      </c>
      <c r="BR20" s="95" t="str">
        <f>IF($B$2=1,IF(ประเมินวิชาที่4!BR20="","",ประเมินวิชาที่4!BR20),IF(ประเมินวิชาที่4!BR50="","",ประเมินวิชาที่4!BR50))</f>
        <v/>
      </c>
      <c r="BS20" s="95" t="str">
        <f>IF($B$2=1,IF(ประเมินวิชาที่4!BS20="","",ประเมินวิชาที่4!BS20),IF(ประเมินวิชาที่4!BS50="","",ประเมินวิชาที่4!BS50))</f>
        <v/>
      </c>
      <c r="BT20" s="95" t="str">
        <f>IF($B$2=1,IF(ประเมินวิชาที่4!BT20="","",ประเมินวิชาที่4!BT20),IF(ประเมินวิชาที่4!BT50="","",ประเมินวิชาที่4!BT50))</f>
        <v/>
      </c>
      <c r="BU20" s="95" t="str">
        <f>IF($B$2=1,IF(ประเมินวิชาที่4!BU20="","",ประเมินวิชาที่4!BU20),IF(ประเมินวิชาที่4!BU50="","",ประเมินวิชาที่4!BU50))</f>
        <v/>
      </c>
      <c r="BV20" s="95" t="str">
        <f>IF($B$2=1,IF(ประเมินวิชาที่4!BV20="","",ประเมินวิชาที่4!BV20),IF(ประเมินวิชาที่4!BV50="","",ประเมินวิชาที่4!BV50))</f>
        <v/>
      </c>
      <c r="BW20" s="95" t="str">
        <f>IF($B$2=1,IF(ประเมินวิชาที่4!BW20="","",ประเมินวิชาที่4!BW20),IF(ประเมินวิชาที่4!BW50="","",ประเมินวิชาที่4!BW50))</f>
        <v/>
      </c>
      <c r="BX20" s="95" t="str">
        <f>IF($B$2=1,IF(ประเมินวิชาที่4!BX20="","",ประเมินวิชาที่4!BX20),IF(ประเมินวิชาที่4!BX50="","",ประเมินวิชาที่4!BX50))</f>
        <v/>
      </c>
      <c r="BY20" s="95" t="str">
        <f>IF($B$2=1,IF(ประเมินวิชาที่4!BY20="","",ประเมินวิชาที่4!BY20),IF(ประเมินวิชาที่4!BY50="","",ประเมินวิชาที่4!BY50))</f>
        <v/>
      </c>
      <c r="BZ20" s="95" t="str">
        <f>IF($B$2=1,IF(ประเมินวิชาที่4!BZ20="","",ประเมินวิชาที่4!BZ20),IF(ประเมินวิชาที่4!BZ50="","",ประเมินวิชาที่4!BZ50))</f>
        <v/>
      </c>
      <c r="CA20" s="95" t="str">
        <f>IF($B$2=1,IF(ประเมินวิชาที่4!CA20="","",ประเมินวิชาที่4!CA20),IF(ประเมินวิชาที่4!CA50="","",ประเมินวิชาที่4!CA50))</f>
        <v/>
      </c>
      <c r="CB20" s="95" t="str">
        <f>IF($B$2=1,IF(ประเมินวิชาที่4!CB20="","",ประเมินวิชาที่4!CB20),IF(ประเมินวิชาที่4!CB50="","",ประเมินวิชาที่4!CB50))</f>
        <v/>
      </c>
      <c r="CC20" s="95" t="str">
        <f>IF($B$2=1,IF(ประเมินวิชาที่4!CC20="","",ประเมินวิชาที่4!CC20),IF(ประเมินวิชาที่4!CC50="","",ประเมินวิชาที่4!CC50))</f>
        <v/>
      </c>
      <c r="CD20" s="95" t="str">
        <f>IF($B$2=1,IF(ประเมินวิชาที่4!CD20="","",ประเมินวิชาที่4!CD20),IF(ประเมินวิชาที่4!CD50="","",ประเมินวิชาที่4!CD50))</f>
        <v/>
      </c>
      <c r="CE20" s="95" t="str">
        <f>IF($B$2=1,IF(ประเมินวิชาที่4!CE20="","",ประเมินวิชาที่4!CE20),IF(ประเมินวิชาที่4!CE50="","",ประเมินวิชาที่4!CE50))</f>
        <v/>
      </c>
      <c r="CF20" s="95" t="str">
        <f>IF($B$2=1,IF(ประเมินวิชาที่4!CF20="","",ประเมินวิชาที่4!CF20),IF(ประเมินวิชาที่4!CF50="","",ประเมินวิชาที่4!CF50))</f>
        <v/>
      </c>
      <c r="CG20" s="95" t="str">
        <f>IF($B$2=1,IF(ประเมินวิชาที่4!CG20="","",ประเมินวิชาที่4!CG20),IF(ประเมินวิชาที่4!CG50="","",ประเมินวิชาที่4!CG50))</f>
        <v/>
      </c>
      <c r="CH20" s="95" t="str">
        <f>IF($B$2=1,IF(ประเมินวิชาที่4!CH20="","",ประเมินวิชาที่4!CH20),IF(ประเมินวิชาที่4!CH50="","",ประเมินวิชาที่4!CH50))</f>
        <v/>
      </c>
      <c r="CI20" s="95" t="str">
        <f>IF($B$2=1,IF(ประเมินวิชาที่4!CI20="","",ประเมินวิชาที่4!CI20),IF(ประเมินวิชาที่4!CI50="","",ประเมินวิชาที่4!CI50))</f>
        <v/>
      </c>
      <c r="CJ20" s="95" t="str">
        <f>IF($B$2=1,IF(ประเมินวิชาที่4!CJ20="","",ประเมินวิชาที่4!CJ20),IF(ประเมินวิชาที่4!CJ50="","",ประเมินวิชาที่4!CJ50))</f>
        <v/>
      </c>
      <c r="CK20" s="95" t="str">
        <f>IF($B$2=1,IF(ประเมินวิชาที่4!CK20="","",ประเมินวิชาที่4!CK20),IF(ประเมินวิชาที่4!CK50="","",ประเมินวิชาที่4!CK50))</f>
        <v/>
      </c>
      <c r="CL20" s="95" t="str">
        <f>IF($B$2=1,IF(ประเมินวิชาที่4!CL20="","",ประเมินวิชาที่4!CL20),IF(ประเมินวิชาที่4!CL50="","",ประเมินวิชาที่4!CL50))</f>
        <v/>
      </c>
      <c r="CM20" s="95" t="str">
        <f>IF($B$2=1,IF(ประเมินวิชาที่4!CM20="","",ประเมินวิชาที่4!CM20),IF(ประเมินวิชาที่4!CM50="","",ประเมินวิชาที่4!CM50))</f>
        <v/>
      </c>
      <c r="CN20" s="88" t="str">
        <f>IF($B$2=1,IF(ประเมินวิชาที่4!CN20="","",ประเมินวิชาที่4!CN20),IF(ประเมินวิชาที่4!CN50="","",ประเมินวิชาที่4!CN50))</f>
        <v/>
      </c>
      <c r="CO20" s="89" t="str">
        <f>IF($B$2=1,IF(ประเมินวิชาที่4!CO20="","",ประเมินวิชาที่4!CO20),IF(ประเมินวิชาที่4!CO50="","",ประเมินวิชาที่4!CO50))</f>
        <v/>
      </c>
      <c r="CP20" s="96" t="str">
        <f>IF($B$2=1,IF(ประเมินวิชาที่4!CP20="","",ประเมินวิชาที่4!CP20),IF(ประเมินวิชาที่4!CP50="","",ประเมินวิชาที่4!CP50))</f>
        <v/>
      </c>
      <c r="CQ20" s="96" t="str">
        <f>IF($B$2=1,IF(ประเมินวิชาที่4!CQ20="","",ประเมินวิชาที่4!CQ20),IF(ประเมินวิชาที่4!CQ50="","",ประเมินวิชาที่4!CQ50))</f>
        <v/>
      </c>
      <c r="CR20" s="96" t="str">
        <f>IF($B$2=1,IF(ประเมินวิชาที่4!CR20="","",ประเมินวิชาที่4!CR20),IF(ประเมินวิชาที่4!CR50="","",ประเมินวิชาที่4!CR50))</f>
        <v/>
      </c>
      <c r="CS20" s="96" t="str">
        <f>IF($B$2=1,IF(ประเมินวิชาที่4!CS20="","",ประเมินวิชาที่4!CS20),IF(ประเมินวิชาที่4!CS50="","",ประเมินวิชาที่4!CS50))</f>
        <v/>
      </c>
      <c r="CT20" s="95" t="str">
        <f>IF($B$2=1,IF(ประเมินวิชาที่4!CT20="","",ประเมินวิชาที่4!CT20),IF(ประเมินวิชาที่4!CT50="","",ประเมินวิชาที่4!CT50))</f>
        <v/>
      </c>
      <c r="CU20" s="95" t="str">
        <f>IF($B$2=1,IF(ประเมินวิชาที่4!CU20="","",ประเมินวิชาที่4!CU20),IF(ประเมินวิชาที่4!CU50="","",ประเมินวิชาที่4!CU50))</f>
        <v/>
      </c>
      <c r="CV20" s="95" t="str">
        <f>IF($B$2=1,IF(ประเมินวิชาที่4!CV20="","",ประเมินวิชาที่4!CV20),IF(ประเมินวิชาที่4!CV50="","",ประเมินวิชาที่4!CV50))</f>
        <v/>
      </c>
      <c r="CW20" s="95" t="str">
        <f>IF($B$2=1,IF(ประเมินวิชาที่4!CW20="","",ประเมินวิชาที่4!CW20),IF(ประเมินวิชาที่4!CW50="","",ประเมินวิชาที่4!CW50))</f>
        <v/>
      </c>
      <c r="CX20" s="95" t="str">
        <f>IF($B$2=1,IF(ประเมินวิชาที่4!CX20="","",ประเมินวิชาที่4!CX20),IF(ประเมินวิชาที่4!CX50="","",ประเมินวิชาที่4!CX50))</f>
        <v/>
      </c>
      <c r="CY20" s="95" t="str">
        <f>IF($B$2=1,IF(ประเมินวิชาที่4!CY20="","",ประเมินวิชาที่4!CY20),IF(ประเมินวิชาที่4!CY50="","",ประเมินวิชาที่4!CY50))</f>
        <v/>
      </c>
      <c r="CZ20" s="95" t="str">
        <f>IF($B$2=1,IF(ประเมินวิชาที่4!CZ20="","",ประเมินวิชาที่4!CZ20),IF(ประเมินวิชาที่4!CZ50="","",ประเมินวิชาที่4!CZ50))</f>
        <v/>
      </c>
      <c r="DA20" s="95" t="str">
        <f>IF($B$2=1,IF(ประเมินวิชาที่4!DA20="","",ประเมินวิชาที่4!DA20),IF(ประเมินวิชาที่4!DA50="","",ประเมินวิชาที่4!DA50))</f>
        <v/>
      </c>
      <c r="DB20" s="95" t="str">
        <f>IF($B$2=1,IF(ประเมินวิชาที่4!DB20="","",ประเมินวิชาที่4!DB20),IF(ประเมินวิชาที่4!DB50="","",ประเมินวิชาที่4!DB50))</f>
        <v/>
      </c>
      <c r="DC20" s="95" t="str">
        <f>IF($B$2=1,IF(ประเมินวิชาที่4!DC20="","",ประเมินวิชาที่4!DC20),IF(ประเมินวิชาที่4!DC50="","",ประเมินวิชาที่4!DC50))</f>
        <v/>
      </c>
      <c r="DD20" s="95" t="str">
        <f>IF($B$2=1,IF(ประเมินวิชาที่4!DD20="","",ประเมินวิชาที่4!DD20),IF(ประเมินวิชาที่4!DD50="","",ประเมินวิชาที่4!DD50))</f>
        <v/>
      </c>
      <c r="DE20" s="95" t="str">
        <f>IF($B$2=1,IF(ประเมินวิชาที่4!DE20="","",ประเมินวิชาที่4!DE20),IF(ประเมินวิชาที่4!DE50="","",ประเมินวิชาที่4!DE50))</f>
        <v/>
      </c>
      <c r="DF20" s="95" t="str">
        <f>IF($B$2=1,IF(ประเมินวิชาที่4!DF20="","",ประเมินวิชาที่4!DF20),IF(ประเมินวิชาที่4!DF50="","",ประเมินวิชาที่4!DF50))</f>
        <v/>
      </c>
      <c r="DG20" s="95" t="str">
        <f>IF($B$2=1,IF(ประเมินวิชาที่4!DG20="","",ประเมินวิชาที่4!DG20),IF(ประเมินวิชาที่4!DG50="","",ประเมินวิชาที่4!DG50))</f>
        <v/>
      </c>
      <c r="DH20" s="95" t="str">
        <f>IF($B$2=1,IF(ประเมินวิชาที่4!DH20="","",ประเมินวิชาที่4!DH20),IF(ประเมินวิชาที่4!DH50="","",ประเมินวิชาที่4!DH50))</f>
        <v/>
      </c>
      <c r="DI20" s="95" t="str">
        <f>IF($B$2=1,IF(ประเมินวิชาที่4!DI20="","",ประเมินวิชาที่4!DI20),IF(ประเมินวิชาที่4!DI50="","",ประเมินวิชาที่4!DI50))</f>
        <v/>
      </c>
      <c r="DJ20" s="95" t="str">
        <f>IF($B$2=1,IF(ประเมินวิชาที่4!DJ20="","",ประเมินวิชาที่4!DJ20),IF(ประเมินวิชาที่4!DJ50="","",ประเมินวิชาที่4!DJ50))</f>
        <v/>
      </c>
      <c r="DK20" s="95" t="str">
        <f>IF($B$2=1,IF(ประเมินวิชาที่4!DK20="","",ประเมินวิชาที่4!DK20),IF(ประเมินวิชาที่4!DK50="","",ประเมินวิชาที่4!DK50))</f>
        <v/>
      </c>
      <c r="DL20" s="95" t="str">
        <f>IF($B$2=1,IF(ประเมินวิชาที่4!DL20="","",ประเมินวิชาที่4!DL20),IF(ประเมินวิชาที่4!DL50="","",ประเมินวิชาที่4!DL50))</f>
        <v/>
      </c>
      <c r="DM20" s="95" t="str">
        <f>IF($B$2=1,IF(ประเมินวิชาที่4!DM20="","",ประเมินวิชาที่4!DM20),IF(ประเมินวิชาที่4!DM50="","",ประเมินวิชาที่4!DM50))</f>
        <v/>
      </c>
      <c r="DN20" s="95" t="str">
        <f>IF($B$2=1,IF(ประเมินวิชาที่4!DN20="","",ประเมินวิชาที่4!DN20),IF(ประเมินวิชาที่4!DN50="","",ประเมินวิชาที่4!DN50))</f>
        <v/>
      </c>
      <c r="DO20" s="95" t="str">
        <f>IF($B$2=1,IF(ประเมินวิชาที่4!DO20="","",ประเมินวิชาที่4!DO20),IF(ประเมินวิชาที่4!DO50="","",ประเมินวิชาที่4!DO50))</f>
        <v/>
      </c>
      <c r="DP20" s="95" t="str">
        <f>IF($B$2=1,IF(ประเมินวิชาที่4!DP20="","",ประเมินวิชาที่4!DP20),IF(ประเมินวิชาที่4!DP50="","",ประเมินวิชาที่4!DP50))</f>
        <v/>
      </c>
      <c r="DQ20" s="95" t="str">
        <f>IF($B$2=1,IF(ประเมินวิชาที่4!DQ20="","",ประเมินวิชาที่4!DQ20),IF(ประเมินวิชาที่4!DQ50="","",ประเมินวิชาที่4!DQ50))</f>
        <v/>
      </c>
      <c r="DR20" s="95" t="str">
        <f>IF($B$2=1,IF(ประเมินวิชาที่4!DR20="","",ประเมินวิชาที่4!DR20),IF(ประเมินวิชาที่4!DR50="","",ประเมินวิชาที่4!DR50))</f>
        <v/>
      </c>
      <c r="DS20" s="95" t="str">
        <f>IF($B$2=1,IF(ประเมินวิชาที่4!DS20="","",ประเมินวิชาที่4!DS20),IF(ประเมินวิชาที่4!DS50="","",ประเมินวิชาที่4!DS50))</f>
        <v/>
      </c>
      <c r="DT20" s="95" t="str">
        <f>IF($B$2=1,IF(ประเมินวิชาที่4!DT20="","",ประเมินวิชาที่4!DT20),IF(ประเมินวิชาที่4!DT50="","",ประเมินวิชาที่4!DT50))</f>
        <v/>
      </c>
      <c r="DU20" s="95" t="str">
        <f>IF($B$2=1,IF(ประเมินวิชาที่4!DU20="","",ประเมินวิชาที่4!DU20),IF(ประเมินวิชาที่4!DU50="","",ประเมินวิชาที่4!DU50))</f>
        <v/>
      </c>
      <c r="DV20" s="95" t="str">
        <f>IF($B$2=1,IF(ประเมินวิชาที่4!DV20="","",ประเมินวิชาที่4!DV20),IF(ประเมินวิชาที่4!DV50="","",ประเมินวิชาที่4!DV50))</f>
        <v/>
      </c>
      <c r="DW20" s="95" t="str">
        <f>IF($B$2=1,IF(ประเมินวิชาที่4!DW20="","",ประเมินวิชาที่4!DW20),IF(ประเมินวิชาที่4!DW50="","",ประเมินวิชาที่4!DW50))</f>
        <v/>
      </c>
      <c r="DX20" s="95" t="str">
        <f>IF($B$2=1,IF(ประเมินวิชาที่4!DX20="","",ประเมินวิชาที่4!DX20),IF(ประเมินวิชาที่4!DX50="","",ประเมินวิชาที่4!DX50))</f>
        <v/>
      </c>
      <c r="DY20" s="95" t="str">
        <f>IF($B$2=1,IF(ประเมินวิชาที่4!DY20="","",ประเมินวิชาที่4!DY20),IF(ประเมินวิชาที่4!DY50="","",ประเมินวิชาที่4!DY50))</f>
        <v/>
      </c>
      <c r="DZ20" s="95" t="str">
        <f>IF($B$2=1,IF(ประเมินวิชาที่4!DZ20="","",ประเมินวิชาที่4!DZ20),IF(ประเมินวิชาที่4!DZ50="","",ประเมินวิชาที่4!DZ50))</f>
        <v/>
      </c>
      <c r="EA20" s="95" t="str">
        <f>IF($B$2=1,IF(ประเมินวิชาที่4!EA20="","",ประเมินวิชาที่4!EA20),IF(ประเมินวิชาที่4!EA50="","",ประเมินวิชาที่4!EA50))</f>
        <v/>
      </c>
      <c r="EB20" s="95" t="str">
        <f>IF($B$2=1,IF(ประเมินวิชาที่4!EB20="","",ประเมินวิชาที่4!EB20),IF(ประเมินวิชาที่4!EB50="","",ประเมินวิชาที่4!EB50))</f>
        <v/>
      </c>
      <c r="EC20" s="95" t="str">
        <f>IF($B$2=1,IF(ประเมินวิชาที่4!EC20="","",ประเมินวิชาที่4!EC20),IF(ประเมินวิชาที่4!EC50="","",ประเมินวิชาที่4!EC50))</f>
        <v/>
      </c>
      <c r="ED20" s="95" t="str">
        <f>IF($B$2=1,IF(ประเมินวิชาที่4!ED20="","",ประเมินวิชาที่4!ED20),IF(ประเมินวิชาที่4!ED50="","",ประเมินวิชาที่4!ED50))</f>
        <v/>
      </c>
      <c r="EE20" s="95" t="str">
        <f>IF($B$2=1,IF(ประเมินวิชาที่4!EE20="","",ประเมินวิชาที่4!EE20),IF(ประเมินวิชาที่4!EE50="","",ประเมินวิชาที่4!EE50))</f>
        <v/>
      </c>
      <c r="EF20" s="95" t="str">
        <f>IF($B$2=1,IF(ประเมินวิชาที่4!EF20="","",ประเมินวิชาที่4!EF20),IF(ประเมินวิชาที่4!EF50="","",ประเมินวิชาที่4!EF50))</f>
        <v/>
      </c>
      <c r="EG20" s="95" t="str">
        <f>IF($B$2=1,IF(ประเมินวิชาที่4!EG20="","",ประเมินวิชาที่4!EG20),IF(ประเมินวิชาที่4!EG50="","",ประเมินวิชาที่4!EG50))</f>
        <v/>
      </c>
      <c r="EH20" s="88" t="str">
        <f>IF($B$2=1,IF(ประเมินวิชาที่4!EH20="","",ประเมินวิชาที่4!EH20),IF(ประเมินวิชาที่4!EH50="","",ประเมินวิชาที่4!EH50))</f>
        <v/>
      </c>
      <c r="EI20" s="89" t="str">
        <f>IF($B$2=1,IF(ประเมินวิชาที่4!EI20="","",ประเมินวิชาที่4!EI20),IF(ประเมินวิชาที่4!EI50="","",ประเมินวิชาที่4!EI50))</f>
        <v/>
      </c>
      <c r="EJ20" s="96" t="str">
        <f>IF($B$2=1,IF(ประเมินวิชาที่4!EJ20="","",ประเมินวิชาที่4!EJ20),IF(ประเมินวิชาที่4!EJ50="","",ประเมินวิชาที่4!EJ50))</f>
        <v/>
      </c>
      <c r="EK20" s="96" t="str">
        <f>IF($B$2=1,IF(ประเมินวิชาที่4!EK20="","",ประเมินวิชาที่4!EK20),IF(ประเมินวิชาที่4!EK50="","",ประเมินวิชาที่4!EK50))</f>
        <v/>
      </c>
      <c r="EL20" s="96" t="str">
        <f>IF($B$2=1,IF(ประเมินวิชาที่4!EL20="","",ประเมินวิชาที่4!EL20),IF(ประเมินวิชาที่4!EL50="","",ประเมินวิชาที่4!EL50))</f>
        <v/>
      </c>
      <c r="EM20" s="96" t="str">
        <f>IF($B$2=1,IF(ประเมินวิชาที่4!EM20="","",ประเมินวิชาที่4!EM20),IF(ประเมินวิชาที่4!EM50="","",ประเมินวิชาที่4!EM50))</f>
        <v/>
      </c>
      <c r="EN20" s="95" t="str">
        <f>IF($B$2=1,IF(ประเมินวิชาที่4!EN20="","",ประเมินวิชาที่4!EN20),IF(ประเมินวิชาที่4!EN50="","",ประเมินวิชาที่4!EN50))</f>
        <v/>
      </c>
      <c r="EO20" s="95" t="str">
        <f>IF($B$2=1,IF(ประเมินวิชาที่4!EO20="","",ประเมินวิชาที่4!EO20),IF(ประเมินวิชาที่4!EO50="","",ประเมินวิชาที่4!EO50))</f>
        <v/>
      </c>
      <c r="EP20" s="95" t="str">
        <f>IF($B$2=1,IF(ประเมินวิชาที่4!EP20="","",ประเมินวิชาที่4!EP20),IF(ประเมินวิชาที่4!EP50="","",ประเมินวิชาที่4!EP50))</f>
        <v/>
      </c>
      <c r="EQ20" s="86" t="str">
        <f>IF($B$2=1,IF(ประเมินวิชาที่4!EQ20="","",ประเมินวิชาที่4!EQ20),IF(ประเมินวิชาที่4!EQ50="","",ประเมินวิชาที่4!EQ50))</f>
        <v/>
      </c>
      <c r="ER20" s="89" t="str">
        <f>IF($B$2=1,IF(ประเมินวิชาที่4!ER20="","",ประเมินวิชาที่4!ER20),IF(ประเมินวิชาที่4!ER50="","",ประเมินวิชาที่4!ER50))</f>
        <v/>
      </c>
      <c r="ES20" s="96" t="str">
        <f>IF($B$2=1,IF(ประเมินวิชาที่4!ES20="","",ประเมินวิชาที่4!ES20),IF(ประเมินวิชาที่4!ES50="","",ประเมินวิชาที่4!ES50))</f>
        <v/>
      </c>
      <c r="ET20" s="96" t="str">
        <f>IF($B$2=1,IF(ประเมินวิชาที่4!ET20="","",ประเมินวิชาที่4!ET20),IF(ประเมินวิชาที่4!ET50="","",ประเมินวิชาที่4!ET50))</f>
        <v/>
      </c>
      <c r="EU20" s="96" t="str">
        <f>IF($B$2=1,IF(ประเมินวิชาที่4!EU20="","",ประเมินวิชาที่4!EU20),IF(ประเมินวิชาที่4!EU50="","",ประเมินวิชาที่4!EU50))</f>
        <v/>
      </c>
      <c r="EV20" s="96" t="str">
        <f>IF($B$2=1,IF(ประเมินวิชาที่4!EV20="","",ประเมินวิชาที่4!EV20),IF(ประเมินวิชาที่4!EV50="","",ประเมินวิชาที่4!EV50))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IF($B$2=1,IF(ประเมินวิชาที่4!E21="","",ประเมินวิชาที่4!E21),IF(ประเมินวิชาที่4!E51="","",ประเมินวิชาที่4!E51))</f>
        <v/>
      </c>
      <c r="F21" s="95" t="str">
        <f>IF($B$2=1,IF(ประเมินวิชาที่4!F21="","",ประเมินวิชาที่4!F21),IF(ประเมินวิชาที่4!F51="","",ประเมินวิชาที่4!F51))</f>
        <v/>
      </c>
      <c r="G21" s="95" t="str">
        <f>IF($B$2=1,IF(ประเมินวิชาที่4!G21="","",ประเมินวิชาที่4!G21),IF(ประเมินวิชาที่4!G51="","",ประเมินวิชาที่4!G51))</f>
        <v/>
      </c>
      <c r="H21" s="95" t="str">
        <f>IF($B$2=1,IF(ประเมินวิชาที่4!H21="","",ประเมินวิชาที่4!H21),IF(ประเมินวิชาที่4!H51="","",ประเมินวิชาที่4!H51))</f>
        <v/>
      </c>
      <c r="I21" s="95" t="str">
        <f>IF($B$2=1,IF(ประเมินวิชาที่4!I21="","",ประเมินวิชาที่4!I21),IF(ประเมินวิชาที่4!I51="","",ประเมินวิชาที่4!I51))</f>
        <v/>
      </c>
      <c r="J21" s="95" t="str">
        <f>IF($B$2=1,IF(ประเมินวิชาที่4!J21="","",ประเมินวิชาที่4!J21),IF(ประเมินวิชาที่4!J51="","",ประเมินวิชาที่4!J51))</f>
        <v/>
      </c>
      <c r="K21" s="95" t="str">
        <f>IF($B$2=1,IF(ประเมินวิชาที่4!K21="","",ประเมินวิชาที่4!K21),IF(ประเมินวิชาที่4!K51="","",ประเมินวิชาที่4!K51))</f>
        <v/>
      </c>
      <c r="L21" s="95" t="str">
        <f>IF($B$2=1,IF(ประเมินวิชาที่4!L21="","",ประเมินวิชาที่4!L21),IF(ประเมินวิชาที่4!L51="","",ประเมินวิชาที่4!L51))</f>
        <v/>
      </c>
      <c r="M21" s="95" t="str">
        <f>IF($B$2=1,IF(ประเมินวิชาที่4!M21="","",ประเมินวิชาที่4!M21),IF(ประเมินวิชาที่4!M51="","",ประเมินวิชาที่4!M51))</f>
        <v/>
      </c>
      <c r="N21" s="95" t="str">
        <f>IF($B$2=1,IF(ประเมินวิชาที่4!N21="","",ประเมินวิชาที่4!N21),IF(ประเมินวิชาที่4!N51="","",ประเมินวิชาที่4!N51))</f>
        <v/>
      </c>
      <c r="O21" s="95" t="str">
        <f>IF($B$2=1,IF(ประเมินวิชาที่4!O21="","",ประเมินวิชาที่4!O21),IF(ประเมินวิชาที่4!O51="","",ประเมินวิชาที่4!O51))</f>
        <v/>
      </c>
      <c r="P21" s="95" t="str">
        <f>IF($B$2=1,IF(ประเมินวิชาที่4!P21="","",ประเมินวิชาที่4!P21),IF(ประเมินวิชาที่4!P51="","",ประเมินวิชาที่4!P51))</f>
        <v/>
      </c>
      <c r="Q21" s="95" t="str">
        <f>IF($B$2=1,IF(ประเมินวิชาที่4!Q21="","",ประเมินวิชาที่4!Q21),IF(ประเมินวิชาที่4!Q51="","",ประเมินวิชาที่4!Q51))</f>
        <v/>
      </c>
      <c r="R21" s="95" t="str">
        <f>IF($B$2=1,IF(ประเมินวิชาที่4!R21="","",ประเมินวิชาที่4!R21),IF(ประเมินวิชาที่4!R51="","",ประเมินวิชาที่4!R51))</f>
        <v/>
      </c>
      <c r="S21" s="95" t="str">
        <f>IF($B$2=1,IF(ประเมินวิชาที่4!S21="","",ประเมินวิชาที่4!S21),IF(ประเมินวิชาที่4!S51="","",ประเมินวิชาที่4!S51))</f>
        <v/>
      </c>
      <c r="T21" s="95" t="str">
        <f>IF($B$2=1,IF(ประเมินวิชาที่4!T21="","",ประเมินวิชาที่4!T21),IF(ประเมินวิชาที่4!T51="","",ประเมินวิชาที่4!T51))</f>
        <v/>
      </c>
      <c r="U21" s="95" t="str">
        <f>IF($B$2=1,IF(ประเมินวิชาที่4!U21="","",ประเมินวิชาที่4!U21),IF(ประเมินวิชาที่4!U51="","",ประเมินวิชาที่4!U51))</f>
        <v/>
      </c>
      <c r="V21" s="95" t="str">
        <f>IF($B$2=1,IF(ประเมินวิชาที่4!V21="","",ประเมินวิชาที่4!V21),IF(ประเมินวิชาที่4!V51="","",ประเมินวิชาที่4!V51))</f>
        <v/>
      </c>
      <c r="W21" s="95" t="str">
        <f>IF($B$2=1,IF(ประเมินวิชาที่4!W21="","",ประเมินวิชาที่4!W21),IF(ประเมินวิชาที่4!W51="","",ประเมินวิชาที่4!W51))</f>
        <v/>
      </c>
      <c r="X21" s="95" t="str">
        <f>IF($B$2=1,IF(ประเมินวิชาที่4!X21="","",ประเมินวิชาที่4!X21),IF(ประเมินวิชาที่4!X51="","",ประเมินวิชาที่4!X51))</f>
        <v/>
      </c>
      <c r="Y21" s="95" t="str">
        <f>IF($B$2=1,IF(ประเมินวิชาที่4!Y21="","",ประเมินวิชาที่4!Y21),IF(ประเมินวิชาที่4!Y51="","",ประเมินวิชาที่4!Y51))</f>
        <v/>
      </c>
      <c r="Z21" s="95" t="str">
        <f>IF($B$2=1,IF(ประเมินวิชาที่4!Z21="","",ประเมินวิชาที่4!Z21),IF(ประเมินวิชาที่4!Z51="","",ประเมินวิชาที่4!Z51))</f>
        <v/>
      </c>
      <c r="AA21" s="95" t="str">
        <f>IF($B$2=1,IF(ประเมินวิชาที่4!AA21="","",ประเมินวิชาที่4!AA21),IF(ประเมินวิชาที่4!AA51="","",ประเมินวิชาที่4!AA51))</f>
        <v/>
      </c>
      <c r="AB21" s="95" t="str">
        <f>IF($B$2=1,IF(ประเมินวิชาที่4!AB21="","",ประเมินวิชาที่4!AB21),IF(ประเมินวิชาที่4!AB51="","",ประเมินวิชาที่4!AB51))</f>
        <v/>
      </c>
      <c r="AC21" s="95" t="str">
        <f>IF($B$2=1,IF(ประเมินวิชาที่4!AC21="","",ประเมินวิชาที่4!AC21),IF(ประเมินวิชาที่4!AC51="","",ประเมินวิชาที่4!AC51))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IF($B$2=1,IF(ประเมินวิชาที่4!AT21="","",ประเมินวิชาที่4!AT21),IF(ประเมินวิชาที่4!AT51="","",ประเมินวิชาที่4!AT51))</f>
        <v/>
      </c>
      <c r="AU21" s="89" t="str">
        <f>IF($B$2=1,IF(ประเมินวิชาที่4!AU21="","",ประเมินวิชาที่4!AU21),IF(ประเมินวิชาที่4!AU51="","",ประเมินวิชาที่4!AU51))</f>
        <v/>
      </c>
      <c r="AV21" s="96" t="str">
        <f>IF($B$2=1,IF(ประเมินวิชาที่4!AV21="","",ประเมินวิชาที่4!AV21),IF(ประเมินวิชาที่4!AV51="","",ประเมินวิชาที่4!AV51))</f>
        <v/>
      </c>
      <c r="AW21" s="96" t="str">
        <f>IF($B$2=1,IF(ประเมินวิชาที่4!AW21="","",ประเมินวิชาที่4!AW21),IF(ประเมินวิชาที่4!AW51="","",ประเมินวิชาที่4!AW51))</f>
        <v/>
      </c>
      <c r="AX21" s="96" t="str">
        <f>IF($B$2=1,IF(ประเมินวิชาที่4!AX21="","",ประเมินวิชาที่4!AX21),IF(ประเมินวิชาที่4!AX51="","",ประเมินวิชาที่4!AX51))</f>
        <v/>
      </c>
      <c r="AY21" s="96" t="str">
        <f>IF($B$2=1,IF(ประเมินวิชาที่4!AY21="","",ประเมินวิชาที่4!AY21),IF(ประเมินวิชาที่4!AY51="","",ประเมินวิชาที่4!AY51))</f>
        <v/>
      </c>
      <c r="AZ21" s="95" t="str">
        <f>IF($B$2=1,IF(ประเมินวิชาที่4!AZ21="","",ประเมินวิชาที่4!AZ21),IF(ประเมินวิชาที่4!AZ51="","",ประเมินวิชาที่4!AZ51))</f>
        <v/>
      </c>
      <c r="BA21" s="95" t="str">
        <f>IF($B$2=1,IF(ประเมินวิชาที่4!BA21="","",ประเมินวิชาที่4!BA21),IF(ประเมินวิชาที่4!BA51="","",ประเมินวิชาที่4!BA51))</f>
        <v/>
      </c>
      <c r="BB21" s="95" t="str">
        <f>IF($B$2=1,IF(ประเมินวิชาที่4!BB21="","",ประเมินวิชาที่4!BB21),IF(ประเมินวิชาที่4!BB51="","",ประเมินวิชาที่4!BB51))</f>
        <v/>
      </c>
      <c r="BC21" s="95" t="str">
        <f>IF($B$2=1,IF(ประเมินวิชาที่4!BC21="","",ประเมินวิชาที่4!BC21),IF(ประเมินวิชาที่4!BC51="","",ประเมินวิชาที่4!BC51))</f>
        <v/>
      </c>
      <c r="BD21" s="95" t="str">
        <f>IF($B$2=1,IF(ประเมินวิชาที่4!BD21="","",ประเมินวิชาที่4!BD21),IF(ประเมินวิชาที่4!BD51="","",ประเมินวิชาที่4!BD51))</f>
        <v/>
      </c>
      <c r="BE21" s="95" t="str">
        <f>IF($B$2=1,IF(ประเมินวิชาที่4!BE21="","",ประเมินวิชาที่4!BE21),IF(ประเมินวิชาที่4!BE51="","",ประเมินวิชาที่4!BE51))</f>
        <v/>
      </c>
      <c r="BF21" s="95" t="str">
        <f>IF($B$2=1,IF(ประเมินวิชาที่4!BF21="","",ประเมินวิชาที่4!BF21),IF(ประเมินวิชาที่4!BF51="","",ประเมินวิชาที่4!BF51))</f>
        <v/>
      </c>
      <c r="BG21" s="95" t="str">
        <f>IF($B$2=1,IF(ประเมินวิชาที่4!BG21="","",ประเมินวิชาที่4!BG21),IF(ประเมินวิชาที่4!BG51="","",ประเมินวิชาที่4!BG51))</f>
        <v/>
      </c>
      <c r="BH21" s="95" t="str">
        <f>IF($B$2=1,IF(ประเมินวิชาที่4!BH21="","",ประเมินวิชาที่4!BH21),IF(ประเมินวิชาที่4!BH51="","",ประเมินวิชาที่4!BH51))</f>
        <v/>
      </c>
      <c r="BI21" s="95" t="str">
        <f>IF($B$2=1,IF(ประเมินวิชาที่4!BI21="","",ประเมินวิชาที่4!BI21),IF(ประเมินวิชาที่4!BI51="","",ประเมินวิชาที่4!BI51))</f>
        <v/>
      </c>
      <c r="BJ21" s="95" t="str">
        <f>IF($B$2=1,IF(ประเมินวิชาที่4!BJ21="","",ประเมินวิชาที่4!BJ21),IF(ประเมินวิชาที่4!BJ51="","",ประเมินวิชาที่4!BJ51))</f>
        <v/>
      </c>
      <c r="BK21" s="95" t="str">
        <f>IF($B$2=1,IF(ประเมินวิชาที่4!BK21="","",ประเมินวิชาที่4!BK21),IF(ประเมินวิชาที่4!BK51="","",ประเมินวิชาที่4!BK51))</f>
        <v/>
      </c>
      <c r="BL21" s="95" t="str">
        <f>IF($B$2=1,IF(ประเมินวิชาที่4!BL21="","",ประเมินวิชาที่4!BL21),IF(ประเมินวิชาที่4!BL51="","",ประเมินวิชาที่4!BL51))</f>
        <v/>
      </c>
      <c r="BM21" s="95" t="str">
        <f>IF($B$2=1,IF(ประเมินวิชาที่4!BM21="","",ประเมินวิชาที่4!BM21),IF(ประเมินวิชาที่4!BM51="","",ประเมินวิชาที่4!BM51))</f>
        <v/>
      </c>
      <c r="BN21" s="95" t="str">
        <f>IF($B$2=1,IF(ประเมินวิชาที่4!BN21="","",ประเมินวิชาที่4!BN21),IF(ประเมินวิชาที่4!BN51="","",ประเมินวิชาที่4!BN51))</f>
        <v/>
      </c>
      <c r="BO21" s="95" t="str">
        <f>IF($B$2=1,IF(ประเมินวิชาที่4!BO21="","",ประเมินวิชาที่4!BO21),IF(ประเมินวิชาที่4!BO51="","",ประเมินวิชาที่4!BO51))</f>
        <v/>
      </c>
      <c r="BP21" s="95" t="str">
        <f>IF($B$2=1,IF(ประเมินวิชาที่4!BP21="","",ประเมินวิชาที่4!BP21),IF(ประเมินวิชาที่4!BP51="","",ประเมินวิชาที่4!BP51))</f>
        <v/>
      </c>
      <c r="BQ21" s="95" t="str">
        <f>IF($B$2=1,IF(ประเมินวิชาที่4!BQ21="","",ประเมินวิชาที่4!BQ21),IF(ประเมินวิชาที่4!BQ51="","",ประเมินวิชาที่4!BQ51))</f>
        <v/>
      </c>
      <c r="BR21" s="95" t="str">
        <f>IF($B$2=1,IF(ประเมินวิชาที่4!BR21="","",ประเมินวิชาที่4!BR21),IF(ประเมินวิชาที่4!BR51="","",ประเมินวิชาที่4!BR51))</f>
        <v/>
      </c>
      <c r="BS21" s="95" t="str">
        <f>IF($B$2=1,IF(ประเมินวิชาที่4!BS21="","",ประเมินวิชาที่4!BS21),IF(ประเมินวิชาที่4!BS51="","",ประเมินวิชาที่4!BS51))</f>
        <v/>
      </c>
      <c r="BT21" s="95" t="str">
        <f>IF($B$2=1,IF(ประเมินวิชาที่4!BT21="","",ประเมินวิชาที่4!BT21),IF(ประเมินวิชาที่4!BT51="","",ประเมินวิชาที่4!BT51))</f>
        <v/>
      </c>
      <c r="BU21" s="95" t="str">
        <f>IF($B$2=1,IF(ประเมินวิชาที่4!BU21="","",ประเมินวิชาที่4!BU21),IF(ประเมินวิชาที่4!BU51="","",ประเมินวิชาที่4!BU51))</f>
        <v/>
      </c>
      <c r="BV21" s="95" t="str">
        <f>IF($B$2=1,IF(ประเมินวิชาที่4!BV21="","",ประเมินวิชาที่4!BV21),IF(ประเมินวิชาที่4!BV51="","",ประเมินวิชาที่4!BV51))</f>
        <v/>
      </c>
      <c r="BW21" s="95" t="str">
        <f>IF($B$2=1,IF(ประเมินวิชาที่4!BW21="","",ประเมินวิชาที่4!BW21),IF(ประเมินวิชาที่4!BW51="","",ประเมินวิชาที่4!BW51))</f>
        <v/>
      </c>
      <c r="BX21" s="95" t="str">
        <f>IF($B$2=1,IF(ประเมินวิชาที่4!BX21="","",ประเมินวิชาที่4!BX21),IF(ประเมินวิชาที่4!BX51="","",ประเมินวิชาที่4!BX51))</f>
        <v/>
      </c>
      <c r="BY21" s="95" t="str">
        <f>IF($B$2=1,IF(ประเมินวิชาที่4!BY21="","",ประเมินวิชาที่4!BY21),IF(ประเมินวิชาที่4!BY51="","",ประเมินวิชาที่4!BY51))</f>
        <v/>
      </c>
      <c r="BZ21" s="95" t="str">
        <f>IF($B$2=1,IF(ประเมินวิชาที่4!BZ21="","",ประเมินวิชาที่4!BZ21),IF(ประเมินวิชาที่4!BZ51="","",ประเมินวิชาที่4!BZ51))</f>
        <v/>
      </c>
      <c r="CA21" s="95" t="str">
        <f>IF($B$2=1,IF(ประเมินวิชาที่4!CA21="","",ประเมินวิชาที่4!CA21),IF(ประเมินวิชาที่4!CA51="","",ประเมินวิชาที่4!CA51))</f>
        <v/>
      </c>
      <c r="CB21" s="95" t="str">
        <f>IF($B$2=1,IF(ประเมินวิชาที่4!CB21="","",ประเมินวิชาที่4!CB21),IF(ประเมินวิชาที่4!CB51="","",ประเมินวิชาที่4!CB51))</f>
        <v/>
      </c>
      <c r="CC21" s="95" t="str">
        <f>IF($B$2=1,IF(ประเมินวิชาที่4!CC21="","",ประเมินวิชาที่4!CC21),IF(ประเมินวิชาที่4!CC51="","",ประเมินวิชาที่4!CC51))</f>
        <v/>
      </c>
      <c r="CD21" s="95" t="str">
        <f>IF($B$2=1,IF(ประเมินวิชาที่4!CD21="","",ประเมินวิชาที่4!CD21),IF(ประเมินวิชาที่4!CD51="","",ประเมินวิชาที่4!CD51))</f>
        <v/>
      </c>
      <c r="CE21" s="95" t="str">
        <f>IF($B$2=1,IF(ประเมินวิชาที่4!CE21="","",ประเมินวิชาที่4!CE21),IF(ประเมินวิชาที่4!CE51="","",ประเมินวิชาที่4!CE51))</f>
        <v/>
      </c>
      <c r="CF21" s="95" t="str">
        <f>IF($B$2=1,IF(ประเมินวิชาที่4!CF21="","",ประเมินวิชาที่4!CF21),IF(ประเมินวิชาที่4!CF51="","",ประเมินวิชาที่4!CF51))</f>
        <v/>
      </c>
      <c r="CG21" s="95" t="str">
        <f>IF($B$2=1,IF(ประเมินวิชาที่4!CG21="","",ประเมินวิชาที่4!CG21),IF(ประเมินวิชาที่4!CG51="","",ประเมินวิชาที่4!CG51))</f>
        <v/>
      </c>
      <c r="CH21" s="95" t="str">
        <f>IF($B$2=1,IF(ประเมินวิชาที่4!CH21="","",ประเมินวิชาที่4!CH21),IF(ประเมินวิชาที่4!CH51="","",ประเมินวิชาที่4!CH51))</f>
        <v/>
      </c>
      <c r="CI21" s="95" t="str">
        <f>IF($B$2=1,IF(ประเมินวิชาที่4!CI21="","",ประเมินวิชาที่4!CI21),IF(ประเมินวิชาที่4!CI51="","",ประเมินวิชาที่4!CI51))</f>
        <v/>
      </c>
      <c r="CJ21" s="95" t="str">
        <f>IF($B$2=1,IF(ประเมินวิชาที่4!CJ21="","",ประเมินวิชาที่4!CJ21),IF(ประเมินวิชาที่4!CJ51="","",ประเมินวิชาที่4!CJ51))</f>
        <v/>
      </c>
      <c r="CK21" s="95" t="str">
        <f>IF($B$2=1,IF(ประเมินวิชาที่4!CK21="","",ประเมินวิชาที่4!CK21),IF(ประเมินวิชาที่4!CK51="","",ประเมินวิชาที่4!CK51))</f>
        <v/>
      </c>
      <c r="CL21" s="95" t="str">
        <f>IF($B$2=1,IF(ประเมินวิชาที่4!CL21="","",ประเมินวิชาที่4!CL21),IF(ประเมินวิชาที่4!CL51="","",ประเมินวิชาที่4!CL51))</f>
        <v/>
      </c>
      <c r="CM21" s="95" t="str">
        <f>IF($B$2=1,IF(ประเมินวิชาที่4!CM21="","",ประเมินวิชาที่4!CM21),IF(ประเมินวิชาที่4!CM51="","",ประเมินวิชาที่4!CM51))</f>
        <v/>
      </c>
      <c r="CN21" s="88" t="str">
        <f>IF($B$2=1,IF(ประเมินวิชาที่4!CN21="","",ประเมินวิชาที่4!CN21),IF(ประเมินวิชาที่4!CN51="","",ประเมินวิชาที่4!CN51))</f>
        <v/>
      </c>
      <c r="CO21" s="89" t="str">
        <f>IF($B$2=1,IF(ประเมินวิชาที่4!CO21="","",ประเมินวิชาที่4!CO21),IF(ประเมินวิชาที่4!CO51="","",ประเมินวิชาที่4!CO51))</f>
        <v/>
      </c>
      <c r="CP21" s="96" t="str">
        <f>IF($B$2=1,IF(ประเมินวิชาที่4!CP21="","",ประเมินวิชาที่4!CP21),IF(ประเมินวิชาที่4!CP51="","",ประเมินวิชาที่4!CP51))</f>
        <v/>
      </c>
      <c r="CQ21" s="96" t="str">
        <f>IF($B$2=1,IF(ประเมินวิชาที่4!CQ21="","",ประเมินวิชาที่4!CQ21),IF(ประเมินวิชาที่4!CQ51="","",ประเมินวิชาที่4!CQ51))</f>
        <v/>
      </c>
      <c r="CR21" s="96" t="str">
        <f>IF($B$2=1,IF(ประเมินวิชาที่4!CR21="","",ประเมินวิชาที่4!CR21),IF(ประเมินวิชาที่4!CR51="","",ประเมินวิชาที่4!CR51))</f>
        <v/>
      </c>
      <c r="CS21" s="96" t="str">
        <f>IF($B$2=1,IF(ประเมินวิชาที่4!CS21="","",ประเมินวิชาที่4!CS21),IF(ประเมินวิชาที่4!CS51="","",ประเมินวิชาที่4!CS51))</f>
        <v/>
      </c>
      <c r="CT21" s="95" t="str">
        <f>IF($B$2=1,IF(ประเมินวิชาที่4!CT21="","",ประเมินวิชาที่4!CT21),IF(ประเมินวิชาที่4!CT51="","",ประเมินวิชาที่4!CT51))</f>
        <v/>
      </c>
      <c r="CU21" s="95" t="str">
        <f>IF($B$2=1,IF(ประเมินวิชาที่4!CU21="","",ประเมินวิชาที่4!CU21),IF(ประเมินวิชาที่4!CU51="","",ประเมินวิชาที่4!CU51))</f>
        <v/>
      </c>
      <c r="CV21" s="95" t="str">
        <f>IF($B$2=1,IF(ประเมินวิชาที่4!CV21="","",ประเมินวิชาที่4!CV21),IF(ประเมินวิชาที่4!CV51="","",ประเมินวิชาที่4!CV51))</f>
        <v/>
      </c>
      <c r="CW21" s="95" t="str">
        <f>IF($B$2=1,IF(ประเมินวิชาที่4!CW21="","",ประเมินวิชาที่4!CW21),IF(ประเมินวิชาที่4!CW51="","",ประเมินวิชาที่4!CW51))</f>
        <v/>
      </c>
      <c r="CX21" s="95" t="str">
        <f>IF($B$2=1,IF(ประเมินวิชาที่4!CX21="","",ประเมินวิชาที่4!CX21),IF(ประเมินวิชาที่4!CX51="","",ประเมินวิชาที่4!CX51))</f>
        <v/>
      </c>
      <c r="CY21" s="95" t="str">
        <f>IF($B$2=1,IF(ประเมินวิชาที่4!CY21="","",ประเมินวิชาที่4!CY21),IF(ประเมินวิชาที่4!CY51="","",ประเมินวิชาที่4!CY51))</f>
        <v/>
      </c>
      <c r="CZ21" s="95" t="str">
        <f>IF($B$2=1,IF(ประเมินวิชาที่4!CZ21="","",ประเมินวิชาที่4!CZ21),IF(ประเมินวิชาที่4!CZ51="","",ประเมินวิชาที่4!CZ51))</f>
        <v/>
      </c>
      <c r="DA21" s="95" t="str">
        <f>IF($B$2=1,IF(ประเมินวิชาที่4!DA21="","",ประเมินวิชาที่4!DA21),IF(ประเมินวิชาที่4!DA51="","",ประเมินวิชาที่4!DA51))</f>
        <v/>
      </c>
      <c r="DB21" s="95" t="str">
        <f>IF($B$2=1,IF(ประเมินวิชาที่4!DB21="","",ประเมินวิชาที่4!DB21),IF(ประเมินวิชาที่4!DB51="","",ประเมินวิชาที่4!DB51))</f>
        <v/>
      </c>
      <c r="DC21" s="95" t="str">
        <f>IF($B$2=1,IF(ประเมินวิชาที่4!DC21="","",ประเมินวิชาที่4!DC21),IF(ประเมินวิชาที่4!DC51="","",ประเมินวิชาที่4!DC51))</f>
        <v/>
      </c>
      <c r="DD21" s="95" t="str">
        <f>IF($B$2=1,IF(ประเมินวิชาที่4!DD21="","",ประเมินวิชาที่4!DD21),IF(ประเมินวิชาที่4!DD51="","",ประเมินวิชาที่4!DD51))</f>
        <v/>
      </c>
      <c r="DE21" s="95" t="str">
        <f>IF($B$2=1,IF(ประเมินวิชาที่4!DE21="","",ประเมินวิชาที่4!DE21),IF(ประเมินวิชาที่4!DE51="","",ประเมินวิชาที่4!DE51))</f>
        <v/>
      </c>
      <c r="DF21" s="95" t="str">
        <f>IF($B$2=1,IF(ประเมินวิชาที่4!DF21="","",ประเมินวิชาที่4!DF21),IF(ประเมินวิชาที่4!DF51="","",ประเมินวิชาที่4!DF51))</f>
        <v/>
      </c>
      <c r="DG21" s="95" t="str">
        <f>IF($B$2=1,IF(ประเมินวิชาที่4!DG21="","",ประเมินวิชาที่4!DG21),IF(ประเมินวิชาที่4!DG51="","",ประเมินวิชาที่4!DG51))</f>
        <v/>
      </c>
      <c r="DH21" s="95" t="str">
        <f>IF($B$2=1,IF(ประเมินวิชาที่4!DH21="","",ประเมินวิชาที่4!DH21),IF(ประเมินวิชาที่4!DH51="","",ประเมินวิชาที่4!DH51))</f>
        <v/>
      </c>
      <c r="DI21" s="95" t="str">
        <f>IF($B$2=1,IF(ประเมินวิชาที่4!DI21="","",ประเมินวิชาที่4!DI21),IF(ประเมินวิชาที่4!DI51="","",ประเมินวิชาที่4!DI51))</f>
        <v/>
      </c>
      <c r="DJ21" s="95" t="str">
        <f>IF($B$2=1,IF(ประเมินวิชาที่4!DJ21="","",ประเมินวิชาที่4!DJ21),IF(ประเมินวิชาที่4!DJ51="","",ประเมินวิชาที่4!DJ51))</f>
        <v/>
      </c>
      <c r="DK21" s="95" t="str">
        <f>IF($B$2=1,IF(ประเมินวิชาที่4!DK21="","",ประเมินวิชาที่4!DK21),IF(ประเมินวิชาที่4!DK51="","",ประเมินวิชาที่4!DK51))</f>
        <v/>
      </c>
      <c r="DL21" s="95" t="str">
        <f>IF($B$2=1,IF(ประเมินวิชาที่4!DL21="","",ประเมินวิชาที่4!DL21),IF(ประเมินวิชาที่4!DL51="","",ประเมินวิชาที่4!DL51))</f>
        <v/>
      </c>
      <c r="DM21" s="95" t="str">
        <f>IF($B$2=1,IF(ประเมินวิชาที่4!DM21="","",ประเมินวิชาที่4!DM21),IF(ประเมินวิชาที่4!DM51="","",ประเมินวิชาที่4!DM51))</f>
        <v/>
      </c>
      <c r="DN21" s="95" t="str">
        <f>IF($B$2=1,IF(ประเมินวิชาที่4!DN21="","",ประเมินวิชาที่4!DN21),IF(ประเมินวิชาที่4!DN51="","",ประเมินวิชาที่4!DN51))</f>
        <v/>
      </c>
      <c r="DO21" s="95" t="str">
        <f>IF($B$2=1,IF(ประเมินวิชาที่4!DO21="","",ประเมินวิชาที่4!DO21),IF(ประเมินวิชาที่4!DO51="","",ประเมินวิชาที่4!DO51))</f>
        <v/>
      </c>
      <c r="DP21" s="95" t="str">
        <f>IF($B$2=1,IF(ประเมินวิชาที่4!DP21="","",ประเมินวิชาที่4!DP21),IF(ประเมินวิชาที่4!DP51="","",ประเมินวิชาที่4!DP51))</f>
        <v/>
      </c>
      <c r="DQ21" s="95" t="str">
        <f>IF($B$2=1,IF(ประเมินวิชาที่4!DQ21="","",ประเมินวิชาที่4!DQ21),IF(ประเมินวิชาที่4!DQ51="","",ประเมินวิชาที่4!DQ51))</f>
        <v/>
      </c>
      <c r="DR21" s="95" t="str">
        <f>IF($B$2=1,IF(ประเมินวิชาที่4!DR21="","",ประเมินวิชาที่4!DR21),IF(ประเมินวิชาที่4!DR51="","",ประเมินวิชาที่4!DR51))</f>
        <v/>
      </c>
      <c r="DS21" s="95" t="str">
        <f>IF($B$2=1,IF(ประเมินวิชาที่4!DS21="","",ประเมินวิชาที่4!DS21),IF(ประเมินวิชาที่4!DS51="","",ประเมินวิชาที่4!DS51))</f>
        <v/>
      </c>
      <c r="DT21" s="95" t="str">
        <f>IF($B$2=1,IF(ประเมินวิชาที่4!DT21="","",ประเมินวิชาที่4!DT21),IF(ประเมินวิชาที่4!DT51="","",ประเมินวิชาที่4!DT51))</f>
        <v/>
      </c>
      <c r="DU21" s="95" t="str">
        <f>IF($B$2=1,IF(ประเมินวิชาที่4!DU21="","",ประเมินวิชาที่4!DU21),IF(ประเมินวิชาที่4!DU51="","",ประเมินวิชาที่4!DU51))</f>
        <v/>
      </c>
      <c r="DV21" s="95" t="str">
        <f>IF($B$2=1,IF(ประเมินวิชาที่4!DV21="","",ประเมินวิชาที่4!DV21),IF(ประเมินวิชาที่4!DV51="","",ประเมินวิชาที่4!DV51))</f>
        <v/>
      </c>
      <c r="DW21" s="95" t="str">
        <f>IF($B$2=1,IF(ประเมินวิชาที่4!DW21="","",ประเมินวิชาที่4!DW21),IF(ประเมินวิชาที่4!DW51="","",ประเมินวิชาที่4!DW51))</f>
        <v/>
      </c>
      <c r="DX21" s="95" t="str">
        <f>IF($B$2=1,IF(ประเมินวิชาที่4!DX21="","",ประเมินวิชาที่4!DX21),IF(ประเมินวิชาที่4!DX51="","",ประเมินวิชาที่4!DX51))</f>
        <v/>
      </c>
      <c r="DY21" s="95" t="str">
        <f>IF($B$2=1,IF(ประเมินวิชาที่4!DY21="","",ประเมินวิชาที่4!DY21),IF(ประเมินวิชาที่4!DY51="","",ประเมินวิชาที่4!DY51))</f>
        <v/>
      </c>
      <c r="DZ21" s="95" t="str">
        <f>IF($B$2=1,IF(ประเมินวิชาที่4!DZ21="","",ประเมินวิชาที่4!DZ21),IF(ประเมินวิชาที่4!DZ51="","",ประเมินวิชาที่4!DZ51))</f>
        <v/>
      </c>
      <c r="EA21" s="95" t="str">
        <f>IF($B$2=1,IF(ประเมินวิชาที่4!EA21="","",ประเมินวิชาที่4!EA21),IF(ประเมินวิชาที่4!EA51="","",ประเมินวิชาที่4!EA51))</f>
        <v/>
      </c>
      <c r="EB21" s="95" t="str">
        <f>IF($B$2=1,IF(ประเมินวิชาที่4!EB21="","",ประเมินวิชาที่4!EB21),IF(ประเมินวิชาที่4!EB51="","",ประเมินวิชาที่4!EB51))</f>
        <v/>
      </c>
      <c r="EC21" s="95" t="str">
        <f>IF($B$2=1,IF(ประเมินวิชาที่4!EC21="","",ประเมินวิชาที่4!EC21),IF(ประเมินวิชาที่4!EC51="","",ประเมินวิชาที่4!EC51))</f>
        <v/>
      </c>
      <c r="ED21" s="95" t="str">
        <f>IF($B$2=1,IF(ประเมินวิชาที่4!ED21="","",ประเมินวิชาที่4!ED21),IF(ประเมินวิชาที่4!ED51="","",ประเมินวิชาที่4!ED51))</f>
        <v/>
      </c>
      <c r="EE21" s="95" t="str">
        <f>IF($B$2=1,IF(ประเมินวิชาที่4!EE21="","",ประเมินวิชาที่4!EE21),IF(ประเมินวิชาที่4!EE51="","",ประเมินวิชาที่4!EE51))</f>
        <v/>
      </c>
      <c r="EF21" s="95" t="str">
        <f>IF($B$2=1,IF(ประเมินวิชาที่4!EF21="","",ประเมินวิชาที่4!EF21),IF(ประเมินวิชาที่4!EF51="","",ประเมินวิชาที่4!EF51))</f>
        <v/>
      </c>
      <c r="EG21" s="95" t="str">
        <f>IF($B$2=1,IF(ประเมินวิชาที่4!EG21="","",ประเมินวิชาที่4!EG21),IF(ประเมินวิชาที่4!EG51="","",ประเมินวิชาที่4!EG51))</f>
        <v/>
      </c>
      <c r="EH21" s="88" t="str">
        <f>IF($B$2=1,IF(ประเมินวิชาที่4!EH21="","",ประเมินวิชาที่4!EH21),IF(ประเมินวิชาที่4!EH51="","",ประเมินวิชาที่4!EH51))</f>
        <v/>
      </c>
      <c r="EI21" s="89" t="str">
        <f>IF($B$2=1,IF(ประเมินวิชาที่4!EI21="","",ประเมินวิชาที่4!EI21),IF(ประเมินวิชาที่4!EI51="","",ประเมินวิชาที่4!EI51))</f>
        <v/>
      </c>
      <c r="EJ21" s="96" t="str">
        <f>IF($B$2=1,IF(ประเมินวิชาที่4!EJ21="","",ประเมินวิชาที่4!EJ21),IF(ประเมินวิชาที่4!EJ51="","",ประเมินวิชาที่4!EJ51))</f>
        <v/>
      </c>
      <c r="EK21" s="96" t="str">
        <f>IF($B$2=1,IF(ประเมินวิชาที่4!EK21="","",ประเมินวิชาที่4!EK21),IF(ประเมินวิชาที่4!EK51="","",ประเมินวิชาที่4!EK51))</f>
        <v/>
      </c>
      <c r="EL21" s="96" t="str">
        <f>IF($B$2=1,IF(ประเมินวิชาที่4!EL21="","",ประเมินวิชาที่4!EL21),IF(ประเมินวิชาที่4!EL51="","",ประเมินวิชาที่4!EL51))</f>
        <v/>
      </c>
      <c r="EM21" s="96" t="str">
        <f>IF($B$2=1,IF(ประเมินวิชาที่4!EM21="","",ประเมินวิชาที่4!EM21),IF(ประเมินวิชาที่4!EM51="","",ประเมินวิชาที่4!EM51))</f>
        <v/>
      </c>
      <c r="EN21" s="95" t="str">
        <f>IF($B$2=1,IF(ประเมินวิชาที่4!EN21="","",ประเมินวิชาที่4!EN21),IF(ประเมินวิชาที่4!EN51="","",ประเมินวิชาที่4!EN51))</f>
        <v/>
      </c>
      <c r="EO21" s="95" t="str">
        <f>IF($B$2=1,IF(ประเมินวิชาที่4!EO21="","",ประเมินวิชาที่4!EO21),IF(ประเมินวิชาที่4!EO51="","",ประเมินวิชาที่4!EO51))</f>
        <v/>
      </c>
      <c r="EP21" s="95" t="str">
        <f>IF($B$2=1,IF(ประเมินวิชาที่4!EP21="","",ประเมินวิชาที่4!EP21),IF(ประเมินวิชาที่4!EP51="","",ประเมินวิชาที่4!EP51))</f>
        <v/>
      </c>
      <c r="EQ21" s="86" t="str">
        <f>IF($B$2=1,IF(ประเมินวิชาที่4!EQ21="","",ประเมินวิชาที่4!EQ21),IF(ประเมินวิชาที่4!EQ51="","",ประเมินวิชาที่4!EQ51))</f>
        <v/>
      </c>
      <c r="ER21" s="89" t="str">
        <f>IF($B$2=1,IF(ประเมินวิชาที่4!ER21="","",ประเมินวิชาที่4!ER21),IF(ประเมินวิชาที่4!ER51="","",ประเมินวิชาที่4!ER51))</f>
        <v/>
      </c>
      <c r="ES21" s="96" t="str">
        <f>IF($B$2=1,IF(ประเมินวิชาที่4!ES21="","",ประเมินวิชาที่4!ES21),IF(ประเมินวิชาที่4!ES51="","",ประเมินวิชาที่4!ES51))</f>
        <v/>
      </c>
      <c r="ET21" s="96" t="str">
        <f>IF($B$2=1,IF(ประเมินวิชาที่4!ET21="","",ประเมินวิชาที่4!ET21),IF(ประเมินวิชาที่4!ET51="","",ประเมินวิชาที่4!ET51))</f>
        <v/>
      </c>
      <c r="EU21" s="96" t="str">
        <f>IF($B$2=1,IF(ประเมินวิชาที่4!EU21="","",ประเมินวิชาที่4!EU21),IF(ประเมินวิชาที่4!EU51="","",ประเมินวิชาที่4!EU51))</f>
        <v/>
      </c>
      <c r="EV21" s="96" t="str">
        <f>IF($B$2=1,IF(ประเมินวิชาที่4!EV21="","",ประเมินวิชาที่4!EV21),IF(ประเมินวิชาที่4!EV51="","",ประเมินวิชาที่4!EV51))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IF($B$2=1,IF(ประเมินวิชาที่4!E22="","",ประเมินวิชาที่4!E22),IF(ประเมินวิชาที่4!E52="","",ประเมินวิชาที่4!E52))</f>
        <v/>
      </c>
      <c r="F22" s="95" t="str">
        <f>IF($B$2=1,IF(ประเมินวิชาที่4!F22="","",ประเมินวิชาที่4!F22),IF(ประเมินวิชาที่4!F52="","",ประเมินวิชาที่4!F52))</f>
        <v/>
      </c>
      <c r="G22" s="95" t="str">
        <f>IF($B$2=1,IF(ประเมินวิชาที่4!G22="","",ประเมินวิชาที่4!G22),IF(ประเมินวิชาที่4!G52="","",ประเมินวิชาที่4!G52))</f>
        <v/>
      </c>
      <c r="H22" s="95" t="str">
        <f>IF($B$2=1,IF(ประเมินวิชาที่4!H22="","",ประเมินวิชาที่4!H22),IF(ประเมินวิชาที่4!H52="","",ประเมินวิชาที่4!H52))</f>
        <v/>
      </c>
      <c r="I22" s="95" t="str">
        <f>IF($B$2=1,IF(ประเมินวิชาที่4!I22="","",ประเมินวิชาที่4!I22),IF(ประเมินวิชาที่4!I52="","",ประเมินวิชาที่4!I52))</f>
        <v/>
      </c>
      <c r="J22" s="95" t="str">
        <f>IF($B$2=1,IF(ประเมินวิชาที่4!J22="","",ประเมินวิชาที่4!J22),IF(ประเมินวิชาที่4!J52="","",ประเมินวิชาที่4!J52))</f>
        <v/>
      </c>
      <c r="K22" s="95" t="str">
        <f>IF($B$2=1,IF(ประเมินวิชาที่4!K22="","",ประเมินวิชาที่4!K22),IF(ประเมินวิชาที่4!K52="","",ประเมินวิชาที่4!K52))</f>
        <v/>
      </c>
      <c r="L22" s="95" t="str">
        <f>IF($B$2=1,IF(ประเมินวิชาที่4!L22="","",ประเมินวิชาที่4!L22),IF(ประเมินวิชาที่4!L52="","",ประเมินวิชาที่4!L52))</f>
        <v/>
      </c>
      <c r="M22" s="95" t="str">
        <f>IF($B$2=1,IF(ประเมินวิชาที่4!M22="","",ประเมินวิชาที่4!M22),IF(ประเมินวิชาที่4!M52="","",ประเมินวิชาที่4!M52))</f>
        <v/>
      </c>
      <c r="N22" s="95" t="str">
        <f>IF($B$2=1,IF(ประเมินวิชาที่4!N22="","",ประเมินวิชาที่4!N22),IF(ประเมินวิชาที่4!N52="","",ประเมินวิชาที่4!N52))</f>
        <v/>
      </c>
      <c r="O22" s="95" t="str">
        <f>IF($B$2=1,IF(ประเมินวิชาที่4!O22="","",ประเมินวิชาที่4!O22),IF(ประเมินวิชาที่4!O52="","",ประเมินวิชาที่4!O52))</f>
        <v/>
      </c>
      <c r="P22" s="95" t="str">
        <f>IF($B$2=1,IF(ประเมินวิชาที่4!P22="","",ประเมินวิชาที่4!P22),IF(ประเมินวิชาที่4!P52="","",ประเมินวิชาที่4!P52))</f>
        <v/>
      </c>
      <c r="Q22" s="95" t="str">
        <f>IF($B$2=1,IF(ประเมินวิชาที่4!Q22="","",ประเมินวิชาที่4!Q22),IF(ประเมินวิชาที่4!Q52="","",ประเมินวิชาที่4!Q52))</f>
        <v/>
      </c>
      <c r="R22" s="95" t="str">
        <f>IF($B$2=1,IF(ประเมินวิชาที่4!R22="","",ประเมินวิชาที่4!R22),IF(ประเมินวิชาที่4!R52="","",ประเมินวิชาที่4!R52))</f>
        <v/>
      </c>
      <c r="S22" s="95" t="str">
        <f>IF($B$2=1,IF(ประเมินวิชาที่4!S22="","",ประเมินวิชาที่4!S22),IF(ประเมินวิชาที่4!S52="","",ประเมินวิชาที่4!S52))</f>
        <v/>
      </c>
      <c r="T22" s="95" t="str">
        <f>IF($B$2=1,IF(ประเมินวิชาที่4!T22="","",ประเมินวิชาที่4!T22),IF(ประเมินวิชาที่4!T52="","",ประเมินวิชาที่4!T52))</f>
        <v/>
      </c>
      <c r="U22" s="95" t="str">
        <f>IF($B$2=1,IF(ประเมินวิชาที่4!U22="","",ประเมินวิชาที่4!U22),IF(ประเมินวิชาที่4!U52="","",ประเมินวิชาที่4!U52))</f>
        <v/>
      </c>
      <c r="V22" s="95" t="str">
        <f>IF($B$2=1,IF(ประเมินวิชาที่4!V22="","",ประเมินวิชาที่4!V22),IF(ประเมินวิชาที่4!V52="","",ประเมินวิชาที่4!V52))</f>
        <v/>
      </c>
      <c r="W22" s="95" t="str">
        <f>IF($B$2=1,IF(ประเมินวิชาที่4!W22="","",ประเมินวิชาที่4!W22),IF(ประเมินวิชาที่4!W52="","",ประเมินวิชาที่4!W52))</f>
        <v/>
      </c>
      <c r="X22" s="95" t="str">
        <f>IF($B$2=1,IF(ประเมินวิชาที่4!X22="","",ประเมินวิชาที่4!X22),IF(ประเมินวิชาที่4!X52="","",ประเมินวิชาที่4!X52))</f>
        <v/>
      </c>
      <c r="Y22" s="95" t="str">
        <f>IF($B$2=1,IF(ประเมินวิชาที่4!Y22="","",ประเมินวิชาที่4!Y22),IF(ประเมินวิชาที่4!Y52="","",ประเมินวิชาที่4!Y52))</f>
        <v/>
      </c>
      <c r="Z22" s="95" t="str">
        <f>IF($B$2=1,IF(ประเมินวิชาที่4!Z22="","",ประเมินวิชาที่4!Z22),IF(ประเมินวิชาที่4!Z52="","",ประเมินวิชาที่4!Z52))</f>
        <v/>
      </c>
      <c r="AA22" s="95" t="str">
        <f>IF($B$2=1,IF(ประเมินวิชาที่4!AA22="","",ประเมินวิชาที่4!AA22),IF(ประเมินวิชาที่4!AA52="","",ประเมินวิชาที่4!AA52))</f>
        <v/>
      </c>
      <c r="AB22" s="95" t="str">
        <f>IF($B$2=1,IF(ประเมินวิชาที่4!AB22="","",ประเมินวิชาที่4!AB22),IF(ประเมินวิชาที่4!AB52="","",ประเมินวิชาที่4!AB52))</f>
        <v/>
      </c>
      <c r="AC22" s="95" t="str">
        <f>IF($B$2=1,IF(ประเมินวิชาที่4!AC22="","",ประเมินวิชาที่4!AC22),IF(ประเมินวิชาที่4!AC52="","",ประเมินวิชาที่4!AC52))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IF($B$2=1,IF(ประเมินวิชาที่4!AT22="","",ประเมินวิชาที่4!AT22),IF(ประเมินวิชาที่4!AT52="","",ประเมินวิชาที่4!AT52))</f>
        <v/>
      </c>
      <c r="AU22" s="89" t="str">
        <f>IF($B$2=1,IF(ประเมินวิชาที่4!AU22="","",ประเมินวิชาที่4!AU22),IF(ประเมินวิชาที่4!AU52="","",ประเมินวิชาที่4!AU52))</f>
        <v/>
      </c>
      <c r="AV22" s="96" t="str">
        <f>IF($B$2=1,IF(ประเมินวิชาที่4!AV22="","",ประเมินวิชาที่4!AV22),IF(ประเมินวิชาที่4!AV52="","",ประเมินวิชาที่4!AV52))</f>
        <v/>
      </c>
      <c r="AW22" s="96" t="str">
        <f>IF($B$2=1,IF(ประเมินวิชาที่4!AW22="","",ประเมินวิชาที่4!AW22),IF(ประเมินวิชาที่4!AW52="","",ประเมินวิชาที่4!AW52))</f>
        <v/>
      </c>
      <c r="AX22" s="96" t="str">
        <f>IF($B$2=1,IF(ประเมินวิชาที่4!AX22="","",ประเมินวิชาที่4!AX22),IF(ประเมินวิชาที่4!AX52="","",ประเมินวิชาที่4!AX52))</f>
        <v/>
      </c>
      <c r="AY22" s="96" t="str">
        <f>IF($B$2=1,IF(ประเมินวิชาที่4!AY22="","",ประเมินวิชาที่4!AY22),IF(ประเมินวิชาที่4!AY52="","",ประเมินวิชาที่4!AY52))</f>
        <v/>
      </c>
      <c r="AZ22" s="95" t="str">
        <f>IF($B$2=1,IF(ประเมินวิชาที่4!AZ22="","",ประเมินวิชาที่4!AZ22),IF(ประเมินวิชาที่4!AZ52="","",ประเมินวิชาที่4!AZ52))</f>
        <v/>
      </c>
      <c r="BA22" s="95" t="str">
        <f>IF($B$2=1,IF(ประเมินวิชาที่4!BA22="","",ประเมินวิชาที่4!BA22),IF(ประเมินวิชาที่4!BA52="","",ประเมินวิชาที่4!BA52))</f>
        <v/>
      </c>
      <c r="BB22" s="95" t="str">
        <f>IF($B$2=1,IF(ประเมินวิชาที่4!BB22="","",ประเมินวิชาที่4!BB22),IF(ประเมินวิชาที่4!BB52="","",ประเมินวิชาที่4!BB52))</f>
        <v/>
      </c>
      <c r="BC22" s="95" t="str">
        <f>IF($B$2=1,IF(ประเมินวิชาที่4!BC22="","",ประเมินวิชาที่4!BC22),IF(ประเมินวิชาที่4!BC52="","",ประเมินวิชาที่4!BC52))</f>
        <v/>
      </c>
      <c r="BD22" s="95" t="str">
        <f>IF($B$2=1,IF(ประเมินวิชาที่4!BD22="","",ประเมินวิชาที่4!BD22),IF(ประเมินวิชาที่4!BD52="","",ประเมินวิชาที่4!BD52))</f>
        <v/>
      </c>
      <c r="BE22" s="95" t="str">
        <f>IF($B$2=1,IF(ประเมินวิชาที่4!BE22="","",ประเมินวิชาที่4!BE22),IF(ประเมินวิชาที่4!BE52="","",ประเมินวิชาที่4!BE52))</f>
        <v/>
      </c>
      <c r="BF22" s="95" t="str">
        <f>IF($B$2=1,IF(ประเมินวิชาที่4!BF22="","",ประเมินวิชาที่4!BF22),IF(ประเมินวิชาที่4!BF52="","",ประเมินวิชาที่4!BF52))</f>
        <v/>
      </c>
      <c r="BG22" s="95" t="str">
        <f>IF($B$2=1,IF(ประเมินวิชาที่4!BG22="","",ประเมินวิชาที่4!BG22),IF(ประเมินวิชาที่4!BG52="","",ประเมินวิชาที่4!BG52))</f>
        <v/>
      </c>
      <c r="BH22" s="95" t="str">
        <f>IF($B$2=1,IF(ประเมินวิชาที่4!BH22="","",ประเมินวิชาที่4!BH22),IF(ประเมินวิชาที่4!BH52="","",ประเมินวิชาที่4!BH52))</f>
        <v/>
      </c>
      <c r="BI22" s="95" t="str">
        <f>IF($B$2=1,IF(ประเมินวิชาที่4!BI22="","",ประเมินวิชาที่4!BI22),IF(ประเมินวิชาที่4!BI52="","",ประเมินวิชาที่4!BI52))</f>
        <v/>
      </c>
      <c r="BJ22" s="95" t="str">
        <f>IF($B$2=1,IF(ประเมินวิชาที่4!BJ22="","",ประเมินวิชาที่4!BJ22),IF(ประเมินวิชาที่4!BJ52="","",ประเมินวิชาที่4!BJ52))</f>
        <v/>
      </c>
      <c r="BK22" s="95" t="str">
        <f>IF($B$2=1,IF(ประเมินวิชาที่4!BK22="","",ประเมินวิชาที่4!BK22),IF(ประเมินวิชาที่4!BK52="","",ประเมินวิชาที่4!BK52))</f>
        <v/>
      </c>
      <c r="BL22" s="95" t="str">
        <f>IF($B$2=1,IF(ประเมินวิชาที่4!BL22="","",ประเมินวิชาที่4!BL22),IF(ประเมินวิชาที่4!BL52="","",ประเมินวิชาที่4!BL52))</f>
        <v/>
      </c>
      <c r="BM22" s="95" t="str">
        <f>IF($B$2=1,IF(ประเมินวิชาที่4!BM22="","",ประเมินวิชาที่4!BM22),IF(ประเมินวิชาที่4!BM52="","",ประเมินวิชาที่4!BM52))</f>
        <v/>
      </c>
      <c r="BN22" s="95" t="str">
        <f>IF($B$2=1,IF(ประเมินวิชาที่4!BN22="","",ประเมินวิชาที่4!BN22),IF(ประเมินวิชาที่4!BN52="","",ประเมินวิชาที่4!BN52))</f>
        <v/>
      </c>
      <c r="BO22" s="95" t="str">
        <f>IF($B$2=1,IF(ประเมินวิชาที่4!BO22="","",ประเมินวิชาที่4!BO22),IF(ประเมินวิชาที่4!BO52="","",ประเมินวิชาที่4!BO52))</f>
        <v/>
      </c>
      <c r="BP22" s="95" t="str">
        <f>IF($B$2=1,IF(ประเมินวิชาที่4!BP22="","",ประเมินวิชาที่4!BP22),IF(ประเมินวิชาที่4!BP52="","",ประเมินวิชาที่4!BP52))</f>
        <v/>
      </c>
      <c r="BQ22" s="95" t="str">
        <f>IF($B$2=1,IF(ประเมินวิชาที่4!BQ22="","",ประเมินวิชาที่4!BQ22),IF(ประเมินวิชาที่4!BQ52="","",ประเมินวิชาที่4!BQ52))</f>
        <v/>
      </c>
      <c r="BR22" s="95" t="str">
        <f>IF($B$2=1,IF(ประเมินวิชาที่4!BR22="","",ประเมินวิชาที่4!BR22),IF(ประเมินวิชาที่4!BR52="","",ประเมินวิชาที่4!BR52))</f>
        <v/>
      </c>
      <c r="BS22" s="95" t="str">
        <f>IF($B$2=1,IF(ประเมินวิชาที่4!BS22="","",ประเมินวิชาที่4!BS22),IF(ประเมินวิชาที่4!BS52="","",ประเมินวิชาที่4!BS52))</f>
        <v/>
      </c>
      <c r="BT22" s="95" t="str">
        <f>IF($B$2=1,IF(ประเมินวิชาที่4!BT22="","",ประเมินวิชาที่4!BT22),IF(ประเมินวิชาที่4!BT52="","",ประเมินวิชาที่4!BT52))</f>
        <v/>
      </c>
      <c r="BU22" s="95" t="str">
        <f>IF($B$2=1,IF(ประเมินวิชาที่4!BU22="","",ประเมินวิชาที่4!BU22),IF(ประเมินวิชาที่4!BU52="","",ประเมินวิชาที่4!BU52))</f>
        <v/>
      </c>
      <c r="BV22" s="95" t="str">
        <f>IF($B$2=1,IF(ประเมินวิชาที่4!BV22="","",ประเมินวิชาที่4!BV22),IF(ประเมินวิชาที่4!BV52="","",ประเมินวิชาที่4!BV52))</f>
        <v/>
      </c>
      <c r="BW22" s="95" t="str">
        <f>IF($B$2=1,IF(ประเมินวิชาที่4!BW22="","",ประเมินวิชาที่4!BW22),IF(ประเมินวิชาที่4!BW52="","",ประเมินวิชาที่4!BW52))</f>
        <v/>
      </c>
      <c r="BX22" s="95" t="str">
        <f>IF($B$2=1,IF(ประเมินวิชาที่4!BX22="","",ประเมินวิชาที่4!BX22),IF(ประเมินวิชาที่4!BX52="","",ประเมินวิชาที่4!BX52))</f>
        <v/>
      </c>
      <c r="BY22" s="95" t="str">
        <f>IF($B$2=1,IF(ประเมินวิชาที่4!BY22="","",ประเมินวิชาที่4!BY22),IF(ประเมินวิชาที่4!BY52="","",ประเมินวิชาที่4!BY52))</f>
        <v/>
      </c>
      <c r="BZ22" s="95" t="str">
        <f>IF($B$2=1,IF(ประเมินวิชาที่4!BZ22="","",ประเมินวิชาที่4!BZ22),IF(ประเมินวิชาที่4!BZ52="","",ประเมินวิชาที่4!BZ52))</f>
        <v/>
      </c>
      <c r="CA22" s="95" t="str">
        <f>IF($B$2=1,IF(ประเมินวิชาที่4!CA22="","",ประเมินวิชาที่4!CA22),IF(ประเมินวิชาที่4!CA52="","",ประเมินวิชาที่4!CA52))</f>
        <v/>
      </c>
      <c r="CB22" s="95" t="str">
        <f>IF($B$2=1,IF(ประเมินวิชาที่4!CB22="","",ประเมินวิชาที่4!CB22),IF(ประเมินวิชาที่4!CB52="","",ประเมินวิชาที่4!CB52))</f>
        <v/>
      </c>
      <c r="CC22" s="95" t="str">
        <f>IF($B$2=1,IF(ประเมินวิชาที่4!CC22="","",ประเมินวิชาที่4!CC22),IF(ประเมินวิชาที่4!CC52="","",ประเมินวิชาที่4!CC52))</f>
        <v/>
      </c>
      <c r="CD22" s="95" t="str">
        <f>IF($B$2=1,IF(ประเมินวิชาที่4!CD22="","",ประเมินวิชาที่4!CD22),IF(ประเมินวิชาที่4!CD52="","",ประเมินวิชาที่4!CD52))</f>
        <v/>
      </c>
      <c r="CE22" s="95" t="str">
        <f>IF($B$2=1,IF(ประเมินวิชาที่4!CE22="","",ประเมินวิชาที่4!CE22),IF(ประเมินวิชาที่4!CE52="","",ประเมินวิชาที่4!CE52))</f>
        <v/>
      </c>
      <c r="CF22" s="95" t="str">
        <f>IF($B$2=1,IF(ประเมินวิชาที่4!CF22="","",ประเมินวิชาที่4!CF22),IF(ประเมินวิชาที่4!CF52="","",ประเมินวิชาที่4!CF52))</f>
        <v/>
      </c>
      <c r="CG22" s="95" t="str">
        <f>IF($B$2=1,IF(ประเมินวิชาที่4!CG22="","",ประเมินวิชาที่4!CG22),IF(ประเมินวิชาที่4!CG52="","",ประเมินวิชาที่4!CG52))</f>
        <v/>
      </c>
      <c r="CH22" s="95" t="str">
        <f>IF($B$2=1,IF(ประเมินวิชาที่4!CH22="","",ประเมินวิชาที่4!CH22),IF(ประเมินวิชาที่4!CH52="","",ประเมินวิชาที่4!CH52))</f>
        <v/>
      </c>
      <c r="CI22" s="95" t="str">
        <f>IF($B$2=1,IF(ประเมินวิชาที่4!CI22="","",ประเมินวิชาที่4!CI22),IF(ประเมินวิชาที่4!CI52="","",ประเมินวิชาที่4!CI52))</f>
        <v/>
      </c>
      <c r="CJ22" s="95" t="str">
        <f>IF($B$2=1,IF(ประเมินวิชาที่4!CJ22="","",ประเมินวิชาที่4!CJ22),IF(ประเมินวิชาที่4!CJ52="","",ประเมินวิชาที่4!CJ52))</f>
        <v/>
      </c>
      <c r="CK22" s="95" t="str">
        <f>IF($B$2=1,IF(ประเมินวิชาที่4!CK22="","",ประเมินวิชาที่4!CK22),IF(ประเมินวิชาที่4!CK52="","",ประเมินวิชาที่4!CK52))</f>
        <v/>
      </c>
      <c r="CL22" s="95" t="str">
        <f>IF($B$2=1,IF(ประเมินวิชาที่4!CL22="","",ประเมินวิชาที่4!CL22),IF(ประเมินวิชาที่4!CL52="","",ประเมินวิชาที่4!CL52))</f>
        <v/>
      </c>
      <c r="CM22" s="95" t="str">
        <f>IF($B$2=1,IF(ประเมินวิชาที่4!CM22="","",ประเมินวิชาที่4!CM22),IF(ประเมินวิชาที่4!CM52="","",ประเมินวิชาที่4!CM52))</f>
        <v/>
      </c>
      <c r="CN22" s="88" t="str">
        <f>IF($B$2=1,IF(ประเมินวิชาที่4!CN22="","",ประเมินวิชาที่4!CN22),IF(ประเมินวิชาที่4!CN52="","",ประเมินวิชาที่4!CN52))</f>
        <v/>
      </c>
      <c r="CO22" s="89" t="str">
        <f>IF($B$2=1,IF(ประเมินวิชาที่4!CO22="","",ประเมินวิชาที่4!CO22),IF(ประเมินวิชาที่4!CO52="","",ประเมินวิชาที่4!CO52))</f>
        <v/>
      </c>
      <c r="CP22" s="96" t="str">
        <f>IF($B$2=1,IF(ประเมินวิชาที่4!CP22="","",ประเมินวิชาที่4!CP22),IF(ประเมินวิชาที่4!CP52="","",ประเมินวิชาที่4!CP52))</f>
        <v/>
      </c>
      <c r="CQ22" s="96" t="str">
        <f>IF($B$2=1,IF(ประเมินวิชาที่4!CQ22="","",ประเมินวิชาที่4!CQ22),IF(ประเมินวิชาที่4!CQ52="","",ประเมินวิชาที่4!CQ52))</f>
        <v/>
      </c>
      <c r="CR22" s="96" t="str">
        <f>IF($B$2=1,IF(ประเมินวิชาที่4!CR22="","",ประเมินวิชาที่4!CR22),IF(ประเมินวิชาที่4!CR52="","",ประเมินวิชาที่4!CR52))</f>
        <v/>
      </c>
      <c r="CS22" s="96" t="str">
        <f>IF($B$2=1,IF(ประเมินวิชาที่4!CS22="","",ประเมินวิชาที่4!CS22),IF(ประเมินวิชาที่4!CS52="","",ประเมินวิชาที่4!CS52))</f>
        <v/>
      </c>
      <c r="CT22" s="95" t="str">
        <f>IF($B$2=1,IF(ประเมินวิชาที่4!CT22="","",ประเมินวิชาที่4!CT22),IF(ประเมินวิชาที่4!CT52="","",ประเมินวิชาที่4!CT52))</f>
        <v/>
      </c>
      <c r="CU22" s="95" t="str">
        <f>IF($B$2=1,IF(ประเมินวิชาที่4!CU22="","",ประเมินวิชาที่4!CU22),IF(ประเมินวิชาที่4!CU52="","",ประเมินวิชาที่4!CU52))</f>
        <v/>
      </c>
      <c r="CV22" s="95" t="str">
        <f>IF($B$2=1,IF(ประเมินวิชาที่4!CV22="","",ประเมินวิชาที่4!CV22),IF(ประเมินวิชาที่4!CV52="","",ประเมินวิชาที่4!CV52))</f>
        <v/>
      </c>
      <c r="CW22" s="95" t="str">
        <f>IF($B$2=1,IF(ประเมินวิชาที่4!CW22="","",ประเมินวิชาที่4!CW22),IF(ประเมินวิชาที่4!CW52="","",ประเมินวิชาที่4!CW52))</f>
        <v/>
      </c>
      <c r="CX22" s="95" t="str">
        <f>IF($B$2=1,IF(ประเมินวิชาที่4!CX22="","",ประเมินวิชาที่4!CX22),IF(ประเมินวิชาที่4!CX52="","",ประเมินวิชาที่4!CX52))</f>
        <v/>
      </c>
      <c r="CY22" s="95" t="str">
        <f>IF($B$2=1,IF(ประเมินวิชาที่4!CY22="","",ประเมินวิชาที่4!CY22),IF(ประเมินวิชาที่4!CY52="","",ประเมินวิชาที่4!CY52))</f>
        <v/>
      </c>
      <c r="CZ22" s="95" t="str">
        <f>IF($B$2=1,IF(ประเมินวิชาที่4!CZ22="","",ประเมินวิชาที่4!CZ22),IF(ประเมินวิชาที่4!CZ52="","",ประเมินวิชาที่4!CZ52))</f>
        <v/>
      </c>
      <c r="DA22" s="95" t="str">
        <f>IF($B$2=1,IF(ประเมินวิชาที่4!DA22="","",ประเมินวิชาที่4!DA22),IF(ประเมินวิชาที่4!DA52="","",ประเมินวิชาที่4!DA52))</f>
        <v/>
      </c>
      <c r="DB22" s="95" t="str">
        <f>IF($B$2=1,IF(ประเมินวิชาที่4!DB22="","",ประเมินวิชาที่4!DB22),IF(ประเมินวิชาที่4!DB52="","",ประเมินวิชาที่4!DB52))</f>
        <v/>
      </c>
      <c r="DC22" s="95" t="str">
        <f>IF($B$2=1,IF(ประเมินวิชาที่4!DC22="","",ประเมินวิชาที่4!DC22),IF(ประเมินวิชาที่4!DC52="","",ประเมินวิชาที่4!DC52))</f>
        <v/>
      </c>
      <c r="DD22" s="95" t="str">
        <f>IF($B$2=1,IF(ประเมินวิชาที่4!DD22="","",ประเมินวิชาที่4!DD22),IF(ประเมินวิชาที่4!DD52="","",ประเมินวิชาที่4!DD52))</f>
        <v/>
      </c>
      <c r="DE22" s="95" t="str">
        <f>IF($B$2=1,IF(ประเมินวิชาที่4!DE22="","",ประเมินวิชาที่4!DE22),IF(ประเมินวิชาที่4!DE52="","",ประเมินวิชาที่4!DE52))</f>
        <v/>
      </c>
      <c r="DF22" s="95" t="str">
        <f>IF($B$2=1,IF(ประเมินวิชาที่4!DF22="","",ประเมินวิชาที่4!DF22),IF(ประเมินวิชาที่4!DF52="","",ประเมินวิชาที่4!DF52))</f>
        <v/>
      </c>
      <c r="DG22" s="95" t="str">
        <f>IF($B$2=1,IF(ประเมินวิชาที่4!DG22="","",ประเมินวิชาที่4!DG22),IF(ประเมินวิชาที่4!DG52="","",ประเมินวิชาที่4!DG52))</f>
        <v/>
      </c>
      <c r="DH22" s="95" t="str">
        <f>IF($B$2=1,IF(ประเมินวิชาที่4!DH22="","",ประเมินวิชาที่4!DH22),IF(ประเมินวิชาที่4!DH52="","",ประเมินวิชาที่4!DH52))</f>
        <v/>
      </c>
      <c r="DI22" s="95" t="str">
        <f>IF($B$2=1,IF(ประเมินวิชาที่4!DI22="","",ประเมินวิชาที่4!DI22),IF(ประเมินวิชาที่4!DI52="","",ประเมินวิชาที่4!DI52))</f>
        <v/>
      </c>
      <c r="DJ22" s="95" t="str">
        <f>IF($B$2=1,IF(ประเมินวิชาที่4!DJ22="","",ประเมินวิชาที่4!DJ22),IF(ประเมินวิชาที่4!DJ52="","",ประเมินวิชาที่4!DJ52))</f>
        <v/>
      </c>
      <c r="DK22" s="95" t="str">
        <f>IF($B$2=1,IF(ประเมินวิชาที่4!DK22="","",ประเมินวิชาที่4!DK22),IF(ประเมินวิชาที่4!DK52="","",ประเมินวิชาที่4!DK52))</f>
        <v/>
      </c>
      <c r="DL22" s="95" t="str">
        <f>IF($B$2=1,IF(ประเมินวิชาที่4!DL22="","",ประเมินวิชาที่4!DL22),IF(ประเมินวิชาที่4!DL52="","",ประเมินวิชาที่4!DL52))</f>
        <v/>
      </c>
      <c r="DM22" s="95" t="str">
        <f>IF($B$2=1,IF(ประเมินวิชาที่4!DM22="","",ประเมินวิชาที่4!DM22),IF(ประเมินวิชาที่4!DM52="","",ประเมินวิชาที่4!DM52))</f>
        <v/>
      </c>
      <c r="DN22" s="95" t="str">
        <f>IF($B$2=1,IF(ประเมินวิชาที่4!DN22="","",ประเมินวิชาที่4!DN22),IF(ประเมินวิชาที่4!DN52="","",ประเมินวิชาที่4!DN52))</f>
        <v/>
      </c>
      <c r="DO22" s="95" t="str">
        <f>IF($B$2=1,IF(ประเมินวิชาที่4!DO22="","",ประเมินวิชาที่4!DO22),IF(ประเมินวิชาที่4!DO52="","",ประเมินวิชาที่4!DO52))</f>
        <v/>
      </c>
      <c r="DP22" s="95" t="str">
        <f>IF($B$2=1,IF(ประเมินวิชาที่4!DP22="","",ประเมินวิชาที่4!DP22),IF(ประเมินวิชาที่4!DP52="","",ประเมินวิชาที่4!DP52))</f>
        <v/>
      </c>
      <c r="DQ22" s="95" t="str">
        <f>IF($B$2=1,IF(ประเมินวิชาที่4!DQ22="","",ประเมินวิชาที่4!DQ22),IF(ประเมินวิชาที่4!DQ52="","",ประเมินวิชาที่4!DQ52))</f>
        <v/>
      </c>
      <c r="DR22" s="95" t="str">
        <f>IF($B$2=1,IF(ประเมินวิชาที่4!DR22="","",ประเมินวิชาที่4!DR22),IF(ประเมินวิชาที่4!DR52="","",ประเมินวิชาที่4!DR52))</f>
        <v/>
      </c>
      <c r="DS22" s="95" t="str">
        <f>IF($B$2=1,IF(ประเมินวิชาที่4!DS22="","",ประเมินวิชาที่4!DS22),IF(ประเมินวิชาที่4!DS52="","",ประเมินวิชาที่4!DS52))</f>
        <v/>
      </c>
      <c r="DT22" s="95" t="str">
        <f>IF($B$2=1,IF(ประเมินวิชาที่4!DT22="","",ประเมินวิชาที่4!DT22),IF(ประเมินวิชาที่4!DT52="","",ประเมินวิชาที่4!DT52))</f>
        <v/>
      </c>
      <c r="DU22" s="95" t="str">
        <f>IF($B$2=1,IF(ประเมินวิชาที่4!DU22="","",ประเมินวิชาที่4!DU22),IF(ประเมินวิชาที่4!DU52="","",ประเมินวิชาที่4!DU52))</f>
        <v/>
      </c>
      <c r="DV22" s="95" t="str">
        <f>IF($B$2=1,IF(ประเมินวิชาที่4!DV22="","",ประเมินวิชาที่4!DV22),IF(ประเมินวิชาที่4!DV52="","",ประเมินวิชาที่4!DV52))</f>
        <v/>
      </c>
      <c r="DW22" s="95" t="str">
        <f>IF($B$2=1,IF(ประเมินวิชาที่4!DW22="","",ประเมินวิชาที่4!DW22),IF(ประเมินวิชาที่4!DW52="","",ประเมินวิชาที่4!DW52))</f>
        <v/>
      </c>
      <c r="DX22" s="95" t="str">
        <f>IF($B$2=1,IF(ประเมินวิชาที่4!DX22="","",ประเมินวิชาที่4!DX22),IF(ประเมินวิชาที่4!DX52="","",ประเมินวิชาที่4!DX52))</f>
        <v/>
      </c>
      <c r="DY22" s="95" t="str">
        <f>IF($B$2=1,IF(ประเมินวิชาที่4!DY22="","",ประเมินวิชาที่4!DY22),IF(ประเมินวิชาที่4!DY52="","",ประเมินวิชาที่4!DY52))</f>
        <v/>
      </c>
      <c r="DZ22" s="95" t="str">
        <f>IF($B$2=1,IF(ประเมินวิชาที่4!DZ22="","",ประเมินวิชาที่4!DZ22),IF(ประเมินวิชาที่4!DZ52="","",ประเมินวิชาที่4!DZ52))</f>
        <v/>
      </c>
      <c r="EA22" s="95" t="str">
        <f>IF($B$2=1,IF(ประเมินวิชาที่4!EA22="","",ประเมินวิชาที่4!EA22),IF(ประเมินวิชาที่4!EA52="","",ประเมินวิชาที่4!EA52))</f>
        <v/>
      </c>
      <c r="EB22" s="95" t="str">
        <f>IF($B$2=1,IF(ประเมินวิชาที่4!EB22="","",ประเมินวิชาที่4!EB22),IF(ประเมินวิชาที่4!EB52="","",ประเมินวิชาที่4!EB52))</f>
        <v/>
      </c>
      <c r="EC22" s="95" t="str">
        <f>IF($B$2=1,IF(ประเมินวิชาที่4!EC22="","",ประเมินวิชาที่4!EC22),IF(ประเมินวิชาที่4!EC52="","",ประเมินวิชาที่4!EC52))</f>
        <v/>
      </c>
      <c r="ED22" s="95" t="str">
        <f>IF($B$2=1,IF(ประเมินวิชาที่4!ED22="","",ประเมินวิชาที่4!ED22),IF(ประเมินวิชาที่4!ED52="","",ประเมินวิชาที่4!ED52))</f>
        <v/>
      </c>
      <c r="EE22" s="95" t="str">
        <f>IF($B$2=1,IF(ประเมินวิชาที่4!EE22="","",ประเมินวิชาที่4!EE22),IF(ประเมินวิชาที่4!EE52="","",ประเมินวิชาที่4!EE52))</f>
        <v/>
      </c>
      <c r="EF22" s="95" t="str">
        <f>IF($B$2=1,IF(ประเมินวิชาที่4!EF22="","",ประเมินวิชาที่4!EF22),IF(ประเมินวิชาที่4!EF52="","",ประเมินวิชาที่4!EF52))</f>
        <v/>
      </c>
      <c r="EG22" s="95" t="str">
        <f>IF($B$2=1,IF(ประเมินวิชาที่4!EG22="","",ประเมินวิชาที่4!EG22),IF(ประเมินวิชาที่4!EG52="","",ประเมินวิชาที่4!EG52))</f>
        <v/>
      </c>
      <c r="EH22" s="88" t="str">
        <f>IF($B$2=1,IF(ประเมินวิชาที่4!EH22="","",ประเมินวิชาที่4!EH22),IF(ประเมินวิชาที่4!EH52="","",ประเมินวิชาที่4!EH52))</f>
        <v/>
      </c>
      <c r="EI22" s="89" t="str">
        <f>IF($B$2=1,IF(ประเมินวิชาที่4!EI22="","",ประเมินวิชาที่4!EI22),IF(ประเมินวิชาที่4!EI52="","",ประเมินวิชาที่4!EI52))</f>
        <v/>
      </c>
      <c r="EJ22" s="96" t="str">
        <f>IF($B$2=1,IF(ประเมินวิชาที่4!EJ22="","",ประเมินวิชาที่4!EJ22),IF(ประเมินวิชาที่4!EJ52="","",ประเมินวิชาที่4!EJ52))</f>
        <v/>
      </c>
      <c r="EK22" s="96" t="str">
        <f>IF($B$2=1,IF(ประเมินวิชาที่4!EK22="","",ประเมินวิชาที่4!EK22),IF(ประเมินวิชาที่4!EK52="","",ประเมินวิชาที่4!EK52))</f>
        <v/>
      </c>
      <c r="EL22" s="96" t="str">
        <f>IF($B$2=1,IF(ประเมินวิชาที่4!EL22="","",ประเมินวิชาที่4!EL22),IF(ประเมินวิชาที่4!EL52="","",ประเมินวิชาที่4!EL52))</f>
        <v/>
      </c>
      <c r="EM22" s="96" t="str">
        <f>IF($B$2=1,IF(ประเมินวิชาที่4!EM22="","",ประเมินวิชาที่4!EM22),IF(ประเมินวิชาที่4!EM52="","",ประเมินวิชาที่4!EM52))</f>
        <v/>
      </c>
      <c r="EN22" s="95" t="str">
        <f>IF($B$2=1,IF(ประเมินวิชาที่4!EN22="","",ประเมินวิชาที่4!EN22),IF(ประเมินวิชาที่4!EN52="","",ประเมินวิชาที่4!EN52))</f>
        <v/>
      </c>
      <c r="EO22" s="95" t="str">
        <f>IF($B$2=1,IF(ประเมินวิชาที่4!EO22="","",ประเมินวิชาที่4!EO22),IF(ประเมินวิชาที่4!EO52="","",ประเมินวิชาที่4!EO52))</f>
        <v/>
      </c>
      <c r="EP22" s="95" t="str">
        <f>IF($B$2=1,IF(ประเมินวิชาที่4!EP22="","",ประเมินวิชาที่4!EP22),IF(ประเมินวิชาที่4!EP52="","",ประเมินวิชาที่4!EP52))</f>
        <v/>
      </c>
      <c r="EQ22" s="86" t="str">
        <f>IF($B$2=1,IF(ประเมินวิชาที่4!EQ22="","",ประเมินวิชาที่4!EQ22),IF(ประเมินวิชาที่4!EQ52="","",ประเมินวิชาที่4!EQ52))</f>
        <v/>
      </c>
      <c r="ER22" s="89" t="str">
        <f>IF($B$2=1,IF(ประเมินวิชาที่4!ER22="","",ประเมินวิชาที่4!ER22),IF(ประเมินวิชาที่4!ER52="","",ประเมินวิชาที่4!ER52))</f>
        <v/>
      </c>
      <c r="ES22" s="96" t="str">
        <f>IF($B$2=1,IF(ประเมินวิชาที่4!ES22="","",ประเมินวิชาที่4!ES22),IF(ประเมินวิชาที่4!ES52="","",ประเมินวิชาที่4!ES52))</f>
        <v/>
      </c>
      <c r="ET22" s="96" t="str">
        <f>IF($B$2=1,IF(ประเมินวิชาที่4!ET22="","",ประเมินวิชาที่4!ET22),IF(ประเมินวิชาที่4!ET52="","",ประเมินวิชาที่4!ET52))</f>
        <v/>
      </c>
      <c r="EU22" s="96" t="str">
        <f>IF($B$2=1,IF(ประเมินวิชาที่4!EU22="","",ประเมินวิชาที่4!EU22),IF(ประเมินวิชาที่4!EU52="","",ประเมินวิชาที่4!EU52))</f>
        <v/>
      </c>
      <c r="EV22" s="96" t="str">
        <f>IF($B$2=1,IF(ประเมินวิชาที่4!EV22="","",ประเมินวิชาที่4!EV22),IF(ประเมินวิชาที่4!EV52="","",ประเมินวิชาที่4!EV52))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IF($B$2=1,IF(ประเมินวิชาที่4!E23="","",ประเมินวิชาที่4!E23),IF(ประเมินวิชาที่4!E53="","",ประเมินวิชาที่4!E53))</f>
        <v/>
      </c>
      <c r="F23" s="95" t="str">
        <f>IF($B$2=1,IF(ประเมินวิชาที่4!F23="","",ประเมินวิชาที่4!F23),IF(ประเมินวิชาที่4!F53="","",ประเมินวิชาที่4!F53))</f>
        <v/>
      </c>
      <c r="G23" s="95" t="str">
        <f>IF($B$2=1,IF(ประเมินวิชาที่4!G23="","",ประเมินวิชาที่4!G23),IF(ประเมินวิชาที่4!G53="","",ประเมินวิชาที่4!G53))</f>
        <v/>
      </c>
      <c r="H23" s="95" t="str">
        <f>IF($B$2=1,IF(ประเมินวิชาที่4!H23="","",ประเมินวิชาที่4!H23),IF(ประเมินวิชาที่4!H53="","",ประเมินวิชาที่4!H53))</f>
        <v/>
      </c>
      <c r="I23" s="95" t="str">
        <f>IF($B$2=1,IF(ประเมินวิชาที่4!I23="","",ประเมินวิชาที่4!I23),IF(ประเมินวิชาที่4!I53="","",ประเมินวิชาที่4!I53))</f>
        <v/>
      </c>
      <c r="J23" s="95" t="str">
        <f>IF($B$2=1,IF(ประเมินวิชาที่4!J23="","",ประเมินวิชาที่4!J23),IF(ประเมินวิชาที่4!J53="","",ประเมินวิชาที่4!J53))</f>
        <v/>
      </c>
      <c r="K23" s="95" t="str">
        <f>IF($B$2=1,IF(ประเมินวิชาที่4!K23="","",ประเมินวิชาที่4!K23),IF(ประเมินวิชาที่4!K53="","",ประเมินวิชาที่4!K53))</f>
        <v/>
      </c>
      <c r="L23" s="95" t="str">
        <f>IF($B$2=1,IF(ประเมินวิชาที่4!L23="","",ประเมินวิชาที่4!L23),IF(ประเมินวิชาที่4!L53="","",ประเมินวิชาที่4!L53))</f>
        <v/>
      </c>
      <c r="M23" s="95" t="str">
        <f>IF($B$2=1,IF(ประเมินวิชาที่4!M23="","",ประเมินวิชาที่4!M23),IF(ประเมินวิชาที่4!M53="","",ประเมินวิชาที่4!M53))</f>
        <v/>
      </c>
      <c r="N23" s="95" t="str">
        <f>IF($B$2=1,IF(ประเมินวิชาที่4!N23="","",ประเมินวิชาที่4!N23),IF(ประเมินวิชาที่4!N53="","",ประเมินวิชาที่4!N53))</f>
        <v/>
      </c>
      <c r="O23" s="95" t="str">
        <f>IF($B$2=1,IF(ประเมินวิชาที่4!O23="","",ประเมินวิชาที่4!O23),IF(ประเมินวิชาที่4!O53="","",ประเมินวิชาที่4!O53))</f>
        <v/>
      </c>
      <c r="P23" s="95" t="str">
        <f>IF($B$2=1,IF(ประเมินวิชาที่4!P23="","",ประเมินวิชาที่4!P23),IF(ประเมินวิชาที่4!P53="","",ประเมินวิชาที่4!P53))</f>
        <v/>
      </c>
      <c r="Q23" s="95" t="str">
        <f>IF($B$2=1,IF(ประเมินวิชาที่4!Q23="","",ประเมินวิชาที่4!Q23),IF(ประเมินวิชาที่4!Q53="","",ประเมินวิชาที่4!Q53))</f>
        <v/>
      </c>
      <c r="R23" s="95" t="str">
        <f>IF($B$2=1,IF(ประเมินวิชาที่4!R23="","",ประเมินวิชาที่4!R23),IF(ประเมินวิชาที่4!R53="","",ประเมินวิชาที่4!R53))</f>
        <v/>
      </c>
      <c r="S23" s="95" t="str">
        <f>IF($B$2=1,IF(ประเมินวิชาที่4!S23="","",ประเมินวิชาที่4!S23),IF(ประเมินวิชาที่4!S53="","",ประเมินวิชาที่4!S53))</f>
        <v/>
      </c>
      <c r="T23" s="95" t="str">
        <f>IF($B$2=1,IF(ประเมินวิชาที่4!T23="","",ประเมินวิชาที่4!T23),IF(ประเมินวิชาที่4!T53="","",ประเมินวิชาที่4!T53))</f>
        <v/>
      </c>
      <c r="U23" s="95" t="str">
        <f>IF($B$2=1,IF(ประเมินวิชาที่4!U23="","",ประเมินวิชาที่4!U23),IF(ประเมินวิชาที่4!U53="","",ประเมินวิชาที่4!U53))</f>
        <v/>
      </c>
      <c r="V23" s="95" t="str">
        <f>IF($B$2=1,IF(ประเมินวิชาที่4!V23="","",ประเมินวิชาที่4!V23),IF(ประเมินวิชาที่4!V53="","",ประเมินวิชาที่4!V53))</f>
        <v/>
      </c>
      <c r="W23" s="95" t="str">
        <f>IF($B$2=1,IF(ประเมินวิชาที่4!W23="","",ประเมินวิชาที่4!W23),IF(ประเมินวิชาที่4!W53="","",ประเมินวิชาที่4!W53))</f>
        <v/>
      </c>
      <c r="X23" s="95" t="str">
        <f>IF($B$2=1,IF(ประเมินวิชาที่4!X23="","",ประเมินวิชาที่4!X23),IF(ประเมินวิชาที่4!X53="","",ประเมินวิชาที่4!X53))</f>
        <v/>
      </c>
      <c r="Y23" s="95" t="str">
        <f>IF($B$2=1,IF(ประเมินวิชาที่4!Y23="","",ประเมินวิชาที่4!Y23),IF(ประเมินวิชาที่4!Y53="","",ประเมินวิชาที่4!Y53))</f>
        <v/>
      </c>
      <c r="Z23" s="95" t="str">
        <f>IF($B$2=1,IF(ประเมินวิชาที่4!Z23="","",ประเมินวิชาที่4!Z23),IF(ประเมินวิชาที่4!Z53="","",ประเมินวิชาที่4!Z53))</f>
        <v/>
      </c>
      <c r="AA23" s="95" t="str">
        <f>IF($B$2=1,IF(ประเมินวิชาที่4!AA23="","",ประเมินวิชาที่4!AA23),IF(ประเมินวิชาที่4!AA53="","",ประเมินวิชาที่4!AA53))</f>
        <v/>
      </c>
      <c r="AB23" s="95" t="str">
        <f>IF($B$2=1,IF(ประเมินวิชาที่4!AB23="","",ประเมินวิชาที่4!AB23),IF(ประเมินวิชาที่4!AB53="","",ประเมินวิชาที่4!AB53))</f>
        <v/>
      </c>
      <c r="AC23" s="95" t="str">
        <f>IF($B$2=1,IF(ประเมินวิชาที่4!AC23="","",ประเมินวิชาที่4!AC23),IF(ประเมินวิชาที่4!AC53="","",ประเมินวิชาที่4!AC53))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IF($B$2=1,IF(ประเมินวิชาที่4!AT23="","",ประเมินวิชาที่4!AT23),IF(ประเมินวิชาที่4!AT53="","",ประเมินวิชาที่4!AT53))</f>
        <v/>
      </c>
      <c r="AU23" s="89" t="str">
        <f>IF($B$2=1,IF(ประเมินวิชาที่4!AU23="","",ประเมินวิชาที่4!AU23),IF(ประเมินวิชาที่4!AU53="","",ประเมินวิชาที่4!AU53))</f>
        <v/>
      </c>
      <c r="AV23" s="96" t="str">
        <f>IF($B$2=1,IF(ประเมินวิชาที่4!AV23="","",ประเมินวิชาที่4!AV23),IF(ประเมินวิชาที่4!AV53="","",ประเมินวิชาที่4!AV53))</f>
        <v/>
      </c>
      <c r="AW23" s="96" t="str">
        <f>IF($B$2=1,IF(ประเมินวิชาที่4!AW23="","",ประเมินวิชาที่4!AW23),IF(ประเมินวิชาที่4!AW53="","",ประเมินวิชาที่4!AW53))</f>
        <v/>
      </c>
      <c r="AX23" s="96" t="str">
        <f>IF($B$2=1,IF(ประเมินวิชาที่4!AX23="","",ประเมินวิชาที่4!AX23),IF(ประเมินวิชาที่4!AX53="","",ประเมินวิชาที่4!AX53))</f>
        <v/>
      </c>
      <c r="AY23" s="96" t="str">
        <f>IF($B$2=1,IF(ประเมินวิชาที่4!AY23="","",ประเมินวิชาที่4!AY23),IF(ประเมินวิชาที่4!AY53="","",ประเมินวิชาที่4!AY53))</f>
        <v/>
      </c>
      <c r="AZ23" s="95" t="str">
        <f>IF($B$2=1,IF(ประเมินวิชาที่4!AZ23="","",ประเมินวิชาที่4!AZ23),IF(ประเมินวิชาที่4!AZ53="","",ประเมินวิชาที่4!AZ53))</f>
        <v/>
      </c>
      <c r="BA23" s="95" t="str">
        <f>IF($B$2=1,IF(ประเมินวิชาที่4!BA23="","",ประเมินวิชาที่4!BA23),IF(ประเมินวิชาที่4!BA53="","",ประเมินวิชาที่4!BA53))</f>
        <v/>
      </c>
      <c r="BB23" s="95" t="str">
        <f>IF($B$2=1,IF(ประเมินวิชาที่4!BB23="","",ประเมินวิชาที่4!BB23),IF(ประเมินวิชาที่4!BB53="","",ประเมินวิชาที่4!BB53))</f>
        <v/>
      </c>
      <c r="BC23" s="95" t="str">
        <f>IF($B$2=1,IF(ประเมินวิชาที่4!BC23="","",ประเมินวิชาที่4!BC23),IF(ประเมินวิชาที่4!BC53="","",ประเมินวิชาที่4!BC53))</f>
        <v/>
      </c>
      <c r="BD23" s="95" t="str">
        <f>IF($B$2=1,IF(ประเมินวิชาที่4!BD23="","",ประเมินวิชาที่4!BD23),IF(ประเมินวิชาที่4!BD53="","",ประเมินวิชาที่4!BD53))</f>
        <v/>
      </c>
      <c r="BE23" s="95" t="str">
        <f>IF($B$2=1,IF(ประเมินวิชาที่4!BE23="","",ประเมินวิชาที่4!BE23),IF(ประเมินวิชาที่4!BE53="","",ประเมินวิชาที่4!BE53))</f>
        <v/>
      </c>
      <c r="BF23" s="95" t="str">
        <f>IF($B$2=1,IF(ประเมินวิชาที่4!BF23="","",ประเมินวิชาที่4!BF23),IF(ประเมินวิชาที่4!BF53="","",ประเมินวิชาที่4!BF53))</f>
        <v/>
      </c>
      <c r="BG23" s="95" t="str">
        <f>IF($B$2=1,IF(ประเมินวิชาที่4!BG23="","",ประเมินวิชาที่4!BG23),IF(ประเมินวิชาที่4!BG53="","",ประเมินวิชาที่4!BG53))</f>
        <v/>
      </c>
      <c r="BH23" s="95" t="str">
        <f>IF($B$2=1,IF(ประเมินวิชาที่4!BH23="","",ประเมินวิชาที่4!BH23),IF(ประเมินวิชาที่4!BH53="","",ประเมินวิชาที่4!BH53))</f>
        <v/>
      </c>
      <c r="BI23" s="95" t="str">
        <f>IF($B$2=1,IF(ประเมินวิชาที่4!BI23="","",ประเมินวิชาที่4!BI23),IF(ประเมินวิชาที่4!BI53="","",ประเมินวิชาที่4!BI53))</f>
        <v/>
      </c>
      <c r="BJ23" s="95" t="str">
        <f>IF($B$2=1,IF(ประเมินวิชาที่4!BJ23="","",ประเมินวิชาที่4!BJ23),IF(ประเมินวิชาที่4!BJ53="","",ประเมินวิชาที่4!BJ53))</f>
        <v/>
      </c>
      <c r="BK23" s="95" t="str">
        <f>IF($B$2=1,IF(ประเมินวิชาที่4!BK23="","",ประเมินวิชาที่4!BK23),IF(ประเมินวิชาที่4!BK53="","",ประเมินวิชาที่4!BK53))</f>
        <v/>
      </c>
      <c r="BL23" s="95" t="str">
        <f>IF($B$2=1,IF(ประเมินวิชาที่4!BL23="","",ประเมินวิชาที่4!BL23),IF(ประเมินวิชาที่4!BL53="","",ประเมินวิชาที่4!BL53))</f>
        <v/>
      </c>
      <c r="BM23" s="95" t="str">
        <f>IF($B$2=1,IF(ประเมินวิชาที่4!BM23="","",ประเมินวิชาที่4!BM23),IF(ประเมินวิชาที่4!BM53="","",ประเมินวิชาที่4!BM53))</f>
        <v/>
      </c>
      <c r="BN23" s="95" t="str">
        <f>IF($B$2=1,IF(ประเมินวิชาที่4!BN23="","",ประเมินวิชาที่4!BN23),IF(ประเมินวิชาที่4!BN53="","",ประเมินวิชาที่4!BN53))</f>
        <v/>
      </c>
      <c r="BO23" s="95" t="str">
        <f>IF($B$2=1,IF(ประเมินวิชาที่4!BO23="","",ประเมินวิชาที่4!BO23),IF(ประเมินวิชาที่4!BO53="","",ประเมินวิชาที่4!BO53))</f>
        <v/>
      </c>
      <c r="BP23" s="95" t="str">
        <f>IF($B$2=1,IF(ประเมินวิชาที่4!BP23="","",ประเมินวิชาที่4!BP23),IF(ประเมินวิชาที่4!BP53="","",ประเมินวิชาที่4!BP53))</f>
        <v/>
      </c>
      <c r="BQ23" s="95" t="str">
        <f>IF($B$2=1,IF(ประเมินวิชาที่4!BQ23="","",ประเมินวิชาที่4!BQ23),IF(ประเมินวิชาที่4!BQ53="","",ประเมินวิชาที่4!BQ53))</f>
        <v/>
      </c>
      <c r="BR23" s="95" t="str">
        <f>IF($B$2=1,IF(ประเมินวิชาที่4!BR23="","",ประเมินวิชาที่4!BR23),IF(ประเมินวิชาที่4!BR53="","",ประเมินวิชาที่4!BR53))</f>
        <v/>
      </c>
      <c r="BS23" s="95" t="str">
        <f>IF($B$2=1,IF(ประเมินวิชาที่4!BS23="","",ประเมินวิชาที่4!BS23),IF(ประเมินวิชาที่4!BS53="","",ประเมินวิชาที่4!BS53))</f>
        <v/>
      </c>
      <c r="BT23" s="95" t="str">
        <f>IF($B$2=1,IF(ประเมินวิชาที่4!BT23="","",ประเมินวิชาที่4!BT23),IF(ประเมินวิชาที่4!BT53="","",ประเมินวิชาที่4!BT53))</f>
        <v/>
      </c>
      <c r="BU23" s="95" t="str">
        <f>IF($B$2=1,IF(ประเมินวิชาที่4!BU23="","",ประเมินวิชาที่4!BU23),IF(ประเมินวิชาที่4!BU53="","",ประเมินวิชาที่4!BU53))</f>
        <v/>
      </c>
      <c r="BV23" s="95" t="str">
        <f>IF($B$2=1,IF(ประเมินวิชาที่4!BV23="","",ประเมินวิชาที่4!BV23),IF(ประเมินวิชาที่4!BV53="","",ประเมินวิชาที่4!BV53))</f>
        <v/>
      </c>
      <c r="BW23" s="95" t="str">
        <f>IF($B$2=1,IF(ประเมินวิชาที่4!BW23="","",ประเมินวิชาที่4!BW23),IF(ประเมินวิชาที่4!BW53="","",ประเมินวิชาที่4!BW53))</f>
        <v/>
      </c>
      <c r="BX23" s="95" t="str">
        <f>IF($B$2=1,IF(ประเมินวิชาที่4!BX23="","",ประเมินวิชาที่4!BX23),IF(ประเมินวิชาที่4!BX53="","",ประเมินวิชาที่4!BX53))</f>
        <v/>
      </c>
      <c r="BY23" s="95" t="str">
        <f>IF($B$2=1,IF(ประเมินวิชาที่4!BY23="","",ประเมินวิชาที่4!BY23),IF(ประเมินวิชาที่4!BY53="","",ประเมินวิชาที่4!BY53))</f>
        <v/>
      </c>
      <c r="BZ23" s="95" t="str">
        <f>IF($B$2=1,IF(ประเมินวิชาที่4!BZ23="","",ประเมินวิชาที่4!BZ23),IF(ประเมินวิชาที่4!BZ53="","",ประเมินวิชาที่4!BZ53))</f>
        <v/>
      </c>
      <c r="CA23" s="95" t="str">
        <f>IF($B$2=1,IF(ประเมินวิชาที่4!CA23="","",ประเมินวิชาที่4!CA23),IF(ประเมินวิชาที่4!CA53="","",ประเมินวิชาที่4!CA53))</f>
        <v/>
      </c>
      <c r="CB23" s="95" t="str">
        <f>IF($B$2=1,IF(ประเมินวิชาที่4!CB23="","",ประเมินวิชาที่4!CB23),IF(ประเมินวิชาที่4!CB53="","",ประเมินวิชาที่4!CB53))</f>
        <v/>
      </c>
      <c r="CC23" s="95" t="str">
        <f>IF($B$2=1,IF(ประเมินวิชาที่4!CC23="","",ประเมินวิชาที่4!CC23),IF(ประเมินวิชาที่4!CC53="","",ประเมินวิชาที่4!CC53))</f>
        <v/>
      </c>
      <c r="CD23" s="95" t="str">
        <f>IF($B$2=1,IF(ประเมินวิชาที่4!CD23="","",ประเมินวิชาที่4!CD23),IF(ประเมินวิชาที่4!CD53="","",ประเมินวิชาที่4!CD53))</f>
        <v/>
      </c>
      <c r="CE23" s="95" t="str">
        <f>IF($B$2=1,IF(ประเมินวิชาที่4!CE23="","",ประเมินวิชาที่4!CE23),IF(ประเมินวิชาที่4!CE53="","",ประเมินวิชาที่4!CE53))</f>
        <v/>
      </c>
      <c r="CF23" s="95" t="str">
        <f>IF($B$2=1,IF(ประเมินวิชาที่4!CF23="","",ประเมินวิชาที่4!CF23),IF(ประเมินวิชาที่4!CF53="","",ประเมินวิชาที่4!CF53))</f>
        <v/>
      </c>
      <c r="CG23" s="95" t="str">
        <f>IF($B$2=1,IF(ประเมินวิชาที่4!CG23="","",ประเมินวิชาที่4!CG23),IF(ประเมินวิชาที่4!CG53="","",ประเมินวิชาที่4!CG53))</f>
        <v/>
      </c>
      <c r="CH23" s="95" t="str">
        <f>IF($B$2=1,IF(ประเมินวิชาที่4!CH23="","",ประเมินวิชาที่4!CH23),IF(ประเมินวิชาที่4!CH53="","",ประเมินวิชาที่4!CH53))</f>
        <v/>
      </c>
      <c r="CI23" s="95" t="str">
        <f>IF($B$2=1,IF(ประเมินวิชาที่4!CI23="","",ประเมินวิชาที่4!CI23),IF(ประเมินวิชาที่4!CI53="","",ประเมินวิชาที่4!CI53))</f>
        <v/>
      </c>
      <c r="CJ23" s="95" t="str">
        <f>IF($B$2=1,IF(ประเมินวิชาที่4!CJ23="","",ประเมินวิชาที่4!CJ23),IF(ประเมินวิชาที่4!CJ53="","",ประเมินวิชาที่4!CJ53))</f>
        <v/>
      </c>
      <c r="CK23" s="95" t="str">
        <f>IF($B$2=1,IF(ประเมินวิชาที่4!CK23="","",ประเมินวิชาที่4!CK23),IF(ประเมินวิชาที่4!CK53="","",ประเมินวิชาที่4!CK53))</f>
        <v/>
      </c>
      <c r="CL23" s="95" t="str">
        <f>IF($B$2=1,IF(ประเมินวิชาที่4!CL23="","",ประเมินวิชาที่4!CL23),IF(ประเมินวิชาที่4!CL53="","",ประเมินวิชาที่4!CL53))</f>
        <v/>
      </c>
      <c r="CM23" s="95" t="str">
        <f>IF($B$2=1,IF(ประเมินวิชาที่4!CM23="","",ประเมินวิชาที่4!CM23),IF(ประเมินวิชาที่4!CM53="","",ประเมินวิชาที่4!CM53))</f>
        <v/>
      </c>
      <c r="CN23" s="88" t="str">
        <f>IF($B$2=1,IF(ประเมินวิชาที่4!CN23="","",ประเมินวิชาที่4!CN23),IF(ประเมินวิชาที่4!CN53="","",ประเมินวิชาที่4!CN53))</f>
        <v/>
      </c>
      <c r="CO23" s="89" t="str">
        <f>IF($B$2=1,IF(ประเมินวิชาที่4!CO23="","",ประเมินวิชาที่4!CO23),IF(ประเมินวิชาที่4!CO53="","",ประเมินวิชาที่4!CO53))</f>
        <v/>
      </c>
      <c r="CP23" s="96" t="str">
        <f>IF($B$2=1,IF(ประเมินวิชาที่4!CP23="","",ประเมินวิชาที่4!CP23),IF(ประเมินวิชาที่4!CP53="","",ประเมินวิชาที่4!CP53))</f>
        <v/>
      </c>
      <c r="CQ23" s="96" t="str">
        <f>IF($B$2=1,IF(ประเมินวิชาที่4!CQ23="","",ประเมินวิชาที่4!CQ23),IF(ประเมินวิชาที่4!CQ53="","",ประเมินวิชาที่4!CQ53))</f>
        <v/>
      </c>
      <c r="CR23" s="96" t="str">
        <f>IF($B$2=1,IF(ประเมินวิชาที่4!CR23="","",ประเมินวิชาที่4!CR23),IF(ประเมินวิชาที่4!CR53="","",ประเมินวิชาที่4!CR53))</f>
        <v/>
      </c>
      <c r="CS23" s="96" t="str">
        <f>IF($B$2=1,IF(ประเมินวิชาที่4!CS23="","",ประเมินวิชาที่4!CS23),IF(ประเมินวิชาที่4!CS53="","",ประเมินวิชาที่4!CS53))</f>
        <v/>
      </c>
      <c r="CT23" s="95" t="str">
        <f>IF($B$2=1,IF(ประเมินวิชาที่4!CT23="","",ประเมินวิชาที่4!CT23),IF(ประเมินวิชาที่4!CT53="","",ประเมินวิชาที่4!CT53))</f>
        <v/>
      </c>
      <c r="CU23" s="95" t="str">
        <f>IF($B$2=1,IF(ประเมินวิชาที่4!CU23="","",ประเมินวิชาที่4!CU23),IF(ประเมินวิชาที่4!CU53="","",ประเมินวิชาที่4!CU53))</f>
        <v/>
      </c>
      <c r="CV23" s="95" t="str">
        <f>IF($B$2=1,IF(ประเมินวิชาที่4!CV23="","",ประเมินวิชาที่4!CV23),IF(ประเมินวิชาที่4!CV53="","",ประเมินวิชาที่4!CV53))</f>
        <v/>
      </c>
      <c r="CW23" s="95" t="str">
        <f>IF($B$2=1,IF(ประเมินวิชาที่4!CW23="","",ประเมินวิชาที่4!CW23),IF(ประเมินวิชาที่4!CW53="","",ประเมินวิชาที่4!CW53))</f>
        <v/>
      </c>
      <c r="CX23" s="95" t="str">
        <f>IF($B$2=1,IF(ประเมินวิชาที่4!CX23="","",ประเมินวิชาที่4!CX23),IF(ประเมินวิชาที่4!CX53="","",ประเมินวิชาที่4!CX53))</f>
        <v/>
      </c>
      <c r="CY23" s="95" t="str">
        <f>IF($B$2=1,IF(ประเมินวิชาที่4!CY23="","",ประเมินวิชาที่4!CY23),IF(ประเมินวิชาที่4!CY53="","",ประเมินวิชาที่4!CY53))</f>
        <v/>
      </c>
      <c r="CZ23" s="95" t="str">
        <f>IF($B$2=1,IF(ประเมินวิชาที่4!CZ23="","",ประเมินวิชาที่4!CZ23),IF(ประเมินวิชาที่4!CZ53="","",ประเมินวิชาที่4!CZ53))</f>
        <v/>
      </c>
      <c r="DA23" s="95" t="str">
        <f>IF($B$2=1,IF(ประเมินวิชาที่4!DA23="","",ประเมินวิชาที่4!DA23),IF(ประเมินวิชาที่4!DA53="","",ประเมินวิชาที่4!DA53))</f>
        <v/>
      </c>
      <c r="DB23" s="95" t="str">
        <f>IF($B$2=1,IF(ประเมินวิชาที่4!DB23="","",ประเมินวิชาที่4!DB23),IF(ประเมินวิชาที่4!DB53="","",ประเมินวิชาที่4!DB53))</f>
        <v/>
      </c>
      <c r="DC23" s="95" t="str">
        <f>IF($B$2=1,IF(ประเมินวิชาที่4!DC23="","",ประเมินวิชาที่4!DC23),IF(ประเมินวิชาที่4!DC53="","",ประเมินวิชาที่4!DC53))</f>
        <v/>
      </c>
      <c r="DD23" s="95" t="str">
        <f>IF($B$2=1,IF(ประเมินวิชาที่4!DD23="","",ประเมินวิชาที่4!DD23),IF(ประเมินวิชาที่4!DD53="","",ประเมินวิชาที่4!DD53))</f>
        <v/>
      </c>
      <c r="DE23" s="95" t="str">
        <f>IF($B$2=1,IF(ประเมินวิชาที่4!DE23="","",ประเมินวิชาที่4!DE23),IF(ประเมินวิชาที่4!DE53="","",ประเมินวิชาที่4!DE53))</f>
        <v/>
      </c>
      <c r="DF23" s="95" t="str">
        <f>IF($B$2=1,IF(ประเมินวิชาที่4!DF23="","",ประเมินวิชาที่4!DF23),IF(ประเมินวิชาที่4!DF53="","",ประเมินวิชาที่4!DF53))</f>
        <v/>
      </c>
      <c r="DG23" s="95" t="str">
        <f>IF($B$2=1,IF(ประเมินวิชาที่4!DG23="","",ประเมินวิชาที่4!DG23),IF(ประเมินวิชาที่4!DG53="","",ประเมินวิชาที่4!DG53))</f>
        <v/>
      </c>
      <c r="DH23" s="95" t="str">
        <f>IF($B$2=1,IF(ประเมินวิชาที่4!DH23="","",ประเมินวิชาที่4!DH23),IF(ประเมินวิชาที่4!DH53="","",ประเมินวิชาที่4!DH53))</f>
        <v/>
      </c>
      <c r="DI23" s="95" t="str">
        <f>IF($B$2=1,IF(ประเมินวิชาที่4!DI23="","",ประเมินวิชาที่4!DI23),IF(ประเมินวิชาที่4!DI53="","",ประเมินวิชาที่4!DI53))</f>
        <v/>
      </c>
      <c r="DJ23" s="95" t="str">
        <f>IF($B$2=1,IF(ประเมินวิชาที่4!DJ23="","",ประเมินวิชาที่4!DJ23),IF(ประเมินวิชาที่4!DJ53="","",ประเมินวิชาที่4!DJ53))</f>
        <v/>
      </c>
      <c r="DK23" s="95" t="str">
        <f>IF($B$2=1,IF(ประเมินวิชาที่4!DK23="","",ประเมินวิชาที่4!DK23),IF(ประเมินวิชาที่4!DK53="","",ประเมินวิชาที่4!DK53))</f>
        <v/>
      </c>
      <c r="DL23" s="95" t="str">
        <f>IF($B$2=1,IF(ประเมินวิชาที่4!DL23="","",ประเมินวิชาที่4!DL23),IF(ประเมินวิชาที่4!DL53="","",ประเมินวิชาที่4!DL53))</f>
        <v/>
      </c>
      <c r="DM23" s="95" t="str">
        <f>IF($B$2=1,IF(ประเมินวิชาที่4!DM23="","",ประเมินวิชาที่4!DM23),IF(ประเมินวิชาที่4!DM53="","",ประเมินวิชาที่4!DM53))</f>
        <v/>
      </c>
      <c r="DN23" s="95" t="str">
        <f>IF($B$2=1,IF(ประเมินวิชาที่4!DN23="","",ประเมินวิชาที่4!DN23),IF(ประเมินวิชาที่4!DN53="","",ประเมินวิชาที่4!DN53))</f>
        <v/>
      </c>
      <c r="DO23" s="95" t="str">
        <f>IF($B$2=1,IF(ประเมินวิชาที่4!DO23="","",ประเมินวิชาที่4!DO23),IF(ประเมินวิชาที่4!DO53="","",ประเมินวิชาที่4!DO53))</f>
        <v/>
      </c>
      <c r="DP23" s="95" t="str">
        <f>IF($B$2=1,IF(ประเมินวิชาที่4!DP23="","",ประเมินวิชาที่4!DP23),IF(ประเมินวิชาที่4!DP53="","",ประเมินวิชาที่4!DP53))</f>
        <v/>
      </c>
      <c r="DQ23" s="95" t="str">
        <f>IF($B$2=1,IF(ประเมินวิชาที่4!DQ23="","",ประเมินวิชาที่4!DQ23),IF(ประเมินวิชาที่4!DQ53="","",ประเมินวิชาที่4!DQ53))</f>
        <v/>
      </c>
      <c r="DR23" s="95" t="str">
        <f>IF($B$2=1,IF(ประเมินวิชาที่4!DR23="","",ประเมินวิชาที่4!DR23),IF(ประเมินวิชาที่4!DR53="","",ประเมินวิชาที่4!DR53))</f>
        <v/>
      </c>
      <c r="DS23" s="95" t="str">
        <f>IF($B$2=1,IF(ประเมินวิชาที่4!DS23="","",ประเมินวิชาที่4!DS23),IF(ประเมินวิชาที่4!DS53="","",ประเมินวิชาที่4!DS53))</f>
        <v/>
      </c>
      <c r="DT23" s="95" t="str">
        <f>IF($B$2=1,IF(ประเมินวิชาที่4!DT23="","",ประเมินวิชาที่4!DT23),IF(ประเมินวิชาที่4!DT53="","",ประเมินวิชาที่4!DT53))</f>
        <v/>
      </c>
      <c r="DU23" s="95" t="str">
        <f>IF($B$2=1,IF(ประเมินวิชาที่4!DU23="","",ประเมินวิชาที่4!DU23),IF(ประเมินวิชาที่4!DU53="","",ประเมินวิชาที่4!DU53))</f>
        <v/>
      </c>
      <c r="DV23" s="95" t="str">
        <f>IF($B$2=1,IF(ประเมินวิชาที่4!DV23="","",ประเมินวิชาที่4!DV23),IF(ประเมินวิชาที่4!DV53="","",ประเมินวิชาที่4!DV53))</f>
        <v/>
      </c>
      <c r="DW23" s="95" t="str">
        <f>IF($B$2=1,IF(ประเมินวิชาที่4!DW23="","",ประเมินวิชาที่4!DW23),IF(ประเมินวิชาที่4!DW53="","",ประเมินวิชาที่4!DW53))</f>
        <v/>
      </c>
      <c r="DX23" s="95" t="str">
        <f>IF($B$2=1,IF(ประเมินวิชาที่4!DX23="","",ประเมินวิชาที่4!DX23),IF(ประเมินวิชาที่4!DX53="","",ประเมินวิชาที่4!DX53))</f>
        <v/>
      </c>
      <c r="DY23" s="95" t="str">
        <f>IF($B$2=1,IF(ประเมินวิชาที่4!DY23="","",ประเมินวิชาที่4!DY23),IF(ประเมินวิชาที่4!DY53="","",ประเมินวิชาที่4!DY53))</f>
        <v/>
      </c>
      <c r="DZ23" s="95" t="str">
        <f>IF($B$2=1,IF(ประเมินวิชาที่4!DZ23="","",ประเมินวิชาที่4!DZ23),IF(ประเมินวิชาที่4!DZ53="","",ประเมินวิชาที่4!DZ53))</f>
        <v/>
      </c>
      <c r="EA23" s="95" t="str">
        <f>IF($B$2=1,IF(ประเมินวิชาที่4!EA23="","",ประเมินวิชาที่4!EA23),IF(ประเมินวิชาที่4!EA53="","",ประเมินวิชาที่4!EA53))</f>
        <v/>
      </c>
      <c r="EB23" s="95" t="str">
        <f>IF($B$2=1,IF(ประเมินวิชาที่4!EB23="","",ประเมินวิชาที่4!EB23),IF(ประเมินวิชาที่4!EB53="","",ประเมินวิชาที่4!EB53))</f>
        <v/>
      </c>
      <c r="EC23" s="95" t="str">
        <f>IF($B$2=1,IF(ประเมินวิชาที่4!EC23="","",ประเมินวิชาที่4!EC23),IF(ประเมินวิชาที่4!EC53="","",ประเมินวิชาที่4!EC53))</f>
        <v/>
      </c>
      <c r="ED23" s="95" t="str">
        <f>IF($B$2=1,IF(ประเมินวิชาที่4!ED23="","",ประเมินวิชาที่4!ED23),IF(ประเมินวิชาที่4!ED53="","",ประเมินวิชาที่4!ED53))</f>
        <v/>
      </c>
      <c r="EE23" s="95" t="str">
        <f>IF($B$2=1,IF(ประเมินวิชาที่4!EE23="","",ประเมินวิชาที่4!EE23),IF(ประเมินวิชาที่4!EE53="","",ประเมินวิชาที่4!EE53))</f>
        <v/>
      </c>
      <c r="EF23" s="95" t="str">
        <f>IF($B$2=1,IF(ประเมินวิชาที่4!EF23="","",ประเมินวิชาที่4!EF23),IF(ประเมินวิชาที่4!EF53="","",ประเมินวิชาที่4!EF53))</f>
        <v/>
      </c>
      <c r="EG23" s="95" t="str">
        <f>IF($B$2=1,IF(ประเมินวิชาที่4!EG23="","",ประเมินวิชาที่4!EG23),IF(ประเมินวิชาที่4!EG53="","",ประเมินวิชาที่4!EG53))</f>
        <v/>
      </c>
      <c r="EH23" s="88" t="str">
        <f>IF($B$2=1,IF(ประเมินวิชาที่4!EH23="","",ประเมินวิชาที่4!EH23),IF(ประเมินวิชาที่4!EH53="","",ประเมินวิชาที่4!EH53))</f>
        <v/>
      </c>
      <c r="EI23" s="89" t="str">
        <f>IF($B$2=1,IF(ประเมินวิชาที่4!EI23="","",ประเมินวิชาที่4!EI23),IF(ประเมินวิชาที่4!EI53="","",ประเมินวิชาที่4!EI53))</f>
        <v/>
      </c>
      <c r="EJ23" s="96" t="str">
        <f>IF($B$2=1,IF(ประเมินวิชาที่4!EJ23="","",ประเมินวิชาที่4!EJ23),IF(ประเมินวิชาที่4!EJ53="","",ประเมินวิชาที่4!EJ53))</f>
        <v/>
      </c>
      <c r="EK23" s="96" t="str">
        <f>IF($B$2=1,IF(ประเมินวิชาที่4!EK23="","",ประเมินวิชาที่4!EK23),IF(ประเมินวิชาที่4!EK53="","",ประเมินวิชาที่4!EK53))</f>
        <v/>
      </c>
      <c r="EL23" s="96" t="str">
        <f>IF($B$2=1,IF(ประเมินวิชาที่4!EL23="","",ประเมินวิชาที่4!EL23),IF(ประเมินวิชาที่4!EL53="","",ประเมินวิชาที่4!EL53))</f>
        <v/>
      </c>
      <c r="EM23" s="96" t="str">
        <f>IF($B$2=1,IF(ประเมินวิชาที่4!EM23="","",ประเมินวิชาที่4!EM23),IF(ประเมินวิชาที่4!EM53="","",ประเมินวิชาที่4!EM53))</f>
        <v/>
      </c>
      <c r="EN23" s="95" t="str">
        <f>IF($B$2=1,IF(ประเมินวิชาที่4!EN23="","",ประเมินวิชาที่4!EN23),IF(ประเมินวิชาที่4!EN53="","",ประเมินวิชาที่4!EN53))</f>
        <v/>
      </c>
      <c r="EO23" s="95" t="str">
        <f>IF($B$2=1,IF(ประเมินวิชาที่4!EO23="","",ประเมินวิชาที่4!EO23),IF(ประเมินวิชาที่4!EO53="","",ประเมินวิชาที่4!EO53))</f>
        <v/>
      </c>
      <c r="EP23" s="95" t="str">
        <f>IF($B$2=1,IF(ประเมินวิชาที่4!EP23="","",ประเมินวิชาที่4!EP23),IF(ประเมินวิชาที่4!EP53="","",ประเมินวิชาที่4!EP53))</f>
        <v/>
      </c>
      <c r="EQ23" s="86" t="str">
        <f>IF($B$2=1,IF(ประเมินวิชาที่4!EQ23="","",ประเมินวิชาที่4!EQ23),IF(ประเมินวิชาที่4!EQ53="","",ประเมินวิชาที่4!EQ53))</f>
        <v/>
      </c>
      <c r="ER23" s="89" t="str">
        <f>IF($B$2=1,IF(ประเมินวิชาที่4!ER23="","",ประเมินวิชาที่4!ER23),IF(ประเมินวิชาที่4!ER53="","",ประเมินวิชาที่4!ER53))</f>
        <v/>
      </c>
      <c r="ES23" s="96" t="str">
        <f>IF($B$2=1,IF(ประเมินวิชาที่4!ES23="","",ประเมินวิชาที่4!ES23),IF(ประเมินวิชาที่4!ES53="","",ประเมินวิชาที่4!ES53))</f>
        <v/>
      </c>
      <c r="ET23" s="96" t="str">
        <f>IF($B$2=1,IF(ประเมินวิชาที่4!ET23="","",ประเมินวิชาที่4!ET23),IF(ประเมินวิชาที่4!ET53="","",ประเมินวิชาที่4!ET53))</f>
        <v/>
      </c>
      <c r="EU23" s="96" t="str">
        <f>IF($B$2=1,IF(ประเมินวิชาที่4!EU23="","",ประเมินวิชาที่4!EU23),IF(ประเมินวิชาที่4!EU53="","",ประเมินวิชาที่4!EU53))</f>
        <v/>
      </c>
      <c r="EV23" s="96" t="str">
        <f>IF($B$2=1,IF(ประเมินวิชาที่4!EV23="","",ประเมินวิชาที่4!EV23),IF(ประเมินวิชาที่4!EV53="","",ประเมินวิชาที่4!EV53))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IF($B$2=1,IF(ประเมินวิชาที่4!E24="","",ประเมินวิชาที่4!E24),IF(ประเมินวิชาที่4!E54="","",ประเมินวิชาที่4!E54))</f>
        <v/>
      </c>
      <c r="F24" s="95" t="str">
        <f>IF($B$2=1,IF(ประเมินวิชาที่4!F24="","",ประเมินวิชาที่4!F24),IF(ประเมินวิชาที่4!F54="","",ประเมินวิชาที่4!F54))</f>
        <v/>
      </c>
      <c r="G24" s="95" t="str">
        <f>IF($B$2=1,IF(ประเมินวิชาที่4!G24="","",ประเมินวิชาที่4!G24),IF(ประเมินวิชาที่4!G54="","",ประเมินวิชาที่4!G54))</f>
        <v/>
      </c>
      <c r="H24" s="95" t="str">
        <f>IF($B$2=1,IF(ประเมินวิชาที่4!H24="","",ประเมินวิชาที่4!H24),IF(ประเมินวิชาที่4!H54="","",ประเมินวิชาที่4!H54))</f>
        <v/>
      </c>
      <c r="I24" s="95" t="str">
        <f>IF($B$2=1,IF(ประเมินวิชาที่4!I24="","",ประเมินวิชาที่4!I24),IF(ประเมินวิชาที่4!I54="","",ประเมินวิชาที่4!I54))</f>
        <v/>
      </c>
      <c r="J24" s="95" t="str">
        <f>IF($B$2=1,IF(ประเมินวิชาที่4!J24="","",ประเมินวิชาที่4!J24),IF(ประเมินวิชาที่4!J54="","",ประเมินวิชาที่4!J54))</f>
        <v/>
      </c>
      <c r="K24" s="95" t="str">
        <f>IF($B$2=1,IF(ประเมินวิชาที่4!K24="","",ประเมินวิชาที่4!K24),IF(ประเมินวิชาที่4!K54="","",ประเมินวิชาที่4!K54))</f>
        <v/>
      </c>
      <c r="L24" s="95" t="str">
        <f>IF($B$2=1,IF(ประเมินวิชาที่4!L24="","",ประเมินวิชาที่4!L24),IF(ประเมินวิชาที่4!L54="","",ประเมินวิชาที่4!L54))</f>
        <v/>
      </c>
      <c r="M24" s="95" t="str">
        <f>IF($B$2=1,IF(ประเมินวิชาที่4!M24="","",ประเมินวิชาที่4!M24),IF(ประเมินวิชาที่4!M54="","",ประเมินวิชาที่4!M54))</f>
        <v/>
      </c>
      <c r="N24" s="95" t="str">
        <f>IF($B$2=1,IF(ประเมินวิชาที่4!N24="","",ประเมินวิชาที่4!N24),IF(ประเมินวิชาที่4!N54="","",ประเมินวิชาที่4!N54))</f>
        <v/>
      </c>
      <c r="O24" s="95" t="str">
        <f>IF($B$2=1,IF(ประเมินวิชาที่4!O24="","",ประเมินวิชาที่4!O24),IF(ประเมินวิชาที่4!O54="","",ประเมินวิชาที่4!O54))</f>
        <v/>
      </c>
      <c r="P24" s="95" t="str">
        <f>IF($B$2=1,IF(ประเมินวิชาที่4!P24="","",ประเมินวิชาที่4!P24),IF(ประเมินวิชาที่4!P54="","",ประเมินวิชาที่4!P54))</f>
        <v/>
      </c>
      <c r="Q24" s="95" t="str">
        <f>IF($B$2=1,IF(ประเมินวิชาที่4!Q24="","",ประเมินวิชาที่4!Q24),IF(ประเมินวิชาที่4!Q54="","",ประเมินวิชาที่4!Q54))</f>
        <v/>
      </c>
      <c r="R24" s="95" t="str">
        <f>IF($B$2=1,IF(ประเมินวิชาที่4!R24="","",ประเมินวิชาที่4!R24),IF(ประเมินวิชาที่4!R54="","",ประเมินวิชาที่4!R54))</f>
        <v/>
      </c>
      <c r="S24" s="95" t="str">
        <f>IF($B$2=1,IF(ประเมินวิชาที่4!S24="","",ประเมินวิชาที่4!S24),IF(ประเมินวิชาที่4!S54="","",ประเมินวิชาที่4!S54))</f>
        <v/>
      </c>
      <c r="T24" s="95" t="str">
        <f>IF($B$2=1,IF(ประเมินวิชาที่4!T24="","",ประเมินวิชาที่4!T24),IF(ประเมินวิชาที่4!T54="","",ประเมินวิชาที่4!T54))</f>
        <v/>
      </c>
      <c r="U24" s="95" t="str">
        <f>IF($B$2=1,IF(ประเมินวิชาที่4!U24="","",ประเมินวิชาที่4!U24),IF(ประเมินวิชาที่4!U54="","",ประเมินวิชาที่4!U54))</f>
        <v/>
      </c>
      <c r="V24" s="95" t="str">
        <f>IF($B$2=1,IF(ประเมินวิชาที่4!V24="","",ประเมินวิชาที่4!V24),IF(ประเมินวิชาที่4!V54="","",ประเมินวิชาที่4!V54))</f>
        <v/>
      </c>
      <c r="W24" s="95" t="str">
        <f>IF($B$2=1,IF(ประเมินวิชาที่4!W24="","",ประเมินวิชาที่4!W24),IF(ประเมินวิชาที่4!W54="","",ประเมินวิชาที่4!W54))</f>
        <v/>
      </c>
      <c r="X24" s="95" t="str">
        <f>IF($B$2=1,IF(ประเมินวิชาที่4!X24="","",ประเมินวิชาที่4!X24),IF(ประเมินวิชาที่4!X54="","",ประเมินวิชาที่4!X54))</f>
        <v/>
      </c>
      <c r="Y24" s="95" t="str">
        <f>IF($B$2=1,IF(ประเมินวิชาที่4!Y24="","",ประเมินวิชาที่4!Y24),IF(ประเมินวิชาที่4!Y54="","",ประเมินวิชาที่4!Y54))</f>
        <v/>
      </c>
      <c r="Z24" s="95" t="str">
        <f>IF($B$2=1,IF(ประเมินวิชาที่4!Z24="","",ประเมินวิชาที่4!Z24),IF(ประเมินวิชาที่4!Z54="","",ประเมินวิชาที่4!Z54))</f>
        <v/>
      </c>
      <c r="AA24" s="95" t="str">
        <f>IF($B$2=1,IF(ประเมินวิชาที่4!AA24="","",ประเมินวิชาที่4!AA24),IF(ประเมินวิชาที่4!AA54="","",ประเมินวิชาที่4!AA54))</f>
        <v/>
      </c>
      <c r="AB24" s="95" t="str">
        <f>IF($B$2=1,IF(ประเมินวิชาที่4!AB24="","",ประเมินวิชาที่4!AB24),IF(ประเมินวิชาที่4!AB54="","",ประเมินวิชาที่4!AB54))</f>
        <v/>
      </c>
      <c r="AC24" s="95" t="str">
        <f>IF($B$2=1,IF(ประเมินวิชาที่4!AC24="","",ประเมินวิชาที่4!AC24),IF(ประเมินวิชาที่4!AC54="","",ประเมินวิชาที่4!AC54))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IF($B$2=1,IF(ประเมินวิชาที่4!AT24="","",ประเมินวิชาที่4!AT24),IF(ประเมินวิชาที่4!AT54="","",ประเมินวิชาที่4!AT54))</f>
        <v/>
      </c>
      <c r="AU24" s="89" t="str">
        <f>IF($B$2=1,IF(ประเมินวิชาที่4!AU24="","",ประเมินวิชาที่4!AU24),IF(ประเมินวิชาที่4!AU54="","",ประเมินวิชาที่4!AU54))</f>
        <v/>
      </c>
      <c r="AV24" s="96" t="str">
        <f>IF($B$2=1,IF(ประเมินวิชาที่4!AV24="","",ประเมินวิชาที่4!AV24),IF(ประเมินวิชาที่4!AV54="","",ประเมินวิชาที่4!AV54))</f>
        <v/>
      </c>
      <c r="AW24" s="96" t="str">
        <f>IF($B$2=1,IF(ประเมินวิชาที่4!AW24="","",ประเมินวิชาที่4!AW24),IF(ประเมินวิชาที่4!AW54="","",ประเมินวิชาที่4!AW54))</f>
        <v/>
      </c>
      <c r="AX24" s="96" t="str">
        <f>IF($B$2=1,IF(ประเมินวิชาที่4!AX24="","",ประเมินวิชาที่4!AX24),IF(ประเมินวิชาที่4!AX54="","",ประเมินวิชาที่4!AX54))</f>
        <v/>
      </c>
      <c r="AY24" s="96" t="str">
        <f>IF($B$2=1,IF(ประเมินวิชาที่4!AY24="","",ประเมินวิชาที่4!AY24),IF(ประเมินวิชาที่4!AY54="","",ประเมินวิชาที่4!AY54))</f>
        <v/>
      </c>
      <c r="AZ24" s="95" t="str">
        <f>IF($B$2=1,IF(ประเมินวิชาที่4!AZ24="","",ประเมินวิชาที่4!AZ24),IF(ประเมินวิชาที่4!AZ54="","",ประเมินวิชาที่4!AZ54))</f>
        <v/>
      </c>
      <c r="BA24" s="95" t="str">
        <f>IF($B$2=1,IF(ประเมินวิชาที่4!BA24="","",ประเมินวิชาที่4!BA24),IF(ประเมินวิชาที่4!BA54="","",ประเมินวิชาที่4!BA54))</f>
        <v/>
      </c>
      <c r="BB24" s="95" t="str">
        <f>IF($B$2=1,IF(ประเมินวิชาที่4!BB24="","",ประเมินวิชาที่4!BB24),IF(ประเมินวิชาที่4!BB54="","",ประเมินวิชาที่4!BB54))</f>
        <v/>
      </c>
      <c r="BC24" s="95" t="str">
        <f>IF($B$2=1,IF(ประเมินวิชาที่4!BC24="","",ประเมินวิชาที่4!BC24),IF(ประเมินวิชาที่4!BC54="","",ประเมินวิชาที่4!BC54))</f>
        <v/>
      </c>
      <c r="BD24" s="95" t="str">
        <f>IF($B$2=1,IF(ประเมินวิชาที่4!BD24="","",ประเมินวิชาที่4!BD24),IF(ประเมินวิชาที่4!BD54="","",ประเมินวิชาที่4!BD54))</f>
        <v/>
      </c>
      <c r="BE24" s="95" t="str">
        <f>IF($B$2=1,IF(ประเมินวิชาที่4!BE24="","",ประเมินวิชาที่4!BE24),IF(ประเมินวิชาที่4!BE54="","",ประเมินวิชาที่4!BE54))</f>
        <v/>
      </c>
      <c r="BF24" s="95" t="str">
        <f>IF($B$2=1,IF(ประเมินวิชาที่4!BF24="","",ประเมินวิชาที่4!BF24),IF(ประเมินวิชาที่4!BF54="","",ประเมินวิชาที่4!BF54))</f>
        <v/>
      </c>
      <c r="BG24" s="95" t="str">
        <f>IF($B$2=1,IF(ประเมินวิชาที่4!BG24="","",ประเมินวิชาที่4!BG24),IF(ประเมินวิชาที่4!BG54="","",ประเมินวิชาที่4!BG54))</f>
        <v/>
      </c>
      <c r="BH24" s="95" t="str">
        <f>IF($B$2=1,IF(ประเมินวิชาที่4!BH24="","",ประเมินวิชาที่4!BH24),IF(ประเมินวิชาที่4!BH54="","",ประเมินวิชาที่4!BH54))</f>
        <v/>
      </c>
      <c r="BI24" s="95" t="str">
        <f>IF($B$2=1,IF(ประเมินวิชาที่4!BI24="","",ประเมินวิชาที่4!BI24),IF(ประเมินวิชาที่4!BI54="","",ประเมินวิชาที่4!BI54))</f>
        <v/>
      </c>
      <c r="BJ24" s="95" t="str">
        <f>IF($B$2=1,IF(ประเมินวิชาที่4!BJ24="","",ประเมินวิชาที่4!BJ24),IF(ประเมินวิชาที่4!BJ54="","",ประเมินวิชาที่4!BJ54))</f>
        <v/>
      </c>
      <c r="BK24" s="95" t="str">
        <f>IF($B$2=1,IF(ประเมินวิชาที่4!BK24="","",ประเมินวิชาที่4!BK24),IF(ประเมินวิชาที่4!BK54="","",ประเมินวิชาที่4!BK54))</f>
        <v/>
      </c>
      <c r="BL24" s="95" t="str">
        <f>IF($B$2=1,IF(ประเมินวิชาที่4!BL24="","",ประเมินวิชาที่4!BL24),IF(ประเมินวิชาที่4!BL54="","",ประเมินวิชาที่4!BL54))</f>
        <v/>
      </c>
      <c r="BM24" s="95" t="str">
        <f>IF($B$2=1,IF(ประเมินวิชาที่4!BM24="","",ประเมินวิชาที่4!BM24),IF(ประเมินวิชาที่4!BM54="","",ประเมินวิชาที่4!BM54))</f>
        <v/>
      </c>
      <c r="BN24" s="95" t="str">
        <f>IF($B$2=1,IF(ประเมินวิชาที่4!BN24="","",ประเมินวิชาที่4!BN24),IF(ประเมินวิชาที่4!BN54="","",ประเมินวิชาที่4!BN54))</f>
        <v/>
      </c>
      <c r="BO24" s="95" t="str">
        <f>IF($B$2=1,IF(ประเมินวิชาที่4!BO24="","",ประเมินวิชาที่4!BO24),IF(ประเมินวิชาที่4!BO54="","",ประเมินวิชาที่4!BO54))</f>
        <v/>
      </c>
      <c r="BP24" s="95" t="str">
        <f>IF($B$2=1,IF(ประเมินวิชาที่4!BP24="","",ประเมินวิชาที่4!BP24),IF(ประเมินวิชาที่4!BP54="","",ประเมินวิชาที่4!BP54))</f>
        <v/>
      </c>
      <c r="BQ24" s="95" t="str">
        <f>IF($B$2=1,IF(ประเมินวิชาที่4!BQ24="","",ประเมินวิชาที่4!BQ24),IF(ประเมินวิชาที่4!BQ54="","",ประเมินวิชาที่4!BQ54))</f>
        <v/>
      </c>
      <c r="BR24" s="95" t="str">
        <f>IF($B$2=1,IF(ประเมินวิชาที่4!BR24="","",ประเมินวิชาที่4!BR24),IF(ประเมินวิชาที่4!BR54="","",ประเมินวิชาที่4!BR54))</f>
        <v/>
      </c>
      <c r="BS24" s="95" t="str">
        <f>IF($B$2=1,IF(ประเมินวิชาที่4!BS24="","",ประเมินวิชาที่4!BS24),IF(ประเมินวิชาที่4!BS54="","",ประเมินวิชาที่4!BS54))</f>
        <v/>
      </c>
      <c r="BT24" s="95" t="str">
        <f>IF($B$2=1,IF(ประเมินวิชาที่4!BT24="","",ประเมินวิชาที่4!BT24),IF(ประเมินวิชาที่4!BT54="","",ประเมินวิชาที่4!BT54))</f>
        <v/>
      </c>
      <c r="BU24" s="95" t="str">
        <f>IF($B$2=1,IF(ประเมินวิชาที่4!BU24="","",ประเมินวิชาที่4!BU24),IF(ประเมินวิชาที่4!BU54="","",ประเมินวิชาที่4!BU54))</f>
        <v/>
      </c>
      <c r="BV24" s="95" t="str">
        <f>IF($B$2=1,IF(ประเมินวิชาที่4!BV24="","",ประเมินวิชาที่4!BV24),IF(ประเมินวิชาที่4!BV54="","",ประเมินวิชาที่4!BV54))</f>
        <v/>
      </c>
      <c r="BW24" s="95" t="str">
        <f>IF($B$2=1,IF(ประเมินวิชาที่4!BW24="","",ประเมินวิชาที่4!BW24),IF(ประเมินวิชาที่4!BW54="","",ประเมินวิชาที่4!BW54))</f>
        <v/>
      </c>
      <c r="BX24" s="95" t="str">
        <f>IF($B$2=1,IF(ประเมินวิชาที่4!BX24="","",ประเมินวิชาที่4!BX24),IF(ประเมินวิชาที่4!BX54="","",ประเมินวิชาที่4!BX54))</f>
        <v/>
      </c>
      <c r="BY24" s="95" t="str">
        <f>IF($B$2=1,IF(ประเมินวิชาที่4!BY24="","",ประเมินวิชาที่4!BY24),IF(ประเมินวิชาที่4!BY54="","",ประเมินวิชาที่4!BY54))</f>
        <v/>
      </c>
      <c r="BZ24" s="95" t="str">
        <f>IF($B$2=1,IF(ประเมินวิชาที่4!BZ24="","",ประเมินวิชาที่4!BZ24),IF(ประเมินวิชาที่4!BZ54="","",ประเมินวิชาที่4!BZ54))</f>
        <v/>
      </c>
      <c r="CA24" s="95" t="str">
        <f>IF($B$2=1,IF(ประเมินวิชาที่4!CA24="","",ประเมินวิชาที่4!CA24),IF(ประเมินวิชาที่4!CA54="","",ประเมินวิชาที่4!CA54))</f>
        <v/>
      </c>
      <c r="CB24" s="95" t="str">
        <f>IF($B$2=1,IF(ประเมินวิชาที่4!CB24="","",ประเมินวิชาที่4!CB24),IF(ประเมินวิชาที่4!CB54="","",ประเมินวิชาที่4!CB54))</f>
        <v/>
      </c>
      <c r="CC24" s="95" t="str">
        <f>IF($B$2=1,IF(ประเมินวิชาที่4!CC24="","",ประเมินวิชาที่4!CC24),IF(ประเมินวิชาที่4!CC54="","",ประเมินวิชาที่4!CC54))</f>
        <v/>
      </c>
      <c r="CD24" s="95" t="str">
        <f>IF($B$2=1,IF(ประเมินวิชาที่4!CD24="","",ประเมินวิชาที่4!CD24),IF(ประเมินวิชาที่4!CD54="","",ประเมินวิชาที่4!CD54))</f>
        <v/>
      </c>
      <c r="CE24" s="95" t="str">
        <f>IF($B$2=1,IF(ประเมินวิชาที่4!CE24="","",ประเมินวิชาที่4!CE24),IF(ประเมินวิชาที่4!CE54="","",ประเมินวิชาที่4!CE54))</f>
        <v/>
      </c>
      <c r="CF24" s="95" t="str">
        <f>IF($B$2=1,IF(ประเมินวิชาที่4!CF24="","",ประเมินวิชาที่4!CF24),IF(ประเมินวิชาที่4!CF54="","",ประเมินวิชาที่4!CF54))</f>
        <v/>
      </c>
      <c r="CG24" s="95" t="str">
        <f>IF($B$2=1,IF(ประเมินวิชาที่4!CG24="","",ประเมินวิชาที่4!CG24),IF(ประเมินวิชาที่4!CG54="","",ประเมินวิชาที่4!CG54))</f>
        <v/>
      </c>
      <c r="CH24" s="95" t="str">
        <f>IF($B$2=1,IF(ประเมินวิชาที่4!CH24="","",ประเมินวิชาที่4!CH24),IF(ประเมินวิชาที่4!CH54="","",ประเมินวิชาที่4!CH54))</f>
        <v/>
      </c>
      <c r="CI24" s="95" t="str">
        <f>IF($B$2=1,IF(ประเมินวิชาที่4!CI24="","",ประเมินวิชาที่4!CI24),IF(ประเมินวิชาที่4!CI54="","",ประเมินวิชาที่4!CI54))</f>
        <v/>
      </c>
      <c r="CJ24" s="95" t="str">
        <f>IF($B$2=1,IF(ประเมินวิชาที่4!CJ24="","",ประเมินวิชาที่4!CJ24),IF(ประเมินวิชาที่4!CJ54="","",ประเมินวิชาที่4!CJ54))</f>
        <v/>
      </c>
      <c r="CK24" s="95" t="str">
        <f>IF($B$2=1,IF(ประเมินวิชาที่4!CK24="","",ประเมินวิชาที่4!CK24),IF(ประเมินวิชาที่4!CK54="","",ประเมินวิชาที่4!CK54))</f>
        <v/>
      </c>
      <c r="CL24" s="95" t="str">
        <f>IF($B$2=1,IF(ประเมินวิชาที่4!CL24="","",ประเมินวิชาที่4!CL24),IF(ประเมินวิชาที่4!CL54="","",ประเมินวิชาที่4!CL54))</f>
        <v/>
      </c>
      <c r="CM24" s="95" t="str">
        <f>IF($B$2=1,IF(ประเมินวิชาที่4!CM24="","",ประเมินวิชาที่4!CM24),IF(ประเมินวิชาที่4!CM54="","",ประเมินวิชาที่4!CM54))</f>
        <v/>
      </c>
      <c r="CN24" s="88" t="str">
        <f>IF($B$2=1,IF(ประเมินวิชาที่4!CN24="","",ประเมินวิชาที่4!CN24),IF(ประเมินวิชาที่4!CN54="","",ประเมินวิชาที่4!CN54))</f>
        <v/>
      </c>
      <c r="CO24" s="89" t="str">
        <f>IF($B$2=1,IF(ประเมินวิชาที่4!CO24="","",ประเมินวิชาที่4!CO24),IF(ประเมินวิชาที่4!CO54="","",ประเมินวิชาที่4!CO54))</f>
        <v/>
      </c>
      <c r="CP24" s="96" t="str">
        <f>IF($B$2=1,IF(ประเมินวิชาที่4!CP24="","",ประเมินวิชาที่4!CP24),IF(ประเมินวิชาที่4!CP54="","",ประเมินวิชาที่4!CP54))</f>
        <v/>
      </c>
      <c r="CQ24" s="96" t="str">
        <f>IF($B$2=1,IF(ประเมินวิชาที่4!CQ24="","",ประเมินวิชาที่4!CQ24),IF(ประเมินวิชาที่4!CQ54="","",ประเมินวิชาที่4!CQ54))</f>
        <v/>
      </c>
      <c r="CR24" s="96" t="str">
        <f>IF($B$2=1,IF(ประเมินวิชาที่4!CR24="","",ประเมินวิชาที่4!CR24),IF(ประเมินวิชาที่4!CR54="","",ประเมินวิชาที่4!CR54))</f>
        <v/>
      </c>
      <c r="CS24" s="96" t="str">
        <f>IF($B$2=1,IF(ประเมินวิชาที่4!CS24="","",ประเมินวิชาที่4!CS24),IF(ประเมินวิชาที่4!CS54="","",ประเมินวิชาที่4!CS54))</f>
        <v/>
      </c>
      <c r="CT24" s="95" t="str">
        <f>IF($B$2=1,IF(ประเมินวิชาที่4!CT24="","",ประเมินวิชาที่4!CT24),IF(ประเมินวิชาที่4!CT54="","",ประเมินวิชาที่4!CT54))</f>
        <v/>
      </c>
      <c r="CU24" s="95" t="str">
        <f>IF($B$2=1,IF(ประเมินวิชาที่4!CU24="","",ประเมินวิชาที่4!CU24),IF(ประเมินวิชาที่4!CU54="","",ประเมินวิชาที่4!CU54))</f>
        <v/>
      </c>
      <c r="CV24" s="95" t="str">
        <f>IF($B$2=1,IF(ประเมินวิชาที่4!CV24="","",ประเมินวิชาที่4!CV24),IF(ประเมินวิชาที่4!CV54="","",ประเมินวิชาที่4!CV54))</f>
        <v/>
      </c>
      <c r="CW24" s="95" t="str">
        <f>IF($B$2=1,IF(ประเมินวิชาที่4!CW24="","",ประเมินวิชาที่4!CW24),IF(ประเมินวิชาที่4!CW54="","",ประเมินวิชาที่4!CW54))</f>
        <v/>
      </c>
      <c r="CX24" s="95" t="str">
        <f>IF($B$2=1,IF(ประเมินวิชาที่4!CX24="","",ประเมินวิชาที่4!CX24),IF(ประเมินวิชาที่4!CX54="","",ประเมินวิชาที่4!CX54))</f>
        <v/>
      </c>
      <c r="CY24" s="95" t="str">
        <f>IF($B$2=1,IF(ประเมินวิชาที่4!CY24="","",ประเมินวิชาที่4!CY24),IF(ประเมินวิชาที่4!CY54="","",ประเมินวิชาที่4!CY54))</f>
        <v/>
      </c>
      <c r="CZ24" s="95" t="str">
        <f>IF($B$2=1,IF(ประเมินวิชาที่4!CZ24="","",ประเมินวิชาที่4!CZ24),IF(ประเมินวิชาที่4!CZ54="","",ประเมินวิชาที่4!CZ54))</f>
        <v/>
      </c>
      <c r="DA24" s="95" t="str">
        <f>IF($B$2=1,IF(ประเมินวิชาที่4!DA24="","",ประเมินวิชาที่4!DA24),IF(ประเมินวิชาที่4!DA54="","",ประเมินวิชาที่4!DA54))</f>
        <v/>
      </c>
      <c r="DB24" s="95" t="str">
        <f>IF($B$2=1,IF(ประเมินวิชาที่4!DB24="","",ประเมินวิชาที่4!DB24),IF(ประเมินวิชาที่4!DB54="","",ประเมินวิชาที่4!DB54))</f>
        <v/>
      </c>
      <c r="DC24" s="95" t="str">
        <f>IF($B$2=1,IF(ประเมินวิชาที่4!DC24="","",ประเมินวิชาที่4!DC24),IF(ประเมินวิชาที่4!DC54="","",ประเมินวิชาที่4!DC54))</f>
        <v/>
      </c>
      <c r="DD24" s="95" t="str">
        <f>IF($B$2=1,IF(ประเมินวิชาที่4!DD24="","",ประเมินวิชาที่4!DD24),IF(ประเมินวิชาที่4!DD54="","",ประเมินวิชาที่4!DD54))</f>
        <v/>
      </c>
      <c r="DE24" s="95" t="str">
        <f>IF($B$2=1,IF(ประเมินวิชาที่4!DE24="","",ประเมินวิชาที่4!DE24),IF(ประเมินวิชาที่4!DE54="","",ประเมินวิชาที่4!DE54))</f>
        <v/>
      </c>
      <c r="DF24" s="95" t="str">
        <f>IF($B$2=1,IF(ประเมินวิชาที่4!DF24="","",ประเมินวิชาที่4!DF24),IF(ประเมินวิชาที่4!DF54="","",ประเมินวิชาที่4!DF54))</f>
        <v/>
      </c>
      <c r="DG24" s="95" t="str">
        <f>IF($B$2=1,IF(ประเมินวิชาที่4!DG24="","",ประเมินวิชาที่4!DG24),IF(ประเมินวิชาที่4!DG54="","",ประเมินวิชาที่4!DG54))</f>
        <v/>
      </c>
      <c r="DH24" s="95" t="str">
        <f>IF($B$2=1,IF(ประเมินวิชาที่4!DH24="","",ประเมินวิชาที่4!DH24),IF(ประเมินวิชาที่4!DH54="","",ประเมินวิชาที่4!DH54))</f>
        <v/>
      </c>
      <c r="DI24" s="95" t="str">
        <f>IF($B$2=1,IF(ประเมินวิชาที่4!DI24="","",ประเมินวิชาที่4!DI24),IF(ประเมินวิชาที่4!DI54="","",ประเมินวิชาที่4!DI54))</f>
        <v/>
      </c>
      <c r="DJ24" s="95" t="str">
        <f>IF($B$2=1,IF(ประเมินวิชาที่4!DJ24="","",ประเมินวิชาที่4!DJ24),IF(ประเมินวิชาที่4!DJ54="","",ประเมินวิชาที่4!DJ54))</f>
        <v/>
      </c>
      <c r="DK24" s="95" t="str">
        <f>IF($B$2=1,IF(ประเมินวิชาที่4!DK24="","",ประเมินวิชาที่4!DK24),IF(ประเมินวิชาที่4!DK54="","",ประเมินวิชาที่4!DK54))</f>
        <v/>
      </c>
      <c r="DL24" s="95" t="str">
        <f>IF($B$2=1,IF(ประเมินวิชาที่4!DL24="","",ประเมินวิชาที่4!DL24),IF(ประเมินวิชาที่4!DL54="","",ประเมินวิชาที่4!DL54))</f>
        <v/>
      </c>
      <c r="DM24" s="95" t="str">
        <f>IF($B$2=1,IF(ประเมินวิชาที่4!DM24="","",ประเมินวิชาที่4!DM24),IF(ประเมินวิชาที่4!DM54="","",ประเมินวิชาที่4!DM54))</f>
        <v/>
      </c>
      <c r="DN24" s="95" t="str">
        <f>IF($B$2=1,IF(ประเมินวิชาที่4!DN24="","",ประเมินวิชาที่4!DN24),IF(ประเมินวิชาที่4!DN54="","",ประเมินวิชาที่4!DN54))</f>
        <v/>
      </c>
      <c r="DO24" s="95" t="str">
        <f>IF($B$2=1,IF(ประเมินวิชาที่4!DO24="","",ประเมินวิชาที่4!DO24),IF(ประเมินวิชาที่4!DO54="","",ประเมินวิชาที่4!DO54))</f>
        <v/>
      </c>
      <c r="DP24" s="95" t="str">
        <f>IF($B$2=1,IF(ประเมินวิชาที่4!DP24="","",ประเมินวิชาที่4!DP24),IF(ประเมินวิชาที่4!DP54="","",ประเมินวิชาที่4!DP54))</f>
        <v/>
      </c>
      <c r="DQ24" s="95" t="str">
        <f>IF($B$2=1,IF(ประเมินวิชาที่4!DQ24="","",ประเมินวิชาที่4!DQ24),IF(ประเมินวิชาที่4!DQ54="","",ประเมินวิชาที่4!DQ54))</f>
        <v/>
      </c>
      <c r="DR24" s="95" t="str">
        <f>IF($B$2=1,IF(ประเมินวิชาที่4!DR24="","",ประเมินวิชาที่4!DR24),IF(ประเมินวิชาที่4!DR54="","",ประเมินวิชาที่4!DR54))</f>
        <v/>
      </c>
      <c r="DS24" s="95" t="str">
        <f>IF($B$2=1,IF(ประเมินวิชาที่4!DS24="","",ประเมินวิชาที่4!DS24),IF(ประเมินวิชาที่4!DS54="","",ประเมินวิชาที่4!DS54))</f>
        <v/>
      </c>
      <c r="DT24" s="95" t="str">
        <f>IF($B$2=1,IF(ประเมินวิชาที่4!DT24="","",ประเมินวิชาที่4!DT24),IF(ประเมินวิชาที่4!DT54="","",ประเมินวิชาที่4!DT54))</f>
        <v/>
      </c>
      <c r="DU24" s="95" t="str">
        <f>IF($B$2=1,IF(ประเมินวิชาที่4!DU24="","",ประเมินวิชาที่4!DU24),IF(ประเมินวิชาที่4!DU54="","",ประเมินวิชาที่4!DU54))</f>
        <v/>
      </c>
      <c r="DV24" s="95" t="str">
        <f>IF($B$2=1,IF(ประเมินวิชาที่4!DV24="","",ประเมินวิชาที่4!DV24),IF(ประเมินวิชาที่4!DV54="","",ประเมินวิชาที่4!DV54))</f>
        <v/>
      </c>
      <c r="DW24" s="95" t="str">
        <f>IF($B$2=1,IF(ประเมินวิชาที่4!DW24="","",ประเมินวิชาที่4!DW24),IF(ประเมินวิชาที่4!DW54="","",ประเมินวิชาที่4!DW54))</f>
        <v/>
      </c>
      <c r="DX24" s="95" t="str">
        <f>IF($B$2=1,IF(ประเมินวิชาที่4!DX24="","",ประเมินวิชาที่4!DX24),IF(ประเมินวิชาที่4!DX54="","",ประเมินวิชาที่4!DX54))</f>
        <v/>
      </c>
      <c r="DY24" s="95" t="str">
        <f>IF($B$2=1,IF(ประเมินวิชาที่4!DY24="","",ประเมินวิชาที่4!DY24),IF(ประเมินวิชาที่4!DY54="","",ประเมินวิชาที่4!DY54))</f>
        <v/>
      </c>
      <c r="DZ24" s="95" t="str">
        <f>IF($B$2=1,IF(ประเมินวิชาที่4!DZ24="","",ประเมินวิชาที่4!DZ24),IF(ประเมินวิชาที่4!DZ54="","",ประเมินวิชาที่4!DZ54))</f>
        <v/>
      </c>
      <c r="EA24" s="95" t="str">
        <f>IF($B$2=1,IF(ประเมินวิชาที่4!EA24="","",ประเมินวิชาที่4!EA24),IF(ประเมินวิชาที่4!EA54="","",ประเมินวิชาที่4!EA54))</f>
        <v/>
      </c>
      <c r="EB24" s="95" t="str">
        <f>IF($B$2=1,IF(ประเมินวิชาที่4!EB24="","",ประเมินวิชาที่4!EB24),IF(ประเมินวิชาที่4!EB54="","",ประเมินวิชาที่4!EB54))</f>
        <v/>
      </c>
      <c r="EC24" s="95" t="str">
        <f>IF($B$2=1,IF(ประเมินวิชาที่4!EC24="","",ประเมินวิชาที่4!EC24),IF(ประเมินวิชาที่4!EC54="","",ประเมินวิชาที่4!EC54))</f>
        <v/>
      </c>
      <c r="ED24" s="95" t="str">
        <f>IF($B$2=1,IF(ประเมินวิชาที่4!ED24="","",ประเมินวิชาที่4!ED24),IF(ประเมินวิชาที่4!ED54="","",ประเมินวิชาที่4!ED54))</f>
        <v/>
      </c>
      <c r="EE24" s="95" t="str">
        <f>IF($B$2=1,IF(ประเมินวิชาที่4!EE24="","",ประเมินวิชาที่4!EE24),IF(ประเมินวิชาที่4!EE54="","",ประเมินวิชาที่4!EE54))</f>
        <v/>
      </c>
      <c r="EF24" s="95" t="str">
        <f>IF($B$2=1,IF(ประเมินวิชาที่4!EF24="","",ประเมินวิชาที่4!EF24),IF(ประเมินวิชาที่4!EF54="","",ประเมินวิชาที่4!EF54))</f>
        <v/>
      </c>
      <c r="EG24" s="95" t="str">
        <f>IF($B$2=1,IF(ประเมินวิชาที่4!EG24="","",ประเมินวิชาที่4!EG24),IF(ประเมินวิชาที่4!EG54="","",ประเมินวิชาที่4!EG54))</f>
        <v/>
      </c>
      <c r="EH24" s="88" t="str">
        <f>IF($B$2=1,IF(ประเมินวิชาที่4!EH24="","",ประเมินวิชาที่4!EH24),IF(ประเมินวิชาที่4!EH54="","",ประเมินวิชาที่4!EH54))</f>
        <v/>
      </c>
      <c r="EI24" s="89" t="str">
        <f>IF($B$2=1,IF(ประเมินวิชาที่4!EI24="","",ประเมินวิชาที่4!EI24),IF(ประเมินวิชาที่4!EI54="","",ประเมินวิชาที่4!EI54))</f>
        <v/>
      </c>
      <c r="EJ24" s="96" t="str">
        <f>IF($B$2=1,IF(ประเมินวิชาที่4!EJ24="","",ประเมินวิชาที่4!EJ24),IF(ประเมินวิชาที่4!EJ54="","",ประเมินวิชาที่4!EJ54))</f>
        <v/>
      </c>
      <c r="EK24" s="96" t="str">
        <f>IF($B$2=1,IF(ประเมินวิชาที่4!EK24="","",ประเมินวิชาที่4!EK24),IF(ประเมินวิชาที่4!EK54="","",ประเมินวิชาที่4!EK54))</f>
        <v/>
      </c>
      <c r="EL24" s="96" t="str">
        <f>IF($B$2=1,IF(ประเมินวิชาที่4!EL24="","",ประเมินวิชาที่4!EL24),IF(ประเมินวิชาที่4!EL54="","",ประเมินวิชาที่4!EL54))</f>
        <v/>
      </c>
      <c r="EM24" s="96" t="str">
        <f>IF($B$2=1,IF(ประเมินวิชาที่4!EM24="","",ประเมินวิชาที่4!EM24),IF(ประเมินวิชาที่4!EM54="","",ประเมินวิชาที่4!EM54))</f>
        <v/>
      </c>
      <c r="EN24" s="95" t="str">
        <f>IF($B$2=1,IF(ประเมินวิชาที่4!EN24="","",ประเมินวิชาที่4!EN24),IF(ประเมินวิชาที่4!EN54="","",ประเมินวิชาที่4!EN54))</f>
        <v/>
      </c>
      <c r="EO24" s="95" t="str">
        <f>IF($B$2=1,IF(ประเมินวิชาที่4!EO24="","",ประเมินวิชาที่4!EO24),IF(ประเมินวิชาที่4!EO54="","",ประเมินวิชาที่4!EO54))</f>
        <v/>
      </c>
      <c r="EP24" s="95" t="str">
        <f>IF($B$2=1,IF(ประเมินวิชาที่4!EP24="","",ประเมินวิชาที่4!EP24),IF(ประเมินวิชาที่4!EP54="","",ประเมินวิชาที่4!EP54))</f>
        <v/>
      </c>
      <c r="EQ24" s="86" t="str">
        <f>IF($B$2=1,IF(ประเมินวิชาที่4!EQ24="","",ประเมินวิชาที่4!EQ24),IF(ประเมินวิชาที่4!EQ54="","",ประเมินวิชาที่4!EQ54))</f>
        <v/>
      </c>
      <c r="ER24" s="89" t="str">
        <f>IF($B$2=1,IF(ประเมินวิชาที่4!ER24="","",ประเมินวิชาที่4!ER24),IF(ประเมินวิชาที่4!ER54="","",ประเมินวิชาที่4!ER54))</f>
        <v/>
      </c>
      <c r="ES24" s="96" t="str">
        <f>IF($B$2=1,IF(ประเมินวิชาที่4!ES24="","",ประเมินวิชาที่4!ES24),IF(ประเมินวิชาที่4!ES54="","",ประเมินวิชาที่4!ES54))</f>
        <v/>
      </c>
      <c r="ET24" s="96" t="str">
        <f>IF($B$2=1,IF(ประเมินวิชาที่4!ET24="","",ประเมินวิชาที่4!ET24),IF(ประเมินวิชาที่4!ET54="","",ประเมินวิชาที่4!ET54))</f>
        <v/>
      </c>
      <c r="EU24" s="96" t="str">
        <f>IF($B$2=1,IF(ประเมินวิชาที่4!EU24="","",ประเมินวิชาที่4!EU24),IF(ประเมินวิชาที่4!EU54="","",ประเมินวิชาที่4!EU54))</f>
        <v/>
      </c>
      <c r="EV24" s="96" t="str">
        <f>IF($B$2=1,IF(ประเมินวิชาที่4!EV24="","",ประเมินวิชาที่4!EV24),IF(ประเมินวิชาที่4!EV54="","",ประเมินวิชาที่4!EV54))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IF($B$2=1,IF(ประเมินวิชาที่4!E25="","",ประเมินวิชาที่4!E25),IF(ประเมินวิชาที่4!E55="","",ประเมินวิชาที่4!E55))</f>
        <v/>
      </c>
      <c r="F25" s="95" t="str">
        <f>IF($B$2=1,IF(ประเมินวิชาที่4!F25="","",ประเมินวิชาที่4!F25),IF(ประเมินวิชาที่4!F55="","",ประเมินวิชาที่4!F55))</f>
        <v/>
      </c>
      <c r="G25" s="95" t="str">
        <f>IF($B$2=1,IF(ประเมินวิชาที่4!G25="","",ประเมินวิชาที่4!G25),IF(ประเมินวิชาที่4!G55="","",ประเมินวิชาที่4!G55))</f>
        <v/>
      </c>
      <c r="H25" s="95" t="str">
        <f>IF($B$2=1,IF(ประเมินวิชาที่4!H25="","",ประเมินวิชาที่4!H25),IF(ประเมินวิชาที่4!H55="","",ประเมินวิชาที่4!H55))</f>
        <v/>
      </c>
      <c r="I25" s="95" t="str">
        <f>IF($B$2=1,IF(ประเมินวิชาที่4!I25="","",ประเมินวิชาที่4!I25),IF(ประเมินวิชาที่4!I55="","",ประเมินวิชาที่4!I55))</f>
        <v/>
      </c>
      <c r="J25" s="95" t="str">
        <f>IF($B$2=1,IF(ประเมินวิชาที่4!J25="","",ประเมินวิชาที่4!J25),IF(ประเมินวิชาที่4!J55="","",ประเมินวิชาที่4!J55))</f>
        <v/>
      </c>
      <c r="K25" s="95" t="str">
        <f>IF($B$2=1,IF(ประเมินวิชาที่4!K25="","",ประเมินวิชาที่4!K25),IF(ประเมินวิชาที่4!K55="","",ประเมินวิชาที่4!K55))</f>
        <v/>
      </c>
      <c r="L25" s="95" t="str">
        <f>IF($B$2=1,IF(ประเมินวิชาที่4!L25="","",ประเมินวิชาที่4!L25),IF(ประเมินวิชาที่4!L55="","",ประเมินวิชาที่4!L55))</f>
        <v/>
      </c>
      <c r="M25" s="95" t="str">
        <f>IF($B$2=1,IF(ประเมินวิชาที่4!M25="","",ประเมินวิชาที่4!M25),IF(ประเมินวิชาที่4!M55="","",ประเมินวิชาที่4!M55))</f>
        <v/>
      </c>
      <c r="N25" s="95" t="str">
        <f>IF($B$2=1,IF(ประเมินวิชาที่4!N25="","",ประเมินวิชาที่4!N25),IF(ประเมินวิชาที่4!N55="","",ประเมินวิชาที่4!N55))</f>
        <v/>
      </c>
      <c r="O25" s="95" t="str">
        <f>IF($B$2=1,IF(ประเมินวิชาที่4!O25="","",ประเมินวิชาที่4!O25),IF(ประเมินวิชาที่4!O55="","",ประเมินวิชาที่4!O55))</f>
        <v/>
      </c>
      <c r="P25" s="95" t="str">
        <f>IF($B$2=1,IF(ประเมินวิชาที่4!P25="","",ประเมินวิชาที่4!P25),IF(ประเมินวิชาที่4!P55="","",ประเมินวิชาที่4!P55))</f>
        <v/>
      </c>
      <c r="Q25" s="95" t="str">
        <f>IF($B$2=1,IF(ประเมินวิชาที่4!Q25="","",ประเมินวิชาที่4!Q25),IF(ประเมินวิชาที่4!Q55="","",ประเมินวิชาที่4!Q55))</f>
        <v/>
      </c>
      <c r="R25" s="95" t="str">
        <f>IF($B$2=1,IF(ประเมินวิชาที่4!R25="","",ประเมินวิชาที่4!R25),IF(ประเมินวิชาที่4!R55="","",ประเมินวิชาที่4!R55))</f>
        <v/>
      </c>
      <c r="S25" s="95" t="str">
        <f>IF($B$2=1,IF(ประเมินวิชาที่4!S25="","",ประเมินวิชาที่4!S25),IF(ประเมินวิชาที่4!S55="","",ประเมินวิชาที่4!S55))</f>
        <v/>
      </c>
      <c r="T25" s="95" t="str">
        <f>IF($B$2=1,IF(ประเมินวิชาที่4!T25="","",ประเมินวิชาที่4!T25),IF(ประเมินวิชาที่4!T55="","",ประเมินวิชาที่4!T55))</f>
        <v/>
      </c>
      <c r="U25" s="95" t="str">
        <f>IF($B$2=1,IF(ประเมินวิชาที่4!U25="","",ประเมินวิชาที่4!U25),IF(ประเมินวิชาที่4!U55="","",ประเมินวิชาที่4!U55))</f>
        <v/>
      </c>
      <c r="V25" s="95" t="str">
        <f>IF($B$2=1,IF(ประเมินวิชาที่4!V25="","",ประเมินวิชาที่4!V25),IF(ประเมินวิชาที่4!V55="","",ประเมินวิชาที่4!V55))</f>
        <v/>
      </c>
      <c r="W25" s="95" t="str">
        <f>IF($B$2=1,IF(ประเมินวิชาที่4!W25="","",ประเมินวิชาที่4!W25),IF(ประเมินวิชาที่4!W55="","",ประเมินวิชาที่4!W55))</f>
        <v/>
      </c>
      <c r="X25" s="95" t="str">
        <f>IF($B$2=1,IF(ประเมินวิชาที่4!X25="","",ประเมินวิชาที่4!X25),IF(ประเมินวิชาที่4!X55="","",ประเมินวิชาที่4!X55))</f>
        <v/>
      </c>
      <c r="Y25" s="95" t="str">
        <f>IF($B$2=1,IF(ประเมินวิชาที่4!Y25="","",ประเมินวิชาที่4!Y25),IF(ประเมินวิชาที่4!Y55="","",ประเมินวิชาที่4!Y55))</f>
        <v/>
      </c>
      <c r="Z25" s="95" t="str">
        <f>IF($B$2=1,IF(ประเมินวิชาที่4!Z25="","",ประเมินวิชาที่4!Z25),IF(ประเมินวิชาที่4!Z55="","",ประเมินวิชาที่4!Z55))</f>
        <v/>
      </c>
      <c r="AA25" s="95" t="str">
        <f>IF($B$2=1,IF(ประเมินวิชาที่4!AA25="","",ประเมินวิชาที่4!AA25),IF(ประเมินวิชาที่4!AA55="","",ประเมินวิชาที่4!AA55))</f>
        <v/>
      </c>
      <c r="AB25" s="95" t="str">
        <f>IF($B$2=1,IF(ประเมินวิชาที่4!AB25="","",ประเมินวิชาที่4!AB25),IF(ประเมินวิชาที่4!AB55="","",ประเมินวิชาที่4!AB55))</f>
        <v/>
      </c>
      <c r="AC25" s="95" t="str">
        <f>IF($B$2=1,IF(ประเมินวิชาที่4!AC25="","",ประเมินวิชาที่4!AC25),IF(ประเมินวิชาที่4!AC55="","",ประเมินวิชาที่4!AC55))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IF($B$2=1,IF(ประเมินวิชาที่4!AT25="","",ประเมินวิชาที่4!AT25),IF(ประเมินวิชาที่4!AT55="","",ประเมินวิชาที่4!AT55))</f>
        <v/>
      </c>
      <c r="AU25" s="89" t="str">
        <f>IF($B$2=1,IF(ประเมินวิชาที่4!AU25="","",ประเมินวิชาที่4!AU25),IF(ประเมินวิชาที่4!AU55="","",ประเมินวิชาที่4!AU55))</f>
        <v/>
      </c>
      <c r="AV25" s="96" t="str">
        <f>IF($B$2=1,IF(ประเมินวิชาที่4!AV25="","",ประเมินวิชาที่4!AV25),IF(ประเมินวิชาที่4!AV55="","",ประเมินวิชาที่4!AV55))</f>
        <v/>
      </c>
      <c r="AW25" s="96" t="str">
        <f>IF($B$2=1,IF(ประเมินวิชาที่4!AW25="","",ประเมินวิชาที่4!AW25),IF(ประเมินวิชาที่4!AW55="","",ประเมินวิชาที่4!AW55))</f>
        <v/>
      </c>
      <c r="AX25" s="96" t="str">
        <f>IF($B$2=1,IF(ประเมินวิชาที่4!AX25="","",ประเมินวิชาที่4!AX25),IF(ประเมินวิชาที่4!AX55="","",ประเมินวิชาที่4!AX55))</f>
        <v/>
      </c>
      <c r="AY25" s="96" t="str">
        <f>IF($B$2=1,IF(ประเมินวิชาที่4!AY25="","",ประเมินวิชาที่4!AY25),IF(ประเมินวิชาที่4!AY55="","",ประเมินวิชาที่4!AY55))</f>
        <v/>
      </c>
      <c r="AZ25" s="95" t="str">
        <f>IF($B$2=1,IF(ประเมินวิชาที่4!AZ25="","",ประเมินวิชาที่4!AZ25),IF(ประเมินวิชาที่4!AZ55="","",ประเมินวิชาที่4!AZ55))</f>
        <v/>
      </c>
      <c r="BA25" s="95" t="str">
        <f>IF($B$2=1,IF(ประเมินวิชาที่4!BA25="","",ประเมินวิชาที่4!BA25),IF(ประเมินวิชาที่4!BA55="","",ประเมินวิชาที่4!BA55))</f>
        <v/>
      </c>
      <c r="BB25" s="95" t="str">
        <f>IF($B$2=1,IF(ประเมินวิชาที่4!BB25="","",ประเมินวิชาที่4!BB25),IF(ประเมินวิชาที่4!BB55="","",ประเมินวิชาที่4!BB55))</f>
        <v/>
      </c>
      <c r="BC25" s="95" t="str">
        <f>IF($B$2=1,IF(ประเมินวิชาที่4!BC25="","",ประเมินวิชาที่4!BC25),IF(ประเมินวิชาที่4!BC55="","",ประเมินวิชาที่4!BC55))</f>
        <v/>
      </c>
      <c r="BD25" s="95" t="str">
        <f>IF($B$2=1,IF(ประเมินวิชาที่4!BD25="","",ประเมินวิชาที่4!BD25),IF(ประเมินวิชาที่4!BD55="","",ประเมินวิชาที่4!BD55))</f>
        <v/>
      </c>
      <c r="BE25" s="95" t="str">
        <f>IF($B$2=1,IF(ประเมินวิชาที่4!BE25="","",ประเมินวิชาที่4!BE25),IF(ประเมินวิชาที่4!BE55="","",ประเมินวิชาที่4!BE55))</f>
        <v/>
      </c>
      <c r="BF25" s="95" t="str">
        <f>IF($B$2=1,IF(ประเมินวิชาที่4!BF25="","",ประเมินวิชาที่4!BF25),IF(ประเมินวิชาที่4!BF55="","",ประเมินวิชาที่4!BF55))</f>
        <v/>
      </c>
      <c r="BG25" s="95" t="str">
        <f>IF($B$2=1,IF(ประเมินวิชาที่4!BG25="","",ประเมินวิชาที่4!BG25),IF(ประเมินวิชาที่4!BG55="","",ประเมินวิชาที่4!BG55))</f>
        <v/>
      </c>
      <c r="BH25" s="95" t="str">
        <f>IF($B$2=1,IF(ประเมินวิชาที่4!BH25="","",ประเมินวิชาที่4!BH25),IF(ประเมินวิชาที่4!BH55="","",ประเมินวิชาที่4!BH55))</f>
        <v/>
      </c>
      <c r="BI25" s="95" t="str">
        <f>IF($B$2=1,IF(ประเมินวิชาที่4!BI25="","",ประเมินวิชาที่4!BI25),IF(ประเมินวิชาที่4!BI55="","",ประเมินวิชาที่4!BI55))</f>
        <v/>
      </c>
      <c r="BJ25" s="95" t="str">
        <f>IF($B$2=1,IF(ประเมินวิชาที่4!BJ25="","",ประเมินวิชาที่4!BJ25),IF(ประเมินวิชาที่4!BJ55="","",ประเมินวิชาที่4!BJ55))</f>
        <v/>
      </c>
      <c r="BK25" s="95" t="str">
        <f>IF($B$2=1,IF(ประเมินวิชาที่4!BK25="","",ประเมินวิชาที่4!BK25),IF(ประเมินวิชาที่4!BK55="","",ประเมินวิชาที่4!BK55))</f>
        <v/>
      </c>
      <c r="BL25" s="95" t="str">
        <f>IF($B$2=1,IF(ประเมินวิชาที่4!BL25="","",ประเมินวิชาที่4!BL25),IF(ประเมินวิชาที่4!BL55="","",ประเมินวิชาที่4!BL55))</f>
        <v/>
      </c>
      <c r="BM25" s="95" t="str">
        <f>IF($B$2=1,IF(ประเมินวิชาที่4!BM25="","",ประเมินวิชาที่4!BM25),IF(ประเมินวิชาที่4!BM55="","",ประเมินวิชาที่4!BM55))</f>
        <v/>
      </c>
      <c r="BN25" s="95" t="str">
        <f>IF($B$2=1,IF(ประเมินวิชาที่4!BN25="","",ประเมินวิชาที่4!BN25),IF(ประเมินวิชาที่4!BN55="","",ประเมินวิชาที่4!BN55))</f>
        <v/>
      </c>
      <c r="BO25" s="95" t="str">
        <f>IF($B$2=1,IF(ประเมินวิชาที่4!BO25="","",ประเมินวิชาที่4!BO25),IF(ประเมินวิชาที่4!BO55="","",ประเมินวิชาที่4!BO55))</f>
        <v/>
      </c>
      <c r="BP25" s="95" t="str">
        <f>IF($B$2=1,IF(ประเมินวิชาที่4!BP25="","",ประเมินวิชาที่4!BP25),IF(ประเมินวิชาที่4!BP55="","",ประเมินวิชาที่4!BP55))</f>
        <v/>
      </c>
      <c r="BQ25" s="95" t="str">
        <f>IF($B$2=1,IF(ประเมินวิชาที่4!BQ25="","",ประเมินวิชาที่4!BQ25),IF(ประเมินวิชาที่4!BQ55="","",ประเมินวิชาที่4!BQ55))</f>
        <v/>
      </c>
      <c r="BR25" s="95" t="str">
        <f>IF($B$2=1,IF(ประเมินวิชาที่4!BR25="","",ประเมินวิชาที่4!BR25),IF(ประเมินวิชาที่4!BR55="","",ประเมินวิชาที่4!BR55))</f>
        <v/>
      </c>
      <c r="BS25" s="95" t="str">
        <f>IF($B$2=1,IF(ประเมินวิชาที่4!BS25="","",ประเมินวิชาที่4!BS25),IF(ประเมินวิชาที่4!BS55="","",ประเมินวิชาที่4!BS55))</f>
        <v/>
      </c>
      <c r="BT25" s="95" t="str">
        <f>IF($B$2=1,IF(ประเมินวิชาที่4!BT25="","",ประเมินวิชาที่4!BT25),IF(ประเมินวิชาที่4!BT55="","",ประเมินวิชาที่4!BT55))</f>
        <v/>
      </c>
      <c r="BU25" s="95" t="str">
        <f>IF($B$2=1,IF(ประเมินวิชาที่4!BU25="","",ประเมินวิชาที่4!BU25),IF(ประเมินวิชาที่4!BU55="","",ประเมินวิชาที่4!BU55))</f>
        <v/>
      </c>
      <c r="BV25" s="95" t="str">
        <f>IF($B$2=1,IF(ประเมินวิชาที่4!BV25="","",ประเมินวิชาที่4!BV25),IF(ประเมินวิชาที่4!BV55="","",ประเมินวิชาที่4!BV55))</f>
        <v/>
      </c>
      <c r="BW25" s="95" t="str">
        <f>IF($B$2=1,IF(ประเมินวิชาที่4!BW25="","",ประเมินวิชาที่4!BW25),IF(ประเมินวิชาที่4!BW55="","",ประเมินวิชาที่4!BW55))</f>
        <v/>
      </c>
      <c r="BX25" s="95" t="str">
        <f>IF($B$2=1,IF(ประเมินวิชาที่4!BX25="","",ประเมินวิชาที่4!BX25),IF(ประเมินวิชาที่4!BX55="","",ประเมินวิชาที่4!BX55))</f>
        <v/>
      </c>
      <c r="BY25" s="95" t="str">
        <f>IF($B$2=1,IF(ประเมินวิชาที่4!BY25="","",ประเมินวิชาที่4!BY25),IF(ประเมินวิชาที่4!BY55="","",ประเมินวิชาที่4!BY55))</f>
        <v/>
      </c>
      <c r="BZ25" s="95" t="str">
        <f>IF($B$2=1,IF(ประเมินวิชาที่4!BZ25="","",ประเมินวิชาที่4!BZ25),IF(ประเมินวิชาที่4!BZ55="","",ประเมินวิชาที่4!BZ55))</f>
        <v/>
      </c>
      <c r="CA25" s="95" t="str">
        <f>IF($B$2=1,IF(ประเมินวิชาที่4!CA25="","",ประเมินวิชาที่4!CA25),IF(ประเมินวิชาที่4!CA55="","",ประเมินวิชาที่4!CA55))</f>
        <v/>
      </c>
      <c r="CB25" s="95" t="str">
        <f>IF($B$2=1,IF(ประเมินวิชาที่4!CB25="","",ประเมินวิชาที่4!CB25),IF(ประเมินวิชาที่4!CB55="","",ประเมินวิชาที่4!CB55))</f>
        <v/>
      </c>
      <c r="CC25" s="95" t="str">
        <f>IF($B$2=1,IF(ประเมินวิชาที่4!CC25="","",ประเมินวิชาที่4!CC25),IF(ประเมินวิชาที่4!CC55="","",ประเมินวิชาที่4!CC55))</f>
        <v/>
      </c>
      <c r="CD25" s="95" t="str">
        <f>IF($B$2=1,IF(ประเมินวิชาที่4!CD25="","",ประเมินวิชาที่4!CD25),IF(ประเมินวิชาที่4!CD55="","",ประเมินวิชาที่4!CD55))</f>
        <v/>
      </c>
      <c r="CE25" s="95" t="str">
        <f>IF($B$2=1,IF(ประเมินวิชาที่4!CE25="","",ประเมินวิชาที่4!CE25),IF(ประเมินวิชาที่4!CE55="","",ประเมินวิชาที่4!CE55))</f>
        <v/>
      </c>
      <c r="CF25" s="95" t="str">
        <f>IF($B$2=1,IF(ประเมินวิชาที่4!CF25="","",ประเมินวิชาที่4!CF25),IF(ประเมินวิชาที่4!CF55="","",ประเมินวิชาที่4!CF55))</f>
        <v/>
      </c>
      <c r="CG25" s="95" t="str">
        <f>IF($B$2=1,IF(ประเมินวิชาที่4!CG25="","",ประเมินวิชาที่4!CG25),IF(ประเมินวิชาที่4!CG55="","",ประเมินวิชาที่4!CG55))</f>
        <v/>
      </c>
      <c r="CH25" s="95" t="str">
        <f>IF($B$2=1,IF(ประเมินวิชาที่4!CH25="","",ประเมินวิชาที่4!CH25),IF(ประเมินวิชาที่4!CH55="","",ประเมินวิชาที่4!CH55))</f>
        <v/>
      </c>
      <c r="CI25" s="95" t="str">
        <f>IF($B$2=1,IF(ประเมินวิชาที่4!CI25="","",ประเมินวิชาที่4!CI25),IF(ประเมินวิชาที่4!CI55="","",ประเมินวิชาที่4!CI55))</f>
        <v/>
      </c>
      <c r="CJ25" s="95" t="str">
        <f>IF($B$2=1,IF(ประเมินวิชาที่4!CJ25="","",ประเมินวิชาที่4!CJ25),IF(ประเมินวิชาที่4!CJ55="","",ประเมินวิชาที่4!CJ55))</f>
        <v/>
      </c>
      <c r="CK25" s="95" t="str">
        <f>IF($B$2=1,IF(ประเมินวิชาที่4!CK25="","",ประเมินวิชาที่4!CK25),IF(ประเมินวิชาที่4!CK55="","",ประเมินวิชาที่4!CK55))</f>
        <v/>
      </c>
      <c r="CL25" s="95" t="str">
        <f>IF($B$2=1,IF(ประเมินวิชาที่4!CL25="","",ประเมินวิชาที่4!CL25),IF(ประเมินวิชาที่4!CL55="","",ประเมินวิชาที่4!CL55))</f>
        <v/>
      </c>
      <c r="CM25" s="95" t="str">
        <f>IF($B$2=1,IF(ประเมินวิชาที่4!CM25="","",ประเมินวิชาที่4!CM25),IF(ประเมินวิชาที่4!CM55="","",ประเมินวิชาที่4!CM55))</f>
        <v/>
      </c>
      <c r="CN25" s="88" t="str">
        <f>IF($B$2=1,IF(ประเมินวิชาที่4!CN25="","",ประเมินวิชาที่4!CN25),IF(ประเมินวิชาที่4!CN55="","",ประเมินวิชาที่4!CN55))</f>
        <v/>
      </c>
      <c r="CO25" s="89" t="str">
        <f>IF($B$2=1,IF(ประเมินวิชาที่4!CO25="","",ประเมินวิชาที่4!CO25),IF(ประเมินวิชาที่4!CO55="","",ประเมินวิชาที่4!CO55))</f>
        <v/>
      </c>
      <c r="CP25" s="96" t="str">
        <f>IF($B$2=1,IF(ประเมินวิชาที่4!CP25="","",ประเมินวิชาที่4!CP25),IF(ประเมินวิชาที่4!CP55="","",ประเมินวิชาที่4!CP55))</f>
        <v/>
      </c>
      <c r="CQ25" s="96" t="str">
        <f>IF($B$2=1,IF(ประเมินวิชาที่4!CQ25="","",ประเมินวิชาที่4!CQ25),IF(ประเมินวิชาที่4!CQ55="","",ประเมินวิชาที่4!CQ55))</f>
        <v/>
      </c>
      <c r="CR25" s="96" t="str">
        <f>IF($B$2=1,IF(ประเมินวิชาที่4!CR25="","",ประเมินวิชาที่4!CR25),IF(ประเมินวิชาที่4!CR55="","",ประเมินวิชาที่4!CR55))</f>
        <v/>
      </c>
      <c r="CS25" s="96" t="str">
        <f>IF($B$2=1,IF(ประเมินวิชาที่4!CS25="","",ประเมินวิชาที่4!CS25),IF(ประเมินวิชาที่4!CS55="","",ประเมินวิชาที่4!CS55))</f>
        <v/>
      </c>
      <c r="CT25" s="95" t="str">
        <f>IF($B$2=1,IF(ประเมินวิชาที่4!CT25="","",ประเมินวิชาที่4!CT25),IF(ประเมินวิชาที่4!CT55="","",ประเมินวิชาที่4!CT55))</f>
        <v/>
      </c>
      <c r="CU25" s="95" t="str">
        <f>IF($B$2=1,IF(ประเมินวิชาที่4!CU25="","",ประเมินวิชาที่4!CU25),IF(ประเมินวิชาที่4!CU55="","",ประเมินวิชาที่4!CU55))</f>
        <v/>
      </c>
      <c r="CV25" s="95" t="str">
        <f>IF($B$2=1,IF(ประเมินวิชาที่4!CV25="","",ประเมินวิชาที่4!CV25),IF(ประเมินวิชาที่4!CV55="","",ประเมินวิชาที่4!CV55))</f>
        <v/>
      </c>
      <c r="CW25" s="95" t="str">
        <f>IF($B$2=1,IF(ประเมินวิชาที่4!CW25="","",ประเมินวิชาที่4!CW25),IF(ประเมินวิชาที่4!CW55="","",ประเมินวิชาที่4!CW55))</f>
        <v/>
      </c>
      <c r="CX25" s="95" t="str">
        <f>IF($B$2=1,IF(ประเมินวิชาที่4!CX25="","",ประเมินวิชาที่4!CX25),IF(ประเมินวิชาที่4!CX55="","",ประเมินวิชาที่4!CX55))</f>
        <v/>
      </c>
      <c r="CY25" s="95" t="str">
        <f>IF($B$2=1,IF(ประเมินวิชาที่4!CY25="","",ประเมินวิชาที่4!CY25),IF(ประเมินวิชาที่4!CY55="","",ประเมินวิชาที่4!CY55))</f>
        <v/>
      </c>
      <c r="CZ25" s="95" t="str">
        <f>IF($B$2=1,IF(ประเมินวิชาที่4!CZ25="","",ประเมินวิชาที่4!CZ25),IF(ประเมินวิชาที่4!CZ55="","",ประเมินวิชาที่4!CZ55))</f>
        <v/>
      </c>
      <c r="DA25" s="95" t="str">
        <f>IF($B$2=1,IF(ประเมินวิชาที่4!DA25="","",ประเมินวิชาที่4!DA25),IF(ประเมินวิชาที่4!DA55="","",ประเมินวิชาที่4!DA55))</f>
        <v/>
      </c>
      <c r="DB25" s="95" t="str">
        <f>IF($B$2=1,IF(ประเมินวิชาที่4!DB25="","",ประเมินวิชาที่4!DB25),IF(ประเมินวิชาที่4!DB55="","",ประเมินวิชาที่4!DB55))</f>
        <v/>
      </c>
      <c r="DC25" s="95" t="str">
        <f>IF($B$2=1,IF(ประเมินวิชาที่4!DC25="","",ประเมินวิชาที่4!DC25),IF(ประเมินวิชาที่4!DC55="","",ประเมินวิชาที่4!DC55))</f>
        <v/>
      </c>
      <c r="DD25" s="95" t="str">
        <f>IF($B$2=1,IF(ประเมินวิชาที่4!DD25="","",ประเมินวิชาที่4!DD25),IF(ประเมินวิชาที่4!DD55="","",ประเมินวิชาที่4!DD55))</f>
        <v/>
      </c>
      <c r="DE25" s="95" t="str">
        <f>IF($B$2=1,IF(ประเมินวิชาที่4!DE25="","",ประเมินวิชาที่4!DE25),IF(ประเมินวิชาที่4!DE55="","",ประเมินวิชาที่4!DE55))</f>
        <v/>
      </c>
      <c r="DF25" s="95" t="str">
        <f>IF($B$2=1,IF(ประเมินวิชาที่4!DF25="","",ประเมินวิชาที่4!DF25),IF(ประเมินวิชาที่4!DF55="","",ประเมินวิชาที่4!DF55))</f>
        <v/>
      </c>
      <c r="DG25" s="95" t="str">
        <f>IF($B$2=1,IF(ประเมินวิชาที่4!DG25="","",ประเมินวิชาที่4!DG25),IF(ประเมินวิชาที่4!DG55="","",ประเมินวิชาที่4!DG55))</f>
        <v/>
      </c>
      <c r="DH25" s="95" t="str">
        <f>IF($B$2=1,IF(ประเมินวิชาที่4!DH25="","",ประเมินวิชาที่4!DH25),IF(ประเมินวิชาที่4!DH55="","",ประเมินวิชาที่4!DH55))</f>
        <v/>
      </c>
      <c r="DI25" s="95" t="str">
        <f>IF($B$2=1,IF(ประเมินวิชาที่4!DI25="","",ประเมินวิชาที่4!DI25),IF(ประเมินวิชาที่4!DI55="","",ประเมินวิชาที่4!DI55))</f>
        <v/>
      </c>
      <c r="DJ25" s="95" t="str">
        <f>IF($B$2=1,IF(ประเมินวิชาที่4!DJ25="","",ประเมินวิชาที่4!DJ25),IF(ประเมินวิชาที่4!DJ55="","",ประเมินวิชาที่4!DJ55))</f>
        <v/>
      </c>
      <c r="DK25" s="95" t="str">
        <f>IF($B$2=1,IF(ประเมินวิชาที่4!DK25="","",ประเมินวิชาที่4!DK25),IF(ประเมินวิชาที่4!DK55="","",ประเมินวิชาที่4!DK55))</f>
        <v/>
      </c>
      <c r="DL25" s="95" t="str">
        <f>IF($B$2=1,IF(ประเมินวิชาที่4!DL25="","",ประเมินวิชาที่4!DL25),IF(ประเมินวิชาที่4!DL55="","",ประเมินวิชาที่4!DL55))</f>
        <v/>
      </c>
      <c r="DM25" s="95" t="str">
        <f>IF($B$2=1,IF(ประเมินวิชาที่4!DM25="","",ประเมินวิชาที่4!DM25),IF(ประเมินวิชาที่4!DM55="","",ประเมินวิชาที่4!DM55))</f>
        <v/>
      </c>
      <c r="DN25" s="95" t="str">
        <f>IF($B$2=1,IF(ประเมินวิชาที่4!DN25="","",ประเมินวิชาที่4!DN25),IF(ประเมินวิชาที่4!DN55="","",ประเมินวิชาที่4!DN55))</f>
        <v/>
      </c>
      <c r="DO25" s="95" t="str">
        <f>IF($B$2=1,IF(ประเมินวิชาที่4!DO25="","",ประเมินวิชาที่4!DO25),IF(ประเมินวิชาที่4!DO55="","",ประเมินวิชาที่4!DO55))</f>
        <v/>
      </c>
      <c r="DP25" s="95" t="str">
        <f>IF($B$2=1,IF(ประเมินวิชาที่4!DP25="","",ประเมินวิชาที่4!DP25),IF(ประเมินวิชาที่4!DP55="","",ประเมินวิชาที่4!DP55))</f>
        <v/>
      </c>
      <c r="DQ25" s="95" t="str">
        <f>IF($B$2=1,IF(ประเมินวิชาที่4!DQ25="","",ประเมินวิชาที่4!DQ25),IF(ประเมินวิชาที่4!DQ55="","",ประเมินวิชาที่4!DQ55))</f>
        <v/>
      </c>
      <c r="DR25" s="95" t="str">
        <f>IF($B$2=1,IF(ประเมินวิชาที่4!DR25="","",ประเมินวิชาที่4!DR25),IF(ประเมินวิชาที่4!DR55="","",ประเมินวิชาที่4!DR55))</f>
        <v/>
      </c>
      <c r="DS25" s="95" t="str">
        <f>IF($B$2=1,IF(ประเมินวิชาที่4!DS25="","",ประเมินวิชาที่4!DS25),IF(ประเมินวิชาที่4!DS55="","",ประเมินวิชาที่4!DS55))</f>
        <v/>
      </c>
      <c r="DT25" s="95" t="str">
        <f>IF($B$2=1,IF(ประเมินวิชาที่4!DT25="","",ประเมินวิชาที่4!DT25),IF(ประเมินวิชาที่4!DT55="","",ประเมินวิชาที่4!DT55))</f>
        <v/>
      </c>
      <c r="DU25" s="95" t="str">
        <f>IF($B$2=1,IF(ประเมินวิชาที่4!DU25="","",ประเมินวิชาที่4!DU25),IF(ประเมินวิชาที่4!DU55="","",ประเมินวิชาที่4!DU55))</f>
        <v/>
      </c>
      <c r="DV25" s="95" t="str">
        <f>IF($B$2=1,IF(ประเมินวิชาที่4!DV25="","",ประเมินวิชาที่4!DV25),IF(ประเมินวิชาที่4!DV55="","",ประเมินวิชาที่4!DV55))</f>
        <v/>
      </c>
      <c r="DW25" s="95" t="str">
        <f>IF($B$2=1,IF(ประเมินวิชาที่4!DW25="","",ประเมินวิชาที่4!DW25),IF(ประเมินวิชาที่4!DW55="","",ประเมินวิชาที่4!DW55))</f>
        <v/>
      </c>
      <c r="DX25" s="95" t="str">
        <f>IF($B$2=1,IF(ประเมินวิชาที่4!DX25="","",ประเมินวิชาที่4!DX25),IF(ประเมินวิชาที่4!DX55="","",ประเมินวิชาที่4!DX55))</f>
        <v/>
      </c>
      <c r="DY25" s="95" t="str">
        <f>IF($B$2=1,IF(ประเมินวิชาที่4!DY25="","",ประเมินวิชาที่4!DY25),IF(ประเมินวิชาที่4!DY55="","",ประเมินวิชาที่4!DY55))</f>
        <v/>
      </c>
      <c r="DZ25" s="95" t="str">
        <f>IF($B$2=1,IF(ประเมินวิชาที่4!DZ25="","",ประเมินวิชาที่4!DZ25),IF(ประเมินวิชาที่4!DZ55="","",ประเมินวิชาที่4!DZ55))</f>
        <v/>
      </c>
      <c r="EA25" s="95" t="str">
        <f>IF($B$2=1,IF(ประเมินวิชาที่4!EA25="","",ประเมินวิชาที่4!EA25),IF(ประเมินวิชาที่4!EA55="","",ประเมินวิชาที่4!EA55))</f>
        <v/>
      </c>
      <c r="EB25" s="95" t="str">
        <f>IF($B$2=1,IF(ประเมินวิชาที่4!EB25="","",ประเมินวิชาที่4!EB25),IF(ประเมินวิชาที่4!EB55="","",ประเมินวิชาที่4!EB55))</f>
        <v/>
      </c>
      <c r="EC25" s="95" t="str">
        <f>IF($B$2=1,IF(ประเมินวิชาที่4!EC25="","",ประเมินวิชาที่4!EC25),IF(ประเมินวิชาที่4!EC55="","",ประเมินวิชาที่4!EC55))</f>
        <v/>
      </c>
      <c r="ED25" s="95" t="str">
        <f>IF($B$2=1,IF(ประเมินวิชาที่4!ED25="","",ประเมินวิชาที่4!ED25),IF(ประเมินวิชาที่4!ED55="","",ประเมินวิชาที่4!ED55))</f>
        <v/>
      </c>
      <c r="EE25" s="95" t="str">
        <f>IF($B$2=1,IF(ประเมินวิชาที่4!EE25="","",ประเมินวิชาที่4!EE25),IF(ประเมินวิชาที่4!EE55="","",ประเมินวิชาที่4!EE55))</f>
        <v/>
      </c>
      <c r="EF25" s="95" t="str">
        <f>IF($B$2=1,IF(ประเมินวิชาที่4!EF25="","",ประเมินวิชาที่4!EF25),IF(ประเมินวิชาที่4!EF55="","",ประเมินวิชาที่4!EF55))</f>
        <v/>
      </c>
      <c r="EG25" s="95" t="str">
        <f>IF($B$2=1,IF(ประเมินวิชาที่4!EG25="","",ประเมินวิชาที่4!EG25),IF(ประเมินวิชาที่4!EG55="","",ประเมินวิชาที่4!EG55))</f>
        <v/>
      </c>
      <c r="EH25" s="88" t="str">
        <f>IF($B$2=1,IF(ประเมินวิชาที่4!EH25="","",ประเมินวิชาที่4!EH25),IF(ประเมินวิชาที่4!EH55="","",ประเมินวิชาที่4!EH55))</f>
        <v/>
      </c>
      <c r="EI25" s="89" t="str">
        <f>IF($B$2=1,IF(ประเมินวิชาที่4!EI25="","",ประเมินวิชาที่4!EI25),IF(ประเมินวิชาที่4!EI55="","",ประเมินวิชาที่4!EI55))</f>
        <v/>
      </c>
      <c r="EJ25" s="96" t="str">
        <f>IF($B$2=1,IF(ประเมินวิชาที่4!EJ25="","",ประเมินวิชาที่4!EJ25),IF(ประเมินวิชาที่4!EJ55="","",ประเมินวิชาที่4!EJ55))</f>
        <v/>
      </c>
      <c r="EK25" s="96" t="str">
        <f>IF($B$2=1,IF(ประเมินวิชาที่4!EK25="","",ประเมินวิชาที่4!EK25),IF(ประเมินวิชาที่4!EK55="","",ประเมินวิชาที่4!EK55))</f>
        <v/>
      </c>
      <c r="EL25" s="96" t="str">
        <f>IF($B$2=1,IF(ประเมินวิชาที่4!EL25="","",ประเมินวิชาที่4!EL25),IF(ประเมินวิชาที่4!EL55="","",ประเมินวิชาที่4!EL55))</f>
        <v/>
      </c>
      <c r="EM25" s="96" t="str">
        <f>IF($B$2=1,IF(ประเมินวิชาที่4!EM25="","",ประเมินวิชาที่4!EM25),IF(ประเมินวิชาที่4!EM55="","",ประเมินวิชาที่4!EM55))</f>
        <v/>
      </c>
      <c r="EN25" s="95" t="str">
        <f>IF($B$2=1,IF(ประเมินวิชาที่4!EN25="","",ประเมินวิชาที่4!EN25),IF(ประเมินวิชาที่4!EN55="","",ประเมินวิชาที่4!EN55))</f>
        <v/>
      </c>
      <c r="EO25" s="95" t="str">
        <f>IF($B$2=1,IF(ประเมินวิชาที่4!EO25="","",ประเมินวิชาที่4!EO25),IF(ประเมินวิชาที่4!EO55="","",ประเมินวิชาที่4!EO55))</f>
        <v/>
      </c>
      <c r="EP25" s="95" t="str">
        <f>IF($B$2=1,IF(ประเมินวิชาที่4!EP25="","",ประเมินวิชาที่4!EP25),IF(ประเมินวิชาที่4!EP55="","",ประเมินวิชาที่4!EP55))</f>
        <v/>
      </c>
      <c r="EQ25" s="86" t="str">
        <f>IF($B$2=1,IF(ประเมินวิชาที่4!EQ25="","",ประเมินวิชาที่4!EQ25),IF(ประเมินวิชาที่4!EQ55="","",ประเมินวิชาที่4!EQ55))</f>
        <v/>
      </c>
      <c r="ER25" s="89" t="str">
        <f>IF($B$2=1,IF(ประเมินวิชาที่4!ER25="","",ประเมินวิชาที่4!ER25),IF(ประเมินวิชาที่4!ER55="","",ประเมินวิชาที่4!ER55))</f>
        <v/>
      </c>
      <c r="ES25" s="96" t="str">
        <f>IF($B$2=1,IF(ประเมินวิชาที่4!ES25="","",ประเมินวิชาที่4!ES25),IF(ประเมินวิชาที่4!ES55="","",ประเมินวิชาที่4!ES55))</f>
        <v/>
      </c>
      <c r="ET25" s="96" t="str">
        <f>IF($B$2=1,IF(ประเมินวิชาที่4!ET25="","",ประเมินวิชาที่4!ET25),IF(ประเมินวิชาที่4!ET55="","",ประเมินวิชาที่4!ET55))</f>
        <v/>
      </c>
      <c r="EU25" s="96" t="str">
        <f>IF($B$2=1,IF(ประเมินวิชาที่4!EU25="","",ประเมินวิชาที่4!EU25),IF(ประเมินวิชาที่4!EU55="","",ประเมินวิชาที่4!EU55))</f>
        <v/>
      </c>
      <c r="EV25" s="96" t="str">
        <f>IF($B$2=1,IF(ประเมินวิชาที่4!EV25="","",ประเมินวิชาที่4!EV25),IF(ประเมินวิชาที่4!EV55="","",ประเมินวิชาที่4!EV55))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IF($B$2=1,IF(ประเมินวิชาที่4!E26="","",ประเมินวิชาที่4!E26),IF(ประเมินวิชาที่4!E56="","",ประเมินวิชาที่4!E56))</f>
        <v/>
      </c>
      <c r="F26" s="95" t="str">
        <f>IF($B$2=1,IF(ประเมินวิชาที่4!F26="","",ประเมินวิชาที่4!F26),IF(ประเมินวิชาที่4!F56="","",ประเมินวิชาที่4!F56))</f>
        <v/>
      </c>
      <c r="G26" s="95" t="str">
        <f>IF($B$2=1,IF(ประเมินวิชาที่4!G26="","",ประเมินวิชาที่4!G26),IF(ประเมินวิชาที่4!G56="","",ประเมินวิชาที่4!G56))</f>
        <v/>
      </c>
      <c r="H26" s="95" t="str">
        <f>IF($B$2=1,IF(ประเมินวิชาที่4!H26="","",ประเมินวิชาที่4!H26),IF(ประเมินวิชาที่4!H56="","",ประเมินวิชาที่4!H56))</f>
        <v/>
      </c>
      <c r="I26" s="95" t="str">
        <f>IF($B$2=1,IF(ประเมินวิชาที่4!I26="","",ประเมินวิชาที่4!I26),IF(ประเมินวิชาที่4!I56="","",ประเมินวิชาที่4!I56))</f>
        <v/>
      </c>
      <c r="J26" s="95" t="str">
        <f>IF($B$2=1,IF(ประเมินวิชาที่4!J26="","",ประเมินวิชาที่4!J26),IF(ประเมินวิชาที่4!J56="","",ประเมินวิชาที่4!J56))</f>
        <v/>
      </c>
      <c r="K26" s="95" t="str">
        <f>IF($B$2=1,IF(ประเมินวิชาที่4!K26="","",ประเมินวิชาที่4!K26),IF(ประเมินวิชาที่4!K56="","",ประเมินวิชาที่4!K56))</f>
        <v/>
      </c>
      <c r="L26" s="95" t="str">
        <f>IF($B$2=1,IF(ประเมินวิชาที่4!L26="","",ประเมินวิชาที่4!L26),IF(ประเมินวิชาที่4!L56="","",ประเมินวิชาที่4!L56))</f>
        <v/>
      </c>
      <c r="M26" s="95" t="str">
        <f>IF($B$2=1,IF(ประเมินวิชาที่4!M26="","",ประเมินวิชาที่4!M26),IF(ประเมินวิชาที่4!M56="","",ประเมินวิชาที่4!M56))</f>
        <v/>
      </c>
      <c r="N26" s="95" t="str">
        <f>IF($B$2=1,IF(ประเมินวิชาที่4!N26="","",ประเมินวิชาที่4!N26),IF(ประเมินวิชาที่4!N56="","",ประเมินวิชาที่4!N56))</f>
        <v/>
      </c>
      <c r="O26" s="95" t="str">
        <f>IF($B$2=1,IF(ประเมินวิชาที่4!O26="","",ประเมินวิชาที่4!O26),IF(ประเมินวิชาที่4!O56="","",ประเมินวิชาที่4!O56))</f>
        <v/>
      </c>
      <c r="P26" s="95" t="str">
        <f>IF($B$2=1,IF(ประเมินวิชาที่4!P26="","",ประเมินวิชาที่4!P26),IF(ประเมินวิชาที่4!P56="","",ประเมินวิชาที่4!P56))</f>
        <v/>
      </c>
      <c r="Q26" s="95" t="str">
        <f>IF($B$2=1,IF(ประเมินวิชาที่4!Q26="","",ประเมินวิชาที่4!Q26),IF(ประเมินวิชาที่4!Q56="","",ประเมินวิชาที่4!Q56))</f>
        <v/>
      </c>
      <c r="R26" s="95" t="str">
        <f>IF($B$2=1,IF(ประเมินวิชาที่4!R26="","",ประเมินวิชาที่4!R26),IF(ประเมินวิชาที่4!R56="","",ประเมินวิชาที่4!R56))</f>
        <v/>
      </c>
      <c r="S26" s="95" t="str">
        <f>IF($B$2=1,IF(ประเมินวิชาที่4!S26="","",ประเมินวิชาที่4!S26),IF(ประเมินวิชาที่4!S56="","",ประเมินวิชาที่4!S56))</f>
        <v/>
      </c>
      <c r="T26" s="95" t="str">
        <f>IF($B$2=1,IF(ประเมินวิชาที่4!T26="","",ประเมินวิชาที่4!T26),IF(ประเมินวิชาที่4!T56="","",ประเมินวิชาที่4!T56))</f>
        <v/>
      </c>
      <c r="U26" s="95" t="str">
        <f>IF($B$2=1,IF(ประเมินวิชาที่4!U26="","",ประเมินวิชาที่4!U26),IF(ประเมินวิชาที่4!U56="","",ประเมินวิชาที่4!U56))</f>
        <v/>
      </c>
      <c r="V26" s="95" t="str">
        <f>IF($B$2=1,IF(ประเมินวิชาที่4!V26="","",ประเมินวิชาที่4!V26),IF(ประเมินวิชาที่4!V56="","",ประเมินวิชาที่4!V56))</f>
        <v/>
      </c>
      <c r="W26" s="95" t="str">
        <f>IF($B$2=1,IF(ประเมินวิชาที่4!W26="","",ประเมินวิชาที่4!W26),IF(ประเมินวิชาที่4!W56="","",ประเมินวิชาที่4!W56))</f>
        <v/>
      </c>
      <c r="X26" s="95" t="str">
        <f>IF($B$2=1,IF(ประเมินวิชาที่4!X26="","",ประเมินวิชาที่4!X26),IF(ประเมินวิชาที่4!X56="","",ประเมินวิชาที่4!X56))</f>
        <v/>
      </c>
      <c r="Y26" s="95" t="str">
        <f>IF($B$2=1,IF(ประเมินวิชาที่4!Y26="","",ประเมินวิชาที่4!Y26),IF(ประเมินวิชาที่4!Y56="","",ประเมินวิชาที่4!Y56))</f>
        <v/>
      </c>
      <c r="Z26" s="95" t="str">
        <f>IF($B$2=1,IF(ประเมินวิชาที่4!Z26="","",ประเมินวิชาที่4!Z26),IF(ประเมินวิชาที่4!Z56="","",ประเมินวิชาที่4!Z56))</f>
        <v/>
      </c>
      <c r="AA26" s="95" t="str">
        <f>IF($B$2=1,IF(ประเมินวิชาที่4!AA26="","",ประเมินวิชาที่4!AA26),IF(ประเมินวิชาที่4!AA56="","",ประเมินวิชาที่4!AA56))</f>
        <v/>
      </c>
      <c r="AB26" s="95" t="str">
        <f>IF($B$2=1,IF(ประเมินวิชาที่4!AB26="","",ประเมินวิชาที่4!AB26),IF(ประเมินวิชาที่4!AB56="","",ประเมินวิชาที่4!AB56))</f>
        <v/>
      </c>
      <c r="AC26" s="95" t="str">
        <f>IF($B$2=1,IF(ประเมินวิชาที่4!AC26="","",ประเมินวิชาที่4!AC26),IF(ประเมินวิชาที่4!AC56="","",ประเมินวิชาที่4!AC56))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IF($B$2=1,IF(ประเมินวิชาที่4!AT26="","",ประเมินวิชาที่4!AT26),IF(ประเมินวิชาที่4!AT56="","",ประเมินวิชาที่4!AT56))</f>
        <v/>
      </c>
      <c r="AU26" s="89" t="str">
        <f>IF($B$2=1,IF(ประเมินวิชาที่4!AU26="","",ประเมินวิชาที่4!AU26),IF(ประเมินวิชาที่4!AU56="","",ประเมินวิชาที่4!AU56))</f>
        <v/>
      </c>
      <c r="AV26" s="96" t="str">
        <f>IF($B$2=1,IF(ประเมินวิชาที่4!AV26="","",ประเมินวิชาที่4!AV26),IF(ประเมินวิชาที่4!AV56="","",ประเมินวิชาที่4!AV56))</f>
        <v/>
      </c>
      <c r="AW26" s="96" t="str">
        <f>IF($B$2=1,IF(ประเมินวิชาที่4!AW26="","",ประเมินวิชาที่4!AW26),IF(ประเมินวิชาที่4!AW56="","",ประเมินวิชาที่4!AW56))</f>
        <v/>
      </c>
      <c r="AX26" s="96" t="str">
        <f>IF($B$2=1,IF(ประเมินวิชาที่4!AX26="","",ประเมินวิชาที่4!AX26),IF(ประเมินวิชาที่4!AX56="","",ประเมินวิชาที่4!AX56))</f>
        <v/>
      </c>
      <c r="AY26" s="96" t="str">
        <f>IF($B$2=1,IF(ประเมินวิชาที่4!AY26="","",ประเมินวิชาที่4!AY26),IF(ประเมินวิชาที่4!AY56="","",ประเมินวิชาที่4!AY56))</f>
        <v/>
      </c>
      <c r="AZ26" s="95" t="str">
        <f>IF($B$2=1,IF(ประเมินวิชาที่4!AZ26="","",ประเมินวิชาที่4!AZ26),IF(ประเมินวิชาที่4!AZ56="","",ประเมินวิชาที่4!AZ56))</f>
        <v/>
      </c>
      <c r="BA26" s="95" t="str">
        <f>IF($B$2=1,IF(ประเมินวิชาที่4!BA26="","",ประเมินวิชาที่4!BA26),IF(ประเมินวิชาที่4!BA56="","",ประเมินวิชาที่4!BA56))</f>
        <v/>
      </c>
      <c r="BB26" s="95" t="str">
        <f>IF($B$2=1,IF(ประเมินวิชาที่4!BB26="","",ประเมินวิชาที่4!BB26),IF(ประเมินวิชาที่4!BB56="","",ประเมินวิชาที่4!BB56))</f>
        <v/>
      </c>
      <c r="BC26" s="95" t="str">
        <f>IF($B$2=1,IF(ประเมินวิชาที่4!BC26="","",ประเมินวิชาที่4!BC26),IF(ประเมินวิชาที่4!BC56="","",ประเมินวิชาที่4!BC56))</f>
        <v/>
      </c>
      <c r="BD26" s="95" t="str">
        <f>IF($B$2=1,IF(ประเมินวิชาที่4!BD26="","",ประเมินวิชาที่4!BD26),IF(ประเมินวิชาที่4!BD56="","",ประเมินวิชาที่4!BD56))</f>
        <v/>
      </c>
      <c r="BE26" s="95" t="str">
        <f>IF($B$2=1,IF(ประเมินวิชาที่4!BE26="","",ประเมินวิชาที่4!BE26),IF(ประเมินวิชาที่4!BE56="","",ประเมินวิชาที่4!BE56))</f>
        <v/>
      </c>
      <c r="BF26" s="95" t="str">
        <f>IF($B$2=1,IF(ประเมินวิชาที่4!BF26="","",ประเมินวิชาที่4!BF26),IF(ประเมินวิชาที่4!BF56="","",ประเมินวิชาที่4!BF56))</f>
        <v/>
      </c>
      <c r="BG26" s="95" t="str">
        <f>IF($B$2=1,IF(ประเมินวิชาที่4!BG26="","",ประเมินวิชาที่4!BG26),IF(ประเมินวิชาที่4!BG56="","",ประเมินวิชาที่4!BG56))</f>
        <v/>
      </c>
      <c r="BH26" s="95" t="str">
        <f>IF($B$2=1,IF(ประเมินวิชาที่4!BH26="","",ประเมินวิชาที่4!BH26),IF(ประเมินวิชาที่4!BH56="","",ประเมินวิชาที่4!BH56))</f>
        <v/>
      </c>
      <c r="BI26" s="95" t="str">
        <f>IF($B$2=1,IF(ประเมินวิชาที่4!BI26="","",ประเมินวิชาที่4!BI26),IF(ประเมินวิชาที่4!BI56="","",ประเมินวิชาที่4!BI56))</f>
        <v/>
      </c>
      <c r="BJ26" s="95" t="str">
        <f>IF($B$2=1,IF(ประเมินวิชาที่4!BJ26="","",ประเมินวิชาที่4!BJ26),IF(ประเมินวิชาที่4!BJ56="","",ประเมินวิชาที่4!BJ56))</f>
        <v/>
      </c>
      <c r="BK26" s="95" t="str">
        <f>IF($B$2=1,IF(ประเมินวิชาที่4!BK26="","",ประเมินวิชาที่4!BK26),IF(ประเมินวิชาที่4!BK56="","",ประเมินวิชาที่4!BK56))</f>
        <v/>
      </c>
      <c r="BL26" s="95" t="str">
        <f>IF($B$2=1,IF(ประเมินวิชาที่4!BL26="","",ประเมินวิชาที่4!BL26),IF(ประเมินวิชาที่4!BL56="","",ประเมินวิชาที่4!BL56))</f>
        <v/>
      </c>
      <c r="BM26" s="95" t="str">
        <f>IF($B$2=1,IF(ประเมินวิชาที่4!BM26="","",ประเมินวิชาที่4!BM26),IF(ประเมินวิชาที่4!BM56="","",ประเมินวิชาที่4!BM56))</f>
        <v/>
      </c>
      <c r="BN26" s="95" t="str">
        <f>IF($B$2=1,IF(ประเมินวิชาที่4!BN26="","",ประเมินวิชาที่4!BN26),IF(ประเมินวิชาที่4!BN56="","",ประเมินวิชาที่4!BN56))</f>
        <v/>
      </c>
      <c r="BO26" s="95" t="str">
        <f>IF($B$2=1,IF(ประเมินวิชาที่4!BO26="","",ประเมินวิชาที่4!BO26),IF(ประเมินวิชาที่4!BO56="","",ประเมินวิชาที่4!BO56))</f>
        <v/>
      </c>
      <c r="BP26" s="95" t="str">
        <f>IF($B$2=1,IF(ประเมินวิชาที่4!BP26="","",ประเมินวิชาที่4!BP26),IF(ประเมินวิชาที่4!BP56="","",ประเมินวิชาที่4!BP56))</f>
        <v/>
      </c>
      <c r="BQ26" s="95" t="str">
        <f>IF($B$2=1,IF(ประเมินวิชาที่4!BQ26="","",ประเมินวิชาที่4!BQ26),IF(ประเมินวิชาที่4!BQ56="","",ประเมินวิชาที่4!BQ56))</f>
        <v/>
      </c>
      <c r="BR26" s="95" t="str">
        <f>IF($B$2=1,IF(ประเมินวิชาที่4!BR26="","",ประเมินวิชาที่4!BR26),IF(ประเมินวิชาที่4!BR56="","",ประเมินวิชาที่4!BR56))</f>
        <v/>
      </c>
      <c r="BS26" s="95" t="str">
        <f>IF($B$2=1,IF(ประเมินวิชาที่4!BS26="","",ประเมินวิชาที่4!BS26),IF(ประเมินวิชาที่4!BS56="","",ประเมินวิชาที่4!BS56))</f>
        <v/>
      </c>
      <c r="BT26" s="95" t="str">
        <f>IF($B$2=1,IF(ประเมินวิชาที่4!BT26="","",ประเมินวิชาที่4!BT26),IF(ประเมินวิชาที่4!BT56="","",ประเมินวิชาที่4!BT56))</f>
        <v/>
      </c>
      <c r="BU26" s="95" t="str">
        <f>IF($B$2=1,IF(ประเมินวิชาที่4!BU26="","",ประเมินวิชาที่4!BU26),IF(ประเมินวิชาที่4!BU56="","",ประเมินวิชาที่4!BU56))</f>
        <v/>
      </c>
      <c r="BV26" s="95" t="str">
        <f>IF($B$2=1,IF(ประเมินวิชาที่4!BV26="","",ประเมินวิชาที่4!BV26),IF(ประเมินวิชาที่4!BV56="","",ประเมินวิชาที่4!BV56))</f>
        <v/>
      </c>
      <c r="BW26" s="95" t="str">
        <f>IF($B$2=1,IF(ประเมินวิชาที่4!BW26="","",ประเมินวิชาที่4!BW26),IF(ประเมินวิชาที่4!BW56="","",ประเมินวิชาที่4!BW56))</f>
        <v/>
      </c>
      <c r="BX26" s="95" t="str">
        <f>IF($B$2=1,IF(ประเมินวิชาที่4!BX26="","",ประเมินวิชาที่4!BX26),IF(ประเมินวิชาที่4!BX56="","",ประเมินวิชาที่4!BX56))</f>
        <v/>
      </c>
      <c r="BY26" s="95" t="str">
        <f>IF($B$2=1,IF(ประเมินวิชาที่4!BY26="","",ประเมินวิชาที่4!BY26),IF(ประเมินวิชาที่4!BY56="","",ประเมินวิชาที่4!BY56))</f>
        <v/>
      </c>
      <c r="BZ26" s="95" t="str">
        <f>IF($B$2=1,IF(ประเมินวิชาที่4!BZ26="","",ประเมินวิชาที่4!BZ26),IF(ประเมินวิชาที่4!BZ56="","",ประเมินวิชาที่4!BZ56))</f>
        <v/>
      </c>
      <c r="CA26" s="95" t="str">
        <f>IF($B$2=1,IF(ประเมินวิชาที่4!CA26="","",ประเมินวิชาที่4!CA26),IF(ประเมินวิชาที่4!CA56="","",ประเมินวิชาที่4!CA56))</f>
        <v/>
      </c>
      <c r="CB26" s="95" t="str">
        <f>IF($B$2=1,IF(ประเมินวิชาที่4!CB26="","",ประเมินวิชาที่4!CB26),IF(ประเมินวิชาที่4!CB56="","",ประเมินวิชาที่4!CB56))</f>
        <v/>
      </c>
      <c r="CC26" s="95" t="str">
        <f>IF($B$2=1,IF(ประเมินวิชาที่4!CC26="","",ประเมินวิชาที่4!CC26),IF(ประเมินวิชาที่4!CC56="","",ประเมินวิชาที่4!CC56))</f>
        <v/>
      </c>
      <c r="CD26" s="95" t="str">
        <f>IF($B$2=1,IF(ประเมินวิชาที่4!CD26="","",ประเมินวิชาที่4!CD26),IF(ประเมินวิชาที่4!CD56="","",ประเมินวิชาที่4!CD56))</f>
        <v/>
      </c>
      <c r="CE26" s="95" t="str">
        <f>IF($B$2=1,IF(ประเมินวิชาที่4!CE26="","",ประเมินวิชาที่4!CE26),IF(ประเมินวิชาที่4!CE56="","",ประเมินวิชาที่4!CE56))</f>
        <v/>
      </c>
      <c r="CF26" s="95" t="str">
        <f>IF($B$2=1,IF(ประเมินวิชาที่4!CF26="","",ประเมินวิชาที่4!CF26),IF(ประเมินวิชาที่4!CF56="","",ประเมินวิชาที่4!CF56))</f>
        <v/>
      </c>
      <c r="CG26" s="95" t="str">
        <f>IF($B$2=1,IF(ประเมินวิชาที่4!CG26="","",ประเมินวิชาที่4!CG26),IF(ประเมินวิชาที่4!CG56="","",ประเมินวิชาที่4!CG56))</f>
        <v/>
      </c>
      <c r="CH26" s="95" t="str">
        <f>IF($B$2=1,IF(ประเมินวิชาที่4!CH26="","",ประเมินวิชาที่4!CH26),IF(ประเมินวิชาที่4!CH56="","",ประเมินวิชาที่4!CH56))</f>
        <v/>
      </c>
      <c r="CI26" s="95" t="str">
        <f>IF($B$2=1,IF(ประเมินวิชาที่4!CI26="","",ประเมินวิชาที่4!CI26),IF(ประเมินวิชาที่4!CI56="","",ประเมินวิชาที่4!CI56))</f>
        <v/>
      </c>
      <c r="CJ26" s="95" t="str">
        <f>IF($B$2=1,IF(ประเมินวิชาที่4!CJ26="","",ประเมินวิชาที่4!CJ26),IF(ประเมินวิชาที่4!CJ56="","",ประเมินวิชาที่4!CJ56))</f>
        <v/>
      </c>
      <c r="CK26" s="95" t="str">
        <f>IF($B$2=1,IF(ประเมินวิชาที่4!CK26="","",ประเมินวิชาที่4!CK26),IF(ประเมินวิชาที่4!CK56="","",ประเมินวิชาที่4!CK56))</f>
        <v/>
      </c>
      <c r="CL26" s="95" t="str">
        <f>IF($B$2=1,IF(ประเมินวิชาที่4!CL26="","",ประเมินวิชาที่4!CL26),IF(ประเมินวิชาที่4!CL56="","",ประเมินวิชาที่4!CL56))</f>
        <v/>
      </c>
      <c r="CM26" s="95" t="str">
        <f>IF($B$2=1,IF(ประเมินวิชาที่4!CM26="","",ประเมินวิชาที่4!CM26),IF(ประเมินวิชาที่4!CM56="","",ประเมินวิชาที่4!CM56))</f>
        <v/>
      </c>
      <c r="CN26" s="88" t="str">
        <f>IF($B$2=1,IF(ประเมินวิชาที่4!CN26="","",ประเมินวิชาที่4!CN26),IF(ประเมินวิชาที่4!CN56="","",ประเมินวิชาที่4!CN56))</f>
        <v/>
      </c>
      <c r="CO26" s="89" t="str">
        <f>IF($B$2=1,IF(ประเมินวิชาที่4!CO26="","",ประเมินวิชาที่4!CO26),IF(ประเมินวิชาที่4!CO56="","",ประเมินวิชาที่4!CO56))</f>
        <v/>
      </c>
      <c r="CP26" s="96" t="str">
        <f>IF($B$2=1,IF(ประเมินวิชาที่4!CP26="","",ประเมินวิชาที่4!CP26),IF(ประเมินวิชาที่4!CP56="","",ประเมินวิชาที่4!CP56))</f>
        <v/>
      </c>
      <c r="CQ26" s="96" t="str">
        <f>IF($B$2=1,IF(ประเมินวิชาที่4!CQ26="","",ประเมินวิชาที่4!CQ26),IF(ประเมินวิชาที่4!CQ56="","",ประเมินวิชาที่4!CQ56))</f>
        <v/>
      </c>
      <c r="CR26" s="96" t="str">
        <f>IF($B$2=1,IF(ประเมินวิชาที่4!CR26="","",ประเมินวิชาที่4!CR26),IF(ประเมินวิชาที่4!CR56="","",ประเมินวิชาที่4!CR56))</f>
        <v/>
      </c>
      <c r="CS26" s="96" t="str">
        <f>IF($B$2=1,IF(ประเมินวิชาที่4!CS26="","",ประเมินวิชาที่4!CS26),IF(ประเมินวิชาที่4!CS56="","",ประเมินวิชาที่4!CS56))</f>
        <v/>
      </c>
      <c r="CT26" s="95" t="str">
        <f>IF($B$2=1,IF(ประเมินวิชาที่4!CT26="","",ประเมินวิชาที่4!CT26),IF(ประเมินวิชาที่4!CT56="","",ประเมินวิชาที่4!CT56))</f>
        <v/>
      </c>
      <c r="CU26" s="95" t="str">
        <f>IF($B$2=1,IF(ประเมินวิชาที่4!CU26="","",ประเมินวิชาที่4!CU26),IF(ประเมินวิชาที่4!CU56="","",ประเมินวิชาที่4!CU56))</f>
        <v/>
      </c>
      <c r="CV26" s="95" t="str">
        <f>IF($B$2=1,IF(ประเมินวิชาที่4!CV26="","",ประเมินวิชาที่4!CV26),IF(ประเมินวิชาที่4!CV56="","",ประเมินวิชาที่4!CV56))</f>
        <v/>
      </c>
      <c r="CW26" s="95" t="str">
        <f>IF($B$2=1,IF(ประเมินวิชาที่4!CW26="","",ประเมินวิชาที่4!CW26),IF(ประเมินวิชาที่4!CW56="","",ประเมินวิชาที่4!CW56))</f>
        <v/>
      </c>
      <c r="CX26" s="95" t="str">
        <f>IF($B$2=1,IF(ประเมินวิชาที่4!CX26="","",ประเมินวิชาที่4!CX26),IF(ประเมินวิชาที่4!CX56="","",ประเมินวิชาที่4!CX56))</f>
        <v/>
      </c>
      <c r="CY26" s="95" t="str">
        <f>IF($B$2=1,IF(ประเมินวิชาที่4!CY26="","",ประเมินวิชาที่4!CY26),IF(ประเมินวิชาที่4!CY56="","",ประเมินวิชาที่4!CY56))</f>
        <v/>
      </c>
      <c r="CZ26" s="95" t="str">
        <f>IF($B$2=1,IF(ประเมินวิชาที่4!CZ26="","",ประเมินวิชาที่4!CZ26),IF(ประเมินวิชาที่4!CZ56="","",ประเมินวิชาที่4!CZ56))</f>
        <v/>
      </c>
      <c r="DA26" s="95" t="str">
        <f>IF($B$2=1,IF(ประเมินวิชาที่4!DA26="","",ประเมินวิชาที่4!DA26),IF(ประเมินวิชาที่4!DA56="","",ประเมินวิชาที่4!DA56))</f>
        <v/>
      </c>
      <c r="DB26" s="95" t="str">
        <f>IF($B$2=1,IF(ประเมินวิชาที่4!DB26="","",ประเมินวิชาที่4!DB26),IF(ประเมินวิชาที่4!DB56="","",ประเมินวิชาที่4!DB56))</f>
        <v/>
      </c>
      <c r="DC26" s="95" t="str">
        <f>IF($B$2=1,IF(ประเมินวิชาที่4!DC26="","",ประเมินวิชาที่4!DC26),IF(ประเมินวิชาที่4!DC56="","",ประเมินวิชาที่4!DC56))</f>
        <v/>
      </c>
      <c r="DD26" s="95" t="str">
        <f>IF($B$2=1,IF(ประเมินวิชาที่4!DD26="","",ประเมินวิชาที่4!DD26),IF(ประเมินวิชาที่4!DD56="","",ประเมินวิชาที่4!DD56))</f>
        <v/>
      </c>
      <c r="DE26" s="95" t="str">
        <f>IF($B$2=1,IF(ประเมินวิชาที่4!DE26="","",ประเมินวิชาที่4!DE26),IF(ประเมินวิชาที่4!DE56="","",ประเมินวิชาที่4!DE56))</f>
        <v/>
      </c>
      <c r="DF26" s="95" t="str">
        <f>IF($B$2=1,IF(ประเมินวิชาที่4!DF26="","",ประเมินวิชาที่4!DF26),IF(ประเมินวิชาที่4!DF56="","",ประเมินวิชาที่4!DF56))</f>
        <v/>
      </c>
      <c r="DG26" s="95" t="str">
        <f>IF($B$2=1,IF(ประเมินวิชาที่4!DG26="","",ประเมินวิชาที่4!DG26),IF(ประเมินวิชาที่4!DG56="","",ประเมินวิชาที่4!DG56))</f>
        <v/>
      </c>
      <c r="DH26" s="95" t="str">
        <f>IF($B$2=1,IF(ประเมินวิชาที่4!DH26="","",ประเมินวิชาที่4!DH26),IF(ประเมินวิชาที่4!DH56="","",ประเมินวิชาที่4!DH56))</f>
        <v/>
      </c>
      <c r="DI26" s="95" t="str">
        <f>IF($B$2=1,IF(ประเมินวิชาที่4!DI26="","",ประเมินวิชาที่4!DI26),IF(ประเมินวิชาที่4!DI56="","",ประเมินวิชาที่4!DI56))</f>
        <v/>
      </c>
      <c r="DJ26" s="95" t="str">
        <f>IF($B$2=1,IF(ประเมินวิชาที่4!DJ26="","",ประเมินวิชาที่4!DJ26),IF(ประเมินวิชาที่4!DJ56="","",ประเมินวิชาที่4!DJ56))</f>
        <v/>
      </c>
      <c r="DK26" s="95" t="str">
        <f>IF($B$2=1,IF(ประเมินวิชาที่4!DK26="","",ประเมินวิชาที่4!DK26),IF(ประเมินวิชาที่4!DK56="","",ประเมินวิชาที่4!DK56))</f>
        <v/>
      </c>
      <c r="DL26" s="95" t="str">
        <f>IF($B$2=1,IF(ประเมินวิชาที่4!DL26="","",ประเมินวิชาที่4!DL26),IF(ประเมินวิชาที่4!DL56="","",ประเมินวิชาที่4!DL56))</f>
        <v/>
      </c>
      <c r="DM26" s="95" t="str">
        <f>IF($B$2=1,IF(ประเมินวิชาที่4!DM26="","",ประเมินวิชาที่4!DM26),IF(ประเมินวิชาที่4!DM56="","",ประเมินวิชาที่4!DM56))</f>
        <v/>
      </c>
      <c r="DN26" s="95" t="str">
        <f>IF($B$2=1,IF(ประเมินวิชาที่4!DN26="","",ประเมินวิชาที่4!DN26),IF(ประเมินวิชาที่4!DN56="","",ประเมินวิชาที่4!DN56))</f>
        <v/>
      </c>
      <c r="DO26" s="95" t="str">
        <f>IF($B$2=1,IF(ประเมินวิชาที่4!DO26="","",ประเมินวิชาที่4!DO26),IF(ประเมินวิชาที่4!DO56="","",ประเมินวิชาที่4!DO56))</f>
        <v/>
      </c>
      <c r="DP26" s="95" t="str">
        <f>IF($B$2=1,IF(ประเมินวิชาที่4!DP26="","",ประเมินวิชาที่4!DP26),IF(ประเมินวิชาที่4!DP56="","",ประเมินวิชาที่4!DP56))</f>
        <v/>
      </c>
      <c r="DQ26" s="95" t="str">
        <f>IF($B$2=1,IF(ประเมินวิชาที่4!DQ26="","",ประเมินวิชาที่4!DQ26),IF(ประเมินวิชาที่4!DQ56="","",ประเมินวิชาที่4!DQ56))</f>
        <v/>
      </c>
      <c r="DR26" s="95" t="str">
        <f>IF($B$2=1,IF(ประเมินวิชาที่4!DR26="","",ประเมินวิชาที่4!DR26),IF(ประเมินวิชาที่4!DR56="","",ประเมินวิชาที่4!DR56))</f>
        <v/>
      </c>
      <c r="DS26" s="95" t="str">
        <f>IF($B$2=1,IF(ประเมินวิชาที่4!DS26="","",ประเมินวิชาที่4!DS26),IF(ประเมินวิชาที่4!DS56="","",ประเมินวิชาที่4!DS56))</f>
        <v/>
      </c>
      <c r="DT26" s="95" t="str">
        <f>IF($B$2=1,IF(ประเมินวิชาที่4!DT26="","",ประเมินวิชาที่4!DT26),IF(ประเมินวิชาที่4!DT56="","",ประเมินวิชาที่4!DT56))</f>
        <v/>
      </c>
      <c r="DU26" s="95" t="str">
        <f>IF($B$2=1,IF(ประเมินวิชาที่4!DU26="","",ประเมินวิชาที่4!DU26),IF(ประเมินวิชาที่4!DU56="","",ประเมินวิชาที่4!DU56))</f>
        <v/>
      </c>
      <c r="DV26" s="95" t="str">
        <f>IF($B$2=1,IF(ประเมินวิชาที่4!DV26="","",ประเมินวิชาที่4!DV26),IF(ประเมินวิชาที่4!DV56="","",ประเมินวิชาที่4!DV56))</f>
        <v/>
      </c>
      <c r="DW26" s="95" t="str">
        <f>IF($B$2=1,IF(ประเมินวิชาที่4!DW26="","",ประเมินวิชาที่4!DW26),IF(ประเมินวิชาที่4!DW56="","",ประเมินวิชาที่4!DW56))</f>
        <v/>
      </c>
      <c r="DX26" s="95" t="str">
        <f>IF($B$2=1,IF(ประเมินวิชาที่4!DX26="","",ประเมินวิชาที่4!DX26),IF(ประเมินวิชาที่4!DX56="","",ประเมินวิชาที่4!DX56))</f>
        <v/>
      </c>
      <c r="DY26" s="95" t="str">
        <f>IF($B$2=1,IF(ประเมินวิชาที่4!DY26="","",ประเมินวิชาที่4!DY26),IF(ประเมินวิชาที่4!DY56="","",ประเมินวิชาที่4!DY56))</f>
        <v/>
      </c>
      <c r="DZ26" s="95" t="str">
        <f>IF($B$2=1,IF(ประเมินวิชาที่4!DZ26="","",ประเมินวิชาที่4!DZ26),IF(ประเมินวิชาที่4!DZ56="","",ประเมินวิชาที่4!DZ56))</f>
        <v/>
      </c>
      <c r="EA26" s="95" t="str">
        <f>IF($B$2=1,IF(ประเมินวิชาที่4!EA26="","",ประเมินวิชาที่4!EA26),IF(ประเมินวิชาที่4!EA56="","",ประเมินวิชาที่4!EA56))</f>
        <v/>
      </c>
      <c r="EB26" s="95" t="str">
        <f>IF($B$2=1,IF(ประเมินวิชาที่4!EB26="","",ประเมินวิชาที่4!EB26),IF(ประเมินวิชาที่4!EB56="","",ประเมินวิชาที่4!EB56))</f>
        <v/>
      </c>
      <c r="EC26" s="95" t="str">
        <f>IF($B$2=1,IF(ประเมินวิชาที่4!EC26="","",ประเมินวิชาที่4!EC26),IF(ประเมินวิชาที่4!EC56="","",ประเมินวิชาที่4!EC56))</f>
        <v/>
      </c>
      <c r="ED26" s="95" t="str">
        <f>IF($B$2=1,IF(ประเมินวิชาที่4!ED26="","",ประเมินวิชาที่4!ED26),IF(ประเมินวิชาที่4!ED56="","",ประเมินวิชาที่4!ED56))</f>
        <v/>
      </c>
      <c r="EE26" s="95" t="str">
        <f>IF($B$2=1,IF(ประเมินวิชาที่4!EE26="","",ประเมินวิชาที่4!EE26),IF(ประเมินวิชาที่4!EE56="","",ประเมินวิชาที่4!EE56))</f>
        <v/>
      </c>
      <c r="EF26" s="95" t="str">
        <f>IF($B$2=1,IF(ประเมินวิชาที่4!EF26="","",ประเมินวิชาที่4!EF26),IF(ประเมินวิชาที่4!EF56="","",ประเมินวิชาที่4!EF56))</f>
        <v/>
      </c>
      <c r="EG26" s="95" t="str">
        <f>IF($B$2=1,IF(ประเมินวิชาที่4!EG26="","",ประเมินวิชาที่4!EG26),IF(ประเมินวิชาที่4!EG56="","",ประเมินวิชาที่4!EG56))</f>
        <v/>
      </c>
      <c r="EH26" s="88" t="str">
        <f>IF($B$2=1,IF(ประเมินวิชาที่4!EH26="","",ประเมินวิชาที่4!EH26),IF(ประเมินวิชาที่4!EH56="","",ประเมินวิชาที่4!EH56))</f>
        <v/>
      </c>
      <c r="EI26" s="89" t="str">
        <f>IF($B$2=1,IF(ประเมินวิชาที่4!EI26="","",ประเมินวิชาที่4!EI26),IF(ประเมินวิชาที่4!EI56="","",ประเมินวิชาที่4!EI56))</f>
        <v/>
      </c>
      <c r="EJ26" s="96" t="str">
        <f>IF($B$2=1,IF(ประเมินวิชาที่4!EJ26="","",ประเมินวิชาที่4!EJ26),IF(ประเมินวิชาที่4!EJ56="","",ประเมินวิชาที่4!EJ56))</f>
        <v/>
      </c>
      <c r="EK26" s="96" t="str">
        <f>IF($B$2=1,IF(ประเมินวิชาที่4!EK26="","",ประเมินวิชาที่4!EK26),IF(ประเมินวิชาที่4!EK56="","",ประเมินวิชาที่4!EK56))</f>
        <v/>
      </c>
      <c r="EL26" s="96" t="str">
        <f>IF($B$2=1,IF(ประเมินวิชาที่4!EL26="","",ประเมินวิชาที่4!EL26),IF(ประเมินวิชาที่4!EL56="","",ประเมินวิชาที่4!EL56))</f>
        <v/>
      </c>
      <c r="EM26" s="96" t="str">
        <f>IF($B$2=1,IF(ประเมินวิชาที่4!EM26="","",ประเมินวิชาที่4!EM26),IF(ประเมินวิชาที่4!EM56="","",ประเมินวิชาที่4!EM56))</f>
        <v/>
      </c>
      <c r="EN26" s="95" t="str">
        <f>IF($B$2=1,IF(ประเมินวิชาที่4!EN26="","",ประเมินวิชาที่4!EN26),IF(ประเมินวิชาที่4!EN56="","",ประเมินวิชาที่4!EN56))</f>
        <v/>
      </c>
      <c r="EO26" s="95" t="str">
        <f>IF($B$2=1,IF(ประเมินวิชาที่4!EO26="","",ประเมินวิชาที่4!EO26),IF(ประเมินวิชาที่4!EO56="","",ประเมินวิชาที่4!EO56))</f>
        <v/>
      </c>
      <c r="EP26" s="95" t="str">
        <f>IF($B$2=1,IF(ประเมินวิชาที่4!EP26="","",ประเมินวิชาที่4!EP26),IF(ประเมินวิชาที่4!EP56="","",ประเมินวิชาที่4!EP56))</f>
        <v/>
      </c>
      <c r="EQ26" s="86" t="str">
        <f>IF($B$2=1,IF(ประเมินวิชาที่4!EQ26="","",ประเมินวิชาที่4!EQ26),IF(ประเมินวิชาที่4!EQ56="","",ประเมินวิชาที่4!EQ56))</f>
        <v/>
      </c>
      <c r="ER26" s="89" t="str">
        <f>IF($B$2=1,IF(ประเมินวิชาที่4!ER26="","",ประเมินวิชาที่4!ER26),IF(ประเมินวิชาที่4!ER56="","",ประเมินวิชาที่4!ER56))</f>
        <v/>
      </c>
      <c r="ES26" s="96" t="str">
        <f>IF($B$2=1,IF(ประเมินวิชาที่4!ES26="","",ประเมินวิชาที่4!ES26),IF(ประเมินวิชาที่4!ES56="","",ประเมินวิชาที่4!ES56))</f>
        <v/>
      </c>
      <c r="ET26" s="96" t="str">
        <f>IF($B$2=1,IF(ประเมินวิชาที่4!ET26="","",ประเมินวิชาที่4!ET26),IF(ประเมินวิชาที่4!ET56="","",ประเมินวิชาที่4!ET56))</f>
        <v/>
      </c>
      <c r="EU26" s="96" t="str">
        <f>IF($B$2=1,IF(ประเมินวิชาที่4!EU26="","",ประเมินวิชาที่4!EU26),IF(ประเมินวิชาที่4!EU56="","",ประเมินวิชาที่4!EU56))</f>
        <v/>
      </c>
      <c r="EV26" s="96" t="str">
        <f>IF($B$2=1,IF(ประเมินวิชาที่4!EV26="","",ประเมินวิชาที่4!EV26),IF(ประเมินวิชาที่4!EV56="","",ประเมินวิชาที่4!EV56))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IF($B$2=1,IF(ประเมินวิชาที่4!E27="","",ประเมินวิชาที่4!E27),IF(ประเมินวิชาที่4!E57="","",ประเมินวิชาที่4!E57))</f>
        <v/>
      </c>
      <c r="F27" s="95" t="str">
        <f>IF($B$2=1,IF(ประเมินวิชาที่4!F27="","",ประเมินวิชาที่4!F27),IF(ประเมินวิชาที่4!F57="","",ประเมินวิชาที่4!F57))</f>
        <v/>
      </c>
      <c r="G27" s="95" t="str">
        <f>IF($B$2=1,IF(ประเมินวิชาที่4!G27="","",ประเมินวิชาที่4!G27),IF(ประเมินวิชาที่4!G57="","",ประเมินวิชาที่4!G57))</f>
        <v/>
      </c>
      <c r="H27" s="95" t="str">
        <f>IF($B$2=1,IF(ประเมินวิชาที่4!H27="","",ประเมินวิชาที่4!H27),IF(ประเมินวิชาที่4!H57="","",ประเมินวิชาที่4!H57))</f>
        <v/>
      </c>
      <c r="I27" s="95" t="str">
        <f>IF($B$2=1,IF(ประเมินวิชาที่4!I27="","",ประเมินวิชาที่4!I27),IF(ประเมินวิชาที่4!I57="","",ประเมินวิชาที่4!I57))</f>
        <v/>
      </c>
      <c r="J27" s="95" t="str">
        <f>IF($B$2=1,IF(ประเมินวิชาที่4!J27="","",ประเมินวิชาที่4!J27),IF(ประเมินวิชาที่4!J57="","",ประเมินวิชาที่4!J57))</f>
        <v/>
      </c>
      <c r="K27" s="95" t="str">
        <f>IF($B$2=1,IF(ประเมินวิชาที่4!K27="","",ประเมินวิชาที่4!K27),IF(ประเมินวิชาที่4!K57="","",ประเมินวิชาที่4!K57))</f>
        <v/>
      </c>
      <c r="L27" s="95" t="str">
        <f>IF($B$2=1,IF(ประเมินวิชาที่4!L27="","",ประเมินวิชาที่4!L27),IF(ประเมินวิชาที่4!L57="","",ประเมินวิชาที่4!L57))</f>
        <v/>
      </c>
      <c r="M27" s="95" t="str">
        <f>IF($B$2=1,IF(ประเมินวิชาที่4!M27="","",ประเมินวิชาที่4!M27),IF(ประเมินวิชาที่4!M57="","",ประเมินวิชาที่4!M57))</f>
        <v/>
      </c>
      <c r="N27" s="95" t="str">
        <f>IF($B$2=1,IF(ประเมินวิชาที่4!N27="","",ประเมินวิชาที่4!N27),IF(ประเมินวิชาที่4!N57="","",ประเมินวิชาที่4!N57))</f>
        <v/>
      </c>
      <c r="O27" s="95" t="str">
        <f>IF($B$2=1,IF(ประเมินวิชาที่4!O27="","",ประเมินวิชาที่4!O27),IF(ประเมินวิชาที่4!O57="","",ประเมินวิชาที่4!O57))</f>
        <v/>
      </c>
      <c r="P27" s="95" t="str">
        <f>IF($B$2=1,IF(ประเมินวิชาที่4!P27="","",ประเมินวิชาที่4!P27),IF(ประเมินวิชาที่4!P57="","",ประเมินวิชาที่4!P57))</f>
        <v/>
      </c>
      <c r="Q27" s="95" t="str">
        <f>IF($B$2=1,IF(ประเมินวิชาที่4!Q27="","",ประเมินวิชาที่4!Q27),IF(ประเมินวิชาที่4!Q57="","",ประเมินวิชาที่4!Q57))</f>
        <v/>
      </c>
      <c r="R27" s="95" t="str">
        <f>IF($B$2=1,IF(ประเมินวิชาที่4!R27="","",ประเมินวิชาที่4!R27),IF(ประเมินวิชาที่4!R57="","",ประเมินวิชาที่4!R57))</f>
        <v/>
      </c>
      <c r="S27" s="95" t="str">
        <f>IF($B$2=1,IF(ประเมินวิชาที่4!S27="","",ประเมินวิชาที่4!S27),IF(ประเมินวิชาที่4!S57="","",ประเมินวิชาที่4!S57))</f>
        <v/>
      </c>
      <c r="T27" s="95" t="str">
        <f>IF($B$2=1,IF(ประเมินวิชาที่4!T27="","",ประเมินวิชาที่4!T27),IF(ประเมินวิชาที่4!T57="","",ประเมินวิชาที่4!T57))</f>
        <v/>
      </c>
      <c r="U27" s="95" t="str">
        <f>IF($B$2=1,IF(ประเมินวิชาที่4!U27="","",ประเมินวิชาที่4!U27),IF(ประเมินวิชาที่4!U57="","",ประเมินวิชาที่4!U57))</f>
        <v/>
      </c>
      <c r="V27" s="95" t="str">
        <f>IF($B$2=1,IF(ประเมินวิชาที่4!V27="","",ประเมินวิชาที่4!V27),IF(ประเมินวิชาที่4!V57="","",ประเมินวิชาที่4!V57))</f>
        <v/>
      </c>
      <c r="W27" s="95" t="str">
        <f>IF($B$2=1,IF(ประเมินวิชาที่4!W27="","",ประเมินวิชาที่4!W27),IF(ประเมินวิชาที่4!W57="","",ประเมินวิชาที่4!W57))</f>
        <v/>
      </c>
      <c r="X27" s="95" t="str">
        <f>IF($B$2=1,IF(ประเมินวิชาที่4!X27="","",ประเมินวิชาที่4!X27),IF(ประเมินวิชาที่4!X57="","",ประเมินวิชาที่4!X57))</f>
        <v/>
      </c>
      <c r="Y27" s="95" t="str">
        <f>IF($B$2=1,IF(ประเมินวิชาที่4!Y27="","",ประเมินวิชาที่4!Y27),IF(ประเมินวิชาที่4!Y57="","",ประเมินวิชาที่4!Y57))</f>
        <v/>
      </c>
      <c r="Z27" s="95" t="str">
        <f>IF($B$2=1,IF(ประเมินวิชาที่4!Z27="","",ประเมินวิชาที่4!Z27),IF(ประเมินวิชาที่4!Z57="","",ประเมินวิชาที่4!Z57))</f>
        <v/>
      </c>
      <c r="AA27" s="95" t="str">
        <f>IF($B$2=1,IF(ประเมินวิชาที่4!AA27="","",ประเมินวิชาที่4!AA27),IF(ประเมินวิชาที่4!AA57="","",ประเมินวิชาที่4!AA57))</f>
        <v/>
      </c>
      <c r="AB27" s="95" t="str">
        <f>IF($B$2=1,IF(ประเมินวิชาที่4!AB27="","",ประเมินวิชาที่4!AB27),IF(ประเมินวิชาที่4!AB57="","",ประเมินวิชาที่4!AB57))</f>
        <v/>
      </c>
      <c r="AC27" s="95" t="str">
        <f>IF($B$2=1,IF(ประเมินวิชาที่4!AC27="","",ประเมินวิชาที่4!AC27),IF(ประเมินวิชาที่4!AC57="","",ประเมินวิชาที่4!AC57))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IF($B$2=1,IF(ประเมินวิชาที่4!AT27="","",ประเมินวิชาที่4!AT27),IF(ประเมินวิชาที่4!AT57="","",ประเมินวิชาที่4!AT57))</f>
        <v/>
      </c>
      <c r="AU27" s="89" t="str">
        <f>IF($B$2=1,IF(ประเมินวิชาที่4!AU27="","",ประเมินวิชาที่4!AU27),IF(ประเมินวิชาที่4!AU57="","",ประเมินวิชาที่4!AU57))</f>
        <v/>
      </c>
      <c r="AV27" s="96" t="str">
        <f>IF($B$2=1,IF(ประเมินวิชาที่4!AV27="","",ประเมินวิชาที่4!AV27),IF(ประเมินวิชาที่4!AV57="","",ประเมินวิชาที่4!AV57))</f>
        <v/>
      </c>
      <c r="AW27" s="96" t="str">
        <f>IF($B$2=1,IF(ประเมินวิชาที่4!AW27="","",ประเมินวิชาที่4!AW27),IF(ประเมินวิชาที่4!AW57="","",ประเมินวิชาที่4!AW57))</f>
        <v/>
      </c>
      <c r="AX27" s="96" t="str">
        <f>IF($B$2=1,IF(ประเมินวิชาที่4!AX27="","",ประเมินวิชาที่4!AX27),IF(ประเมินวิชาที่4!AX57="","",ประเมินวิชาที่4!AX57))</f>
        <v/>
      </c>
      <c r="AY27" s="96" t="str">
        <f>IF($B$2=1,IF(ประเมินวิชาที่4!AY27="","",ประเมินวิชาที่4!AY27),IF(ประเมินวิชาที่4!AY57="","",ประเมินวิชาที่4!AY57))</f>
        <v/>
      </c>
      <c r="AZ27" s="95" t="str">
        <f>IF($B$2=1,IF(ประเมินวิชาที่4!AZ27="","",ประเมินวิชาที่4!AZ27),IF(ประเมินวิชาที่4!AZ57="","",ประเมินวิชาที่4!AZ57))</f>
        <v/>
      </c>
      <c r="BA27" s="95" t="str">
        <f>IF($B$2=1,IF(ประเมินวิชาที่4!BA27="","",ประเมินวิชาที่4!BA27),IF(ประเมินวิชาที่4!BA57="","",ประเมินวิชาที่4!BA57))</f>
        <v/>
      </c>
      <c r="BB27" s="95" t="str">
        <f>IF($B$2=1,IF(ประเมินวิชาที่4!BB27="","",ประเมินวิชาที่4!BB27),IF(ประเมินวิชาที่4!BB57="","",ประเมินวิชาที่4!BB57))</f>
        <v/>
      </c>
      <c r="BC27" s="95" t="str">
        <f>IF($B$2=1,IF(ประเมินวิชาที่4!BC27="","",ประเมินวิชาที่4!BC27),IF(ประเมินวิชาที่4!BC57="","",ประเมินวิชาที่4!BC57))</f>
        <v/>
      </c>
      <c r="BD27" s="95" t="str">
        <f>IF($B$2=1,IF(ประเมินวิชาที่4!BD27="","",ประเมินวิชาที่4!BD27),IF(ประเมินวิชาที่4!BD57="","",ประเมินวิชาที่4!BD57))</f>
        <v/>
      </c>
      <c r="BE27" s="95" t="str">
        <f>IF($B$2=1,IF(ประเมินวิชาที่4!BE27="","",ประเมินวิชาที่4!BE27),IF(ประเมินวิชาที่4!BE57="","",ประเมินวิชาที่4!BE57))</f>
        <v/>
      </c>
      <c r="BF27" s="95" t="str">
        <f>IF($B$2=1,IF(ประเมินวิชาที่4!BF27="","",ประเมินวิชาที่4!BF27),IF(ประเมินวิชาที่4!BF57="","",ประเมินวิชาที่4!BF57))</f>
        <v/>
      </c>
      <c r="BG27" s="95" t="str">
        <f>IF($B$2=1,IF(ประเมินวิชาที่4!BG27="","",ประเมินวิชาที่4!BG27),IF(ประเมินวิชาที่4!BG57="","",ประเมินวิชาที่4!BG57))</f>
        <v/>
      </c>
      <c r="BH27" s="95" t="str">
        <f>IF($B$2=1,IF(ประเมินวิชาที่4!BH27="","",ประเมินวิชาที่4!BH27),IF(ประเมินวิชาที่4!BH57="","",ประเมินวิชาที่4!BH57))</f>
        <v/>
      </c>
      <c r="BI27" s="95" t="str">
        <f>IF($B$2=1,IF(ประเมินวิชาที่4!BI27="","",ประเมินวิชาที่4!BI27),IF(ประเมินวิชาที่4!BI57="","",ประเมินวิชาที่4!BI57))</f>
        <v/>
      </c>
      <c r="BJ27" s="95" t="str">
        <f>IF($B$2=1,IF(ประเมินวิชาที่4!BJ27="","",ประเมินวิชาที่4!BJ27),IF(ประเมินวิชาที่4!BJ57="","",ประเมินวิชาที่4!BJ57))</f>
        <v/>
      </c>
      <c r="BK27" s="95" t="str">
        <f>IF($B$2=1,IF(ประเมินวิชาที่4!BK27="","",ประเมินวิชาที่4!BK27),IF(ประเมินวิชาที่4!BK57="","",ประเมินวิชาที่4!BK57))</f>
        <v/>
      </c>
      <c r="BL27" s="95" t="str">
        <f>IF($B$2=1,IF(ประเมินวิชาที่4!BL27="","",ประเมินวิชาที่4!BL27),IF(ประเมินวิชาที่4!BL57="","",ประเมินวิชาที่4!BL57))</f>
        <v/>
      </c>
      <c r="BM27" s="95" t="str">
        <f>IF($B$2=1,IF(ประเมินวิชาที่4!BM27="","",ประเมินวิชาที่4!BM27),IF(ประเมินวิชาที่4!BM57="","",ประเมินวิชาที่4!BM57))</f>
        <v/>
      </c>
      <c r="BN27" s="95" t="str">
        <f>IF($B$2=1,IF(ประเมินวิชาที่4!BN27="","",ประเมินวิชาที่4!BN27),IF(ประเมินวิชาที่4!BN57="","",ประเมินวิชาที่4!BN57))</f>
        <v/>
      </c>
      <c r="BO27" s="95" t="str">
        <f>IF($B$2=1,IF(ประเมินวิชาที่4!BO27="","",ประเมินวิชาที่4!BO27),IF(ประเมินวิชาที่4!BO57="","",ประเมินวิชาที่4!BO57))</f>
        <v/>
      </c>
      <c r="BP27" s="95" t="str">
        <f>IF($B$2=1,IF(ประเมินวิชาที่4!BP27="","",ประเมินวิชาที่4!BP27),IF(ประเมินวิชาที่4!BP57="","",ประเมินวิชาที่4!BP57))</f>
        <v/>
      </c>
      <c r="BQ27" s="95" t="str">
        <f>IF($B$2=1,IF(ประเมินวิชาที่4!BQ27="","",ประเมินวิชาที่4!BQ27),IF(ประเมินวิชาที่4!BQ57="","",ประเมินวิชาที่4!BQ57))</f>
        <v/>
      </c>
      <c r="BR27" s="95" t="str">
        <f>IF($B$2=1,IF(ประเมินวิชาที่4!BR27="","",ประเมินวิชาที่4!BR27),IF(ประเมินวิชาที่4!BR57="","",ประเมินวิชาที่4!BR57))</f>
        <v/>
      </c>
      <c r="BS27" s="95" t="str">
        <f>IF($B$2=1,IF(ประเมินวิชาที่4!BS27="","",ประเมินวิชาที่4!BS27),IF(ประเมินวิชาที่4!BS57="","",ประเมินวิชาที่4!BS57))</f>
        <v/>
      </c>
      <c r="BT27" s="95" t="str">
        <f>IF($B$2=1,IF(ประเมินวิชาที่4!BT27="","",ประเมินวิชาที่4!BT27),IF(ประเมินวิชาที่4!BT57="","",ประเมินวิชาที่4!BT57))</f>
        <v/>
      </c>
      <c r="BU27" s="95" t="str">
        <f>IF($B$2=1,IF(ประเมินวิชาที่4!BU27="","",ประเมินวิชาที่4!BU27),IF(ประเมินวิชาที่4!BU57="","",ประเมินวิชาที่4!BU57))</f>
        <v/>
      </c>
      <c r="BV27" s="95" t="str">
        <f>IF($B$2=1,IF(ประเมินวิชาที่4!BV27="","",ประเมินวิชาที่4!BV27),IF(ประเมินวิชาที่4!BV57="","",ประเมินวิชาที่4!BV57))</f>
        <v/>
      </c>
      <c r="BW27" s="95" t="str">
        <f>IF($B$2=1,IF(ประเมินวิชาที่4!BW27="","",ประเมินวิชาที่4!BW27),IF(ประเมินวิชาที่4!BW57="","",ประเมินวิชาที่4!BW57))</f>
        <v/>
      </c>
      <c r="BX27" s="95" t="str">
        <f>IF($B$2=1,IF(ประเมินวิชาที่4!BX27="","",ประเมินวิชาที่4!BX27),IF(ประเมินวิชาที่4!BX57="","",ประเมินวิชาที่4!BX57))</f>
        <v/>
      </c>
      <c r="BY27" s="95" t="str">
        <f>IF($B$2=1,IF(ประเมินวิชาที่4!BY27="","",ประเมินวิชาที่4!BY27),IF(ประเมินวิชาที่4!BY57="","",ประเมินวิชาที่4!BY57))</f>
        <v/>
      </c>
      <c r="BZ27" s="95" t="str">
        <f>IF($B$2=1,IF(ประเมินวิชาที่4!BZ27="","",ประเมินวิชาที่4!BZ27),IF(ประเมินวิชาที่4!BZ57="","",ประเมินวิชาที่4!BZ57))</f>
        <v/>
      </c>
      <c r="CA27" s="95" t="str">
        <f>IF($B$2=1,IF(ประเมินวิชาที่4!CA27="","",ประเมินวิชาที่4!CA27),IF(ประเมินวิชาที่4!CA57="","",ประเมินวิชาที่4!CA57))</f>
        <v/>
      </c>
      <c r="CB27" s="95" t="str">
        <f>IF($B$2=1,IF(ประเมินวิชาที่4!CB27="","",ประเมินวิชาที่4!CB27),IF(ประเมินวิชาที่4!CB57="","",ประเมินวิชาที่4!CB57))</f>
        <v/>
      </c>
      <c r="CC27" s="95" t="str">
        <f>IF($B$2=1,IF(ประเมินวิชาที่4!CC27="","",ประเมินวิชาที่4!CC27),IF(ประเมินวิชาที่4!CC57="","",ประเมินวิชาที่4!CC57))</f>
        <v/>
      </c>
      <c r="CD27" s="95" t="str">
        <f>IF($B$2=1,IF(ประเมินวิชาที่4!CD27="","",ประเมินวิชาที่4!CD27),IF(ประเมินวิชาที่4!CD57="","",ประเมินวิชาที่4!CD57))</f>
        <v/>
      </c>
      <c r="CE27" s="95" t="str">
        <f>IF($B$2=1,IF(ประเมินวิชาที่4!CE27="","",ประเมินวิชาที่4!CE27),IF(ประเมินวิชาที่4!CE57="","",ประเมินวิชาที่4!CE57))</f>
        <v/>
      </c>
      <c r="CF27" s="95" t="str">
        <f>IF($B$2=1,IF(ประเมินวิชาที่4!CF27="","",ประเมินวิชาที่4!CF27),IF(ประเมินวิชาที่4!CF57="","",ประเมินวิชาที่4!CF57))</f>
        <v/>
      </c>
      <c r="CG27" s="95" t="str">
        <f>IF($B$2=1,IF(ประเมินวิชาที่4!CG27="","",ประเมินวิชาที่4!CG27),IF(ประเมินวิชาที่4!CG57="","",ประเมินวิชาที่4!CG57))</f>
        <v/>
      </c>
      <c r="CH27" s="95" t="str">
        <f>IF($B$2=1,IF(ประเมินวิชาที่4!CH27="","",ประเมินวิชาที่4!CH27),IF(ประเมินวิชาที่4!CH57="","",ประเมินวิชาที่4!CH57))</f>
        <v/>
      </c>
      <c r="CI27" s="95" t="str">
        <f>IF($B$2=1,IF(ประเมินวิชาที่4!CI27="","",ประเมินวิชาที่4!CI27),IF(ประเมินวิชาที่4!CI57="","",ประเมินวิชาที่4!CI57))</f>
        <v/>
      </c>
      <c r="CJ27" s="95" t="str">
        <f>IF($B$2=1,IF(ประเมินวิชาที่4!CJ27="","",ประเมินวิชาที่4!CJ27),IF(ประเมินวิชาที่4!CJ57="","",ประเมินวิชาที่4!CJ57))</f>
        <v/>
      </c>
      <c r="CK27" s="95" t="str">
        <f>IF($B$2=1,IF(ประเมินวิชาที่4!CK27="","",ประเมินวิชาที่4!CK27),IF(ประเมินวิชาที่4!CK57="","",ประเมินวิชาที่4!CK57))</f>
        <v/>
      </c>
      <c r="CL27" s="95" t="str">
        <f>IF($B$2=1,IF(ประเมินวิชาที่4!CL27="","",ประเมินวิชาที่4!CL27),IF(ประเมินวิชาที่4!CL57="","",ประเมินวิชาที่4!CL57))</f>
        <v/>
      </c>
      <c r="CM27" s="95" t="str">
        <f>IF($B$2=1,IF(ประเมินวิชาที่4!CM27="","",ประเมินวิชาที่4!CM27),IF(ประเมินวิชาที่4!CM57="","",ประเมินวิชาที่4!CM57))</f>
        <v/>
      </c>
      <c r="CN27" s="88" t="str">
        <f>IF($B$2=1,IF(ประเมินวิชาที่4!CN27="","",ประเมินวิชาที่4!CN27),IF(ประเมินวิชาที่4!CN57="","",ประเมินวิชาที่4!CN57))</f>
        <v/>
      </c>
      <c r="CO27" s="89" t="str">
        <f>IF($B$2=1,IF(ประเมินวิชาที่4!CO27="","",ประเมินวิชาที่4!CO27),IF(ประเมินวิชาที่4!CO57="","",ประเมินวิชาที่4!CO57))</f>
        <v/>
      </c>
      <c r="CP27" s="96" t="str">
        <f>IF($B$2=1,IF(ประเมินวิชาที่4!CP27="","",ประเมินวิชาที่4!CP27),IF(ประเมินวิชาที่4!CP57="","",ประเมินวิชาที่4!CP57))</f>
        <v/>
      </c>
      <c r="CQ27" s="96" t="str">
        <f>IF($B$2=1,IF(ประเมินวิชาที่4!CQ27="","",ประเมินวิชาที่4!CQ27),IF(ประเมินวิชาที่4!CQ57="","",ประเมินวิชาที่4!CQ57))</f>
        <v/>
      </c>
      <c r="CR27" s="96" t="str">
        <f>IF($B$2=1,IF(ประเมินวิชาที่4!CR27="","",ประเมินวิชาที่4!CR27),IF(ประเมินวิชาที่4!CR57="","",ประเมินวิชาที่4!CR57))</f>
        <v/>
      </c>
      <c r="CS27" s="96" t="str">
        <f>IF($B$2=1,IF(ประเมินวิชาที่4!CS27="","",ประเมินวิชาที่4!CS27),IF(ประเมินวิชาที่4!CS57="","",ประเมินวิชาที่4!CS57))</f>
        <v/>
      </c>
      <c r="CT27" s="95" t="str">
        <f>IF($B$2=1,IF(ประเมินวิชาที่4!CT27="","",ประเมินวิชาที่4!CT27),IF(ประเมินวิชาที่4!CT57="","",ประเมินวิชาที่4!CT57))</f>
        <v/>
      </c>
      <c r="CU27" s="95" t="str">
        <f>IF($B$2=1,IF(ประเมินวิชาที่4!CU27="","",ประเมินวิชาที่4!CU27),IF(ประเมินวิชาที่4!CU57="","",ประเมินวิชาที่4!CU57))</f>
        <v/>
      </c>
      <c r="CV27" s="95" t="str">
        <f>IF($B$2=1,IF(ประเมินวิชาที่4!CV27="","",ประเมินวิชาที่4!CV27),IF(ประเมินวิชาที่4!CV57="","",ประเมินวิชาที่4!CV57))</f>
        <v/>
      </c>
      <c r="CW27" s="95" t="str">
        <f>IF($B$2=1,IF(ประเมินวิชาที่4!CW27="","",ประเมินวิชาที่4!CW27),IF(ประเมินวิชาที่4!CW57="","",ประเมินวิชาที่4!CW57))</f>
        <v/>
      </c>
      <c r="CX27" s="95" t="str">
        <f>IF($B$2=1,IF(ประเมินวิชาที่4!CX27="","",ประเมินวิชาที่4!CX27),IF(ประเมินวิชาที่4!CX57="","",ประเมินวิชาที่4!CX57))</f>
        <v/>
      </c>
      <c r="CY27" s="95" t="str">
        <f>IF($B$2=1,IF(ประเมินวิชาที่4!CY27="","",ประเมินวิชาที่4!CY27),IF(ประเมินวิชาที่4!CY57="","",ประเมินวิชาที่4!CY57))</f>
        <v/>
      </c>
      <c r="CZ27" s="95" t="str">
        <f>IF($B$2=1,IF(ประเมินวิชาที่4!CZ27="","",ประเมินวิชาที่4!CZ27),IF(ประเมินวิชาที่4!CZ57="","",ประเมินวิชาที่4!CZ57))</f>
        <v/>
      </c>
      <c r="DA27" s="95" t="str">
        <f>IF($B$2=1,IF(ประเมินวิชาที่4!DA27="","",ประเมินวิชาที่4!DA27),IF(ประเมินวิชาที่4!DA57="","",ประเมินวิชาที่4!DA57))</f>
        <v/>
      </c>
      <c r="DB27" s="95" t="str">
        <f>IF($B$2=1,IF(ประเมินวิชาที่4!DB27="","",ประเมินวิชาที่4!DB27),IF(ประเมินวิชาที่4!DB57="","",ประเมินวิชาที่4!DB57))</f>
        <v/>
      </c>
      <c r="DC27" s="95" t="str">
        <f>IF($B$2=1,IF(ประเมินวิชาที่4!DC27="","",ประเมินวิชาที่4!DC27),IF(ประเมินวิชาที่4!DC57="","",ประเมินวิชาที่4!DC57))</f>
        <v/>
      </c>
      <c r="DD27" s="95" t="str">
        <f>IF($B$2=1,IF(ประเมินวิชาที่4!DD27="","",ประเมินวิชาที่4!DD27),IF(ประเมินวิชาที่4!DD57="","",ประเมินวิชาที่4!DD57))</f>
        <v/>
      </c>
      <c r="DE27" s="95" t="str">
        <f>IF($B$2=1,IF(ประเมินวิชาที่4!DE27="","",ประเมินวิชาที่4!DE27),IF(ประเมินวิชาที่4!DE57="","",ประเมินวิชาที่4!DE57))</f>
        <v/>
      </c>
      <c r="DF27" s="95" t="str">
        <f>IF($B$2=1,IF(ประเมินวิชาที่4!DF27="","",ประเมินวิชาที่4!DF27),IF(ประเมินวิชาที่4!DF57="","",ประเมินวิชาที่4!DF57))</f>
        <v/>
      </c>
      <c r="DG27" s="95" t="str">
        <f>IF($B$2=1,IF(ประเมินวิชาที่4!DG27="","",ประเมินวิชาที่4!DG27),IF(ประเมินวิชาที่4!DG57="","",ประเมินวิชาที่4!DG57))</f>
        <v/>
      </c>
      <c r="DH27" s="95" t="str">
        <f>IF($B$2=1,IF(ประเมินวิชาที่4!DH27="","",ประเมินวิชาที่4!DH27),IF(ประเมินวิชาที่4!DH57="","",ประเมินวิชาที่4!DH57))</f>
        <v/>
      </c>
      <c r="DI27" s="95" t="str">
        <f>IF($B$2=1,IF(ประเมินวิชาที่4!DI27="","",ประเมินวิชาที่4!DI27),IF(ประเมินวิชาที่4!DI57="","",ประเมินวิชาที่4!DI57))</f>
        <v/>
      </c>
      <c r="DJ27" s="95" t="str">
        <f>IF($B$2=1,IF(ประเมินวิชาที่4!DJ27="","",ประเมินวิชาที่4!DJ27),IF(ประเมินวิชาที่4!DJ57="","",ประเมินวิชาที่4!DJ57))</f>
        <v/>
      </c>
      <c r="DK27" s="95" t="str">
        <f>IF($B$2=1,IF(ประเมินวิชาที่4!DK27="","",ประเมินวิชาที่4!DK27),IF(ประเมินวิชาที่4!DK57="","",ประเมินวิชาที่4!DK57))</f>
        <v/>
      </c>
      <c r="DL27" s="95" t="str">
        <f>IF($B$2=1,IF(ประเมินวิชาที่4!DL27="","",ประเมินวิชาที่4!DL27),IF(ประเมินวิชาที่4!DL57="","",ประเมินวิชาที่4!DL57))</f>
        <v/>
      </c>
      <c r="DM27" s="95" t="str">
        <f>IF($B$2=1,IF(ประเมินวิชาที่4!DM27="","",ประเมินวิชาที่4!DM27),IF(ประเมินวิชาที่4!DM57="","",ประเมินวิชาที่4!DM57))</f>
        <v/>
      </c>
      <c r="DN27" s="95" t="str">
        <f>IF($B$2=1,IF(ประเมินวิชาที่4!DN27="","",ประเมินวิชาที่4!DN27),IF(ประเมินวิชาที่4!DN57="","",ประเมินวิชาที่4!DN57))</f>
        <v/>
      </c>
      <c r="DO27" s="95" t="str">
        <f>IF($B$2=1,IF(ประเมินวิชาที่4!DO27="","",ประเมินวิชาที่4!DO27),IF(ประเมินวิชาที่4!DO57="","",ประเมินวิชาที่4!DO57))</f>
        <v/>
      </c>
      <c r="DP27" s="95" t="str">
        <f>IF($B$2=1,IF(ประเมินวิชาที่4!DP27="","",ประเมินวิชาที่4!DP27),IF(ประเมินวิชาที่4!DP57="","",ประเมินวิชาที่4!DP57))</f>
        <v/>
      </c>
      <c r="DQ27" s="95" t="str">
        <f>IF($B$2=1,IF(ประเมินวิชาที่4!DQ27="","",ประเมินวิชาที่4!DQ27),IF(ประเมินวิชาที่4!DQ57="","",ประเมินวิชาที่4!DQ57))</f>
        <v/>
      </c>
      <c r="DR27" s="95" t="str">
        <f>IF($B$2=1,IF(ประเมินวิชาที่4!DR27="","",ประเมินวิชาที่4!DR27),IF(ประเมินวิชาที่4!DR57="","",ประเมินวิชาที่4!DR57))</f>
        <v/>
      </c>
      <c r="DS27" s="95" t="str">
        <f>IF($B$2=1,IF(ประเมินวิชาที่4!DS27="","",ประเมินวิชาที่4!DS27),IF(ประเมินวิชาที่4!DS57="","",ประเมินวิชาที่4!DS57))</f>
        <v/>
      </c>
      <c r="DT27" s="95" t="str">
        <f>IF($B$2=1,IF(ประเมินวิชาที่4!DT27="","",ประเมินวิชาที่4!DT27),IF(ประเมินวิชาที่4!DT57="","",ประเมินวิชาที่4!DT57))</f>
        <v/>
      </c>
      <c r="DU27" s="95" t="str">
        <f>IF($B$2=1,IF(ประเมินวิชาที่4!DU27="","",ประเมินวิชาที่4!DU27),IF(ประเมินวิชาที่4!DU57="","",ประเมินวิชาที่4!DU57))</f>
        <v/>
      </c>
      <c r="DV27" s="95" t="str">
        <f>IF($B$2=1,IF(ประเมินวิชาที่4!DV27="","",ประเมินวิชาที่4!DV27),IF(ประเมินวิชาที่4!DV57="","",ประเมินวิชาที่4!DV57))</f>
        <v/>
      </c>
      <c r="DW27" s="95" t="str">
        <f>IF($B$2=1,IF(ประเมินวิชาที่4!DW27="","",ประเมินวิชาที่4!DW27),IF(ประเมินวิชาที่4!DW57="","",ประเมินวิชาที่4!DW57))</f>
        <v/>
      </c>
      <c r="DX27" s="95" t="str">
        <f>IF($B$2=1,IF(ประเมินวิชาที่4!DX27="","",ประเมินวิชาที่4!DX27),IF(ประเมินวิชาที่4!DX57="","",ประเมินวิชาที่4!DX57))</f>
        <v/>
      </c>
      <c r="DY27" s="95" t="str">
        <f>IF($B$2=1,IF(ประเมินวิชาที่4!DY27="","",ประเมินวิชาที่4!DY27),IF(ประเมินวิชาที่4!DY57="","",ประเมินวิชาที่4!DY57))</f>
        <v/>
      </c>
      <c r="DZ27" s="95" t="str">
        <f>IF($B$2=1,IF(ประเมินวิชาที่4!DZ27="","",ประเมินวิชาที่4!DZ27),IF(ประเมินวิชาที่4!DZ57="","",ประเมินวิชาที่4!DZ57))</f>
        <v/>
      </c>
      <c r="EA27" s="95" t="str">
        <f>IF($B$2=1,IF(ประเมินวิชาที่4!EA27="","",ประเมินวิชาที่4!EA27),IF(ประเมินวิชาที่4!EA57="","",ประเมินวิชาที่4!EA57))</f>
        <v/>
      </c>
      <c r="EB27" s="95" t="str">
        <f>IF($B$2=1,IF(ประเมินวิชาที่4!EB27="","",ประเมินวิชาที่4!EB27),IF(ประเมินวิชาที่4!EB57="","",ประเมินวิชาที่4!EB57))</f>
        <v/>
      </c>
      <c r="EC27" s="95" t="str">
        <f>IF($B$2=1,IF(ประเมินวิชาที่4!EC27="","",ประเมินวิชาที่4!EC27),IF(ประเมินวิชาที่4!EC57="","",ประเมินวิชาที่4!EC57))</f>
        <v/>
      </c>
      <c r="ED27" s="95" t="str">
        <f>IF($B$2=1,IF(ประเมินวิชาที่4!ED27="","",ประเมินวิชาที่4!ED27),IF(ประเมินวิชาที่4!ED57="","",ประเมินวิชาที่4!ED57))</f>
        <v/>
      </c>
      <c r="EE27" s="95" t="str">
        <f>IF($B$2=1,IF(ประเมินวิชาที่4!EE27="","",ประเมินวิชาที่4!EE27),IF(ประเมินวิชาที่4!EE57="","",ประเมินวิชาที่4!EE57))</f>
        <v/>
      </c>
      <c r="EF27" s="95" t="str">
        <f>IF($B$2=1,IF(ประเมินวิชาที่4!EF27="","",ประเมินวิชาที่4!EF27),IF(ประเมินวิชาที่4!EF57="","",ประเมินวิชาที่4!EF57))</f>
        <v/>
      </c>
      <c r="EG27" s="95" t="str">
        <f>IF($B$2=1,IF(ประเมินวิชาที่4!EG27="","",ประเมินวิชาที่4!EG27),IF(ประเมินวิชาที่4!EG57="","",ประเมินวิชาที่4!EG57))</f>
        <v/>
      </c>
      <c r="EH27" s="88" t="str">
        <f>IF($B$2=1,IF(ประเมินวิชาที่4!EH27="","",ประเมินวิชาที่4!EH27),IF(ประเมินวิชาที่4!EH57="","",ประเมินวิชาที่4!EH57))</f>
        <v/>
      </c>
      <c r="EI27" s="89" t="str">
        <f>IF($B$2=1,IF(ประเมินวิชาที่4!EI27="","",ประเมินวิชาที่4!EI27),IF(ประเมินวิชาที่4!EI57="","",ประเมินวิชาที่4!EI57))</f>
        <v/>
      </c>
      <c r="EJ27" s="96" t="str">
        <f>IF($B$2=1,IF(ประเมินวิชาที่4!EJ27="","",ประเมินวิชาที่4!EJ27),IF(ประเมินวิชาที่4!EJ57="","",ประเมินวิชาที่4!EJ57))</f>
        <v/>
      </c>
      <c r="EK27" s="96" t="str">
        <f>IF($B$2=1,IF(ประเมินวิชาที่4!EK27="","",ประเมินวิชาที่4!EK27),IF(ประเมินวิชาที่4!EK57="","",ประเมินวิชาที่4!EK57))</f>
        <v/>
      </c>
      <c r="EL27" s="96" t="str">
        <f>IF($B$2=1,IF(ประเมินวิชาที่4!EL27="","",ประเมินวิชาที่4!EL27),IF(ประเมินวิชาที่4!EL57="","",ประเมินวิชาที่4!EL57))</f>
        <v/>
      </c>
      <c r="EM27" s="96" t="str">
        <f>IF($B$2=1,IF(ประเมินวิชาที่4!EM27="","",ประเมินวิชาที่4!EM27),IF(ประเมินวิชาที่4!EM57="","",ประเมินวิชาที่4!EM57))</f>
        <v/>
      </c>
      <c r="EN27" s="95" t="str">
        <f>IF($B$2=1,IF(ประเมินวิชาที่4!EN27="","",ประเมินวิชาที่4!EN27),IF(ประเมินวิชาที่4!EN57="","",ประเมินวิชาที่4!EN57))</f>
        <v/>
      </c>
      <c r="EO27" s="95" t="str">
        <f>IF($B$2=1,IF(ประเมินวิชาที่4!EO27="","",ประเมินวิชาที่4!EO27),IF(ประเมินวิชาที่4!EO57="","",ประเมินวิชาที่4!EO57))</f>
        <v/>
      </c>
      <c r="EP27" s="95" t="str">
        <f>IF($B$2=1,IF(ประเมินวิชาที่4!EP27="","",ประเมินวิชาที่4!EP27),IF(ประเมินวิชาที่4!EP57="","",ประเมินวิชาที่4!EP57))</f>
        <v/>
      </c>
      <c r="EQ27" s="86" t="str">
        <f>IF($B$2=1,IF(ประเมินวิชาที่4!EQ27="","",ประเมินวิชาที่4!EQ27),IF(ประเมินวิชาที่4!EQ57="","",ประเมินวิชาที่4!EQ57))</f>
        <v/>
      </c>
      <c r="ER27" s="89" t="str">
        <f>IF($B$2=1,IF(ประเมินวิชาที่4!ER27="","",ประเมินวิชาที่4!ER27),IF(ประเมินวิชาที่4!ER57="","",ประเมินวิชาที่4!ER57))</f>
        <v/>
      </c>
      <c r="ES27" s="96" t="str">
        <f>IF($B$2=1,IF(ประเมินวิชาที่4!ES27="","",ประเมินวิชาที่4!ES27),IF(ประเมินวิชาที่4!ES57="","",ประเมินวิชาที่4!ES57))</f>
        <v/>
      </c>
      <c r="ET27" s="96" t="str">
        <f>IF($B$2=1,IF(ประเมินวิชาที่4!ET27="","",ประเมินวิชาที่4!ET27),IF(ประเมินวิชาที่4!ET57="","",ประเมินวิชาที่4!ET57))</f>
        <v/>
      </c>
      <c r="EU27" s="96" t="str">
        <f>IF($B$2=1,IF(ประเมินวิชาที่4!EU27="","",ประเมินวิชาที่4!EU27),IF(ประเมินวิชาที่4!EU57="","",ประเมินวิชาที่4!EU57))</f>
        <v/>
      </c>
      <c r="EV27" s="96" t="str">
        <f>IF($B$2=1,IF(ประเมินวิชาที่4!EV27="","",ประเมินวิชาที่4!EV27),IF(ประเมินวิชาที่4!EV57="","",ประเมินวิชาที่4!EV57))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IF($B$2=1,IF(ประเมินวิชาที่4!E28="","",ประเมินวิชาที่4!E28),IF(ประเมินวิชาที่4!E58="","",ประเมินวิชาที่4!E58))</f>
        <v/>
      </c>
      <c r="F28" s="95" t="str">
        <f>IF($B$2=1,IF(ประเมินวิชาที่4!F28="","",ประเมินวิชาที่4!F28),IF(ประเมินวิชาที่4!F58="","",ประเมินวิชาที่4!F58))</f>
        <v/>
      </c>
      <c r="G28" s="95" t="str">
        <f>IF($B$2=1,IF(ประเมินวิชาที่4!G28="","",ประเมินวิชาที่4!G28),IF(ประเมินวิชาที่4!G58="","",ประเมินวิชาที่4!G58))</f>
        <v/>
      </c>
      <c r="H28" s="95" t="str">
        <f>IF($B$2=1,IF(ประเมินวิชาที่4!H28="","",ประเมินวิชาที่4!H28),IF(ประเมินวิชาที่4!H58="","",ประเมินวิชาที่4!H58))</f>
        <v/>
      </c>
      <c r="I28" s="95" t="str">
        <f>IF($B$2=1,IF(ประเมินวิชาที่4!I28="","",ประเมินวิชาที่4!I28),IF(ประเมินวิชาที่4!I58="","",ประเมินวิชาที่4!I58))</f>
        <v/>
      </c>
      <c r="J28" s="95" t="str">
        <f>IF($B$2=1,IF(ประเมินวิชาที่4!J28="","",ประเมินวิชาที่4!J28),IF(ประเมินวิชาที่4!J58="","",ประเมินวิชาที่4!J58))</f>
        <v/>
      </c>
      <c r="K28" s="95" t="str">
        <f>IF($B$2=1,IF(ประเมินวิชาที่4!K28="","",ประเมินวิชาที่4!K28),IF(ประเมินวิชาที่4!K58="","",ประเมินวิชาที่4!K58))</f>
        <v/>
      </c>
      <c r="L28" s="95" t="str">
        <f>IF($B$2=1,IF(ประเมินวิชาที่4!L28="","",ประเมินวิชาที่4!L28),IF(ประเมินวิชาที่4!L58="","",ประเมินวิชาที่4!L58))</f>
        <v/>
      </c>
      <c r="M28" s="95" t="str">
        <f>IF($B$2=1,IF(ประเมินวิชาที่4!M28="","",ประเมินวิชาที่4!M28),IF(ประเมินวิชาที่4!M58="","",ประเมินวิชาที่4!M58))</f>
        <v/>
      </c>
      <c r="N28" s="95" t="str">
        <f>IF($B$2=1,IF(ประเมินวิชาที่4!N28="","",ประเมินวิชาที่4!N28),IF(ประเมินวิชาที่4!N58="","",ประเมินวิชาที่4!N58))</f>
        <v/>
      </c>
      <c r="O28" s="95" t="str">
        <f>IF($B$2=1,IF(ประเมินวิชาที่4!O28="","",ประเมินวิชาที่4!O28),IF(ประเมินวิชาที่4!O58="","",ประเมินวิชาที่4!O58))</f>
        <v/>
      </c>
      <c r="P28" s="95" t="str">
        <f>IF($B$2=1,IF(ประเมินวิชาที่4!P28="","",ประเมินวิชาที่4!P28),IF(ประเมินวิชาที่4!P58="","",ประเมินวิชาที่4!P58))</f>
        <v/>
      </c>
      <c r="Q28" s="95" t="str">
        <f>IF($B$2=1,IF(ประเมินวิชาที่4!Q28="","",ประเมินวิชาที่4!Q28),IF(ประเมินวิชาที่4!Q58="","",ประเมินวิชาที่4!Q58))</f>
        <v/>
      </c>
      <c r="R28" s="95" t="str">
        <f>IF($B$2=1,IF(ประเมินวิชาที่4!R28="","",ประเมินวิชาที่4!R28),IF(ประเมินวิชาที่4!R58="","",ประเมินวิชาที่4!R58))</f>
        <v/>
      </c>
      <c r="S28" s="95" t="str">
        <f>IF($B$2=1,IF(ประเมินวิชาที่4!S28="","",ประเมินวิชาที่4!S28),IF(ประเมินวิชาที่4!S58="","",ประเมินวิชาที่4!S58))</f>
        <v/>
      </c>
      <c r="T28" s="95" t="str">
        <f>IF($B$2=1,IF(ประเมินวิชาที่4!T28="","",ประเมินวิชาที่4!T28),IF(ประเมินวิชาที่4!T58="","",ประเมินวิชาที่4!T58))</f>
        <v/>
      </c>
      <c r="U28" s="95" t="str">
        <f>IF($B$2=1,IF(ประเมินวิชาที่4!U28="","",ประเมินวิชาที่4!U28),IF(ประเมินวิชาที่4!U58="","",ประเมินวิชาที่4!U58))</f>
        <v/>
      </c>
      <c r="V28" s="95" t="str">
        <f>IF($B$2=1,IF(ประเมินวิชาที่4!V28="","",ประเมินวิชาที่4!V28),IF(ประเมินวิชาที่4!V58="","",ประเมินวิชาที่4!V58))</f>
        <v/>
      </c>
      <c r="W28" s="95" t="str">
        <f>IF($B$2=1,IF(ประเมินวิชาที่4!W28="","",ประเมินวิชาที่4!W28),IF(ประเมินวิชาที่4!W58="","",ประเมินวิชาที่4!W58))</f>
        <v/>
      </c>
      <c r="X28" s="95" t="str">
        <f>IF($B$2=1,IF(ประเมินวิชาที่4!X28="","",ประเมินวิชาที่4!X28),IF(ประเมินวิชาที่4!X58="","",ประเมินวิชาที่4!X58))</f>
        <v/>
      </c>
      <c r="Y28" s="95" t="str">
        <f>IF($B$2=1,IF(ประเมินวิชาที่4!Y28="","",ประเมินวิชาที่4!Y28),IF(ประเมินวิชาที่4!Y58="","",ประเมินวิชาที่4!Y58))</f>
        <v/>
      </c>
      <c r="Z28" s="95" t="str">
        <f>IF($B$2=1,IF(ประเมินวิชาที่4!Z28="","",ประเมินวิชาที่4!Z28),IF(ประเมินวิชาที่4!Z58="","",ประเมินวิชาที่4!Z58))</f>
        <v/>
      </c>
      <c r="AA28" s="95" t="str">
        <f>IF($B$2=1,IF(ประเมินวิชาที่4!AA28="","",ประเมินวิชาที่4!AA28),IF(ประเมินวิชาที่4!AA58="","",ประเมินวิชาที่4!AA58))</f>
        <v/>
      </c>
      <c r="AB28" s="95" t="str">
        <f>IF($B$2=1,IF(ประเมินวิชาที่4!AB28="","",ประเมินวิชาที่4!AB28),IF(ประเมินวิชาที่4!AB58="","",ประเมินวิชาที่4!AB58))</f>
        <v/>
      </c>
      <c r="AC28" s="95" t="str">
        <f>IF($B$2=1,IF(ประเมินวิชาที่4!AC28="","",ประเมินวิชาที่4!AC28),IF(ประเมินวิชาที่4!AC58="","",ประเมินวิชาที่4!AC58))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IF($B$2=1,IF(ประเมินวิชาที่4!AT28="","",ประเมินวิชาที่4!AT28),IF(ประเมินวิชาที่4!AT58="","",ประเมินวิชาที่4!AT58))</f>
        <v/>
      </c>
      <c r="AU28" s="89" t="str">
        <f>IF($B$2=1,IF(ประเมินวิชาที่4!AU28="","",ประเมินวิชาที่4!AU28),IF(ประเมินวิชาที่4!AU58="","",ประเมินวิชาที่4!AU58))</f>
        <v/>
      </c>
      <c r="AV28" s="96" t="str">
        <f>IF($B$2=1,IF(ประเมินวิชาที่4!AV28="","",ประเมินวิชาที่4!AV28),IF(ประเมินวิชาที่4!AV58="","",ประเมินวิชาที่4!AV58))</f>
        <v/>
      </c>
      <c r="AW28" s="96" t="str">
        <f>IF($B$2=1,IF(ประเมินวิชาที่4!AW28="","",ประเมินวิชาที่4!AW28),IF(ประเมินวิชาที่4!AW58="","",ประเมินวิชาที่4!AW58))</f>
        <v/>
      </c>
      <c r="AX28" s="96" t="str">
        <f>IF($B$2=1,IF(ประเมินวิชาที่4!AX28="","",ประเมินวิชาที่4!AX28),IF(ประเมินวิชาที่4!AX58="","",ประเมินวิชาที่4!AX58))</f>
        <v/>
      </c>
      <c r="AY28" s="96" t="str">
        <f>IF($B$2=1,IF(ประเมินวิชาที่4!AY28="","",ประเมินวิชาที่4!AY28),IF(ประเมินวิชาที่4!AY58="","",ประเมินวิชาที่4!AY58))</f>
        <v/>
      </c>
      <c r="AZ28" s="95" t="str">
        <f>IF($B$2=1,IF(ประเมินวิชาที่4!AZ28="","",ประเมินวิชาที่4!AZ28),IF(ประเมินวิชาที่4!AZ58="","",ประเมินวิชาที่4!AZ58))</f>
        <v/>
      </c>
      <c r="BA28" s="95" t="str">
        <f>IF($B$2=1,IF(ประเมินวิชาที่4!BA28="","",ประเมินวิชาที่4!BA28),IF(ประเมินวิชาที่4!BA58="","",ประเมินวิชาที่4!BA58))</f>
        <v/>
      </c>
      <c r="BB28" s="95" t="str">
        <f>IF($B$2=1,IF(ประเมินวิชาที่4!BB28="","",ประเมินวิชาที่4!BB28),IF(ประเมินวิชาที่4!BB58="","",ประเมินวิชาที่4!BB58))</f>
        <v/>
      </c>
      <c r="BC28" s="95" t="str">
        <f>IF($B$2=1,IF(ประเมินวิชาที่4!BC28="","",ประเมินวิชาที่4!BC28),IF(ประเมินวิชาที่4!BC58="","",ประเมินวิชาที่4!BC58))</f>
        <v/>
      </c>
      <c r="BD28" s="95" t="str">
        <f>IF($B$2=1,IF(ประเมินวิชาที่4!BD28="","",ประเมินวิชาที่4!BD28),IF(ประเมินวิชาที่4!BD58="","",ประเมินวิชาที่4!BD58))</f>
        <v/>
      </c>
      <c r="BE28" s="95" t="str">
        <f>IF($B$2=1,IF(ประเมินวิชาที่4!BE28="","",ประเมินวิชาที่4!BE28),IF(ประเมินวิชาที่4!BE58="","",ประเมินวิชาที่4!BE58))</f>
        <v/>
      </c>
      <c r="BF28" s="95" t="str">
        <f>IF($B$2=1,IF(ประเมินวิชาที่4!BF28="","",ประเมินวิชาที่4!BF28),IF(ประเมินวิชาที่4!BF58="","",ประเมินวิชาที่4!BF58))</f>
        <v/>
      </c>
      <c r="BG28" s="95" t="str">
        <f>IF($B$2=1,IF(ประเมินวิชาที่4!BG28="","",ประเมินวิชาที่4!BG28),IF(ประเมินวิชาที่4!BG58="","",ประเมินวิชาที่4!BG58))</f>
        <v/>
      </c>
      <c r="BH28" s="95" t="str">
        <f>IF($B$2=1,IF(ประเมินวิชาที่4!BH28="","",ประเมินวิชาที่4!BH28),IF(ประเมินวิชาที่4!BH58="","",ประเมินวิชาที่4!BH58))</f>
        <v/>
      </c>
      <c r="BI28" s="95" t="str">
        <f>IF($B$2=1,IF(ประเมินวิชาที่4!BI28="","",ประเมินวิชาที่4!BI28),IF(ประเมินวิชาที่4!BI58="","",ประเมินวิชาที่4!BI58))</f>
        <v/>
      </c>
      <c r="BJ28" s="95" t="str">
        <f>IF($B$2=1,IF(ประเมินวิชาที่4!BJ28="","",ประเมินวิชาที่4!BJ28),IF(ประเมินวิชาที่4!BJ58="","",ประเมินวิชาที่4!BJ58))</f>
        <v/>
      </c>
      <c r="BK28" s="95" t="str">
        <f>IF($B$2=1,IF(ประเมินวิชาที่4!BK28="","",ประเมินวิชาที่4!BK28),IF(ประเมินวิชาที่4!BK58="","",ประเมินวิชาที่4!BK58))</f>
        <v/>
      </c>
      <c r="BL28" s="95" t="str">
        <f>IF($B$2=1,IF(ประเมินวิชาที่4!BL28="","",ประเมินวิชาที่4!BL28),IF(ประเมินวิชาที่4!BL58="","",ประเมินวิชาที่4!BL58))</f>
        <v/>
      </c>
      <c r="BM28" s="95" t="str">
        <f>IF($B$2=1,IF(ประเมินวิชาที่4!BM28="","",ประเมินวิชาที่4!BM28),IF(ประเมินวิชาที่4!BM58="","",ประเมินวิชาที่4!BM58))</f>
        <v/>
      </c>
      <c r="BN28" s="95" t="str">
        <f>IF($B$2=1,IF(ประเมินวิชาที่4!BN28="","",ประเมินวิชาที่4!BN28),IF(ประเมินวิชาที่4!BN58="","",ประเมินวิชาที่4!BN58))</f>
        <v/>
      </c>
      <c r="BO28" s="95" t="str">
        <f>IF($B$2=1,IF(ประเมินวิชาที่4!BO28="","",ประเมินวิชาที่4!BO28),IF(ประเมินวิชาที่4!BO58="","",ประเมินวิชาที่4!BO58))</f>
        <v/>
      </c>
      <c r="BP28" s="95" t="str">
        <f>IF($B$2=1,IF(ประเมินวิชาที่4!BP28="","",ประเมินวิชาที่4!BP28),IF(ประเมินวิชาที่4!BP58="","",ประเมินวิชาที่4!BP58))</f>
        <v/>
      </c>
      <c r="BQ28" s="95" t="str">
        <f>IF($B$2=1,IF(ประเมินวิชาที่4!BQ28="","",ประเมินวิชาที่4!BQ28),IF(ประเมินวิชาที่4!BQ58="","",ประเมินวิชาที่4!BQ58))</f>
        <v/>
      </c>
      <c r="BR28" s="95" t="str">
        <f>IF($B$2=1,IF(ประเมินวิชาที่4!BR28="","",ประเมินวิชาที่4!BR28),IF(ประเมินวิชาที่4!BR58="","",ประเมินวิชาที่4!BR58))</f>
        <v/>
      </c>
      <c r="BS28" s="95" t="str">
        <f>IF($B$2=1,IF(ประเมินวิชาที่4!BS28="","",ประเมินวิชาที่4!BS28),IF(ประเมินวิชาที่4!BS58="","",ประเมินวิชาที่4!BS58))</f>
        <v/>
      </c>
      <c r="BT28" s="95" t="str">
        <f>IF($B$2=1,IF(ประเมินวิชาที่4!BT28="","",ประเมินวิชาที่4!BT28),IF(ประเมินวิชาที่4!BT58="","",ประเมินวิชาที่4!BT58))</f>
        <v/>
      </c>
      <c r="BU28" s="95" t="str">
        <f>IF($B$2=1,IF(ประเมินวิชาที่4!BU28="","",ประเมินวิชาที่4!BU28),IF(ประเมินวิชาที่4!BU58="","",ประเมินวิชาที่4!BU58))</f>
        <v/>
      </c>
      <c r="BV28" s="95" t="str">
        <f>IF($B$2=1,IF(ประเมินวิชาที่4!BV28="","",ประเมินวิชาที่4!BV28),IF(ประเมินวิชาที่4!BV58="","",ประเมินวิชาที่4!BV58))</f>
        <v/>
      </c>
      <c r="BW28" s="95" t="str">
        <f>IF($B$2=1,IF(ประเมินวิชาที่4!BW28="","",ประเมินวิชาที่4!BW28),IF(ประเมินวิชาที่4!BW58="","",ประเมินวิชาที่4!BW58))</f>
        <v/>
      </c>
      <c r="BX28" s="95" t="str">
        <f>IF($B$2=1,IF(ประเมินวิชาที่4!BX28="","",ประเมินวิชาที่4!BX28),IF(ประเมินวิชาที่4!BX58="","",ประเมินวิชาที่4!BX58))</f>
        <v/>
      </c>
      <c r="BY28" s="95" t="str">
        <f>IF($B$2=1,IF(ประเมินวิชาที่4!BY28="","",ประเมินวิชาที่4!BY28),IF(ประเมินวิชาที่4!BY58="","",ประเมินวิชาที่4!BY58))</f>
        <v/>
      </c>
      <c r="BZ28" s="95" t="str">
        <f>IF($B$2=1,IF(ประเมินวิชาที่4!BZ28="","",ประเมินวิชาที่4!BZ28),IF(ประเมินวิชาที่4!BZ58="","",ประเมินวิชาที่4!BZ58))</f>
        <v/>
      </c>
      <c r="CA28" s="95" t="str">
        <f>IF($B$2=1,IF(ประเมินวิชาที่4!CA28="","",ประเมินวิชาที่4!CA28),IF(ประเมินวิชาที่4!CA58="","",ประเมินวิชาที่4!CA58))</f>
        <v/>
      </c>
      <c r="CB28" s="95" t="str">
        <f>IF($B$2=1,IF(ประเมินวิชาที่4!CB28="","",ประเมินวิชาที่4!CB28),IF(ประเมินวิชาที่4!CB58="","",ประเมินวิชาที่4!CB58))</f>
        <v/>
      </c>
      <c r="CC28" s="95" t="str">
        <f>IF($B$2=1,IF(ประเมินวิชาที่4!CC28="","",ประเมินวิชาที่4!CC28),IF(ประเมินวิชาที่4!CC58="","",ประเมินวิชาที่4!CC58))</f>
        <v/>
      </c>
      <c r="CD28" s="95" t="str">
        <f>IF($B$2=1,IF(ประเมินวิชาที่4!CD28="","",ประเมินวิชาที่4!CD28),IF(ประเมินวิชาที่4!CD58="","",ประเมินวิชาที่4!CD58))</f>
        <v/>
      </c>
      <c r="CE28" s="95" t="str">
        <f>IF($B$2=1,IF(ประเมินวิชาที่4!CE28="","",ประเมินวิชาที่4!CE28),IF(ประเมินวิชาที่4!CE58="","",ประเมินวิชาที่4!CE58))</f>
        <v/>
      </c>
      <c r="CF28" s="95" t="str">
        <f>IF($B$2=1,IF(ประเมินวิชาที่4!CF28="","",ประเมินวิชาที่4!CF28),IF(ประเมินวิชาที่4!CF58="","",ประเมินวิชาที่4!CF58))</f>
        <v/>
      </c>
      <c r="CG28" s="95" t="str">
        <f>IF($B$2=1,IF(ประเมินวิชาที่4!CG28="","",ประเมินวิชาที่4!CG28),IF(ประเมินวิชาที่4!CG58="","",ประเมินวิชาที่4!CG58))</f>
        <v/>
      </c>
      <c r="CH28" s="95" t="str">
        <f>IF($B$2=1,IF(ประเมินวิชาที่4!CH28="","",ประเมินวิชาที่4!CH28),IF(ประเมินวิชาที่4!CH58="","",ประเมินวิชาที่4!CH58))</f>
        <v/>
      </c>
      <c r="CI28" s="95" t="str">
        <f>IF($B$2=1,IF(ประเมินวิชาที่4!CI28="","",ประเมินวิชาที่4!CI28),IF(ประเมินวิชาที่4!CI58="","",ประเมินวิชาที่4!CI58))</f>
        <v/>
      </c>
      <c r="CJ28" s="95" t="str">
        <f>IF($B$2=1,IF(ประเมินวิชาที่4!CJ28="","",ประเมินวิชาที่4!CJ28),IF(ประเมินวิชาที่4!CJ58="","",ประเมินวิชาที่4!CJ58))</f>
        <v/>
      </c>
      <c r="CK28" s="95" t="str">
        <f>IF($B$2=1,IF(ประเมินวิชาที่4!CK28="","",ประเมินวิชาที่4!CK28),IF(ประเมินวิชาที่4!CK58="","",ประเมินวิชาที่4!CK58))</f>
        <v/>
      </c>
      <c r="CL28" s="95" t="str">
        <f>IF($B$2=1,IF(ประเมินวิชาที่4!CL28="","",ประเมินวิชาที่4!CL28),IF(ประเมินวิชาที่4!CL58="","",ประเมินวิชาที่4!CL58))</f>
        <v/>
      </c>
      <c r="CM28" s="95" t="str">
        <f>IF($B$2=1,IF(ประเมินวิชาที่4!CM28="","",ประเมินวิชาที่4!CM28),IF(ประเมินวิชาที่4!CM58="","",ประเมินวิชาที่4!CM58))</f>
        <v/>
      </c>
      <c r="CN28" s="88" t="str">
        <f>IF($B$2=1,IF(ประเมินวิชาที่4!CN28="","",ประเมินวิชาที่4!CN28),IF(ประเมินวิชาที่4!CN58="","",ประเมินวิชาที่4!CN58))</f>
        <v/>
      </c>
      <c r="CO28" s="89" t="str">
        <f>IF($B$2=1,IF(ประเมินวิชาที่4!CO28="","",ประเมินวิชาที่4!CO28),IF(ประเมินวิชาที่4!CO58="","",ประเมินวิชาที่4!CO58))</f>
        <v/>
      </c>
      <c r="CP28" s="96" t="str">
        <f>IF($B$2=1,IF(ประเมินวิชาที่4!CP28="","",ประเมินวิชาที่4!CP28),IF(ประเมินวิชาที่4!CP58="","",ประเมินวิชาที่4!CP58))</f>
        <v/>
      </c>
      <c r="CQ28" s="96" t="str">
        <f>IF($B$2=1,IF(ประเมินวิชาที่4!CQ28="","",ประเมินวิชาที่4!CQ28),IF(ประเมินวิชาที่4!CQ58="","",ประเมินวิชาที่4!CQ58))</f>
        <v/>
      </c>
      <c r="CR28" s="96" t="str">
        <f>IF($B$2=1,IF(ประเมินวิชาที่4!CR28="","",ประเมินวิชาที่4!CR28),IF(ประเมินวิชาที่4!CR58="","",ประเมินวิชาที่4!CR58))</f>
        <v/>
      </c>
      <c r="CS28" s="96" t="str">
        <f>IF($B$2=1,IF(ประเมินวิชาที่4!CS28="","",ประเมินวิชาที่4!CS28),IF(ประเมินวิชาที่4!CS58="","",ประเมินวิชาที่4!CS58))</f>
        <v/>
      </c>
      <c r="CT28" s="95" t="str">
        <f>IF($B$2=1,IF(ประเมินวิชาที่4!CT28="","",ประเมินวิชาที่4!CT28),IF(ประเมินวิชาที่4!CT58="","",ประเมินวิชาที่4!CT58))</f>
        <v/>
      </c>
      <c r="CU28" s="95" t="str">
        <f>IF($B$2=1,IF(ประเมินวิชาที่4!CU28="","",ประเมินวิชาที่4!CU28),IF(ประเมินวิชาที่4!CU58="","",ประเมินวิชาที่4!CU58))</f>
        <v/>
      </c>
      <c r="CV28" s="95" t="str">
        <f>IF($B$2=1,IF(ประเมินวิชาที่4!CV28="","",ประเมินวิชาที่4!CV28),IF(ประเมินวิชาที่4!CV58="","",ประเมินวิชาที่4!CV58))</f>
        <v/>
      </c>
      <c r="CW28" s="95" t="str">
        <f>IF($B$2=1,IF(ประเมินวิชาที่4!CW28="","",ประเมินวิชาที่4!CW28),IF(ประเมินวิชาที่4!CW58="","",ประเมินวิชาที่4!CW58))</f>
        <v/>
      </c>
      <c r="CX28" s="95" t="str">
        <f>IF($B$2=1,IF(ประเมินวิชาที่4!CX28="","",ประเมินวิชาที่4!CX28),IF(ประเมินวิชาที่4!CX58="","",ประเมินวิชาที่4!CX58))</f>
        <v/>
      </c>
      <c r="CY28" s="95" t="str">
        <f>IF($B$2=1,IF(ประเมินวิชาที่4!CY28="","",ประเมินวิชาที่4!CY28),IF(ประเมินวิชาที่4!CY58="","",ประเมินวิชาที่4!CY58))</f>
        <v/>
      </c>
      <c r="CZ28" s="95" t="str">
        <f>IF($B$2=1,IF(ประเมินวิชาที่4!CZ28="","",ประเมินวิชาที่4!CZ28),IF(ประเมินวิชาที่4!CZ58="","",ประเมินวิชาที่4!CZ58))</f>
        <v/>
      </c>
      <c r="DA28" s="95" t="str">
        <f>IF($B$2=1,IF(ประเมินวิชาที่4!DA28="","",ประเมินวิชาที่4!DA28),IF(ประเมินวิชาที่4!DA58="","",ประเมินวิชาที่4!DA58))</f>
        <v/>
      </c>
      <c r="DB28" s="95" t="str">
        <f>IF($B$2=1,IF(ประเมินวิชาที่4!DB28="","",ประเมินวิชาที่4!DB28),IF(ประเมินวิชาที่4!DB58="","",ประเมินวิชาที่4!DB58))</f>
        <v/>
      </c>
      <c r="DC28" s="95" t="str">
        <f>IF($B$2=1,IF(ประเมินวิชาที่4!DC28="","",ประเมินวิชาที่4!DC28),IF(ประเมินวิชาที่4!DC58="","",ประเมินวิชาที่4!DC58))</f>
        <v/>
      </c>
      <c r="DD28" s="95" t="str">
        <f>IF($B$2=1,IF(ประเมินวิชาที่4!DD28="","",ประเมินวิชาที่4!DD28),IF(ประเมินวิชาที่4!DD58="","",ประเมินวิชาที่4!DD58))</f>
        <v/>
      </c>
      <c r="DE28" s="95" t="str">
        <f>IF($B$2=1,IF(ประเมินวิชาที่4!DE28="","",ประเมินวิชาที่4!DE28),IF(ประเมินวิชาที่4!DE58="","",ประเมินวิชาที่4!DE58))</f>
        <v/>
      </c>
      <c r="DF28" s="95" t="str">
        <f>IF($B$2=1,IF(ประเมินวิชาที่4!DF28="","",ประเมินวิชาที่4!DF28),IF(ประเมินวิชาที่4!DF58="","",ประเมินวิชาที่4!DF58))</f>
        <v/>
      </c>
      <c r="DG28" s="95" t="str">
        <f>IF($B$2=1,IF(ประเมินวิชาที่4!DG28="","",ประเมินวิชาที่4!DG28),IF(ประเมินวิชาที่4!DG58="","",ประเมินวิชาที่4!DG58))</f>
        <v/>
      </c>
      <c r="DH28" s="95" t="str">
        <f>IF($B$2=1,IF(ประเมินวิชาที่4!DH28="","",ประเมินวิชาที่4!DH28),IF(ประเมินวิชาที่4!DH58="","",ประเมินวิชาที่4!DH58))</f>
        <v/>
      </c>
      <c r="DI28" s="95" t="str">
        <f>IF($B$2=1,IF(ประเมินวิชาที่4!DI28="","",ประเมินวิชาที่4!DI28),IF(ประเมินวิชาที่4!DI58="","",ประเมินวิชาที่4!DI58))</f>
        <v/>
      </c>
      <c r="DJ28" s="95" t="str">
        <f>IF($B$2=1,IF(ประเมินวิชาที่4!DJ28="","",ประเมินวิชาที่4!DJ28),IF(ประเมินวิชาที่4!DJ58="","",ประเมินวิชาที่4!DJ58))</f>
        <v/>
      </c>
      <c r="DK28" s="95" t="str">
        <f>IF($B$2=1,IF(ประเมินวิชาที่4!DK28="","",ประเมินวิชาที่4!DK28),IF(ประเมินวิชาที่4!DK58="","",ประเมินวิชาที่4!DK58))</f>
        <v/>
      </c>
      <c r="DL28" s="95" t="str">
        <f>IF($B$2=1,IF(ประเมินวิชาที่4!DL28="","",ประเมินวิชาที่4!DL28),IF(ประเมินวิชาที่4!DL58="","",ประเมินวิชาที่4!DL58))</f>
        <v/>
      </c>
      <c r="DM28" s="95" t="str">
        <f>IF($B$2=1,IF(ประเมินวิชาที่4!DM28="","",ประเมินวิชาที่4!DM28),IF(ประเมินวิชาที่4!DM58="","",ประเมินวิชาที่4!DM58))</f>
        <v/>
      </c>
      <c r="DN28" s="95" t="str">
        <f>IF($B$2=1,IF(ประเมินวิชาที่4!DN28="","",ประเมินวิชาที่4!DN28),IF(ประเมินวิชาที่4!DN58="","",ประเมินวิชาที่4!DN58))</f>
        <v/>
      </c>
      <c r="DO28" s="95" t="str">
        <f>IF($B$2=1,IF(ประเมินวิชาที่4!DO28="","",ประเมินวิชาที่4!DO28),IF(ประเมินวิชาที่4!DO58="","",ประเมินวิชาที่4!DO58))</f>
        <v/>
      </c>
      <c r="DP28" s="95" t="str">
        <f>IF($B$2=1,IF(ประเมินวิชาที่4!DP28="","",ประเมินวิชาที่4!DP28),IF(ประเมินวิชาที่4!DP58="","",ประเมินวิชาที่4!DP58))</f>
        <v/>
      </c>
      <c r="DQ28" s="95" t="str">
        <f>IF($B$2=1,IF(ประเมินวิชาที่4!DQ28="","",ประเมินวิชาที่4!DQ28),IF(ประเมินวิชาที่4!DQ58="","",ประเมินวิชาที่4!DQ58))</f>
        <v/>
      </c>
      <c r="DR28" s="95" t="str">
        <f>IF($B$2=1,IF(ประเมินวิชาที่4!DR28="","",ประเมินวิชาที่4!DR28),IF(ประเมินวิชาที่4!DR58="","",ประเมินวิชาที่4!DR58))</f>
        <v/>
      </c>
      <c r="DS28" s="95" t="str">
        <f>IF($B$2=1,IF(ประเมินวิชาที่4!DS28="","",ประเมินวิชาที่4!DS28),IF(ประเมินวิชาที่4!DS58="","",ประเมินวิชาที่4!DS58))</f>
        <v/>
      </c>
      <c r="DT28" s="95" t="str">
        <f>IF($B$2=1,IF(ประเมินวิชาที่4!DT28="","",ประเมินวิชาที่4!DT28),IF(ประเมินวิชาที่4!DT58="","",ประเมินวิชาที่4!DT58))</f>
        <v/>
      </c>
      <c r="DU28" s="95" t="str">
        <f>IF($B$2=1,IF(ประเมินวิชาที่4!DU28="","",ประเมินวิชาที่4!DU28),IF(ประเมินวิชาที่4!DU58="","",ประเมินวิชาที่4!DU58))</f>
        <v/>
      </c>
      <c r="DV28" s="95" t="str">
        <f>IF($B$2=1,IF(ประเมินวิชาที่4!DV28="","",ประเมินวิชาที่4!DV28),IF(ประเมินวิชาที่4!DV58="","",ประเมินวิชาที่4!DV58))</f>
        <v/>
      </c>
      <c r="DW28" s="95" t="str">
        <f>IF($B$2=1,IF(ประเมินวิชาที่4!DW28="","",ประเมินวิชาที่4!DW28),IF(ประเมินวิชาที่4!DW58="","",ประเมินวิชาที่4!DW58))</f>
        <v/>
      </c>
      <c r="DX28" s="95" t="str">
        <f>IF($B$2=1,IF(ประเมินวิชาที่4!DX28="","",ประเมินวิชาที่4!DX28),IF(ประเมินวิชาที่4!DX58="","",ประเมินวิชาที่4!DX58))</f>
        <v/>
      </c>
      <c r="DY28" s="95" t="str">
        <f>IF($B$2=1,IF(ประเมินวิชาที่4!DY28="","",ประเมินวิชาที่4!DY28),IF(ประเมินวิชาที่4!DY58="","",ประเมินวิชาที่4!DY58))</f>
        <v/>
      </c>
      <c r="DZ28" s="95" t="str">
        <f>IF($B$2=1,IF(ประเมินวิชาที่4!DZ28="","",ประเมินวิชาที่4!DZ28),IF(ประเมินวิชาที่4!DZ58="","",ประเมินวิชาที่4!DZ58))</f>
        <v/>
      </c>
      <c r="EA28" s="95" t="str">
        <f>IF($B$2=1,IF(ประเมินวิชาที่4!EA28="","",ประเมินวิชาที่4!EA28),IF(ประเมินวิชาที่4!EA58="","",ประเมินวิชาที่4!EA58))</f>
        <v/>
      </c>
      <c r="EB28" s="95" t="str">
        <f>IF($B$2=1,IF(ประเมินวิชาที่4!EB28="","",ประเมินวิชาที่4!EB28),IF(ประเมินวิชาที่4!EB58="","",ประเมินวิชาที่4!EB58))</f>
        <v/>
      </c>
      <c r="EC28" s="95" t="str">
        <f>IF($B$2=1,IF(ประเมินวิชาที่4!EC28="","",ประเมินวิชาที่4!EC28),IF(ประเมินวิชาที่4!EC58="","",ประเมินวิชาที่4!EC58))</f>
        <v/>
      </c>
      <c r="ED28" s="95" t="str">
        <f>IF($B$2=1,IF(ประเมินวิชาที่4!ED28="","",ประเมินวิชาที่4!ED28),IF(ประเมินวิชาที่4!ED58="","",ประเมินวิชาที่4!ED58))</f>
        <v/>
      </c>
      <c r="EE28" s="95" t="str">
        <f>IF($B$2=1,IF(ประเมินวิชาที่4!EE28="","",ประเมินวิชาที่4!EE28),IF(ประเมินวิชาที่4!EE58="","",ประเมินวิชาที่4!EE58))</f>
        <v/>
      </c>
      <c r="EF28" s="95" t="str">
        <f>IF($B$2=1,IF(ประเมินวิชาที่4!EF28="","",ประเมินวิชาที่4!EF28),IF(ประเมินวิชาที่4!EF58="","",ประเมินวิชาที่4!EF58))</f>
        <v/>
      </c>
      <c r="EG28" s="95" t="str">
        <f>IF($B$2=1,IF(ประเมินวิชาที่4!EG28="","",ประเมินวิชาที่4!EG28),IF(ประเมินวิชาที่4!EG58="","",ประเมินวิชาที่4!EG58))</f>
        <v/>
      </c>
      <c r="EH28" s="88" t="str">
        <f>IF($B$2=1,IF(ประเมินวิชาที่4!EH28="","",ประเมินวิชาที่4!EH28),IF(ประเมินวิชาที่4!EH58="","",ประเมินวิชาที่4!EH58))</f>
        <v/>
      </c>
      <c r="EI28" s="89" t="str">
        <f>IF($B$2=1,IF(ประเมินวิชาที่4!EI28="","",ประเมินวิชาที่4!EI28),IF(ประเมินวิชาที่4!EI58="","",ประเมินวิชาที่4!EI58))</f>
        <v/>
      </c>
      <c r="EJ28" s="96" t="str">
        <f>IF($B$2=1,IF(ประเมินวิชาที่4!EJ28="","",ประเมินวิชาที่4!EJ28),IF(ประเมินวิชาที่4!EJ58="","",ประเมินวิชาที่4!EJ58))</f>
        <v/>
      </c>
      <c r="EK28" s="96" t="str">
        <f>IF($B$2=1,IF(ประเมินวิชาที่4!EK28="","",ประเมินวิชาที่4!EK28),IF(ประเมินวิชาที่4!EK58="","",ประเมินวิชาที่4!EK58))</f>
        <v/>
      </c>
      <c r="EL28" s="96" t="str">
        <f>IF($B$2=1,IF(ประเมินวิชาที่4!EL28="","",ประเมินวิชาที่4!EL28),IF(ประเมินวิชาที่4!EL58="","",ประเมินวิชาที่4!EL58))</f>
        <v/>
      </c>
      <c r="EM28" s="96" t="str">
        <f>IF($B$2=1,IF(ประเมินวิชาที่4!EM28="","",ประเมินวิชาที่4!EM28),IF(ประเมินวิชาที่4!EM58="","",ประเมินวิชาที่4!EM58))</f>
        <v/>
      </c>
      <c r="EN28" s="95" t="str">
        <f>IF($B$2=1,IF(ประเมินวิชาที่4!EN28="","",ประเมินวิชาที่4!EN28),IF(ประเมินวิชาที่4!EN58="","",ประเมินวิชาที่4!EN58))</f>
        <v/>
      </c>
      <c r="EO28" s="95" t="str">
        <f>IF($B$2=1,IF(ประเมินวิชาที่4!EO28="","",ประเมินวิชาที่4!EO28),IF(ประเมินวิชาที่4!EO58="","",ประเมินวิชาที่4!EO58))</f>
        <v/>
      </c>
      <c r="EP28" s="95" t="str">
        <f>IF($B$2=1,IF(ประเมินวิชาที่4!EP28="","",ประเมินวิชาที่4!EP28),IF(ประเมินวิชาที่4!EP58="","",ประเมินวิชาที่4!EP58))</f>
        <v/>
      </c>
      <c r="EQ28" s="86" t="str">
        <f>IF($B$2=1,IF(ประเมินวิชาที่4!EQ28="","",ประเมินวิชาที่4!EQ28),IF(ประเมินวิชาที่4!EQ58="","",ประเมินวิชาที่4!EQ58))</f>
        <v/>
      </c>
      <c r="ER28" s="89" t="str">
        <f>IF($B$2=1,IF(ประเมินวิชาที่4!ER28="","",ประเมินวิชาที่4!ER28),IF(ประเมินวิชาที่4!ER58="","",ประเมินวิชาที่4!ER58))</f>
        <v/>
      </c>
      <c r="ES28" s="96" t="str">
        <f>IF($B$2=1,IF(ประเมินวิชาที่4!ES28="","",ประเมินวิชาที่4!ES28),IF(ประเมินวิชาที่4!ES58="","",ประเมินวิชาที่4!ES58))</f>
        <v/>
      </c>
      <c r="ET28" s="96" t="str">
        <f>IF($B$2=1,IF(ประเมินวิชาที่4!ET28="","",ประเมินวิชาที่4!ET28),IF(ประเมินวิชาที่4!ET58="","",ประเมินวิชาที่4!ET58))</f>
        <v/>
      </c>
      <c r="EU28" s="96" t="str">
        <f>IF($B$2=1,IF(ประเมินวิชาที่4!EU28="","",ประเมินวิชาที่4!EU28),IF(ประเมินวิชาที่4!EU58="","",ประเมินวิชาที่4!EU58))</f>
        <v/>
      </c>
      <c r="EV28" s="96" t="str">
        <f>IF($B$2=1,IF(ประเมินวิชาที่4!EV28="","",ประเมินวิชาที่4!EV28),IF(ประเมินวิชาที่4!EV58="","",ประเมินวิชาที่4!EV58))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IF($B$2=1,IF(ประเมินวิชาที่4!E29="","",ประเมินวิชาที่4!E29),IF(ประเมินวิชาที่4!E59="","",ประเมินวิชาที่4!E59))</f>
        <v/>
      </c>
      <c r="F29" s="95" t="str">
        <f>IF($B$2=1,IF(ประเมินวิชาที่4!F29="","",ประเมินวิชาที่4!F29),IF(ประเมินวิชาที่4!F59="","",ประเมินวิชาที่4!F59))</f>
        <v/>
      </c>
      <c r="G29" s="95" t="str">
        <f>IF($B$2=1,IF(ประเมินวิชาที่4!G29="","",ประเมินวิชาที่4!G29),IF(ประเมินวิชาที่4!G59="","",ประเมินวิชาที่4!G59))</f>
        <v/>
      </c>
      <c r="H29" s="95" t="str">
        <f>IF($B$2=1,IF(ประเมินวิชาที่4!H29="","",ประเมินวิชาที่4!H29),IF(ประเมินวิชาที่4!H59="","",ประเมินวิชาที่4!H59))</f>
        <v/>
      </c>
      <c r="I29" s="95" t="str">
        <f>IF($B$2=1,IF(ประเมินวิชาที่4!I29="","",ประเมินวิชาที่4!I29),IF(ประเมินวิชาที่4!I59="","",ประเมินวิชาที่4!I59))</f>
        <v/>
      </c>
      <c r="J29" s="95" t="str">
        <f>IF($B$2=1,IF(ประเมินวิชาที่4!J29="","",ประเมินวิชาที่4!J29),IF(ประเมินวิชาที่4!J59="","",ประเมินวิชาที่4!J59))</f>
        <v/>
      </c>
      <c r="K29" s="95" t="str">
        <f>IF($B$2=1,IF(ประเมินวิชาที่4!K29="","",ประเมินวิชาที่4!K29),IF(ประเมินวิชาที่4!K59="","",ประเมินวิชาที่4!K59))</f>
        <v/>
      </c>
      <c r="L29" s="95" t="str">
        <f>IF($B$2=1,IF(ประเมินวิชาที่4!L29="","",ประเมินวิชาที่4!L29),IF(ประเมินวิชาที่4!L59="","",ประเมินวิชาที่4!L59))</f>
        <v/>
      </c>
      <c r="M29" s="95" t="str">
        <f>IF($B$2=1,IF(ประเมินวิชาที่4!M29="","",ประเมินวิชาที่4!M29),IF(ประเมินวิชาที่4!M59="","",ประเมินวิชาที่4!M59))</f>
        <v/>
      </c>
      <c r="N29" s="95" t="str">
        <f>IF($B$2=1,IF(ประเมินวิชาที่4!N29="","",ประเมินวิชาที่4!N29),IF(ประเมินวิชาที่4!N59="","",ประเมินวิชาที่4!N59))</f>
        <v/>
      </c>
      <c r="O29" s="95" t="str">
        <f>IF($B$2=1,IF(ประเมินวิชาที่4!O29="","",ประเมินวิชาที่4!O29),IF(ประเมินวิชาที่4!O59="","",ประเมินวิชาที่4!O59))</f>
        <v/>
      </c>
      <c r="P29" s="95" t="str">
        <f>IF($B$2=1,IF(ประเมินวิชาที่4!P29="","",ประเมินวิชาที่4!P29),IF(ประเมินวิชาที่4!P59="","",ประเมินวิชาที่4!P59))</f>
        <v/>
      </c>
      <c r="Q29" s="95" t="str">
        <f>IF($B$2=1,IF(ประเมินวิชาที่4!Q29="","",ประเมินวิชาที่4!Q29),IF(ประเมินวิชาที่4!Q59="","",ประเมินวิชาที่4!Q59))</f>
        <v/>
      </c>
      <c r="R29" s="95" t="str">
        <f>IF($B$2=1,IF(ประเมินวิชาที่4!R29="","",ประเมินวิชาที่4!R29),IF(ประเมินวิชาที่4!R59="","",ประเมินวิชาที่4!R59))</f>
        <v/>
      </c>
      <c r="S29" s="95" t="str">
        <f>IF($B$2=1,IF(ประเมินวิชาที่4!S29="","",ประเมินวิชาที่4!S29),IF(ประเมินวิชาที่4!S59="","",ประเมินวิชาที่4!S59))</f>
        <v/>
      </c>
      <c r="T29" s="95" t="str">
        <f>IF($B$2=1,IF(ประเมินวิชาที่4!T29="","",ประเมินวิชาที่4!T29),IF(ประเมินวิชาที่4!T59="","",ประเมินวิชาที่4!T59))</f>
        <v/>
      </c>
      <c r="U29" s="95" t="str">
        <f>IF($B$2=1,IF(ประเมินวิชาที่4!U29="","",ประเมินวิชาที่4!U29),IF(ประเมินวิชาที่4!U59="","",ประเมินวิชาที่4!U59))</f>
        <v/>
      </c>
      <c r="V29" s="95" t="str">
        <f>IF($B$2=1,IF(ประเมินวิชาที่4!V29="","",ประเมินวิชาที่4!V29),IF(ประเมินวิชาที่4!V59="","",ประเมินวิชาที่4!V59))</f>
        <v/>
      </c>
      <c r="W29" s="95" t="str">
        <f>IF($B$2=1,IF(ประเมินวิชาที่4!W29="","",ประเมินวิชาที่4!W29),IF(ประเมินวิชาที่4!W59="","",ประเมินวิชาที่4!W59))</f>
        <v/>
      </c>
      <c r="X29" s="95" t="str">
        <f>IF($B$2=1,IF(ประเมินวิชาที่4!X29="","",ประเมินวิชาที่4!X29),IF(ประเมินวิชาที่4!X59="","",ประเมินวิชาที่4!X59))</f>
        <v/>
      </c>
      <c r="Y29" s="95" t="str">
        <f>IF($B$2=1,IF(ประเมินวิชาที่4!Y29="","",ประเมินวิชาที่4!Y29),IF(ประเมินวิชาที่4!Y59="","",ประเมินวิชาที่4!Y59))</f>
        <v/>
      </c>
      <c r="Z29" s="95" t="str">
        <f>IF($B$2=1,IF(ประเมินวิชาที่4!Z29="","",ประเมินวิชาที่4!Z29),IF(ประเมินวิชาที่4!Z59="","",ประเมินวิชาที่4!Z59))</f>
        <v/>
      </c>
      <c r="AA29" s="95" t="str">
        <f>IF($B$2=1,IF(ประเมินวิชาที่4!AA29="","",ประเมินวิชาที่4!AA29),IF(ประเมินวิชาที่4!AA59="","",ประเมินวิชาที่4!AA59))</f>
        <v/>
      </c>
      <c r="AB29" s="95" t="str">
        <f>IF($B$2=1,IF(ประเมินวิชาที่4!AB29="","",ประเมินวิชาที่4!AB29),IF(ประเมินวิชาที่4!AB59="","",ประเมินวิชาที่4!AB59))</f>
        <v/>
      </c>
      <c r="AC29" s="95" t="str">
        <f>IF($B$2=1,IF(ประเมินวิชาที่4!AC29="","",ประเมินวิชาที่4!AC29),IF(ประเมินวิชาที่4!AC59="","",ประเมินวิชาที่4!AC59))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IF($B$2=1,IF(ประเมินวิชาที่4!AT29="","",ประเมินวิชาที่4!AT29),IF(ประเมินวิชาที่4!AT59="","",ประเมินวิชาที่4!AT59))</f>
        <v/>
      </c>
      <c r="AU29" s="89" t="str">
        <f>IF($B$2=1,IF(ประเมินวิชาที่4!AU29="","",ประเมินวิชาที่4!AU29),IF(ประเมินวิชาที่4!AU59="","",ประเมินวิชาที่4!AU59))</f>
        <v/>
      </c>
      <c r="AV29" s="96" t="str">
        <f>IF($B$2=1,IF(ประเมินวิชาที่4!AV29="","",ประเมินวิชาที่4!AV29),IF(ประเมินวิชาที่4!AV59="","",ประเมินวิชาที่4!AV59))</f>
        <v/>
      </c>
      <c r="AW29" s="96" t="str">
        <f>IF($B$2=1,IF(ประเมินวิชาที่4!AW29="","",ประเมินวิชาที่4!AW29),IF(ประเมินวิชาที่4!AW59="","",ประเมินวิชาที่4!AW59))</f>
        <v/>
      </c>
      <c r="AX29" s="96" t="str">
        <f>IF($B$2=1,IF(ประเมินวิชาที่4!AX29="","",ประเมินวิชาที่4!AX29),IF(ประเมินวิชาที่4!AX59="","",ประเมินวิชาที่4!AX59))</f>
        <v/>
      </c>
      <c r="AY29" s="96" t="str">
        <f>IF($B$2=1,IF(ประเมินวิชาที่4!AY29="","",ประเมินวิชาที่4!AY29),IF(ประเมินวิชาที่4!AY59="","",ประเมินวิชาที่4!AY59))</f>
        <v/>
      </c>
      <c r="AZ29" s="95" t="str">
        <f>IF($B$2=1,IF(ประเมินวิชาที่4!AZ29="","",ประเมินวิชาที่4!AZ29),IF(ประเมินวิชาที่4!AZ59="","",ประเมินวิชาที่4!AZ59))</f>
        <v/>
      </c>
      <c r="BA29" s="95" t="str">
        <f>IF($B$2=1,IF(ประเมินวิชาที่4!BA29="","",ประเมินวิชาที่4!BA29),IF(ประเมินวิชาที่4!BA59="","",ประเมินวิชาที่4!BA59))</f>
        <v/>
      </c>
      <c r="BB29" s="95" t="str">
        <f>IF($B$2=1,IF(ประเมินวิชาที่4!BB29="","",ประเมินวิชาที่4!BB29),IF(ประเมินวิชาที่4!BB59="","",ประเมินวิชาที่4!BB59))</f>
        <v/>
      </c>
      <c r="BC29" s="95" t="str">
        <f>IF($B$2=1,IF(ประเมินวิชาที่4!BC29="","",ประเมินวิชาที่4!BC29),IF(ประเมินวิชาที่4!BC59="","",ประเมินวิชาที่4!BC59))</f>
        <v/>
      </c>
      <c r="BD29" s="95" t="str">
        <f>IF($B$2=1,IF(ประเมินวิชาที่4!BD29="","",ประเมินวิชาที่4!BD29),IF(ประเมินวิชาที่4!BD59="","",ประเมินวิชาที่4!BD59))</f>
        <v/>
      </c>
      <c r="BE29" s="95" t="str">
        <f>IF($B$2=1,IF(ประเมินวิชาที่4!BE29="","",ประเมินวิชาที่4!BE29),IF(ประเมินวิชาที่4!BE59="","",ประเมินวิชาที่4!BE59))</f>
        <v/>
      </c>
      <c r="BF29" s="95" t="str">
        <f>IF($B$2=1,IF(ประเมินวิชาที่4!BF29="","",ประเมินวิชาที่4!BF29),IF(ประเมินวิชาที่4!BF59="","",ประเมินวิชาที่4!BF59))</f>
        <v/>
      </c>
      <c r="BG29" s="95" t="str">
        <f>IF($B$2=1,IF(ประเมินวิชาที่4!BG29="","",ประเมินวิชาที่4!BG29),IF(ประเมินวิชาที่4!BG59="","",ประเมินวิชาที่4!BG59))</f>
        <v/>
      </c>
      <c r="BH29" s="95" t="str">
        <f>IF($B$2=1,IF(ประเมินวิชาที่4!BH29="","",ประเมินวิชาที่4!BH29),IF(ประเมินวิชาที่4!BH59="","",ประเมินวิชาที่4!BH59))</f>
        <v/>
      </c>
      <c r="BI29" s="95" t="str">
        <f>IF($B$2=1,IF(ประเมินวิชาที่4!BI29="","",ประเมินวิชาที่4!BI29),IF(ประเมินวิชาที่4!BI59="","",ประเมินวิชาที่4!BI59))</f>
        <v/>
      </c>
      <c r="BJ29" s="95" t="str">
        <f>IF($B$2=1,IF(ประเมินวิชาที่4!BJ29="","",ประเมินวิชาที่4!BJ29),IF(ประเมินวิชาที่4!BJ59="","",ประเมินวิชาที่4!BJ59))</f>
        <v/>
      </c>
      <c r="BK29" s="95" t="str">
        <f>IF($B$2=1,IF(ประเมินวิชาที่4!BK29="","",ประเมินวิชาที่4!BK29),IF(ประเมินวิชาที่4!BK59="","",ประเมินวิชาที่4!BK59))</f>
        <v/>
      </c>
      <c r="BL29" s="95" t="str">
        <f>IF($B$2=1,IF(ประเมินวิชาที่4!BL29="","",ประเมินวิชาที่4!BL29),IF(ประเมินวิชาที่4!BL59="","",ประเมินวิชาที่4!BL59))</f>
        <v/>
      </c>
      <c r="BM29" s="95" t="str">
        <f>IF($B$2=1,IF(ประเมินวิชาที่4!BM29="","",ประเมินวิชาที่4!BM29),IF(ประเมินวิชาที่4!BM59="","",ประเมินวิชาที่4!BM59))</f>
        <v/>
      </c>
      <c r="BN29" s="95" t="str">
        <f>IF($B$2=1,IF(ประเมินวิชาที่4!BN29="","",ประเมินวิชาที่4!BN29),IF(ประเมินวิชาที่4!BN59="","",ประเมินวิชาที่4!BN59))</f>
        <v/>
      </c>
      <c r="BO29" s="95" t="str">
        <f>IF($B$2=1,IF(ประเมินวิชาที่4!BO29="","",ประเมินวิชาที่4!BO29),IF(ประเมินวิชาที่4!BO59="","",ประเมินวิชาที่4!BO59))</f>
        <v/>
      </c>
      <c r="BP29" s="95" t="str">
        <f>IF($B$2=1,IF(ประเมินวิชาที่4!BP29="","",ประเมินวิชาที่4!BP29),IF(ประเมินวิชาที่4!BP59="","",ประเมินวิชาที่4!BP59))</f>
        <v/>
      </c>
      <c r="BQ29" s="95" t="str">
        <f>IF($B$2=1,IF(ประเมินวิชาที่4!BQ29="","",ประเมินวิชาที่4!BQ29),IF(ประเมินวิชาที่4!BQ59="","",ประเมินวิชาที่4!BQ59))</f>
        <v/>
      </c>
      <c r="BR29" s="95" t="str">
        <f>IF($B$2=1,IF(ประเมินวิชาที่4!BR29="","",ประเมินวิชาที่4!BR29),IF(ประเมินวิชาที่4!BR59="","",ประเมินวิชาที่4!BR59))</f>
        <v/>
      </c>
      <c r="BS29" s="95" t="str">
        <f>IF($B$2=1,IF(ประเมินวิชาที่4!BS29="","",ประเมินวิชาที่4!BS29),IF(ประเมินวิชาที่4!BS59="","",ประเมินวิชาที่4!BS59))</f>
        <v/>
      </c>
      <c r="BT29" s="95" t="str">
        <f>IF($B$2=1,IF(ประเมินวิชาที่4!BT29="","",ประเมินวิชาที่4!BT29),IF(ประเมินวิชาที่4!BT59="","",ประเมินวิชาที่4!BT59))</f>
        <v/>
      </c>
      <c r="BU29" s="95" t="str">
        <f>IF($B$2=1,IF(ประเมินวิชาที่4!BU29="","",ประเมินวิชาที่4!BU29),IF(ประเมินวิชาที่4!BU59="","",ประเมินวิชาที่4!BU59))</f>
        <v/>
      </c>
      <c r="BV29" s="95" t="str">
        <f>IF($B$2=1,IF(ประเมินวิชาที่4!BV29="","",ประเมินวิชาที่4!BV29),IF(ประเมินวิชาที่4!BV59="","",ประเมินวิชาที่4!BV59))</f>
        <v/>
      </c>
      <c r="BW29" s="95" t="str">
        <f>IF($B$2=1,IF(ประเมินวิชาที่4!BW29="","",ประเมินวิชาที่4!BW29),IF(ประเมินวิชาที่4!BW59="","",ประเมินวิชาที่4!BW59))</f>
        <v/>
      </c>
      <c r="BX29" s="95" t="str">
        <f>IF($B$2=1,IF(ประเมินวิชาที่4!BX29="","",ประเมินวิชาที่4!BX29),IF(ประเมินวิชาที่4!BX59="","",ประเมินวิชาที่4!BX59))</f>
        <v/>
      </c>
      <c r="BY29" s="95" t="str">
        <f>IF($B$2=1,IF(ประเมินวิชาที่4!BY29="","",ประเมินวิชาที่4!BY29),IF(ประเมินวิชาที่4!BY59="","",ประเมินวิชาที่4!BY59))</f>
        <v/>
      </c>
      <c r="BZ29" s="95" t="str">
        <f>IF($B$2=1,IF(ประเมินวิชาที่4!BZ29="","",ประเมินวิชาที่4!BZ29),IF(ประเมินวิชาที่4!BZ59="","",ประเมินวิชาที่4!BZ59))</f>
        <v/>
      </c>
      <c r="CA29" s="95" t="str">
        <f>IF($B$2=1,IF(ประเมินวิชาที่4!CA29="","",ประเมินวิชาที่4!CA29),IF(ประเมินวิชาที่4!CA59="","",ประเมินวิชาที่4!CA59))</f>
        <v/>
      </c>
      <c r="CB29" s="95" t="str">
        <f>IF($B$2=1,IF(ประเมินวิชาที่4!CB29="","",ประเมินวิชาที่4!CB29),IF(ประเมินวิชาที่4!CB59="","",ประเมินวิชาที่4!CB59))</f>
        <v/>
      </c>
      <c r="CC29" s="95" t="str">
        <f>IF($B$2=1,IF(ประเมินวิชาที่4!CC29="","",ประเมินวิชาที่4!CC29),IF(ประเมินวิชาที่4!CC59="","",ประเมินวิชาที่4!CC59))</f>
        <v/>
      </c>
      <c r="CD29" s="95" t="str">
        <f>IF($B$2=1,IF(ประเมินวิชาที่4!CD29="","",ประเมินวิชาที่4!CD29),IF(ประเมินวิชาที่4!CD59="","",ประเมินวิชาที่4!CD59))</f>
        <v/>
      </c>
      <c r="CE29" s="95" t="str">
        <f>IF($B$2=1,IF(ประเมินวิชาที่4!CE29="","",ประเมินวิชาที่4!CE29),IF(ประเมินวิชาที่4!CE59="","",ประเมินวิชาที่4!CE59))</f>
        <v/>
      </c>
      <c r="CF29" s="95" t="str">
        <f>IF($B$2=1,IF(ประเมินวิชาที่4!CF29="","",ประเมินวิชาที่4!CF29),IF(ประเมินวิชาที่4!CF59="","",ประเมินวิชาที่4!CF59))</f>
        <v/>
      </c>
      <c r="CG29" s="95" t="str">
        <f>IF($B$2=1,IF(ประเมินวิชาที่4!CG29="","",ประเมินวิชาที่4!CG29),IF(ประเมินวิชาที่4!CG59="","",ประเมินวิชาที่4!CG59))</f>
        <v/>
      </c>
      <c r="CH29" s="95" t="str">
        <f>IF($B$2=1,IF(ประเมินวิชาที่4!CH29="","",ประเมินวิชาที่4!CH29),IF(ประเมินวิชาที่4!CH59="","",ประเมินวิชาที่4!CH59))</f>
        <v/>
      </c>
      <c r="CI29" s="95" t="str">
        <f>IF($B$2=1,IF(ประเมินวิชาที่4!CI29="","",ประเมินวิชาที่4!CI29),IF(ประเมินวิชาที่4!CI59="","",ประเมินวิชาที่4!CI59))</f>
        <v/>
      </c>
      <c r="CJ29" s="95" t="str">
        <f>IF($B$2=1,IF(ประเมินวิชาที่4!CJ29="","",ประเมินวิชาที่4!CJ29),IF(ประเมินวิชาที่4!CJ59="","",ประเมินวิชาที่4!CJ59))</f>
        <v/>
      </c>
      <c r="CK29" s="95" t="str">
        <f>IF($B$2=1,IF(ประเมินวิชาที่4!CK29="","",ประเมินวิชาที่4!CK29),IF(ประเมินวิชาที่4!CK59="","",ประเมินวิชาที่4!CK59))</f>
        <v/>
      </c>
      <c r="CL29" s="95" t="str">
        <f>IF($B$2=1,IF(ประเมินวิชาที่4!CL29="","",ประเมินวิชาที่4!CL29),IF(ประเมินวิชาที่4!CL59="","",ประเมินวิชาที่4!CL59))</f>
        <v/>
      </c>
      <c r="CM29" s="95" t="str">
        <f>IF($B$2=1,IF(ประเมินวิชาที่4!CM29="","",ประเมินวิชาที่4!CM29),IF(ประเมินวิชาที่4!CM59="","",ประเมินวิชาที่4!CM59))</f>
        <v/>
      </c>
      <c r="CN29" s="88" t="str">
        <f>IF($B$2=1,IF(ประเมินวิชาที่4!CN29="","",ประเมินวิชาที่4!CN29),IF(ประเมินวิชาที่4!CN59="","",ประเมินวิชาที่4!CN59))</f>
        <v/>
      </c>
      <c r="CO29" s="89" t="str">
        <f>IF($B$2=1,IF(ประเมินวิชาที่4!CO29="","",ประเมินวิชาที่4!CO29),IF(ประเมินวิชาที่4!CO59="","",ประเมินวิชาที่4!CO59))</f>
        <v/>
      </c>
      <c r="CP29" s="96" t="str">
        <f>IF($B$2=1,IF(ประเมินวิชาที่4!CP29="","",ประเมินวิชาที่4!CP29),IF(ประเมินวิชาที่4!CP59="","",ประเมินวิชาที่4!CP59))</f>
        <v/>
      </c>
      <c r="CQ29" s="96" t="str">
        <f>IF($B$2=1,IF(ประเมินวิชาที่4!CQ29="","",ประเมินวิชาที่4!CQ29),IF(ประเมินวิชาที่4!CQ59="","",ประเมินวิชาที่4!CQ59))</f>
        <v/>
      </c>
      <c r="CR29" s="96" t="str">
        <f>IF($B$2=1,IF(ประเมินวิชาที่4!CR29="","",ประเมินวิชาที่4!CR29),IF(ประเมินวิชาที่4!CR59="","",ประเมินวิชาที่4!CR59))</f>
        <v/>
      </c>
      <c r="CS29" s="96" t="str">
        <f>IF($B$2=1,IF(ประเมินวิชาที่4!CS29="","",ประเมินวิชาที่4!CS29),IF(ประเมินวิชาที่4!CS59="","",ประเมินวิชาที่4!CS59))</f>
        <v/>
      </c>
      <c r="CT29" s="95" t="str">
        <f>IF($B$2=1,IF(ประเมินวิชาที่4!CT29="","",ประเมินวิชาที่4!CT29),IF(ประเมินวิชาที่4!CT59="","",ประเมินวิชาที่4!CT59))</f>
        <v/>
      </c>
      <c r="CU29" s="95" t="str">
        <f>IF($B$2=1,IF(ประเมินวิชาที่4!CU29="","",ประเมินวิชาที่4!CU29),IF(ประเมินวิชาที่4!CU59="","",ประเมินวิชาที่4!CU59))</f>
        <v/>
      </c>
      <c r="CV29" s="95" t="str">
        <f>IF($B$2=1,IF(ประเมินวิชาที่4!CV29="","",ประเมินวิชาที่4!CV29),IF(ประเมินวิชาที่4!CV59="","",ประเมินวิชาที่4!CV59))</f>
        <v/>
      </c>
      <c r="CW29" s="95" t="str">
        <f>IF($B$2=1,IF(ประเมินวิชาที่4!CW29="","",ประเมินวิชาที่4!CW29),IF(ประเมินวิชาที่4!CW59="","",ประเมินวิชาที่4!CW59))</f>
        <v/>
      </c>
      <c r="CX29" s="95" t="str">
        <f>IF($B$2=1,IF(ประเมินวิชาที่4!CX29="","",ประเมินวิชาที่4!CX29),IF(ประเมินวิชาที่4!CX59="","",ประเมินวิชาที่4!CX59))</f>
        <v/>
      </c>
      <c r="CY29" s="95" t="str">
        <f>IF($B$2=1,IF(ประเมินวิชาที่4!CY29="","",ประเมินวิชาที่4!CY29),IF(ประเมินวิชาที่4!CY59="","",ประเมินวิชาที่4!CY59))</f>
        <v/>
      </c>
      <c r="CZ29" s="95" t="str">
        <f>IF($B$2=1,IF(ประเมินวิชาที่4!CZ29="","",ประเมินวิชาที่4!CZ29),IF(ประเมินวิชาที่4!CZ59="","",ประเมินวิชาที่4!CZ59))</f>
        <v/>
      </c>
      <c r="DA29" s="95" t="str">
        <f>IF($B$2=1,IF(ประเมินวิชาที่4!DA29="","",ประเมินวิชาที่4!DA29),IF(ประเมินวิชาที่4!DA59="","",ประเมินวิชาที่4!DA59))</f>
        <v/>
      </c>
      <c r="DB29" s="95" t="str">
        <f>IF($B$2=1,IF(ประเมินวิชาที่4!DB29="","",ประเมินวิชาที่4!DB29),IF(ประเมินวิชาที่4!DB59="","",ประเมินวิชาที่4!DB59))</f>
        <v/>
      </c>
      <c r="DC29" s="95" t="str">
        <f>IF($B$2=1,IF(ประเมินวิชาที่4!DC29="","",ประเมินวิชาที่4!DC29),IF(ประเมินวิชาที่4!DC59="","",ประเมินวิชาที่4!DC59))</f>
        <v/>
      </c>
      <c r="DD29" s="95" t="str">
        <f>IF($B$2=1,IF(ประเมินวิชาที่4!DD29="","",ประเมินวิชาที่4!DD29),IF(ประเมินวิชาที่4!DD59="","",ประเมินวิชาที่4!DD59))</f>
        <v/>
      </c>
      <c r="DE29" s="95" t="str">
        <f>IF($B$2=1,IF(ประเมินวิชาที่4!DE29="","",ประเมินวิชาที่4!DE29),IF(ประเมินวิชาที่4!DE59="","",ประเมินวิชาที่4!DE59))</f>
        <v/>
      </c>
      <c r="DF29" s="95" t="str">
        <f>IF($B$2=1,IF(ประเมินวิชาที่4!DF29="","",ประเมินวิชาที่4!DF29),IF(ประเมินวิชาที่4!DF59="","",ประเมินวิชาที่4!DF59))</f>
        <v/>
      </c>
      <c r="DG29" s="95" t="str">
        <f>IF($B$2=1,IF(ประเมินวิชาที่4!DG29="","",ประเมินวิชาที่4!DG29),IF(ประเมินวิชาที่4!DG59="","",ประเมินวิชาที่4!DG59))</f>
        <v/>
      </c>
      <c r="DH29" s="95" t="str">
        <f>IF($B$2=1,IF(ประเมินวิชาที่4!DH29="","",ประเมินวิชาที่4!DH29),IF(ประเมินวิชาที่4!DH59="","",ประเมินวิชาที่4!DH59))</f>
        <v/>
      </c>
      <c r="DI29" s="95" t="str">
        <f>IF($B$2=1,IF(ประเมินวิชาที่4!DI29="","",ประเมินวิชาที่4!DI29),IF(ประเมินวิชาที่4!DI59="","",ประเมินวิชาที่4!DI59))</f>
        <v/>
      </c>
      <c r="DJ29" s="95" t="str">
        <f>IF($B$2=1,IF(ประเมินวิชาที่4!DJ29="","",ประเมินวิชาที่4!DJ29),IF(ประเมินวิชาที่4!DJ59="","",ประเมินวิชาที่4!DJ59))</f>
        <v/>
      </c>
      <c r="DK29" s="95" t="str">
        <f>IF($B$2=1,IF(ประเมินวิชาที่4!DK29="","",ประเมินวิชาที่4!DK29),IF(ประเมินวิชาที่4!DK59="","",ประเมินวิชาที่4!DK59))</f>
        <v/>
      </c>
      <c r="DL29" s="95" t="str">
        <f>IF($B$2=1,IF(ประเมินวิชาที่4!DL29="","",ประเมินวิชาที่4!DL29),IF(ประเมินวิชาที่4!DL59="","",ประเมินวิชาที่4!DL59))</f>
        <v/>
      </c>
      <c r="DM29" s="95" t="str">
        <f>IF($B$2=1,IF(ประเมินวิชาที่4!DM29="","",ประเมินวิชาที่4!DM29),IF(ประเมินวิชาที่4!DM59="","",ประเมินวิชาที่4!DM59))</f>
        <v/>
      </c>
      <c r="DN29" s="95" t="str">
        <f>IF($B$2=1,IF(ประเมินวิชาที่4!DN29="","",ประเมินวิชาที่4!DN29),IF(ประเมินวิชาที่4!DN59="","",ประเมินวิชาที่4!DN59))</f>
        <v/>
      </c>
      <c r="DO29" s="95" t="str">
        <f>IF($B$2=1,IF(ประเมินวิชาที่4!DO29="","",ประเมินวิชาที่4!DO29),IF(ประเมินวิชาที่4!DO59="","",ประเมินวิชาที่4!DO59))</f>
        <v/>
      </c>
      <c r="DP29" s="95" t="str">
        <f>IF($B$2=1,IF(ประเมินวิชาที่4!DP29="","",ประเมินวิชาที่4!DP29),IF(ประเมินวิชาที่4!DP59="","",ประเมินวิชาที่4!DP59))</f>
        <v/>
      </c>
      <c r="DQ29" s="95" t="str">
        <f>IF($B$2=1,IF(ประเมินวิชาที่4!DQ29="","",ประเมินวิชาที่4!DQ29),IF(ประเมินวิชาที่4!DQ59="","",ประเมินวิชาที่4!DQ59))</f>
        <v/>
      </c>
      <c r="DR29" s="95" t="str">
        <f>IF($B$2=1,IF(ประเมินวิชาที่4!DR29="","",ประเมินวิชาที่4!DR29),IF(ประเมินวิชาที่4!DR59="","",ประเมินวิชาที่4!DR59))</f>
        <v/>
      </c>
      <c r="DS29" s="95" t="str">
        <f>IF($B$2=1,IF(ประเมินวิชาที่4!DS29="","",ประเมินวิชาที่4!DS29),IF(ประเมินวิชาที่4!DS59="","",ประเมินวิชาที่4!DS59))</f>
        <v/>
      </c>
      <c r="DT29" s="95" t="str">
        <f>IF($B$2=1,IF(ประเมินวิชาที่4!DT29="","",ประเมินวิชาที่4!DT29),IF(ประเมินวิชาที่4!DT59="","",ประเมินวิชาที่4!DT59))</f>
        <v/>
      </c>
      <c r="DU29" s="95" t="str">
        <f>IF($B$2=1,IF(ประเมินวิชาที่4!DU29="","",ประเมินวิชาที่4!DU29),IF(ประเมินวิชาที่4!DU59="","",ประเมินวิชาที่4!DU59))</f>
        <v/>
      </c>
      <c r="DV29" s="95" t="str">
        <f>IF($B$2=1,IF(ประเมินวิชาที่4!DV29="","",ประเมินวิชาที่4!DV29),IF(ประเมินวิชาที่4!DV59="","",ประเมินวิชาที่4!DV59))</f>
        <v/>
      </c>
      <c r="DW29" s="95" t="str">
        <f>IF($B$2=1,IF(ประเมินวิชาที่4!DW29="","",ประเมินวิชาที่4!DW29),IF(ประเมินวิชาที่4!DW59="","",ประเมินวิชาที่4!DW59))</f>
        <v/>
      </c>
      <c r="DX29" s="95" t="str">
        <f>IF($B$2=1,IF(ประเมินวิชาที่4!DX29="","",ประเมินวิชาที่4!DX29),IF(ประเมินวิชาที่4!DX59="","",ประเมินวิชาที่4!DX59))</f>
        <v/>
      </c>
      <c r="DY29" s="95" t="str">
        <f>IF($B$2=1,IF(ประเมินวิชาที่4!DY29="","",ประเมินวิชาที่4!DY29),IF(ประเมินวิชาที่4!DY59="","",ประเมินวิชาที่4!DY59))</f>
        <v/>
      </c>
      <c r="DZ29" s="95" t="str">
        <f>IF($B$2=1,IF(ประเมินวิชาที่4!DZ29="","",ประเมินวิชาที่4!DZ29),IF(ประเมินวิชาที่4!DZ59="","",ประเมินวิชาที่4!DZ59))</f>
        <v/>
      </c>
      <c r="EA29" s="95" t="str">
        <f>IF($B$2=1,IF(ประเมินวิชาที่4!EA29="","",ประเมินวิชาที่4!EA29),IF(ประเมินวิชาที่4!EA59="","",ประเมินวิชาที่4!EA59))</f>
        <v/>
      </c>
      <c r="EB29" s="95" t="str">
        <f>IF($B$2=1,IF(ประเมินวิชาที่4!EB29="","",ประเมินวิชาที่4!EB29),IF(ประเมินวิชาที่4!EB59="","",ประเมินวิชาที่4!EB59))</f>
        <v/>
      </c>
      <c r="EC29" s="95" t="str">
        <f>IF($B$2=1,IF(ประเมินวิชาที่4!EC29="","",ประเมินวิชาที่4!EC29),IF(ประเมินวิชาที่4!EC59="","",ประเมินวิชาที่4!EC59))</f>
        <v/>
      </c>
      <c r="ED29" s="95" t="str">
        <f>IF($B$2=1,IF(ประเมินวิชาที่4!ED29="","",ประเมินวิชาที่4!ED29),IF(ประเมินวิชาที่4!ED59="","",ประเมินวิชาที่4!ED59))</f>
        <v/>
      </c>
      <c r="EE29" s="95" t="str">
        <f>IF($B$2=1,IF(ประเมินวิชาที่4!EE29="","",ประเมินวิชาที่4!EE29),IF(ประเมินวิชาที่4!EE59="","",ประเมินวิชาที่4!EE59))</f>
        <v/>
      </c>
      <c r="EF29" s="95" t="str">
        <f>IF($B$2=1,IF(ประเมินวิชาที่4!EF29="","",ประเมินวิชาที่4!EF29),IF(ประเมินวิชาที่4!EF59="","",ประเมินวิชาที่4!EF59))</f>
        <v/>
      </c>
      <c r="EG29" s="95" t="str">
        <f>IF($B$2=1,IF(ประเมินวิชาที่4!EG29="","",ประเมินวิชาที่4!EG29),IF(ประเมินวิชาที่4!EG59="","",ประเมินวิชาที่4!EG59))</f>
        <v/>
      </c>
      <c r="EH29" s="88" t="str">
        <f>IF($B$2=1,IF(ประเมินวิชาที่4!EH29="","",ประเมินวิชาที่4!EH29),IF(ประเมินวิชาที่4!EH59="","",ประเมินวิชาที่4!EH59))</f>
        <v/>
      </c>
      <c r="EI29" s="89" t="str">
        <f>IF($B$2=1,IF(ประเมินวิชาที่4!EI29="","",ประเมินวิชาที่4!EI29),IF(ประเมินวิชาที่4!EI59="","",ประเมินวิชาที่4!EI59))</f>
        <v/>
      </c>
      <c r="EJ29" s="96" t="str">
        <f>IF($B$2=1,IF(ประเมินวิชาที่4!EJ29="","",ประเมินวิชาที่4!EJ29),IF(ประเมินวิชาที่4!EJ59="","",ประเมินวิชาที่4!EJ59))</f>
        <v/>
      </c>
      <c r="EK29" s="96" t="str">
        <f>IF($B$2=1,IF(ประเมินวิชาที่4!EK29="","",ประเมินวิชาที่4!EK29),IF(ประเมินวิชาที่4!EK59="","",ประเมินวิชาที่4!EK59))</f>
        <v/>
      </c>
      <c r="EL29" s="96" t="str">
        <f>IF($B$2=1,IF(ประเมินวิชาที่4!EL29="","",ประเมินวิชาที่4!EL29),IF(ประเมินวิชาที่4!EL59="","",ประเมินวิชาที่4!EL59))</f>
        <v/>
      </c>
      <c r="EM29" s="96" t="str">
        <f>IF($B$2=1,IF(ประเมินวิชาที่4!EM29="","",ประเมินวิชาที่4!EM29),IF(ประเมินวิชาที่4!EM59="","",ประเมินวิชาที่4!EM59))</f>
        <v/>
      </c>
      <c r="EN29" s="95" t="str">
        <f>IF($B$2=1,IF(ประเมินวิชาที่4!EN29="","",ประเมินวิชาที่4!EN29),IF(ประเมินวิชาที่4!EN59="","",ประเมินวิชาที่4!EN59))</f>
        <v/>
      </c>
      <c r="EO29" s="95" t="str">
        <f>IF($B$2=1,IF(ประเมินวิชาที่4!EO29="","",ประเมินวิชาที่4!EO29),IF(ประเมินวิชาที่4!EO59="","",ประเมินวิชาที่4!EO59))</f>
        <v/>
      </c>
      <c r="EP29" s="95" t="str">
        <f>IF($B$2=1,IF(ประเมินวิชาที่4!EP29="","",ประเมินวิชาที่4!EP29),IF(ประเมินวิชาที่4!EP59="","",ประเมินวิชาที่4!EP59))</f>
        <v/>
      </c>
      <c r="EQ29" s="86" t="str">
        <f>IF($B$2=1,IF(ประเมินวิชาที่4!EQ29="","",ประเมินวิชาที่4!EQ29),IF(ประเมินวิชาที่4!EQ59="","",ประเมินวิชาที่4!EQ59))</f>
        <v/>
      </c>
      <c r="ER29" s="89" t="str">
        <f>IF($B$2=1,IF(ประเมินวิชาที่4!ER29="","",ประเมินวิชาที่4!ER29),IF(ประเมินวิชาที่4!ER59="","",ประเมินวิชาที่4!ER59))</f>
        <v/>
      </c>
      <c r="ES29" s="96" t="str">
        <f>IF($B$2=1,IF(ประเมินวิชาที่4!ES29="","",ประเมินวิชาที่4!ES29),IF(ประเมินวิชาที่4!ES59="","",ประเมินวิชาที่4!ES59))</f>
        <v/>
      </c>
      <c r="ET29" s="96" t="str">
        <f>IF($B$2=1,IF(ประเมินวิชาที่4!ET29="","",ประเมินวิชาที่4!ET29),IF(ประเมินวิชาที่4!ET59="","",ประเมินวิชาที่4!ET59))</f>
        <v/>
      </c>
      <c r="EU29" s="96" t="str">
        <f>IF($B$2=1,IF(ประเมินวิชาที่4!EU29="","",ประเมินวิชาที่4!EU29),IF(ประเมินวิชาที่4!EU59="","",ประเมินวิชาที่4!EU59))</f>
        <v/>
      </c>
      <c r="EV29" s="96" t="str">
        <f>IF($B$2=1,IF(ประเมินวิชาที่4!EV29="","",ประเมินวิชาที่4!EV29),IF(ประเมินวิชาที่4!EV59="","",ประเมินวิชาที่4!EV59))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IF($B$2=1,IF(ประเมินวิชาที่4!E30="","",ประเมินวิชาที่4!E30),IF(ประเมินวิชาที่4!E60="","",ประเมินวิชาที่4!E60))</f>
        <v/>
      </c>
      <c r="F30" s="95" t="str">
        <f>IF($B$2=1,IF(ประเมินวิชาที่4!F30="","",ประเมินวิชาที่4!F30),IF(ประเมินวิชาที่4!F60="","",ประเมินวิชาที่4!F60))</f>
        <v/>
      </c>
      <c r="G30" s="95" t="str">
        <f>IF($B$2=1,IF(ประเมินวิชาที่4!G30="","",ประเมินวิชาที่4!G30),IF(ประเมินวิชาที่4!G60="","",ประเมินวิชาที่4!G60))</f>
        <v/>
      </c>
      <c r="H30" s="95" t="str">
        <f>IF($B$2=1,IF(ประเมินวิชาที่4!H30="","",ประเมินวิชาที่4!H30),IF(ประเมินวิชาที่4!H60="","",ประเมินวิชาที่4!H60))</f>
        <v/>
      </c>
      <c r="I30" s="95" t="str">
        <f>IF($B$2=1,IF(ประเมินวิชาที่4!I30="","",ประเมินวิชาที่4!I30),IF(ประเมินวิชาที่4!I60="","",ประเมินวิชาที่4!I60))</f>
        <v/>
      </c>
      <c r="J30" s="95" t="str">
        <f>IF($B$2=1,IF(ประเมินวิชาที่4!J30="","",ประเมินวิชาที่4!J30),IF(ประเมินวิชาที่4!J60="","",ประเมินวิชาที่4!J60))</f>
        <v/>
      </c>
      <c r="K30" s="95" t="str">
        <f>IF($B$2=1,IF(ประเมินวิชาที่4!K30="","",ประเมินวิชาที่4!K30),IF(ประเมินวิชาที่4!K60="","",ประเมินวิชาที่4!K60))</f>
        <v/>
      </c>
      <c r="L30" s="95" t="str">
        <f>IF($B$2=1,IF(ประเมินวิชาที่4!L30="","",ประเมินวิชาที่4!L30),IF(ประเมินวิชาที่4!L60="","",ประเมินวิชาที่4!L60))</f>
        <v/>
      </c>
      <c r="M30" s="95" t="str">
        <f>IF($B$2=1,IF(ประเมินวิชาที่4!M30="","",ประเมินวิชาที่4!M30),IF(ประเมินวิชาที่4!M60="","",ประเมินวิชาที่4!M60))</f>
        <v/>
      </c>
      <c r="N30" s="95" t="str">
        <f>IF($B$2=1,IF(ประเมินวิชาที่4!N30="","",ประเมินวิชาที่4!N30),IF(ประเมินวิชาที่4!N60="","",ประเมินวิชาที่4!N60))</f>
        <v/>
      </c>
      <c r="O30" s="95" t="str">
        <f>IF($B$2=1,IF(ประเมินวิชาที่4!O30="","",ประเมินวิชาที่4!O30),IF(ประเมินวิชาที่4!O60="","",ประเมินวิชาที่4!O60))</f>
        <v/>
      </c>
      <c r="P30" s="95" t="str">
        <f>IF($B$2=1,IF(ประเมินวิชาที่4!P30="","",ประเมินวิชาที่4!P30),IF(ประเมินวิชาที่4!P60="","",ประเมินวิชาที่4!P60))</f>
        <v/>
      </c>
      <c r="Q30" s="95" t="str">
        <f>IF($B$2=1,IF(ประเมินวิชาที่4!Q30="","",ประเมินวิชาที่4!Q30),IF(ประเมินวิชาที่4!Q60="","",ประเมินวิชาที่4!Q60))</f>
        <v/>
      </c>
      <c r="R30" s="95" t="str">
        <f>IF($B$2=1,IF(ประเมินวิชาที่4!R30="","",ประเมินวิชาที่4!R30),IF(ประเมินวิชาที่4!R60="","",ประเมินวิชาที่4!R60))</f>
        <v/>
      </c>
      <c r="S30" s="95" t="str">
        <f>IF($B$2=1,IF(ประเมินวิชาที่4!S30="","",ประเมินวิชาที่4!S30),IF(ประเมินวิชาที่4!S60="","",ประเมินวิชาที่4!S60))</f>
        <v/>
      </c>
      <c r="T30" s="95" t="str">
        <f>IF($B$2=1,IF(ประเมินวิชาที่4!T30="","",ประเมินวิชาที่4!T30),IF(ประเมินวิชาที่4!T60="","",ประเมินวิชาที่4!T60))</f>
        <v/>
      </c>
      <c r="U30" s="95" t="str">
        <f>IF($B$2=1,IF(ประเมินวิชาที่4!U30="","",ประเมินวิชาที่4!U30),IF(ประเมินวิชาที่4!U60="","",ประเมินวิชาที่4!U60))</f>
        <v/>
      </c>
      <c r="V30" s="95" t="str">
        <f>IF($B$2=1,IF(ประเมินวิชาที่4!V30="","",ประเมินวิชาที่4!V30),IF(ประเมินวิชาที่4!V60="","",ประเมินวิชาที่4!V60))</f>
        <v/>
      </c>
      <c r="W30" s="95" t="str">
        <f>IF($B$2=1,IF(ประเมินวิชาที่4!W30="","",ประเมินวิชาที่4!W30),IF(ประเมินวิชาที่4!W60="","",ประเมินวิชาที่4!W60))</f>
        <v/>
      </c>
      <c r="X30" s="95" t="str">
        <f>IF($B$2=1,IF(ประเมินวิชาที่4!X30="","",ประเมินวิชาที่4!X30),IF(ประเมินวิชาที่4!X60="","",ประเมินวิชาที่4!X60))</f>
        <v/>
      </c>
      <c r="Y30" s="95" t="str">
        <f>IF($B$2=1,IF(ประเมินวิชาที่4!Y30="","",ประเมินวิชาที่4!Y30),IF(ประเมินวิชาที่4!Y60="","",ประเมินวิชาที่4!Y60))</f>
        <v/>
      </c>
      <c r="Z30" s="95" t="str">
        <f>IF($B$2=1,IF(ประเมินวิชาที่4!Z30="","",ประเมินวิชาที่4!Z30),IF(ประเมินวิชาที่4!Z60="","",ประเมินวิชาที่4!Z60))</f>
        <v/>
      </c>
      <c r="AA30" s="95" t="str">
        <f>IF($B$2=1,IF(ประเมินวิชาที่4!AA30="","",ประเมินวิชาที่4!AA30),IF(ประเมินวิชาที่4!AA60="","",ประเมินวิชาที่4!AA60))</f>
        <v/>
      </c>
      <c r="AB30" s="95" t="str">
        <f>IF($B$2=1,IF(ประเมินวิชาที่4!AB30="","",ประเมินวิชาที่4!AB30),IF(ประเมินวิชาที่4!AB60="","",ประเมินวิชาที่4!AB60))</f>
        <v/>
      </c>
      <c r="AC30" s="95" t="str">
        <f>IF($B$2=1,IF(ประเมินวิชาที่4!AC30="","",ประเมินวิชาที่4!AC30),IF(ประเมินวิชาที่4!AC60="","",ประเมินวิชาที่4!AC60))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IF($B$2=1,IF(ประเมินวิชาที่4!AT30="","",ประเมินวิชาที่4!AT30),IF(ประเมินวิชาที่4!AT60="","",ประเมินวิชาที่4!AT60))</f>
        <v/>
      </c>
      <c r="AU30" s="89" t="str">
        <f>IF($B$2=1,IF(ประเมินวิชาที่4!AU30="","",ประเมินวิชาที่4!AU30),IF(ประเมินวิชาที่4!AU60="","",ประเมินวิชาที่4!AU60))</f>
        <v/>
      </c>
      <c r="AV30" s="96" t="str">
        <f>IF($B$2=1,IF(ประเมินวิชาที่4!AV30="","",ประเมินวิชาที่4!AV30),IF(ประเมินวิชาที่4!AV60="","",ประเมินวิชาที่4!AV60))</f>
        <v/>
      </c>
      <c r="AW30" s="96" t="str">
        <f>IF($B$2=1,IF(ประเมินวิชาที่4!AW30="","",ประเมินวิชาที่4!AW30),IF(ประเมินวิชาที่4!AW60="","",ประเมินวิชาที่4!AW60))</f>
        <v/>
      </c>
      <c r="AX30" s="96" t="str">
        <f>IF($B$2=1,IF(ประเมินวิชาที่4!AX30="","",ประเมินวิชาที่4!AX30),IF(ประเมินวิชาที่4!AX60="","",ประเมินวิชาที่4!AX60))</f>
        <v/>
      </c>
      <c r="AY30" s="96" t="str">
        <f>IF($B$2=1,IF(ประเมินวิชาที่4!AY30="","",ประเมินวิชาที่4!AY30),IF(ประเมินวิชาที่4!AY60="","",ประเมินวิชาที่4!AY60))</f>
        <v/>
      </c>
      <c r="AZ30" s="95" t="str">
        <f>IF($B$2=1,IF(ประเมินวิชาที่4!AZ30="","",ประเมินวิชาที่4!AZ30),IF(ประเมินวิชาที่4!AZ60="","",ประเมินวิชาที่4!AZ60))</f>
        <v/>
      </c>
      <c r="BA30" s="95" t="str">
        <f>IF($B$2=1,IF(ประเมินวิชาที่4!BA30="","",ประเมินวิชาที่4!BA30),IF(ประเมินวิชาที่4!BA60="","",ประเมินวิชาที่4!BA60))</f>
        <v/>
      </c>
      <c r="BB30" s="95" t="str">
        <f>IF($B$2=1,IF(ประเมินวิชาที่4!BB30="","",ประเมินวิชาที่4!BB30),IF(ประเมินวิชาที่4!BB60="","",ประเมินวิชาที่4!BB60))</f>
        <v/>
      </c>
      <c r="BC30" s="95" t="str">
        <f>IF($B$2=1,IF(ประเมินวิชาที่4!BC30="","",ประเมินวิชาที่4!BC30),IF(ประเมินวิชาที่4!BC60="","",ประเมินวิชาที่4!BC60))</f>
        <v/>
      </c>
      <c r="BD30" s="95" t="str">
        <f>IF($B$2=1,IF(ประเมินวิชาที่4!BD30="","",ประเมินวิชาที่4!BD30),IF(ประเมินวิชาที่4!BD60="","",ประเมินวิชาที่4!BD60))</f>
        <v/>
      </c>
      <c r="BE30" s="95" t="str">
        <f>IF($B$2=1,IF(ประเมินวิชาที่4!BE30="","",ประเมินวิชาที่4!BE30),IF(ประเมินวิชาที่4!BE60="","",ประเมินวิชาที่4!BE60))</f>
        <v/>
      </c>
      <c r="BF30" s="95" t="str">
        <f>IF($B$2=1,IF(ประเมินวิชาที่4!BF30="","",ประเมินวิชาที่4!BF30),IF(ประเมินวิชาที่4!BF60="","",ประเมินวิชาที่4!BF60))</f>
        <v/>
      </c>
      <c r="BG30" s="95" t="str">
        <f>IF($B$2=1,IF(ประเมินวิชาที่4!BG30="","",ประเมินวิชาที่4!BG30),IF(ประเมินวิชาที่4!BG60="","",ประเมินวิชาที่4!BG60))</f>
        <v/>
      </c>
      <c r="BH30" s="95" t="str">
        <f>IF($B$2=1,IF(ประเมินวิชาที่4!BH30="","",ประเมินวิชาที่4!BH30),IF(ประเมินวิชาที่4!BH60="","",ประเมินวิชาที่4!BH60))</f>
        <v/>
      </c>
      <c r="BI30" s="95" t="str">
        <f>IF($B$2=1,IF(ประเมินวิชาที่4!BI30="","",ประเมินวิชาที่4!BI30),IF(ประเมินวิชาที่4!BI60="","",ประเมินวิชาที่4!BI60))</f>
        <v/>
      </c>
      <c r="BJ30" s="95" t="str">
        <f>IF($B$2=1,IF(ประเมินวิชาที่4!BJ30="","",ประเมินวิชาที่4!BJ30),IF(ประเมินวิชาที่4!BJ60="","",ประเมินวิชาที่4!BJ60))</f>
        <v/>
      </c>
      <c r="BK30" s="95" t="str">
        <f>IF($B$2=1,IF(ประเมินวิชาที่4!BK30="","",ประเมินวิชาที่4!BK30),IF(ประเมินวิชาที่4!BK60="","",ประเมินวิชาที่4!BK60))</f>
        <v/>
      </c>
      <c r="BL30" s="95" t="str">
        <f>IF($B$2=1,IF(ประเมินวิชาที่4!BL30="","",ประเมินวิชาที่4!BL30),IF(ประเมินวิชาที่4!BL60="","",ประเมินวิชาที่4!BL60))</f>
        <v/>
      </c>
      <c r="BM30" s="95" t="str">
        <f>IF($B$2=1,IF(ประเมินวิชาที่4!BM30="","",ประเมินวิชาที่4!BM30),IF(ประเมินวิชาที่4!BM60="","",ประเมินวิชาที่4!BM60))</f>
        <v/>
      </c>
      <c r="BN30" s="95" t="str">
        <f>IF($B$2=1,IF(ประเมินวิชาที่4!BN30="","",ประเมินวิชาที่4!BN30),IF(ประเมินวิชาที่4!BN60="","",ประเมินวิชาที่4!BN60))</f>
        <v/>
      </c>
      <c r="BO30" s="95" t="str">
        <f>IF($B$2=1,IF(ประเมินวิชาที่4!BO30="","",ประเมินวิชาที่4!BO30),IF(ประเมินวิชาที่4!BO60="","",ประเมินวิชาที่4!BO60))</f>
        <v/>
      </c>
      <c r="BP30" s="95" t="str">
        <f>IF($B$2=1,IF(ประเมินวิชาที่4!BP30="","",ประเมินวิชาที่4!BP30),IF(ประเมินวิชาที่4!BP60="","",ประเมินวิชาที่4!BP60))</f>
        <v/>
      </c>
      <c r="BQ30" s="95" t="str">
        <f>IF($B$2=1,IF(ประเมินวิชาที่4!BQ30="","",ประเมินวิชาที่4!BQ30),IF(ประเมินวิชาที่4!BQ60="","",ประเมินวิชาที่4!BQ60))</f>
        <v/>
      </c>
      <c r="BR30" s="95" t="str">
        <f>IF($B$2=1,IF(ประเมินวิชาที่4!BR30="","",ประเมินวิชาที่4!BR30),IF(ประเมินวิชาที่4!BR60="","",ประเมินวิชาที่4!BR60))</f>
        <v/>
      </c>
      <c r="BS30" s="95" t="str">
        <f>IF($B$2=1,IF(ประเมินวิชาที่4!BS30="","",ประเมินวิชาที่4!BS30),IF(ประเมินวิชาที่4!BS60="","",ประเมินวิชาที่4!BS60))</f>
        <v/>
      </c>
      <c r="BT30" s="95" t="str">
        <f>IF($B$2=1,IF(ประเมินวิชาที่4!BT30="","",ประเมินวิชาที่4!BT30),IF(ประเมินวิชาที่4!BT60="","",ประเมินวิชาที่4!BT60))</f>
        <v/>
      </c>
      <c r="BU30" s="95" t="str">
        <f>IF($B$2=1,IF(ประเมินวิชาที่4!BU30="","",ประเมินวิชาที่4!BU30),IF(ประเมินวิชาที่4!BU60="","",ประเมินวิชาที่4!BU60))</f>
        <v/>
      </c>
      <c r="BV30" s="95" t="str">
        <f>IF($B$2=1,IF(ประเมินวิชาที่4!BV30="","",ประเมินวิชาที่4!BV30),IF(ประเมินวิชาที่4!BV60="","",ประเมินวิชาที่4!BV60))</f>
        <v/>
      </c>
      <c r="BW30" s="95" t="str">
        <f>IF($B$2=1,IF(ประเมินวิชาที่4!BW30="","",ประเมินวิชาที่4!BW30),IF(ประเมินวิชาที่4!BW60="","",ประเมินวิชาที่4!BW60))</f>
        <v/>
      </c>
      <c r="BX30" s="95" t="str">
        <f>IF($B$2=1,IF(ประเมินวิชาที่4!BX30="","",ประเมินวิชาที่4!BX30),IF(ประเมินวิชาที่4!BX60="","",ประเมินวิชาที่4!BX60))</f>
        <v/>
      </c>
      <c r="BY30" s="95" t="str">
        <f>IF($B$2=1,IF(ประเมินวิชาที่4!BY30="","",ประเมินวิชาที่4!BY30),IF(ประเมินวิชาที่4!BY60="","",ประเมินวิชาที่4!BY60))</f>
        <v/>
      </c>
      <c r="BZ30" s="95" t="str">
        <f>IF($B$2=1,IF(ประเมินวิชาที่4!BZ30="","",ประเมินวิชาที่4!BZ30),IF(ประเมินวิชาที่4!BZ60="","",ประเมินวิชาที่4!BZ60))</f>
        <v/>
      </c>
      <c r="CA30" s="95" t="str">
        <f>IF($B$2=1,IF(ประเมินวิชาที่4!CA30="","",ประเมินวิชาที่4!CA30),IF(ประเมินวิชาที่4!CA60="","",ประเมินวิชาที่4!CA60))</f>
        <v/>
      </c>
      <c r="CB30" s="95" t="str">
        <f>IF($B$2=1,IF(ประเมินวิชาที่4!CB30="","",ประเมินวิชาที่4!CB30),IF(ประเมินวิชาที่4!CB60="","",ประเมินวิชาที่4!CB60))</f>
        <v/>
      </c>
      <c r="CC30" s="95" t="str">
        <f>IF($B$2=1,IF(ประเมินวิชาที่4!CC30="","",ประเมินวิชาที่4!CC30),IF(ประเมินวิชาที่4!CC60="","",ประเมินวิชาที่4!CC60))</f>
        <v/>
      </c>
      <c r="CD30" s="95" t="str">
        <f>IF($B$2=1,IF(ประเมินวิชาที่4!CD30="","",ประเมินวิชาที่4!CD30),IF(ประเมินวิชาที่4!CD60="","",ประเมินวิชาที่4!CD60))</f>
        <v/>
      </c>
      <c r="CE30" s="95" t="str">
        <f>IF($B$2=1,IF(ประเมินวิชาที่4!CE30="","",ประเมินวิชาที่4!CE30),IF(ประเมินวิชาที่4!CE60="","",ประเมินวิชาที่4!CE60))</f>
        <v/>
      </c>
      <c r="CF30" s="95" t="str">
        <f>IF($B$2=1,IF(ประเมินวิชาที่4!CF30="","",ประเมินวิชาที่4!CF30),IF(ประเมินวิชาที่4!CF60="","",ประเมินวิชาที่4!CF60))</f>
        <v/>
      </c>
      <c r="CG30" s="95" t="str">
        <f>IF($B$2=1,IF(ประเมินวิชาที่4!CG30="","",ประเมินวิชาที่4!CG30),IF(ประเมินวิชาที่4!CG60="","",ประเมินวิชาที่4!CG60))</f>
        <v/>
      </c>
      <c r="CH30" s="95" t="str">
        <f>IF($B$2=1,IF(ประเมินวิชาที่4!CH30="","",ประเมินวิชาที่4!CH30),IF(ประเมินวิชาที่4!CH60="","",ประเมินวิชาที่4!CH60))</f>
        <v/>
      </c>
      <c r="CI30" s="95" t="str">
        <f>IF($B$2=1,IF(ประเมินวิชาที่4!CI30="","",ประเมินวิชาที่4!CI30),IF(ประเมินวิชาที่4!CI60="","",ประเมินวิชาที่4!CI60))</f>
        <v/>
      </c>
      <c r="CJ30" s="95" t="str">
        <f>IF($B$2=1,IF(ประเมินวิชาที่4!CJ30="","",ประเมินวิชาที่4!CJ30),IF(ประเมินวิชาที่4!CJ60="","",ประเมินวิชาที่4!CJ60))</f>
        <v/>
      </c>
      <c r="CK30" s="95" t="str">
        <f>IF($B$2=1,IF(ประเมินวิชาที่4!CK30="","",ประเมินวิชาที่4!CK30),IF(ประเมินวิชาที่4!CK60="","",ประเมินวิชาที่4!CK60))</f>
        <v/>
      </c>
      <c r="CL30" s="95" t="str">
        <f>IF($B$2=1,IF(ประเมินวิชาที่4!CL30="","",ประเมินวิชาที่4!CL30),IF(ประเมินวิชาที่4!CL60="","",ประเมินวิชาที่4!CL60))</f>
        <v/>
      </c>
      <c r="CM30" s="95" t="str">
        <f>IF($B$2=1,IF(ประเมินวิชาที่4!CM30="","",ประเมินวิชาที่4!CM30),IF(ประเมินวิชาที่4!CM60="","",ประเมินวิชาที่4!CM60))</f>
        <v/>
      </c>
      <c r="CN30" s="88" t="str">
        <f>IF($B$2=1,IF(ประเมินวิชาที่4!CN30="","",ประเมินวิชาที่4!CN30),IF(ประเมินวิชาที่4!CN60="","",ประเมินวิชาที่4!CN60))</f>
        <v/>
      </c>
      <c r="CO30" s="89" t="str">
        <f>IF($B$2=1,IF(ประเมินวิชาที่4!CO30="","",ประเมินวิชาที่4!CO30),IF(ประเมินวิชาที่4!CO60="","",ประเมินวิชาที่4!CO60))</f>
        <v/>
      </c>
      <c r="CP30" s="96" t="str">
        <f>IF($B$2=1,IF(ประเมินวิชาที่4!CP30="","",ประเมินวิชาที่4!CP30),IF(ประเมินวิชาที่4!CP60="","",ประเมินวิชาที่4!CP60))</f>
        <v/>
      </c>
      <c r="CQ30" s="96" t="str">
        <f>IF($B$2=1,IF(ประเมินวิชาที่4!CQ30="","",ประเมินวิชาที่4!CQ30),IF(ประเมินวิชาที่4!CQ60="","",ประเมินวิชาที่4!CQ60))</f>
        <v/>
      </c>
      <c r="CR30" s="96" t="str">
        <f>IF($B$2=1,IF(ประเมินวิชาที่4!CR30="","",ประเมินวิชาที่4!CR30),IF(ประเมินวิชาที่4!CR60="","",ประเมินวิชาที่4!CR60))</f>
        <v/>
      </c>
      <c r="CS30" s="96" t="str">
        <f>IF($B$2=1,IF(ประเมินวิชาที่4!CS30="","",ประเมินวิชาที่4!CS30),IF(ประเมินวิชาที่4!CS60="","",ประเมินวิชาที่4!CS60))</f>
        <v/>
      </c>
      <c r="CT30" s="95" t="str">
        <f>IF($B$2=1,IF(ประเมินวิชาที่4!CT30="","",ประเมินวิชาที่4!CT30),IF(ประเมินวิชาที่4!CT60="","",ประเมินวิชาที่4!CT60))</f>
        <v/>
      </c>
      <c r="CU30" s="95" t="str">
        <f>IF($B$2=1,IF(ประเมินวิชาที่4!CU30="","",ประเมินวิชาที่4!CU30),IF(ประเมินวิชาที่4!CU60="","",ประเมินวิชาที่4!CU60))</f>
        <v/>
      </c>
      <c r="CV30" s="95" t="str">
        <f>IF($B$2=1,IF(ประเมินวิชาที่4!CV30="","",ประเมินวิชาที่4!CV30),IF(ประเมินวิชาที่4!CV60="","",ประเมินวิชาที่4!CV60))</f>
        <v/>
      </c>
      <c r="CW30" s="95" t="str">
        <f>IF($B$2=1,IF(ประเมินวิชาที่4!CW30="","",ประเมินวิชาที่4!CW30),IF(ประเมินวิชาที่4!CW60="","",ประเมินวิชาที่4!CW60))</f>
        <v/>
      </c>
      <c r="CX30" s="95" t="str">
        <f>IF($B$2=1,IF(ประเมินวิชาที่4!CX30="","",ประเมินวิชาที่4!CX30),IF(ประเมินวิชาที่4!CX60="","",ประเมินวิชาที่4!CX60))</f>
        <v/>
      </c>
      <c r="CY30" s="95" t="str">
        <f>IF($B$2=1,IF(ประเมินวิชาที่4!CY30="","",ประเมินวิชาที่4!CY30),IF(ประเมินวิชาที่4!CY60="","",ประเมินวิชาที่4!CY60))</f>
        <v/>
      </c>
      <c r="CZ30" s="95" t="str">
        <f>IF($B$2=1,IF(ประเมินวิชาที่4!CZ30="","",ประเมินวิชาที่4!CZ30),IF(ประเมินวิชาที่4!CZ60="","",ประเมินวิชาที่4!CZ60))</f>
        <v/>
      </c>
      <c r="DA30" s="95" t="str">
        <f>IF($B$2=1,IF(ประเมินวิชาที่4!DA30="","",ประเมินวิชาที่4!DA30),IF(ประเมินวิชาที่4!DA60="","",ประเมินวิชาที่4!DA60))</f>
        <v/>
      </c>
      <c r="DB30" s="95" t="str">
        <f>IF($B$2=1,IF(ประเมินวิชาที่4!DB30="","",ประเมินวิชาที่4!DB30),IF(ประเมินวิชาที่4!DB60="","",ประเมินวิชาที่4!DB60))</f>
        <v/>
      </c>
      <c r="DC30" s="95" t="str">
        <f>IF($B$2=1,IF(ประเมินวิชาที่4!DC30="","",ประเมินวิชาที่4!DC30),IF(ประเมินวิชาที่4!DC60="","",ประเมินวิชาที่4!DC60))</f>
        <v/>
      </c>
      <c r="DD30" s="95" t="str">
        <f>IF($B$2=1,IF(ประเมินวิชาที่4!DD30="","",ประเมินวิชาที่4!DD30),IF(ประเมินวิชาที่4!DD60="","",ประเมินวิชาที่4!DD60))</f>
        <v/>
      </c>
      <c r="DE30" s="95" t="str">
        <f>IF($B$2=1,IF(ประเมินวิชาที่4!DE30="","",ประเมินวิชาที่4!DE30),IF(ประเมินวิชาที่4!DE60="","",ประเมินวิชาที่4!DE60))</f>
        <v/>
      </c>
      <c r="DF30" s="95" t="str">
        <f>IF($B$2=1,IF(ประเมินวิชาที่4!DF30="","",ประเมินวิชาที่4!DF30),IF(ประเมินวิชาที่4!DF60="","",ประเมินวิชาที่4!DF60))</f>
        <v/>
      </c>
      <c r="DG30" s="95" t="str">
        <f>IF($B$2=1,IF(ประเมินวิชาที่4!DG30="","",ประเมินวิชาที่4!DG30),IF(ประเมินวิชาที่4!DG60="","",ประเมินวิชาที่4!DG60))</f>
        <v/>
      </c>
      <c r="DH30" s="95" t="str">
        <f>IF($B$2=1,IF(ประเมินวิชาที่4!DH30="","",ประเมินวิชาที่4!DH30),IF(ประเมินวิชาที่4!DH60="","",ประเมินวิชาที่4!DH60))</f>
        <v/>
      </c>
      <c r="DI30" s="95" t="str">
        <f>IF($B$2=1,IF(ประเมินวิชาที่4!DI30="","",ประเมินวิชาที่4!DI30),IF(ประเมินวิชาที่4!DI60="","",ประเมินวิชาที่4!DI60))</f>
        <v/>
      </c>
      <c r="DJ30" s="95" t="str">
        <f>IF($B$2=1,IF(ประเมินวิชาที่4!DJ30="","",ประเมินวิชาที่4!DJ30),IF(ประเมินวิชาที่4!DJ60="","",ประเมินวิชาที่4!DJ60))</f>
        <v/>
      </c>
      <c r="DK30" s="95" t="str">
        <f>IF($B$2=1,IF(ประเมินวิชาที่4!DK30="","",ประเมินวิชาที่4!DK30),IF(ประเมินวิชาที่4!DK60="","",ประเมินวิชาที่4!DK60))</f>
        <v/>
      </c>
      <c r="DL30" s="95" t="str">
        <f>IF($B$2=1,IF(ประเมินวิชาที่4!DL30="","",ประเมินวิชาที่4!DL30),IF(ประเมินวิชาที่4!DL60="","",ประเมินวิชาที่4!DL60))</f>
        <v/>
      </c>
      <c r="DM30" s="95" t="str">
        <f>IF($B$2=1,IF(ประเมินวิชาที่4!DM30="","",ประเมินวิชาที่4!DM30),IF(ประเมินวิชาที่4!DM60="","",ประเมินวิชาที่4!DM60))</f>
        <v/>
      </c>
      <c r="DN30" s="95" t="str">
        <f>IF($B$2=1,IF(ประเมินวิชาที่4!DN30="","",ประเมินวิชาที่4!DN30),IF(ประเมินวิชาที่4!DN60="","",ประเมินวิชาที่4!DN60))</f>
        <v/>
      </c>
      <c r="DO30" s="95" t="str">
        <f>IF($B$2=1,IF(ประเมินวิชาที่4!DO30="","",ประเมินวิชาที่4!DO30),IF(ประเมินวิชาที่4!DO60="","",ประเมินวิชาที่4!DO60))</f>
        <v/>
      </c>
      <c r="DP30" s="95" t="str">
        <f>IF($B$2=1,IF(ประเมินวิชาที่4!DP30="","",ประเมินวิชาที่4!DP30),IF(ประเมินวิชาที่4!DP60="","",ประเมินวิชาที่4!DP60))</f>
        <v/>
      </c>
      <c r="DQ30" s="95" t="str">
        <f>IF($B$2=1,IF(ประเมินวิชาที่4!DQ30="","",ประเมินวิชาที่4!DQ30),IF(ประเมินวิชาที่4!DQ60="","",ประเมินวิชาที่4!DQ60))</f>
        <v/>
      </c>
      <c r="DR30" s="95" t="str">
        <f>IF($B$2=1,IF(ประเมินวิชาที่4!DR30="","",ประเมินวิชาที่4!DR30),IF(ประเมินวิชาที่4!DR60="","",ประเมินวิชาที่4!DR60))</f>
        <v/>
      </c>
      <c r="DS30" s="95" t="str">
        <f>IF($B$2=1,IF(ประเมินวิชาที่4!DS30="","",ประเมินวิชาที่4!DS30),IF(ประเมินวิชาที่4!DS60="","",ประเมินวิชาที่4!DS60))</f>
        <v/>
      </c>
      <c r="DT30" s="95" t="str">
        <f>IF($B$2=1,IF(ประเมินวิชาที่4!DT30="","",ประเมินวิชาที่4!DT30),IF(ประเมินวิชาที่4!DT60="","",ประเมินวิชาที่4!DT60))</f>
        <v/>
      </c>
      <c r="DU30" s="95" t="str">
        <f>IF($B$2=1,IF(ประเมินวิชาที่4!DU30="","",ประเมินวิชาที่4!DU30),IF(ประเมินวิชาที่4!DU60="","",ประเมินวิชาที่4!DU60))</f>
        <v/>
      </c>
      <c r="DV30" s="95" t="str">
        <f>IF($B$2=1,IF(ประเมินวิชาที่4!DV30="","",ประเมินวิชาที่4!DV30),IF(ประเมินวิชาที่4!DV60="","",ประเมินวิชาที่4!DV60))</f>
        <v/>
      </c>
      <c r="DW30" s="95" t="str">
        <f>IF($B$2=1,IF(ประเมินวิชาที่4!DW30="","",ประเมินวิชาที่4!DW30),IF(ประเมินวิชาที่4!DW60="","",ประเมินวิชาที่4!DW60))</f>
        <v/>
      </c>
      <c r="DX30" s="95" t="str">
        <f>IF($B$2=1,IF(ประเมินวิชาที่4!DX30="","",ประเมินวิชาที่4!DX30),IF(ประเมินวิชาที่4!DX60="","",ประเมินวิชาที่4!DX60))</f>
        <v/>
      </c>
      <c r="DY30" s="95" t="str">
        <f>IF($B$2=1,IF(ประเมินวิชาที่4!DY30="","",ประเมินวิชาที่4!DY30),IF(ประเมินวิชาที่4!DY60="","",ประเมินวิชาที่4!DY60))</f>
        <v/>
      </c>
      <c r="DZ30" s="95" t="str">
        <f>IF($B$2=1,IF(ประเมินวิชาที่4!DZ30="","",ประเมินวิชาที่4!DZ30),IF(ประเมินวิชาที่4!DZ60="","",ประเมินวิชาที่4!DZ60))</f>
        <v/>
      </c>
      <c r="EA30" s="95" t="str">
        <f>IF($B$2=1,IF(ประเมินวิชาที่4!EA30="","",ประเมินวิชาที่4!EA30),IF(ประเมินวิชาที่4!EA60="","",ประเมินวิชาที่4!EA60))</f>
        <v/>
      </c>
      <c r="EB30" s="95" t="str">
        <f>IF($B$2=1,IF(ประเมินวิชาที่4!EB30="","",ประเมินวิชาที่4!EB30),IF(ประเมินวิชาที่4!EB60="","",ประเมินวิชาที่4!EB60))</f>
        <v/>
      </c>
      <c r="EC30" s="95" t="str">
        <f>IF($B$2=1,IF(ประเมินวิชาที่4!EC30="","",ประเมินวิชาที่4!EC30),IF(ประเมินวิชาที่4!EC60="","",ประเมินวิชาที่4!EC60))</f>
        <v/>
      </c>
      <c r="ED30" s="95" t="str">
        <f>IF($B$2=1,IF(ประเมินวิชาที่4!ED30="","",ประเมินวิชาที่4!ED30),IF(ประเมินวิชาที่4!ED60="","",ประเมินวิชาที่4!ED60))</f>
        <v/>
      </c>
      <c r="EE30" s="95" t="str">
        <f>IF($B$2=1,IF(ประเมินวิชาที่4!EE30="","",ประเมินวิชาที่4!EE30),IF(ประเมินวิชาที่4!EE60="","",ประเมินวิชาที่4!EE60))</f>
        <v/>
      </c>
      <c r="EF30" s="95" t="str">
        <f>IF($B$2=1,IF(ประเมินวิชาที่4!EF30="","",ประเมินวิชาที่4!EF30),IF(ประเมินวิชาที่4!EF60="","",ประเมินวิชาที่4!EF60))</f>
        <v/>
      </c>
      <c r="EG30" s="95" t="str">
        <f>IF($B$2=1,IF(ประเมินวิชาที่4!EG30="","",ประเมินวิชาที่4!EG30),IF(ประเมินวิชาที่4!EG60="","",ประเมินวิชาที่4!EG60))</f>
        <v/>
      </c>
      <c r="EH30" s="88" t="str">
        <f>IF($B$2=1,IF(ประเมินวิชาที่4!EH30="","",ประเมินวิชาที่4!EH30),IF(ประเมินวิชาที่4!EH60="","",ประเมินวิชาที่4!EH60))</f>
        <v/>
      </c>
      <c r="EI30" s="89" t="str">
        <f>IF($B$2=1,IF(ประเมินวิชาที่4!EI30="","",ประเมินวิชาที่4!EI30),IF(ประเมินวิชาที่4!EI60="","",ประเมินวิชาที่4!EI60))</f>
        <v/>
      </c>
      <c r="EJ30" s="96" t="str">
        <f>IF($B$2=1,IF(ประเมินวิชาที่4!EJ30="","",ประเมินวิชาที่4!EJ30),IF(ประเมินวิชาที่4!EJ60="","",ประเมินวิชาที่4!EJ60))</f>
        <v/>
      </c>
      <c r="EK30" s="96" t="str">
        <f>IF($B$2=1,IF(ประเมินวิชาที่4!EK30="","",ประเมินวิชาที่4!EK30),IF(ประเมินวิชาที่4!EK60="","",ประเมินวิชาที่4!EK60))</f>
        <v/>
      </c>
      <c r="EL30" s="96" t="str">
        <f>IF($B$2=1,IF(ประเมินวิชาที่4!EL30="","",ประเมินวิชาที่4!EL30),IF(ประเมินวิชาที่4!EL60="","",ประเมินวิชาที่4!EL60))</f>
        <v/>
      </c>
      <c r="EM30" s="96" t="str">
        <f>IF($B$2=1,IF(ประเมินวิชาที่4!EM30="","",ประเมินวิชาที่4!EM30),IF(ประเมินวิชาที่4!EM60="","",ประเมินวิชาที่4!EM60))</f>
        <v/>
      </c>
      <c r="EN30" s="95" t="str">
        <f>IF($B$2=1,IF(ประเมินวิชาที่4!EN30="","",ประเมินวิชาที่4!EN30),IF(ประเมินวิชาที่4!EN60="","",ประเมินวิชาที่4!EN60))</f>
        <v/>
      </c>
      <c r="EO30" s="95" t="str">
        <f>IF($B$2=1,IF(ประเมินวิชาที่4!EO30="","",ประเมินวิชาที่4!EO30),IF(ประเมินวิชาที่4!EO60="","",ประเมินวิชาที่4!EO60))</f>
        <v/>
      </c>
      <c r="EP30" s="95" t="str">
        <f>IF($B$2=1,IF(ประเมินวิชาที่4!EP30="","",ประเมินวิชาที่4!EP30),IF(ประเมินวิชาที่4!EP60="","",ประเมินวิชาที่4!EP60))</f>
        <v/>
      </c>
      <c r="EQ30" s="86" t="str">
        <f>IF($B$2=1,IF(ประเมินวิชาที่4!EQ30="","",ประเมินวิชาที่4!EQ30),IF(ประเมินวิชาที่4!EQ60="","",ประเมินวิชาที่4!EQ60))</f>
        <v/>
      </c>
      <c r="ER30" s="89" t="str">
        <f>IF($B$2=1,IF(ประเมินวิชาที่4!ER30="","",ประเมินวิชาที่4!ER30),IF(ประเมินวิชาที่4!ER60="","",ประเมินวิชาที่4!ER60))</f>
        <v/>
      </c>
      <c r="ES30" s="96" t="str">
        <f>IF($B$2=1,IF(ประเมินวิชาที่4!ES30="","",ประเมินวิชาที่4!ES30),IF(ประเมินวิชาที่4!ES60="","",ประเมินวิชาที่4!ES60))</f>
        <v/>
      </c>
      <c r="ET30" s="96" t="str">
        <f>IF($B$2=1,IF(ประเมินวิชาที่4!ET30="","",ประเมินวิชาที่4!ET30),IF(ประเมินวิชาที่4!ET60="","",ประเมินวิชาที่4!ET60))</f>
        <v/>
      </c>
      <c r="EU30" s="96" t="str">
        <f>IF($B$2=1,IF(ประเมินวิชาที่4!EU30="","",ประเมินวิชาที่4!EU30),IF(ประเมินวิชาที่4!EU60="","",ประเมินวิชาที่4!EU60))</f>
        <v/>
      </c>
      <c r="EV30" s="96" t="str">
        <f>IF($B$2=1,IF(ประเมินวิชาที่4!EV30="","",ประเมินวิชาที่4!EV30),IF(ประเมินวิชาที่4!EV60="","",ประเมินวิชาที่4!EV60))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IF($B$2=1,IF(ประเมินวิชาที่4!E31="","",ประเมินวิชาที่4!E31),IF(ประเมินวิชาที่4!E61="","",ประเมินวิชาที่4!E61))</f>
        <v/>
      </c>
      <c r="F31" s="95" t="str">
        <f>IF($B$2=1,IF(ประเมินวิชาที่4!F31="","",ประเมินวิชาที่4!F31),IF(ประเมินวิชาที่4!F61="","",ประเมินวิชาที่4!F61))</f>
        <v/>
      </c>
      <c r="G31" s="95" t="str">
        <f>IF($B$2=1,IF(ประเมินวิชาที่4!G31="","",ประเมินวิชาที่4!G31),IF(ประเมินวิชาที่4!G61="","",ประเมินวิชาที่4!G61))</f>
        <v/>
      </c>
      <c r="H31" s="95" t="str">
        <f>IF($B$2=1,IF(ประเมินวิชาที่4!H31="","",ประเมินวิชาที่4!H31),IF(ประเมินวิชาที่4!H61="","",ประเมินวิชาที่4!H61))</f>
        <v/>
      </c>
      <c r="I31" s="95" t="str">
        <f>IF($B$2=1,IF(ประเมินวิชาที่4!I31="","",ประเมินวิชาที่4!I31),IF(ประเมินวิชาที่4!I61="","",ประเมินวิชาที่4!I61))</f>
        <v/>
      </c>
      <c r="J31" s="95" t="str">
        <f>IF($B$2=1,IF(ประเมินวิชาที่4!J31="","",ประเมินวิชาที่4!J31),IF(ประเมินวิชาที่4!J61="","",ประเมินวิชาที่4!J61))</f>
        <v/>
      </c>
      <c r="K31" s="95" t="str">
        <f>IF($B$2=1,IF(ประเมินวิชาที่4!K31="","",ประเมินวิชาที่4!K31),IF(ประเมินวิชาที่4!K61="","",ประเมินวิชาที่4!K61))</f>
        <v/>
      </c>
      <c r="L31" s="95" t="str">
        <f>IF($B$2=1,IF(ประเมินวิชาที่4!L31="","",ประเมินวิชาที่4!L31),IF(ประเมินวิชาที่4!L61="","",ประเมินวิชาที่4!L61))</f>
        <v/>
      </c>
      <c r="M31" s="95" t="str">
        <f>IF($B$2=1,IF(ประเมินวิชาที่4!M31="","",ประเมินวิชาที่4!M31),IF(ประเมินวิชาที่4!M61="","",ประเมินวิชาที่4!M61))</f>
        <v/>
      </c>
      <c r="N31" s="95" t="str">
        <f>IF($B$2=1,IF(ประเมินวิชาที่4!N31="","",ประเมินวิชาที่4!N31),IF(ประเมินวิชาที่4!N61="","",ประเมินวิชาที่4!N61))</f>
        <v/>
      </c>
      <c r="O31" s="95" t="str">
        <f>IF($B$2=1,IF(ประเมินวิชาที่4!O31="","",ประเมินวิชาที่4!O31),IF(ประเมินวิชาที่4!O61="","",ประเมินวิชาที่4!O61))</f>
        <v/>
      </c>
      <c r="P31" s="95" t="str">
        <f>IF($B$2=1,IF(ประเมินวิชาที่4!P31="","",ประเมินวิชาที่4!P31),IF(ประเมินวิชาที่4!P61="","",ประเมินวิชาที่4!P61))</f>
        <v/>
      </c>
      <c r="Q31" s="95" t="str">
        <f>IF($B$2=1,IF(ประเมินวิชาที่4!Q31="","",ประเมินวิชาที่4!Q31),IF(ประเมินวิชาที่4!Q61="","",ประเมินวิชาที่4!Q61))</f>
        <v/>
      </c>
      <c r="R31" s="95" t="str">
        <f>IF($B$2=1,IF(ประเมินวิชาที่4!R31="","",ประเมินวิชาที่4!R31),IF(ประเมินวิชาที่4!R61="","",ประเมินวิชาที่4!R61))</f>
        <v/>
      </c>
      <c r="S31" s="95" t="str">
        <f>IF($B$2=1,IF(ประเมินวิชาที่4!S31="","",ประเมินวิชาที่4!S31),IF(ประเมินวิชาที่4!S61="","",ประเมินวิชาที่4!S61))</f>
        <v/>
      </c>
      <c r="T31" s="95" t="str">
        <f>IF($B$2=1,IF(ประเมินวิชาที่4!T31="","",ประเมินวิชาที่4!T31),IF(ประเมินวิชาที่4!T61="","",ประเมินวิชาที่4!T61))</f>
        <v/>
      </c>
      <c r="U31" s="95" t="str">
        <f>IF($B$2=1,IF(ประเมินวิชาที่4!U31="","",ประเมินวิชาที่4!U31),IF(ประเมินวิชาที่4!U61="","",ประเมินวิชาที่4!U61))</f>
        <v/>
      </c>
      <c r="V31" s="95" t="str">
        <f>IF($B$2=1,IF(ประเมินวิชาที่4!V31="","",ประเมินวิชาที่4!V31),IF(ประเมินวิชาที่4!V61="","",ประเมินวิชาที่4!V61))</f>
        <v/>
      </c>
      <c r="W31" s="95" t="str">
        <f>IF($B$2=1,IF(ประเมินวิชาที่4!W31="","",ประเมินวิชาที่4!W31),IF(ประเมินวิชาที่4!W61="","",ประเมินวิชาที่4!W61))</f>
        <v/>
      </c>
      <c r="X31" s="95" t="str">
        <f>IF($B$2=1,IF(ประเมินวิชาที่4!X31="","",ประเมินวิชาที่4!X31),IF(ประเมินวิชาที่4!X61="","",ประเมินวิชาที่4!X61))</f>
        <v/>
      </c>
      <c r="Y31" s="95" t="str">
        <f>IF($B$2=1,IF(ประเมินวิชาที่4!Y31="","",ประเมินวิชาที่4!Y31),IF(ประเมินวิชาที่4!Y61="","",ประเมินวิชาที่4!Y61))</f>
        <v/>
      </c>
      <c r="Z31" s="95" t="str">
        <f>IF($B$2=1,IF(ประเมินวิชาที่4!Z31="","",ประเมินวิชาที่4!Z31),IF(ประเมินวิชาที่4!Z61="","",ประเมินวิชาที่4!Z61))</f>
        <v/>
      </c>
      <c r="AA31" s="95" t="str">
        <f>IF($B$2=1,IF(ประเมินวิชาที่4!AA31="","",ประเมินวิชาที่4!AA31),IF(ประเมินวิชาที่4!AA61="","",ประเมินวิชาที่4!AA61))</f>
        <v/>
      </c>
      <c r="AB31" s="95" t="str">
        <f>IF($B$2=1,IF(ประเมินวิชาที่4!AB31="","",ประเมินวิชาที่4!AB31),IF(ประเมินวิชาที่4!AB61="","",ประเมินวิชาที่4!AB61))</f>
        <v/>
      </c>
      <c r="AC31" s="95" t="str">
        <f>IF($B$2=1,IF(ประเมินวิชาที่4!AC31="","",ประเมินวิชาที่4!AC31),IF(ประเมินวิชาที่4!AC61="","",ประเมินวิชาที่4!AC61))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IF($B$2=1,IF(ประเมินวิชาที่4!AT31="","",ประเมินวิชาที่4!AT31),IF(ประเมินวิชาที่4!AT61="","",ประเมินวิชาที่4!AT61))</f>
        <v/>
      </c>
      <c r="AU31" s="89" t="str">
        <f>IF($B$2=1,IF(ประเมินวิชาที่4!AU31="","",ประเมินวิชาที่4!AU31),IF(ประเมินวิชาที่4!AU61="","",ประเมินวิชาที่4!AU61))</f>
        <v/>
      </c>
      <c r="AV31" s="96" t="str">
        <f>IF($B$2=1,IF(ประเมินวิชาที่4!AV31="","",ประเมินวิชาที่4!AV31),IF(ประเมินวิชาที่4!AV61="","",ประเมินวิชาที่4!AV61))</f>
        <v/>
      </c>
      <c r="AW31" s="96" t="str">
        <f>IF($B$2=1,IF(ประเมินวิชาที่4!AW31="","",ประเมินวิชาที่4!AW31),IF(ประเมินวิชาที่4!AW61="","",ประเมินวิชาที่4!AW61))</f>
        <v/>
      </c>
      <c r="AX31" s="96" t="str">
        <f>IF($B$2=1,IF(ประเมินวิชาที่4!AX31="","",ประเมินวิชาที่4!AX31),IF(ประเมินวิชาที่4!AX61="","",ประเมินวิชาที่4!AX61))</f>
        <v/>
      </c>
      <c r="AY31" s="96" t="str">
        <f>IF($B$2=1,IF(ประเมินวิชาที่4!AY31="","",ประเมินวิชาที่4!AY31),IF(ประเมินวิชาที่4!AY61="","",ประเมินวิชาที่4!AY61))</f>
        <v/>
      </c>
      <c r="AZ31" s="95" t="str">
        <f>IF($B$2=1,IF(ประเมินวิชาที่4!AZ31="","",ประเมินวิชาที่4!AZ31),IF(ประเมินวิชาที่4!AZ61="","",ประเมินวิชาที่4!AZ61))</f>
        <v/>
      </c>
      <c r="BA31" s="95" t="str">
        <f>IF($B$2=1,IF(ประเมินวิชาที่4!BA31="","",ประเมินวิชาที่4!BA31),IF(ประเมินวิชาที่4!BA61="","",ประเมินวิชาที่4!BA61))</f>
        <v/>
      </c>
      <c r="BB31" s="95" t="str">
        <f>IF($B$2=1,IF(ประเมินวิชาที่4!BB31="","",ประเมินวิชาที่4!BB31),IF(ประเมินวิชาที่4!BB61="","",ประเมินวิชาที่4!BB61))</f>
        <v/>
      </c>
      <c r="BC31" s="95" t="str">
        <f>IF($B$2=1,IF(ประเมินวิชาที่4!BC31="","",ประเมินวิชาที่4!BC31),IF(ประเมินวิชาที่4!BC61="","",ประเมินวิชาที่4!BC61))</f>
        <v/>
      </c>
      <c r="BD31" s="95" t="str">
        <f>IF($B$2=1,IF(ประเมินวิชาที่4!BD31="","",ประเมินวิชาที่4!BD31),IF(ประเมินวิชาที่4!BD61="","",ประเมินวิชาที่4!BD61))</f>
        <v/>
      </c>
      <c r="BE31" s="95" t="str">
        <f>IF($B$2=1,IF(ประเมินวิชาที่4!BE31="","",ประเมินวิชาที่4!BE31),IF(ประเมินวิชาที่4!BE61="","",ประเมินวิชาที่4!BE61))</f>
        <v/>
      </c>
      <c r="BF31" s="95" t="str">
        <f>IF($B$2=1,IF(ประเมินวิชาที่4!BF31="","",ประเมินวิชาที่4!BF31),IF(ประเมินวิชาที่4!BF61="","",ประเมินวิชาที่4!BF61))</f>
        <v/>
      </c>
      <c r="BG31" s="95" t="str">
        <f>IF($B$2=1,IF(ประเมินวิชาที่4!BG31="","",ประเมินวิชาที่4!BG31),IF(ประเมินวิชาที่4!BG61="","",ประเมินวิชาที่4!BG61))</f>
        <v/>
      </c>
      <c r="BH31" s="95" t="str">
        <f>IF($B$2=1,IF(ประเมินวิชาที่4!BH31="","",ประเมินวิชาที่4!BH31),IF(ประเมินวิชาที่4!BH61="","",ประเมินวิชาที่4!BH61))</f>
        <v/>
      </c>
      <c r="BI31" s="95" t="str">
        <f>IF($B$2=1,IF(ประเมินวิชาที่4!BI31="","",ประเมินวิชาที่4!BI31),IF(ประเมินวิชาที่4!BI61="","",ประเมินวิชาที่4!BI61))</f>
        <v/>
      </c>
      <c r="BJ31" s="95" t="str">
        <f>IF($B$2=1,IF(ประเมินวิชาที่4!BJ31="","",ประเมินวิชาที่4!BJ31),IF(ประเมินวิชาที่4!BJ61="","",ประเมินวิชาที่4!BJ61))</f>
        <v/>
      </c>
      <c r="BK31" s="95" t="str">
        <f>IF($B$2=1,IF(ประเมินวิชาที่4!BK31="","",ประเมินวิชาที่4!BK31),IF(ประเมินวิชาที่4!BK61="","",ประเมินวิชาที่4!BK61))</f>
        <v/>
      </c>
      <c r="BL31" s="95" t="str">
        <f>IF($B$2=1,IF(ประเมินวิชาที่4!BL31="","",ประเมินวิชาที่4!BL31),IF(ประเมินวิชาที่4!BL61="","",ประเมินวิชาที่4!BL61))</f>
        <v/>
      </c>
      <c r="BM31" s="95" t="str">
        <f>IF($B$2=1,IF(ประเมินวิชาที่4!BM31="","",ประเมินวิชาที่4!BM31),IF(ประเมินวิชาที่4!BM61="","",ประเมินวิชาที่4!BM61))</f>
        <v/>
      </c>
      <c r="BN31" s="95" t="str">
        <f>IF($B$2=1,IF(ประเมินวิชาที่4!BN31="","",ประเมินวิชาที่4!BN31),IF(ประเมินวิชาที่4!BN61="","",ประเมินวิชาที่4!BN61))</f>
        <v/>
      </c>
      <c r="BO31" s="95" t="str">
        <f>IF($B$2=1,IF(ประเมินวิชาที่4!BO31="","",ประเมินวิชาที่4!BO31),IF(ประเมินวิชาที่4!BO61="","",ประเมินวิชาที่4!BO61))</f>
        <v/>
      </c>
      <c r="BP31" s="95" t="str">
        <f>IF($B$2=1,IF(ประเมินวิชาที่4!BP31="","",ประเมินวิชาที่4!BP31),IF(ประเมินวิชาที่4!BP61="","",ประเมินวิชาที่4!BP61))</f>
        <v/>
      </c>
      <c r="BQ31" s="95" t="str">
        <f>IF($B$2=1,IF(ประเมินวิชาที่4!BQ31="","",ประเมินวิชาที่4!BQ31),IF(ประเมินวิชาที่4!BQ61="","",ประเมินวิชาที่4!BQ61))</f>
        <v/>
      </c>
      <c r="BR31" s="95" t="str">
        <f>IF($B$2=1,IF(ประเมินวิชาที่4!BR31="","",ประเมินวิชาที่4!BR31),IF(ประเมินวิชาที่4!BR61="","",ประเมินวิชาที่4!BR61))</f>
        <v/>
      </c>
      <c r="BS31" s="95" t="str">
        <f>IF($B$2=1,IF(ประเมินวิชาที่4!BS31="","",ประเมินวิชาที่4!BS31),IF(ประเมินวิชาที่4!BS61="","",ประเมินวิชาที่4!BS61))</f>
        <v/>
      </c>
      <c r="BT31" s="95" t="str">
        <f>IF($B$2=1,IF(ประเมินวิชาที่4!BT31="","",ประเมินวิชาที่4!BT31),IF(ประเมินวิชาที่4!BT61="","",ประเมินวิชาที่4!BT61))</f>
        <v/>
      </c>
      <c r="BU31" s="95" t="str">
        <f>IF($B$2=1,IF(ประเมินวิชาที่4!BU31="","",ประเมินวิชาที่4!BU31),IF(ประเมินวิชาที่4!BU61="","",ประเมินวิชาที่4!BU61))</f>
        <v/>
      </c>
      <c r="BV31" s="95" t="str">
        <f>IF($B$2=1,IF(ประเมินวิชาที่4!BV31="","",ประเมินวิชาที่4!BV31),IF(ประเมินวิชาที่4!BV61="","",ประเมินวิชาที่4!BV61))</f>
        <v/>
      </c>
      <c r="BW31" s="95" t="str">
        <f>IF($B$2=1,IF(ประเมินวิชาที่4!BW31="","",ประเมินวิชาที่4!BW31),IF(ประเมินวิชาที่4!BW61="","",ประเมินวิชาที่4!BW61))</f>
        <v/>
      </c>
      <c r="BX31" s="95" t="str">
        <f>IF($B$2=1,IF(ประเมินวิชาที่4!BX31="","",ประเมินวิชาที่4!BX31),IF(ประเมินวิชาที่4!BX61="","",ประเมินวิชาที่4!BX61))</f>
        <v/>
      </c>
      <c r="BY31" s="95" t="str">
        <f>IF($B$2=1,IF(ประเมินวิชาที่4!BY31="","",ประเมินวิชาที่4!BY31),IF(ประเมินวิชาที่4!BY61="","",ประเมินวิชาที่4!BY61))</f>
        <v/>
      </c>
      <c r="BZ31" s="95" t="str">
        <f>IF($B$2=1,IF(ประเมินวิชาที่4!BZ31="","",ประเมินวิชาที่4!BZ31),IF(ประเมินวิชาที่4!BZ61="","",ประเมินวิชาที่4!BZ61))</f>
        <v/>
      </c>
      <c r="CA31" s="95" t="str">
        <f>IF($B$2=1,IF(ประเมินวิชาที่4!CA31="","",ประเมินวิชาที่4!CA31),IF(ประเมินวิชาที่4!CA61="","",ประเมินวิชาที่4!CA61))</f>
        <v/>
      </c>
      <c r="CB31" s="95" t="str">
        <f>IF($B$2=1,IF(ประเมินวิชาที่4!CB31="","",ประเมินวิชาที่4!CB31),IF(ประเมินวิชาที่4!CB61="","",ประเมินวิชาที่4!CB61))</f>
        <v/>
      </c>
      <c r="CC31" s="95" t="str">
        <f>IF($B$2=1,IF(ประเมินวิชาที่4!CC31="","",ประเมินวิชาที่4!CC31),IF(ประเมินวิชาที่4!CC61="","",ประเมินวิชาที่4!CC61))</f>
        <v/>
      </c>
      <c r="CD31" s="95" t="str">
        <f>IF($B$2=1,IF(ประเมินวิชาที่4!CD31="","",ประเมินวิชาที่4!CD31),IF(ประเมินวิชาที่4!CD61="","",ประเมินวิชาที่4!CD61))</f>
        <v/>
      </c>
      <c r="CE31" s="95" t="str">
        <f>IF($B$2=1,IF(ประเมินวิชาที่4!CE31="","",ประเมินวิชาที่4!CE31),IF(ประเมินวิชาที่4!CE61="","",ประเมินวิชาที่4!CE61))</f>
        <v/>
      </c>
      <c r="CF31" s="95" t="str">
        <f>IF($B$2=1,IF(ประเมินวิชาที่4!CF31="","",ประเมินวิชาที่4!CF31),IF(ประเมินวิชาที่4!CF61="","",ประเมินวิชาที่4!CF61))</f>
        <v/>
      </c>
      <c r="CG31" s="95" t="str">
        <f>IF($B$2=1,IF(ประเมินวิชาที่4!CG31="","",ประเมินวิชาที่4!CG31),IF(ประเมินวิชาที่4!CG61="","",ประเมินวิชาที่4!CG61))</f>
        <v/>
      </c>
      <c r="CH31" s="95" t="str">
        <f>IF($B$2=1,IF(ประเมินวิชาที่4!CH31="","",ประเมินวิชาที่4!CH31),IF(ประเมินวิชาที่4!CH61="","",ประเมินวิชาที่4!CH61))</f>
        <v/>
      </c>
      <c r="CI31" s="95" t="str">
        <f>IF($B$2=1,IF(ประเมินวิชาที่4!CI31="","",ประเมินวิชาที่4!CI31),IF(ประเมินวิชาที่4!CI61="","",ประเมินวิชาที่4!CI61))</f>
        <v/>
      </c>
      <c r="CJ31" s="95" t="str">
        <f>IF($B$2=1,IF(ประเมินวิชาที่4!CJ31="","",ประเมินวิชาที่4!CJ31),IF(ประเมินวิชาที่4!CJ61="","",ประเมินวิชาที่4!CJ61))</f>
        <v/>
      </c>
      <c r="CK31" s="95" t="str">
        <f>IF($B$2=1,IF(ประเมินวิชาที่4!CK31="","",ประเมินวิชาที่4!CK31),IF(ประเมินวิชาที่4!CK61="","",ประเมินวิชาที่4!CK61))</f>
        <v/>
      </c>
      <c r="CL31" s="95" t="str">
        <f>IF($B$2=1,IF(ประเมินวิชาที่4!CL31="","",ประเมินวิชาที่4!CL31),IF(ประเมินวิชาที่4!CL61="","",ประเมินวิชาที่4!CL61))</f>
        <v/>
      </c>
      <c r="CM31" s="95" t="str">
        <f>IF($B$2=1,IF(ประเมินวิชาที่4!CM31="","",ประเมินวิชาที่4!CM31),IF(ประเมินวิชาที่4!CM61="","",ประเมินวิชาที่4!CM61))</f>
        <v/>
      </c>
      <c r="CN31" s="88" t="str">
        <f>IF($B$2=1,IF(ประเมินวิชาที่4!CN31="","",ประเมินวิชาที่4!CN31),IF(ประเมินวิชาที่4!CN61="","",ประเมินวิชาที่4!CN61))</f>
        <v/>
      </c>
      <c r="CO31" s="89" t="str">
        <f>IF($B$2=1,IF(ประเมินวิชาที่4!CO31="","",ประเมินวิชาที่4!CO31),IF(ประเมินวิชาที่4!CO61="","",ประเมินวิชาที่4!CO61))</f>
        <v/>
      </c>
      <c r="CP31" s="96" t="str">
        <f>IF($B$2=1,IF(ประเมินวิชาที่4!CP31="","",ประเมินวิชาที่4!CP31),IF(ประเมินวิชาที่4!CP61="","",ประเมินวิชาที่4!CP61))</f>
        <v/>
      </c>
      <c r="CQ31" s="96" t="str">
        <f>IF($B$2=1,IF(ประเมินวิชาที่4!CQ31="","",ประเมินวิชาที่4!CQ31),IF(ประเมินวิชาที่4!CQ61="","",ประเมินวิชาที่4!CQ61))</f>
        <v/>
      </c>
      <c r="CR31" s="96" t="str">
        <f>IF($B$2=1,IF(ประเมินวิชาที่4!CR31="","",ประเมินวิชาที่4!CR31),IF(ประเมินวิชาที่4!CR61="","",ประเมินวิชาที่4!CR61))</f>
        <v/>
      </c>
      <c r="CS31" s="96" t="str">
        <f>IF($B$2=1,IF(ประเมินวิชาที่4!CS31="","",ประเมินวิชาที่4!CS31),IF(ประเมินวิชาที่4!CS61="","",ประเมินวิชาที่4!CS61))</f>
        <v/>
      </c>
      <c r="CT31" s="95" t="str">
        <f>IF($B$2=1,IF(ประเมินวิชาที่4!CT31="","",ประเมินวิชาที่4!CT31),IF(ประเมินวิชาที่4!CT61="","",ประเมินวิชาที่4!CT61))</f>
        <v/>
      </c>
      <c r="CU31" s="95" t="str">
        <f>IF($B$2=1,IF(ประเมินวิชาที่4!CU31="","",ประเมินวิชาที่4!CU31),IF(ประเมินวิชาที่4!CU61="","",ประเมินวิชาที่4!CU61))</f>
        <v/>
      </c>
      <c r="CV31" s="95" t="str">
        <f>IF($B$2=1,IF(ประเมินวิชาที่4!CV31="","",ประเมินวิชาที่4!CV31),IF(ประเมินวิชาที่4!CV61="","",ประเมินวิชาที่4!CV61))</f>
        <v/>
      </c>
      <c r="CW31" s="95" t="str">
        <f>IF($B$2=1,IF(ประเมินวิชาที่4!CW31="","",ประเมินวิชาที่4!CW31),IF(ประเมินวิชาที่4!CW61="","",ประเมินวิชาที่4!CW61))</f>
        <v/>
      </c>
      <c r="CX31" s="95" t="str">
        <f>IF($B$2=1,IF(ประเมินวิชาที่4!CX31="","",ประเมินวิชาที่4!CX31),IF(ประเมินวิชาที่4!CX61="","",ประเมินวิชาที่4!CX61))</f>
        <v/>
      </c>
      <c r="CY31" s="95" t="str">
        <f>IF($B$2=1,IF(ประเมินวิชาที่4!CY31="","",ประเมินวิชาที่4!CY31),IF(ประเมินวิชาที่4!CY61="","",ประเมินวิชาที่4!CY61))</f>
        <v/>
      </c>
      <c r="CZ31" s="95" t="str">
        <f>IF($B$2=1,IF(ประเมินวิชาที่4!CZ31="","",ประเมินวิชาที่4!CZ31),IF(ประเมินวิชาที่4!CZ61="","",ประเมินวิชาที่4!CZ61))</f>
        <v/>
      </c>
      <c r="DA31" s="95" t="str">
        <f>IF($B$2=1,IF(ประเมินวิชาที่4!DA31="","",ประเมินวิชาที่4!DA31),IF(ประเมินวิชาที่4!DA61="","",ประเมินวิชาที่4!DA61))</f>
        <v/>
      </c>
      <c r="DB31" s="95" t="str">
        <f>IF($B$2=1,IF(ประเมินวิชาที่4!DB31="","",ประเมินวิชาที่4!DB31),IF(ประเมินวิชาที่4!DB61="","",ประเมินวิชาที่4!DB61))</f>
        <v/>
      </c>
      <c r="DC31" s="95" t="str">
        <f>IF($B$2=1,IF(ประเมินวิชาที่4!DC31="","",ประเมินวิชาที่4!DC31),IF(ประเมินวิชาที่4!DC61="","",ประเมินวิชาที่4!DC61))</f>
        <v/>
      </c>
      <c r="DD31" s="95" t="str">
        <f>IF($B$2=1,IF(ประเมินวิชาที่4!DD31="","",ประเมินวิชาที่4!DD31),IF(ประเมินวิชาที่4!DD61="","",ประเมินวิชาที่4!DD61))</f>
        <v/>
      </c>
      <c r="DE31" s="95" t="str">
        <f>IF($B$2=1,IF(ประเมินวิชาที่4!DE31="","",ประเมินวิชาที่4!DE31),IF(ประเมินวิชาที่4!DE61="","",ประเมินวิชาที่4!DE61))</f>
        <v/>
      </c>
      <c r="DF31" s="95" t="str">
        <f>IF($B$2=1,IF(ประเมินวิชาที่4!DF31="","",ประเมินวิชาที่4!DF31),IF(ประเมินวิชาที่4!DF61="","",ประเมินวิชาที่4!DF61))</f>
        <v/>
      </c>
      <c r="DG31" s="95" t="str">
        <f>IF($B$2=1,IF(ประเมินวิชาที่4!DG31="","",ประเมินวิชาที่4!DG31),IF(ประเมินวิชาที่4!DG61="","",ประเมินวิชาที่4!DG61))</f>
        <v/>
      </c>
      <c r="DH31" s="95" t="str">
        <f>IF($B$2=1,IF(ประเมินวิชาที่4!DH31="","",ประเมินวิชาที่4!DH31),IF(ประเมินวิชาที่4!DH61="","",ประเมินวิชาที่4!DH61))</f>
        <v/>
      </c>
      <c r="DI31" s="95" t="str">
        <f>IF($B$2=1,IF(ประเมินวิชาที่4!DI31="","",ประเมินวิชาที่4!DI31),IF(ประเมินวิชาที่4!DI61="","",ประเมินวิชาที่4!DI61))</f>
        <v/>
      </c>
      <c r="DJ31" s="95" t="str">
        <f>IF($B$2=1,IF(ประเมินวิชาที่4!DJ31="","",ประเมินวิชาที่4!DJ31),IF(ประเมินวิชาที่4!DJ61="","",ประเมินวิชาที่4!DJ61))</f>
        <v/>
      </c>
      <c r="DK31" s="95" t="str">
        <f>IF($B$2=1,IF(ประเมินวิชาที่4!DK31="","",ประเมินวิชาที่4!DK31),IF(ประเมินวิชาที่4!DK61="","",ประเมินวิชาที่4!DK61))</f>
        <v/>
      </c>
      <c r="DL31" s="95" t="str">
        <f>IF($B$2=1,IF(ประเมินวิชาที่4!DL31="","",ประเมินวิชาที่4!DL31),IF(ประเมินวิชาที่4!DL61="","",ประเมินวิชาที่4!DL61))</f>
        <v/>
      </c>
      <c r="DM31" s="95" t="str">
        <f>IF($B$2=1,IF(ประเมินวิชาที่4!DM31="","",ประเมินวิชาที่4!DM31),IF(ประเมินวิชาที่4!DM61="","",ประเมินวิชาที่4!DM61))</f>
        <v/>
      </c>
      <c r="DN31" s="95" t="str">
        <f>IF($B$2=1,IF(ประเมินวิชาที่4!DN31="","",ประเมินวิชาที่4!DN31),IF(ประเมินวิชาที่4!DN61="","",ประเมินวิชาที่4!DN61))</f>
        <v/>
      </c>
      <c r="DO31" s="95" t="str">
        <f>IF($B$2=1,IF(ประเมินวิชาที่4!DO31="","",ประเมินวิชาที่4!DO31),IF(ประเมินวิชาที่4!DO61="","",ประเมินวิชาที่4!DO61))</f>
        <v/>
      </c>
      <c r="DP31" s="95" t="str">
        <f>IF($B$2=1,IF(ประเมินวิชาที่4!DP31="","",ประเมินวิชาที่4!DP31),IF(ประเมินวิชาที่4!DP61="","",ประเมินวิชาที่4!DP61))</f>
        <v/>
      </c>
      <c r="DQ31" s="95" t="str">
        <f>IF($B$2=1,IF(ประเมินวิชาที่4!DQ31="","",ประเมินวิชาที่4!DQ31),IF(ประเมินวิชาที่4!DQ61="","",ประเมินวิชาที่4!DQ61))</f>
        <v/>
      </c>
      <c r="DR31" s="95" t="str">
        <f>IF($B$2=1,IF(ประเมินวิชาที่4!DR31="","",ประเมินวิชาที่4!DR31),IF(ประเมินวิชาที่4!DR61="","",ประเมินวิชาที่4!DR61))</f>
        <v/>
      </c>
      <c r="DS31" s="95" t="str">
        <f>IF($B$2=1,IF(ประเมินวิชาที่4!DS31="","",ประเมินวิชาที่4!DS31),IF(ประเมินวิชาที่4!DS61="","",ประเมินวิชาที่4!DS61))</f>
        <v/>
      </c>
      <c r="DT31" s="95" t="str">
        <f>IF($B$2=1,IF(ประเมินวิชาที่4!DT31="","",ประเมินวิชาที่4!DT31),IF(ประเมินวิชาที่4!DT61="","",ประเมินวิชาที่4!DT61))</f>
        <v/>
      </c>
      <c r="DU31" s="95" t="str">
        <f>IF($B$2=1,IF(ประเมินวิชาที่4!DU31="","",ประเมินวิชาที่4!DU31),IF(ประเมินวิชาที่4!DU61="","",ประเมินวิชาที่4!DU61))</f>
        <v/>
      </c>
      <c r="DV31" s="95" t="str">
        <f>IF($B$2=1,IF(ประเมินวิชาที่4!DV31="","",ประเมินวิชาที่4!DV31),IF(ประเมินวิชาที่4!DV61="","",ประเมินวิชาที่4!DV61))</f>
        <v/>
      </c>
      <c r="DW31" s="95" t="str">
        <f>IF($B$2=1,IF(ประเมินวิชาที่4!DW31="","",ประเมินวิชาที่4!DW31),IF(ประเมินวิชาที่4!DW61="","",ประเมินวิชาที่4!DW61))</f>
        <v/>
      </c>
      <c r="DX31" s="95" t="str">
        <f>IF($B$2=1,IF(ประเมินวิชาที่4!DX31="","",ประเมินวิชาที่4!DX31),IF(ประเมินวิชาที่4!DX61="","",ประเมินวิชาที่4!DX61))</f>
        <v/>
      </c>
      <c r="DY31" s="95" t="str">
        <f>IF($B$2=1,IF(ประเมินวิชาที่4!DY31="","",ประเมินวิชาที่4!DY31),IF(ประเมินวิชาที่4!DY61="","",ประเมินวิชาที่4!DY61))</f>
        <v/>
      </c>
      <c r="DZ31" s="95" t="str">
        <f>IF($B$2=1,IF(ประเมินวิชาที่4!DZ31="","",ประเมินวิชาที่4!DZ31),IF(ประเมินวิชาที่4!DZ61="","",ประเมินวิชาที่4!DZ61))</f>
        <v/>
      </c>
      <c r="EA31" s="95" t="str">
        <f>IF($B$2=1,IF(ประเมินวิชาที่4!EA31="","",ประเมินวิชาที่4!EA31),IF(ประเมินวิชาที่4!EA61="","",ประเมินวิชาที่4!EA61))</f>
        <v/>
      </c>
      <c r="EB31" s="95" t="str">
        <f>IF($B$2=1,IF(ประเมินวิชาที่4!EB31="","",ประเมินวิชาที่4!EB31),IF(ประเมินวิชาที่4!EB61="","",ประเมินวิชาที่4!EB61))</f>
        <v/>
      </c>
      <c r="EC31" s="95" t="str">
        <f>IF($B$2=1,IF(ประเมินวิชาที่4!EC31="","",ประเมินวิชาที่4!EC31),IF(ประเมินวิชาที่4!EC61="","",ประเมินวิชาที่4!EC61))</f>
        <v/>
      </c>
      <c r="ED31" s="95" t="str">
        <f>IF($B$2=1,IF(ประเมินวิชาที่4!ED31="","",ประเมินวิชาที่4!ED31),IF(ประเมินวิชาที่4!ED61="","",ประเมินวิชาที่4!ED61))</f>
        <v/>
      </c>
      <c r="EE31" s="95" t="str">
        <f>IF($B$2=1,IF(ประเมินวิชาที่4!EE31="","",ประเมินวิชาที่4!EE31),IF(ประเมินวิชาที่4!EE61="","",ประเมินวิชาที่4!EE61))</f>
        <v/>
      </c>
      <c r="EF31" s="95" t="str">
        <f>IF($B$2=1,IF(ประเมินวิชาที่4!EF31="","",ประเมินวิชาที่4!EF31),IF(ประเมินวิชาที่4!EF61="","",ประเมินวิชาที่4!EF61))</f>
        <v/>
      </c>
      <c r="EG31" s="95" t="str">
        <f>IF($B$2=1,IF(ประเมินวิชาที่4!EG31="","",ประเมินวิชาที่4!EG31),IF(ประเมินวิชาที่4!EG61="","",ประเมินวิชาที่4!EG61))</f>
        <v/>
      </c>
      <c r="EH31" s="88" t="str">
        <f>IF($B$2=1,IF(ประเมินวิชาที่4!EH31="","",ประเมินวิชาที่4!EH31),IF(ประเมินวิชาที่4!EH61="","",ประเมินวิชาที่4!EH61))</f>
        <v/>
      </c>
      <c r="EI31" s="89" t="str">
        <f>IF($B$2=1,IF(ประเมินวิชาที่4!EI31="","",ประเมินวิชาที่4!EI31),IF(ประเมินวิชาที่4!EI61="","",ประเมินวิชาที่4!EI61))</f>
        <v/>
      </c>
      <c r="EJ31" s="96" t="str">
        <f>IF($B$2=1,IF(ประเมินวิชาที่4!EJ31="","",ประเมินวิชาที่4!EJ31),IF(ประเมินวิชาที่4!EJ61="","",ประเมินวิชาที่4!EJ61))</f>
        <v/>
      </c>
      <c r="EK31" s="96" t="str">
        <f>IF($B$2=1,IF(ประเมินวิชาที่4!EK31="","",ประเมินวิชาที่4!EK31),IF(ประเมินวิชาที่4!EK61="","",ประเมินวิชาที่4!EK61))</f>
        <v/>
      </c>
      <c r="EL31" s="96" t="str">
        <f>IF($B$2=1,IF(ประเมินวิชาที่4!EL31="","",ประเมินวิชาที่4!EL31),IF(ประเมินวิชาที่4!EL61="","",ประเมินวิชาที่4!EL61))</f>
        <v/>
      </c>
      <c r="EM31" s="96" t="str">
        <f>IF($B$2=1,IF(ประเมินวิชาที่4!EM31="","",ประเมินวิชาที่4!EM31),IF(ประเมินวิชาที่4!EM61="","",ประเมินวิชาที่4!EM61))</f>
        <v/>
      </c>
      <c r="EN31" s="95" t="str">
        <f>IF($B$2=1,IF(ประเมินวิชาที่4!EN31="","",ประเมินวิชาที่4!EN31),IF(ประเมินวิชาที่4!EN61="","",ประเมินวิชาที่4!EN61))</f>
        <v/>
      </c>
      <c r="EO31" s="95" t="str">
        <f>IF($B$2=1,IF(ประเมินวิชาที่4!EO31="","",ประเมินวิชาที่4!EO31),IF(ประเมินวิชาที่4!EO61="","",ประเมินวิชาที่4!EO61))</f>
        <v/>
      </c>
      <c r="EP31" s="95" t="str">
        <f>IF($B$2=1,IF(ประเมินวิชาที่4!EP31="","",ประเมินวิชาที่4!EP31),IF(ประเมินวิชาที่4!EP61="","",ประเมินวิชาที่4!EP61))</f>
        <v/>
      </c>
      <c r="EQ31" s="86" t="str">
        <f>IF($B$2=1,IF(ประเมินวิชาที่4!EQ31="","",ประเมินวิชาที่4!EQ31),IF(ประเมินวิชาที่4!EQ61="","",ประเมินวิชาที่4!EQ61))</f>
        <v/>
      </c>
      <c r="ER31" s="89" t="str">
        <f>IF($B$2=1,IF(ประเมินวิชาที่4!ER31="","",ประเมินวิชาที่4!ER31),IF(ประเมินวิชาที่4!ER61="","",ประเมินวิชาที่4!ER61))</f>
        <v/>
      </c>
      <c r="ES31" s="96" t="str">
        <f>IF($B$2=1,IF(ประเมินวิชาที่4!ES31="","",ประเมินวิชาที่4!ES31),IF(ประเมินวิชาที่4!ES61="","",ประเมินวิชาที่4!ES61))</f>
        <v/>
      </c>
      <c r="ET31" s="96" t="str">
        <f>IF($B$2=1,IF(ประเมินวิชาที่4!ET31="","",ประเมินวิชาที่4!ET31),IF(ประเมินวิชาที่4!ET61="","",ประเมินวิชาที่4!ET61))</f>
        <v/>
      </c>
      <c r="EU31" s="96" t="str">
        <f>IF($B$2=1,IF(ประเมินวิชาที่4!EU31="","",ประเมินวิชาที่4!EU31),IF(ประเมินวิชาที่4!EU61="","",ประเมินวิชาที่4!EU61))</f>
        <v/>
      </c>
      <c r="EV31" s="96" t="str">
        <f>IF($B$2=1,IF(ประเมินวิชาที่4!EV31="","",ประเมินวิชาที่4!EV31),IF(ประเมินวิชาที่4!EV61="","",ประเมินวิชาที่4!EV61))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IF($B$2=1,IF(ประเมินวิชาที่4!E32="","",ประเมินวิชาที่4!E32),IF(ประเมินวิชาที่4!E62="","",ประเมินวิชาที่4!E62))</f>
        <v/>
      </c>
      <c r="F32" s="95" t="str">
        <f>IF($B$2=1,IF(ประเมินวิชาที่4!F32="","",ประเมินวิชาที่4!F32),IF(ประเมินวิชาที่4!F62="","",ประเมินวิชาที่4!F62))</f>
        <v/>
      </c>
      <c r="G32" s="95" t="str">
        <f>IF($B$2=1,IF(ประเมินวิชาที่4!G32="","",ประเมินวิชาที่4!G32),IF(ประเมินวิชาที่4!G62="","",ประเมินวิชาที่4!G62))</f>
        <v/>
      </c>
      <c r="H32" s="95" t="str">
        <f>IF($B$2=1,IF(ประเมินวิชาที่4!H32="","",ประเมินวิชาที่4!H32),IF(ประเมินวิชาที่4!H62="","",ประเมินวิชาที่4!H62))</f>
        <v/>
      </c>
      <c r="I32" s="95" t="str">
        <f>IF($B$2=1,IF(ประเมินวิชาที่4!I32="","",ประเมินวิชาที่4!I32),IF(ประเมินวิชาที่4!I62="","",ประเมินวิชาที่4!I62))</f>
        <v/>
      </c>
      <c r="J32" s="95" t="str">
        <f>IF($B$2=1,IF(ประเมินวิชาที่4!J32="","",ประเมินวิชาที่4!J32),IF(ประเมินวิชาที่4!J62="","",ประเมินวิชาที่4!J62))</f>
        <v/>
      </c>
      <c r="K32" s="95" t="str">
        <f>IF($B$2=1,IF(ประเมินวิชาที่4!K32="","",ประเมินวิชาที่4!K32),IF(ประเมินวิชาที่4!K62="","",ประเมินวิชาที่4!K62))</f>
        <v/>
      </c>
      <c r="L32" s="95" t="str">
        <f>IF($B$2=1,IF(ประเมินวิชาที่4!L32="","",ประเมินวิชาที่4!L32),IF(ประเมินวิชาที่4!L62="","",ประเมินวิชาที่4!L62))</f>
        <v/>
      </c>
      <c r="M32" s="95" t="str">
        <f>IF($B$2=1,IF(ประเมินวิชาที่4!M32="","",ประเมินวิชาที่4!M32),IF(ประเมินวิชาที่4!M62="","",ประเมินวิชาที่4!M62))</f>
        <v/>
      </c>
      <c r="N32" s="95" t="str">
        <f>IF($B$2=1,IF(ประเมินวิชาที่4!N32="","",ประเมินวิชาที่4!N32),IF(ประเมินวิชาที่4!N62="","",ประเมินวิชาที่4!N62))</f>
        <v/>
      </c>
      <c r="O32" s="95" t="str">
        <f>IF($B$2=1,IF(ประเมินวิชาที่4!O32="","",ประเมินวิชาที่4!O32),IF(ประเมินวิชาที่4!O62="","",ประเมินวิชาที่4!O62))</f>
        <v/>
      </c>
      <c r="P32" s="95" t="str">
        <f>IF($B$2=1,IF(ประเมินวิชาที่4!P32="","",ประเมินวิชาที่4!P32),IF(ประเมินวิชาที่4!P62="","",ประเมินวิชาที่4!P62))</f>
        <v/>
      </c>
      <c r="Q32" s="95" t="str">
        <f>IF($B$2=1,IF(ประเมินวิชาที่4!Q32="","",ประเมินวิชาที่4!Q32),IF(ประเมินวิชาที่4!Q62="","",ประเมินวิชาที่4!Q62))</f>
        <v/>
      </c>
      <c r="R32" s="95" t="str">
        <f>IF($B$2=1,IF(ประเมินวิชาที่4!R32="","",ประเมินวิชาที่4!R32),IF(ประเมินวิชาที่4!R62="","",ประเมินวิชาที่4!R62))</f>
        <v/>
      </c>
      <c r="S32" s="95" t="str">
        <f>IF($B$2=1,IF(ประเมินวิชาที่4!S32="","",ประเมินวิชาที่4!S32),IF(ประเมินวิชาที่4!S62="","",ประเมินวิชาที่4!S62))</f>
        <v/>
      </c>
      <c r="T32" s="95" t="str">
        <f>IF($B$2=1,IF(ประเมินวิชาที่4!T32="","",ประเมินวิชาที่4!T32),IF(ประเมินวิชาที่4!T62="","",ประเมินวิชาที่4!T62))</f>
        <v/>
      </c>
      <c r="U32" s="95" t="str">
        <f>IF($B$2=1,IF(ประเมินวิชาที่4!U32="","",ประเมินวิชาที่4!U32),IF(ประเมินวิชาที่4!U62="","",ประเมินวิชาที่4!U62))</f>
        <v/>
      </c>
      <c r="V32" s="95" t="str">
        <f>IF($B$2=1,IF(ประเมินวิชาที่4!V32="","",ประเมินวิชาที่4!V32),IF(ประเมินวิชาที่4!V62="","",ประเมินวิชาที่4!V62))</f>
        <v/>
      </c>
      <c r="W32" s="95" t="str">
        <f>IF($B$2=1,IF(ประเมินวิชาที่4!W32="","",ประเมินวิชาที่4!W32),IF(ประเมินวิชาที่4!W62="","",ประเมินวิชาที่4!W62))</f>
        <v/>
      </c>
      <c r="X32" s="95" t="str">
        <f>IF($B$2=1,IF(ประเมินวิชาที่4!X32="","",ประเมินวิชาที่4!X32),IF(ประเมินวิชาที่4!X62="","",ประเมินวิชาที่4!X62))</f>
        <v/>
      </c>
      <c r="Y32" s="95" t="str">
        <f>IF($B$2=1,IF(ประเมินวิชาที่4!Y32="","",ประเมินวิชาที่4!Y32),IF(ประเมินวิชาที่4!Y62="","",ประเมินวิชาที่4!Y62))</f>
        <v/>
      </c>
      <c r="Z32" s="95" t="str">
        <f>IF($B$2=1,IF(ประเมินวิชาที่4!Z32="","",ประเมินวิชาที่4!Z32),IF(ประเมินวิชาที่4!Z62="","",ประเมินวิชาที่4!Z62))</f>
        <v/>
      </c>
      <c r="AA32" s="95" t="str">
        <f>IF($B$2=1,IF(ประเมินวิชาที่4!AA32="","",ประเมินวิชาที่4!AA32),IF(ประเมินวิชาที่4!AA62="","",ประเมินวิชาที่4!AA62))</f>
        <v/>
      </c>
      <c r="AB32" s="95" t="str">
        <f>IF($B$2=1,IF(ประเมินวิชาที่4!AB32="","",ประเมินวิชาที่4!AB32),IF(ประเมินวิชาที่4!AB62="","",ประเมินวิชาที่4!AB62))</f>
        <v/>
      </c>
      <c r="AC32" s="95" t="str">
        <f>IF($B$2=1,IF(ประเมินวิชาที่4!AC32="","",ประเมินวิชาที่4!AC32),IF(ประเมินวิชาที่4!AC62="","",ประเมินวิชาที่4!AC62))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IF($B$2=1,IF(ประเมินวิชาที่4!AT32="","",ประเมินวิชาที่4!AT32),IF(ประเมินวิชาที่4!AT62="","",ประเมินวิชาที่4!AT62))</f>
        <v/>
      </c>
      <c r="AU32" s="89" t="str">
        <f>IF($B$2=1,IF(ประเมินวิชาที่4!AU32="","",ประเมินวิชาที่4!AU32),IF(ประเมินวิชาที่4!AU62="","",ประเมินวิชาที่4!AU62))</f>
        <v/>
      </c>
      <c r="AV32" s="96" t="str">
        <f>IF($B$2=1,IF(ประเมินวิชาที่4!AV32="","",ประเมินวิชาที่4!AV32),IF(ประเมินวิชาที่4!AV62="","",ประเมินวิชาที่4!AV62))</f>
        <v/>
      </c>
      <c r="AW32" s="96" t="str">
        <f>IF($B$2=1,IF(ประเมินวิชาที่4!AW32="","",ประเมินวิชาที่4!AW32),IF(ประเมินวิชาที่4!AW62="","",ประเมินวิชาที่4!AW62))</f>
        <v/>
      </c>
      <c r="AX32" s="96" t="str">
        <f>IF($B$2=1,IF(ประเมินวิชาที่4!AX32="","",ประเมินวิชาที่4!AX32),IF(ประเมินวิชาที่4!AX62="","",ประเมินวิชาที่4!AX62))</f>
        <v/>
      </c>
      <c r="AY32" s="96" t="str">
        <f>IF($B$2=1,IF(ประเมินวิชาที่4!AY32="","",ประเมินวิชาที่4!AY32),IF(ประเมินวิชาที่4!AY62="","",ประเมินวิชาที่4!AY62))</f>
        <v/>
      </c>
      <c r="AZ32" s="95" t="str">
        <f>IF($B$2=1,IF(ประเมินวิชาที่4!AZ32="","",ประเมินวิชาที่4!AZ32),IF(ประเมินวิชาที่4!AZ62="","",ประเมินวิชาที่4!AZ62))</f>
        <v/>
      </c>
      <c r="BA32" s="95" t="str">
        <f>IF($B$2=1,IF(ประเมินวิชาที่4!BA32="","",ประเมินวิชาที่4!BA32),IF(ประเมินวิชาที่4!BA62="","",ประเมินวิชาที่4!BA62))</f>
        <v/>
      </c>
      <c r="BB32" s="95" t="str">
        <f>IF($B$2=1,IF(ประเมินวิชาที่4!BB32="","",ประเมินวิชาที่4!BB32),IF(ประเมินวิชาที่4!BB62="","",ประเมินวิชาที่4!BB62))</f>
        <v/>
      </c>
      <c r="BC32" s="95" t="str">
        <f>IF($B$2=1,IF(ประเมินวิชาที่4!BC32="","",ประเมินวิชาที่4!BC32),IF(ประเมินวิชาที่4!BC62="","",ประเมินวิชาที่4!BC62))</f>
        <v/>
      </c>
      <c r="BD32" s="95" t="str">
        <f>IF($B$2=1,IF(ประเมินวิชาที่4!BD32="","",ประเมินวิชาที่4!BD32),IF(ประเมินวิชาที่4!BD62="","",ประเมินวิชาที่4!BD62))</f>
        <v/>
      </c>
      <c r="BE32" s="95" t="str">
        <f>IF($B$2=1,IF(ประเมินวิชาที่4!BE32="","",ประเมินวิชาที่4!BE32),IF(ประเมินวิชาที่4!BE62="","",ประเมินวิชาที่4!BE62))</f>
        <v/>
      </c>
      <c r="BF32" s="95" t="str">
        <f>IF($B$2=1,IF(ประเมินวิชาที่4!BF32="","",ประเมินวิชาที่4!BF32),IF(ประเมินวิชาที่4!BF62="","",ประเมินวิชาที่4!BF62))</f>
        <v/>
      </c>
      <c r="BG32" s="95" t="str">
        <f>IF($B$2=1,IF(ประเมินวิชาที่4!BG32="","",ประเมินวิชาที่4!BG32),IF(ประเมินวิชาที่4!BG62="","",ประเมินวิชาที่4!BG62))</f>
        <v/>
      </c>
      <c r="BH32" s="95" t="str">
        <f>IF($B$2=1,IF(ประเมินวิชาที่4!BH32="","",ประเมินวิชาที่4!BH32),IF(ประเมินวิชาที่4!BH62="","",ประเมินวิชาที่4!BH62))</f>
        <v/>
      </c>
      <c r="BI32" s="95" t="str">
        <f>IF($B$2=1,IF(ประเมินวิชาที่4!BI32="","",ประเมินวิชาที่4!BI32),IF(ประเมินวิชาที่4!BI62="","",ประเมินวิชาที่4!BI62))</f>
        <v/>
      </c>
      <c r="BJ32" s="95" t="str">
        <f>IF($B$2=1,IF(ประเมินวิชาที่4!BJ32="","",ประเมินวิชาที่4!BJ32),IF(ประเมินวิชาที่4!BJ62="","",ประเมินวิชาที่4!BJ62))</f>
        <v/>
      </c>
      <c r="BK32" s="95" t="str">
        <f>IF($B$2=1,IF(ประเมินวิชาที่4!BK32="","",ประเมินวิชาที่4!BK32),IF(ประเมินวิชาที่4!BK62="","",ประเมินวิชาที่4!BK62))</f>
        <v/>
      </c>
      <c r="BL32" s="95" t="str">
        <f>IF($B$2=1,IF(ประเมินวิชาที่4!BL32="","",ประเมินวิชาที่4!BL32),IF(ประเมินวิชาที่4!BL62="","",ประเมินวิชาที่4!BL62))</f>
        <v/>
      </c>
      <c r="BM32" s="95" t="str">
        <f>IF($B$2=1,IF(ประเมินวิชาที่4!BM32="","",ประเมินวิชาที่4!BM32),IF(ประเมินวิชาที่4!BM62="","",ประเมินวิชาที่4!BM62))</f>
        <v/>
      </c>
      <c r="BN32" s="95" t="str">
        <f>IF($B$2=1,IF(ประเมินวิชาที่4!BN32="","",ประเมินวิชาที่4!BN32),IF(ประเมินวิชาที่4!BN62="","",ประเมินวิชาที่4!BN62))</f>
        <v/>
      </c>
      <c r="BO32" s="95" t="str">
        <f>IF($B$2=1,IF(ประเมินวิชาที่4!BO32="","",ประเมินวิชาที่4!BO32),IF(ประเมินวิชาที่4!BO62="","",ประเมินวิชาที่4!BO62))</f>
        <v/>
      </c>
      <c r="BP32" s="95" t="str">
        <f>IF($B$2=1,IF(ประเมินวิชาที่4!BP32="","",ประเมินวิชาที่4!BP32),IF(ประเมินวิชาที่4!BP62="","",ประเมินวิชาที่4!BP62))</f>
        <v/>
      </c>
      <c r="BQ32" s="95" t="str">
        <f>IF($B$2=1,IF(ประเมินวิชาที่4!BQ32="","",ประเมินวิชาที่4!BQ32),IF(ประเมินวิชาที่4!BQ62="","",ประเมินวิชาที่4!BQ62))</f>
        <v/>
      </c>
      <c r="BR32" s="95" t="str">
        <f>IF($B$2=1,IF(ประเมินวิชาที่4!BR32="","",ประเมินวิชาที่4!BR32),IF(ประเมินวิชาที่4!BR62="","",ประเมินวิชาที่4!BR62))</f>
        <v/>
      </c>
      <c r="BS32" s="95" t="str">
        <f>IF($B$2=1,IF(ประเมินวิชาที่4!BS32="","",ประเมินวิชาที่4!BS32),IF(ประเมินวิชาที่4!BS62="","",ประเมินวิชาที่4!BS62))</f>
        <v/>
      </c>
      <c r="BT32" s="95" t="str">
        <f>IF($B$2=1,IF(ประเมินวิชาที่4!BT32="","",ประเมินวิชาที่4!BT32),IF(ประเมินวิชาที่4!BT62="","",ประเมินวิชาที่4!BT62))</f>
        <v/>
      </c>
      <c r="BU32" s="95" t="str">
        <f>IF($B$2=1,IF(ประเมินวิชาที่4!BU32="","",ประเมินวิชาที่4!BU32),IF(ประเมินวิชาที่4!BU62="","",ประเมินวิชาที่4!BU62))</f>
        <v/>
      </c>
      <c r="BV32" s="95" t="str">
        <f>IF($B$2=1,IF(ประเมินวิชาที่4!BV32="","",ประเมินวิชาที่4!BV32),IF(ประเมินวิชาที่4!BV62="","",ประเมินวิชาที่4!BV62))</f>
        <v/>
      </c>
      <c r="BW32" s="95" t="str">
        <f>IF($B$2=1,IF(ประเมินวิชาที่4!BW32="","",ประเมินวิชาที่4!BW32),IF(ประเมินวิชาที่4!BW62="","",ประเมินวิชาที่4!BW62))</f>
        <v/>
      </c>
      <c r="BX32" s="95" t="str">
        <f>IF($B$2=1,IF(ประเมินวิชาที่4!BX32="","",ประเมินวิชาที่4!BX32),IF(ประเมินวิชาที่4!BX62="","",ประเมินวิชาที่4!BX62))</f>
        <v/>
      </c>
      <c r="BY32" s="95" t="str">
        <f>IF($B$2=1,IF(ประเมินวิชาที่4!BY32="","",ประเมินวิชาที่4!BY32),IF(ประเมินวิชาที่4!BY62="","",ประเมินวิชาที่4!BY62))</f>
        <v/>
      </c>
      <c r="BZ32" s="95" t="str">
        <f>IF($B$2=1,IF(ประเมินวิชาที่4!BZ32="","",ประเมินวิชาที่4!BZ32),IF(ประเมินวิชาที่4!BZ62="","",ประเมินวิชาที่4!BZ62))</f>
        <v/>
      </c>
      <c r="CA32" s="95" t="str">
        <f>IF($B$2=1,IF(ประเมินวิชาที่4!CA32="","",ประเมินวิชาที่4!CA32),IF(ประเมินวิชาที่4!CA62="","",ประเมินวิชาที่4!CA62))</f>
        <v/>
      </c>
      <c r="CB32" s="95" t="str">
        <f>IF($B$2=1,IF(ประเมินวิชาที่4!CB32="","",ประเมินวิชาที่4!CB32),IF(ประเมินวิชาที่4!CB62="","",ประเมินวิชาที่4!CB62))</f>
        <v/>
      </c>
      <c r="CC32" s="95" t="str">
        <f>IF($B$2=1,IF(ประเมินวิชาที่4!CC32="","",ประเมินวิชาที่4!CC32),IF(ประเมินวิชาที่4!CC62="","",ประเมินวิชาที่4!CC62))</f>
        <v/>
      </c>
      <c r="CD32" s="95" t="str">
        <f>IF($B$2=1,IF(ประเมินวิชาที่4!CD32="","",ประเมินวิชาที่4!CD32),IF(ประเมินวิชาที่4!CD62="","",ประเมินวิชาที่4!CD62))</f>
        <v/>
      </c>
      <c r="CE32" s="95" t="str">
        <f>IF($B$2=1,IF(ประเมินวิชาที่4!CE32="","",ประเมินวิชาที่4!CE32),IF(ประเมินวิชาที่4!CE62="","",ประเมินวิชาที่4!CE62))</f>
        <v/>
      </c>
      <c r="CF32" s="95" t="str">
        <f>IF($B$2=1,IF(ประเมินวิชาที่4!CF32="","",ประเมินวิชาที่4!CF32),IF(ประเมินวิชาที่4!CF62="","",ประเมินวิชาที่4!CF62))</f>
        <v/>
      </c>
      <c r="CG32" s="95" t="str">
        <f>IF($B$2=1,IF(ประเมินวิชาที่4!CG32="","",ประเมินวิชาที่4!CG32),IF(ประเมินวิชาที่4!CG62="","",ประเมินวิชาที่4!CG62))</f>
        <v/>
      </c>
      <c r="CH32" s="95" t="str">
        <f>IF($B$2=1,IF(ประเมินวิชาที่4!CH32="","",ประเมินวิชาที่4!CH32),IF(ประเมินวิชาที่4!CH62="","",ประเมินวิชาที่4!CH62))</f>
        <v/>
      </c>
      <c r="CI32" s="95" t="str">
        <f>IF($B$2=1,IF(ประเมินวิชาที่4!CI32="","",ประเมินวิชาที่4!CI32),IF(ประเมินวิชาที่4!CI62="","",ประเมินวิชาที่4!CI62))</f>
        <v/>
      </c>
      <c r="CJ32" s="95" t="str">
        <f>IF($B$2=1,IF(ประเมินวิชาที่4!CJ32="","",ประเมินวิชาที่4!CJ32),IF(ประเมินวิชาที่4!CJ62="","",ประเมินวิชาที่4!CJ62))</f>
        <v/>
      </c>
      <c r="CK32" s="95" t="str">
        <f>IF($B$2=1,IF(ประเมินวิชาที่4!CK32="","",ประเมินวิชาที่4!CK32),IF(ประเมินวิชาที่4!CK62="","",ประเมินวิชาที่4!CK62))</f>
        <v/>
      </c>
      <c r="CL32" s="95" t="str">
        <f>IF($B$2=1,IF(ประเมินวิชาที่4!CL32="","",ประเมินวิชาที่4!CL32),IF(ประเมินวิชาที่4!CL62="","",ประเมินวิชาที่4!CL62))</f>
        <v/>
      </c>
      <c r="CM32" s="95" t="str">
        <f>IF($B$2=1,IF(ประเมินวิชาที่4!CM32="","",ประเมินวิชาที่4!CM32),IF(ประเมินวิชาที่4!CM62="","",ประเมินวิชาที่4!CM62))</f>
        <v/>
      </c>
      <c r="CN32" s="88" t="str">
        <f>IF($B$2=1,IF(ประเมินวิชาที่4!CN32="","",ประเมินวิชาที่4!CN32),IF(ประเมินวิชาที่4!CN62="","",ประเมินวิชาที่4!CN62))</f>
        <v/>
      </c>
      <c r="CO32" s="89" t="str">
        <f>IF($B$2=1,IF(ประเมินวิชาที่4!CO32="","",ประเมินวิชาที่4!CO32),IF(ประเมินวิชาที่4!CO62="","",ประเมินวิชาที่4!CO62))</f>
        <v/>
      </c>
      <c r="CP32" s="96" t="str">
        <f>IF($B$2=1,IF(ประเมินวิชาที่4!CP32="","",ประเมินวิชาที่4!CP32),IF(ประเมินวิชาที่4!CP62="","",ประเมินวิชาที่4!CP62))</f>
        <v/>
      </c>
      <c r="CQ32" s="96" t="str">
        <f>IF($B$2=1,IF(ประเมินวิชาที่4!CQ32="","",ประเมินวิชาที่4!CQ32),IF(ประเมินวิชาที่4!CQ62="","",ประเมินวิชาที่4!CQ62))</f>
        <v/>
      </c>
      <c r="CR32" s="96" t="str">
        <f>IF($B$2=1,IF(ประเมินวิชาที่4!CR32="","",ประเมินวิชาที่4!CR32),IF(ประเมินวิชาที่4!CR62="","",ประเมินวิชาที่4!CR62))</f>
        <v/>
      </c>
      <c r="CS32" s="96" t="str">
        <f>IF($B$2=1,IF(ประเมินวิชาที่4!CS32="","",ประเมินวิชาที่4!CS32),IF(ประเมินวิชาที่4!CS62="","",ประเมินวิชาที่4!CS62))</f>
        <v/>
      </c>
      <c r="CT32" s="95" t="str">
        <f>IF($B$2=1,IF(ประเมินวิชาที่4!CT32="","",ประเมินวิชาที่4!CT32),IF(ประเมินวิชาที่4!CT62="","",ประเมินวิชาที่4!CT62))</f>
        <v/>
      </c>
      <c r="CU32" s="95" t="str">
        <f>IF($B$2=1,IF(ประเมินวิชาที่4!CU32="","",ประเมินวิชาที่4!CU32),IF(ประเมินวิชาที่4!CU62="","",ประเมินวิชาที่4!CU62))</f>
        <v/>
      </c>
      <c r="CV32" s="95" t="str">
        <f>IF($B$2=1,IF(ประเมินวิชาที่4!CV32="","",ประเมินวิชาที่4!CV32),IF(ประเมินวิชาที่4!CV62="","",ประเมินวิชาที่4!CV62))</f>
        <v/>
      </c>
      <c r="CW32" s="95" t="str">
        <f>IF($B$2=1,IF(ประเมินวิชาที่4!CW32="","",ประเมินวิชาที่4!CW32),IF(ประเมินวิชาที่4!CW62="","",ประเมินวิชาที่4!CW62))</f>
        <v/>
      </c>
      <c r="CX32" s="95" t="str">
        <f>IF($B$2=1,IF(ประเมินวิชาที่4!CX32="","",ประเมินวิชาที่4!CX32),IF(ประเมินวิชาที่4!CX62="","",ประเมินวิชาที่4!CX62))</f>
        <v/>
      </c>
      <c r="CY32" s="95" t="str">
        <f>IF($B$2=1,IF(ประเมินวิชาที่4!CY32="","",ประเมินวิชาที่4!CY32),IF(ประเมินวิชาที่4!CY62="","",ประเมินวิชาที่4!CY62))</f>
        <v/>
      </c>
      <c r="CZ32" s="95" t="str">
        <f>IF($B$2=1,IF(ประเมินวิชาที่4!CZ32="","",ประเมินวิชาที่4!CZ32),IF(ประเมินวิชาที่4!CZ62="","",ประเมินวิชาที่4!CZ62))</f>
        <v/>
      </c>
      <c r="DA32" s="95" t="str">
        <f>IF($B$2=1,IF(ประเมินวิชาที่4!DA32="","",ประเมินวิชาที่4!DA32),IF(ประเมินวิชาที่4!DA62="","",ประเมินวิชาที่4!DA62))</f>
        <v/>
      </c>
      <c r="DB32" s="95" t="str">
        <f>IF($B$2=1,IF(ประเมินวิชาที่4!DB32="","",ประเมินวิชาที่4!DB32),IF(ประเมินวิชาที่4!DB62="","",ประเมินวิชาที่4!DB62))</f>
        <v/>
      </c>
      <c r="DC32" s="95" t="str">
        <f>IF($B$2=1,IF(ประเมินวิชาที่4!DC32="","",ประเมินวิชาที่4!DC32),IF(ประเมินวิชาที่4!DC62="","",ประเมินวิชาที่4!DC62))</f>
        <v/>
      </c>
      <c r="DD32" s="95" t="str">
        <f>IF($B$2=1,IF(ประเมินวิชาที่4!DD32="","",ประเมินวิชาที่4!DD32),IF(ประเมินวิชาที่4!DD62="","",ประเมินวิชาที่4!DD62))</f>
        <v/>
      </c>
      <c r="DE32" s="95" t="str">
        <f>IF($B$2=1,IF(ประเมินวิชาที่4!DE32="","",ประเมินวิชาที่4!DE32),IF(ประเมินวิชาที่4!DE62="","",ประเมินวิชาที่4!DE62))</f>
        <v/>
      </c>
      <c r="DF32" s="95" t="str">
        <f>IF($B$2=1,IF(ประเมินวิชาที่4!DF32="","",ประเมินวิชาที่4!DF32),IF(ประเมินวิชาที่4!DF62="","",ประเมินวิชาที่4!DF62))</f>
        <v/>
      </c>
      <c r="DG32" s="95" t="str">
        <f>IF($B$2=1,IF(ประเมินวิชาที่4!DG32="","",ประเมินวิชาที่4!DG32),IF(ประเมินวิชาที่4!DG62="","",ประเมินวิชาที่4!DG62))</f>
        <v/>
      </c>
      <c r="DH32" s="95" t="str">
        <f>IF($B$2=1,IF(ประเมินวิชาที่4!DH32="","",ประเมินวิชาที่4!DH32),IF(ประเมินวิชาที่4!DH62="","",ประเมินวิชาที่4!DH62))</f>
        <v/>
      </c>
      <c r="DI32" s="95" t="str">
        <f>IF($B$2=1,IF(ประเมินวิชาที่4!DI32="","",ประเมินวิชาที่4!DI32),IF(ประเมินวิชาที่4!DI62="","",ประเมินวิชาที่4!DI62))</f>
        <v/>
      </c>
      <c r="DJ32" s="95" t="str">
        <f>IF($B$2=1,IF(ประเมินวิชาที่4!DJ32="","",ประเมินวิชาที่4!DJ32),IF(ประเมินวิชาที่4!DJ62="","",ประเมินวิชาที่4!DJ62))</f>
        <v/>
      </c>
      <c r="DK32" s="95" t="str">
        <f>IF($B$2=1,IF(ประเมินวิชาที่4!DK32="","",ประเมินวิชาที่4!DK32),IF(ประเมินวิชาที่4!DK62="","",ประเมินวิชาที่4!DK62))</f>
        <v/>
      </c>
      <c r="DL32" s="95" t="str">
        <f>IF($B$2=1,IF(ประเมินวิชาที่4!DL32="","",ประเมินวิชาที่4!DL32),IF(ประเมินวิชาที่4!DL62="","",ประเมินวิชาที่4!DL62))</f>
        <v/>
      </c>
      <c r="DM32" s="95" t="str">
        <f>IF($B$2=1,IF(ประเมินวิชาที่4!DM32="","",ประเมินวิชาที่4!DM32),IF(ประเมินวิชาที่4!DM62="","",ประเมินวิชาที่4!DM62))</f>
        <v/>
      </c>
      <c r="DN32" s="95" t="str">
        <f>IF($B$2=1,IF(ประเมินวิชาที่4!DN32="","",ประเมินวิชาที่4!DN32),IF(ประเมินวิชาที่4!DN62="","",ประเมินวิชาที่4!DN62))</f>
        <v/>
      </c>
      <c r="DO32" s="95" t="str">
        <f>IF($B$2=1,IF(ประเมินวิชาที่4!DO32="","",ประเมินวิชาที่4!DO32),IF(ประเมินวิชาที่4!DO62="","",ประเมินวิชาที่4!DO62))</f>
        <v/>
      </c>
      <c r="DP32" s="95" t="str">
        <f>IF($B$2=1,IF(ประเมินวิชาที่4!DP32="","",ประเมินวิชาที่4!DP32),IF(ประเมินวิชาที่4!DP62="","",ประเมินวิชาที่4!DP62))</f>
        <v/>
      </c>
      <c r="DQ32" s="95" t="str">
        <f>IF($B$2=1,IF(ประเมินวิชาที่4!DQ32="","",ประเมินวิชาที่4!DQ32),IF(ประเมินวิชาที่4!DQ62="","",ประเมินวิชาที่4!DQ62))</f>
        <v/>
      </c>
      <c r="DR32" s="95" t="str">
        <f>IF($B$2=1,IF(ประเมินวิชาที่4!DR32="","",ประเมินวิชาที่4!DR32),IF(ประเมินวิชาที่4!DR62="","",ประเมินวิชาที่4!DR62))</f>
        <v/>
      </c>
      <c r="DS32" s="95" t="str">
        <f>IF($B$2=1,IF(ประเมินวิชาที่4!DS32="","",ประเมินวิชาที่4!DS32),IF(ประเมินวิชาที่4!DS62="","",ประเมินวิชาที่4!DS62))</f>
        <v/>
      </c>
      <c r="DT32" s="95" t="str">
        <f>IF($B$2=1,IF(ประเมินวิชาที่4!DT32="","",ประเมินวิชาที่4!DT32),IF(ประเมินวิชาที่4!DT62="","",ประเมินวิชาที่4!DT62))</f>
        <v/>
      </c>
      <c r="DU32" s="95" t="str">
        <f>IF($B$2=1,IF(ประเมินวิชาที่4!DU32="","",ประเมินวิชาที่4!DU32),IF(ประเมินวิชาที่4!DU62="","",ประเมินวิชาที่4!DU62))</f>
        <v/>
      </c>
      <c r="DV32" s="95" t="str">
        <f>IF($B$2=1,IF(ประเมินวิชาที่4!DV32="","",ประเมินวิชาที่4!DV32),IF(ประเมินวิชาที่4!DV62="","",ประเมินวิชาที่4!DV62))</f>
        <v/>
      </c>
      <c r="DW32" s="95" t="str">
        <f>IF($B$2=1,IF(ประเมินวิชาที่4!DW32="","",ประเมินวิชาที่4!DW32),IF(ประเมินวิชาที่4!DW62="","",ประเมินวิชาที่4!DW62))</f>
        <v/>
      </c>
      <c r="DX32" s="95" t="str">
        <f>IF($B$2=1,IF(ประเมินวิชาที่4!DX32="","",ประเมินวิชาที่4!DX32),IF(ประเมินวิชาที่4!DX62="","",ประเมินวิชาที่4!DX62))</f>
        <v/>
      </c>
      <c r="DY32" s="95" t="str">
        <f>IF($B$2=1,IF(ประเมินวิชาที่4!DY32="","",ประเมินวิชาที่4!DY32),IF(ประเมินวิชาที่4!DY62="","",ประเมินวิชาที่4!DY62))</f>
        <v/>
      </c>
      <c r="DZ32" s="95" t="str">
        <f>IF($B$2=1,IF(ประเมินวิชาที่4!DZ32="","",ประเมินวิชาที่4!DZ32),IF(ประเมินวิชาที่4!DZ62="","",ประเมินวิชาที่4!DZ62))</f>
        <v/>
      </c>
      <c r="EA32" s="95" t="str">
        <f>IF($B$2=1,IF(ประเมินวิชาที่4!EA32="","",ประเมินวิชาที่4!EA32),IF(ประเมินวิชาที่4!EA62="","",ประเมินวิชาที่4!EA62))</f>
        <v/>
      </c>
      <c r="EB32" s="95" t="str">
        <f>IF($B$2=1,IF(ประเมินวิชาที่4!EB32="","",ประเมินวิชาที่4!EB32),IF(ประเมินวิชาที่4!EB62="","",ประเมินวิชาที่4!EB62))</f>
        <v/>
      </c>
      <c r="EC32" s="95" t="str">
        <f>IF($B$2=1,IF(ประเมินวิชาที่4!EC32="","",ประเมินวิชาที่4!EC32),IF(ประเมินวิชาที่4!EC62="","",ประเมินวิชาที่4!EC62))</f>
        <v/>
      </c>
      <c r="ED32" s="95" t="str">
        <f>IF($B$2=1,IF(ประเมินวิชาที่4!ED32="","",ประเมินวิชาที่4!ED32),IF(ประเมินวิชาที่4!ED62="","",ประเมินวิชาที่4!ED62))</f>
        <v/>
      </c>
      <c r="EE32" s="95" t="str">
        <f>IF($B$2=1,IF(ประเมินวิชาที่4!EE32="","",ประเมินวิชาที่4!EE32),IF(ประเมินวิชาที่4!EE62="","",ประเมินวิชาที่4!EE62))</f>
        <v/>
      </c>
      <c r="EF32" s="95" t="str">
        <f>IF($B$2=1,IF(ประเมินวิชาที่4!EF32="","",ประเมินวิชาที่4!EF32),IF(ประเมินวิชาที่4!EF62="","",ประเมินวิชาที่4!EF62))</f>
        <v/>
      </c>
      <c r="EG32" s="95" t="str">
        <f>IF($B$2=1,IF(ประเมินวิชาที่4!EG32="","",ประเมินวิชาที่4!EG32),IF(ประเมินวิชาที่4!EG62="","",ประเมินวิชาที่4!EG62))</f>
        <v/>
      </c>
      <c r="EH32" s="88" t="str">
        <f>IF($B$2=1,IF(ประเมินวิชาที่4!EH32="","",ประเมินวิชาที่4!EH32),IF(ประเมินวิชาที่4!EH62="","",ประเมินวิชาที่4!EH62))</f>
        <v/>
      </c>
      <c r="EI32" s="89" t="str">
        <f>IF($B$2=1,IF(ประเมินวิชาที่4!EI32="","",ประเมินวิชาที่4!EI32),IF(ประเมินวิชาที่4!EI62="","",ประเมินวิชาที่4!EI62))</f>
        <v/>
      </c>
      <c r="EJ32" s="96" t="str">
        <f>IF($B$2=1,IF(ประเมินวิชาที่4!EJ32="","",ประเมินวิชาที่4!EJ32),IF(ประเมินวิชาที่4!EJ62="","",ประเมินวิชาที่4!EJ62))</f>
        <v/>
      </c>
      <c r="EK32" s="96" t="str">
        <f>IF($B$2=1,IF(ประเมินวิชาที่4!EK32="","",ประเมินวิชาที่4!EK32),IF(ประเมินวิชาที่4!EK62="","",ประเมินวิชาที่4!EK62))</f>
        <v/>
      </c>
      <c r="EL32" s="96" t="str">
        <f>IF($B$2=1,IF(ประเมินวิชาที่4!EL32="","",ประเมินวิชาที่4!EL32),IF(ประเมินวิชาที่4!EL62="","",ประเมินวิชาที่4!EL62))</f>
        <v/>
      </c>
      <c r="EM32" s="96" t="str">
        <f>IF($B$2=1,IF(ประเมินวิชาที่4!EM32="","",ประเมินวิชาที่4!EM32),IF(ประเมินวิชาที่4!EM62="","",ประเมินวิชาที่4!EM62))</f>
        <v/>
      </c>
      <c r="EN32" s="95" t="str">
        <f>IF($B$2=1,IF(ประเมินวิชาที่4!EN32="","",ประเมินวิชาที่4!EN32),IF(ประเมินวิชาที่4!EN62="","",ประเมินวิชาที่4!EN62))</f>
        <v/>
      </c>
      <c r="EO32" s="95" t="str">
        <f>IF($B$2=1,IF(ประเมินวิชาที่4!EO32="","",ประเมินวิชาที่4!EO32),IF(ประเมินวิชาที่4!EO62="","",ประเมินวิชาที่4!EO62))</f>
        <v/>
      </c>
      <c r="EP32" s="95" t="str">
        <f>IF($B$2=1,IF(ประเมินวิชาที่4!EP32="","",ประเมินวิชาที่4!EP32),IF(ประเมินวิชาที่4!EP62="","",ประเมินวิชาที่4!EP62))</f>
        <v/>
      </c>
      <c r="EQ32" s="86" t="str">
        <f>IF($B$2=1,IF(ประเมินวิชาที่4!EQ32="","",ประเมินวิชาที่4!EQ32),IF(ประเมินวิชาที่4!EQ62="","",ประเมินวิชาที่4!EQ62))</f>
        <v/>
      </c>
      <c r="ER32" s="89" t="str">
        <f>IF($B$2=1,IF(ประเมินวิชาที่4!ER32="","",ประเมินวิชาที่4!ER32),IF(ประเมินวิชาที่4!ER62="","",ประเมินวิชาที่4!ER62))</f>
        <v/>
      </c>
      <c r="ES32" s="96" t="str">
        <f>IF($B$2=1,IF(ประเมินวิชาที่4!ES32="","",ประเมินวิชาที่4!ES32),IF(ประเมินวิชาที่4!ES62="","",ประเมินวิชาที่4!ES62))</f>
        <v/>
      </c>
      <c r="ET32" s="96" t="str">
        <f>IF($B$2=1,IF(ประเมินวิชาที่4!ET32="","",ประเมินวิชาที่4!ET32),IF(ประเมินวิชาที่4!ET62="","",ประเมินวิชาที่4!ET62))</f>
        <v/>
      </c>
      <c r="EU32" s="96" t="str">
        <f>IF($B$2=1,IF(ประเมินวิชาที่4!EU32="","",ประเมินวิชาที่4!EU32),IF(ประเมินวิชาที่4!EU62="","",ประเมินวิชาที่4!EU62))</f>
        <v/>
      </c>
      <c r="EV32" s="96" t="str">
        <f>IF($B$2=1,IF(ประเมินวิชาที่4!EV32="","",ประเมินวิชาที่4!EV32),IF(ประเมินวิชาที่4!EV62="","",ประเมินวิชาที่4!EV62))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IF($B$2=1,IF(ประเมินวิชาที่4!E33="","",ประเมินวิชาที่4!E33),IF(ประเมินวิชาที่4!E63="","",ประเมินวิชาที่4!E63))</f>
        <v/>
      </c>
      <c r="F33" s="95" t="str">
        <f>IF($B$2=1,IF(ประเมินวิชาที่4!F33="","",ประเมินวิชาที่4!F33),IF(ประเมินวิชาที่4!F63="","",ประเมินวิชาที่4!F63))</f>
        <v/>
      </c>
      <c r="G33" s="95" t="str">
        <f>IF($B$2=1,IF(ประเมินวิชาที่4!G33="","",ประเมินวิชาที่4!G33),IF(ประเมินวิชาที่4!G63="","",ประเมินวิชาที่4!G63))</f>
        <v/>
      </c>
      <c r="H33" s="95" t="str">
        <f>IF($B$2=1,IF(ประเมินวิชาที่4!H33="","",ประเมินวิชาที่4!H33),IF(ประเมินวิชาที่4!H63="","",ประเมินวิชาที่4!H63))</f>
        <v/>
      </c>
      <c r="I33" s="95" t="str">
        <f>IF($B$2=1,IF(ประเมินวิชาที่4!I33="","",ประเมินวิชาที่4!I33),IF(ประเมินวิชาที่4!I63="","",ประเมินวิชาที่4!I63))</f>
        <v/>
      </c>
      <c r="J33" s="95" t="str">
        <f>IF($B$2=1,IF(ประเมินวิชาที่4!J33="","",ประเมินวิชาที่4!J33),IF(ประเมินวิชาที่4!J63="","",ประเมินวิชาที่4!J63))</f>
        <v/>
      </c>
      <c r="K33" s="95" t="str">
        <f>IF($B$2=1,IF(ประเมินวิชาที่4!K33="","",ประเมินวิชาที่4!K33),IF(ประเมินวิชาที่4!K63="","",ประเมินวิชาที่4!K63))</f>
        <v/>
      </c>
      <c r="L33" s="95" t="str">
        <f>IF($B$2=1,IF(ประเมินวิชาที่4!L33="","",ประเมินวิชาที่4!L33),IF(ประเมินวิชาที่4!L63="","",ประเมินวิชาที่4!L63))</f>
        <v/>
      </c>
      <c r="M33" s="95" t="str">
        <f>IF($B$2=1,IF(ประเมินวิชาที่4!M33="","",ประเมินวิชาที่4!M33),IF(ประเมินวิชาที่4!M63="","",ประเมินวิชาที่4!M63))</f>
        <v/>
      </c>
      <c r="N33" s="95" t="str">
        <f>IF($B$2=1,IF(ประเมินวิชาที่4!N33="","",ประเมินวิชาที่4!N33),IF(ประเมินวิชาที่4!N63="","",ประเมินวิชาที่4!N63))</f>
        <v/>
      </c>
      <c r="O33" s="95" t="str">
        <f>IF($B$2=1,IF(ประเมินวิชาที่4!O33="","",ประเมินวิชาที่4!O33),IF(ประเมินวิชาที่4!O63="","",ประเมินวิชาที่4!O63))</f>
        <v/>
      </c>
      <c r="P33" s="95" t="str">
        <f>IF($B$2=1,IF(ประเมินวิชาที่4!P33="","",ประเมินวิชาที่4!P33),IF(ประเมินวิชาที่4!P63="","",ประเมินวิชาที่4!P63))</f>
        <v/>
      </c>
      <c r="Q33" s="95" t="str">
        <f>IF($B$2=1,IF(ประเมินวิชาที่4!Q33="","",ประเมินวิชาที่4!Q33),IF(ประเมินวิชาที่4!Q63="","",ประเมินวิชาที่4!Q63))</f>
        <v/>
      </c>
      <c r="R33" s="95" t="str">
        <f>IF($B$2=1,IF(ประเมินวิชาที่4!R33="","",ประเมินวิชาที่4!R33),IF(ประเมินวิชาที่4!R63="","",ประเมินวิชาที่4!R63))</f>
        <v/>
      </c>
      <c r="S33" s="95" t="str">
        <f>IF($B$2=1,IF(ประเมินวิชาที่4!S33="","",ประเมินวิชาที่4!S33),IF(ประเมินวิชาที่4!S63="","",ประเมินวิชาที่4!S63))</f>
        <v/>
      </c>
      <c r="T33" s="95" t="str">
        <f>IF($B$2=1,IF(ประเมินวิชาที่4!T33="","",ประเมินวิชาที่4!T33),IF(ประเมินวิชาที่4!T63="","",ประเมินวิชาที่4!T63))</f>
        <v/>
      </c>
      <c r="U33" s="95" t="str">
        <f>IF($B$2=1,IF(ประเมินวิชาที่4!U33="","",ประเมินวิชาที่4!U33),IF(ประเมินวิชาที่4!U63="","",ประเมินวิชาที่4!U63))</f>
        <v/>
      </c>
      <c r="V33" s="95" t="str">
        <f>IF($B$2=1,IF(ประเมินวิชาที่4!V33="","",ประเมินวิชาที่4!V33),IF(ประเมินวิชาที่4!V63="","",ประเมินวิชาที่4!V63))</f>
        <v/>
      </c>
      <c r="W33" s="95" t="str">
        <f>IF($B$2=1,IF(ประเมินวิชาที่4!W33="","",ประเมินวิชาที่4!W33),IF(ประเมินวิชาที่4!W63="","",ประเมินวิชาที่4!W63))</f>
        <v/>
      </c>
      <c r="X33" s="95" t="str">
        <f>IF($B$2=1,IF(ประเมินวิชาที่4!X33="","",ประเมินวิชาที่4!X33),IF(ประเมินวิชาที่4!X63="","",ประเมินวิชาที่4!X63))</f>
        <v/>
      </c>
      <c r="Y33" s="95" t="str">
        <f>IF($B$2=1,IF(ประเมินวิชาที่4!Y33="","",ประเมินวิชาที่4!Y33),IF(ประเมินวิชาที่4!Y63="","",ประเมินวิชาที่4!Y63))</f>
        <v/>
      </c>
      <c r="Z33" s="95" t="str">
        <f>IF($B$2=1,IF(ประเมินวิชาที่4!Z33="","",ประเมินวิชาที่4!Z33),IF(ประเมินวิชาที่4!Z63="","",ประเมินวิชาที่4!Z63))</f>
        <v/>
      </c>
      <c r="AA33" s="95" t="str">
        <f>IF($B$2=1,IF(ประเมินวิชาที่4!AA33="","",ประเมินวิชาที่4!AA33),IF(ประเมินวิชาที่4!AA63="","",ประเมินวิชาที่4!AA63))</f>
        <v/>
      </c>
      <c r="AB33" s="95" t="str">
        <f>IF($B$2=1,IF(ประเมินวิชาที่4!AB33="","",ประเมินวิชาที่4!AB33),IF(ประเมินวิชาที่4!AB63="","",ประเมินวิชาที่4!AB63))</f>
        <v/>
      </c>
      <c r="AC33" s="95" t="str">
        <f>IF($B$2=1,IF(ประเมินวิชาที่4!AC33="","",ประเมินวิชาที่4!AC33),IF(ประเมินวิชาที่4!AC63="","",ประเมินวิชาที่4!AC63))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IF($B$2=1,IF(ประเมินวิชาที่4!AT33="","",ประเมินวิชาที่4!AT33),IF(ประเมินวิชาที่4!AT63="","",ประเมินวิชาที่4!AT63))</f>
        <v/>
      </c>
      <c r="AU33" s="89" t="str">
        <f>IF($B$2=1,IF(ประเมินวิชาที่4!AU33="","",ประเมินวิชาที่4!AU33),IF(ประเมินวิชาที่4!AU63="","",ประเมินวิชาที่4!AU63))</f>
        <v/>
      </c>
      <c r="AV33" s="96" t="str">
        <f>IF($B$2=1,IF(ประเมินวิชาที่4!AV33="","",ประเมินวิชาที่4!AV33),IF(ประเมินวิชาที่4!AV63="","",ประเมินวิชาที่4!AV63))</f>
        <v/>
      </c>
      <c r="AW33" s="96" t="str">
        <f>IF($B$2=1,IF(ประเมินวิชาที่4!AW33="","",ประเมินวิชาที่4!AW33),IF(ประเมินวิชาที่4!AW63="","",ประเมินวิชาที่4!AW63))</f>
        <v/>
      </c>
      <c r="AX33" s="96" t="str">
        <f>IF($B$2=1,IF(ประเมินวิชาที่4!AX33="","",ประเมินวิชาที่4!AX33),IF(ประเมินวิชาที่4!AX63="","",ประเมินวิชาที่4!AX63))</f>
        <v/>
      </c>
      <c r="AY33" s="96" t="str">
        <f>IF($B$2=1,IF(ประเมินวิชาที่4!AY33="","",ประเมินวิชาที่4!AY33),IF(ประเมินวิชาที่4!AY63="","",ประเมินวิชาที่4!AY63))</f>
        <v/>
      </c>
      <c r="AZ33" s="95" t="str">
        <f>IF($B$2=1,IF(ประเมินวิชาที่4!AZ33="","",ประเมินวิชาที่4!AZ33),IF(ประเมินวิชาที่4!AZ63="","",ประเมินวิชาที่4!AZ63))</f>
        <v/>
      </c>
      <c r="BA33" s="95" t="str">
        <f>IF($B$2=1,IF(ประเมินวิชาที่4!BA33="","",ประเมินวิชาที่4!BA33),IF(ประเมินวิชาที่4!BA63="","",ประเมินวิชาที่4!BA63))</f>
        <v/>
      </c>
      <c r="BB33" s="95" t="str">
        <f>IF($B$2=1,IF(ประเมินวิชาที่4!BB33="","",ประเมินวิชาที่4!BB33),IF(ประเมินวิชาที่4!BB63="","",ประเมินวิชาที่4!BB63))</f>
        <v/>
      </c>
      <c r="BC33" s="95" t="str">
        <f>IF($B$2=1,IF(ประเมินวิชาที่4!BC33="","",ประเมินวิชาที่4!BC33),IF(ประเมินวิชาที่4!BC63="","",ประเมินวิชาที่4!BC63))</f>
        <v/>
      </c>
      <c r="BD33" s="95" t="str">
        <f>IF($B$2=1,IF(ประเมินวิชาที่4!BD33="","",ประเมินวิชาที่4!BD33),IF(ประเมินวิชาที่4!BD63="","",ประเมินวิชาที่4!BD63))</f>
        <v/>
      </c>
      <c r="BE33" s="95" t="str">
        <f>IF($B$2=1,IF(ประเมินวิชาที่4!BE33="","",ประเมินวิชาที่4!BE33),IF(ประเมินวิชาที่4!BE63="","",ประเมินวิชาที่4!BE63))</f>
        <v/>
      </c>
      <c r="BF33" s="95" t="str">
        <f>IF($B$2=1,IF(ประเมินวิชาที่4!BF33="","",ประเมินวิชาที่4!BF33),IF(ประเมินวิชาที่4!BF63="","",ประเมินวิชาที่4!BF63))</f>
        <v/>
      </c>
      <c r="BG33" s="95" t="str">
        <f>IF($B$2=1,IF(ประเมินวิชาที่4!BG33="","",ประเมินวิชาที่4!BG33),IF(ประเมินวิชาที่4!BG63="","",ประเมินวิชาที่4!BG63))</f>
        <v/>
      </c>
      <c r="BH33" s="95" t="str">
        <f>IF($B$2=1,IF(ประเมินวิชาที่4!BH33="","",ประเมินวิชาที่4!BH33),IF(ประเมินวิชาที่4!BH63="","",ประเมินวิชาที่4!BH63))</f>
        <v/>
      </c>
      <c r="BI33" s="95" t="str">
        <f>IF($B$2=1,IF(ประเมินวิชาที่4!BI33="","",ประเมินวิชาที่4!BI33),IF(ประเมินวิชาที่4!BI63="","",ประเมินวิชาที่4!BI63))</f>
        <v/>
      </c>
      <c r="BJ33" s="95" t="str">
        <f>IF($B$2=1,IF(ประเมินวิชาที่4!BJ33="","",ประเมินวิชาที่4!BJ33),IF(ประเมินวิชาที่4!BJ63="","",ประเมินวิชาที่4!BJ63))</f>
        <v/>
      </c>
      <c r="BK33" s="95" t="str">
        <f>IF($B$2=1,IF(ประเมินวิชาที่4!BK33="","",ประเมินวิชาที่4!BK33),IF(ประเมินวิชาที่4!BK63="","",ประเมินวิชาที่4!BK63))</f>
        <v/>
      </c>
      <c r="BL33" s="95" t="str">
        <f>IF($B$2=1,IF(ประเมินวิชาที่4!BL33="","",ประเมินวิชาที่4!BL33),IF(ประเมินวิชาที่4!BL63="","",ประเมินวิชาที่4!BL63))</f>
        <v/>
      </c>
      <c r="BM33" s="95" t="str">
        <f>IF($B$2=1,IF(ประเมินวิชาที่4!BM33="","",ประเมินวิชาที่4!BM33),IF(ประเมินวิชาที่4!BM63="","",ประเมินวิชาที่4!BM63))</f>
        <v/>
      </c>
      <c r="BN33" s="95" t="str">
        <f>IF($B$2=1,IF(ประเมินวิชาที่4!BN33="","",ประเมินวิชาที่4!BN33),IF(ประเมินวิชาที่4!BN63="","",ประเมินวิชาที่4!BN63))</f>
        <v/>
      </c>
      <c r="BO33" s="95" t="str">
        <f>IF($B$2=1,IF(ประเมินวิชาที่4!BO33="","",ประเมินวิชาที่4!BO33),IF(ประเมินวิชาที่4!BO63="","",ประเมินวิชาที่4!BO63))</f>
        <v/>
      </c>
      <c r="BP33" s="95" t="str">
        <f>IF($B$2=1,IF(ประเมินวิชาที่4!BP33="","",ประเมินวิชาที่4!BP33),IF(ประเมินวิชาที่4!BP63="","",ประเมินวิชาที่4!BP63))</f>
        <v/>
      </c>
      <c r="BQ33" s="95" t="str">
        <f>IF($B$2=1,IF(ประเมินวิชาที่4!BQ33="","",ประเมินวิชาที่4!BQ33),IF(ประเมินวิชาที่4!BQ63="","",ประเมินวิชาที่4!BQ63))</f>
        <v/>
      </c>
      <c r="BR33" s="95" t="str">
        <f>IF($B$2=1,IF(ประเมินวิชาที่4!BR33="","",ประเมินวิชาที่4!BR33),IF(ประเมินวิชาที่4!BR63="","",ประเมินวิชาที่4!BR63))</f>
        <v/>
      </c>
      <c r="BS33" s="95" t="str">
        <f>IF($B$2=1,IF(ประเมินวิชาที่4!BS33="","",ประเมินวิชาที่4!BS33),IF(ประเมินวิชาที่4!BS63="","",ประเมินวิชาที่4!BS63))</f>
        <v/>
      </c>
      <c r="BT33" s="95" t="str">
        <f>IF($B$2=1,IF(ประเมินวิชาที่4!BT33="","",ประเมินวิชาที่4!BT33),IF(ประเมินวิชาที่4!BT63="","",ประเมินวิชาที่4!BT63))</f>
        <v/>
      </c>
      <c r="BU33" s="95" t="str">
        <f>IF($B$2=1,IF(ประเมินวิชาที่4!BU33="","",ประเมินวิชาที่4!BU33),IF(ประเมินวิชาที่4!BU63="","",ประเมินวิชาที่4!BU63))</f>
        <v/>
      </c>
      <c r="BV33" s="95" t="str">
        <f>IF($B$2=1,IF(ประเมินวิชาที่4!BV33="","",ประเมินวิชาที่4!BV33),IF(ประเมินวิชาที่4!BV63="","",ประเมินวิชาที่4!BV63))</f>
        <v/>
      </c>
      <c r="BW33" s="95" t="str">
        <f>IF($B$2=1,IF(ประเมินวิชาที่4!BW33="","",ประเมินวิชาที่4!BW33),IF(ประเมินวิชาที่4!BW63="","",ประเมินวิชาที่4!BW63))</f>
        <v/>
      </c>
      <c r="BX33" s="95" t="str">
        <f>IF($B$2=1,IF(ประเมินวิชาที่4!BX33="","",ประเมินวิชาที่4!BX33),IF(ประเมินวิชาที่4!BX63="","",ประเมินวิชาที่4!BX63))</f>
        <v/>
      </c>
      <c r="BY33" s="95" t="str">
        <f>IF($B$2=1,IF(ประเมินวิชาที่4!BY33="","",ประเมินวิชาที่4!BY33),IF(ประเมินวิชาที่4!BY63="","",ประเมินวิชาที่4!BY63))</f>
        <v/>
      </c>
      <c r="BZ33" s="95" t="str">
        <f>IF($B$2=1,IF(ประเมินวิชาที่4!BZ33="","",ประเมินวิชาที่4!BZ33),IF(ประเมินวิชาที่4!BZ63="","",ประเมินวิชาที่4!BZ63))</f>
        <v/>
      </c>
      <c r="CA33" s="95" t="str">
        <f>IF($B$2=1,IF(ประเมินวิชาที่4!CA33="","",ประเมินวิชาที่4!CA33),IF(ประเมินวิชาที่4!CA63="","",ประเมินวิชาที่4!CA63))</f>
        <v/>
      </c>
      <c r="CB33" s="95" t="str">
        <f>IF($B$2=1,IF(ประเมินวิชาที่4!CB33="","",ประเมินวิชาที่4!CB33),IF(ประเมินวิชาที่4!CB63="","",ประเมินวิชาที่4!CB63))</f>
        <v/>
      </c>
      <c r="CC33" s="95" t="str">
        <f>IF($B$2=1,IF(ประเมินวิชาที่4!CC33="","",ประเมินวิชาที่4!CC33),IF(ประเมินวิชาที่4!CC63="","",ประเมินวิชาที่4!CC63))</f>
        <v/>
      </c>
      <c r="CD33" s="95" t="str">
        <f>IF($B$2=1,IF(ประเมินวิชาที่4!CD33="","",ประเมินวิชาที่4!CD33),IF(ประเมินวิชาที่4!CD63="","",ประเมินวิชาที่4!CD63))</f>
        <v/>
      </c>
      <c r="CE33" s="95" t="str">
        <f>IF($B$2=1,IF(ประเมินวิชาที่4!CE33="","",ประเมินวิชาที่4!CE33),IF(ประเมินวิชาที่4!CE63="","",ประเมินวิชาที่4!CE63))</f>
        <v/>
      </c>
      <c r="CF33" s="95" t="str">
        <f>IF($B$2=1,IF(ประเมินวิชาที่4!CF33="","",ประเมินวิชาที่4!CF33),IF(ประเมินวิชาที่4!CF63="","",ประเมินวิชาที่4!CF63))</f>
        <v/>
      </c>
      <c r="CG33" s="95" t="str">
        <f>IF($B$2=1,IF(ประเมินวิชาที่4!CG33="","",ประเมินวิชาที่4!CG33),IF(ประเมินวิชาที่4!CG63="","",ประเมินวิชาที่4!CG63))</f>
        <v/>
      </c>
      <c r="CH33" s="95" t="str">
        <f>IF($B$2=1,IF(ประเมินวิชาที่4!CH33="","",ประเมินวิชาที่4!CH33),IF(ประเมินวิชาที่4!CH63="","",ประเมินวิชาที่4!CH63))</f>
        <v/>
      </c>
      <c r="CI33" s="95" t="str">
        <f>IF($B$2=1,IF(ประเมินวิชาที่4!CI33="","",ประเมินวิชาที่4!CI33),IF(ประเมินวิชาที่4!CI63="","",ประเมินวิชาที่4!CI63))</f>
        <v/>
      </c>
      <c r="CJ33" s="95" t="str">
        <f>IF($B$2=1,IF(ประเมินวิชาที่4!CJ33="","",ประเมินวิชาที่4!CJ33),IF(ประเมินวิชาที่4!CJ63="","",ประเมินวิชาที่4!CJ63))</f>
        <v/>
      </c>
      <c r="CK33" s="95" t="str">
        <f>IF($B$2=1,IF(ประเมินวิชาที่4!CK33="","",ประเมินวิชาที่4!CK33),IF(ประเมินวิชาที่4!CK63="","",ประเมินวิชาที่4!CK63))</f>
        <v/>
      </c>
      <c r="CL33" s="95" t="str">
        <f>IF($B$2=1,IF(ประเมินวิชาที่4!CL33="","",ประเมินวิชาที่4!CL33),IF(ประเมินวิชาที่4!CL63="","",ประเมินวิชาที่4!CL63))</f>
        <v/>
      </c>
      <c r="CM33" s="95" t="str">
        <f>IF($B$2=1,IF(ประเมินวิชาที่4!CM33="","",ประเมินวิชาที่4!CM33),IF(ประเมินวิชาที่4!CM63="","",ประเมินวิชาที่4!CM63))</f>
        <v/>
      </c>
      <c r="CN33" s="88" t="str">
        <f>IF($B$2=1,IF(ประเมินวิชาที่4!CN33="","",ประเมินวิชาที่4!CN33),IF(ประเมินวิชาที่4!CN63="","",ประเมินวิชาที่4!CN63))</f>
        <v/>
      </c>
      <c r="CO33" s="89" t="str">
        <f>IF($B$2=1,IF(ประเมินวิชาที่4!CO33="","",ประเมินวิชาที่4!CO33),IF(ประเมินวิชาที่4!CO63="","",ประเมินวิชาที่4!CO63))</f>
        <v/>
      </c>
      <c r="CP33" s="96" t="str">
        <f>IF($B$2=1,IF(ประเมินวิชาที่4!CP33="","",ประเมินวิชาที่4!CP33),IF(ประเมินวิชาที่4!CP63="","",ประเมินวิชาที่4!CP63))</f>
        <v/>
      </c>
      <c r="CQ33" s="96" t="str">
        <f>IF($B$2=1,IF(ประเมินวิชาที่4!CQ33="","",ประเมินวิชาที่4!CQ33),IF(ประเมินวิชาที่4!CQ63="","",ประเมินวิชาที่4!CQ63))</f>
        <v/>
      </c>
      <c r="CR33" s="96" t="str">
        <f>IF($B$2=1,IF(ประเมินวิชาที่4!CR33="","",ประเมินวิชาที่4!CR33),IF(ประเมินวิชาที่4!CR63="","",ประเมินวิชาที่4!CR63))</f>
        <v/>
      </c>
      <c r="CS33" s="96" t="str">
        <f>IF($B$2=1,IF(ประเมินวิชาที่4!CS33="","",ประเมินวิชาที่4!CS33),IF(ประเมินวิชาที่4!CS63="","",ประเมินวิชาที่4!CS63))</f>
        <v/>
      </c>
      <c r="CT33" s="95" t="str">
        <f>IF($B$2=1,IF(ประเมินวิชาที่4!CT33="","",ประเมินวิชาที่4!CT33),IF(ประเมินวิชาที่4!CT63="","",ประเมินวิชาที่4!CT63))</f>
        <v/>
      </c>
      <c r="CU33" s="95" t="str">
        <f>IF($B$2=1,IF(ประเมินวิชาที่4!CU33="","",ประเมินวิชาที่4!CU33),IF(ประเมินวิชาที่4!CU63="","",ประเมินวิชาที่4!CU63))</f>
        <v/>
      </c>
      <c r="CV33" s="95" t="str">
        <f>IF($B$2=1,IF(ประเมินวิชาที่4!CV33="","",ประเมินวิชาที่4!CV33),IF(ประเมินวิชาที่4!CV63="","",ประเมินวิชาที่4!CV63))</f>
        <v/>
      </c>
      <c r="CW33" s="95" t="str">
        <f>IF($B$2=1,IF(ประเมินวิชาที่4!CW33="","",ประเมินวิชาที่4!CW33),IF(ประเมินวิชาที่4!CW63="","",ประเมินวิชาที่4!CW63))</f>
        <v/>
      </c>
      <c r="CX33" s="95" t="str">
        <f>IF($B$2=1,IF(ประเมินวิชาที่4!CX33="","",ประเมินวิชาที่4!CX33),IF(ประเมินวิชาที่4!CX63="","",ประเมินวิชาที่4!CX63))</f>
        <v/>
      </c>
      <c r="CY33" s="95" t="str">
        <f>IF($B$2=1,IF(ประเมินวิชาที่4!CY33="","",ประเมินวิชาที่4!CY33),IF(ประเมินวิชาที่4!CY63="","",ประเมินวิชาที่4!CY63))</f>
        <v/>
      </c>
      <c r="CZ33" s="95" t="str">
        <f>IF($B$2=1,IF(ประเมินวิชาที่4!CZ33="","",ประเมินวิชาที่4!CZ33),IF(ประเมินวิชาที่4!CZ63="","",ประเมินวิชาที่4!CZ63))</f>
        <v/>
      </c>
      <c r="DA33" s="95" t="str">
        <f>IF($B$2=1,IF(ประเมินวิชาที่4!DA33="","",ประเมินวิชาที่4!DA33),IF(ประเมินวิชาที่4!DA63="","",ประเมินวิชาที่4!DA63))</f>
        <v/>
      </c>
      <c r="DB33" s="95" t="str">
        <f>IF($B$2=1,IF(ประเมินวิชาที่4!DB33="","",ประเมินวิชาที่4!DB33),IF(ประเมินวิชาที่4!DB63="","",ประเมินวิชาที่4!DB63))</f>
        <v/>
      </c>
      <c r="DC33" s="95" t="str">
        <f>IF($B$2=1,IF(ประเมินวิชาที่4!DC33="","",ประเมินวิชาที่4!DC33),IF(ประเมินวิชาที่4!DC63="","",ประเมินวิชาที่4!DC63))</f>
        <v/>
      </c>
      <c r="DD33" s="95" t="str">
        <f>IF($B$2=1,IF(ประเมินวิชาที่4!DD33="","",ประเมินวิชาที่4!DD33),IF(ประเมินวิชาที่4!DD63="","",ประเมินวิชาที่4!DD63))</f>
        <v/>
      </c>
      <c r="DE33" s="95" t="str">
        <f>IF($B$2=1,IF(ประเมินวิชาที่4!DE33="","",ประเมินวิชาที่4!DE33),IF(ประเมินวิชาที่4!DE63="","",ประเมินวิชาที่4!DE63))</f>
        <v/>
      </c>
      <c r="DF33" s="95" t="str">
        <f>IF($B$2=1,IF(ประเมินวิชาที่4!DF33="","",ประเมินวิชาที่4!DF33),IF(ประเมินวิชาที่4!DF63="","",ประเมินวิชาที่4!DF63))</f>
        <v/>
      </c>
      <c r="DG33" s="95" t="str">
        <f>IF($B$2=1,IF(ประเมินวิชาที่4!DG33="","",ประเมินวิชาที่4!DG33),IF(ประเมินวิชาที่4!DG63="","",ประเมินวิชาที่4!DG63))</f>
        <v/>
      </c>
      <c r="DH33" s="95" t="str">
        <f>IF($B$2=1,IF(ประเมินวิชาที่4!DH33="","",ประเมินวิชาที่4!DH33),IF(ประเมินวิชาที่4!DH63="","",ประเมินวิชาที่4!DH63))</f>
        <v/>
      </c>
      <c r="DI33" s="95" t="str">
        <f>IF($B$2=1,IF(ประเมินวิชาที่4!DI33="","",ประเมินวิชาที่4!DI33),IF(ประเมินวิชาที่4!DI63="","",ประเมินวิชาที่4!DI63))</f>
        <v/>
      </c>
      <c r="DJ33" s="95" t="str">
        <f>IF($B$2=1,IF(ประเมินวิชาที่4!DJ33="","",ประเมินวิชาที่4!DJ33),IF(ประเมินวิชาที่4!DJ63="","",ประเมินวิชาที่4!DJ63))</f>
        <v/>
      </c>
      <c r="DK33" s="95" t="str">
        <f>IF($B$2=1,IF(ประเมินวิชาที่4!DK33="","",ประเมินวิชาที่4!DK33),IF(ประเมินวิชาที่4!DK63="","",ประเมินวิชาที่4!DK63))</f>
        <v/>
      </c>
      <c r="DL33" s="95" t="str">
        <f>IF($B$2=1,IF(ประเมินวิชาที่4!DL33="","",ประเมินวิชาที่4!DL33),IF(ประเมินวิชาที่4!DL63="","",ประเมินวิชาที่4!DL63))</f>
        <v/>
      </c>
      <c r="DM33" s="95" t="str">
        <f>IF($B$2=1,IF(ประเมินวิชาที่4!DM33="","",ประเมินวิชาที่4!DM33),IF(ประเมินวิชาที่4!DM63="","",ประเมินวิชาที่4!DM63))</f>
        <v/>
      </c>
      <c r="DN33" s="95" t="str">
        <f>IF($B$2=1,IF(ประเมินวิชาที่4!DN33="","",ประเมินวิชาที่4!DN33),IF(ประเมินวิชาที่4!DN63="","",ประเมินวิชาที่4!DN63))</f>
        <v/>
      </c>
      <c r="DO33" s="95" t="str">
        <f>IF($B$2=1,IF(ประเมินวิชาที่4!DO33="","",ประเมินวิชาที่4!DO33),IF(ประเมินวิชาที่4!DO63="","",ประเมินวิชาที่4!DO63))</f>
        <v/>
      </c>
      <c r="DP33" s="95" t="str">
        <f>IF($B$2=1,IF(ประเมินวิชาที่4!DP33="","",ประเมินวิชาที่4!DP33),IF(ประเมินวิชาที่4!DP63="","",ประเมินวิชาที่4!DP63))</f>
        <v/>
      </c>
      <c r="DQ33" s="95" t="str">
        <f>IF($B$2=1,IF(ประเมินวิชาที่4!DQ33="","",ประเมินวิชาที่4!DQ33),IF(ประเมินวิชาที่4!DQ63="","",ประเมินวิชาที่4!DQ63))</f>
        <v/>
      </c>
      <c r="DR33" s="95" t="str">
        <f>IF($B$2=1,IF(ประเมินวิชาที่4!DR33="","",ประเมินวิชาที่4!DR33),IF(ประเมินวิชาที่4!DR63="","",ประเมินวิชาที่4!DR63))</f>
        <v/>
      </c>
      <c r="DS33" s="95" t="str">
        <f>IF($B$2=1,IF(ประเมินวิชาที่4!DS33="","",ประเมินวิชาที่4!DS33),IF(ประเมินวิชาที่4!DS63="","",ประเมินวิชาที่4!DS63))</f>
        <v/>
      </c>
      <c r="DT33" s="95" t="str">
        <f>IF($B$2=1,IF(ประเมินวิชาที่4!DT33="","",ประเมินวิชาที่4!DT33),IF(ประเมินวิชาที่4!DT63="","",ประเมินวิชาที่4!DT63))</f>
        <v/>
      </c>
      <c r="DU33" s="95" t="str">
        <f>IF($B$2=1,IF(ประเมินวิชาที่4!DU33="","",ประเมินวิชาที่4!DU33),IF(ประเมินวิชาที่4!DU63="","",ประเมินวิชาที่4!DU63))</f>
        <v/>
      </c>
      <c r="DV33" s="95" t="str">
        <f>IF($B$2=1,IF(ประเมินวิชาที่4!DV33="","",ประเมินวิชาที่4!DV33),IF(ประเมินวิชาที่4!DV63="","",ประเมินวิชาที่4!DV63))</f>
        <v/>
      </c>
      <c r="DW33" s="95" t="str">
        <f>IF($B$2=1,IF(ประเมินวิชาที่4!DW33="","",ประเมินวิชาที่4!DW33),IF(ประเมินวิชาที่4!DW63="","",ประเมินวิชาที่4!DW63))</f>
        <v/>
      </c>
      <c r="DX33" s="95" t="str">
        <f>IF($B$2=1,IF(ประเมินวิชาที่4!DX33="","",ประเมินวิชาที่4!DX33),IF(ประเมินวิชาที่4!DX63="","",ประเมินวิชาที่4!DX63))</f>
        <v/>
      </c>
      <c r="DY33" s="95" t="str">
        <f>IF($B$2=1,IF(ประเมินวิชาที่4!DY33="","",ประเมินวิชาที่4!DY33),IF(ประเมินวิชาที่4!DY63="","",ประเมินวิชาที่4!DY63))</f>
        <v/>
      </c>
      <c r="DZ33" s="95" t="str">
        <f>IF($B$2=1,IF(ประเมินวิชาที่4!DZ33="","",ประเมินวิชาที่4!DZ33),IF(ประเมินวิชาที่4!DZ63="","",ประเมินวิชาที่4!DZ63))</f>
        <v/>
      </c>
      <c r="EA33" s="95" t="str">
        <f>IF($B$2=1,IF(ประเมินวิชาที่4!EA33="","",ประเมินวิชาที่4!EA33),IF(ประเมินวิชาที่4!EA63="","",ประเมินวิชาที่4!EA63))</f>
        <v/>
      </c>
      <c r="EB33" s="95" t="str">
        <f>IF($B$2=1,IF(ประเมินวิชาที่4!EB33="","",ประเมินวิชาที่4!EB33),IF(ประเมินวิชาที่4!EB63="","",ประเมินวิชาที่4!EB63))</f>
        <v/>
      </c>
      <c r="EC33" s="95" t="str">
        <f>IF($B$2=1,IF(ประเมินวิชาที่4!EC33="","",ประเมินวิชาที่4!EC33),IF(ประเมินวิชาที่4!EC63="","",ประเมินวิชาที่4!EC63))</f>
        <v/>
      </c>
      <c r="ED33" s="95" t="str">
        <f>IF($B$2=1,IF(ประเมินวิชาที่4!ED33="","",ประเมินวิชาที่4!ED33),IF(ประเมินวิชาที่4!ED63="","",ประเมินวิชาที่4!ED63))</f>
        <v/>
      </c>
      <c r="EE33" s="95" t="str">
        <f>IF($B$2=1,IF(ประเมินวิชาที่4!EE33="","",ประเมินวิชาที่4!EE33),IF(ประเมินวิชาที่4!EE63="","",ประเมินวิชาที่4!EE63))</f>
        <v/>
      </c>
      <c r="EF33" s="95" t="str">
        <f>IF($B$2=1,IF(ประเมินวิชาที่4!EF33="","",ประเมินวิชาที่4!EF33),IF(ประเมินวิชาที่4!EF63="","",ประเมินวิชาที่4!EF63))</f>
        <v/>
      </c>
      <c r="EG33" s="95" t="str">
        <f>IF($B$2=1,IF(ประเมินวิชาที่4!EG33="","",ประเมินวิชาที่4!EG33),IF(ประเมินวิชาที่4!EG63="","",ประเมินวิชาที่4!EG63))</f>
        <v/>
      </c>
      <c r="EH33" s="88" t="str">
        <f>IF($B$2=1,IF(ประเมินวิชาที่4!EH33="","",ประเมินวิชาที่4!EH33),IF(ประเมินวิชาที่4!EH63="","",ประเมินวิชาที่4!EH63))</f>
        <v/>
      </c>
      <c r="EI33" s="89" t="str">
        <f>IF($B$2=1,IF(ประเมินวิชาที่4!EI33="","",ประเมินวิชาที่4!EI33),IF(ประเมินวิชาที่4!EI63="","",ประเมินวิชาที่4!EI63))</f>
        <v/>
      </c>
      <c r="EJ33" s="96" t="str">
        <f>IF($B$2=1,IF(ประเมินวิชาที่4!EJ33="","",ประเมินวิชาที่4!EJ33),IF(ประเมินวิชาที่4!EJ63="","",ประเมินวิชาที่4!EJ63))</f>
        <v/>
      </c>
      <c r="EK33" s="96" t="str">
        <f>IF($B$2=1,IF(ประเมินวิชาที่4!EK33="","",ประเมินวิชาที่4!EK33),IF(ประเมินวิชาที่4!EK63="","",ประเมินวิชาที่4!EK63))</f>
        <v/>
      </c>
      <c r="EL33" s="96" t="str">
        <f>IF($B$2=1,IF(ประเมินวิชาที่4!EL33="","",ประเมินวิชาที่4!EL33),IF(ประเมินวิชาที่4!EL63="","",ประเมินวิชาที่4!EL63))</f>
        <v/>
      </c>
      <c r="EM33" s="96" t="str">
        <f>IF($B$2=1,IF(ประเมินวิชาที่4!EM33="","",ประเมินวิชาที่4!EM33),IF(ประเมินวิชาที่4!EM63="","",ประเมินวิชาที่4!EM63))</f>
        <v/>
      </c>
      <c r="EN33" s="95" t="str">
        <f>IF($B$2=1,IF(ประเมินวิชาที่4!EN33="","",ประเมินวิชาที่4!EN33),IF(ประเมินวิชาที่4!EN63="","",ประเมินวิชาที่4!EN63))</f>
        <v/>
      </c>
      <c r="EO33" s="95" t="str">
        <f>IF($B$2=1,IF(ประเมินวิชาที่4!EO33="","",ประเมินวิชาที่4!EO33),IF(ประเมินวิชาที่4!EO63="","",ประเมินวิชาที่4!EO63))</f>
        <v/>
      </c>
      <c r="EP33" s="95" t="str">
        <f>IF($B$2=1,IF(ประเมินวิชาที่4!EP33="","",ประเมินวิชาที่4!EP33),IF(ประเมินวิชาที่4!EP63="","",ประเมินวิชาที่4!EP63))</f>
        <v/>
      </c>
      <c r="EQ33" s="86" t="str">
        <f>IF($B$2=1,IF(ประเมินวิชาที่4!EQ33="","",ประเมินวิชาที่4!EQ33),IF(ประเมินวิชาที่4!EQ63="","",ประเมินวิชาที่4!EQ63))</f>
        <v/>
      </c>
      <c r="ER33" s="89" t="str">
        <f>IF($B$2=1,IF(ประเมินวิชาที่4!ER33="","",ประเมินวิชาที่4!ER33),IF(ประเมินวิชาที่4!ER63="","",ประเมินวิชาที่4!ER63))</f>
        <v/>
      </c>
      <c r="ES33" s="96" t="str">
        <f>IF($B$2=1,IF(ประเมินวิชาที่4!ES33="","",ประเมินวิชาที่4!ES33),IF(ประเมินวิชาที่4!ES63="","",ประเมินวิชาที่4!ES63))</f>
        <v/>
      </c>
      <c r="ET33" s="96" t="str">
        <f>IF($B$2=1,IF(ประเมินวิชาที่4!ET33="","",ประเมินวิชาที่4!ET33),IF(ประเมินวิชาที่4!ET63="","",ประเมินวิชาที่4!ET63))</f>
        <v/>
      </c>
      <c r="EU33" s="96" t="str">
        <f>IF($B$2=1,IF(ประเมินวิชาที่4!EU33="","",ประเมินวิชาที่4!EU33),IF(ประเมินวิชาที่4!EU63="","",ประเมินวิชาที่4!EU63))</f>
        <v/>
      </c>
      <c r="EV33" s="96" t="str">
        <f>IF($B$2=1,IF(ประเมินวิชาที่4!EV33="","",ประเมินวิชาที่4!EV33),IF(ประเมินวิชาที่4!EV63="","",ประเมินวิชาที่4!EV63))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IF($B$2=1,IF(ประเมินวิชาที่4!E34="","",ประเมินวิชาที่4!E34),IF(ประเมินวิชาที่4!E64="","",ประเมินวิชาที่4!E64))</f>
        <v/>
      </c>
      <c r="F34" s="95" t="str">
        <f>IF($B$2=1,IF(ประเมินวิชาที่4!F34="","",ประเมินวิชาที่4!F34),IF(ประเมินวิชาที่4!F64="","",ประเมินวิชาที่4!F64))</f>
        <v/>
      </c>
      <c r="G34" s="95" t="str">
        <f>IF($B$2=1,IF(ประเมินวิชาที่4!G34="","",ประเมินวิชาที่4!G34),IF(ประเมินวิชาที่4!G64="","",ประเมินวิชาที่4!G64))</f>
        <v/>
      </c>
      <c r="H34" s="95" t="str">
        <f>IF($B$2=1,IF(ประเมินวิชาที่4!H34="","",ประเมินวิชาที่4!H34),IF(ประเมินวิชาที่4!H64="","",ประเมินวิชาที่4!H64))</f>
        <v/>
      </c>
      <c r="I34" s="95" t="str">
        <f>IF($B$2=1,IF(ประเมินวิชาที่4!I34="","",ประเมินวิชาที่4!I34),IF(ประเมินวิชาที่4!I64="","",ประเมินวิชาที่4!I64))</f>
        <v/>
      </c>
      <c r="J34" s="95" t="str">
        <f>IF($B$2=1,IF(ประเมินวิชาที่4!J34="","",ประเมินวิชาที่4!J34),IF(ประเมินวิชาที่4!J64="","",ประเมินวิชาที่4!J64))</f>
        <v/>
      </c>
      <c r="K34" s="95" t="str">
        <f>IF($B$2=1,IF(ประเมินวิชาที่4!K34="","",ประเมินวิชาที่4!K34),IF(ประเมินวิชาที่4!K64="","",ประเมินวิชาที่4!K64))</f>
        <v/>
      </c>
      <c r="L34" s="95" t="str">
        <f>IF($B$2=1,IF(ประเมินวิชาที่4!L34="","",ประเมินวิชาที่4!L34),IF(ประเมินวิชาที่4!L64="","",ประเมินวิชาที่4!L64))</f>
        <v/>
      </c>
      <c r="M34" s="95" t="str">
        <f>IF($B$2=1,IF(ประเมินวิชาที่4!M34="","",ประเมินวิชาที่4!M34),IF(ประเมินวิชาที่4!M64="","",ประเมินวิชาที่4!M64))</f>
        <v/>
      </c>
      <c r="N34" s="95" t="str">
        <f>IF($B$2=1,IF(ประเมินวิชาที่4!N34="","",ประเมินวิชาที่4!N34),IF(ประเมินวิชาที่4!N64="","",ประเมินวิชาที่4!N64))</f>
        <v/>
      </c>
      <c r="O34" s="95" t="str">
        <f>IF($B$2=1,IF(ประเมินวิชาที่4!O34="","",ประเมินวิชาที่4!O34),IF(ประเมินวิชาที่4!O64="","",ประเมินวิชาที่4!O64))</f>
        <v/>
      </c>
      <c r="P34" s="95" t="str">
        <f>IF($B$2=1,IF(ประเมินวิชาที่4!P34="","",ประเมินวิชาที่4!P34),IF(ประเมินวิชาที่4!P64="","",ประเมินวิชาที่4!P64))</f>
        <v/>
      </c>
      <c r="Q34" s="95" t="str">
        <f>IF($B$2=1,IF(ประเมินวิชาที่4!Q34="","",ประเมินวิชาที่4!Q34),IF(ประเมินวิชาที่4!Q64="","",ประเมินวิชาที่4!Q64))</f>
        <v/>
      </c>
      <c r="R34" s="95" t="str">
        <f>IF($B$2=1,IF(ประเมินวิชาที่4!R34="","",ประเมินวิชาที่4!R34),IF(ประเมินวิชาที่4!R64="","",ประเมินวิชาที่4!R64))</f>
        <v/>
      </c>
      <c r="S34" s="95" t="str">
        <f>IF($B$2=1,IF(ประเมินวิชาที่4!S34="","",ประเมินวิชาที่4!S34),IF(ประเมินวิชาที่4!S64="","",ประเมินวิชาที่4!S64))</f>
        <v/>
      </c>
      <c r="T34" s="95" t="str">
        <f>IF($B$2=1,IF(ประเมินวิชาที่4!T34="","",ประเมินวิชาที่4!T34),IF(ประเมินวิชาที่4!T64="","",ประเมินวิชาที่4!T64))</f>
        <v/>
      </c>
      <c r="U34" s="95" t="str">
        <f>IF($B$2=1,IF(ประเมินวิชาที่4!U34="","",ประเมินวิชาที่4!U34),IF(ประเมินวิชาที่4!U64="","",ประเมินวิชาที่4!U64))</f>
        <v/>
      </c>
      <c r="V34" s="95" t="str">
        <f>IF($B$2=1,IF(ประเมินวิชาที่4!V34="","",ประเมินวิชาที่4!V34),IF(ประเมินวิชาที่4!V64="","",ประเมินวิชาที่4!V64))</f>
        <v/>
      </c>
      <c r="W34" s="95" t="str">
        <f>IF($B$2=1,IF(ประเมินวิชาที่4!W34="","",ประเมินวิชาที่4!W34),IF(ประเมินวิชาที่4!W64="","",ประเมินวิชาที่4!W64))</f>
        <v/>
      </c>
      <c r="X34" s="95" t="str">
        <f>IF($B$2=1,IF(ประเมินวิชาที่4!X34="","",ประเมินวิชาที่4!X34),IF(ประเมินวิชาที่4!X64="","",ประเมินวิชาที่4!X64))</f>
        <v/>
      </c>
      <c r="Y34" s="95" t="str">
        <f>IF($B$2=1,IF(ประเมินวิชาที่4!Y34="","",ประเมินวิชาที่4!Y34),IF(ประเมินวิชาที่4!Y64="","",ประเมินวิชาที่4!Y64))</f>
        <v/>
      </c>
      <c r="Z34" s="95" t="str">
        <f>IF($B$2=1,IF(ประเมินวิชาที่4!Z34="","",ประเมินวิชาที่4!Z34),IF(ประเมินวิชาที่4!Z64="","",ประเมินวิชาที่4!Z64))</f>
        <v/>
      </c>
      <c r="AA34" s="95" t="str">
        <f>IF($B$2=1,IF(ประเมินวิชาที่4!AA34="","",ประเมินวิชาที่4!AA34),IF(ประเมินวิชาที่4!AA64="","",ประเมินวิชาที่4!AA64))</f>
        <v/>
      </c>
      <c r="AB34" s="95" t="str">
        <f>IF($B$2=1,IF(ประเมินวิชาที่4!AB34="","",ประเมินวิชาที่4!AB34),IF(ประเมินวิชาที่4!AB64="","",ประเมินวิชาที่4!AB64))</f>
        <v/>
      </c>
      <c r="AC34" s="95" t="str">
        <f>IF($B$2=1,IF(ประเมินวิชาที่4!AC34="","",ประเมินวิชาที่4!AC34),IF(ประเมินวิชาที่4!AC64="","",ประเมินวิชาที่4!AC64))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IF($B$2=1,IF(ประเมินวิชาที่4!AT34="","",ประเมินวิชาที่4!AT34),IF(ประเมินวิชาที่4!AT64="","",ประเมินวิชาที่4!AT64))</f>
        <v/>
      </c>
      <c r="AU34" s="89" t="str">
        <f>IF($B$2=1,IF(ประเมินวิชาที่4!AU34="","",ประเมินวิชาที่4!AU34),IF(ประเมินวิชาที่4!AU64="","",ประเมินวิชาที่4!AU64))</f>
        <v/>
      </c>
      <c r="AV34" s="96" t="str">
        <f>IF($B$2=1,IF(ประเมินวิชาที่4!AV34="","",ประเมินวิชาที่4!AV34),IF(ประเมินวิชาที่4!AV64="","",ประเมินวิชาที่4!AV64))</f>
        <v/>
      </c>
      <c r="AW34" s="96" t="str">
        <f>IF($B$2=1,IF(ประเมินวิชาที่4!AW34="","",ประเมินวิชาที่4!AW34),IF(ประเมินวิชาที่4!AW64="","",ประเมินวิชาที่4!AW64))</f>
        <v/>
      </c>
      <c r="AX34" s="96" t="str">
        <f>IF($B$2=1,IF(ประเมินวิชาที่4!AX34="","",ประเมินวิชาที่4!AX34),IF(ประเมินวิชาที่4!AX64="","",ประเมินวิชาที่4!AX64))</f>
        <v/>
      </c>
      <c r="AY34" s="96" t="str">
        <f>IF($B$2=1,IF(ประเมินวิชาที่4!AY34="","",ประเมินวิชาที่4!AY34),IF(ประเมินวิชาที่4!AY64="","",ประเมินวิชาที่4!AY64))</f>
        <v/>
      </c>
      <c r="AZ34" s="95" t="str">
        <f>IF($B$2=1,IF(ประเมินวิชาที่4!AZ34="","",ประเมินวิชาที่4!AZ34),IF(ประเมินวิชาที่4!AZ64="","",ประเมินวิชาที่4!AZ64))</f>
        <v/>
      </c>
      <c r="BA34" s="95" t="str">
        <f>IF($B$2=1,IF(ประเมินวิชาที่4!BA34="","",ประเมินวิชาที่4!BA34),IF(ประเมินวิชาที่4!BA64="","",ประเมินวิชาที่4!BA64))</f>
        <v/>
      </c>
      <c r="BB34" s="95" t="str">
        <f>IF($B$2=1,IF(ประเมินวิชาที่4!BB34="","",ประเมินวิชาที่4!BB34),IF(ประเมินวิชาที่4!BB64="","",ประเมินวิชาที่4!BB64))</f>
        <v/>
      </c>
      <c r="BC34" s="95" t="str">
        <f>IF($B$2=1,IF(ประเมินวิชาที่4!BC34="","",ประเมินวิชาที่4!BC34),IF(ประเมินวิชาที่4!BC64="","",ประเมินวิชาที่4!BC64))</f>
        <v/>
      </c>
      <c r="BD34" s="95" t="str">
        <f>IF($B$2=1,IF(ประเมินวิชาที่4!BD34="","",ประเมินวิชาที่4!BD34),IF(ประเมินวิชาที่4!BD64="","",ประเมินวิชาที่4!BD64))</f>
        <v/>
      </c>
      <c r="BE34" s="95" t="str">
        <f>IF($B$2=1,IF(ประเมินวิชาที่4!BE34="","",ประเมินวิชาที่4!BE34),IF(ประเมินวิชาที่4!BE64="","",ประเมินวิชาที่4!BE64))</f>
        <v/>
      </c>
      <c r="BF34" s="95" t="str">
        <f>IF($B$2=1,IF(ประเมินวิชาที่4!BF34="","",ประเมินวิชาที่4!BF34),IF(ประเมินวิชาที่4!BF64="","",ประเมินวิชาที่4!BF64))</f>
        <v/>
      </c>
      <c r="BG34" s="95" t="str">
        <f>IF($B$2=1,IF(ประเมินวิชาที่4!BG34="","",ประเมินวิชาที่4!BG34),IF(ประเมินวิชาที่4!BG64="","",ประเมินวิชาที่4!BG64))</f>
        <v/>
      </c>
      <c r="BH34" s="95" t="str">
        <f>IF($B$2=1,IF(ประเมินวิชาที่4!BH34="","",ประเมินวิชาที่4!BH34),IF(ประเมินวิชาที่4!BH64="","",ประเมินวิชาที่4!BH64))</f>
        <v/>
      </c>
      <c r="BI34" s="95" t="str">
        <f>IF($B$2=1,IF(ประเมินวิชาที่4!BI34="","",ประเมินวิชาที่4!BI34),IF(ประเมินวิชาที่4!BI64="","",ประเมินวิชาที่4!BI64))</f>
        <v/>
      </c>
      <c r="BJ34" s="95" t="str">
        <f>IF($B$2=1,IF(ประเมินวิชาที่4!BJ34="","",ประเมินวิชาที่4!BJ34),IF(ประเมินวิชาที่4!BJ64="","",ประเมินวิชาที่4!BJ64))</f>
        <v/>
      </c>
      <c r="BK34" s="95" t="str">
        <f>IF($B$2=1,IF(ประเมินวิชาที่4!BK34="","",ประเมินวิชาที่4!BK34),IF(ประเมินวิชาที่4!BK64="","",ประเมินวิชาที่4!BK64))</f>
        <v/>
      </c>
      <c r="BL34" s="95" t="str">
        <f>IF($B$2=1,IF(ประเมินวิชาที่4!BL34="","",ประเมินวิชาที่4!BL34),IF(ประเมินวิชาที่4!BL64="","",ประเมินวิชาที่4!BL64))</f>
        <v/>
      </c>
      <c r="BM34" s="95" t="str">
        <f>IF($B$2=1,IF(ประเมินวิชาที่4!BM34="","",ประเมินวิชาที่4!BM34),IF(ประเมินวิชาที่4!BM64="","",ประเมินวิชาที่4!BM64))</f>
        <v/>
      </c>
      <c r="BN34" s="95" t="str">
        <f>IF($B$2=1,IF(ประเมินวิชาที่4!BN34="","",ประเมินวิชาที่4!BN34),IF(ประเมินวิชาที่4!BN64="","",ประเมินวิชาที่4!BN64))</f>
        <v/>
      </c>
      <c r="BO34" s="95" t="str">
        <f>IF($B$2=1,IF(ประเมินวิชาที่4!BO34="","",ประเมินวิชาที่4!BO34),IF(ประเมินวิชาที่4!BO64="","",ประเมินวิชาที่4!BO64))</f>
        <v/>
      </c>
      <c r="BP34" s="95" t="str">
        <f>IF($B$2=1,IF(ประเมินวิชาที่4!BP34="","",ประเมินวิชาที่4!BP34),IF(ประเมินวิชาที่4!BP64="","",ประเมินวิชาที่4!BP64))</f>
        <v/>
      </c>
      <c r="BQ34" s="95" t="str">
        <f>IF($B$2=1,IF(ประเมินวิชาที่4!BQ34="","",ประเมินวิชาที่4!BQ34),IF(ประเมินวิชาที่4!BQ64="","",ประเมินวิชาที่4!BQ64))</f>
        <v/>
      </c>
      <c r="BR34" s="95" t="str">
        <f>IF($B$2=1,IF(ประเมินวิชาที่4!BR34="","",ประเมินวิชาที่4!BR34),IF(ประเมินวิชาที่4!BR64="","",ประเมินวิชาที่4!BR64))</f>
        <v/>
      </c>
      <c r="BS34" s="95" t="str">
        <f>IF($B$2=1,IF(ประเมินวิชาที่4!BS34="","",ประเมินวิชาที่4!BS34),IF(ประเมินวิชาที่4!BS64="","",ประเมินวิชาที่4!BS64))</f>
        <v/>
      </c>
      <c r="BT34" s="95" t="str">
        <f>IF($B$2=1,IF(ประเมินวิชาที่4!BT34="","",ประเมินวิชาที่4!BT34),IF(ประเมินวิชาที่4!BT64="","",ประเมินวิชาที่4!BT64))</f>
        <v/>
      </c>
      <c r="BU34" s="95" t="str">
        <f>IF($B$2=1,IF(ประเมินวิชาที่4!BU34="","",ประเมินวิชาที่4!BU34),IF(ประเมินวิชาที่4!BU64="","",ประเมินวิชาที่4!BU64))</f>
        <v/>
      </c>
      <c r="BV34" s="95" t="str">
        <f>IF($B$2=1,IF(ประเมินวิชาที่4!BV34="","",ประเมินวิชาที่4!BV34),IF(ประเมินวิชาที่4!BV64="","",ประเมินวิชาที่4!BV64))</f>
        <v/>
      </c>
      <c r="BW34" s="95" t="str">
        <f>IF($B$2=1,IF(ประเมินวิชาที่4!BW34="","",ประเมินวิชาที่4!BW34),IF(ประเมินวิชาที่4!BW64="","",ประเมินวิชาที่4!BW64))</f>
        <v/>
      </c>
      <c r="BX34" s="95" t="str">
        <f>IF($B$2=1,IF(ประเมินวิชาที่4!BX34="","",ประเมินวิชาที่4!BX34),IF(ประเมินวิชาที่4!BX64="","",ประเมินวิชาที่4!BX64))</f>
        <v/>
      </c>
      <c r="BY34" s="95" t="str">
        <f>IF($B$2=1,IF(ประเมินวิชาที่4!BY34="","",ประเมินวิชาที่4!BY34),IF(ประเมินวิชาที่4!BY64="","",ประเมินวิชาที่4!BY64))</f>
        <v/>
      </c>
      <c r="BZ34" s="95" t="str">
        <f>IF($B$2=1,IF(ประเมินวิชาที่4!BZ34="","",ประเมินวิชาที่4!BZ34),IF(ประเมินวิชาที่4!BZ64="","",ประเมินวิชาที่4!BZ64))</f>
        <v/>
      </c>
      <c r="CA34" s="95" t="str">
        <f>IF($B$2=1,IF(ประเมินวิชาที่4!CA34="","",ประเมินวิชาที่4!CA34),IF(ประเมินวิชาที่4!CA64="","",ประเมินวิชาที่4!CA64))</f>
        <v/>
      </c>
      <c r="CB34" s="95" t="str">
        <f>IF($B$2=1,IF(ประเมินวิชาที่4!CB34="","",ประเมินวิชาที่4!CB34),IF(ประเมินวิชาที่4!CB64="","",ประเมินวิชาที่4!CB64))</f>
        <v/>
      </c>
      <c r="CC34" s="95" t="str">
        <f>IF($B$2=1,IF(ประเมินวิชาที่4!CC34="","",ประเมินวิชาที่4!CC34),IF(ประเมินวิชาที่4!CC64="","",ประเมินวิชาที่4!CC64))</f>
        <v/>
      </c>
      <c r="CD34" s="95" t="str">
        <f>IF($B$2=1,IF(ประเมินวิชาที่4!CD34="","",ประเมินวิชาที่4!CD34),IF(ประเมินวิชาที่4!CD64="","",ประเมินวิชาที่4!CD64))</f>
        <v/>
      </c>
      <c r="CE34" s="95" t="str">
        <f>IF($B$2=1,IF(ประเมินวิชาที่4!CE34="","",ประเมินวิชาที่4!CE34),IF(ประเมินวิชาที่4!CE64="","",ประเมินวิชาที่4!CE64))</f>
        <v/>
      </c>
      <c r="CF34" s="95" t="str">
        <f>IF($B$2=1,IF(ประเมินวิชาที่4!CF34="","",ประเมินวิชาที่4!CF34),IF(ประเมินวิชาที่4!CF64="","",ประเมินวิชาที่4!CF64))</f>
        <v/>
      </c>
      <c r="CG34" s="95" t="str">
        <f>IF($B$2=1,IF(ประเมินวิชาที่4!CG34="","",ประเมินวิชาที่4!CG34),IF(ประเมินวิชาที่4!CG64="","",ประเมินวิชาที่4!CG64))</f>
        <v/>
      </c>
      <c r="CH34" s="95" t="str">
        <f>IF($B$2=1,IF(ประเมินวิชาที่4!CH34="","",ประเมินวิชาที่4!CH34),IF(ประเมินวิชาที่4!CH64="","",ประเมินวิชาที่4!CH64))</f>
        <v/>
      </c>
      <c r="CI34" s="95" t="str">
        <f>IF($B$2=1,IF(ประเมินวิชาที่4!CI34="","",ประเมินวิชาที่4!CI34),IF(ประเมินวิชาที่4!CI64="","",ประเมินวิชาที่4!CI64))</f>
        <v/>
      </c>
      <c r="CJ34" s="95" t="str">
        <f>IF($B$2=1,IF(ประเมินวิชาที่4!CJ34="","",ประเมินวิชาที่4!CJ34),IF(ประเมินวิชาที่4!CJ64="","",ประเมินวิชาที่4!CJ64))</f>
        <v/>
      </c>
      <c r="CK34" s="95" t="str">
        <f>IF($B$2=1,IF(ประเมินวิชาที่4!CK34="","",ประเมินวิชาที่4!CK34),IF(ประเมินวิชาที่4!CK64="","",ประเมินวิชาที่4!CK64))</f>
        <v/>
      </c>
      <c r="CL34" s="95" t="str">
        <f>IF($B$2=1,IF(ประเมินวิชาที่4!CL34="","",ประเมินวิชาที่4!CL34),IF(ประเมินวิชาที่4!CL64="","",ประเมินวิชาที่4!CL64))</f>
        <v/>
      </c>
      <c r="CM34" s="95" t="str">
        <f>IF($B$2=1,IF(ประเมินวิชาที่4!CM34="","",ประเมินวิชาที่4!CM34),IF(ประเมินวิชาที่4!CM64="","",ประเมินวิชาที่4!CM64))</f>
        <v/>
      </c>
      <c r="CN34" s="88" t="str">
        <f>IF($B$2=1,IF(ประเมินวิชาที่4!CN34="","",ประเมินวิชาที่4!CN34),IF(ประเมินวิชาที่4!CN64="","",ประเมินวิชาที่4!CN64))</f>
        <v/>
      </c>
      <c r="CO34" s="89" t="str">
        <f>IF($B$2=1,IF(ประเมินวิชาที่4!CO34="","",ประเมินวิชาที่4!CO34),IF(ประเมินวิชาที่4!CO64="","",ประเมินวิชาที่4!CO64))</f>
        <v/>
      </c>
      <c r="CP34" s="96" t="str">
        <f>IF($B$2=1,IF(ประเมินวิชาที่4!CP34="","",ประเมินวิชาที่4!CP34),IF(ประเมินวิชาที่4!CP64="","",ประเมินวิชาที่4!CP64))</f>
        <v/>
      </c>
      <c r="CQ34" s="96" t="str">
        <f>IF($B$2=1,IF(ประเมินวิชาที่4!CQ34="","",ประเมินวิชาที่4!CQ34),IF(ประเมินวิชาที่4!CQ64="","",ประเมินวิชาที่4!CQ64))</f>
        <v/>
      </c>
      <c r="CR34" s="96" t="str">
        <f>IF($B$2=1,IF(ประเมินวิชาที่4!CR34="","",ประเมินวิชาที่4!CR34),IF(ประเมินวิชาที่4!CR64="","",ประเมินวิชาที่4!CR64))</f>
        <v/>
      </c>
      <c r="CS34" s="96" t="str">
        <f>IF($B$2=1,IF(ประเมินวิชาที่4!CS34="","",ประเมินวิชาที่4!CS34),IF(ประเมินวิชาที่4!CS64="","",ประเมินวิชาที่4!CS64))</f>
        <v/>
      </c>
      <c r="CT34" s="95" t="str">
        <f>IF($B$2=1,IF(ประเมินวิชาที่4!CT34="","",ประเมินวิชาที่4!CT34),IF(ประเมินวิชาที่4!CT64="","",ประเมินวิชาที่4!CT64))</f>
        <v/>
      </c>
      <c r="CU34" s="95" t="str">
        <f>IF($B$2=1,IF(ประเมินวิชาที่4!CU34="","",ประเมินวิชาที่4!CU34),IF(ประเมินวิชาที่4!CU64="","",ประเมินวิชาที่4!CU64))</f>
        <v/>
      </c>
      <c r="CV34" s="95" t="str">
        <f>IF($B$2=1,IF(ประเมินวิชาที่4!CV34="","",ประเมินวิชาที่4!CV34),IF(ประเมินวิชาที่4!CV64="","",ประเมินวิชาที่4!CV64))</f>
        <v/>
      </c>
      <c r="CW34" s="95" t="str">
        <f>IF($B$2=1,IF(ประเมินวิชาที่4!CW34="","",ประเมินวิชาที่4!CW34),IF(ประเมินวิชาที่4!CW64="","",ประเมินวิชาที่4!CW64))</f>
        <v/>
      </c>
      <c r="CX34" s="95" t="str">
        <f>IF($B$2=1,IF(ประเมินวิชาที่4!CX34="","",ประเมินวิชาที่4!CX34),IF(ประเมินวิชาที่4!CX64="","",ประเมินวิชาที่4!CX64))</f>
        <v/>
      </c>
      <c r="CY34" s="95" t="str">
        <f>IF($B$2=1,IF(ประเมินวิชาที่4!CY34="","",ประเมินวิชาที่4!CY34),IF(ประเมินวิชาที่4!CY64="","",ประเมินวิชาที่4!CY64))</f>
        <v/>
      </c>
      <c r="CZ34" s="95" t="str">
        <f>IF($B$2=1,IF(ประเมินวิชาที่4!CZ34="","",ประเมินวิชาที่4!CZ34),IF(ประเมินวิชาที่4!CZ64="","",ประเมินวิชาที่4!CZ64))</f>
        <v/>
      </c>
      <c r="DA34" s="95" t="str">
        <f>IF($B$2=1,IF(ประเมินวิชาที่4!DA34="","",ประเมินวิชาที่4!DA34),IF(ประเมินวิชาที่4!DA64="","",ประเมินวิชาที่4!DA64))</f>
        <v/>
      </c>
      <c r="DB34" s="95" t="str">
        <f>IF($B$2=1,IF(ประเมินวิชาที่4!DB34="","",ประเมินวิชาที่4!DB34),IF(ประเมินวิชาที่4!DB64="","",ประเมินวิชาที่4!DB64))</f>
        <v/>
      </c>
      <c r="DC34" s="95" t="str">
        <f>IF($B$2=1,IF(ประเมินวิชาที่4!DC34="","",ประเมินวิชาที่4!DC34),IF(ประเมินวิชาที่4!DC64="","",ประเมินวิชาที่4!DC64))</f>
        <v/>
      </c>
      <c r="DD34" s="95" t="str">
        <f>IF($B$2=1,IF(ประเมินวิชาที่4!DD34="","",ประเมินวิชาที่4!DD34),IF(ประเมินวิชาที่4!DD64="","",ประเมินวิชาที่4!DD64))</f>
        <v/>
      </c>
      <c r="DE34" s="95" t="str">
        <f>IF($B$2=1,IF(ประเมินวิชาที่4!DE34="","",ประเมินวิชาที่4!DE34),IF(ประเมินวิชาที่4!DE64="","",ประเมินวิชาที่4!DE64))</f>
        <v/>
      </c>
      <c r="DF34" s="95" t="str">
        <f>IF($B$2=1,IF(ประเมินวิชาที่4!DF34="","",ประเมินวิชาที่4!DF34),IF(ประเมินวิชาที่4!DF64="","",ประเมินวิชาที่4!DF64))</f>
        <v/>
      </c>
      <c r="DG34" s="95" t="str">
        <f>IF($B$2=1,IF(ประเมินวิชาที่4!DG34="","",ประเมินวิชาที่4!DG34),IF(ประเมินวิชาที่4!DG64="","",ประเมินวิชาที่4!DG64))</f>
        <v/>
      </c>
      <c r="DH34" s="95" t="str">
        <f>IF($B$2=1,IF(ประเมินวิชาที่4!DH34="","",ประเมินวิชาที่4!DH34),IF(ประเมินวิชาที่4!DH64="","",ประเมินวิชาที่4!DH64))</f>
        <v/>
      </c>
      <c r="DI34" s="95" t="str">
        <f>IF($B$2=1,IF(ประเมินวิชาที่4!DI34="","",ประเมินวิชาที่4!DI34),IF(ประเมินวิชาที่4!DI64="","",ประเมินวิชาที่4!DI64))</f>
        <v/>
      </c>
      <c r="DJ34" s="95" t="str">
        <f>IF($B$2=1,IF(ประเมินวิชาที่4!DJ34="","",ประเมินวิชาที่4!DJ34),IF(ประเมินวิชาที่4!DJ64="","",ประเมินวิชาที่4!DJ64))</f>
        <v/>
      </c>
      <c r="DK34" s="95" t="str">
        <f>IF($B$2=1,IF(ประเมินวิชาที่4!DK34="","",ประเมินวิชาที่4!DK34),IF(ประเมินวิชาที่4!DK64="","",ประเมินวิชาที่4!DK64))</f>
        <v/>
      </c>
      <c r="DL34" s="95" t="str">
        <f>IF($B$2=1,IF(ประเมินวิชาที่4!DL34="","",ประเมินวิชาที่4!DL34),IF(ประเมินวิชาที่4!DL64="","",ประเมินวิชาที่4!DL64))</f>
        <v/>
      </c>
      <c r="DM34" s="95" t="str">
        <f>IF($B$2=1,IF(ประเมินวิชาที่4!DM34="","",ประเมินวิชาที่4!DM34),IF(ประเมินวิชาที่4!DM64="","",ประเมินวิชาที่4!DM64))</f>
        <v/>
      </c>
      <c r="DN34" s="95" t="str">
        <f>IF($B$2=1,IF(ประเมินวิชาที่4!DN34="","",ประเมินวิชาที่4!DN34),IF(ประเมินวิชาที่4!DN64="","",ประเมินวิชาที่4!DN64))</f>
        <v/>
      </c>
      <c r="DO34" s="95" t="str">
        <f>IF($B$2=1,IF(ประเมินวิชาที่4!DO34="","",ประเมินวิชาที่4!DO34),IF(ประเมินวิชาที่4!DO64="","",ประเมินวิชาที่4!DO64))</f>
        <v/>
      </c>
      <c r="DP34" s="95" t="str">
        <f>IF($B$2=1,IF(ประเมินวิชาที่4!DP34="","",ประเมินวิชาที่4!DP34),IF(ประเมินวิชาที่4!DP64="","",ประเมินวิชาที่4!DP64))</f>
        <v/>
      </c>
      <c r="DQ34" s="95" t="str">
        <f>IF($B$2=1,IF(ประเมินวิชาที่4!DQ34="","",ประเมินวิชาที่4!DQ34),IF(ประเมินวิชาที่4!DQ64="","",ประเมินวิชาที่4!DQ64))</f>
        <v/>
      </c>
      <c r="DR34" s="95" t="str">
        <f>IF($B$2=1,IF(ประเมินวิชาที่4!DR34="","",ประเมินวิชาที่4!DR34),IF(ประเมินวิชาที่4!DR64="","",ประเมินวิชาที่4!DR64))</f>
        <v/>
      </c>
      <c r="DS34" s="95" t="str">
        <f>IF($B$2=1,IF(ประเมินวิชาที่4!DS34="","",ประเมินวิชาที่4!DS34),IF(ประเมินวิชาที่4!DS64="","",ประเมินวิชาที่4!DS64))</f>
        <v/>
      </c>
      <c r="DT34" s="95" t="str">
        <f>IF($B$2=1,IF(ประเมินวิชาที่4!DT34="","",ประเมินวิชาที่4!DT34),IF(ประเมินวิชาที่4!DT64="","",ประเมินวิชาที่4!DT64))</f>
        <v/>
      </c>
      <c r="DU34" s="95" t="str">
        <f>IF($B$2=1,IF(ประเมินวิชาที่4!DU34="","",ประเมินวิชาที่4!DU34),IF(ประเมินวิชาที่4!DU64="","",ประเมินวิชาที่4!DU64))</f>
        <v/>
      </c>
      <c r="DV34" s="95" t="str">
        <f>IF($B$2=1,IF(ประเมินวิชาที่4!DV34="","",ประเมินวิชาที่4!DV34),IF(ประเมินวิชาที่4!DV64="","",ประเมินวิชาที่4!DV64))</f>
        <v/>
      </c>
      <c r="DW34" s="95" t="str">
        <f>IF($B$2=1,IF(ประเมินวิชาที่4!DW34="","",ประเมินวิชาที่4!DW34),IF(ประเมินวิชาที่4!DW64="","",ประเมินวิชาที่4!DW64))</f>
        <v/>
      </c>
      <c r="DX34" s="95" t="str">
        <f>IF($B$2=1,IF(ประเมินวิชาที่4!DX34="","",ประเมินวิชาที่4!DX34),IF(ประเมินวิชาที่4!DX64="","",ประเมินวิชาที่4!DX64))</f>
        <v/>
      </c>
      <c r="DY34" s="95" t="str">
        <f>IF($B$2=1,IF(ประเมินวิชาที่4!DY34="","",ประเมินวิชาที่4!DY34),IF(ประเมินวิชาที่4!DY64="","",ประเมินวิชาที่4!DY64))</f>
        <v/>
      </c>
      <c r="DZ34" s="95" t="str">
        <f>IF($B$2=1,IF(ประเมินวิชาที่4!DZ34="","",ประเมินวิชาที่4!DZ34),IF(ประเมินวิชาที่4!DZ64="","",ประเมินวิชาที่4!DZ64))</f>
        <v/>
      </c>
      <c r="EA34" s="95" t="str">
        <f>IF($B$2=1,IF(ประเมินวิชาที่4!EA34="","",ประเมินวิชาที่4!EA34),IF(ประเมินวิชาที่4!EA64="","",ประเมินวิชาที่4!EA64))</f>
        <v/>
      </c>
      <c r="EB34" s="95" t="str">
        <f>IF($B$2=1,IF(ประเมินวิชาที่4!EB34="","",ประเมินวิชาที่4!EB34),IF(ประเมินวิชาที่4!EB64="","",ประเมินวิชาที่4!EB64))</f>
        <v/>
      </c>
      <c r="EC34" s="95" t="str">
        <f>IF($B$2=1,IF(ประเมินวิชาที่4!EC34="","",ประเมินวิชาที่4!EC34),IF(ประเมินวิชาที่4!EC64="","",ประเมินวิชาที่4!EC64))</f>
        <v/>
      </c>
      <c r="ED34" s="95" t="str">
        <f>IF($B$2=1,IF(ประเมินวิชาที่4!ED34="","",ประเมินวิชาที่4!ED34),IF(ประเมินวิชาที่4!ED64="","",ประเมินวิชาที่4!ED64))</f>
        <v/>
      </c>
      <c r="EE34" s="95" t="str">
        <f>IF($B$2=1,IF(ประเมินวิชาที่4!EE34="","",ประเมินวิชาที่4!EE34),IF(ประเมินวิชาที่4!EE64="","",ประเมินวิชาที่4!EE64))</f>
        <v/>
      </c>
      <c r="EF34" s="95" t="str">
        <f>IF($B$2=1,IF(ประเมินวิชาที่4!EF34="","",ประเมินวิชาที่4!EF34),IF(ประเมินวิชาที่4!EF64="","",ประเมินวิชาที่4!EF64))</f>
        <v/>
      </c>
      <c r="EG34" s="95" t="str">
        <f>IF($B$2=1,IF(ประเมินวิชาที่4!EG34="","",ประเมินวิชาที่4!EG34),IF(ประเมินวิชาที่4!EG64="","",ประเมินวิชาที่4!EG64))</f>
        <v/>
      </c>
      <c r="EH34" s="88" t="str">
        <f>IF($B$2=1,IF(ประเมินวิชาที่4!EH34="","",ประเมินวิชาที่4!EH34),IF(ประเมินวิชาที่4!EH64="","",ประเมินวิชาที่4!EH64))</f>
        <v/>
      </c>
      <c r="EI34" s="89" t="str">
        <f>IF($B$2=1,IF(ประเมินวิชาที่4!EI34="","",ประเมินวิชาที่4!EI34),IF(ประเมินวิชาที่4!EI64="","",ประเมินวิชาที่4!EI64))</f>
        <v/>
      </c>
      <c r="EJ34" s="96" t="str">
        <f>IF($B$2=1,IF(ประเมินวิชาที่4!EJ34="","",ประเมินวิชาที่4!EJ34),IF(ประเมินวิชาที่4!EJ64="","",ประเมินวิชาที่4!EJ64))</f>
        <v/>
      </c>
      <c r="EK34" s="96" t="str">
        <f>IF($B$2=1,IF(ประเมินวิชาที่4!EK34="","",ประเมินวิชาที่4!EK34),IF(ประเมินวิชาที่4!EK64="","",ประเมินวิชาที่4!EK64))</f>
        <v/>
      </c>
      <c r="EL34" s="96" t="str">
        <f>IF($B$2=1,IF(ประเมินวิชาที่4!EL34="","",ประเมินวิชาที่4!EL34),IF(ประเมินวิชาที่4!EL64="","",ประเมินวิชาที่4!EL64))</f>
        <v/>
      </c>
      <c r="EM34" s="96" t="str">
        <f>IF($B$2=1,IF(ประเมินวิชาที่4!EM34="","",ประเมินวิชาที่4!EM34),IF(ประเมินวิชาที่4!EM64="","",ประเมินวิชาที่4!EM64))</f>
        <v/>
      </c>
      <c r="EN34" s="95" t="str">
        <f>IF($B$2=1,IF(ประเมินวิชาที่4!EN34="","",ประเมินวิชาที่4!EN34),IF(ประเมินวิชาที่4!EN64="","",ประเมินวิชาที่4!EN64))</f>
        <v/>
      </c>
      <c r="EO34" s="95" t="str">
        <f>IF($B$2=1,IF(ประเมินวิชาที่4!EO34="","",ประเมินวิชาที่4!EO34),IF(ประเมินวิชาที่4!EO64="","",ประเมินวิชาที่4!EO64))</f>
        <v/>
      </c>
      <c r="EP34" s="95" t="str">
        <f>IF($B$2=1,IF(ประเมินวิชาที่4!EP34="","",ประเมินวิชาที่4!EP34),IF(ประเมินวิชาที่4!EP64="","",ประเมินวิชาที่4!EP64))</f>
        <v/>
      </c>
      <c r="EQ34" s="86" t="str">
        <f>IF($B$2=1,IF(ประเมินวิชาที่4!EQ34="","",ประเมินวิชาที่4!EQ34),IF(ประเมินวิชาที่4!EQ64="","",ประเมินวิชาที่4!EQ64))</f>
        <v/>
      </c>
      <c r="ER34" s="89" t="str">
        <f>IF($B$2=1,IF(ประเมินวิชาที่4!ER34="","",ประเมินวิชาที่4!ER34),IF(ประเมินวิชาที่4!ER64="","",ประเมินวิชาที่4!ER64))</f>
        <v/>
      </c>
      <c r="ES34" s="96" t="str">
        <f>IF($B$2=1,IF(ประเมินวิชาที่4!ES34="","",ประเมินวิชาที่4!ES34),IF(ประเมินวิชาที่4!ES64="","",ประเมินวิชาที่4!ES64))</f>
        <v/>
      </c>
      <c r="ET34" s="96" t="str">
        <f>IF($B$2=1,IF(ประเมินวิชาที่4!ET34="","",ประเมินวิชาที่4!ET34),IF(ประเมินวิชาที่4!ET64="","",ประเมินวิชาที่4!ET64))</f>
        <v/>
      </c>
      <c r="EU34" s="96" t="str">
        <f>IF($B$2=1,IF(ประเมินวิชาที่4!EU34="","",ประเมินวิชาที่4!EU34),IF(ประเมินวิชาที่4!EU64="","",ประเมินวิชาที่4!EU64))</f>
        <v/>
      </c>
      <c r="EV34" s="96" t="str">
        <f>IF($B$2=1,IF(ประเมินวิชาที่4!EV34="","",ประเมินวิชาที่4!EV34),IF(ประเมินวิชาที่4!EV64="","",ประเมินวิชาที่4!EV64))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IF($B$2=1,IF(ประเมินวิชาที่4!E35="","",ประเมินวิชาที่4!E35),IF(ประเมินวิชาที่4!E65="","",ประเมินวิชาที่4!E65))</f>
        <v/>
      </c>
      <c r="F35" s="95" t="str">
        <f>IF($B$2=1,IF(ประเมินวิชาที่4!F35="","",ประเมินวิชาที่4!F35),IF(ประเมินวิชาที่4!F65="","",ประเมินวิชาที่4!F65))</f>
        <v/>
      </c>
      <c r="G35" s="95" t="str">
        <f>IF($B$2=1,IF(ประเมินวิชาที่4!G35="","",ประเมินวิชาที่4!G35),IF(ประเมินวิชาที่4!G65="","",ประเมินวิชาที่4!G65))</f>
        <v/>
      </c>
      <c r="H35" s="95" t="str">
        <f>IF($B$2=1,IF(ประเมินวิชาที่4!H35="","",ประเมินวิชาที่4!H35),IF(ประเมินวิชาที่4!H65="","",ประเมินวิชาที่4!H65))</f>
        <v/>
      </c>
      <c r="I35" s="95" t="str">
        <f>IF($B$2=1,IF(ประเมินวิชาที่4!I35="","",ประเมินวิชาที่4!I35),IF(ประเมินวิชาที่4!I65="","",ประเมินวิชาที่4!I65))</f>
        <v/>
      </c>
      <c r="J35" s="95" t="str">
        <f>IF($B$2=1,IF(ประเมินวิชาที่4!J35="","",ประเมินวิชาที่4!J35),IF(ประเมินวิชาที่4!J65="","",ประเมินวิชาที่4!J65))</f>
        <v/>
      </c>
      <c r="K35" s="95" t="str">
        <f>IF($B$2=1,IF(ประเมินวิชาที่4!K35="","",ประเมินวิชาที่4!K35),IF(ประเมินวิชาที่4!K65="","",ประเมินวิชาที่4!K65))</f>
        <v/>
      </c>
      <c r="L35" s="95" t="str">
        <f>IF($B$2=1,IF(ประเมินวิชาที่4!L35="","",ประเมินวิชาที่4!L35),IF(ประเมินวิชาที่4!L65="","",ประเมินวิชาที่4!L65))</f>
        <v/>
      </c>
      <c r="M35" s="95" t="str">
        <f>IF($B$2=1,IF(ประเมินวิชาที่4!M35="","",ประเมินวิชาที่4!M35),IF(ประเมินวิชาที่4!M65="","",ประเมินวิชาที่4!M65))</f>
        <v/>
      </c>
      <c r="N35" s="95" t="str">
        <f>IF($B$2=1,IF(ประเมินวิชาที่4!N35="","",ประเมินวิชาที่4!N35),IF(ประเมินวิชาที่4!N65="","",ประเมินวิชาที่4!N65))</f>
        <v/>
      </c>
      <c r="O35" s="95" t="str">
        <f>IF($B$2=1,IF(ประเมินวิชาที่4!O35="","",ประเมินวิชาที่4!O35),IF(ประเมินวิชาที่4!O65="","",ประเมินวิชาที่4!O65))</f>
        <v/>
      </c>
      <c r="P35" s="95" t="str">
        <f>IF($B$2=1,IF(ประเมินวิชาที่4!P35="","",ประเมินวิชาที่4!P35),IF(ประเมินวิชาที่4!P65="","",ประเมินวิชาที่4!P65))</f>
        <v/>
      </c>
      <c r="Q35" s="95" t="str">
        <f>IF($B$2=1,IF(ประเมินวิชาที่4!Q35="","",ประเมินวิชาที่4!Q35),IF(ประเมินวิชาที่4!Q65="","",ประเมินวิชาที่4!Q65))</f>
        <v/>
      </c>
      <c r="R35" s="95" t="str">
        <f>IF($B$2=1,IF(ประเมินวิชาที่4!R35="","",ประเมินวิชาที่4!R35),IF(ประเมินวิชาที่4!R65="","",ประเมินวิชาที่4!R65))</f>
        <v/>
      </c>
      <c r="S35" s="95" t="str">
        <f>IF($B$2=1,IF(ประเมินวิชาที่4!S35="","",ประเมินวิชาที่4!S35),IF(ประเมินวิชาที่4!S65="","",ประเมินวิชาที่4!S65))</f>
        <v/>
      </c>
      <c r="T35" s="95" t="str">
        <f>IF($B$2=1,IF(ประเมินวิชาที่4!T35="","",ประเมินวิชาที่4!T35),IF(ประเมินวิชาที่4!T65="","",ประเมินวิชาที่4!T65))</f>
        <v/>
      </c>
      <c r="U35" s="95" t="str">
        <f>IF($B$2=1,IF(ประเมินวิชาที่4!U35="","",ประเมินวิชาที่4!U35),IF(ประเมินวิชาที่4!U65="","",ประเมินวิชาที่4!U65))</f>
        <v/>
      </c>
      <c r="V35" s="95" t="str">
        <f>IF($B$2=1,IF(ประเมินวิชาที่4!V35="","",ประเมินวิชาที่4!V35),IF(ประเมินวิชาที่4!V65="","",ประเมินวิชาที่4!V65))</f>
        <v/>
      </c>
      <c r="W35" s="95" t="str">
        <f>IF($B$2=1,IF(ประเมินวิชาที่4!W35="","",ประเมินวิชาที่4!W35),IF(ประเมินวิชาที่4!W65="","",ประเมินวิชาที่4!W65))</f>
        <v/>
      </c>
      <c r="X35" s="95" t="str">
        <f>IF($B$2=1,IF(ประเมินวิชาที่4!X35="","",ประเมินวิชาที่4!X35),IF(ประเมินวิชาที่4!X65="","",ประเมินวิชาที่4!X65))</f>
        <v/>
      </c>
      <c r="Y35" s="95" t="str">
        <f>IF($B$2=1,IF(ประเมินวิชาที่4!Y35="","",ประเมินวิชาที่4!Y35),IF(ประเมินวิชาที่4!Y65="","",ประเมินวิชาที่4!Y65))</f>
        <v/>
      </c>
      <c r="Z35" s="95" t="str">
        <f>IF($B$2=1,IF(ประเมินวิชาที่4!Z35="","",ประเมินวิชาที่4!Z35),IF(ประเมินวิชาที่4!Z65="","",ประเมินวิชาที่4!Z65))</f>
        <v/>
      </c>
      <c r="AA35" s="95" t="str">
        <f>IF($B$2=1,IF(ประเมินวิชาที่4!AA35="","",ประเมินวิชาที่4!AA35),IF(ประเมินวิชาที่4!AA65="","",ประเมินวิชาที่4!AA65))</f>
        <v/>
      </c>
      <c r="AB35" s="95" t="str">
        <f>IF($B$2=1,IF(ประเมินวิชาที่4!AB35="","",ประเมินวิชาที่4!AB35),IF(ประเมินวิชาที่4!AB65="","",ประเมินวิชาที่4!AB65))</f>
        <v/>
      </c>
      <c r="AC35" s="95" t="str">
        <f>IF($B$2=1,IF(ประเมินวิชาที่4!AC35="","",ประเมินวิชาที่4!AC35),IF(ประเมินวิชาที่4!AC65="","",ประเมินวิชาที่4!AC65))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IF($B$2=1,IF(ประเมินวิชาที่4!AT35="","",ประเมินวิชาที่4!AT35),IF(ประเมินวิชาที่4!AT65="","",ประเมินวิชาที่4!AT65))</f>
        <v/>
      </c>
      <c r="AU35" s="89" t="str">
        <f>IF($B$2=1,IF(ประเมินวิชาที่4!AU35="","",ประเมินวิชาที่4!AU35),IF(ประเมินวิชาที่4!AU65="","",ประเมินวิชาที่4!AU65))</f>
        <v/>
      </c>
      <c r="AV35" s="96" t="str">
        <f>IF($B$2=1,IF(ประเมินวิชาที่4!AV35="","",ประเมินวิชาที่4!AV35),IF(ประเมินวิชาที่4!AV65="","",ประเมินวิชาที่4!AV65))</f>
        <v/>
      </c>
      <c r="AW35" s="96" t="str">
        <f>IF($B$2=1,IF(ประเมินวิชาที่4!AW35="","",ประเมินวิชาที่4!AW35),IF(ประเมินวิชาที่4!AW65="","",ประเมินวิชาที่4!AW65))</f>
        <v/>
      </c>
      <c r="AX35" s="96" t="str">
        <f>IF($B$2=1,IF(ประเมินวิชาที่4!AX35="","",ประเมินวิชาที่4!AX35),IF(ประเมินวิชาที่4!AX65="","",ประเมินวิชาที่4!AX65))</f>
        <v/>
      </c>
      <c r="AY35" s="96" t="str">
        <f>IF($B$2=1,IF(ประเมินวิชาที่4!AY35="","",ประเมินวิชาที่4!AY35),IF(ประเมินวิชาที่4!AY65="","",ประเมินวิชาที่4!AY65))</f>
        <v/>
      </c>
      <c r="AZ35" s="95" t="str">
        <f>IF($B$2=1,IF(ประเมินวิชาที่4!AZ35="","",ประเมินวิชาที่4!AZ35),IF(ประเมินวิชาที่4!AZ65="","",ประเมินวิชาที่4!AZ65))</f>
        <v/>
      </c>
      <c r="BA35" s="95" t="str">
        <f>IF($B$2=1,IF(ประเมินวิชาที่4!BA35="","",ประเมินวิชาที่4!BA35),IF(ประเมินวิชาที่4!BA65="","",ประเมินวิชาที่4!BA65))</f>
        <v/>
      </c>
      <c r="BB35" s="95" t="str">
        <f>IF($B$2=1,IF(ประเมินวิชาที่4!BB35="","",ประเมินวิชาที่4!BB35),IF(ประเมินวิชาที่4!BB65="","",ประเมินวิชาที่4!BB65))</f>
        <v/>
      </c>
      <c r="BC35" s="95" t="str">
        <f>IF($B$2=1,IF(ประเมินวิชาที่4!BC35="","",ประเมินวิชาที่4!BC35),IF(ประเมินวิชาที่4!BC65="","",ประเมินวิชาที่4!BC65))</f>
        <v/>
      </c>
      <c r="BD35" s="95" t="str">
        <f>IF($B$2=1,IF(ประเมินวิชาที่4!BD35="","",ประเมินวิชาที่4!BD35),IF(ประเมินวิชาที่4!BD65="","",ประเมินวิชาที่4!BD65))</f>
        <v/>
      </c>
      <c r="BE35" s="95" t="str">
        <f>IF($B$2=1,IF(ประเมินวิชาที่4!BE35="","",ประเมินวิชาที่4!BE35),IF(ประเมินวิชาที่4!BE65="","",ประเมินวิชาที่4!BE65))</f>
        <v/>
      </c>
      <c r="BF35" s="95" t="str">
        <f>IF($B$2=1,IF(ประเมินวิชาที่4!BF35="","",ประเมินวิชาที่4!BF35),IF(ประเมินวิชาที่4!BF65="","",ประเมินวิชาที่4!BF65))</f>
        <v/>
      </c>
      <c r="BG35" s="95" t="str">
        <f>IF($B$2=1,IF(ประเมินวิชาที่4!BG35="","",ประเมินวิชาที่4!BG35),IF(ประเมินวิชาที่4!BG65="","",ประเมินวิชาที่4!BG65))</f>
        <v/>
      </c>
      <c r="BH35" s="95" t="str">
        <f>IF($B$2=1,IF(ประเมินวิชาที่4!BH35="","",ประเมินวิชาที่4!BH35),IF(ประเมินวิชาที่4!BH65="","",ประเมินวิชาที่4!BH65))</f>
        <v/>
      </c>
      <c r="BI35" s="95" t="str">
        <f>IF($B$2=1,IF(ประเมินวิชาที่4!BI35="","",ประเมินวิชาที่4!BI35),IF(ประเมินวิชาที่4!BI65="","",ประเมินวิชาที่4!BI65))</f>
        <v/>
      </c>
      <c r="BJ35" s="95" t="str">
        <f>IF($B$2=1,IF(ประเมินวิชาที่4!BJ35="","",ประเมินวิชาที่4!BJ35),IF(ประเมินวิชาที่4!BJ65="","",ประเมินวิชาที่4!BJ65))</f>
        <v/>
      </c>
      <c r="BK35" s="95" t="str">
        <f>IF($B$2=1,IF(ประเมินวิชาที่4!BK35="","",ประเมินวิชาที่4!BK35),IF(ประเมินวิชาที่4!BK65="","",ประเมินวิชาที่4!BK65))</f>
        <v/>
      </c>
      <c r="BL35" s="95" t="str">
        <f>IF($B$2=1,IF(ประเมินวิชาที่4!BL35="","",ประเมินวิชาที่4!BL35),IF(ประเมินวิชาที่4!BL65="","",ประเมินวิชาที่4!BL65))</f>
        <v/>
      </c>
      <c r="BM35" s="95" t="str">
        <f>IF($B$2=1,IF(ประเมินวิชาที่4!BM35="","",ประเมินวิชาที่4!BM35),IF(ประเมินวิชาที่4!BM65="","",ประเมินวิชาที่4!BM65))</f>
        <v/>
      </c>
      <c r="BN35" s="95" t="str">
        <f>IF($B$2=1,IF(ประเมินวิชาที่4!BN35="","",ประเมินวิชาที่4!BN35),IF(ประเมินวิชาที่4!BN65="","",ประเมินวิชาที่4!BN65))</f>
        <v/>
      </c>
      <c r="BO35" s="95" t="str">
        <f>IF($B$2=1,IF(ประเมินวิชาที่4!BO35="","",ประเมินวิชาที่4!BO35),IF(ประเมินวิชาที่4!BO65="","",ประเมินวิชาที่4!BO65))</f>
        <v/>
      </c>
      <c r="BP35" s="95" t="str">
        <f>IF($B$2=1,IF(ประเมินวิชาที่4!BP35="","",ประเมินวิชาที่4!BP35),IF(ประเมินวิชาที่4!BP65="","",ประเมินวิชาที่4!BP65))</f>
        <v/>
      </c>
      <c r="BQ35" s="95" t="str">
        <f>IF($B$2=1,IF(ประเมินวิชาที่4!BQ35="","",ประเมินวิชาที่4!BQ35),IF(ประเมินวิชาที่4!BQ65="","",ประเมินวิชาที่4!BQ65))</f>
        <v/>
      </c>
      <c r="BR35" s="95" t="str">
        <f>IF($B$2=1,IF(ประเมินวิชาที่4!BR35="","",ประเมินวิชาที่4!BR35),IF(ประเมินวิชาที่4!BR65="","",ประเมินวิชาที่4!BR65))</f>
        <v/>
      </c>
      <c r="BS35" s="95" t="str">
        <f>IF($B$2=1,IF(ประเมินวิชาที่4!BS35="","",ประเมินวิชาที่4!BS35),IF(ประเมินวิชาที่4!BS65="","",ประเมินวิชาที่4!BS65))</f>
        <v/>
      </c>
      <c r="BT35" s="95" t="str">
        <f>IF($B$2=1,IF(ประเมินวิชาที่4!BT35="","",ประเมินวิชาที่4!BT35),IF(ประเมินวิชาที่4!BT65="","",ประเมินวิชาที่4!BT65))</f>
        <v/>
      </c>
      <c r="BU35" s="95" t="str">
        <f>IF($B$2=1,IF(ประเมินวิชาที่4!BU35="","",ประเมินวิชาที่4!BU35),IF(ประเมินวิชาที่4!BU65="","",ประเมินวิชาที่4!BU65))</f>
        <v/>
      </c>
      <c r="BV35" s="95" t="str">
        <f>IF($B$2=1,IF(ประเมินวิชาที่4!BV35="","",ประเมินวิชาที่4!BV35),IF(ประเมินวิชาที่4!BV65="","",ประเมินวิชาที่4!BV65))</f>
        <v/>
      </c>
      <c r="BW35" s="95" t="str">
        <f>IF($B$2=1,IF(ประเมินวิชาที่4!BW35="","",ประเมินวิชาที่4!BW35),IF(ประเมินวิชาที่4!BW65="","",ประเมินวิชาที่4!BW65))</f>
        <v/>
      </c>
      <c r="BX35" s="95" t="str">
        <f>IF($B$2=1,IF(ประเมินวิชาที่4!BX35="","",ประเมินวิชาที่4!BX35),IF(ประเมินวิชาที่4!BX65="","",ประเมินวิชาที่4!BX65))</f>
        <v/>
      </c>
      <c r="BY35" s="95" t="str">
        <f>IF($B$2=1,IF(ประเมินวิชาที่4!BY35="","",ประเมินวิชาที่4!BY35),IF(ประเมินวิชาที่4!BY65="","",ประเมินวิชาที่4!BY65))</f>
        <v/>
      </c>
      <c r="BZ35" s="95" t="str">
        <f>IF($B$2=1,IF(ประเมินวิชาที่4!BZ35="","",ประเมินวิชาที่4!BZ35),IF(ประเมินวิชาที่4!BZ65="","",ประเมินวิชาที่4!BZ65))</f>
        <v/>
      </c>
      <c r="CA35" s="95" t="str">
        <f>IF($B$2=1,IF(ประเมินวิชาที่4!CA35="","",ประเมินวิชาที่4!CA35),IF(ประเมินวิชาที่4!CA65="","",ประเมินวิชาที่4!CA65))</f>
        <v/>
      </c>
      <c r="CB35" s="95" t="str">
        <f>IF($B$2=1,IF(ประเมินวิชาที่4!CB35="","",ประเมินวิชาที่4!CB35),IF(ประเมินวิชาที่4!CB65="","",ประเมินวิชาที่4!CB65))</f>
        <v/>
      </c>
      <c r="CC35" s="95" t="str">
        <f>IF($B$2=1,IF(ประเมินวิชาที่4!CC35="","",ประเมินวิชาที่4!CC35),IF(ประเมินวิชาที่4!CC65="","",ประเมินวิชาที่4!CC65))</f>
        <v/>
      </c>
      <c r="CD35" s="95" t="str">
        <f>IF($B$2=1,IF(ประเมินวิชาที่4!CD35="","",ประเมินวิชาที่4!CD35),IF(ประเมินวิชาที่4!CD65="","",ประเมินวิชาที่4!CD65))</f>
        <v/>
      </c>
      <c r="CE35" s="95" t="str">
        <f>IF($B$2=1,IF(ประเมินวิชาที่4!CE35="","",ประเมินวิชาที่4!CE35),IF(ประเมินวิชาที่4!CE65="","",ประเมินวิชาที่4!CE65))</f>
        <v/>
      </c>
      <c r="CF35" s="95" t="str">
        <f>IF($B$2=1,IF(ประเมินวิชาที่4!CF35="","",ประเมินวิชาที่4!CF35),IF(ประเมินวิชาที่4!CF65="","",ประเมินวิชาที่4!CF65))</f>
        <v/>
      </c>
      <c r="CG35" s="95" t="str">
        <f>IF($B$2=1,IF(ประเมินวิชาที่4!CG35="","",ประเมินวิชาที่4!CG35),IF(ประเมินวิชาที่4!CG65="","",ประเมินวิชาที่4!CG65))</f>
        <v/>
      </c>
      <c r="CH35" s="95" t="str">
        <f>IF($B$2=1,IF(ประเมินวิชาที่4!CH35="","",ประเมินวิชาที่4!CH35),IF(ประเมินวิชาที่4!CH65="","",ประเมินวิชาที่4!CH65))</f>
        <v/>
      </c>
      <c r="CI35" s="95" t="str">
        <f>IF($B$2=1,IF(ประเมินวิชาที่4!CI35="","",ประเมินวิชาที่4!CI35),IF(ประเมินวิชาที่4!CI65="","",ประเมินวิชาที่4!CI65))</f>
        <v/>
      </c>
      <c r="CJ35" s="95" t="str">
        <f>IF($B$2=1,IF(ประเมินวิชาที่4!CJ35="","",ประเมินวิชาที่4!CJ35),IF(ประเมินวิชาที่4!CJ65="","",ประเมินวิชาที่4!CJ65))</f>
        <v/>
      </c>
      <c r="CK35" s="95" t="str">
        <f>IF($B$2=1,IF(ประเมินวิชาที่4!CK35="","",ประเมินวิชาที่4!CK35),IF(ประเมินวิชาที่4!CK65="","",ประเมินวิชาที่4!CK65))</f>
        <v/>
      </c>
      <c r="CL35" s="95" t="str">
        <f>IF($B$2=1,IF(ประเมินวิชาที่4!CL35="","",ประเมินวิชาที่4!CL35),IF(ประเมินวิชาที่4!CL65="","",ประเมินวิชาที่4!CL65))</f>
        <v/>
      </c>
      <c r="CM35" s="95" t="str">
        <f>IF($B$2=1,IF(ประเมินวิชาที่4!CM35="","",ประเมินวิชาที่4!CM35),IF(ประเมินวิชาที่4!CM65="","",ประเมินวิชาที่4!CM65))</f>
        <v/>
      </c>
      <c r="CN35" s="88" t="str">
        <f>IF($B$2=1,IF(ประเมินวิชาที่4!CN35="","",ประเมินวิชาที่4!CN35),IF(ประเมินวิชาที่4!CN65="","",ประเมินวิชาที่4!CN65))</f>
        <v/>
      </c>
      <c r="CO35" s="89" t="str">
        <f>IF($B$2=1,IF(ประเมินวิชาที่4!CO35="","",ประเมินวิชาที่4!CO35),IF(ประเมินวิชาที่4!CO65="","",ประเมินวิชาที่4!CO65))</f>
        <v/>
      </c>
      <c r="CP35" s="96" t="str">
        <f>IF($B$2=1,IF(ประเมินวิชาที่4!CP35="","",ประเมินวิชาที่4!CP35),IF(ประเมินวิชาที่4!CP65="","",ประเมินวิชาที่4!CP65))</f>
        <v/>
      </c>
      <c r="CQ35" s="96" t="str">
        <f>IF($B$2=1,IF(ประเมินวิชาที่4!CQ35="","",ประเมินวิชาที่4!CQ35),IF(ประเมินวิชาที่4!CQ65="","",ประเมินวิชาที่4!CQ65))</f>
        <v/>
      </c>
      <c r="CR35" s="96" t="str">
        <f>IF($B$2=1,IF(ประเมินวิชาที่4!CR35="","",ประเมินวิชาที่4!CR35),IF(ประเมินวิชาที่4!CR65="","",ประเมินวิชาที่4!CR65))</f>
        <v/>
      </c>
      <c r="CS35" s="96" t="str">
        <f>IF($B$2=1,IF(ประเมินวิชาที่4!CS35="","",ประเมินวิชาที่4!CS35),IF(ประเมินวิชาที่4!CS65="","",ประเมินวิชาที่4!CS65))</f>
        <v/>
      </c>
      <c r="CT35" s="95" t="str">
        <f>IF($B$2=1,IF(ประเมินวิชาที่4!CT35="","",ประเมินวิชาที่4!CT35),IF(ประเมินวิชาที่4!CT65="","",ประเมินวิชาที่4!CT65))</f>
        <v/>
      </c>
      <c r="CU35" s="95" t="str">
        <f>IF($B$2=1,IF(ประเมินวิชาที่4!CU35="","",ประเมินวิชาที่4!CU35),IF(ประเมินวิชาที่4!CU65="","",ประเมินวิชาที่4!CU65))</f>
        <v/>
      </c>
      <c r="CV35" s="95" t="str">
        <f>IF($B$2=1,IF(ประเมินวิชาที่4!CV35="","",ประเมินวิชาที่4!CV35),IF(ประเมินวิชาที่4!CV65="","",ประเมินวิชาที่4!CV65))</f>
        <v/>
      </c>
      <c r="CW35" s="95" t="str">
        <f>IF($B$2=1,IF(ประเมินวิชาที่4!CW35="","",ประเมินวิชาที่4!CW35),IF(ประเมินวิชาที่4!CW65="","",ประเมินวิชาที่4!CW65))</f>
        <v/>
      </c>
      <c r="CX35" s="95" t="str">
        <f>IF($B$2=1,IF(ประเมินวิชาที่4!CX35="","",ประเมินวิชาที่4!CX35),IF(ประเมินวิชาที่4!CX65="","",ประเมินวิชาที่4!CX65))</f>
        <v/>
      </c>
      <c r="CY35" s="95" t="str">
        <f>IF($B$2=1,IF(ประเมินวิชาที่4!CY35="","",ประเมินวิชาที่4!CY35),IF(ประเมินวิชาที่4!CY65="","",ประเมินวิชาที่4!CY65))</f>
        <v/>
      </c>
      <c r="CZ35" s="95" t="str">
        <f>IF($B$2=1,IF(ประเมินวิชาที่4!CZ35="","",ประเมินวิชาที่4!CZ35),IF(ประเมินวิชาที่4!CZ65="","",ประเมินวิชาที่4!CZ65))</f>
        <v/>
      </c>
      <c r="DA35" s="95" t="str">
        <f>IF($B$2=1,IF(ประเมินวิชาที่4!DA35="","",ประเมินวิชาที่4!DA35),IF(ประเมินวิชาที่4!DA65="","",ประเมินวิชาที่4!DA65))</f>
        <v/>
      </c>
      <c r="DB35" s="95" t="str">
        <f>IF($B$2=1,IF(ประเมินวิชาที่4!DB35="","",ประเมินวิชาที่4!DB35),IF(ประเมินวิชาที่4!DB65="","",ประเมินวิชาที่4!DB65))</f>
        <v/>
      </c>
      <c r="DC35" s="95" t="str">
        <f>IF($B$2=1,IF(ประเมินวิชาที่4!DC35="","",ประเมินวิชาที่4!DC35),IF(ประเมินวิชาที่4!DC65="","",ประเมินวิชาที่4!DC65))</f>
        <v/>
      </c>
      <c r="DD35" s="95" t="str">
        <f>IF($B$2=1,IF(ประเมินวิชาที่4!DD35="","",ประเมินวิชาที่4!DD35),IF(ประเมินวิชาที่4!DD65="","",ประเมินวิชาที่4!DD65))</f>
        <v/>
      </c>
      <c r="DE35" s="95" t="str">
        <f>IF($B$2=1,IF(ประเมินวิชาที่4!DE35="","",ประเมินวิชาที่4!DE35),IF(ประเมินวิชาที่4!DE65="","",ประเมินวิชาที่4!DE65))</f>
        <v/>
      </c>
      <c r="DF35" s="95" t="str">
        <f>IF($B$2=1,IF(ประเมินวิชาที่4!DF35="","",ประเมินวิชาที่4!DF35),IF(ประเมินวิชาที่4!DF65="","",ประเมินวิชาที่4!DF65))</f>
        <v/>
      </c>
      <c r="DG35" s="95" t="str">
        <f>IF($B$2=1,IF(ประเมินวิชาที่4!DG35="","",ประเมินวิชาที่4!DG35),IF(ประเมินวิชาที่4!DG65="","",ประเมินวิชาที่4!DG65))</f>
        <v/>
      </c>
      <c r="DH35" s="95" t="str">
        <f>IF($B$2=1,IF(ประเมินวิชาที่4!DH35="","",ประเมินวิชาที่4!DH35),IF(ประเมินวิชาที่4!DH65="","",ประเมินวิชาที่4!DH65))</f>
        <v/>
      </c>
      <c r="DI35" s="95" t="str">
        <f>IF($B$2=1,IF(ประเมินวิชาที่4!DI35="","",ประเมินวิชาที่4!DI35),IF(ประเมินวิชาที่4!DI65="","",ประเมินวิชาที่4!DI65))</f>
        <v/>
      </c>
      <c r="DJ35" s="95" t="str">
        <f>IF($B$2=1,IF(ประเมินวิชาที่4!DJ35="","",ประเมินวิชาที่4!DJ35),IF(ประเมินวิชาที่4!DJ65="","",ประเมินวิชาที่4!DJ65))</f>
        <v/>
      </c>
      <c r="DK35" s="95" t="str">
        <f>IF($B$2=1,IF(ประเมินวิชาที่4!DK35="","",ประเมินวิชาที่4!DK35),IF(ประเมินวิชาที่4!DK65="","",ประเมินวิชาที่4!DK65))</f>
        <v/>
      </c>
      <c r="DL35" s="95" t="str">
        <f>IF($B$2=1,IF(ประเมินวิชาที่4!DL35="","",ประเมินวิชาที่4!DL35),IF(ประเมินวิชาที่4!DL65="","",ประเมินวิชาที่4!DL65))</f>
        <v/>
      </c>
      <c r="DM35" s="95" t="str">
        <f>IF($B$2=1,IF(ประเมินวิชาที่4!DM35="","",ประเมินวิชาที่4!DM35),IF(ประเมินวิชาที่4!DM65="","",ประเมินวิชาที่4!DM65))</f>
        <v/>
      </c>
      <c r="DN35" s="95" t="str">
        <f>IF($B$2=1,IF(ประเมินวิชาที่4!DN35="","",ประเมินวิชาที่4!DN35),IF(ประเมินวิชาที่4!DN65="","",ประเมินวิชาที่4!DN65))</f>
        <v/>
      </c>
      <c r="DO35" s="95" t="str">
        <f>IF($B$2=1,IF(ประเมินวิชาที่4!DO35="","",ประเมินวิชาที่4!DO35),IF(ประเมินวิชาที่4!DO65="","",ประเมินวิชาที่4!DO65))</f>
        <v/>
      </c>
      <c r="DP35" s="95" t="str">
        <f>IF($B$2=1,IF(ประเมินวิชาที่4!DP35="","",ประเมินวิชาที่4!DP35),IF(ประเมินวิชาที่4!DP65="","",ประเมินวิชาที่4!DP65))</f>
        <v/>
      </c>
      <c r="DQ35" s="95" t="str">
        <f>IF($B$2=1,IF(ประเมินวิชาที่4!DQ35="","",ประเมินวิชาที่4!DQ35),IF(ประเมินวิชาที่4!DQ65="","",ประเมินวิชาที่4!DQ65))</f>
        <v/>
      </c>
      <c r="DR35" s="95" t="str">
        <f>IF($B$2=1,IF(ประเมินวิชาที่4!DR35="","",ประเมินวิชาที่4!DR35),IF(ประเมินวิชาที่4!DR65="","",ประเมินวิชาที่4!DR65))</f>
        <v/>
      </c>
      <c r="DS35" s="95" t="str">
        <f>IF($B$2=1,IF(ประเมินวิชาที่4!DS35="","",ประเมินวิชาที่4!DS35),IF(ประเมินวิชาที่4!DS65="","",ประเมินวิชาที่4!DS65))</f>
        <v/>
      </c>
      <c r="DT35" s="95" t="str">
        <f>IF($B$2=1,IF(ประเมินวิชาที่4!DT35="","",ประเมินวิชาที่4!DT35),IF(ประเมินวิชาที่4!DT65="","",ประเมินวิชาที่4!DT65))</f>
        <v/>
      </c>
      <c r="DU35" s="95" t="str">
        <f>IF($B$2=1,IF(ประเมินวิชาที่4!DU35="","",ประเมินวิชาที่4!DU35),IF(ประเมินวิชาที่4!DU65="","",ประเมินวิชาที่4!DU65))</f>
        <v/>
      </c>
      <c r="DV35" s="95" t="str">
        <f>IF($B$2=1,IF(ประเมินวิชาที่4!DV35="","",ประเมินวิชาที่4!DV35),IF(ประเมินวิชาที่4!DV65="","",ประเมินวิชาที่4!DV65))</f>
        <v/>
      </c>
      <c r="DW35" s="95" t="str">
        <f>IF($B$2=1,IF(ประเมินวิชาที่4!DW35="","",ประเมินวิชาที่4!DW35),IF(ประเมินวิชาที่4!DW65="","",ประเมินวิชาที่4!DW65))</f>
        <v/>
      </c>
      <c r="DX35" s="95" t="str">
        <f>IF($B$2=1,IF(ประเมินวิชาที่4!DX35="","",ประเมินวิชาที่4!DX35),IF(ประเมินวิชาที่4!DX65="","",ประเมินวิชาที่4!DX65))</f>
        <v/>
      </c>
      <c r="DY35" s="95" t="str">
        <f>IF($B$2=1,IF(ประเมินวิชาที่4!DY35="","",ประเมินวิชาที่4!DY35),IF(ประเมินวิชาที่4!DY65="","",ประเมินวิชาที่4!DY65))</f>
        <v/>
      </c>
      <c r="DZ35" s="95" t="str">
        <f>IF($B$2=1,IF(ประเมินวิชาที่4!DZ35="","",ประเมินวิชาที่4!DZ35),IF(ประเมินวิชาที่4!DZ65="","",ประเมินวิชาที่4!DZ65))</f>
        <v/>
      </c>
      <c r="EA35" s="95" t="str">
        <f>IF($B$2=1,IF(ประเมินวิชาที่4!EA35="","",ประเมินวิชาที่4!EA35),IF(ประเมินวิชาที่4!EA65="","",ประเมินวิชาที่4!EA65))</f>
        <v/>
      </c>
      <c r="EB35" s="95" t="str">
        <f>IF($B$2=1,IF(ประเมินวิชาที่4!EB35="","",ประเมินวิชาที่4!EB35),IF(ประเมินวิชาที่4!EB65="","",ประเมินวิชาที่4!EB65))</f>
        <v/>
      </c>
      <c r="EC35" s="95" t="str">
        <f>IF($B$2=1,IF(ประเมินวิชาที่4!EC35="","",ประเมินวิชาที่4!EC35),IF(ประเมินวิชาที่4!EC65="","",ประเมินวิชาที่4!EC65))</f>
        <v/>
      </c>
      <c r="ED35" s="95" t="str">
        <f>IF($B$2=1,IF(ประเมินวิชาที่4!ED35="","",ประเมินวิชาที่4!ED35),IF(ประเมินวิชาที่4!ED65="","",ประเมินวิชาที่4!ED65))</f>
        <v/>
      </c>
      <c r="EE35" s="95" t="str">
        <f>IF($B$2=1,IF(ประเมินวิชาที่4!EE35="","",ประเมินวิชาที่4!EE35),IF(ประเมินวิชาที่4!EE65="","",ประเมินวิชาที่4!EE65))</f>
        <v/>
      </c>
      <c r="EF35" s="95" t="str">
        <f>IF($B$2=1,IF(ประเมินวิชาที่4!EF35="","",ประเมินวิชาที่4!EF35),IF(ประเมินวิชาที่4!EF65="","",ประเมินวิชาที่4!EF65))</f>
        <v/>
      </c>
      <c r="EG35" s="95" t="str">
        <f>IF($B$2=1,IF(ประเมินวิชาที่4!EG35="","",ประเมินวิชาที่4!EG35),IF(ประเมินวิชาที่4!EG65="","",ประเมินวิชาที่4!EG65))</f>
        <v/>
      </c>
      <c r="EH35" s="88" t="str">
        <f>IF($B$2=1,IF(ประเมินวิชาที่4!EH35="","",ประเมินวิชาที่4!EH35),IF(ประเมินวิชาที่4!EH65="","",ประเมินวิชาที่4!EH65))</f>
        <v/>
      </c>
      <c r="EI35" s="89" t="str">
        <f>IF($B$2=1,IF(ประเมินวิชาที่4!EI35="","",ประเมินวิชาที่4!EI35),IF(ประเมินวิชาที่4!EI65="","",ประเมินวิชาที่4!EI65))</f>
        <v/>
      </c>
      <c r="EJ35" s="96" t="str">
        <f>IF($B$2=1,IF(ประเมินวิชาที่4!EJ35="","",ประเมินวิชาที่4!EJ35),IF(ประเมินวิชาที่4!EJ65="","",ประเมินวิชาที่4!EJ65))</f>
        <v/>
      </c>
      <c r="EK35" s="96" t="str">
        <f>IF($B$2=1,IF(ประเมินวิชาที่4!EK35="","",ประเมินวิชาที่4!EK35),IF(ประเมินวิชาที่4!EK65="","",ประเมินวิชาที่4!EK65))</f>
        <v/>
      </c>
      <c r="EL35" s="96" t="str">
        <f>IF($B$2=1,IF(ประเมินวิชาที่4!EL35="","",ประเมินวิชาที่4!EL35),IF(ประเมินวิชาที่4!EL65="","",ประเมินวิชาที่4!EL65))</f>
        <v/>
      </c>
      <c r="EM35" s="96" t="str">
        <f>IF($B$2=1,IF(ประเมินวิชาที่4!EM35="","",ประเมินวิชาที่4!EM35),IF(ประเมินวิชาที่4!EM65="","",ประเมินวิชาที่4!EM65))</f>
        <v/>
      </c>
      <c r="EN35" s="95" t="str">
        <f>IF($B$2=1,IF(ประเมินวิชาที่4!EN35="","",ประเมินวิชาที่4!EN35),IF(ประเมินวิชาที่4!EN65="","",ประเมินวิชาที่4!EN65))</f>
        <v/>
      </c>
      <c r="EO35" s="95" t="str">
        <f>IF($B$2=1,IF(ประเมินวิชาที่4!EO35="","",ประเมินวิชาที่4!EO35),IF(ประเมินวิชาที่4!EO65="","",ประเมินวิชาที่4!EO65))</f>
        <v/>
      </c>
      <c r="EP35" s="95" t="str">
        <f>IF($B$2=1,IF(ประเมินวิชาที่4!EP35="","",ประเมินวิชาที่4!EP35),IF(ประเมินวิชาที่4!EP65="","",ประเมินวิชาที่4!EP65))</f>
        <v/>
      </c>
      <c r="EQ35" s="86" t="str">
        <f>IF($B$2=1,IF(ประเมินวิชาที่4!EQ35="","",ประเมินวิชาที่4!EQ35),IF(ประเมินวิชาที่4!EQ65="","",ประเมินวิชาที่4!EQ65))</f>
        <v/>
      </c>
      <c r="ER35" s="89" t="str">
        <f>IF($B$2=1,IF(ประเมินวิชาที่4!ER35="","",ประเมินวิชาที่4!ER35),IF(ประเมินวิชาที่4!ER65="","",ประเมินวิชาที่4!ER65))</f>
        <v/>
      </c>
      <c r="ES35" s="96" t="str">
        <f>IF($B$2=1,IF(ประเมินวิชาที่4!ES35="","",ประเมินวิชาที่4!ES35),IF(ประเมินวิชาที่4!ES65="","",ประเมินวิชาที่4!ES65))</f>
        <v/>
      </c>
      <c r="ET35" s="96" t="str">
        <f>IF($B$2=1,IF(ประเมินวิชาที่4!ET35="","",ประเมินวิชาที่4!ET35),IF(ประเมินวิชาที่4!ET65="","",ประเมินวิชาที่4!ET65))</f>
        <v/>
      </c>
      <c r="EU35" s="96" t="str">
        <f>IF($B$2=1,IF(ประเมินวิชาที่4!EU35="","",ประเมินวิชาที่4!EU35),IF(ประเมินวิชาที่4!EU65="","",ประเมินวิชาที่4!EU65))</f>
        <v/>
      </c>
      <c r="EV35" s="96" t="str">
        <f>IF($B$2=1,IF(ประเมินวิชาที่4!EV35="","",ประเมินวิชาที่4!EV35),IF(ประเมินวิชาที่4!EV65="","",ประเมินวิชาที่4!EV65))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C6207C-7A30-465B-A203-5A54792C0F88}">
          <x14:formula1>
            <xm:f>รายการ!$M$2:$M$3</xm:f>
          </x14:formula1>
          <xm:sqref>B2</xm:sqref>
        </x14:dataValidation>
        <x14:dataValidation type="list" allowBlank="1" showInputMessage="1" showErrorMessage="1" xr:uid="{50DAC7A5-49A4-4A7C-98A7-CD3A16C520E4}">
          <x14:formula1>
            <xm:f>รายการ!$K$2:$K$36</xm:f>
          </x14:formula1>
          <xm:sqref>B1</xm:sqref>
        </x14:dataValidation>
      </x14:dataValidations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5BA3F-2377-4E98-8174-0022CC95BD7A}">
  <dimension ref="A1:EV35"/>
  <sheetViews>
    <sheetView workbookViewId="0">
      <pane xSplit="5" ySplit="5" topLeftCell="F27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IF(ประเมินวิชาที่5!E1="","",ประเมินวิชาที่5!E1)</f>
        <v>ส16102 : ประวัติศาสตร์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ส16102 : ประวัติศาสตร์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IF(ประเมินวิชาที่5!F3="","",ประเมินวิชาที่5!F3)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IF(ประเมินวิชาที่5!N3="","",ประเมินวิชาที่5!N3)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IF(ประเมินวิชาที่5!V3="","",ประเมินวิชาที่5!V3)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IF(ประเมินวิชาที่5!AZ3="","",ประเมินวิชาที่5!AZ3)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IF(ประเมินวิชาที่5!BH3="","",ประเมินวิชาที่5!BH3)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IF(ประเมินวิชาที่5!BP3="","",ประเมินวิชาที่5!BP3)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IF(ประเมินวิชาที่5!CT3="","",ประเมินวิชาที่5!CT3)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IF(ประเมินวิชาที่5!DB3="","",ประเมินวิชาที่5!DB3)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IF(ประเมินวิชาที่5!DJ3="","",ประเมินวิชาที่5!DJ3)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IF(ประเมินวิชาที่5!E4="","",ประเมินวิชาที่5!E4)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IF(ประเมินวิชาที่5!F5="","",ประเมินวิชาที่5!F5)</f>
        <v>1</v>
      </c>
      <c r="G5" s="97">
        <f>IF(ประเมินวิชาที่5!G5="","",ประเมินวิชาที่5!G5)</f>
        <v>2</v>
      </c>
      <c r="H5" s="97">
        <f>IF(ประเมินวิชาที่5!H5="","",ประเมินวิชาที่5!H5)</f>
        <v>3</v>
      </c>
      <c r="I5" s="97">
        <f>IF(ประเมินวิชาที่5!I5="","",ประเมินวิชาที่5!I5)</f>
        <v>4</v>
      </c>
      <c r="J5" s="97">
        <f>IF(ประเมินวิชาที่5!J5="","",ประเมินวิชาที่5!J5)</f>
        <v>1</v>
      </c>
      <c r="K5" s="97">
        <f>IF(ประเมินวิชาที่5!K5="","",ประเมินวิชาที่5!K5)</f>
        <v>2</v>
      </c>
      <c r="L5" s="97">
        <f>IF(ประเมินวิชาที่5!L5="","",ประเมินวิชาที่5!L5)</f>
        <v>3</v>
      </c>
      <c r="M5" s="97">
        <f>IF(ประเมินวิชาที่5!M5="","",ประเมินวิชาที่5!M5)</f>
        <v>4</v>
      </c>
      <c r="N5" s="97">
        <f>IF(ประเมินวิชาที่5!N5="","",ประเมินวิชาที่5!N5)</f>
        <v>1</v>
      </c>
      <c r="O5" s="97">
        <f>IF(ประเมินวิชาที่5!O5="","",ประเมินวิชาที่5!O5)</f>
        <v>2</v>
      </c>
      <c r="P5" s="97">
        <f>IF(ประเมินวิชาที่5!P5="","",ประเมินวิชาที่5!P5)</f>
        <v>3</v>
      </c>
      <c r="Q5" s="97">
        <f>IF(ประเมินวิชาที่5!Q5="","",ประเมินวิชาที่5!Q5)</f>
        <v>4</v>
      </c>
      <c r="R5" s="97">
        <f>IF(ประเมินวิชาที่5!R5="","",ประเมินวิชาที่5!R5)</f>
        <v>1</v>
      </c>
      <c r="S5" s="97">
        <f>IF(ประเมินวิชาที่5!S5="","",ประเมินวิชาที่5!S5)</f>
        <v>2</v>
      </c>
      <c r="T5" s="97">
        <f>IF(ประเมินวิชาที่5!T5="","",ประเมินวิชาที่5!T5)</f>
        <v>3</v>
      </c>
      <c r="U5" s="97">
        <f>IF(ประเมินวิชาที่5!U5="","",ประเมินวิชาที่5!U5)</f>
        <v>4</v>
      </c>
      <c r="V5" s="97">
        <f>IF(ประเมินวิชาที่5!V5="","",ประเมินวิชาที่5!V5)</f>
        <v>1</v>
      </c>
      <c r="W5" s="97">
        <f>IF(ประเมินวิชาที่5!W5="","",ประเมินวิชาที่5!W5)</f>
        <v>2</v>
      </c>
      <c r="X5" s="97">
        <f>IF(ประเมินวิชาที่5!X5="","",ประเมินวิชาที่5!X5)</f>
        <v>3</v>
      </c>
      <c r="Y5" s="97">
        <f>IF(ประเมินวิชาที่5!Y5="","",ประเมินวิชาที่5!Y5)</f>
        <v>4</v>
      </c>
      <c r="Z5" s="97">
        <f>IF(ประเมินวิชาที่5!Z5="","",ประเมินวิชาที่5!Z5)</f>
        <v>1</v>
      </c>
      <c r="AA5" s="97">
        <f>IF(ประเมินวิชาที่5!AA5="","",ประเมินวิชาที่5!AA5)</f>
        <v>2</v>
      </c>
      <c r="AB5" s="97">
        <f>IF(ประเมินวิชาที่5!AB5="","",ประเมินวิชาที่5!AB5)</f>
        <v>3</v>
      </c>
      <c r="AC5" s="97">
        <f>IF(ประเมินวิชาที่5!AC5="","",ประเมินวิชาที่5!AC5)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IF(ประเมินวิชาที่5!AZ5="","",ประเมินวิชาที่5!AZ5)</f>
        <v>1</v>
      </c>
      <c r="BA5" s="97">
        <f>IF(ประเมินวิชาที่5!BA5="","",ประเมินวิชาที่5!BA5)</f>
        <v>2</v>
      </c>
      <c r="BB5" s="97">
        <f>IF(ประเมินวิชาที่5!BB5="","",ประเมินวิชาที่5!BB5)</f>
        <v>3</v>
      </c>
      <c r="BC5" s="97">
        <f>IF(ประเมินวิชาที่5!BC5="","",ประเมินวิชาที่5!BC5)</f>
        <v>4</v>
      </c>
      <c r="BD5" s="97">
        <f>IF(ประเมินวิชาที่5!BD5="","",ประเมินวิชาที่5!BD5)</f>
        <v>1</v>
      </c>
      <c r="BE5" s="97">
        <f>IF(ประเมินวิชาที่5!BE5="","",ประเมินวิชาที่5!BE5)</f>
        <v>2</v>
      </c>
      <c r="BF5" s="97">
        <f>IF(ประเมินวิชาที่5!BF5="","",ประเมินวิชาที่5!BF5)</f>
        <v>3</v>
      </c>
      <c r="BG5" s="97">
        <f>IF(ประเมินวิชาที่5!BG5="","",ประเมินวิชาที่5!BG5)</f>
        <v>4</v>
      </c>
      <c r="BH5" s="97">
        <f>IF(ประเมินวิชาที่5!BH5="","",ประเมินวิชาที่5!BH5)</f>
        <v>1</v>
      </c>
      <c r="BI5" s="97">
        <f>IF(ประเมินวิชาที่5!BI5="","",ประเมินวิชาที่5!BI5)</f>
        <v>2</v>
      </c>
      <c r="BJ5" s="97">
        <f>IF(ประเมินวิชาที่5!BJ5="","",ประเมินวิชาที่5!BJ5)</f>
        <v>3</v>
      </c>
      <c r="BK5" s="97">
        <f>IF(ประเมินวิชาที่5!BK5="","",ประเมินวิชาที่5!BK5)</f>
        <v>4</v>
      </c>
      <c r="BL5" s="97">
        <f>IF(ประเมินวิชาที่5!BL5="","",ประเมินวิชาที่5!BL5)</f>
        <v>1</v>
      </c>
      <c r="BM5" s="97">
        <f>IF(ประเมินวิชาที่5!BM5="","",ประเมินวิชาที่5!BM5)</f>
        <v>2</v>
      </c>
      <c r="BN5" s="97">
        <f>IF(ประเมินวิชาที่5!BN5="","",ประเมินวิชาที่5!BN5)</f>
        <v>3</v>
      </c>
      <c r="BO5" s="97">
        <f>IF(ประเมินวิชาที่5!BO5="","",ประเมินวิชาที่5!BO5)</f>
        <v>4</v>
      </c>
      <c r="BP5" s="97">
        <f>IF(ประเมินวิชาที่5!BP5="","",ประเมินวิชาที่5!BP5)</f>
        <v>1</v>
      </c>
      <c r="BQ5" s="97">
        <f>IF(ประเมินวิชาที่5!BQ5="","",ประเมินวิชาที่5!BQ5)</f>
        <v>2</v>
      </c>
      <c r="BR5" s="97">
        <f>IF(ประเมินวิชาที่5!BR5="","",ประเมินวิชาที่5!BR5)</f>
        <v>3</v>
      </c>
      <c r="BS5" s="97">
        <f>IF(ประเมินวิชาที่5!BS5="","",ประเมินวิชาที่5!BS5)</f>
        <v>4</v>
      </c>
      <c r="BT5" s="97">
        <f>IF(ประเมินวิชาที่5!BT5="","",ประเมินวิชาที่5!BT5)</f>
        <v>1</v>
      </c>
      <c r="BU5" s="97">
        <f>IF(ประเมินวิชาที่5!BU5="","",ประเมินวิชาที่5!BU5)</f>
        <v>2</v>
      </c>
      <c r="BV5" s="97">
        <f>IF(ประเมินวิชาที่5!BV5="","",ประเมินวิชาที่5!BV5)</f>
        <v>3</v>
      </c>
      <c r="BW5" s="97">
        <f>IF(ประเมินวิชาที่5!BW5="","",ประเมินวิชาที่5!BW5)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IF(ประเมินวิชาที่5!CT5="","",ประเมินวิชาที่5!CT5)</f>
        <v>1</v>
      </c>
      <c r="CU5" s="97">
        <f>IF(ประเมินวิชาที่5!CU5="","",ประเมินวิชาที่5!CU5)</f>
        <v>2</v>
      </c>
      <c r="CV5" s="97">
        <f>IF(ประเมินวิชาที่5!CV5="","",ประเมินวิชาที่5!CV5)</f>
        <v>3</v>
      </c>
      <c r="CW5" s="97">
        <f>IF(ประเมินวิชาที่5!CW5="","",ประเมินวิชาที่5!CW5)</f>
        <v>4</v>
      </c>
      <c r="CX5" s="97">
        <f>IF(ประเมินวิชาที่5!CX5="","",ประเมินวิชาที่5!CX5)</f>
        <v>1</v>
      </c>
      <c r="CY5" s="97">
        <f>IF(ประเมินวิชาที่5!CY5="","",ประเมินวิชาที่5!CY5)</f>
        <v>2</v>
      </c>
      <c r="CZ5" s="97">
        <f>IF(ประเมินวิชาที่5!CZ5="","",ประเมินวิชาที่5!CZ5)</f>
        <v>3</v>
      </c>
      <c r="DA5" s="97">
        <f>IF(ประเมินวิชาที่5!DA5="","",ประเมินวิชาที่5!DA5)</f>
        <v>4</v>
      </c>
      <c r="DB5" s="97">
        <f>IF(ประเมินวิชาที่5!DB5="","",ประเมินวิชาที่5!DB5)</f>
        <v>1</v>
      </c>
      <c r="DC5" s="97">
        <f>IF(ประเมินวิชาที่5!DC5="","",ประเมินวิชาที่5!DC5)</f>
        <v>2</v>
      </c>
      <c r="DD5" s="97">
        <f>IF(ประเมินวิชาที่5!DD5="","",ประเมินวิชาที่5!DD5)</f>
        <v>3</v>
      </c>
      <c r="DE5" s="97">
        <f>IF(ประเมินวิชาที่5!DE5="","",ประเมินวิชาที่5!DE5)</f>
        <v>4</v>
      </c>
      <c r="DF5" s="97">
        <f>IF(ประเมินวิชาที่5!DF5="","",ประเมินวิชาที่5!DF5)</f>
        <v>1</v>
      </c>
      <c r="DG5" s="97">
        <f>IF(ประเมินวิชาที่5!DG5="","",ประเมินวิชาที่5!DG5)</f>
        <v>2</v>
      </c>
      <c r="DH5" s="97">
        <f>IF(ประเมินวิชาที่5!DH5="","",ประเมินวิชาที่5!DH5)</f>
        <v>3</v>
      </c>
      <c r="DI5" s="97">
        <f>IF(ประเมินวิชาที่5!DI5="","",ประเมินวิชาที่5!DI5)</f>
        <v>4</v>
      </c>
      <c r="DJ5" s="97">
        <f>IF(ประเมินวิชาที่5!DJ5="","",ประเมินวิชาที่5!DJ5)</f>
        <v>1</v>
      </c>
      <c r="DK5" s="97">
        <f>IF(ประเมินวิชาที่5!DK5="","",ประเมินวิชาที่5!DK5)</f>
        <v>2</v>
      </c>
      <c r="DL5" s="97">
        <f>IF(ประเมินวิชาที่5!DL5="","",ประเมินวิชาที่5!DL5)</f>
        <v>3</v>
      </c>
      <c r="DM5" s="97">
        <f>IF(ประเมินวิชาที่5!DM5="","",ประเมินวิชาที่5!DM5)</f>
        <v>4</v>
      </c>
      <c r="DN5" s="97">
        <f>IF(ประเมินวิชาที่5!DN5="","",ประเมินวิชาที่5!DN5)</f>
        <v>1</v>
      </c>
      <c r="DO5" s="97">
        <f>IF(ประเมินวิชาที่5!DO5="","",ประเมินวิชาที่5!DO5)</f>
        <v>2</v>
      </c>
      <c r="DP5" s="97">
        <f>IF(ประเมินวิชาที่5!DP5="","",ประเมินวิชาที่5!DP5)</f>
        <v>3</v>
      </c>
      <c r="DQ5" s="97">
        <f>IF(ประเมินวิชาที่5!DQ5="","",ประเมินวิชาที่5!DQ5)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IF($B$2=1,IF(ประเมินวิชาที่5!E6="","",ประเมินวิชาที่5!E6),IF(ประเมินวิชาที่5!E36="","",ประเมินวิชาที่5!E36))</f>
        <v>เด็กชายทดสอบ  ทดสอบ</v>
      </c>
      <c r="F6" s="95">
        <f>IF($B$2=1,IF(ประเมินวิชาที่5!F6="","",ประเมินวิชาที่5!F6),IF(ประเมินวิชาที่5!F36="","",ประเมินวิชาที่5!F36))</f>
        <v>3</v>
      </c>
      <c r="G6" s="95">
        <f>IF($B$2=1,IF(ประเมินวิชาที่5!G6="","",ประเมินวิชาที่5!G6),IF(ประเมินวิชาที่5!G36="","",ประเมินวิชาที่5!G36))</f>
        <v>2</v>
      </c>
      <c r="H6" s="95">
        <f>IF($B$2=1,IF(ประเมินวิชาที่5!H6="","",ประเมินวิชาที่5!H6),IF(ประเมินวิชาที่5!H36="","",ประเมินวิชาที่5!H36))</f>
        <v>3</v>
      </c>
      <c r="I6" s="95">
        <f>IF($B$2=1,IF(ประเมินวิชาที่5!I6="","",ประเมินวิชาที่5!I6),IF(ประเมินวิชาที่5!I36="","",ประเมินวิชาที่5!I36))</f>
        <v>3</v>
      </c>
      <c r="J6" s="95">
        <f>IF($B$2=1,IF(ประเมินวิชาที่5!J6="","",ประเมินวิชาที่5!J6),IF(ประเมินวิชาที่5!J36="","",ประเมินวิชาที่5!J36))</f>
        <v>3</v>
      </c>
      <c r="K6" s="95">
        <f>IF($B$2=1,IF(ประเมินวิชาที่5!K6="","",ประเมินวิชาที่5!K6),IF(ประเมินวิชาที่5!K36="","",ประเมินวิชาที่5!K36))</f>
        <v>2</v>
      </c>
      <c r="L6" s="95">
        <f>IF($B$2=1,IF(ประเมินวิชาที่5!L6="","",ประเมินวิชาที่5!L6),IF(ประเมินวิชาที่5!L36="","",ประเมินวิชาที่5!L36))</f>
        <v>2</v>
      </c>
      <c r="M6" s="95">
        <f>IF($B$2=1,IF(ประเมินวิชาที่5!M6="","",ประเมินวิชาที่5!M6),IF(ประเมินวิชาที่5!M36="","",ประเมินวิชาที่5!M36))</f>
        <v>2</v>
      </c>
      <c r="N6" s="95">
        <f>IF($B$2=1,IF(ประเมินวิชาที่5!N6="","",ประเมินวิชาที่5!N6),IF(ประเมินวิชาที่5!N36="","",ประเมินวิชาที่5!N36))</f>
        <v>3</v>
      </c>
      <c r="O6" s="95">
        <f>IF($B$2=1,IF(ประเมินวิชาที่5!O6="","",ประเมินวิชาที่5!O6),IF(ประเมินวิชาที่5!O36="","",ประเมินวิชาที่5!O36))</f>
        <v>2</v>
      </c>
      <c r="P6" s="95">
        <f>IF($B$2=1,IF(ประเมินวิชาที่5!P6="","",ประเมินวิชาที่5!P6),IF(ประเมินวิชาที่5!P36="","",ประเมินวิชาที่5!P36))</f>
        <v>2</v>
      </c>
      <c r="Q6" s="95">
        <f>IF($B$2=1,IF(ประเมินวิชาที่5!Q6="","",ประเมินวิชาที่5!Q6),IF(ประเมินวิชาที่5!Q36="","",ประเมินวิชาที่5!Q36))</f>
        <v>3</v>
      </c>
      <c r="R6" s="95">
        <f>IF($B$2=1,IF(ประเมินวิชาที่5!R6="","",ประเมินวิชาที่5!R6),IF(ประเมินวิชาที่5!R36="","",ประเมินวิชาที่5!R36))</f>
        <v>2</v>
      </c>
      <c r="S6" s="95">
        <f>IF($B$2=1,IF(ประเมินวิชาที่5!S6="","",ประเมินวิชาที่5!S6),IF(ประเมินวิชาที่5!S36="","",ประเมินวิชาที่5!S36))</f>
        <v>2</v>
      </c>
      <c r="T6" s="95">
        <f>IF($B$2=1,IF(ประเมินวิชาที่5!T6="","",ประเมินวิชาที่5!T6),IF(ประเมินวิชาที่5!T36="","",ประเมินวิชาที่5!T36))</f>
        <v>2</v>
      </c>
      <c r="U6" s="95">
        <f>IF($B$2=1,IF(ประเมินวิชาที่5!U6="","",ประเมินวิชาที่5!U6),IF(ประเมินวิชาที่5!U36="","",ประเมินวิชาที่5!U36))</f>
        <v>2</v>
      </c>
      <c r="V6" s="95">
        <f>IF($B$2=1,IF(ประเมินวิชาที่5!V6="","",ประเมินวิชาที่5!V6),IF(ประเมินวิชาที่5!V36="","",ประเมินวิชาที่5!V36))</f>
        <v>3</v>
      </c>
      <c r="W6" s="95">
        <f>IF($B$2=1,IF(ประเมินวิชาที่5!W6="","",ประเมินวิชาที่5!W6),IF(ประเมินวิชาที่5!W36="","",ประเมินวิชาที่5!W36))</f>
        <v>2</v>
      </c>
      <c r="X6" s="95">
        <f>IF($B$2=1,IF(ประเมินวิชาที่5!X6="","",ประเมินวิชาที่5!X6),IF(ประเมินวิชาที่5!X36="","",ประเมินวิชาที่5!X36))</f>
        <v>2</v>
      </c>
      <c r="Y6" s="95">
        <f>IF($B$2=1,IF(ประเมินวิชาที่5!Y6="","",ประเมินวิชาที่5!Y6),IF(ประเมินวิชาที่5!Y36="","",ประเมินวิชาที่5!Y36))</f>
        <v>2</v>
      </c>
      <c r="Z6" s="95">
        <f>IF($B$2=1,IF(ประเมินวิชาที่5!Z6="","",ประเมินวิชาที่5!Z6),IF(ประเมินวิชาที่5!Z36="","",ประเมินวิชาที่5!Z36))</f>
        <v>3</v>
      </c>
      <c r="AA6" s="95">
        <f>IF($B$2=1,IF(ประเมินวิชาที่5!AA6="","",ประเมินวิชาที่5!AA6),IF(ประเมินวิชาที่5!AA36="","",ประเมินวิชาที่5!AA36))</f>
        <v>3</v>
      </c>
      <c r="AB6" s="95">
        <f>IF($B$2=1,IF(ประเมินวิชาที่5!AB6="","",ประเมินวิชาที่5!AB6),IF(ประเมินวิชาที่5!AB36="","",ประเมินวิชาที่5!AB36))</f>
        <v>3</v>
      </c>
      <c r="AC6" s="95">
        <f>IF($B$2=1,IF(ประเมินวิชาที่5!AC6="","",ประเมินวิชาที่5!AC6),IF(ประเมินวิชาที่5!AC36="","",ประเมินวิชาที่5!AC36))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IF($B$2=1,IF(ประเมินวิชาที่5!AT6="","",ประเมินวิชาที่5!AT6),IF(ประเมินวิชาที่5!AT36="","",ประเมินวิชาที่5!AT36))</f>
        <v>2.375</v>
      </c>
      <c r="AU6" s="89">
        <f>IF($B$2=1,IF(ประเมินวิชาที่5!AU6="","",ประเมินวิชาที่5!AU6),IF(ประเมินวิชาที่5!AU36="","",ประเมินวิชาที่5!AU36))</f>
        <v>2</v>
      </c>
      <c r="AV6" s="96" t="str">
        <f>IF($B$2=1,IF(ประเมินวิชาที่5!AV6="","",ประเมินวิชาที่5!AV6),IF(ประเมินวิชาที่5!AV36="","",ประเมินวิชาที่5!AV36))</f>
        <v/>
      </c>
      <c r="AW6" s="96" t="str">
        <f>IF($B$2=1,IF(ประเมินวิชาที่5!AW6="","",ประเมินวิชาที่5!AW6),IF(ประเมินวิชาที่5!AW36="","",ประเมินวิชาที่5!AW36))</f>
        <v>P</v>
      </c>
      <c r="AX6" s="96" t="str">
        <f>IF($B$2=1,IF(ประเมินวิชาที่5!AX6="","",ประเมินวิชาที่5!AX6),IF(ประเมินวิชาที่5!AX36="","",ประเมินวิชาที่5!AX36))</f>
        <v/>
      </c>
      <c r="AY6" s="96" t="str">
        <f>IF($B$2=1,IF(ประเมินวิชาที่5!AY6="","",ประเมินวิชาที่5!AY6),IF(ประเมินวิชาที่5!AY36="","",ประเมินวิชาที่5!AY36))</f>
        <v/>
      </c>
      <c r="AZ6" s="95">
        <f>IF($B$2=1,IF(ประเมินวิชาที่5!AZ6="","",ประเมินวิชาที่5!AZ6),IF(ประเมินวิชาที่5!AZ36="","",ประเมินวิชาที่5!AZ36))</f>
        <v>3</v>
      </c>
      <c r="BA6" s="95">
        <f>IF($B$2=1,IF(ประเมินวิชาที่5!BA6="","",ประเมินวิชาที่5!BA6),IF(ประเมินวิชาที่5!BA36="","",ประเมินวิชาที่5!BA36))</f>
        <v>2</v>
      </c>
      <c r="BB6" s="95">
        <f>IF($B$2=1,IF(ประเมินวิชาที่5!BB6="","",ประเมินวิชาที่5!BB6),IF(ประเมินวิชาที่5!BB36="","",ประเมินวิชาที่5!BB36))</f>
        <v>3</v>
      </c>
      <c r="BC6" s="95">
        <f>IF($B$2=1,IF(ประเมินวิชาที่5!BC6="","",ประเมินวิชาที่5!BC6),IF(ประเมินวิชาที่5!BC36="","",ประเมินวิชาที่5!BC36))</f>
        <v>3</v>
      </c>
      <c r="BD6" s="95">
        <f>IF($B$2=1,IF(ประเมินวิชาที่5!BD6="","",ประเมินวิชาที่5!BD6),IF(ประเมินวิชาที่5!BD36="","",ประเมินวิชาที่5!BD36))</f>
        <v>3</v>
      </c>
      <c r="BE6" s="95">
        <f>IF($B$2=1,IF(ประเมินวิชาที่5!BE6="","",ประเมินวิชาที่5!BE6),IF(ประเมินวิชาที่5!BE36="","",ประเมินวิชาที่5!BE36))</f>
        <v>2</v>
      </c>
      <c r="BF6" s="95">
        <f>IF($B$2=1,IF(ประเมินวิชาที่5!BF6="","",ประเมินวิชาที่5!BF6),IF(ประเมินวิชาที่5!BF36="","",ประเมินวิชาที่5!BF36))</f>
        <v>2</v>
      </c>
      <c r="BG6" s="95">
        <f>IF($B$2=1,IF(ประเมินวิชาที่5!BG6="","",ประเมินวิชาที่5!BG6),IF(ประเมินวิชาที่5!BG36="","",ประเมินวิชาที่5!BG36))</f>
        <v>2</v>
      </c>
      <c r="BH6" s="95">
        <f>IF($B$2=1,IF(ประเมินวิชาที่5!BH6="","",ประเมินวิชาที่5!BH6),IF(ประเมินวิชาที่5!BH36="","",ประเมินวิชาที่5!BH36))</f>
        <v>3</v>
      </c>
      <c r="BI6" s="95">
        <f>IF($B$2=1,IF(ประเมินวิชาที่5!BI6="","",ประเมินวิชาที่5!BI6),IF(ประเมินวิชาที่5!BI36="","",ประเมินวิชาที่5!BI36))</f>
        <v>2</v>
      </c>
      <c r="BJ6" s="95">
        <f>IF($B$2=1,IF(ประเมินวิชาที่5!BJ6="","",ประเมินวิชาที่5!BJ6),IF(ประเมินวิชาที่5!BJ36="","",ประเมินวิชาที่5!BJ36))</f>
        <v>2</v>
      </c>
      <c r="BK6" s="95">
        <f>IF($B$2=1,IF(ประเมินวิชาที่5!BK6="","",ประเมินวิชาที่5!BK6),IF(ประเมินวิชาที่5!BK36="","",ประเมินวิชาที่5!BK36))</f>
        <v>3</v>
      </c>
      <c r="BL6" s="95">
        <f>IF($B$2=1,IF(ประเมินวิชาที่5!BL6="","",ประเมินวิชาที่5!BL6),IF(ประเมินวิชาที่5!BL36="","",ประเมินวิชาที่5!BL36))</f>
        <v>2</v>
      </c>
      <c r="BM6" s="95">
        <f>IF($B$2=1,IF(ประเมินวิชาที่5!BM6="","",ประเมินวิชาที่5!BM6),IF(ประเมินวิชาที่5!BM36="","",ประเมินวิชาที่5!BM36))</f>
        <v>2</v>
      </c>
      <c r="BN6" s="95">
        <f>IF($B$2=1,IF(ประเมินวิชาที่5!BN6="","",ประเมินวิชาที่5!BN6),IF(ประเมินวิชาที่5!BN36="","",ประเมินวิชาที่5!BN36))</f>
        <v>2</v>
      </c>
      <c r="BO6" s="95">
        <f>IF($B$2=1,IF(ประเมินวิชาที่5!BO6="","",ประเมินวิชาที่5!BO6),IF(ประเมินวิชาที่5!BO36="","",ประเมินวิชาที่5!BO36))</f>
        <v>2</v>
      </c>
      <c r="BP6" s="95">
        <f>IF($B$2=1,IF(ประเมินวิชาที่5!BP6="","",ประเมินวิชาที่5!BP6),IF(ประเมินวิชาที่5!BP36="","",ประเมินวิชาที่5!BP36))</f>
        <v>3</v>
      </c>
      <c r="BQ6" s="95">
        <f>IF($B$2=1,IF(ประเมินวิชาที่5!BQ6="","",ประเมินวิชาที่5!BQ6),IF(ประเมินวิชาที่5!BQ36="","",ประเมินวิชาที่5!BQ36))</f>
        <v>2</v>
      </c>
      <c r="BR6" s="95">
        <f>IF($B$2=1,IF(ประเมินวิชาที่5!BR6="","",ประเมินวิชาที่5!BR6),IF(ประเมินวิชาที่5!BR36="","",ประเมินวิชาที่5!BR36))</f>
        <v>2</v>
      </c>
      <c r="BS6" s="95">
        <f>IF($B$2=1,IF(ประเมินวิชาที่5!BS6="","",ประเมินวิชาที่5!BS6),IF(ประเมินวิชาที่5!BS36="","",ประเมินวิชาที่5!BS36))</f>
        <v>2</v>
      </c>
      <c r="BT6" s="95">
        <f>IF($B$2=1,IF(ประเมินวิชาที่5!BT6="","",ประเมินวิชาที่5!BT6),IF(ประเมินวิชาที่5!BT36="","",ประเมินวิชาที่5!BT36))</f>
        <v>2</v>
      </c>
      <c r="BU6" s="95">
        <f>IF($B$2=1,IF(ประเมินวิชาที่5!BU6="","",ประเมินวิชาที่5!BU6),IF(ประเมินวิชาที่5!BU36="","",ประเมินวิชาที่5!BU36))</f>
        <v>3</v>
      </c>
      <c r="BV6" s="95">
        <f>IF($B$2=1,IF(ประเมินวิชาที่5!BV6="","",ประเมินวิชาที่5!BV6),IF(ประเมินวิชาที่5!BV36="","",ประเมินวิชาที่5!BV36))</f>
        <v>3</v>
      </c>
      <c r="BW6" s="95">
        <f>IF($B$2=1,IF(ประเมินวิชาที่5!BW6="","",ประเมินวิชาที่5!BW6),IF(ประเมินวิชาที่5!BW36="","",ประเมินวิชาที่5!BW36))</f>
        <v>3</v>
      </c>
      <c r="BX6" s="95">
        <f>IF($B$2=1,IF(ประเมินวิชาที่5!BX6="","",ประเมินวิชาที่5!BX6),IF(ประเมินวิชาที่5!BX36="","",ประเมินวิชาที่5!BX36))</f>
        <v>3</v>
      </c>
      <c r="BY6" s="95">
        <f>IF($B$2=1,IF(ประเมินวิชาที่5!BY6="","",ประเมินวิชาที่5!BY6),IF(ประเมินวิชาที่5!BY36="","",ประเมินวิชาที่5!BY36))</f>
        <v>2</v>
      </c>
      <c r="BZ6" s="95">
        <f>IF($B$2=1,IF(ประเมินวิชาที่5!BZ6="","",ประเมินวิชาที่5!BZ6),IF(ประเมินวิชาที่5!BZ36="","",ประเมินวิชาที่5!BZ36))</f>
        <v>2.3333333333333335</v>
      </c>
      <c r="CA6" s="95">
        <f>IF($B$2=1,IF(ประเมินวิชาที่5!CA6="","",ประเมินวิชาที่5!CA6),IF(ประเมินวิชาที่5!CA36="","",ประเมินวิชาที่5!CA36))</f>
        <v>2.6666666666666665</v>
      </c>
      <c r="CB6" s="95">
        <f>IF($B$2=1,IF(ประเมินวิชาที่5!CB6="","",ประเมินวิชาที่5!CB6),IF(ประเมินวิชาที่5!CB36="","",ประเมินวิชาที่5!CB36))</f>
        <v>2.3333333333333335</v>
      </c>
      <c r="CC6" s="95">
        <f>IF($B$2=1,IF(ประเมินวิชาที่5!CC6="","",ประเมินวิชาที่5!CC6),IF(ประเมินวิชาที่5!CC36="","",ประเมินวิชาที่5!CC36))</f>
        <v>2.3333333333333335</v>
      </c>
      <c r="CD6" s="95">
        <f>IF($B$2=1,IF(ประเมินวิชาที่5!CD6="","",ประเมินวิชาที่5!CD6),IF(ประเมินวิชาที่5!CD36="","",ประเมินวิชาที่5!CD36))</f>
        <v>2.3333333333333335</v>
      </c>
      <c r="CE6" s="95">
        <f>IF($B$2=1,IF(ประเมินวิชาที่5!CE6="","",ประเมินวิชาที่5!CE6),IF(ประเมินวิชาที่5!CE36="","",ประเมินวิชาที่5!CE36))</f>
        <v>2.3333333333333335</v>
      </c>
      <c r="CF6" s="95">
        <f>IF($B$2=1,IF(ประเมินวิชาที่5!CF6="","",ประเมินวิชาที่5!CF6),IF(ประเมินวิชาที่5!CF36="","",ประเมินวิชาที่5!CF36))</f>
        <v>3</v>
      </c>
      <c r="CG6" s="95">
        <f>IF($B$2=1,IF(ประเมินวิชาที่5!CG6="","",ประเมินวิชาที่5!CG6),IF(ประเมินวิชาที่5!CG36="","",ประเมินวิชาที่5!CG36))</f>
        <v>2</v>
      </c>
      <c r="CH6" s="95">
        <f>IF($B$2=1,IF(ประเมินวิชาที่5!CH6="","",ประเมินวิชาที่5!CH6),IF(ประเมินวิชาที่5!CH36="","",ประเมินวิชาที่5!CH36))</f>
        <v>2</v>
      </c>
      <c r="CI6" s="95">
        <f>IF($B$2=1,IF(ประเมินวิชาที่5!CI6="","",ประเมินวิชาที่5!CI6),IF(ประเมินวิชาที่5!CI36="","",ประเมินวิชาที่5!CI36))</f>
        <v>3</v>
      </c>
      <c r="CJ6" s="95">
        <f>IF($B$2=1,IF(ประเมินวิชาที่5!CJ6="","",ประเมินวิชาที่5!CJ6),IF(ประเมินวิชาที่5!CJ36="","",ประเมินวิชาที่5!CJ36))</f>
        <v>2</v>
      </c>
      <c r="CK6" s="95">
        <f>IF($B$2=1,IF(ประเมินวิชาที่5!CK6="","",ประเมินวิชาที่5!CK6),IF(ประเมินวิชาที่5!CK36="","",ประเมินวิชาที่5!CK36))</f>
        <v>2</v>
      </c>
      <c r="CL6" s="95">
        <f>IF($B$2=1,IF(ประเมินวิชาที่5!CL6="","",ประเมินวิชาที่5!CL6),IF(ประเมินวิชาที่5!CL36="","",ประเมินวิชาที่5!CL36))</f>
        <v>2</v>
      </c>
      <c r="CM6" s="95">
        <f>IF($B$2=1,IF(ประเมินวิชาที่5!CM6="","",ประเมินวิชาที่5!CM6),IF(ประเมินวิชาที่5!CM36="","",ประเมินวิชาที่5!CM36))</f>
        <v>2</v>
      </c>
      <c r="CN6" s="88">
        <f>IF($B$2=1,IF(ประเมินวิชาที่5!CN6="","",ประเมินวิชาที่5!CN6),IF(ประเมินวิชาที่5!CN36="","",ประเมินวิชาที่5!CN36))</f>
        <v>2.25</v>
      </c>
      <c r="CO6" s="89">
        <f>IF($B$2=1,IF(ประเมินวิชาที่5!CO6="","",ประเมินวิชาที่5!CO6),IF(ประเมินวิชาที่5!CO36="","",ประเมินวิชาที่5!CO36))</f>
        <v>2</v>
      </c>
      <c r="CP6" s="96" t="str">
        <f>IF($B$2=1,IF(ประเมินวิชาที่5!CP6="","",ประเมินวิชาที่5!CP6),IF(ประเมินวิชาที่5!CP36="","",ประเมินวิชาที่5!CP36))</f>
        <v/>
      </c>
      <c r="CQ6" s="96" t="str">
        <f>IF($B$2=1,IF(ประเมินวิชาที่5!CQ6="","",ประเมินวิชาที่5!CQ6),IF(ประเมินวิชาที่5!CQ36="","",ประเมินวิชาที่5!CQ36))</f>
        <v>P</v>
      </c>
      <c r="CR6" s="96" t="str">
        <f>IF($B$2=1,IF(ประเมินวิชาที่5!CR6="","",ประเมินวิชาที่5!CR6),IF(ประเมินวิชาที่5!CR36="","",ประเมินวิชาที่5!CR36))</f>
        <v/>
      </c>
      <c r="CS6" s="96" t="str">
        <f>IF($B$2=1,IF(ประเมินวิชาที่5!CS6="","",ประเมินวิชาที่5!CS6),IF(ประเมินวิชาที่5!CS36="","",ประเมินวิชาที่5!CS36))</f>
        <v/>
      </c>
      <c r="CT6" s="95">
        <f>IF($B$2=1,IF(ประเมินวิชาที่5!CT6="","",ประเมินวิชาที่5!CT6),IF(ประเมินวิชาที่5!CT36="","",ประเมินวิชาที่5!CT36))</f>
        <v>3</v>
      </c>
      <c r="CU6" s="95">
        <f>IF($B$2=1,IF(ประเมินวิชาที่5!CU6="","",ประเมินวิชาที่5!CU6),IF(ประเมินวิชาที่5!CU36="","",ประเมินวิชาที่5!CU36))</f>
        <v>2</v>
      </c>
      <c r="CV6" s="95">
        <f>IF($B$2=1,IF(ประเมินวิชาที่5!CV6="","",ประเมินวิชาที่5!CV6),IF(ประเมินวิชาที่5!CV36="","",ประเมินวิชาที่5!CV36))</f>
        <v>3</v>
      </c>
      <c r="CW6" s="95">
        <f>IF($B$2=1,IF(ประเมินวิชาที่5!CW6="","",ประเมินวิชาที่5!CW6),IF(ประเมินวิชาที่5!CW36="","",ประเมินวิชาที่5!CW36))</f>
        <v>3</v>
      </c>
      <c r="CX6" s="95">
        <f>IF($B$2=1,IF(ประเมินวิชาที่5!CX6="","",ประเมินวิชาที่5!CX6),IF(ประเมินวิชาที่5!CX36="","",ประเมินวิชาที่5!CX36))</f>
        <v>3</v>
      </c>
      <c r="CY6" s="95">
        <f>IF($B$2=1,IF(ประเมินวิชาที่5!CY6="","",ประเมินวิชาที่5!CY6),IF(ประเมินวิชาที่5!CY36="","",ประเมินวิชาที่5!CY36))</f>
        <v>2</v>
      </c>
      <c r="CZ6" s="95">
        <f>IF($B$2=1,IF(ประเมินวิชาที่5!CZ6="","",ประเมินวิชาที่5!CZ6),IF(ประเมินวิชาที่5!CZ36="","",ประเมินวิชาที่5!CZ36))</f>
        <v>2</v>
      </c>
      <c r="DA6" s="95">
        <f>IF($B$2=1,IF(ประเมินวิชาที่5!DA6="","",ประเมินวิชาที่5!DA6),IF(ประเมินวิชาที่5!DA36="","",ประเมินวิชาที่5!DA36))</f>
        <v>2</v>
      </c>
      <c r="DB6" s="95">
        <f>IF($B$2=1,IF(ประเมินวิชาที่5!DB6="","",ประเมินวิชาที่5!DB6),IF(ประเมินวิชาที่5!DB36="","",ประเมินวิชาที่5!DB36))</f>
        <v>3</v>
      </c>
      <c r="DC6" s="95">
        <f>IF($B$2=1,IF(ประเมินวิชาที่5!DC6="","",ประเมินวิชาที่5!DC6),IF(ประเมินวิชาที่5!DC36="","",ประเมินวิชาที่5!DC36))</f>
        <v>2</v>
      </c>
      <c r="DD6" s="95">
        <f>IF($B$2=1,IF(ประเมินวิชาที่5!DD6="","",ประเมินวิชาที่5!DD6),IF(ประเมินวิชาที่5!DD36="","",ประเมินวิชาที่5!DD36))</f>
        <v>2</v>
      </c>
      <c r="DE6" s="95">
        <f>IF($B$2=1,IF(ประเมินวิชาที่5!DE6="","",ประเมินวิชาที่5!DE6),IF(ประเมินวิชาที่5!DE36="","",ประเมินวิชาที่5!DE36))</f>
        <v>3</v>
      </c>
      <c r="DF6" s="95">
        <f>IF($B$2=1,IF(ประเมินวิชาที่5!DF6="","",ประเมินวิชาที่5!DF6),IF(ประเมินวิชาที่5!DF36="","",ประเมินวิชาที่5!DF36))</f>
        <v>2</v>
      </c>
      <c r="DG6" s="95">
        <f>IF($B$2=1,IF(ประเมินวิชาที่5!DG6="","",ประเมินวิชาที่5!DG6),IF(ประเมินวิชาที่5!DG36="","",ประเมินวิชาที่5!DG36))</f>
        <v>2</v>
      </c>
      <c r="DH6" s="95">
        <f>IF($B$2=1,IF(ประเมินวิชาที่5!DH6="","",ประเมินวิชาที่5!DH6),IF(ประเมินวิชาที่5!DH36="","",ประเมินวิชาที่5!DH36))</f>
        <v>2</v>
      </c>
      <c r="DI6" s="95">
        <f>IF($B$2=1,IF(ประเมินวิชาที่5!DI6="","",ประเมินวิชาที่5!DI6),IF(ประเมินวิชาที่5!DI36="","",ประเมินวิชาที่5!DI36))</f>
        <v>2</v>
      </c>
      <c r="DJ6" s="95">
        <f>IF($B$2=1,IF(ประเมินวิชาที่5!DJ6="","",ประเมินวิชาที่5!DJ6),IF(ประเมินวิชาที่5!DJ36="","",ประเมินวิชาที่5!DJ36))</f>
        <v>3</v>
      </c>
      <c r="DK6" s="95">
        <f>IF($B$2=1,IF(ประเมินวิชาที่5!DK6="","",ประเมินวิชาที่5!DK6),IF(ประเมินวิชาที่5!DK36="","",ประเมินวิชาที่5!DK36))</f>
        <v>2</v>
      </c>
      <c r="DL6" s="95">
        <f>IF($B$2=1,IF(ประเมินวิชาที่5!DL6="","",ประเมินวิชาที่5!DL6),IF(ประเมินวิชาที่5!DL36="","",ประเมินวิชาที่5!DL36))</f>
        <v>2</v>
      </c>
      <c r="DM6" s="95">
        <f>IF($B$2=1,IF(ประเมินวิชาที่5!DM6="","",ประเมินวิชาที่5!DM6),IF(ประเมินวิชาที่5!DM36="","",ประเมินวิชาที่5!DM36))</f>
        <v>2</v>
      </c>
      <c r="DN6" s="95">
        <f>IF($B$2=1,IF(ประเมินวิชาที่5!DN6="","",ประเมินวิชาที่5!DN6),IF(ประเมินวิชาที่5!DN36="","",ประเมินวิชาที่5!DN36))</f>
        <v>2</v>
      </c>
      <c r="DO6" s="95">
        <f>IF($B$2=1,IF(ประเมินวิชาที่5!DO6="","",ประเมินวิชาที่5!DO6),IF(ประเมินวิชาที่5!DO36="","",ประเมินวิชาที่5!DO36))</f>
        <v>3</v>
      </c>
      <c r="DP6" s="95">
        <f>IF($B$2=1,IF(ประเมินวิชาที่5!DP6="","",ประเมินวิชาที่5!DP6),IF(ประเมินวิชาที่5!DP36="","",ประเมินวิชาที่5!DP36))</f>
        <v>3</v>
      </c>
      <c r="DQ6" s="95">
        <f>IF($B$2=1,IF(ประเมินวิชาที่5!DQ6="","",ประเมินวิชาที่5!DQ6),IF(ประเมินวิชาที่5!DQ36="","",ประเมินวิชาที่5!DQ36))</f>
        <v>3</v>
      </c>
      <c r="DR6" s="95">
        <f>IF($B$2=1,IF(ประเมินวิชาที่5!DR6="","",ประเมินวิชาที่5!DR6),IF(ประเมินวิชาที่5!DR36="","",ประเมินวิชาที่5!DR36))</f>
        <v>3</v>
      </c>
      <c r="DS6" s="95">
        <f>IF($B$2=1,IF(ประเมินวิชาที่5!DS6="","",ประเมินวิชาที่5!DS6),IF(ประเมินวิชาที่5!DS36="","",ประเมินวิชาที่5!DS36))</f>
        <v>2</v>
      </c>
      <c r="DT6" s="95">
        <f>IF($B$2=1,IF(ประเมินวิชาที่5!DT6="","",ประเมินวิชาที่5!DT6),IF(ประเมินวิชาที่5!DT36="","",ประเมินวิชาที่5!DT36))</f>
        <v>2.3333333333333335</v>
      </c>
      <c r="DU6" s="95">
        <f>IF($B$2=1,IF(ประเมินวิชาที่5!DU6="","",ประเมินวิชาที่5!DU6),IF(ประเมินวิชาที่5!DU36="","",ประเมินวิชาที่5!DU36))</f>
        <v>2.6666666666666665</v>
      </c>
      <c r="DV6" s="95">
        <f>IF($B$2=1,IF(ประเมินวิชาที่5!DV6="","",ประเมินวิชาที่5!DV6),IF(ประเมินวิชาที่5!DV36="","",ประเมินวิชาที่5!DV36))</f>
        <v>2.3333333333333335</v>
      </c>
      <c r="DW6" s="95">
        <f>IF($B$2=1,IF(ประเมินวิชาที่5!DW6="","",ประเมินวิชาที่5!DW6),IF(ประเมินวิชาที่5!DW36="","",ประเมินวิชาที่5!DW36))</f>
        <v>2.3333333333333335</v>
      </c>
      <c r="DX6" s="95">
        <f>IF($B$2=1,IF(ประเมินวิชาที่5!DX6="","",ประเมินวิชาที่5!DX6),IF(ประเมินวิชาที่5!DX36="","",ประเมินวิชาที่5!DX36))</f>
        <v>2.3333333333333335</v>
      </c>
      <c r="DY6" s="95">
        <f>IF($B$2=1,IF(ประเมินวิชาที่5!DY6="","",ประเมินวิชาที่5!DY6),IF(ประเมินวิชาที่5!DY36="","",ประเมินวิชาที่5!DY36))</f>
        <v>2.3333333333333335</v>
      </c>
      <c r="DZ6" s="95">
        <f>IF($B$2=1,IF(ประเมินวิชาที่5!DZ6="","",ประเมินวิชาที่5!DZ6),IF(ประเมินวิชาที่5!DZ36="","",ประเมินวิชาที่5!DZ36))</f>
        <v>3</v>
      </c>
      <c r="EA6" s="95">
        <f>IF($B$2=1,IF(ประเมินวิชาที่5!EA6="","",ประเมินวิชาที่5!EA6),IF(ประเมินวิชาที่5!EA36="","",ประเมินวิชาที่5!EA36))</f>
        <v>2</v>
      </c>
      <c r="EB6" s="95">
        <f>IF($B$2=1,IF(ประเมินวิชาที่5!EB6="","",ประเมินวิชาที่5!EB6),IF(ประเมินวิชาที่5!EB36="","",ประเมินวิชาที่5!EB36))</f>
        <v>2</v>
      </c>
      <c r="EC6" s="95">
        <f>IF($B$2=1,IF(ประเมินวิชาที่5!EC6="","",ประเมินวิชาที่5!EC6),IF(ประเมินวิชาที่5!EC36="","",ประเมินวิชาที่5!EC36))</f>
        <v>3</v>
      </c>
      <c r="ED6" s="95">
        <f>IF($B$2=1,IF(ประเมินวิชาที่5!ED6="","",ประเมินวิชาที่5!ED6),IF(ประเมินวิชาที่5!ED36="","",ประเมินวิชาที่5!ED36))</f>
        <v>2</v>
      </c>
      <c r="EE6" s="95">
        <f>IF($B$2=1,IF(ประเมินวิชาที่5!EE6="","",ประเมินวิชาที่5!EE6),IF(ประเมินวิชาที่5!EE36="","",ประเมินวิชาที่5!EE36))</f>
        <v>2</v>
      </c>
      <c r="EF6" s="95">
        <f>IF($B$2=1,IF(ประเมินวิชาที่5!EF6="","",ประเมินวิชาที่5!EF6),IF(ประเมินวิชาที่5!EF36="","",ประเมินวิชาที่5!EF36))</f>
        <v>2</v>
      </c>
      <c r="EG6" s="95">
        <f>IF($B$2=1,IF(ประเมินวิชาที่5!EG6="","",ประเมินวิชาที่5!EG6),IF(ประเมินวิชาที่5!EG36="","",ประเมินวิชาที่5!EG36))</f>
        <v>2</v>
      </c>
      <c r="EH6" s="88">
        <f>IF($B$2=1,IF(ประเมินวิชาที่5!EH6="","",ประเมินวิชาที่5!EH6),IF(ประเมินวิชาที่5!EH36="","",ประเมินวิชาที่5!EH36))</f>
        <v>2.25</v>
      </c>
      <c r="EI6" s="89">
        <f>IF($B$2=1,IF(ประเมินวิชาที่5!EI6="","",ประเมินวิชาที่5!EI6),IF(ประเมินวิชาที่5!EI36="","",ประเมินวิชาที่5!EI36))</f>
        <v>2</v>
      </c>
      <c r="EJ6" s="96" t="str">
        <f>IF($B$2=1,IF(ประเมินวิชาที่5!EJ6="","",ประเมินวิชาที่5!EJ6),IF(ประเมินวิชาที่5!EJ36="","",ประเมินวิชาที่5!EJ36))</f>
        <v/>
      </c>
      <c r="EK6" s="96" t="str">
        <f>IF($B$2=1,IF(ประเมินวิชาที่5!EK6="","",ประเมินวิชาที่5!EK6),IF(ประเมินวิชาที่5!EK36="","",ประเมินวิชาที่5!EK36))</f>
        <v>P</v>
      </c>
      <c r="EL6" s="96" t="str">
        <f>IF($B$2=1,IF(ประเมินวิชาที่5!EL6="","",ประเมินวิชาที่5!EL6),IF(ประเมินวิชาที่5!EL36="","",ประเมินวิชาที่5!EL36))</f>
        <v/>
      </c>
      <c r="EM6" s="96" t="str">
        <f>IF($B$2=1,IF(ประเมินวิชาที่5!EM6="","",ประเมินวิชาที่5!EM6),IF(ประเมินวิชาที่5!EM36="","",ประเมินวิชาที่5!EM36))</f>
        <v/>
      </c>
      <c r="EN6" s="95" t="str">
        <f>IF($B$2=1,IF(ประเมินวิชาที่5!EN6="","",ประเมินวิชาที่5!EN6),IF(ประเมินวิชาที่5!EN36="","",ประเมินวิชาที่5!EN36))</f>
        <v>ดี</v>
      </c>
      <c r="EO6" s="95" t="str">
        <f>IF($B$2=1,IF(ประเมินวิชาที่5!EO6="","",ประเมินวิชาที่5!EO6),IF(ประเมินวิชาที่5!EO36="","",ประเมินวิชาที่5!EO36))</f>
        <v>ดี</v>
      </c>
      <c r="EP6" s="95" t="str">
        <f>IF($B$2=1,IF(ประเมินวิชาที่5!EP6="","",ประเมินวิชาที่5!EP6),IF(ประเมินวิชาที่5!EP36="","",ประเมินวิชาที่5!EP36))</f>
        <v>ดี</v>
      </c>
      <c r="EQ6" s="86">
        <f>IF($B$2=1,IF(ประเมินวิชาที่5!EQ6="","",ประเมินวิชาที่5!EQ6),IF(ประเมินวิชาที่5!EQ36="","",ประเมินวิชาที่5!EQ36))</f>
        <v>2.2916666666666665</v>
      </c>
      <c r="ER6" s="89">
        <f>IF($B$2=1,IF(ประเมินวิชาที่5!ER6="","",ประเมินวิชาที่5!ER6),IF(ประเมินวิชาที่5!ER36="","",ประเมินวิชาที่5!ER36))</f>
        <v>2</v>
      </c>
      <c r="ES6" s="96" t="str">
        <f>IF($B$2=1,IF(ประเมินวิชาที่5!ES6="","",ประเมินวิชาที่5!ES6),IF(ประเมินวิชาที่5!ES36="","",ประเมินวิชาที่5!ES36))</f>
        <v/>
      </c>
      <c r="ET6" s="96" t="str">
        <f>IF($B$2=1,IF(ประเมินวิชาที่5!ET6="","",ประเมินวิชาที่5!ET6),IF(ประเมินวิชาที่5!ET36="","",ประเมินวิชาที่5!ET36))</f>
        <v>P</v>
      </c>
      <c r="EU6" s="96" t="str">
        <f>IF($B$2=1,IF(ประเมินวิชาที่5!EU6="","",ประเมินวิชาที่5!EU6),IF(ประเมินวิชาที่5!EU36="","",ประเมินวิชาที่5!EU36))</f>
        <v/>
      </c>
      <c r="EV6" s="96" t="str">
        <f>IF($B$2=1,IF(ประเมินวิชาที่5!EV6="","",ประเมินวิชาที่5!EV6),IF(ประเมินวิชาที่5!EV36="","",ประเมินวิชาที่5!EV36))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IF($B$2=1,IF(ประเมินวิชาที่5!E7="","",ประเมินวิชาที่5!E7),IF(ประเมินวิชาที่5!E37="","",ประเมินวิชาที่5!E37))</f>
        <v>เด็กชายทดสอบ  ทดสอบ</v>
      </c>
      <c r="F7" s="95">
        <f>IF($B$2=1,IF(ประเมินวิชาที่5!F7="","",ประเมินวิชาที่5!F7),IF(ประเมินวิชาที่5!F37="","",ประเมินวิชาที่5!F37))</f>
        <v>3</v>
      </c>
      <c r="G7" s="95">
        <f>IF($B$2=1,IF(ประเมินวิชาที่5!G7="","",ประเมินวิชาที่5!G7),IF(ประเมินวิชาที่5!G37="","",ประเมินวิชาที่5!G37))</f>
        <v>2</v>
      </c>
      <c r="H7" s="95">
        <f>IF($B$2=1,IF(ประเมินวิชาที่5!H7="","",ประเมินวิชาที่5!H7),IF(ประเมินวิชาที่5!H37="","",ประเมินวิชาที่5!H37))</f>
        <v>3</v>
      </c>
      <c r="I7" s="95">
        <f>IF($B$2=1,IF(ประเมินวิชาที่5!I7="","",ประเมินวิชาที่5!I7),IF(ประเมินวิชาที่5!I37="","",ประเมินวิชาที่5!I37))</f>
        <v>3</v>
      </c>
      <c r="J7" s="95">
        <f>IF($B$2=1,IF(ประเมินวิชาที่5!J7="","",ประเมินวิชาที่5!J7),IF(ประเมินวิชาที่5!J37="","",ประเมินวิชาที่5!J37))</f>
        <v>3</v>
      </c>
      <c r="K7" s="95">
        <f>IF($B$2=1,IF(ประเมินวิชาที่5!K7="","",ประเมินวิชาที่5!K7),IF(ประเมินวิชาที่5!K37="","",ประเมินวิชาที่5!K37))</f>
        <v>1</v>
      </c>
      <c r="L7" s="95">
        <f>IF($B$2=1,IF(ประเมินวิชาที่5!L7="","",ประเมินวิชาที่5!L7),IF(ประเมินวิชาที่5!L37="","",ประเมินวิชาที่5!L37))</f>
        <v>2</v>
      </c>
      <c r="M7" s="95">
        <f>IF($B$2=1,IF(ประเมินวิชาที่5!M7="","",ประเมินวิชาที่5!M7),IF(ประเมินวิชาที่5!M37="","",ประเมินวิชาที่5!M37))</f>
        <v>2</v>
      </c>
      <c r="N7" s="95">
        <f>IF($B$2=1,IF(ประเมินวิชาที่5!N7="","",ประเมินวิชาที่5!N7),IF(ประเมินวิชาที่5!N37="","",ประเมินวิชาที่5!N37))</f>
        <v>3</v>
      </c>
      <c r="O7" s="95">
        <f>IF($B$2=1,IF(ประเมินวิชาที่5!O7="","",ประเมินวิชาที่5!O7),IF(ประเมินวิชาที่5!O37="","",ประเมินวิชาที่5!O37))</f>
        <v>2</v>
      </c>
      <c r="P7" s="95">
        <f>IF($B$2=1,IF(ประเมินวิชาที่5!P7="","",ประเมินวิชาที่5!P7),IF(ประเมินวิชาที่5!P37="","",ประเมินวิชาที่5!P37))</f>
        <v>2</v>
      </c>
      <c r="Q7" s="95">
        <f>IF($B$2=1,IF(ประเมินวิชาที่5!Q7="","",ประเมินวิชาที่5!Q7),IF(ประเมินวิชาที่5!Q37="","",ประเมินวิชาที่5!Q37))</f>
        <v>3</v>
      </c>
      <c r="R7" s="95">
        <f>IF($B$2=1,IF(ประเมินวิชาที่5!R7="","",ประเมินวิชาที่5!R7),IF(ประเมินวิชาที่5!R37="","",ประเมินวิชาที่5!R37))</f>
        <v>1</v>
      </c>
      <c r="S7" s="95">
        <f>IF($B$2=1,IF(ประเมินวิชาที่5!S7="","",ประเมินวิชาที่5!S7),IF(ประเมินวิชาที่5!S37="","",ประเมินวิชาที่5!S37))</f>
        <v>1</v>
      </c>
      <c r="T7" s="95">
        <f>IF($B$2=1,IF(ประเมินวิชาที่5!T7="","",ประเมินวิชาที่5!T7),IF(ประเมินวิชาที่5!T37="","",ประเมินวิชาที่5!T37))</f>
        <v>3</v>
      </c>
      <c r="U7" s="95">
        <f>IF($B$2=1,IF(ประเมินวิชาที่5!U7="","",ประเมินวิชาที่5!U7),IF(ประเมินวิชาที่5!U37="","",ประเมินวิชาที่5!U37))</f>
        <v>3</v>
      </c>
      <c r="V7" s="95">
        <f>IF($B$2=1,IF(ประเมินวิชาที่5!V7="","",ประเมินวิชาที่5!V7),IF(ประเมินวิชาที่5!V37="","",ประเมินวิชาที่5!V37))</f>
        <v>3</v>
      </c>
      <c r="W7" s="95">
        <f>IF($B$2=1,IF(ประเมินวิชาที่5!W7="","",ประเมินวิชาที่5!W7),IF(ประเมินวิชาที่5!W37="","",ประเมินวิชาที่5!W37))</f>
        <v>3</v>
      </c>
      <c r="X7" s="95">
        <f>IF($B$2=1,IF(ประเมินวิชาที่5!X7="","",ประเมินวิชาที่5!X7),IF(ประเมินวิชาที่5!X37="","",ประเมินวิชาที่5!X37))</f>
        <v>3</v>
      </c>
      <c r="Y7" s="95">
        <f>IF($B$2=1,IF(ประเมินวิชาที่5!Y7="","",ประเมินวิชาที่5!Y7),IF(ประเมินวิชาที่5!Y37="","",ประเมินวิชาที่5!Y37))</f>
        <v>3</v>
      </c>
      <c r="Z7" s="95">
        <f>IF($B$2=1,IF(ประเมินวิชาที่5!Z7="","",ประเมินวิชาที่5!Z7),IF(ประเมินวิชาที่5!Z37="","",ประเมินวิชาที่5!Z37))</f>
        <v>3</v>
      </c>
      <c r="AA7" s="95">
        <f>IF($B$2=1,IF(ประเมินวิชาที่5!AA7="","",ประเมินวิชาที่5!AA7),IF(ประเมินวิชาที่5!AA37="","",ประเมินวิชาที่5!AA37))</f>
        <v>3</v>
      </c>
      <c r="AB7" s="95">
        <f>IF($B$2=1,IF(ประเมินวิชาที่5!AB7="","",ประเมินวิชาที่5!AB7),IF(ประเมินวิชาที่5!AB37="","",ประเมินวิชาที่5!AB37))</f>
        <v>3</v>
      </c>
      <c r="AC7" s="95">
        <f>IF($B$2=1,IF(ประเมินวิชาที่5!AC7="","",ประเมินวิชาที่5!AC7),IF(ประเมินวิชาที่5!AC37="","",ประเมินวิชาที่5!AC37))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IF($B$2=1,IF(ประเมินวิชาที่5!AT7="","",ประเมินวิชาที่5!AT7),IF(ประเมินวิชาที่5!AT37="","",ประเมินวิชาที่5!AT37))</f>
        <v>2.625</v>
      </c>
      <c r="AU7" s="89">
        <f>IF($B$2=1,IF(ประเมินวิชาที่5!AU7="","",ประเมินวิชาที่5!AU7),IF(ประเมินวิชาที่5!AU37="","",ประเมินวิชาที่5!AU37))</f>
        <v>3</v>
      </c>
      <c r="AV7" s="96" t="str">
        <f>IF($B$2=1,IF(ประเมินวิชาที่5!AV7="","",ประเมินวิชาที่5!AV7),IF(ประเมินวิชาที่5!AV37="","",ประเมินวิชาที่5!AV37))</f>
        <v>P</v>
      </c>
      <c r="AW7" s="96" t="str">
        <f>IF($B$2=1,IF(ประเมินวิชาที่5!AW7="","",ประเมินวิชาที่5!AW7),IF(ประเมินวิชาที่5!AW37="","",ประเมินวิชาที่5!AW37))</f>
        <v/>
      </c>
      <c r="AX7" s="96" t="str">
        <f>IF($B$2=1,IF(ประเมินวิชาที่5!AX7="","",ประเมินวิชาที่5!AX7),IF(ประเมินวิชาที่5!AX37="","",ประเมินวิชาที่5!AX37))</f>
        <v/>
      </c>
      <c r="AY7" s="96" t="str">
        <f>IF($B$2=1,IF(ประเมินวิชาที่5!AY7="","",ประเมินวิชาที่5!AY7),IF(ประเมินวิชาที่5!AY37="","",ประเมินวิชาที่5!AY37))</f>
        <v/>
      </c>
      <c r="AZ7" s="95">
        <f>IF($B$2=1,IF(ประเมินวิชาที่5!AZ7="","",ประเมินวิชาที่5!AZ7),IF(ประเมินวิชาที่5!AZ37="","",ประเมินวิชาที่5!AZ37))</f>
        <v>3</v>
      </c>
      <c r="BA7" s="95">
        <f>IF($B$2=1,IF(ประเมินวิชาที่5!BA7="","",ประเมินวิชาที่5!BA7),IF(ประเมินวิชาที่5!BA37="","",ประเมินวิชาที่5!BA37))</f>
        <v>2</v>
      </c>
      <c r="BB7" s="95">
        <f>IF($B$2=1,IF(ประเมินวิชาที่5!BB7="","",ประเมินวิชาที่5!BB7),IF(ประเมินวิชาที่5!BB37="","",ประเมินวิชาที่5!BB37))</f>
        <v>3</v>
      </c>
      <c r="BC7" s="95">
        <f>IF($B$2=1,IF(ประเมินวิชาที่5!BC7="","",ประเมินวิชาที่5!BC7),IF(ประเมินวิชาที่5!BC37="","",ประเมินวิชาที่5!BC37))</f>
        <v>3</v>
      </c>
      <c r="BD7" s="95">
        <f>IF($B$2=1,IF(ประเมินวิชาที่5!BD7="","",ประเมินวิชาที่5!BD7),IF(ประเมินวิชาที่5!BD37="","",ประเมินวิชาที่5!BD37))</f>
        <v>3</v>
      </c>
      <c r="BE7" s="95">
        <f>IF($B$2=1,IF(ประเมินวิชาที่5!BE7="","",ประเมินวิชาที่5!BE7),IF(ประเมินวิชาที่5!BE37="","",ประเมินวิชาที่5!BE37))</f>
        <v>1</v>
      </c>
      <c r="BF7" s="95">
        <f>IF($B$2=1,IF(ประเมินวิชาที่5!BF7="","",ประเมินวิชาที่5!BF7),IF(ประเมินวิชาที่5!BF37="","",ประเมินวิชาที่5!BF37))</f>
        <v>2</v>
      </c>
      <c r="BG7" s="95">
        <f>IF($B$2=1,IF(ประเมินวิชาที่5!BG7="","",ประเมินวิชาที่5!BG7),IF(ประเมินวิชาที่5!BG37="","",ประเมินวิชาที่5!BG37))</f>
        <v>2</v>
      </c>
      <c r="BH7" s="95">
        <f>IF($B$2=1,IF(ประเมินวิชาที่5!BH7="","",ประเมินวิชาที่5!BH7),IF(ประเมินวิชาที่5!BH37="","",ประเมินวิชาที่5!BH37))</f>
        <v>3</v>
      </c>
      <c r="BI7" s="95">
        <f>IF($B$2=1,IF(ประเมินวิชาที่5!BI7="","",ประเมินวิชาที่5!BI7),IF(ประเมินวิชาที่5!BI37="","",ประเมินวิชาที่5!BI37))</f>
        <v>2</v>
      </c>
      <c r="BJ7" s="95">
        <f>IF($B$2=1,IF(ประเมินวิชาที่5!BJ7="","",ประเมินวิชาที่5!BJ7),IF(ประเมินวิชาที่5!BJ37="","",ประเมินวิชาที่5!BJ37))</f>
        <v>2</v>
      </c>
      <c r="BK7" s="95">
        <f>IF($B$2=1,IF(ประเมินวิชาที่5!BK7="","",ประเมินวิชาที่5!BK7),IF(ประเมินวิชาที่5!BK37="","",ประเมินวิชาที่5!BK37))</f>
        <v>3</v>
      </c>
      <c r="BL7" s="95">
        <f>IF($B$2=1,IF(ประเมินวิชาที่5!BL7="","",ประเมินวิชาที่5!BL7),IF(ประเมินวิชาที่5!BL37="","",ประเมินวิชาที่5!BL37))</f>
        <v>1</v>
      </c>
      <c r="BM7" s="95">
        <f>IF($B$2=1,IF(ประเมินวิชาที่5!BM7="","",ประเมินวิชาที่5!BM7),IF(ประเมินวิชาที่5!BM37="","",ประเมินวิชาที่5!BM37))</f>
        <v>1</v>
      </c>
      <c r="BN7" s="95">
        <f>IF($B$2=1,IF(ประเมินวิชาที่5!BN7="","",ประเมินวิชาที่5!BN7),IF(ประเมินวิชาที่5!BN37="","",ประเมินวิชาที่5!BN37))</f>
        <v>3</v>
      </c>
      <c r="BO7" s="95">
        <f>IF($B$2=1,IF(ประเมินวิชาที่5!BO7="","",ประเมินวิชาที่5!BO7),IF(ประเมินวิชาที่5!BO37="","",ประเมินวิชาที่5!BO37))</f>
        <v>3</v>
      </c>
      <c r="BP7" s="95">
        <f>IF($B$2=1,IF(ประเมินวิชาที่5!BP7="","",ประเมินวิชาที่5!BP7),IF(ประเมินวิชาที่5!BP37="","",ประเมินวิชาที่5!BP37))</f>
        <v>3</v>
      </c>
      <c r="BQ7" s="95">
        <f>IF($B$2=1,IF(ประเมินวิชาที่5!BQ7="","",ประเมินวิชาที่5!BQ7),IF(ประเมินวิชาที่5!BQ37="","",ประเมินวิชาที่5!BQ37))</f>
        <v>3</v>
      </c>
      <c r="BR7" s="95">
        <f>IF($B$2=1,IF(ประเมินวิชาที่5!BR7="","",ประเมินวิชาที่5!BR7),IF(ประเมินวิชาที่5!BR37="","",ประเมินวิชาที่5!BR37))</f>
        <v>3</v>
      </c>
      <c r="BS7" s="95">
        <f>IF($B$2=1,IF(ประเมินวิชาที่5!BS7="","",ประเมินวิชาที่5!BS7),IF(ประเมินวิชาที่5!BS37="","",ประเมินวิชาที่5!BS37))</f>
        <v>2</v>
      </c>
      <c r="BT7" s="95">
        <f>IF($B$2=1,IF(ประเมินวิชาที่5!BT7="","",ประเมินวิชาที่5!BT7),IF(ประเมินวิชาที่5!BT37="","",ประเมินวิชาที่5!BT37))</f>
        <v>3</v>
      </c>
      <c r="BU7" s="95">
        <f>IF($B$2=1,IF(ประเมินวิชาที่5!BU7="","",ประเมินวิชาที่5!BU7),IF(ประเมินวิชาที่5!BU37="","",ประเมินวิชาที่5!BU37))</f>
        <v>3</v>
      </c>
      <c r="BV7" s="95">
        <f>IF($B$2=1,IF(ประเมินวิชาที่5!BV7="","",ประเมินวิชาที่5!BV7),IF(ประเมินวิชาที่5!BV37="","",ประเมินวิชาที่5!BV37))</f>
        <v>3</v>
      </c>
      <c r="BW7" s="95">
        <f>IF($B$2=1,IF(ประเมินวิชาที่5!BW7="","",ประเมินวิชาที่5!BW7),IF(ประเมินวิชาที่5!BW37="","",ประเมินวิชาที่5!BW37))</f>
        <v>2</v>
      </c>
      <c r="BX7" s="95">
        <f>IF($B$2=1,IF(ประเมินวิชาที่5!BX7="","",ประเมินวิชาที่5!BX7),IF(ประเมินวิชาที่5!BX37="","",ประเมินวิชาที่5!BX37))</f>
        <v>3</v>
      </c>
      <c r="BY7" s="95">
        <f>IF($B$2=1,IF(ประเมินวิชาที่5!BY7="","",ประเมินวิชาที่5!BY7),IF(ประเมินวิชาที่5!BY37="","",ประเมินวิชาที่5!BY37))</f>
        <v>2.3333333333333335</v>
      </c>
      <c r="BZ7" s="95">
        <f>IF($B$2=1,IF(ประเมินวิชาที่5!BZ7="","",ประเมินวิชาที่5!BZ7),IF(ประเมินวิชาที่5!BZ37="","",ประเมินวิชาที่5!BZ37))</f>
        <v>2.6666666666666665</v>
      </c>
      <c r="CA7" s="95">
        <f>IF($B$2=1,IF(ประเมินวิชาที่5!CA7="","",ประเมินวิชาที่5!CA7),IF(ประเมินวิชาที่5!CA37="","",ประเมินวิชาที่5!CA37))</f>
        <v>2.6666666666666665</v>
      </c>
      <c r="CB7" s="95">
        <f>IF($B$2=1,IF(ประเมินวิชาที่5!CB7="","",ประเมินวิชาที่5!CB7),IF(ประเมินวิชาที่5!CB37="","",ประเมินวิชาที่5!CB37))</f>
        <v>2.3333333333333335</v>
      </c>
      <c r="CC7" s="95">
        <f>IF($B$2=1,IF(ประเมินวิชาที่5!CC7="","",ประเมินวิชาที่5!CC7),IF(ประเมินวิชาที่5!CC37="","",ประเมินวิชาที่5!CC37))</f>
        <v>1.6666666666666667</v>
      </c>
      <c r="CD7" s="95">
        <f>IF($B$2=1,IF(ประเมินวิชาที่5!CD7="","",ประเมินวิชาที่5!CD7),IF(ประเมินวิชาที่5!CD37="","",ประเมินวิชาที่5!CD37))</f>
        <v>2.6666666666666665</v>
      </c>
      <c r="CE7" s="95">
        <f>IF($B$2=1,IF(ประเมินวิชาที่5!CE7="","",ประเมินวิชาที่5!CE7),IF(ประเมินวิชาที่5!CE37="","",ประเมินวิชาที่5!CE37))</f>
        <v>2.3333333333333335</v>
      </c>
      <c r="CF7" s="95">
        <f>IF($B$2=1,IF(ประเมินวิชาที่5!CF7="","",ประเมินวิชาที่5!CF7),IF(ประเมินวิชาที่5!CF37="","",ประเมินวิชาที่5!CF37))</f>
        <v>3</v>
      </c>
      <c r="CG7" s="95">
        <f>IF($B$2=1,IF(ประเมินวิชาที่5!CG7="","",ประเมินวิชาที่5!CG7),IF(ประเมินวิชาที่5!CG37="","",ประเมินวิชาที่5!CG37))</f>
        <v>2</v>
      </c>
      <c r="CH7" s="95">
        <f>IF($B$2=1,IF(ประเมินวิชาที่5!CH7="","",ประเมินวิชาที่5!CH7),IF(ประเมินวิชาที่5!CH37="","",ประเมินวิชาที่5!CH37))</f>
        <v>3</v>
      </c>
      <c r="CI7" s="95">
        <f>IF($B$2=1,IF(ประเมินวิชาที่5!CI7="","",ประเมินวิชาที่5!CI7),IF(ประเมินวิชาที่5!CI37="","",ประเมินวิชาที่5!CI37))</f>
        <v>3</v>
      </c>
      <c r="CJ7" s="95">
        <f>IF($B$2=1,IF(ประเมินวิชาที่5!CJ7="","",ประเมินวิชาที่5!CJ7),IF(ประเมินวิชาที่5!CJ37="","",ประเมินวิชาที่5!CJ37))</f>
        <v>2</v>
      </c>
      <c r="CK7" s="95">
        <f>IF($B$2=1,IF(ประเมินวิชาที่5!CK7="","",ประเมินวิชาที่5!CK7),IF(ประเมินวิชาที่5!CK37="","",ประเมินวิชาที่5!CK37))</f>
        <v>2</v>
      </c>
      <c r="CL7" s="95">
        <f>IF($B$2=1,IF(ประเมินวิชาที่5!CL7="","",ประเมินวิชาที่5!CL7),IF(ประเมินวิชาที่5!CL37="","",ประเมินวิชาที่5!CL37))</f>
        <v>3</v>
      </c>
      <c r="CM7" s="95">
        <f>IF($B$2=1,IF(ประเมินวิชาที่5!CM7="","",ประเมินวิชาที่5!CM7),IF(ประเมินวิชาที่5!CM37="","",ประเมินวิชาที่5!CM37))</f>
        <v>2</v>
      </c>
      <c r="CN7" s="88">
        <f>IF($B$2=1,IF(ประเมินวิชาที่5!CN7="","",ประเมินวิชาที่5!CN7),IF(ประเมินวิชาที่5!CN37="","",ประเมินวิชาที่5!CN37))</f>
        <v>2.5</v>
      </c>
      <c r="CO7" s="89">
        <f>IF($B$2=1,IF(ประเมินวิชาที่5!CO7="","",ประเมินวิชาที่5!CO7),IF(ประเมินวิชาที่5!CO37="","",ประเมินวิชาที่5!CO37))</f>
        <v>3</v>
      </c>
      <c r="CP7" s="96" t="str">
        <f>IF($B$2=1,IF(ประเมินวิชาที่5!CP7="","",ประเมินวิชาที่5!CP7),IF(ประเมินวิชาที่5!CP37="","",ประเมินวิชาที่5!CP37))</f>
        <v>P</v>
      </c>
      <c r="CQ7" s="96" t="str">
        <f>IF($B$2=1,IF(ประเมินวิชาที่5!CQ7="","",ประเมินวิชาที่5!CQ7),IF(ประเมินวิชาที่5!CQ37="","",ประเมินวิชาที่5!CQ37))</f>
        <v/>
      </c>
      <c r="CR7" s="96" t="str">
        <f>IF($B$2=1,IF(ประเมินวิชาที่5!CR7="","",ประเมินวิชาที่5!CR7),IF(ประเมินวิชาที่5!CR37="","",ประเมินวิชาที่5!CR37))</f>
        <v/>
      </c>
      <c r="CS7" s="96" t="str">
        <f>IF($B$2=1,IF(ประเมินวิชาที่5!CS7="","",ประเมินวิชาที่5!CS7),IF(ประเมินวิชาที่5!CS37="","",ประเมินวิชาที่5!CS37))</f>
        <v/>
      </c>
      <c r="CT7" s="95">
        <f>IF($B$2=1,IF(ประเมินวิชาที่5!CT7="","",ประเมินวิชาที่5!CT7),IF(ประเมินวิชาที่5!CT37="","",ประเมินวิชาที่5!CT37))</f>
        <v>3</v>
      </c>
      <c r="CU7" s="95">
        <f>IF($B$2=1,IF(ประเมินวิชาที่5!CU7="","",ประเมินวิชาที่5!CU7),IF(ประเมินวิชาที่5!CU37="","",ประเมินวิชาที่5!CU37))</f>
        <v>2</v>
      </c>
      <c r="CV7" s="95">
        <f>IF($B$2=1,IF(ประเมินวิชาที่5!CV7="","",ประเมินวิชาที่5!CV7),IF(ประเมินวิชาที่5!CV37="","",ประเมินวิชาที่5!CV37))</f>
        <v>3</v>
      </c>
      <c r="CW7" s="95">
        <f>IF($B$2=1,IF(ประเมินวิชาที่5!CW7="","",ประเมินวิชาที่5!CW7),IF(ประเมินวิชาที่5!CW37="","",ประเมินวิชาที่5!CW37))</f>
        <v>3</v>
      </c>
      <c r="CX7" s="95">
        <f>IF($B$2=1,IF(ประเมินวิชาที่5!CX7="","",ประเมินวิชาที่5!CX7),IF(ประเมินวิชาที่5!CX37="","",ประเมินวิชาที่5!CX37))</f>
        <v>3</v>
      </c>
      <c r="CY7" s="95">
        <f>IF($B$2=1,IF(ประเมินวิชาที่5!CY7="","",ประเมินวิชาที่5!CY7),IF(ประเมินวิชาที่5!CY37="","",ประเมินวิชาที่5!CY37))</f>
        <v>1</v>
      </c>
      <c r="CZ7" s="95">
        <f>IF($B$2=1,IF(ประเมินวิชาที่5!CZ7="","",ประเมินวิชาที่5!CZ7),IF(ประเมินวิชาที่5!CZ37="","",ประเมินวิชาที่5!CZ37))</f>
        <v>2</v>
      </c>
      <c r="DA7" s="95">
        <f>IF($B$2=1,IF(ประเมินวิชาที่5!DA7="","",ประเมินวิชาที่5!DA7),IF(ประเมินวิชาที่5!DA37="","",ประเมินวิชาที่5!DA37))</f>
        <v>2</v>
      </c>
      <c r="DB7" s="95">
        <f>IF($B$2=1,IF(ประเมินวิชาที่5!DB7="","",ประเมินวิชาที่5!DB7),IF(ประเมินวิชาที่5!DB37="","",ประเมินวิชาที่5!DB37))</f>
        <v>3</v>
      </c>
      <c r="DC7" s="95">
        <f>IF($B$2=1,IF(ประเมินวิชาที่5!DC7="","",ประเมินวิชาที่5!DC7),IF(ประเมินวิชาที่5!DC37="","",ประเมินวิชาที่5!DC37))</f>
        <v>2</v>
      </c>
      <c r="DD7" s="95">
        <f>IF($B$2=1,IF(ประเมินวิชาที่5!DD7="","",ประเมินวิชาที่5!DD7),IF(ประเมินวิชาที่5!DD37="","",ประเมินวิชาที่5!DD37))</f>
        <v>2</v>
      </c>
      <c r="DE7" s="95">
        <f>IF($B$2=1,IF(ประเมินวิชาที่5!DE7="","",ประเมินวิชาที่5!DE7),IF(ประเมินวิชาที่5!DE37="","",ประเมินวิชาที่5!DE37))</f>
        <v>3</v>
      </c>
      <c r="DF7" s="95">
        <f>IF($B$2=1,IF(ประเมินวิชาที่5!DF7="","",ประเมินวิชาที่5!DF7),IF(ประเมินวิชาที่5!DF37="","",ประเมินวิชาที่5!DF37))</f>
        <v>1</v>
      </c>
      <c r="DG7" s="95">
        <f>IF($B$2=1,IF(ประเมินวิชาที่5!DG7="","",ประเมินวิชาที่5!DG7),IF(ประเมินวิชาที่5!DG37="","",ประเมินวิชาที่5!DG37))</f>
        <v>1</v>
      </c>
      <c r="DH7" s="95">
        <f>IF($B$2=1,IF(ประเมินวิชาที่5!DH7="","",ประเมินวิชาที่5!DH7),IF(ประเมินวิชาที่5!DH37="","",ประเมินวิชาที่5!DH37))</f>
        <v>3</v>
      </c>
      <c r="DI7" s="95">
        <f>IF($B$2=1,IF(ประเมินวิชาที่5!DI7="","",ประเมินวิชาที่5!DI7),IF(ประเมินวิชาที่5!DI37="","",ประเมินวิชาที่5!DI37))</f>
        <v>3</v>
      </c>
      <c r="DJ7" s="95">
        <f>IF($B$2=1,IF(ประเมินวิชาที่5!DJ7="","",ประเมินวิชาที่5!DJ7),IF(ประเมินวิชาที่5!DJ37="","",ประเมินวิชาที่5!DJ37))</f>
        <v>3</v>
      </c>
      <c r="DK7" s="95">
        <f>IF($B$2=1,IF(ประเมินวิชาที่5!DK7="","",ประเมินวิชาที่5!DK7),IF(ประเมินวิชาที่5!DK37="","",ประเมินวิชาที่5!DK37))</f>
        <v>3</v>
      </c>
      <c r="DL7" s="95">
        <f>IF($B$2=1,IF(ประเมินวิชาที่5!DL7="","",ประเมินวิชาที่5!DL7),IF(ประเมินวิชาที่5!DL37="","",ประเมินวิชาที่5!DL37))</f>
        <v>3</v>
      </c>
      <c r="DM7" s="95">
        <f>IF($B$2=1,IF(ประเมินวิชาที่5!DM7="","",ประเมินวิชาที่5!DM7),IF(ประเมินวิชาที่5!DM37="","",ประเมินวิชาที่5!DM37))</f>
        <v>2</v>
      </c>
      <c r="DN7" s="95">
        <f>IF($B$2=1,IF(ประเมินวิชาที่5!DN7="","",ประเมินวิชาที่5!DN7),IF(ประเมินวิชาที่5!DN37="","",ประเมินวิชาที่5!DN37))</f>
        <v>3</v>
      </c>
      <c r="DO7" s="95">
        <f>IF($B$2=1,IF(ประเมินวิชาที่5!DO7="","",ประเมินวิชาที่5!DO7),IF(ประเมินวิชาที่5!DO37="","",ประเมินวิชาที่5!DO37))</f>
        <v>3</v>
      </c>
      <c r="DP7" s="95">
        <f>IF($B$2=1,IF(ประเมินวิชาที่5!DP7="","",ประเมินวิชาที่5!DP7),IF(ประเมินวิชาที่5!DP37="","",ประเมินวิชาที่5!DP37))</f>
        <v>3</v>
      </c>
      <c r="DQ7" s="95">
        <f>IF($B$2=1,IF(ประเมินวิชาที่5!DQ7="","",ประเมินวิชาที่5!DQ7),IF(ประเมินวิชาที่5!DQ37="","",ประเมินวิชาที่5!DQ37))</f>
        <v>2</v>
      </c>
      <c r="DR7" s="95">
        <f>IF($B$2=1,IF(ประเมินวิชาที่5!DR7="","",ประเมินวิชาที่5!DR7),IF(ประเมินวิชาที่5!DR37="","",ประเมินวิชาที่5!DR37))</f>
        <v>3</v>
      </c>
      <c r="DS7" s="95">
        <f>IF($B$2=1,IF(ประเมินวิชาที่5!DS7="","",ประเมินวิชาที่5!DS7),IF(ประเมินวิชาที่5!DS37="","",ประเมินวิชาที่5!DS37))</f>
        <v>2.3333333333333335</v>
      </c>
      <c r="DT7" s="95">
        <f>IF($B$2=1,IF(ประเมินวิชาที่5!DT7="","",ประเมินวิชาที่5!DT7),IF(ประเมินวิชาที่5!DT37="","",ประเมินวิชาที่5!DT37))</f>
        <v>2.6666666666666665</v>
      </c>
      <c r="DU7" s="95">
        <f>IF($B$2=1,IF(ประเมินวิชาที่5!DU7="","",ประเมินวิชาที่5!DU7),IF(ประเมินวิชาที่5!DU37="","",ประเมินวิชาที่5!DU37))</f>
        <v>2.6666666666666665</v>
      </c>
      <c r="DV7" s="95">
        <f>IF($B$2=1,IF(ประเมินวิชาที่5!DV7="","",ประเมินวิชาที่5!DV7),IF(ประเมินวิชาที่5!DV37="","",ประเมินวิชาที่5!DV37))</f>
        <v>2.3333333333333335</v>
      </c>
      <c r="DW7" s="95">
        <f>IF($B$2=1,IF(ประเมินวิชาที่5!DW7="","",ประเมินวิชาที่5!DW7),IF(ประเมินวิชาที่5!DW37="","",ประเมินวิชาที่5!DW37))</f>
        <v>1.6666666666666667</v>
      </c>
      <c r="DX7" s="95">
        <f>IF($B$2=1,IF(ประเมินวิชาที่5!DX7="","",ประเมินวิชาที่5!DX7),IF(ประเมินวิชาที่5!DX37="","",ประเมินวิชาที่5!DX37))</f>
        <v>2.6666666666666665</v>
      </c>
      <c r="DY7" s="95">
        <f>IF($B$2=1,IF(ประเมินวิชาที่5!DY7="","",ประเมินวิชาที่5!DY7),IF(ประเมินวิชาที่5!DY37="","",ประเมินวิชาที่5!DY37))</f>
        <v>2.3333333333333335</v>
      </c>
      <c r="DZ7" s="95">
        <f>IF($B$2=1,IF(ประเมินวิชาที่5!DZ7="","",ประเมินวิชาที่5!DZ7),IF(ประเมินวิชาที่5!DZ37="","",ประเมินวิชาที่5!DZ37))</f>
        <v>3</v>
      </c>
      <c r="EA7" s="95">
        <f>IF($B$2=1,IF(ประเมินวิชาที่5!EA7="","",ประเมินวิชาที่5!EA7),IF(ประเมินวิชาที่5!EA37="","",ประเมินวิชาที่5!EA37))</f>
        <v>2</v>
      </c>
      <c r="EB7" s="95">
        <f>IF($B$2=1,IF(ประเมินวิชาที่5!EB7="","",ประเมินวิชาที่5!EB7),IF(ประเมินวิชาที่5!EB37="","",ประเมินวิชาที่5!EB37))</f>
        <v>3</v>
      </c>
      <c r="EC7" s="95">
        <f>IF($B$2=1,IF(ประเมินวิชาที่5!EC7="","",ประเมินวิชาที่5!EC7),IF(ประเมินวิชาที่5!EC37="","",ประเมินวิชาที่5!EC37))</f>
        <v>3</v>
      </c>
      <c r="ED7" s="95">
        <f>IF($B$2=1,IF(ประเมินวิชาที่5!ED7="","",ประเมินวิชาที่5!ED7),IF(ประเมินวิชาที่5!ED37="","",ประเมินวิชาที่5!ED37))</f>
        <v>2</v>
      </c>
      <c r="EE7" s="95">
        <f>IF($B$2=1,IF(ประเมินวิชาที่5!EE7="","",ประเมินวิชาที่5!EE7),IF(ประเมินวิชาที่5!EE37="","",ประเมินวิชาที่5!EE37))</f>
        <v>2</v>
      </c>
      <c r="EF7" s="95">
        <f>IF($B$2=1,IF(ประเมินวิชาที่5!EF7="","",ประเมินวิชาที่5!EF7),IF(ประเมินวิชาที่5!EF37="","",ประเมินวิชาที่5!EF37))</f>
        <v>3</v>
      </c>
      <c r="EG7" s="95">
        <f>IF($B$2=1,IF(ประเมินวิชาที่5!EG7="","",ประเมินวิชาที่5!EG7),IF(ประเมินวิชาที่5!EG37="","",ประเมินวิชาที่5!EG37))</f>
        <v>2</v>
      </c>
      <c r="EH7" s="88">
        <f>IF($B$2=1,IF(ประเมินวิชาที่5!EH7="","",ประเมินวิชาที่5!EH7),IF(ประเมินวิชาที่5!EH37="","",ประเมินวิชาที่5!EH37))</f>
        <v>2.5</v>
      </c>
      <c r="EI7" s="89">
        <f>IF($B$2=1,IF(ประเมินวิชาที่5!EI7="","",ประเมินวิชาที่5!EI7),IF(ประเมินวิชาที่5!EI37="","",ประเมินวิชาที่5!EI37))</f>
        <v>3</v>
      </c>
      <c r="EJ7" s="96" t="str">
        <f>IF($B$2=1,IF(ประเมินวิชาที่5!EJ7="","",ประเมินวิชาที่5!EJ7),IF(ประเมินวิชาที่5!EJ37="","",ประเมินวิชาที่5!EJ37))</f>
        <v>P</v>
      </c>
      <c r="EK7" s="96" t="str">
        <f>IF($B$2=1,IF(ประเมินวิชาที่5!EK7="","",ประเมินวิชาที่5!EK7),IF(ประเมินวิชาที่5!EK37="","",ประเมินวิชาที่5!EK37))</f>
        <v/>
      </c>
      <c r="EL7" s="96" t="str">
        <f>IF($B$2=1,IF(ประเมินวิชาที่5!EL7="","",ประเมินวิชาที่5!EL7),IF(ประเมินวิชาที่5!EL37="","",ประเมินวิชาที่5!EL37))</f>
        <v/>
      </c>
      <c r="EM7" s="96" t="str">
        <f>IF($B$2=1,IF(ประเมินวิชาที่5!EM7="","",ประเมินวิชาที่5!EM7),IF(ประเมินวิชาที่5!EM37="","",ประเมินวิชาที่5!EM37))</f>
        <v/>
      </c>
      <c r="EN7" s="95" t="str">
        <f>IF($B$2=1,IF(ประเมินวิชาที่5!EN7="","",ประเมินวิชาที่5!EN7),IF(ประเมินวิชาที่5!EN37="","",ประเมินวิชาที่5!EN37))</f>
        <v>ดีเยี่ยม</v>
      </c>
      <c r="EO7" s="95" t="str">
        <f>IF($B$2=1,IF(ประเมินวิชาที่5!EO7="","",ประเมินวิชาที่5!EO7),IF(ประเมินวิชาที่5!EO37="","",ประเมินวิชาที่5!EO37))</f>
        <v>ดีเยี่ยม</v>
      </c>
      <c r="EP7" s="95" t="str">
        <f>IF($B$2=1,IF(ประเมินวิชาที่5!EP7="","",ประเมินวิชาที่5!EP7),IF(ประเมินวิชาที่5!EP37="","",ประเมินวิชาที่5!EP37))</f>
        <v>ดีเยี่ยม</v>
      </c>
      <c r="EQ7" s="86">
        <f>IF($B$2=1,IF(ประเมินวิชาที่5!EQ7="","",ประเมินวิชาที่5!EQ7),IF(ประเมินวิชาที่5!EQ37="","",ประเมินวิชาที่5!EQ37))</f>
        <v>2.5416666666666665</v>
      </c>
      <c r="ER7" s="89">
        <f>IF($B$2=1,IF(ประเมินวิชาที่5!ER7="","",ประเมินวิชาที่5!ER7),IF(ประเมินวิชาที่5!ER37="","",ประเมินวิชาที่5!ER37))</f>
        <v>3</v>
      </c>
      <c r="ES7" s="96" t="str">
        <f>IF($B$2=1,IF(ประเมินวิชาที่5!ES7="","",ประเมินวิชาที่5!ES7),IF(ประเมินวิชาที่5!ES37="","",ประเมินวิชาที่5!ES37))</f>
        <v>P</v>
      </c>
      <c r="ET7" s="96" t="str">
        <f>IF($B$2=1,IF(ประเมินวิชาที่5!ET7="","",ประเมินวิชาที่5!ET7),IF(ประเมินวิชาที่5!ET37="","",ประเมินวิชาที่5!ET37))</f>
        <v/>
      </c>
      <c r="EU7" s="96" t="str">
        <f>IF($B$2=1,IF(ประเมินวิชาที่5!EU7="","",ประเมินวิชาที่5!EU7),IF(ประเมินวิชาที่5!EU37="","",ประเมินวิชาที่5!EU37))</f>
        <v/>
      </c>
      <c r="EV7" s="96" t="str">
        <f>IF($B$2=1,IF(ประเมินวิชาที่5!EV7="","",ประเมินวิชาที่5!EV7),IF(ประเมินวิชาที่5!EV37="","",ประเมินวิชาที่5!EV37))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IF($B$2=1,IF(ประเมินวิชาที่5!E8="","",ประเมินวิชาที่5!E8),IF(ประเมินวิชาที่5!E38="","",ประเมินวิชาที่5!E38))</f>
        <v>เด็กหญิงทดสอบ  ทดสอบ</v>
      </c>
      <c r="F8" s="95" t="str">
        <f>IF($B$2=1,IF(ประเมินวิชาที่5!F8="","",ประเมินวิชาที่5!F8),IF(ประเมินวิชาที่5!F38="","",ประเมินวิชาที่5!F38))</f>
        <v/>
      </c>
      <c r="G8" s="95" t="str">
        <f>IF($B$2=1,IF(ประเมินวิชาที่5!G8="","",ประเมินวิชาที่5!G8),IF(ประเมินวิชาที่5!G38="","",ประเมินวิชาที่5!G38))</f>
        <v/>
      </c>
      <c r="H8" s="95" t="str">
        <f>IF($B$2=1,IF(ประเมินวิชาที่5!H8="","",ประเมินวิชาที่5!H8),IF(ประเมินวิชาที่5!H38="","",ประเมินวิชาที่5!H38))</f>
        <v/>
      </c>
      <c r="I8" s="95" t="str">
        <f>IF($B$2=1,IF(ประเมินวิชาที่5!I8="","",ประเมินวิชาที่5!I8),IF(ประเมินวิชาที่5!I38="","",ประเมินวิชาที่5!I38))</f>
        <v/>
      </c>
      <c r="J8" s="95" t="str">
        <f>IF($B$2=1,IF(ประเมินวิชาที่5!J8="","",ประเมินวิชาที่5!J8),IF(ประเมินวิชาที่5!J38="","",ประเมินวิชาที่5!J38))</f>
        <v/>
      </c>
      <c r="K8" s="95" t="str">
        <f>IF($B$2=1,IF(ประเมินวิชาที่5!K8="","",ประเมินวิชาที่5!K8),IF(ประเมินวิชาที่5!K38="","",ประเมินวิชาที่5!K38))</f>
        <v/>
      </c>
      <c r="L8" s="95" t="str">
        <f>IF($B$2=1,IF(ประเมินวิชาที่5!L8="","",ประเมินวิชาที่5!L8),IF(ประเมินวิชาที่5!L38="","",ประเมินวิชาที่5!L38))</f>
        <v/>
      </c>
      <c r="M8" s="95" t="str">
        <f>IF($B$2=1,IF(ประเมินวิชาที่5!M8="","",ประเมินวิชาที่5!M8),IF(ประเมินวิชาที่5!M38="","",ประเมินวิชาที่5!M38))</f>
        <v/>
      </c>
      <c r="N8" s="95" t="str">
        <f>IF($B$2=1,IF(ประเมินวิชาที่5!N8="","",ประเมินวิชาที่5!N8),IF(ประเมินวิชาที่5!N38="","",ประเมินวิชาที่5!N38))</f>
        <v/>
      </c>
      <c r="O8" s="95" t="str">
        <f>IF($B$2=1,IF(ประเมินวิชาที่5!O8="","",ประเมินวิชาที่5!O8),IF(ประเมินวิชาที่5!O38="","",ประเมินวิชาที่5!O38))</f>
        <v/>
      </c>
      <c r="P8" s="95" t="str">
        <f>IF($B$2=1,IF(ประเมินวิชาที่5!P8="","",ประเมินวิชาที่5!P8),IF(ประเมินวิชาที่5!P38="","",ประเมินวิชาที่5!P38))</f>
        <v/>
      </c>
      <c r="Q8" s="95" t="str">
        <f>IF($B$2=1,IF(ประเมินวิชาที่5!Q8="","",ประเมินวิชาที่5!Q8),IF(ประเมินวิชาที่5!Q38="","",ประเมินวิชาที่5!Q38))</f>
        <v/>
      </c>
      <c r="R8" s="95" t="str">
        <f>IF($B$2=1,IF(ประเมินวิชาที่5!R8="","",ประเมินวิชาที่5!R8),IF(ประเมินวิชาที่5!R38="","",ประเมินวิชาที่5!R38))</f>
        <v/>
      </c>
      <c r="S8" s="95" t="str">
        <f>IF($B$2=1,IF(ประเมินวิชาที่5!S8="","",ประเมินวิชาที่5!S8),IF(ประเมินวิชาที่5!S38="","",ประเมินวิชาที่5!S38))</f>
        <v/>
      </c>
      <c r="T8" s="95" t="str">
        <f>IF($B$2=1,IF(ประเมินวิชาที่5!T8="","",ประเมินวิชาที่5!T8),IF(ประเมินวิชาที่5!T38="","",ประเมินวิชาที่5!T38))</f>
        <v/>
      </c>
      <c r="U8" s="95" t="str">
        <f>IF($B$2=1,IF(ประเมินวิชาที่5!U8="","",ประเมินวิชาที่5!U8),IF(ประเมินวิชาที่5!U38="","",ประเมินวิชาที่5!U38))</f>
        <v/>
      </c>
      <c r="V8" s="95" t="str">
        <f>IF($B$2=1,IF(ประเมินวิชาที่5!V8="","",ประเมินวิชาที่5!V8),IF(ประเมินวิชาที่5!V38="","",ประเมินวิชาที่5!V38))</f>
        <v/>
      </c>
      <c r="W8" s="95" t="str">
        <f>IF($B$2=1,IF(ประเมินวิชาที่5!W8="","",ประเมินวิชาที่5!W8),IF(ประเมินวิชาที่5!W38="","",ประเมินวิชาที่5!W38))</f>
        <v/>
      </c>
      <c r="X8" s="95" t="str">
        <f>IF($B$2=1,IF(ประเมินวิชาที่5!X8="","",ประเมินวิชาที่5!X8),IF(ประเมินวิชาที่5!X38="","",ประเมินวิชาที่5!X38))</f>
        <v/>
      </c>
      <c r="Y8" s="95" t="str">
        <f>IF($B$2=1,IF(ประเมินวิชาที่5!Y8="","",ประเมินวิชาที่5!Y8),IF(ประเมินวิชาที่5!Y38="","",ประเมินวิชาที่5!Y38))</f>
        <v/>
      </c>
      <c r="Z8" s="95" t="str">
        <f>IF($B$2=1,IF(ประเมินวิชาที่5!Z8="","",ประเมินวิชาที่5!Z8),IF(ประเมินวิชาที่5!Z38="","",ประเมินวิชาที่5!Z38))</f>
        <v/>
      </c>
      <c r="AA8" s="95" t="str">
        <f>IF($B$2=1,IF(ประเมินวิชาที่5!AA8="","",ประเมินวิชาที่5!AA8),IF(ประเมินวิชาที่5!AA38="","",ประเมินวิชาที่5!AA38))</f>
        <v/>
      </c>
      <c r="AB8" s="95" t="str">
        <f>IF($B$2=1,IF(ประเมินวิชาที่5!AB8="","",ประเมินวิชาที่5!AB8),IF(ประเมินวิชาที่5!AB38="","",ประเมินวิชาที่5!AB38))</f>
        <v/>
      </c>
      <c r="AC8" s="95" t="str">
        <f>IF($B$2=1,IF(ประเมินวิชาที่5!AC8="","",ประเมินวิชาที่5!AC8),IF(ประเมินวิชาที่5!AC38="","",ประเมินวิชาที่5!AC38))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IF($B$2=1,IF(ประเมินวิชาที่5!AT8="","",ประเมินวิชาที่5!AT8),IF(ประเมินวิชาที่5!AT38="","",ประเมินวิชาที่5!AT38))</f>
        <v>0</v>
      </c>
      <c r="AU8" s="89">
        <f>IF($B$2=1,IF(ประเมินวิชาที่5!AU8="","",ประเมินวิชาที่5!AU8),IF(ประเมินวิชาที่5!AU38="","",ประเมินวิชาที่5!AU38))</f>
        <v>0</v>
      </c>
      <c r="AV8" s="96" t="str">
        <f>IF($B$2=1,IF(ประเมินวิชาที่5!AV8="","",ประเมินวิชาที่5!AV8),IF(ประเมินวิชาที่5!AV38="","",ประเมินวิชาที่5!AV38))</f>
        <v/>
      </c>
      <c r="AW8" s="96" t="str">
        <f>IF($B$2=1,IF(ประเมินวิชาที่5!AW8="","",ประเมินวิชาที่5!AW8),IF(ประเมินวิชาที่5!AW38="","",ประเมินวิชาที่5!AW38))</f>
        <v/>
      </c>
      <c r="AX8" s="96" t="str">
        <f>IF($B$2=1,IF(ประเมินวิชาที่5!AX8="","",ประเมินวิชาที่5!AX8),IF(ประเมินวิชาที่5!AX38="","",ประเมินวิชาที่5!AX38))</f>
        <v/>
      </c>
      <c r="AY8" s="96" t="str">
        <f>IF($B$2=1,IF(ประเมินวิชาที่5!AY8="","",ประเมินวิชาที่5!AY8),IF(ประเมินวิชาที่5!AY38="","",ประเมินวิชาที่5!AY38))</f>
        <v>P</v>
      </c>
      <c r="AZ8" s="95" t="str">
        <f>IF($B$2=1,IF(ประเมินวิชาที่5!AZ8="","",ประเมินวิชาที่5!AZ8),IF(ประเมินวิชาที่5!AZ38="","",ประเมินวิชาที่5!AZ38))</f>
        <v/>
      </c>
      <c r="BA8" s="95" t="str">
        <f>IF($B$2=1,IF(ประเมินวิชาที่5!BA8="","",ประเมินวิชาที่5!BA8),IF(ประเมินวิชาที่5!BA38="","",ประเมินวิชาที่5!BA38))</f>
        <v/>
      </c>
      <c r="BB8" s="95" t="str">
        <f>IF($B$2=1,IF(ประเมินวิชาที่5!BB8="","",ประเมินวิชาที่5!BB8),IF(ประเมินวิชาที่5!BB38="","",ประเมินวิชาที่5!BB38))</f>
        <v/>
      </c>
      <c r="BC8" s="95" t="str">
        <f>IF($B$2=1,IF(ประเมินวิชาที่5!BC8="","",ประเมินวิชาที่5!BC8),IF(ประเมินวิชาที่5!BC38="","",ประเมินวิชาที่5!BC38))</f>
        <v/>
      </c>
      <c r="BD8" s="95" t="str">
        <f>IF($B$2=1,IF(ประเมินวิชาที่5!BD8="","",ประเมินวิชาที่5!BD8),IF(ประเมินวิชาที่5!BD38="","",ประเมินวิชาที่5!BD38))</f>
        <v/>
      </c>
      <c r="BE8" s="95" t="str">
        <f>IF($B$2=1,IF(ประเมินวิชาที่5!BE8="","",ประเมินวิชาที่5!BE8),IF(ประเมินวิชาที่5!BE38="","",ประเมินวิชาที่5!BE38))</f>
        <v/>
      </c>
      <c r="BF8" s="95" t="str">
        <f>IF($B$2=1,IF(ประเมินวิชาที่5!BF8="","",ประเมินวิชาที่5!BF8),IF(ประเมินวิชาที่5!BF38="","",ประเมินวิชาที่5!BF38))</f>
        <v/>
      </c>
      <c r="BG8" s="95" t="str">
        <f>IF($B$2=1,IF(ประเมินวิชาที่5!BG8="","",ประเมินวิชาที่5!BG8),IF(ประเมินวิชาที่5!BG38="","",ประเมินวิชาที่5!BG38))</f>
        <v/>
      </c>
      <c r="BH8" s="95" t="str">
        <f>IF($B$2=1,IF(ประเมินวิชาที่5!BH8="","",ประเมินวิชาที่5!BH8),IF(ประเมินวิชาที่5!BH38="","",ประเมินวิชาที่5!BH38))</f>
        <v/>
      </c>
      <c r="BI8" s="95" t="str">
        <f>IF($B$2=1,IF(ประเมินวิชาที่5!BI8="","",ประเมินวิชาที่5!BI8),IF(ประเมินวิชาที่5!BI38="","",ประเมินวิชาที่5!BI38))</f>
        <v/>
      </c>
      <c r="BJ8" s="95" t="str">
        <f>IF($B$2=1,IF(ประเมินวิชาที่5!BJ8="","",ประเมินวิชาที่5!BJ8),IF(ประเมินวิชาที่5!BJ38="","",ประเมินวิชาที่5!BJ38))</f>
        <v/>
      </c>
      <c r="BK8" s="95" t="str">
        <f>IF($B$2=1,IF(ประเมินวิชาที่5!BK8="","",ประเมินวิชาที่5!BK8),IF(ประเมินวิชาที่5!BK38="","",ประเมินวิชาที่5!BK38))</f>
        <v/>
      </c>
      <c r="BL8" s="95" t="str">
        <f>IF($B$2=1,IF(ประเมินวิชาที่5!BL8="","",ประเมินวิชาที่5!BL8),IF(ประเมินวิชาที่5!BL38="","",ประเมินวิชาที่5!BL38))</f>
        <v/>
      </c>
      <c r="BM8" s="95" t="str">
        <f>IF($B$2=1,IF(ประเมินวิชาที่5!BM8="","",ประเมินวิชาที่5!BM8),IF(ประเมินวิชาที่5!BM38="","",ประเมินวิชาที่5!BM38))</f>
        <v/>
      </c>
      <c r="BN8" s="95" t="str">
        <f>IF($B$2=1,IF(ประเมินวิชาที่5!BN8="","",ประเมินวิชาที่5!BN8),IF(ประเมินวิชาที่5!BN38="","",ประเมินวิชาที่5!BN38))</f>
        <v/>
      </c>
      <c r="BO8" s="95" t="str">
        <f>IF($B$2=1,IF(ประเมินวิชาที่5!BO8="","",ประเมินวิชาที่5!BO8),IF(ประเมินวิชาที่5!BO38="","",ประเมินวิชาที่5!BO38))</f>
        <v/>
      </c>
      <c r="BP8" s="95" t="str">
        <f>IF($B$2=1,IF(ประเมินวิชาที่5!BP8="","",ประเมินวิชาที่5!BP8),IF(ประเมินวิชาที่5!BP38="","",ประเมินวิชาที่5!BP38))</f>
        <v/>
      </c>
      <c r="BQ8" s="95" t="str">
        <f>IF($B$2=1,IF(ประเมินวิชาที่5!BQ8="","",ประเมินวิชาที่5!BQ8),IF(ประเมินวิชาที่5!BQ38="","",ประเมินวิชาที่5!BQ38))</f>
        <v/>
      </c>
      <c r="BR8" s="95" t="str">
        <f>IF($B$2=1,IF(ประเมินวิชาที่5!BR8="","",ประเมินวิชาที่5!BR8),IF(ประเมินวิชาที่5!BR38="","",ประเมินวิชาที่5!BR38))</f>
        <v/>
      </c>
      <c r="BS8" s="95" t="str">
        <f>IF($B$2=1,IF(ประเมินวิชาที่5!BS8="","",ประเมินวิชาที่5!BS8),IF(ประเมินวิชาที่5!BS38="","",ประเมินวิชาที่5!BS38))</f>
        <v/>
      </c>
      <c r="BT8" s="95" t="str">
        <f>IF($B$2=1,IF(ประเมินวิชาที่5!BT8="","",ประเมินวิชาที่5!BT8),IF(ประเมินวิชาที่5!BT38="","",ประเมินวิชาที่5!BT38))</f>
        <v/>
      </c>
      <c r="BU8" s="95" t="str">
        <f>IF($B$2=1,IF(ประเมินวิชาที่5!BU8="","",ประเมินวิชาที่5!BU8),IF(ประเมินวิชาที่5!BU38="","",ประเมินวิชาที่5!BU38))</f>
        <v/>
      </c>
      <c r="BV8" s="95" t="str">
        <f>IF($B$2=1,IF(ประเมินวิชาที่5!BV8="","",ประเมินวิชาที่5!BV8),IF(ประเมินวิชาที่5!BV38="","",ประเมินวิชาที่5!BV38))</f>
        <v/>
      </c>
      <c r="BW8" s="95" t="str">
        <f>IF($B$2=1,IF(ประเมินวิชาที่5!BW8="","",ประเมินวิชาที่5!BW8),IF(ประเมินวิชาที่5!BW38="","",ประเมินวิชาที่5!BW38))</f>
        <v/>
      </c>
      <c r="BX8" s="95">
        <f>IF($B$2=1,IF(ประเมินวิชาที่5!BX8="","",ประเมินวิชาที่5!BX8),IF(ประเมินวิชาที่5!BX38="","",ประเมินวิชาที่5!BX38))</f>
        <v>0</v>
      </c>
      <c r="BY8" s="95">
        <f>IF($B$2=1,IF(ประเมินวิชาที่5!BY8="","",ประเมินวิชาที่5!BY8),IF(ประเมินวิชาที่5!BY38="","",ประเมินวิชาที่5!BY38))</f>
        <v>0</v>
      </c>
      <c r="BZ8" s="95">
        <f>IF($B$2=1,IF(ประเมินวิชาที่5!BZ8="","",ประเมินวิชาที่5!BZ8),IF(ประเมินวิชาที่5!BZ38="","",ประเมินวิชาที่5!BZ38))</f>
        <v>0</v>
      </c>
      <c r="CA8" s="95">
        <f>IF($B$2=1,IF(ประเมินวิชาที่5!CA8="","",ประเมินวิชาที่5!CA8),IF(ประเมินวิชาที่5!CA38="","",ประเมินวิชาที่5!CA38))</f>
        <v>0</v>
      </c>
      <c r="CB8" s="95">
        <f>IF($B$2=1,IF(ประเมินวิชาที่5!CB8="","",ประเมินวิชาที่5!CB8),IF(ประเมินวิชาที่5!CB38="","",ประเมินวิชาที่5!CB38))</f>
        <v>0</v>
      </c>
      <c r="CC8" s="95">
        <f>IF($B$2=1,IF(ประเมินวิชาที่5!CC8="","",ประเมินวิชาที่5!CC8),IF(ประเมินวิชาที่5!CC38="","",ประเมินวิชาที่5!CC38))</f>
        <v>0</v>
      </c>
      <c r="CD8" s="95">
        <f>IF($B$2=1,IF(ประเมินวิชาที่5!CD8="","",ประเมินวิชาที่5!CD8),IF(ประเมินวิชาที่5!CD38="","",ประเมินวิชาที่5!CD38))</f>
        <v>0</v>
      </c>
      <c r="CE8" s="95">
        <f>IF($B$2=1,IF(ประเมินวิชาที่5!CE8="","",ประเมินวิชาที่5!CE8),IF(ประเมินวิชาที่5!CE38="","",ประเมินวิชาที่5!CE38))</f>
        <v>0</v>
      </c>
      <c r="CF8" s="95">
        <f>IF($B$2=1,IF(ประเมินวิชาที่5!CF8="","",ประเมินวิชาที่5!CF8),IF(ประเมินวิชาที่5!CF38="","",ประเมินวิชาที่5!CF38))</f>
        <v>0</v>
      </c>
      <c r="CG8" s="95">
        <f>IF($B$2=1,IF(ประเมินวิชาที่5!CG8="","",ประเมินวิชาที่5!CG8),IF(ประเมินวิชาที่5!CG38="","",ประเมินวิชาที่5!CG38))</f>
        <v>0</v>
      </c>
      <c r="CH8" s="95">
        <f>IF($B$2=1,IF(ประเมินวิชาที่5!CH8="","",ประเมินวิชาที่5!CH8),IF(ประเมินวิชาที่5!CH38="","",ประเมินวิชาที่5!CH38))</f>
        <v>0</v>
      </c>
      <c r="CI8" s="95">
        <f>IF($B$2=1,IF(ประเมินวิชาที่5!CI8="","",ประเมินวิชาที่5!CI8),IF(ประเมินวิชาที่5!CI38="","",ประเมินวิชาที่5!CI38))</f>
        <v>0</v>
      </c>
      <c r="CJ8" s="95">
        <f>IF($B$2=1,IF(ประเมินวิชาที่5!CJ8="","",ประเมินวิชาที่5!CJ8),IF(ประเมินวิชาที่5!CJ38="","",ประเมินวิชาที่5!CJ38))</f>
        <v>0</v>
      </c>
      <c r="CK8" s="95">
        <f>IF($B$2=1,IF(ประเมินวิชาที่5!CK8="","",ประเมินวิชาที่5!CK8),IF(ประเมินวิชาที่5!CK38="","",ประเมินวิชาที่5!CK38))</f>
        <v>0</v>
      </c>
      <c r="CL8" s="95">
        <f>IF($B$2=1,IF(ประเมินวิชาที่5!CL8="","",ประเมินวิชาที่5!CL8),IF(ประเมินวิชาที่5!CL38="","",ประเมินวิชาที่5!CL38))</f>
        <v>0</v>
      </c>
      <c r="CM8" s="95">
        <f>IF($B$2=1,IF(ประเมินวิชาที่5!CM8="","",ประเมินวิชาที่5!CM8),IF(ประเมินวิชาที่5!CM38="","",ประเมินวิชาที่5!CM38))</f>
        <v>0</v>
      </c>
      <c r="CN8" s="88">
        <f>IF($B$2=1,IF(ประเมินวิชาที่5!CN8="","",ประเมินวิชาที่5!CN8),IF(ประเมินวิชาที่5!CN38="","",ประเมินวิชาที่5!CN38))</f>
        <v>0</v>
      </c>
      <c r="CO8" s="89">
        <f>IF($B$2=1,IF(ประเมินวิชาที่5!CO8="","",ประเมินวิชาที่5!CO8),IF(ประเมินวิชาที่5!CO38="","",ประเมินวิชาที่5!CO38))</f>
        <v>0</v>
      </c>
      <c r="CP8" s="96" t="str">
        <f>IF($B$2=1,IF(ประเมินวิชาที่5!CP8="","",ประเมินวิชาที่5!CP8),IF(ประเมินวิชาที่5!CP38="","",ประเมินวิชาที่5!CP38))</f>
        <v/>
      </c>
      <c r="CQ8" s="96" t="str">
        <f>IF($B$2=1,IF(ประเมินวิชาที่5!CQ8="","",ประเมินวิชาที่5!CQ8),IF(ประเมินวิชาที่5!CQ38="","",ประเมินวิชาที่5!CQ38))</f>
        <v/>
      </c>
      <c r="CR8" s="96" t="str">
        <f>IF($B$2=1,IF(ประเมินวิชาที่5!CR8="","",ประเมินวิชาที่5!CR8),IF(ประเมินวิชาที่5!CR38="","",ประเมินวิชาที่5!CR38))</f>
        <v/>
      </c>
      <c r="CS8" s="96" t="str">
        <f>IF($B$2=1,IF(ประเมินวิชาที่5!CS8="","",ประเมินวิชาที่5!CS8),IF(ประเมินวิชาที่5!CS38="","",ประเมินวิชาที่5!CS38))</f>
        <v>P</v>
      </c>
      <c r="CT8" s="95" t="str">
        <f>IF($B$2=1,IF(ประเมินวิชาที่5!CT8="","",ประเมินวิชาที่5!CT8),IF(ประเมินวิชาที่5!CT38="","",ประเมินวิชาที่5!CT38))</f>
        <v/>
      </c>
      <c r="CU8" s="95" t="str">
        <f>IF($B$2=1,IF(ประเมินวิชาที่5!CU8="","",ประเมินวิชาที่5!CU8),IF(ประเมินวิชาที่5!CU38="","",ประเมินวิชาที่5!CU38))</f>
        <v/>
      </c>
      <c r="CV8" s="95" t="str">
        <f>IF($B$2=1,IF(ประเมินวิชาที่5!CV8="","",ประเมินวิชาที่5!CV8),IF(ประเมินวิชาที่5!CV38="","",ประเมินวิชาที่5!CV38))</f>
        <v/>
      </c>
      <c r="CW8" s="95" t="str">
        <f>IF($B$2=1,IF(ประเมินวิชาที่5!CW8="","",ประเมินวิชาที่5!CW8),IF(ประเมินวิชาที่5!CW38="","",ประเมินวิชาที่5!CW38))</f>
        <v/>
      </c>
      <c r="CX8" s="95" t="str">
        <f>IF($B$2=1,IF(ประเมินวิชาที่5!CX8="","",ประเมินวิชาที่5!CX8),IF(ประเมินวิชาที่5!CX38="","",ประเมินวิชาที่5!CX38))</f>
        <v/>
      </c>
      <c r="CY8" s="95" t="str">
        <f>IF($B$2=1,IF(ประเมินวิชาที่5!CY8="","",ประเมินวิชาที่5!CY8),IF(ประเมินวิชาที่5!CY38="","",ประเมินวิชาที่5!CY38))</f>
        <v/>
      </c>
      <c r="CZ8" s="95" t="str">
        <f>IF($B$2=1,IF(ประเมินวิชาที่5!CZ8="","",ประเมินวิชาที่5!CZ8),IF(ประเมินวิชาที่5!CZ38="","",ประเมินวิชาที่5!CZ38))</f>
        <v/>
      </c>
      <c r="DA8" s="95" t="str">
        <f>IF($B$2=1,IF(ประเมินวิชาที่5!DA8="","",ประเมินวิชาที่5!DA8),IF(ประเมินวิชาที่5!DA38="","",ประเมินวิชาที่5!DA38))</f>
        <v/>
      </c>
      <c r="DB8" s="95" t="str">
        <f>IF($B$2=1,IF(ประเมินวิชาที่5!DB8="","",ประเมินวิชาที่5!DB8),IF(ประเมินวิชาที่5!DB38="","",ประเมินวิชาที่5!DB38))</f>
        <v/>
      </c>
      <c r="DC8" s="95" t="str">
        <f>IF($B$2=1,IF(ประเมินวิชาที่5!DC8="","",ประเมินวิชาที่5!DC8),IF(ประเมินวิชาที่5!DC38="","",ประเมินวิชาที่5!DC38))</f>
        <v/>
      </c>
      <c r="DD8" s="95" t="str">
        <f>IF($B$2=1,IF(ประเมินวิชาที่5!DD8="","",ประเมินวิชาที่5!DD8),IF(ประเมินวิชาที่5!DD38="","",ประเมินวิชาที่5!DD38))</f>
        <v/>
      </c>
      <c r="DE8" s="95" t="str">
        <f>IF($B$2=1,IF(ประเมินวิชาที่5!DE8="","",ประเมินวิชาที่5!DE8),IF(ประเมินวิชาที่5!DE38="","",ประเมินวิชาที่5!DE38))</f>
        <v/>
      </c>
      <c r="DF8" s="95" t="str">
        <f>IF($B$2=1,IF(ประเมินวิชาที่5!DF8="","",ประเมินวิชาที่5!DF8),IF(ประเมินวิชาที่5!DF38="","",ประเมินวิชาที่5!DF38))</f>
        <v/>
      </c>
      <c r="DG8" s="95" t="str">
        <f>IF($B$2=1,IF(ประเมินวิชาที่5!DG8="","",ประเมินวิชาที่5!DG8),IF(ประเมินวิชาที่5!DG38="","",ประเมินวิชาที่5!DG38))</f>
        <v/>
      </c>
      <c r="DH8" s="95" t="str">
        <f>IF($B$2=1,IF(ประเมินวิชาที่5!DH8="","",ประเมินวิชาที่5!DH8),IF(ประเมินวิชาที่5!DH38="","",ประเมินวิชาที่5!DH38))</f>
        <v/>
      </c>
      <c r="DI8" s="95" t="str">
        <f>IF($B$2=1,IF(ประเมินวิชาที่5!DI8="","",ประเมินวิชาที่5!DI8),IF(ประเมินวิชาที่5!DI38="","",ประเมินวิชาที่5!DI38))</f>
        <v/>
      </c>
      <c r="DJ8" s="95" t="str">
        <f>IF($B$2=1,IF(ประเมินวิชาที่5!DJ8="","",ประเมินวิชาที่5!DJ8),IF(ประเมินวิชาที่5!DJ38="","",ประเมินวิชาที่5!DJ38))</f>
        <v/>
      </c>
      <c r="DK8" s="95" t="str">
        <f>IF($B$2=1,IF(ประเมินวิชาที่5!DK8="","",ประเมินวิชาที่5!DK8),IF(ประเมินวิชาที่5!DK38="","",ประเมินวิชาที่5!DK38))</f>
        <v/>
      </c>
      <c r="DL8" s="95" t="str">
        <f>IF($B$2=1,IF(ประเมินวิชาที่5!DL8="","",ประเมินวิชาที่5!DL8),IF(ประเมินวิชาที่5!DL38="","",ประเมินวิชาที่5!DL38))</f>
        <v/>
      </c>
      <c r="DM8" s="95" t="str">
        <f>IF($B$2=1,IF(ประเมินวิชาที่5!DM8="","",ประเมินวิชาที่5!DM8),IF(ประเมินวิชาที่5!DM38="","",ประเมินวิชาที่5!DM38))</f>
        <v/>
      </c>
      <c r="DN8" s="95" t="str">
        <f>IF($B$2=1,IF(ประเมินวิชาที่5!DN8="","",ประเมินวิชาที่5!DN8),IF(ประเมินวิชาที่5!DN38="","",ประเมินวิชาที่5!DN38))</f>
        <v/>
      </c>
      <c r="DO8" s="95" t="str">
        <f>IF($B$2=1,IF(ประเมินวิชาที่5!DO8="","",ประเมินวิชาที่5!DO8),IF(ประเมินวิชาที่5!DO38="","",ประเมินวิชาที่5!DO38))</f>
        <v/>
      </c>
      <c r="DP8" s="95" t="str">
        <f>IF($B$2=1,IF(ประเมินวิชาที่5!DP8="","",ประเมินวิชาที่5!DP8),IF(ประเมินวิชาที่5!DP38="","",ประเมินวิชาที่5!DP38))</f>
        <v/>
      </c>
      <c r="DQ8" s="95" t="str">
        <f>IF($B$2=1,IF(ประเมินวิชาที่5!DQ8="","",ประเมินวิชาที่5!DQ8),IF(ประเมินวิชาที่5!DQ38="","",ประเมินวิชาที่5!DQ38))</f>
        <v/>
      </c>
      <c r="DR8" s="95">
        <f>IF($B$2=1,IF(ประเมินวิชาที่5!DR8="","",ประเมินวิชาที่5!DR8),IF(ประเมินวิชาที่5!DR38="","",ประเมินวิชาที่5!DR38))</f>
        <v>0</v>
      </c>
      <c r="DS8" s="95">
        <f>IF($B$2=1,IF(ประเมินวิชาที่5!DS8="","",ประเมินวิชาที่5!DS8),IF(ประเมินวิชาที่5!DS38="","",ประเมินวิชาที่5!DS38))</f>
        <v>0</v>
      </c>
      <c r="DT8" s="95">
        <f>IF($B$2=1,IF(ประเมินวิชาที่5!DT8="","",ประเมินวิชาที่5!DT8),IF(ประเมินวิชาที่5!DT38="","",ประเมินวิชาที่5!DT38))</f>
        <v>0</v>
      </c>
      <c r="DU8" s="95">
        <f>IF($B$2=1,IF(ประเมินวิชาที่5!DU8="","",ประเมินวิชาที่5!DU8),IF(ประเมินวิชาที่5!DU38="","",ประเมินวิชาที่5!DU38))</f>
        <v>0</v>
      </c>
      <c r="DV8" s="95">
        <f>IF($B$2=1,IF(ประเมินวิชาที่5!DV8="","",ประเมินวิชาที่5!DV8),IF(ประเมินวิชาที่5!DV38="","",ประเมินวิชาที่5!DV38))</f>
        <v>0</v>
      </c>
      <c r="DW8" s="95">
        <f>IF($B$2=1,IF(ประเมินวิชาที่5!DW8="","",ประเมินวิชาที่5!DW8),IF(ประเมินวิชาที่5!DW38="","",ประเมินวิชาที่5!DW38))</f>
        <v>0</v>
      </c>
      <c r="DX8" s="95">
        <f>IF($B$2=1,IF(ประเมินวิชาที่5!DX8="","",ประเมินวิชาที่5!DX8),IF(ประเมินวิชาที่5!DX38="","",ประเมินวิชาที่5!DX38))</f>
        <v>0</v>
      </c>
      <c r="DY8" s="95">
        <f>IF($B$2=1,IF(ประเมินวิชาที่5!DY8="","",ประเมินวิชาที่5!DY8),IF(ประเมินวิชาที่5!DY38="","",ประเมินวิชาที่5!DY38))</f>
        <v>0</v>
      </c>
      <c r="DZ8" s="95">
        <f>IF($B$2=1,IF(ประเมินวิชาที่5!DZ8="","",ประเมินวิชาที่5!DZ8),IF(ประเมินวิชาที่5!DZ38="","",ประเมินวิชาที่5!DZ38))</f>
        <v>0</v>
      </c>
      <c r="EA8" s="95">
        <f>IF($B$2=1,IF(ประเมินวิชาที่5!EA8="","",ประเมินวิชาที่5!EA8),IF(ประเมินวิชาที่5!EA38="","",ประเมินวิชาที่5!EA38))</f>
        <v>0</v>
      </c>
      <c r="EB8" s="95">
        <f>IF($B$2=1,IF(ประเมินวิชาที่5!EB8="","",ประเมินวิชาที่5!EB8),IF(ประเมินวิชาที่5!EB38="","",ประเมินวิชาที่5!EB38))</f>
        <v>0</v>
      </c>
      <c r="EC8" s="95">
        <f>IF($B$2=1,IF(ประเมินวิชาที่5!EC8="","",ประเมินวิชาที่5!EC8),IF(ประเมินวิชาที่5!EC38="","",ประเมินวิชาที่5!EC38))</f>
        <v>0</v>
      </c>
      <c r="ED8" s="95">
        <f>IF($B$2=1,IF(ประเมินวิชาที่5!ED8="","",ประเมินวิชาที่5!ED8),IF(ประเมินวิชาที่5!ED38="","",ประเมินวิชาที่5!ED38))</f>
        <v>0</v>
      </c>
      <c r="EE8" s="95">
        <f>IF($B$2=1,IF(ประเมินวิชาที่5!EE8="","",ประเมินวิชาที่5!EE8),IF(ประเมินวิชาที่5!EE38="","",ประเมินวิชาที่5!EE38))</f>
        <v>0</v>
      </c>
      <c r="EF8" s="95">
        <f>IF($B$2=1,IF(ประเมินวิชาที่5!EF8="","",ประเมินวิชาที่5!EF8),IF(ประเมินวิชาที่5!EF38="","",ประเมินวิชาที่5!EF38))</f>
        <v>0</v>
      </c>
      <c r="EG8" s="95">
        <f>IF($B$2=1,IF(ประเมินวิชาที่5!EG8="","",ประเมินวิชาที่5!EG8),IF(ประเมินวิชาที่5!EG38="","",ประเมินวิชาที่5!EG38))</f>
        <v>0</v>
      </c>
      <c r="EH8" s="88">
        <f>IF($B$2=1,IF(ประเมินวิชาที่5!EH8="","",ประเมินวิชาที่5!EH8),IF(ประเมินวิชาที่5!EH38="","",ประเมินวิชาที่5!EH38))</f>
        <v>0</v>
      </c>
      <c r="EI8" s="89">
        <f>IF($B$2=1,IF(ประเมินวิชาที่5!EI8="","",ประเมินวิชาที่5!EI8),IF(ประเมินวิชาที่5!EI38="","",ประเมินวิชาที่5!EI38))</f>
        <v>0</v>
      </c>
      <c r="EJ8" s="96" t="str">
        <f>IF($B$2=1,IF(ประเมินวิชาที่5!EJ8="","",ประเมินวิชาที่5!EJ8),IF(ประเมินวิชาที่5!EJ38="","",ประเมินวิชาที่5!EJ38))</f>
        <v/>
      </c>
      <c r="EK8" s="96" t="str">
        <f>IF($B$2=1,IF(ประเมินวิชาที่5!EK8="","",ประเมินวิชาที่5!EK8),IF(ประเมินวิชาที่5!EK38="","",ประเมินวิชาที่5!EK38))</f>
        <v/>
      </c>
      <c r="EL8" s="96" t="str">
        <f>IF($B$2=1,IF(ประเมินวิชาที่5!EL8="","",ประเมินวิชาที่5!EL8),IF(ประเมินวิชาที่5!EL38="","",ประเมินวิชาที่5!EL38))</f>
        <v/>
      </c>
      <c r="EM8" s="96" t="str">
        <f>IF($B$2=1,IF(ประเมินวิชาที่5!EM8="","",ประเมินวิชาที่5!EM8),IF(ประเมินวิชาที่5!EM38="","",ประเมินวิชาที่5!EM38))</f>
        <v>P</v>
      </c>
      <c r="EN8" s="95" t="str">
        <f>IF($B$2=1,IF(ประเมินวิชาที่5!EN8="","",ประเมินวิชาที่5!EN8),IF(ประเมินวิชาที่5!EN38="","",ประเมินวิชาที่5!EN38))</f>
        <v>ไม่ผ่าน</v>
      </c>
      <c r="EO8" s="95" t="str">
        <f>IF($B$2=1,IF(ประเมินวิชาที่5!EO8="","",ประเมินวิชาที่5!EO8),IF(ประเมินวิชาที่5!EO38="","",ประเมินวิชาที่5!EO38))</f>
        <v>ไม่ผ่าน</v>
      </c>
      <c r="EP8" s="95" t="str">
        <f>IF($B$2=1,IF(ประเมินวิชาที่5!EP8="","",ประเมินวิชาที่5!EP8),IF(ประเมินวิชาที่5!EP38="","",ประเมินวิชาที่5!EP38))</f>
        <v>ไม่ผ่าน</v>
      </c>
      <c r="EQ8" s="86">
        <f>IF($B$2=1,IF(ประเมินวิชาที่5!EQ8="","",ประเมินวิชาที่5!EQ8),IF(ประเมินวิชาที่5!EQ38="","",ประเมินวิชาที่5!EQ38))</f>
        <v>0</v>
      </c>
      <c r="ER8" s="89">
        <f>IF($B$2=1,IF(ประเมินวิชาที่5!ER8="","",ประเมินวิชาที่5!ER8),IF(ประเมินวิชาที่5!ER38="","",ประเมินวิชาที่5!ER38))</f>
        <v>0</v>
      </c>
      <c r="ES8" s="96" t="str">
        <f>IF($B$2=1,IF(ประเมินวิชาที่5!ES8="","",ประเมินวิชาที่5!ES8),IF(ประเมินวิชาที่5!ES38="","",ประเมินวิชาที่5!ES38))</f>
        <v/>
      </c>
      <c r="ET8" s="96" t="str">
        <f>IF($B$2=1,IF(ประเมินวิชาที่5!ET8="","",ประเมินวิชาที่5!ET8),IF(ประเมินวิชาที่5!ET38="","",ประเมินวิชาที่5!ET38))</f>
        <v/>
      </c>
      <c r="EU8" s="96" t="str">
        <f>IF($B$2=1,IF(ประเมินวิชาที่5!EU8="","",ประเมินวิชาที่5!EU8),IF(ประเมินวิชาที่5!EU38="","",ประเมินวิชาที่5!EU38))</f>
        <v/>
      </c>
      <c r="EV8" s="96" t="str">
        <f>IF($B$2=1,IF(ประเมินวิชาที่5!EV8="","",ประเมินวิชาที่5!EV8),IF(ประเมินวิชาที่5!EV38="","",ประเมินวิชาที่5!EV38))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IF($B$2=1,IF(ประเมินวิชาที่5!E9="","",ประเมินวิชาที่5!E9),IF(ประเมินวิชาที่5!E39="","",ประเมินวิชาที่5!E39))</f>
        <v>เด็กหญิงทดสอบ  ทดสอบ</v>
      </c>
      <c r="F9" s="95" t="str">
        <f>IF($B$2=1,IF(ประเมินวิชาที่5!F9="","",ประเมินวิชาที่5!F9),IF(ประเมินวิชาที่5!F39="","",ประเมินวิชาที่5!F39))</f>
        <v/>
      </c>
      <c r="G9" s="95" t="str">
        <f>IF($B$2=1,IF(ประเมินวิชาที่5!G9="","",ประเมินวิชาที่5!G9),IF(ประเมินวิชาที่5!G39="","",ประเมินวิชาที่5!G39))</f>
        <v/>
      </c>
      <c r="H9" s="95" t="str">
        <f>IF($B$2=1,IF(ประเมินวิชาที่5!H9="","",ประเมินวิชาที่5!H9),IF(ประเมินวิชาที่5!H39="","",ประเมินวิชาที่5!H39))</f>
        <v/>
      </c>
      <c r="I9" s="95" t="str">
        <f>IF($B$2=1,IF(ประเมินวิชาที่5!I9="","",ประเมินวิชาที่5!I9),IF(ประเมินวิชาที่5!I39="","",ประเมินวิชาที่5!I39))</f>
        <v/>
      </c>
      <c r="J9" s="95" t="str">
        <f>IF($B$2=1,IF(ประเมินวิชาที่5!J9="","",ประเมินวิชาที่5!J9),IF(ประเมินวิชาที่5!J39="","",ประเมินวิชาที่5!J39))</f>
        <v/>
      </c>
      <c r="K9" s="95" t="str">
        <f>IF($B$2=1,IF(ประเมินวิชาที่5!K9="","",ประเมินวิชาที่5!K9),IF(ประเมินวิชาที่5!K39="","",ประเมินวิชาที่5!K39))</f>
        <v/>
      </c>
      <c r="L9" s="95" t="str">
        <f>IF($B$2=1,IF(ประเมินวิชาที่5!L9="","",ประเมินวิชาที่5!L9),IF(ประเมินวิชาที่5!L39="","",ประเมินวิชาที่5!L39))</f>
        <v/>
      </c>
      <c r="M9" s="95" t="str">
        <f>IF($B$2=1,IF(ประเมินวิชาที่5!M9="","",ประเมินวิชาที่5!M9),IF(ประเมินวิชาที่5!M39="","",ประเมินวิชาที่5!M39))</f>
        <v/>
      </c>
      <c r="N9" s="95" t="str">
        <f>IF($B$2=1,IF(ประเมินวิชาที่5!N9="","",ประเมินวิชาที่5!N9),IF(ประเมินวิชาที่5!N39="","",ประเมินวิชาที่5!N39))</f>
        <v/>
      </c>
      <c r="O9" s="95" t="str">
        <f>IF($B$2=1,IF(ประเมินวิชาที่5!O9="","",ประเมินวิชาที่5!O9),IF(ประเมินวิชาที่5!O39="","",ประเมินวิชาที่5!O39))</f>
        <v/>
      </c>
      <c r="P9" s="95" t="str">
        <f>IF($B$2=1,IF(ประเมินวิชาที่5!P9="","",ประเมินวิชาที่5!P9),IF(ประเมินวิชาที่5!P39="","",ประเมินวิชาที่5!P39))</f>
        <v/>
      </c>
      <c r="Q9" s="95" t="str">
        <f>IF($B$2=1,IF(ประเมินวิชาที่5!Q9="","",ประเมินวิชาที่5!Q9),IF(ประเมินวิชาที่5!Q39="","",ประเมินวิชาที่5!Q39))</f>
        <v/>
      </c>
      <c r="R9" s="95" t="str">
        <f>IF($B$2=1,IF(ประเมินวิชาที่5!R9="","",ประเมินวิชาที่5!R9),IF(ประเมินวิชาที่5!R39="","",ประเมินวิชาที่5!R39))</f>
        <v/>
      </c>
      <c r="S9" s="95" t="str">
        <f>IF($B$2=1,IF(ประเมินวิชาที่5!S9="","",ประเมินวิชาที่5!S9),IF(ประเมินวิชาที่5!S39="","",ประเมินวิชาที่5!S39))</f>
        <v/>
      </c>
      <c r="T9" s="95" t="str">
        <f>IF($B$2=1,IF(ประเมินวิชาที่5!T9="","",ประเมินวิชาที่5!T9),IF(ประเมินวิชาที่5!T39="","",ประเมินวิชาที่5!T39))</f>
        <v/>
      </c>
      <c r="U9" s="95" t="str">
        <f>IF($B$2=1,IF(ประเมินวิชาที่5!U9="","",ประเมินวิชาที่5!U9),IF(ประเมินวิชาที่5!U39="","",ประเมินวิชาที่5!U39))</f>
        <v/>
      </c>
      <c r="V9" s="95" t="str">
        <f>IF($B$2=1,IF(ประเมินวิชาที่5!V9="","",ประเมินวิชาที่5!V9),IF(ประเมินวิชาที่5!V39="","",ประเมินวิชาที่5!V39))</f>
        <v/>
      </c>
      <c r="W9" s="95" t="str">
        <f>IF($B$2=1,IF(ประเมินวิชาที่5!W9="","",ประเมินวิชาที่5!W9),IF(ประเมินวิชาที่5!W39="","",ประเมินวิชาที่5!W39))</f>
        <v/>
      </c>
      <c r="X9" s="95" t="str">
        <f>IF($B$2=1,IF(ประเมินวิชาที่5!X9="","",ประเมินวิชาที่5!X9),IF(ประเมินวิชาที่5!X39="","",ประเมินวิชาที่5!X39))</f>
        <v/>
      </c>
      <c r="Y9" s="95" t="str">
        <f>IF($B$2=1,IF(ประเมินวิชาที่5!Y9="","",ประเมินวิชาที่5!Y9),IF(ประเมินวิชาที่5!Y39="","",ประเมินวิชาที่5!Y39))</f>
        <v/>
      </c>
      <c r="Z9" s="95" t="str">
        <f>IF($B$2=1,IF(ประเมินวิชาที่5!Z9="","",ประเมินวิชาที่5!Z9),IF(ประเมินวิชาที่5!Z39="","",ประเมินวิชาที่5!Z39))</f>
        <v/>
      </c>
      <c r="AA9" s="95" t="str">
        <f>IF($B$2=1,IF(ประเมินวิชาที่5!AA9="","",ประเมินวิชาที่5!AA9),IF(ประเมินวิชาที่5!AA39="","",ประเมินวิชาที่5!AA39))</f>
        <v/>
      </c>
      <c r="AB9" s="95" t="str">
        <f>IF($B$2=1,IF(ประเมินวิชาที่5!AB9="","",ประเมินวิชาที่5!AB9),IF(ประเมินวิชาที่5!AB39="","",ประเมินวิชาที่5!AB39))</f>
        <v/>
      </c>
      <c r="AC9" s="95" t="str">
        <f>IF($B$2=1,IF(ประเมินวิชาที่5!AC9="","",ประเมินวิชาที่5!AC9),IF(ประเมินวิชาที่5!AC39="","",ประเมินวิชาที่5!AC39))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IF($B$2=1,IF(ประเมินวิชาที่5!AT9="","",ประเมินวิชาที่5!AT9),IF(ประเมินวิชาที่5!AT39="","",ประเมินวิชาที่5!AT39))</f>
        <v>0</v>
      </c>
      <c r="AU9" s="89">
        <f>IF($B$2=1,IF(ประเมินวิชาที่5!AU9="","",ประเมินวิชาที่5!AU9),IF(ประเมินวิชาที่5!AU39="","",ประเมินวิชาที่5!AU39))</f>
        <v>0</v>
      </c>
      <c r="AV9" s="96" t="str">
        <f>IF($B$2=1,IF(ประเมินวิชาที่5!AV9="","",ประเมินวิชาที่5!AV9),IF(ประเมินวิชาที่5!AV39="","",ประเมินวิชาที่5!AV39))</f>
        <v/>
      </c>
      <c r="AW9" s="96" t="str">
        <f>IF($B$2=1,IF(ประเมินวิชาที่5!AW9="","",ประเมินวิชาที่5!AW9),IF(ประเมินวิชาที่5!AW39="","",ประเมินวิชาที่5!AW39))</f>
        <v/>
      </c>
      <c r="AX9" s="96" t="str">
        <f>IF($B$2=1,IF(ประเมินวิชาที่5!AX9="","",ประเมินวิชาที่5!AX9),IF(ประเมินวิชาที่5!AX39="","",ประเมินวิชาที่5!AX39))</f>
        <v/>
      </c>
      <c r="AY9" s="96" t="str">
        <f>IF($B$2=1,IF(ประเมินวิชาที่5!AY9="","",ประเมินวิชาที่5!AY9),IF(ประเมินวิชาที่5!AY39="","",ประเมินวิชาที่5!AY39))</f>
        <v>P</v>
      </c>
      <c r="AZ9" s="95" t="str">
        <f>IF($B$2=1,IF(ประเมินวิชาที่5!AZ9="","",ประเมินวิชาที่5!AZ9),IF(ประเมินวิชาที่5!AZ39="","",ประเมินวิชาที่5!AZ39))</f>
        <v/>
      </c>
      <c r="BA9" s="95" t="str">
        <f>IF($B$2=1,IF(ประเมินวิชาที่5!BA9="","",ประเมินวิชาที่5!BA9),IF(ประเมินวิชาที่5!BA39="","",ประเมินวิชาที่5!BA39))</f>
        <v/>
      </c>
      <c r="BB9" s="95" t="str">
        <f>IF($B$2=1,IF(ประเมินวิชาที่5!BB9="","",ประเมินวิชาที่5!BB9),IF(ประเมินวิชาที่5!BB39="","",ประเมินวิชาที่5!BB39))</f>
        <v/>
      </c>
      <c r="BC9" s="95" t="str">
        <f>IF($B$2=1,IF(ประเมินวิชาที่5!BC9="","",ประเมินวิชาที่5!BC9),IF(ประเมินวิชาที่5!BC39="","",ประเมินวิชาที่5!BC39))</f>
        <v/>
      </c>
      <c r="BD9" s="95" t="str">
        <f>IF($B$2=1,IF(ประเมินวิชาที่5!BD9="","",ประเมินวิชาที่5!BD9),IF(ประเมินวิชาที่5!BD39="","",ประเมินวิชาที่5!BD39))</f>
        <v/>
      </c>
      <c r="BE9" s="95" t="str">
        <f>IF($B$2=1,IF(ประเมินวิชาที่5!BE9="","",ประเมินวิชาที่5!BE9),IF(ประเมินวิชาที่5!BE39="","",ประเมินวิชาที่5!BE39))</f>
        <v/>
      </c>
      <c r="BF9" s="95" t="str">
        <f>IF($B$2=1,IF(ประเมินวิชาที่5!BF9="","",ประเมินวิชาที่5!BF9),IF(ประเมินวิชาที่5!BF39="","",ประเมินวิชาที่5!BF39))</f>
        <v/>
      </c>
      <c r="BG9" s="95" t="str">
        <f>IF($B$2=1,IF(ประเมินวิชาที่5!BG9="","",ประเมินวิชาที่5!BG9),IF(ประเมินวิชาที่5!BG39="","",ประเมินวิชาที่5!BG39))</f>
        <v/>
      </c>
      <c r="BH9" s="95" t="str">
        <f>IF($B$2=1,IF(ประเมินวิชาที่5!BH9="","",ประเมินวิชาที่5!BH9),IF(ประเมินวิชาที่5!BH39="","",ประเมินวิชาที่5!BH39))</f>
        <v/>
      </c>
      <c r="BI9" s="95" t="str">
        <f>IF($B$2=1,IF(ประเมินวิชาที่5!BI9="","",ประเมินวิชาที่5!BI9),IF(ประเมินวิชาที่5!BI39="","",ประเมินวิชาที่5!BI39))</f>
        <v/>
      </c>
      <c r="BJ9" s="95" t="str">
        <f>IF($B$2=1,IF(ประเมินวิชาที่5!BJ9="","",ประเมินวิชาที่5!BJ9),IF(ประเมินวิชาที่5!BJ39="","",ประเมินวิชาที่5!BJ39))</f>
        <v/>
      </c>
      <c r="BK9" s="95" t="str">
        <f>IF($B$2=1,IF(ประเมินวิชาที่5!BK9="","",ประเมินวิชาที่5!BK9),IF(ประเมินวิชาที่5!BK39="","",ประเมินวิชาที่5!BK39))</f>
        <v/>
      </c>
      <c r="BL9" s="95" t="str">
        <f>IF($B$2=1,IF(ประเมินวิชาที่5!BL9="","",ประเมินวิชาที่5!BL9),IF(ประเมินวิชาที่5!BL39="","",ประเมินวิชาที่5!BL39))</f>
        <v/>
      </c>
      <c r="BM9" s="95" t="str">
        <f>IF($B$2=1,IF(ประเมินวิชาที่5!BM9="","",ประเมินวิชาที่5!BM9),IF(ประเมินวิชาที่5!BM39="","",ประเมินวิชาที่5!BM39))</f>
        <v/>
      </c>
      <c r="BN9" s="95" t="str">
        <f>IF($B$2=1,IF(ประเมินวิชาที่5!BN9="","",ประเมินวิชาที่5!BN9),IF(ประเมินวิชาที่5!BN39="","",ประเมินวิชาที่5!BN39))</f>
        <v/>
      </c>
      <c r="BO9" s="95" t="str">
        <f>IF($B$2=1,IF(ประเมินวิชาที่5!BO9="","",ประเมินวิชาที่5!BO9),IF(ประเมินวิชาที่5!BO39="","",ประเมินวิชาที่5!BO39))</f>
        <v/>
      </c>
      <c r="BP9" s="95" t="str">
        <f>IF($B$2=1,IF(ประเมินวิชาที่5!BP9="","",ประเมินวิชาที่5!BP9),IF(ประเมินวิชาที่5!BP39="","",ประเมินวิชาที่5!BP39))</f>
        <v/>
      </c>
      <c r="BQ9" s="95" t="str">
        <f>IF($B$2=1,IF(ประเมินวิชาที่5!BQ9="","",ประเมินวิชาที่5!BQ9),IF(ประเมินวิชาที่5!BQ39="","",ประเมินวิชาที่5!BQ39))</f>
        <v/>
      </c>
      <c r="BR9" s="95" t="str">
        <f>IF($B$2=1,IF(ประเมินวิชาที่5!BR9="","",ประเมินวิชาที่5!BR9),IF(ประเมินวิชาที่5!BR39="","",ประเมินวิชาที่5!BR39))</f>
        <v/>
      </c>
      <c r="BS9" s="95" t="str">
        <f>IF($B$2=1,IF(ประเมินวิชาที่5!BS9="","",ประเมินวิชาที่5!BS9),IF(ประเมินวิชาที่5!BS39="","",ประเมินวิชาที่5!BS39))</f>
        <v/>
      </c>
      <c r="BT9" s="95" t="str">
        <f>IF($B$2=1,IF(ประเมินวิชาที่5!BT9="","",ประเมินวิชาที่5!BT9),IF(ประเมินวิชาที่5!BT39="","",ประเมินวิชาที่5!BT39))</f>
        <v/>
      </c>
      <c r="BU9" s="95" t="str">
        <f>IF($B$2=1,IF(ประเมินวิชาที่5!BU9="","",ประเมินวิชาที่5!BU9),IF(ประเมินวิชาที่5!BU39="","",ประเมินวิชาที่5!BU39))</f>
        <v/>
      </c>
      <c r="BV9" s="95" t="str">
        <f>IF($B$2=1,IF(ประเมินวิชาที่5!BV9="","",ประเมินวิชาที่5!BV9),IF(ประเมินวิชาที่5!BV39="","",ประเมินวิชาที่5!BV39))</f>
        <v/>
      </c>
      <c r="BW9" s="95" t="str">
        <f>IF($B$2=1,IF(ประเมินวิชาที่5!BW9="","",ประเมินวิชาที่5!BW9),IF(ประเมินวิชาที่5!BW39="","",ประเมินวิชาที่5!BW39))</f>
        <v/>
      </c>
      <c r="BX9" s="95">
        <f>IF($B$2=1,IF(ประเมินวิชาที่5!BX9="","",ประเมินวิชาที่5!BX9),IF(ประเมินวิชาที่5!BX39="","",ประเมินวิชาที่5!BX39))</f>
        <v>0</v>
      </c>
      <c r="BY9" s="95">
        <f>IF($B$2=1,IF(ประเมินวิชาที่5!BY9="","",ประเมินวิชาที่5!BY9),IF(ประเมินวิชาที่5!BY39="","",ประเมินวิชาที่5!BY39))</f>
        <v>0</v>
      </c>
      <c r="BZ9" s="95">
        <f>IF($B$2=1,IF(ประเมินวิชาที่5!BZ9="","",ประเมินวิชาที่5!BZ9),IF(ประเมินวิชาที่5!BZ39="","",ประเมินวิชาที่5!BZ39))</f>
        <v>0</v>
      </c>
      <c r="CA9" s="95">
        <f>IF($B$2=1,IF(ประเมินวิชาที่5!CA9="","",ประเมินวิชาที่5!CA9),IF(ประเมินวิชาที่5!CA39="","",ประเมินวิชาที่5!CA39))</f>
        <v>0</v>
      </c>
      <c r="CB9" s="95">
        <f>IF($B$2=1,IF(ประเมินวิชาที่5!CB9="","",ประเมินวิชาที่5!CB9),IF(ประเมินวิชาที่5!CB39="","",ประเมินวิชาที่5!CB39))</f>
        <v>0</v>
      </c>
      <c r="CC9" s="95">
        <f>IF($B$2=1,IF(ประเมินวิชาที่5!CC9="","",ประเมินวิชาที่5!CC9),IF(ประเมินวิชาที่5!CC39="","",ประเมินวิชาที่5!CC39))</f>
        <v>0</v>
      </c>
      <c r="CD9" s="95">
        <f>IF($B$2=1,IF(ประเมินวิชาที่5!CD9="","",ประเมินวิชาที่5!CD9),IF(ประเมินวิชาที่5!CD39="","",ประเมินวิชาที่5!CD39))</f>
        <v>0</v>
      </c>
      <c r="CE9" s="95">
        <f>IF($B$2=1,IF(ประเมินวิชาที่5!CE9="","",ประเมินวิชาที่5!CE9),IF(ประเมินวิชาที่5!CE39="","",ประเมินวิชาที่5!CE39))</f>
        <v>0</v>
      </c>
      <c r="CF9" s="95">
        <f>IF($B$2=1,IF(ประเมินวิชาที่5!CF9="","",ประเมินวิชาที่5!CF9),IF(ประเมินวิชาที่5!CF39="","",ประเมินวิชาที่5!CF39))</f>
        <v>0</v>
      </c>
      <c r="CG9" s="95">
        <f>IF($B$2=1,IF(ประเมินวิชาที่5!CG9="","",ประเมินวิชาที่5!CG9),IF(ประเมินวิชาที่5!CG39="","",ประเมินวิชาที่5!CG39))</f>
        <v>0</v>
      </c>
      <c r="CH9" s="95">
        <f>IF($B$2=1,IF(ประเมินวิชาที่5!CH9="","",ประเมินวิชาที่5!CH9),IF(ประเมินวิชาที่5!CH39="","",ประเมินวิชาที่5!CH39))</f>
        <v>0</v>
      </c>
      <c r="CI9" s="95">
        <f>IF($B$2=1,IF(ประเมินวิชาที่5!CI9="","",ประเมินวิชาที่5!CI9),IF(ประเมินวิชาที่5!CI39="","",ประเมินวิชาที่5!CI39))</f>
        <v>0</v>
      </c>
      <c r="CJ9" s="95">
        <f>IF($B$2=1,IF(ประเมินวิชาที่5!CJ9="","",ประเมินวิชาที่5!CJ9),IF(ประเมินวิชาที่5!CJ39="","",ประเมินวิชาที่5!CJ39))</f>
        <v>0</v>
      </c>
      <c r="CK9" s="95">
        <f>IF($B$2=1,IF(ประเมินวิชาที่5!CK9="","",ประเมินวิชาที่5!CK9),IF(ประเมินวิชาที่5!CK39="","",ประเมินวิชาที่5!CK39))</f>
        <v>0</v>
      </c>
      <c r="CL9" s="95">
        <f>IF($B$2=1,IF(ประเมินวิชาที่5!CL9="","",ประเมินวิชาที่5!CL9),IF(ประเมินวิชาที่5!CL39="","",ประเมินวิชาที่5!CL39))</f>
        <v>0</v>
      </c>
      <c r="CM9" s="95">
        <f>IF($B$2=1,IF(ประเมินวิชาที่5!CM9="","",ประเมินวิชาที่5!CM9),IF(ประเมินวิชาที่5!CM39="","",ประเมินวิชาที่5!CM39))</f>
        <v>0</v>
      </c>
      <c r="CN9" s="88">
        <f>IF($B$2=1,IF(ประเมินวิชาที่5!CN9="","",ประเมินวิชาที่5!CN9),IF(ประเมินวิชาที่5!CN39="","",ประเมินวิชาที่5!CN39))</f>
        <v>0</v>
      </c>
      <c r="CO9" s="89">
        <f>IF($B$2=1,IF(ประเมินวิชาที่5!CO9="","",ประเมินวิชาที่5!CO9),IF(ประเมินวิชาที่5!CO39="","",ประเมินวิชาที่5!CO39))</f>
        <v>0</v>
      </c>
      <c r="CP9" s="96" t="str">
        <f>IF($B$2=1,IF(ประเมินวิชาที่5!CP9="","",ประเมินวิชาที่5!CP9),IF(ประเมินวิชาที่5!CP39="","",ประเมินวิชาที่5!CP39))</f>
        <v/>
      </c>
      <c r="CQ9" s="96" t="str">
        <f>IF($B$2=1,IF(ประเมินวิชาที่5!CQ9="","",ประเมินวิชาที่5!CQ9),IF(ประเมินวิชาที่5!CQ39="","",ประเมินวิชาที่5!CQ39))</f>
        <v/>
      </c>
      <c r="CR9" s="96" t="str">
        <f>IF($B$2=1,IF(ประเมินวิชาที่5!CR9="","",ประเมินวิชาที่5!CR9),IF(ประเมินวิชาที่5!CR39="","",ประเมินวิชาที่5!CR39))</f>
        <v/>
      </c>
      <c r="CS9" s="96" t="str">
        <f>IF($B$2=1,IF(ประเมินวิชาที่5!CS9="","",ประเมินวิชาที่5!CS9),IF(ประเมินวิชาที่5!CS39="","",ประเมินวิชาที่5!CS39))</f>
        <v>P</v>
      </c>
      <c r="CT9" s="95" t="str">
        <f>IF($B$2=1,IF(ประเมินวิชาที่5!CT9="","",ประเมินวิชาที่5!CT9),IF(ประเมินวิชาที่5!CT39="","",ประเมินวิชาที่5!CT39))</f>
        <v/>
      </c>
      <c r="CU9" s="95" t="str">
        <f>IF($B$2=1,IF(ประเมินวิชาที่5!CU9="","",ประเมินวิชาที่5!CU9),IF(ประเมินวิชาที่5!CU39="","",ประเมินวิชาที่5!CU39))</f>
        <v/>
      </c>
      <c r="CV9" s="95" t="str">
        <f>IF($B$2=1,IF(ประเมินวิชาที่5!CV9="","",ประเมินวิชาที่5!CV9),IF(ประเมินวิชาที่5!CV39="","",ประเมินวิชาที่5!CV39))</f>
        <v/>
      </c>
      <c r="CW9" s="95" t="str">
        <f>IF($B$2=1,IF(ประเมินวิชาที่5!CW9="","",ประเมินวิชาที่5!CW9),IF(ประเมินวิชาที่5!CW39="","",ประเมินวิชาที่5!CW39))</f>
        <v/>
      </c>
      <c r="CX9" s="95" t="str">
        <f>IF($B$2=1,IF(ประเมินวิชาที่5!CX9="","",ประเมินวิชาที่5!CX9),IF(ประเมินวิชาที่5!CX39="","",ประเมินวิชาที่5!CX39))</f>
        <v/>
      </c>
      <c r="CY9" s="95" t="str">
        <f>IF($B$2=1,IF(ประเมินวิชาที่5!CY9="","",ประเมินวิชาที่5!CY9),IF(ประเมินวิชาที่5!CY39="","",ประเมินวิชาที่5!CY39))</f>
        <v/>
      </c>
      <c r="CZ9" s="95" t="str">
        <f>IF($B$2=1,IF(ประเมินวิชาที่5!CZ9="","",ประเมินวิชาที่5!CZ9),IF(ประเมินวิชาที่5!CZ39="","",ประเมินวิชาที่5!CZ39))</f>
        <v/>
      </c>
      <c r="DA9" s="95" t="str">
        <f>IF($B$2=1,IF(ประเมินวิชาที่5!DA9="","",ประเมินวิชาที่5!DA9),IF(ประเมินวิชาที่5!DA39="","",ประเมินวิชาที่5!DA39))</f>
        <v/>
      </c>
      <c r="DB9" s="95" t="str">
        <f>IF($B$2=1,IF(ประเมินวิชาที่5!DB9="","",ประเมินวิชาที่5!DB9),IF(ประเมินวิชาที่5!DB39="","",ประเมินวิชาที่5!DB39))</f>
        <v/>
      </c>
      <c r="DC9" s="95" t="str">
        <f>IF($B$2=1,IF(ประเมินวิชาที่5!DC9="","",ประเมินวิชาที่5!DC9),IF(ประเมินวิชาที่5!DC39="","",ประเมินวิชาที่5!DC39))</f>
        <v/>
      </c>
      <c r="DD9" s="95" t="str">
        <f>IF($B$2=1,IF(ประเมินวิชาที่5!DD9="","",ประเมินวิชาที่5!DD9),IF(ประเมินวิชาที่5!DD39="","",ประเมินวิชาที่5!DD39))</f>
        <v/>
      </c>
      <c r="DE9" s="95" t="str">
        <f>IF($B$2=1,IF(ประเมินวิชาที่5!DE9="","",ประเมินวิชาที่5!DE9),IF(ประเมินวิชาที่5!DE39="","",ประเมินวิชาที่5!DE39))</f>
        <v/>
      </c>
      <c r="DF9" s="95" t="str">
        <f>IF($B$2=1,IF(ประเมินวิชาที่5!DF9="","",ประเมินวิชาที่5!DF9),IF(ประเมินวิชาที่5!DF39="","",ประเมินวิชาที่5!DF39))</f>
        <v/>
      </c>
      <c r="DG9" s="95" t="str">
        <f>IF($B$2=1,IF(ประเมินวิชาที่5!DG9="","",ประเมินวิชาที่5!DG9),IF(ประเมินวิชาที่5!DG39="","",ประเมินวิชาที่5!DG39))</f>
        <v/>
      </c>
      <c r="DH9" s="95" t="str">
        <f>IF($B$2=1,IF(ประเมินวิชาที่5!DH9="","",ประเมินวิชาที่5!DH9),IF(ประเมินวิชาที่5!DH39="","",ประเมินวิชาที่5!DH39))</f>
        <v/>
      </c>
      <c r="DI9" s="95" t="str">
        <f>IF($B$2=1,IF(ประเมินวิชาที่5!DI9="","",ประเมินวิชาที่5!DI9),IF(ประเมินวิชาที่5!DI39="","",ประเมินวิชาที่5!DI39))</f>
        <v/>
      </c>
      <c r="DJ9" s="95" t="str">
        <f>IF($B$2=1,IF(ประเมินวิชาที่5!DJ9="","",ประเมินวิชาที่5!DJ9),IF(ประเมินวิชาที่5!DJ39="","",ประเมินวิชาที่5!DJ39))</f>
        <v/>
      </c>
      <c r="DK9" s="95" t="str">
        <f>IF($B$2=1,IF(ประเมินวิชาที่5!DK9="","",ประเมินวิชาที่5!DK9),IF(ประเมินวิชาที่5!DK39="","",ประเมินวิชาที่5!DK39))</f>
        <v/>
      </c>
      <c r="DL9" s="95" t="str">
        <f>IF($B$2=1,IF(ประเมินวิชาที่5!DL9="","",ประเมินวิชาที่5!DL9),IF(ประเมินวิชาที่5!DL39="","",ประเมินวิชาที่5!DL39))</f>
        <v/>
      </c>
      <c r="DM9" s="95" t="str">
        <f>IF($B$2=1,IF(ประเมินวิชาที่5!DM9="","",ประเมินวิชาที่5!DM9),IF(ประเมินวิชาที่5!DM39="","",ประเมินวิชาที่5!DM39))</f>
        <v/>
      </c>
      <c r="DN9" s="95" t="str">
        <f>IF($B$2=1,IF(ประเมินวิชาที่5!DN9="","",ประเมินวิชาที่5!DN9),IF(ประเมินวิชาที่5!DN39="","",ประเมินวิชาที่5!DN39))</f>
        <v/>
      </c>
      <c r="DO9" s="95" t="str">
        <f>IF($B$2=1,IF(ประเมินวิชาที่5!DO9="","",ประเมินวิชาที่5!DO9),IF(ประเมินวิชาที่5!DO39="","",ประเมินวิชาที่5!DO39))</f>
        <v/>
      </c>
      <c r="DP9" s="95" t="str">
        <f>IF($B$2=1,IF(ประเมินวิชาที่5!DP9="","",ประเมินวิชาที่5!DP9),IF(ประเมินวิชาที่5!DP39="","",ประเมินวิชาที่5!DP39))</f>
        <v/>
      </c>
      <c r="DQ9" s="95" t="str">
        <f>IF($B$2=1,IF(ประเมินวิชาที่5!DQ9="","",ประเมินวิชาที่5!DQ9),IF(ประเมินวิชาที่5!DQ39="","",ประเมินวิชาที่5!DQ39))</f>
        <v/>
      </c>
      <c r="DR9" s="95">
        <f>IF($B$2=1,IF(ประเมินวิชาที่5!DR9="","",ประเมินวิชาที่5!DR9),IF(ประเมินวิชาที่5!DR39="","",ประเมินวิชาที่5!DR39))</f>
        <v>0</v>
      </c>
      <c r="DS9" s="95">
        <f>IF($B$2=1,IF(ประเมินวิชาที่5!DS9="","",ประเมินวิชาที่5!DS9),IF(ประเมินวิชาที่5!DS39="","",ประเมินวิชาที่5!DS39))</f>
        <v>0</v>
      </c>
      <c r="DT9" s="95">
        <f>IF($B$2=1,IF(ประเมินวิชาที่5!DT9="","",ประเมินวิชาที่5!DT9),IF(ประเมินวิชาที่5!DT39="","",ประเมินวิชาที่5!DT39))</f>
        <v>0</v>
      </c>
      <c r="DU9" s="95">
        <f>IF($B$2=1,IF(ประเมินวิชาที่5!DU9="","",ประเมินวิชาที่5!DU9),IF(ประเมินวิชาที่5!DU39="","",ประเมินวิชาที่5!DU39))</f>
        <v>0</v>
      </c>
      <c r="DV9" s="95">
        <f>IF($B$2=1,IF(ประเมินวิชาที่5!DV9="","",ประเมินวิชาที่5!DV9),IF(ประเมินวิชาที่5!DV39="","",ประเมินวิชาที่5!DV39))</f>
        <v>0</v>
      </c>
      <c r="DW9" s="95">
        <f>IF($B$2=1,IF(ประเมินวิชาที่5!DW9="","",ประเมินวิชาที่5!DW9),IF(ประเมินวิชาที่5!DW39="","",ประเมินวิชาที่5!DW39))</f>
        <v>0</v>
      </c>
      <c r="DX9" s="95">
        <f>IF($B$2=1,IF(ประเมินวิชาที่5!DX9="","",ประเมินวิชาที่5!DX9),IF(ประเมินวิชาที่5!DX39="","",ประเมินวิชาที่5!DX39))</f>
        <v>0</v>
      </c>
      <c r="DY9" s="95">
        <f>IF($B$2=1,IF(ประเมินวิชาที่5!DY9="","",ประเมินวิชาที่5!DY9),IF(ประเมินวิชาที่5!DY39="","",ประเมินวิชาที่5!DY39))</f>
        <v>0</v>
      </c>
      <c r="DZ9" s="95">
        <f>IF($B$2=1,IF(ประเมินวิชาที่5!DZ9="","",ประเมินวิชาที่5!DZ9),IF(ประเมินวิชาที่5!DZ39="","",ประเมินวิชาที่5!DZ39))</f>
        <v>0</v>
      </c>
      <c r="EA9" s="95">
        <f>IF($B$2=1,IF(ประเมินวิชาที่5!EA9="","",ประเมินวิชาที่5!EA9),IF(ประเมินวิชาที่5!EA39="","",ประเมินวิชาที่5!EA39))</f>
        <v>0</v>
      </c>
      <c r="EB9" s="95">
        <f>IF($B$2=1,IF(ประเมินวิชาที่5!EB9="","",ประเมินวิชาที่5!EB9),IF(ประเมินวิชาที่5!EB39="","",ประเมินวิชาที่5!EB39))</f>
        <v>0</v>
      </c>
      <c r="EC9" s="95">
        <f>IF($B$2=1,IF(ประเมินวิชาที่5!EC9="","",ประเมินวิชาที่5!EC9),IF(ประเมินวิชาที่5!EC39="","",ประเมินวิชาที่5!EC39))</f>
        <v>0</v>
      </c>
      <c r="ED9" s="95">
        <f>IF($B$2=1,IF(ประเมินวิชาที่5!ED9="","",ประเมินวิชาที่5!ED9),IF(ประเมินวิชาที่5!ED39="","",ประเมินวิชาที่5!ED39))</f>
        <v>0</v>
      </c>
      <c r="EE9" s="95">
        <f>IF($B$2=1,IF(ประเมินวิชาที่5!EE9="","",ประเมินวิชาที่5!EE9),IF(ประเมินวิชาที่5!EE39="","",ประเมินวิชาที่5!EE39))</f>
        <v>0</v>
      </c>
      <c r="EF9" s="95">
        <f>IF($B$2=1,IF(ประเมินวิชาที่5!EF9="","",ประเมินวิชาที่5!EF9),IF(ประเมินวิชาที่5!EF39="","",ประเมินวิชาที่5!EF39))</f>
        <v>0</v>
      </c>
      <c r="EG9" s="95">
        <f>IF($B$2=1,IF(ประเมินวิชาที่5!EG9="","",ประเมินวิชาที่5!EG9),IF(ประเมินวิชาที่5!EG39="","",ประเมินวิชาที่5!EG39))</f>
        <v>0</v>
      </c>
      <c r="EH9" s="88">
        <f>IF($B$2=1,IF(ประเมินวิชาที่5!EH9="","",ประเมินวิชาที่5!EH9),IF(ประเมินวิชาที่5!EH39="","",ประเมินวิชาที่5!EH39))</f>
        <v>0</v>
      </c>
      <c r="EI9" s="89">
        <f>IF($B$2=1,IF(ประเมินวิชาที่5!EI9="","",ประเมินวิชาที่5!EI9),IF(ประเมินวิชาที่5!EI39="","",ประเมินวิชาที่5!EI39))</f>
        <v>0</v>
      </c>
      <c r="EJ9" s="96" t="str">
        <f>IF($B$2=1,IF(ประเมินวิชาที่5!EJ9="","",ประเมินวิชาที่5!EJ9),IF(ประเมินวิชาที่5!EJ39="","",ประเมินวิชาที่5!EJ39))</f>
        <v/>
      </c>
      <c r="EK9" s="96" t="str">
        <f>IF($B$2=1,IF(ประเมินวิชาที่5!EK9="","",ประเมินวิชาที่5!EK9),IF(ประเมินวิชาที่5!EK39="","",ประเมินวิชาที่5!EK39))</f>
        <v/>
      </c>
      <c r="EL9" s="96" t="str">
        <f>IF($B$2=1,IF(ประเมินวิชาที่5!EL9="","",ประเมินวิชาที่5!EL9),IF(ประเมินวิชาที่5!EL39="","",ประเมินวิชาที่5!EL39))</f>
        <v/>
      </c>
      <c r="EM9" s="96" t="str">
        <f>IF($B$2=1,IF(ประเมินวิชาที่5!EM9="","",ประเมินวิชาที่5!EM9),IF(ประเมินวิชาที่5!EM39="","",ประเมินวิชาที่5!EM39))</f>
        <v>P</v>
      </c>
      <c r="EN9" s="95" t="str">
        <f>IF($B$2=1,IF(ประเมินวิชาที่5!EN9="","",ประเมินวิชาที่5!EN9),IF(ประเมินวิชาที่5!EN39="","",ประเมินวิชาที่5!EN39))</f>
        <v>ไม่ผ่าน</v>
      </c>
      <c r="EO9" s="95" t="str">
        <f>IF($B$2=1,IF(ประเมินวิชาที่5!EO9="","",ประเมินวิชาที่5!EO9),IF(ประเมินวิชาที่5!EO39="","",ประเมินวิชาที่5!EO39))</f>
        <v>ไม่ผ่าน</v>
      </c>
      <c r="EP9" s="95" t="str">
        <f>IF($B$2=1,IF(ประเมินวิชาที่5!EP9="","",ประเมินวิชาที่5!EP9),IF(ประเมินวิชาที่5!EP39="","",ประเมินวิชาที่5!EP39))</f>
        <v>ไม่ผ่าน</v>
      </c>
      <c r="EQ9" s="86">
        <f>IF($B$2=1,IF(ประเมินวิชาที่5!EQ9="","",ประเมินวิชาที่5!EQ9),IF(ประเมินวิชาที่5!EQ39="","",ประเมินวิชาที่5!EQ39))</f>
        <v>0</v>
      </c>
      <c r="ER9" s="89">
        <f>IF($B$2=1,IF(ประเมินวิชาที่5!ER9="","",ประเมินวิชาที่5!ER9),IF(ประเมินวิชาที่5!ER39="","",ประเมินวิชาที่5!ER39))</f>
        <v>0</v>
      </c>
      <c r="ES9" s="96" t="str">
        <f>IF($B$2=1,IF(ประเมินวิชาที่5!ES9="","",ประเมินวิชาที่5!ES9),IF(ประเมินวิชาที่5!ES39="","",ประเมินวิชาที่5!ES39))</f>
        <v/>
      </c>
      <c r="ET9" s="96" t="str">
        <f>IF($B$2=1,IF(ประเมินวิชาที่5!ET9="","",ประเมินวิชาที่5!ET9),IF(ประเมินวิชาที่5!ET39="","",ประเมินวิชาที่5!ET39))</f>
        <v/>
      </c>
      <c r="EU9" s="96" t="str">
        <f>IF($B$2=1,IF(ประเมินวิชาที่5!EU9="","",ประเมินวิชาที่5!EU9),IF(ประเมินวิชาที่5!EU39="","",ประเมินวิชาที่5!EU39))</f>
        <v/>
      </c>
      <c r="EV9" s="96" t="str">
        <f>IF($B$2=1,IF(ประเมินวิชาที่5!EV9="","",ประเมินวิชาที่5!EV9),IF(ประเมินวิชาที่5!EV39="","",ประเมินวิชาที่5!EV39))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IF($B$2=1,IF(ประเมินวิชาที่5!E10="","",ประเมินวิชาที่5!E10),IF(ประเมินวิชาที่5!E40="","",ประเมินวิชาที่5!E40))</f>
        <v/>
      </c>
      <c r="F10" s="95" t="str">
        <f>IF($B$2=1,IF(ประเมินวิชาที่5!F10="","",ประเมินวิชาที่5!F10),IF(ประเมินวิชาที่5!F40="","",ประเมินวิชาที่5!F40))</f>
        <v/>
      </c>
      <c r="G10" s="95" t="str">
        <f>IF($B$2=1,IF(ประเมินวิชาที่5!G10="","",ประเมินวิชาที่5!G10),IF(ประเมินวิชาที่5!G40="","",ประเมินวิชาที่5!G40))</f>
        <v/>
      </c>
      <c r="H10" s="95" t="str">
        <f>IF($B$2=1,IF(ประเมินวิชาที่5!H10="","",ประเมินวิชาที่5!H10),IF(ประเมินวิชาที่5!H40="","",ประเมินวิชาที่5!H40))</f>
        <v/>
      </c>
      <c r="I10" s="95" t="str">
        <f>IF($B$2=1,IF(ประเมินวิชาที่5!I10="","",ประเมินวิชาที่5!I10),IF(ประเมินวิชาที่5!I40="","",ประเมินวิชาที่5!I40))</f>
        <v/>
      </c>
      <c r="J10" s="95" t="str">
        <f>IF($B$2=1,IF(ประเมินวิชาที่5!J10="","",ประเมินวิชาที่5!J10),IF(ประเมินวิชาที่5!J40="","",ประเมินวิชาที่5!J40))</f>
        <v/>
      </c>
      <c r="K10" s="95" t="str">
        <f>IF($B$2=1,IF(ประเมินวิชาที่5!K10="","",ประเมินวิชาที่5!K10),IF(ประเมินวิชาที่5!K40="","",ประเมินวิชาที่5!K40))</f>
        <v/>
      </c>
      <c r="L10" s="95" t="str">
        <f>IF($B$2=1,IF(ประเมินวิชาที่5!L10="","",ประเมินวิชาที่5!L10),IF(ประเมินวิชาที่5!L40="","",ประเมินวิชาที่5!L40))</f>
        <v/>
      </c>
      <c r="M10" s="95" t="str">
        <f>IF($B$2=1,IF(ประเมินวิชาที่5!M10="","",ประเมินวิชาที่5!M10),IF(ประเมินวิชาที่5!M40="","",ประเมินวิชาที่5!M40))</f>
        <v/>
      </c>
      <c r="N10" s="95" t="str">
        <f>IF($B$2=1,IF(ประเมินวิชาที่5!N10="","",ประเมินวิชาที่5!N10),IF(ประเมินวิชาที่5!N40="","",ประเมินวิชาที่5!N40))</f>
        <v/>
      </c>
      <c r="O10" s="95" t="str">
        <f>IF($B$2=1,IF(ประเมินวิชาที่5!O10="","",ประเมินวิชาที่5!O10),IF(ประเมินวิชาที่5!O40="","",ประเมินวิชาที่5!O40))</f>
        <v/>
      </c>
      <c r="P10" s="95" t="str">
        <f>IF($B$2=1,IF(ประเมินวิชาที่5!P10="","",ประเมินวิชาที่5!P10),IF(ประเมินวิชาที่5!P40="","",ประเมินวิชาที่5!P40))</f>
        <v/>
      </c>
      <c r="Q10" s="95" t="str">
        <f>IF($B$2=1,IF(ประเมินวิชาที่5!Q10="","",ประเมินวิชาที่5!Q10),IF(ประเมินวิชาที่5!Q40="","",ประเมินวิชาที่5!Q40))</f>
        <v/>
      </c>
      <c r="R10" s="95" t="str">
        <f>IF($B$2=1,IF(ประเมินวิชาที่5!R10="","",ประเมินวิชาที่5!R10),IF(ประเมินวิชาที่5!R40="","",ประเมินวิชาที่5!R40))</f>
        <v/>
      </c>
      <c r="S10" s="95" t="str">
        <f>IF($B$2=1,IF(ประเมินวิชาที่5!S10="","",ประเมินวิชาที่5!S10),IF(ประเมินวิชาที่5!S40="","",ประเมินวิชาที่5!S40))</f>
        <v/>
      </c>
      <c r="T10" s="95" t="str">
        <f>IF($B$2=1,IF(ประเมินวิชาที่5!T10="","",ประเมินวิชาที่5!T10),IF(ประเมินวิชาที่5!T40="","",ประเมินวิชาที่5!T40))</f>
        <v/>
      </c>
      <c r="U10" s="95" t="str">
        <f>IF($B$2=1,IF(ประเมินวิชาที่5!U10="","",ประเมินวิชาที่5!U10),IF(ประเมินวิชาที่5!U40="","",ประเมินวิชาที่5!U40))</f>
        <v/>
      </c>
      <c r="V10" s="95" t="str">
        <f>IF($B$2=1,IF(ประเมินวิชาที่5!V10="","",ประเมินวิชาที่5!V10),IF(ประเมินวิชาที่5!V40="","",ประเมินวิชาที่5!V40))</f>
        <v/>
      </c>
      <c r="W10" s="95" t="str">
        <f>IF($B$2=1,IF(ประเมินวิชาที่5!W10="","",ประเมินวิชาที่5!W10),IF(ประเมินวิชาที่5!W40="","",ประเมินวิชาที่5!W40))</f>
        <v/>
      </c>
      <c r="X10" s="95" t="str">
        <f>IF($B$2=1,IF(ประเมินวิชาที่5!X10="","",ประเมินวิชาที่5!X10),IF(ประเมินวิชาที่5!X40="","",ประเมินวิชาที่5!X40))</f>
        <v/>
      </c>
      <c r="Y10" s="95" t="str">
        <f>IF($B$2=1,IF(ประเมินวิชาที่5!Y10="","",ประเมินวิชาที่5!Y10),IF(ประเมินวิชาที่5!Y40="","",ประเมินวิชาที่5!Y40))</f>
        <v/>
      </c>
      <c r="Z10" s="95" t="str">
        <f>IF($B$2=1,IF(ประเมินวิชาที่5!Z10="","",ประเมินวิชาที่5!Z10),IF(ประเมินวิชาที่5!Z40="","",ประเมินวิชาที่5!Z40))</f>
        <v/>
      </c>
      <c r="AA10" s="95" t="str">
        <f>IF($B$2=1,IF(ประเมินวิชาที่5!AA10="","",ประเมินวิชาที่5!AA10),IF(ประเมินวิชาที่5!AA40="","",ประเมินวิชาที่5!AA40))</f>
        <v/>
      </c>
      <c r="AB10" s="95" t="str">
        <f>IF($B$2=1,IF(ประเมินวิชาที่5!AB10="","",ประเมินวิชาที่5!AB10),IF(ประเมินวิชาที่5!AB40="","",ประเมินวิชาที่5!AB40))</f>
        <v/>
      </c>
      <c r="AC10" s="95" t="str">
        <f>IF($B$2=1,IF(ประเมินวิชาที่5!AC10="","",ประเมินวิชาที่5!AC10),IF(ประเมินวิชาที่5!AC40="","",ประเมินวิชาที่5!AC40))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IF($B$2=1,IF(ประเมินวิชาที่5!AT10="","",ประเมินวิชาที่5!AT10),IF(ประเมินวิชาที่5!AT40="","",ประเมินวิชาที่5!AT40))</f>
        <v/>
      </c>
      <c r="AU10" s="89" t="str">
        <f>IF($B$2=1,IF(ประเมินวิชาที่5!AU10="","",ประเมินวิชาที่5!AU10),IF(ประเมินวิชาที่5!AU40="","",ประเมินวิชาที่5!AU40))</f>
        <v/>
      </c>
      <c r="AV10" s="96" t="str">
        <f>IF($B$2=1,IF(ประเมินวิชาที่5!AV10="","",ประเมินวิชาที่5!AV10),IF(ประเมินวิชาที่5!AV40="","",ประเมินวิชาที่5!AV40))</f>
        <v/>
      </c>
      <c r="AW10" s="96" t="str">
        <f>IF($B$2=1,IF(ประเมินวิชาที่5!AW10="","",ประเมินวิชาที่5!AW10),IF(ประเมินวิชาที่5!AW40="","",ประเมินวิชาที่5!AW40))</f>
        <v/>
      </c>
      <c r="AX10" s="96" t="str">
        <f>IF($B$2=1,IF(ประเมินวิชาที่5!AX10="","",ประเมินวิชาที่5!AX10),IF(ประเมินวิชาที่5!AX40="","",ประเมินวิชาที่5!AX40))</f>
        <v/>
      </c>
      <c r="AY10" s="96" t="str">
        <f>IF($B$2=1,IF(ประเมินวิชาที่5!AY10="","",ประเมินวิชาที่5!AY10),IF(ประเมินวิชาที่5!AY40="","",ประเมินวิชาที่5!AY40))</f>
        <v/>
      </c>
      <c r="AZ10" s="95" t="str">
        <f>IF($B$2=1,IF(ประเมินวิชาที่5!AZ10="","",ประเมินวิชาที่5!AZ10),IF(ประเมินวิชาที่5!AZ40="","",ประเมินวิชาที่5!AZ40))</f>
        <v/>
      </c>
      <c r="BA10" s="95" t="str">
        <f>IF($B$2=1,IF(ประเมินวิชาที่5!BA10="","",ประเมินวิชาที่5!BA10),IF(ประเมินวิชาที่5!BA40="","",ประเมินวิชาที่5!BA40))</f>
        <v/>
      </c>
      <c r="BB10" s="95" t="str">
        <f>IF($B$2=1,IF(ประเมินวิชาที่5!BB10="","",ประเมินวิชาที่5!BB10),IF(ประเมินวิชาที่5!BB40="","",ประเมินวิชาที่5!BB40))</f>
        <v/>
      </c>
      <c r="BC10" s="95" t="str">
        <f>IF($B$2=1,IF(ประเมินวิชาที่5!BC10="","",ประเมินวิชาที่5!BC10),IF(ประเมินวิชาที่5!BC40="","",ประเมินวิชาที่5!BC40))</f>
        <v/>
      </c>
      <c r="BD10" s="95" t="str">
        <f>IF($B$2=1,IF(ประเมินวิชาที่5!BD10="","",ประเมินวิชาที่5!BD10),IF(ประเมินวิชาที่5!BD40="","",ประเมินวิชาที่5!BD40))</f>
        <v/>
      </c>
      <c r="BE10" s="95" t="str">
        <f>IF($B$2=1,IF(ประเมินวิชาที่5!BE10="","",ประเมินวิชาที่5!BE10),IF(ประเมินวิชาที่5!BE40="","",ประเมินวิชาที่5!BE40))</f>
        <v/>
      </c>
      <c r="BF10" s="95" t="str">
        <f>IF($B$2=1,IF(ประเมินวิชาที่5!BF10="","",ประเมินวิชาที่5!BF10),IF(ประเมินวิชาที่5!BF40="","",ประเมินวิชาที่5!BF40))</f>
        <v/>
      </c>
      <c r="BG10" s="95" t="str">
        <f>IF($B$2=1,IF(ประเมินวิชาที่5!BG10="","",ประเมินวิชาที่5!BG10),IF(ประเมินวิชาที่5!BG40="","",ประเมินวิชาที่5!BG40))</f>
        <v/>
      </c>
      <c r="BH10" s="95" t="str">
        <f>IF($B$2=1,IF(ประเมินวิชาที่5!BH10="","",ประเมินวิชาที่5!BH10),IF(ประเมินวิชาที่5!BH40="","",ประเมินวิชาที่5!BH40))</f>
        <v/>
      </c>
      <c r="BI10" s="95" t="str">
        <f>IF($B$2=1,IF(ประเมินวิชาที่5!BI10="","",ประเมินวิชาที่5!BI10),IF(ประเมินวิชาที่5!BI40="","",ประเมินวิชาที่5!BI40))</f>
        <v/>
      </c>
      <c r="BJ10" s="95" t="str">
        <f>IF($B$2=1,IF(ประเมินวิชาที่5!BJ10="","",ประเมินวิชาที่5!BJ10),IF(ประเมินวิชาที่5!BJ40="","",ประเมินวิชาที่5!BJ40))</f>
        <v/>
      </c>
      <c r="BK10" s="95" t="str">
        <f>IF($B$2=1,IF(ประเมินวิชาที่5!BK10="","",ประเมินวิชาที่5!BK10),IF(ประเมินวิชาที่5!BK40="","",ประเมินวิชาที่5!BK40))</f>
        <v/>
      </c>
      <c r="BL10" s="95" t="str">
        <f>IF($B$2=1,IF(ประเมินวิชาที่5!BL10="","",ประเมินวิชาที่5!BL10),IF(ประเมินวิชาที่5!BL40="","",ประเมินวิชาที่5!BL40))</f>
        <v/>
      </c>
      <c r="BM10" s="95" t="str">
        <f>IF($B$2=1,IF(ประเมินวิชาที่5!BM10="","",ประเมินวิชาที่5!BM10),IF(ประเมินวิชาที่5!BM40="","",ประเมินวิชาที่5!BM40))</f>
        <v/>
      </c>
      <c r="BN10" s="95" t="str">
        <f>IF($B$2=1,IF(ประเมินวิชาที่5!BN10="","",ประเมินวิชาที่5!BN10),IF(ประเมินวิชาที่5!BN40="","",ประเมินวิชาที่5!BN40))</f>
        <v/>
      </c>
      <c r="BO10" s="95" t="str">
        <f>IF($B$2=1,IF(ประเมินวิชาที่5!BO10="","",ประเมินวิชาที่5!BO10),IF(ประเมินวิชาที่5!BO40="","",ประเมินวิชาที่5!BO40))</f>
        <v/>
      </c>
      <c r="BP10" s="95" t="str">
        <f>IF($B$2=1,IF(ประเมินวิชาที่5!BP10="","",ประเมินวิชาที่5!BP10),IF(ประเมินวิชาที่5!BP40="","",ประเมินวิชาที่5!BP40))</f>
        <v/>
      </c>
      <c r="BQ10" s="95" t="str">
        <f>IF($B$2=1,IF(ประเมินวิชาที่5!BQ10="","",ประเมินวิชาที่5!BQ10),IF(ประเมินวิชาที่5!BQ40="","",ประเมินวิชาที่5!BQ40))</f>
        <v/>
      </c>
      <c r="BR10" s="95" t="str">
        <f>IF($B$2=1,IF(ประเมินวิชาที่5!BR10="","",ประเมินวิชาที่5!BR10),IF(ประเมินวิชาที่5!BR40="","",ประเมินวิชาที่5!BR40))</f>
        <v/>
      </c>
      <c r="BS10" s="95" t="str">
        <f>IF($B$2=1,IF(ประเมินวิชาที่5!BS10="","",ประเมินวิชาที่5!BS10),IF(ประเมินวิชาที่5!BS40="","",ประเมินวิชาที่5!BS40))</f>
        <v/>
      </c>
      <c r="BT10" s="95" t="str">
        <f>IF($B$2=1,IF(ประเมินวิชาที่5!BT10="","",ประเมินวิชาที่5!BT10),IF(ประเมินวิชาที่5!BT40="","",ประเมินวิชาที่5!BT40))</f>
        <v/>
      </c>
      <c r="BU10" s="95" t="str">
        <f>IF($B$2=1,IF(ประเมินวิชาที่5!BU10="","",ประเมินวิชาที่5!BU10),IF(ประเมินวิชาที่5!BU40="","",ประเมินวิชาที่5!BU40))</f>
        <v/>
      </c>
      <c r="BV10" s="95" t="str">
        <f>IF($B$2=1,IF(ประเมินวิชาที่5!BV10="","",ประเมินวิชาที่5!BV10),IF(ประเมินวิชาที่5!BV40="","",ประเมินวิชาที่5!BV40))</f>
        <v/>
      </c>
      <c r="BW10" s="95" t="str">
        <f>IF($B$2=1,IF(ประเมินวิชาที่5!BW10="","",ประเมินวิชาที่5!BW10),IF(ประเมินวิชาที่5!BW40="","",ประเมินวิชาที่5!BW40))</f>
        <v/>
      </c>
      <c r="BX10" s="95" t="str">
        <f>IF($B$2=1,IF(ประเมินวิชาที่5!BX10="","",ประเมินวิชาที่5!BX10),IF(ประเมินวิชาที่5!BX40="","",ประเมินวิชาที่5!BX40))</f>
        <v/>
      </c>
      <c r="BY10" s="95" t="str">
        <f>IF($B$2=1,IF(ประเมินวิชาที่5!BY10="","",ประเมินวิชาที่5!BY10),IF(ประเมินวิชาที่5!BY40="","",ประเมินวิชาที่5!BY40))</f>
        <v/>
      </c>
      <c r="BZ10" s="95" t="str">
        <f>IF($B$2=1,IF(ประเมินวิชาที่5!BZ10="","",ประเมินวิชาที่5!BZ10),IF(ประเมินวิชาที่5!BZ40="","",ประเมินวิชาที่5!BZ40))</f>
        <v/>
      </c>
      <c r="CA10" s="95" t="str">
        <f>IF($B$2=1,IF(ประเมินวิชาที่5!CA10="","",ประเมินวิชาที่5!CA10),IF(ประเมินวิชาที่5!CA40="","",ประเมินวิชาที่5!CA40))</f>
        <v/>
      </c>
      <c r="CB10" s="95" t="str">
        <f>IF($B$2=1,IF(ประเมินวิชาที่5!CB10="","",ประเมินวิชาที่5!CB10),IF(ประเมินวิชาที่5!CB40="","",ประเมินวิชาที่5!CB40))</f>
        <v/>
      </c>
      <c r="CC10" s="95" t="str">
        <f>IF($B$2=1,IF(ประเมินวิชาที่5!CC10="","",ประเมินวิชาที่5!CC10),IF(ประเมินวิชาที่5!CC40="","",ประเมินวิชาที่5!CC40))</f>
        <v/>
      </c>
      <c r="CD10" s="95" t="str">
        <f>IF($B$2=1,IF(ประเมินวิชาที่5!CD10="","",ประเมินวิชาที่5!CD10),IF(ประเมินวิชาที่5!CD40="","",ประเมินวิชาที่5!CD40))</f>
        <v/>
      </c>
      <c r="CE10" s="95" t="str">
        <f>IF($B$2=1,IF(ประเมินวิชาที่5!CE10="","",ประเมินวิชาที่5!CE10),IF(ประเมินวิชาที่5!CE40="","",ประเมินวิชาที่5!CE40))</f>
        <v/>
      </c>
      <c r="CF10" s="95" t="str">
        <f>IF($B$2=1,IF(ประเมินวิชาที่5!CF10="","",ประเมินวิชาที่5!CF10),IF(ประเมินวิชาที่5!CF40="","",ประเมินวิชาที่5!CF40))</f>
        <v/>
      </c>
      <c r="CG10" s="95" t="str">
        <f>IF($B$2=1,IF(ประเมินวิชาที่5!CG10="","",ประเมินวิชาที่5!CG10),IF(ประเมินวิชาที่5!CG40="","",ประเมินวิชาที่5!CG40))</f>
        <v/>
      </c>
      <c r="CH10" s="95" t="str">
        <f>IF($B$2=1,IF(ประเมินวิชาที่5!CH10="","",ประเมินวิชาที่5!CH10),IF(ประเมินวิชาที่5!CH40="","",ประเมินวิชาที่5!CH40))</f>
        <v/>
      </c>
      <c r="CI10" s="95" t="str">
        <f>IF($B$2=1,IF(ประเมินวิชาที่5!CI10="","",ประเมินวิชาที่5!CI10),IF(ประเมินวิชาที่5!CI40="","",ประเมินวิชาที่5!CI40))</f>
        <v/>
      </c>
      <c r="CJ10" s="95" t="str">
        <f>IF($B$2=1,IF(ประเมินวิชาที่5!CJ10="","",ประเมินวิชาที่5!CJ10),IF(ประเมินวิชาที่5!CJ40="","",ประเมินวิชาที่5!CJ40))</f>
        <v/>
      </c>
      <c r="CK10" s="95" t="str">
        <f>IF($B$2=1,IF(ประเมินวิชาที่5!CK10="","",ประเมินวิชาที่5!CK10),IF(ประเมินวิชาที่5!CK40="","",ประเมินวิชาที่5!CK40))</f>
        <v/>
      </c>
      <c r="CL10" s="95" t="str">
        <f>IF($B$2=1,IF(ประเมินวิชาที่5!CL10="","",ประเมินวิชาที่5!CL10),IF(ประเมินวิชาที่5!CL40="","",ประเมินวิชาที่5!CL40))</f>
        <v/>
      </c>
      <c r="CM10" s="95" t="str">
        <f>IF($B$2=1,IF(ประเมินวิชาที่5!CM10="","",ประเมินวิชาที่5!CM10),IF(ประเมินวิชาที่5!CM40="","",ประเมินวิชาที่5!CM40))</f>
        <v/>
      </c>
      <c r="CN10" s="88" t="str">
        <f>IF($B$2=1,IF(ประเมินวิชาที่5!CN10="","",ประเมินวิชาที่5!CN10),IF(ประเมินวิชาที่5!CN40="","",ประเมินวิชาที่5!CN40))</f>
        <v/>
      </c>
      <c r="CO10" s="89" t="str">
        <f>IF($B$2=1,IF(ประเมินวิชาที่5!CO10="","",ประเมินวิชาที่5!CO10),IF(ประเมินวิชาที่5!CO40="","",ประเมินวิชาที่5!CO40))</f>
        <v/>
      </c>
      <c r="CP10" s="96" t="str">
        <f>IF($B$2=1,IF(ประเมินวิชาที่5!CP10="","",ประเมินวิชาที่5!CP10),IF(ประเมินวิชาที่5!CP40="","",ประเมินวิชาที่5!CP40))</f>
        <v/>
      </c>
      <c r="CQ10" s="96" t="str">
        <f>IF($B$2=1,IF(ประเมินวิชาที่5!CQ10="","",ประเมินวิชาที่5!CQ10),IF(ประเมินวิชาที่5!CQ40="","",ประเมินวิชาที่5!CQ40))</f>
        <v/>
      </c>
      <c r="CR10" s="96" t="str">
        <f>IF($B$2=1,IF(ประเมินวิชาที่5!CR10="","",ประเมินวิชาที่5!CR10),IF(ประเมินวิชาที่5!CR40="","",ประเมินวิชาที่5!CR40))</f>
        <v/>
      </c>
      <c r="CS10" s="96" t="str">
        <f>IF($B$2=1,IF(ประเมินวิชาที่5!CS10="","",ประเมินวิชาที่5!CS10),IF(ประเมินวิชาที่5!CS40="","",ประเมินวิชาที่5!CS40))</f>
        <v/>
      </c>
      <c r="CT10" s="95" t="str">
        <f>IF($B$2=1,IF(ประเมินวิชาที่5!CT10="","",ประเมินวิชาที่5!CT10),IF(ประเมินวิชาที่5!CT40="","",ประเมินวิชาที่5!CT40))</f>
        <v/>
      </c>
      <c r="CU10" s="95" t="str">
        <f>IF($B$2=1,IF(ประเมินวิชาที่5!CU10="","",ประเมินวิชาที่5!CU10),IF(ประเมินวิชาที่5!CU40="","",ประเมินวิชาที่5!CU40))</f>
        <v/>
      </c>
      <c r="CV10" s="95" t="str">
        <f>IF($B$2=1,IF(ประเมินวิชาที่5!CV10="","",ประเมินวิชาที่5!CV10),IF(ประเมินวิชาที่5!CV40="","",ประเมินวิชาที่5!CV40))</f>
        <v/>
      </c>
      <c r="CW10" s="95" t="str">
        <f>IF($B$2=1,IF(ประเมินวิชาที่5!CW10="","",ประเมินวิชาที่5!CW10),IF(ประเมินวิชาที่5!CW40="","",ประเมินวิชาที่5!CW40))</f>
        <v/>
      </c>
      <c r="CX10" s="95" t="str">
        <f>IF($B$2=1,IF(ประเมินวิชาที่5!CX10="","",ประเมินวิชาที่5!CX10),IF(ประเมินวิชาที่5!CX40="","",ประเมินวิชาที่5!CX40))</f>
        <v/>
      </c>
      <c r="CY10" s="95" t="str">
        <f>IF($B$2=1,IF(ประเมินวิชาที่5!CY10="","",ประเมินวิชาที่5!CY10),IF(ประเมินวิชาที่5!CY40="","",ประเมินวิชาที่5!CY40))</f>
        <v/>
      </c>
      <c r="CZ10" s="95" t="str">
        <f>IF($B$2=1,IF(ประเมินวิชาที่5!CZ10="","",ประเมินวิชาที่5!CZ10),IF(ประเมินวิชาที่5!CZ40="","",ประเมินวิชาที่5!CZ40))</f>
        <v/>
      </c>
      <c r="DA10" s="95" t="str">
        <f>IF($B$2=1,IF(ประเมินวิชาที่5!DA10="","",ประเมินวิชาที่5!DA10),IF(ประเมินวิชาที่5!DA40="","",ประเมินวิชาที่5!DA40))</f>
        <v/>
      </c>
      <c r="DB10" s="95" t="str">
        <f>IF($B$2=1,IF(ประเมินวิชาที่5!DB10="","",ประเมินวิชาที่5!DB10),IF(ประเมินวิชาที่5!DB40="","",ประเมินวิชาที่5!DB40))</f>
        <v/>
      </c>
      <c r="DC10" s="95" t="str">
        <f>IF($B$2=1,IF(ประเมินวิชาที่5!DC10="","",ประเมินวิชาที่5!DC10),IF(ประเมินวิชาที่5!DC40="","",ประเมินวิชาที่5!DC40))</f>
        <v/>
      </c>
      <c r="DD10" s="95" t="str">
        <f>IF($B$2=1,IF(ประเมินวิชาที่5!DD10="","",ประเมินวิชาที่5!DD10),IF(ประเมินวิชาที่5!DD40="","",ประเมินวิชาที่5!DD40))</f>
        <v/>
      </c>
      <c r="DE10" s="95" t="str">
        <f>IF($B$2=1,IF(ประเมินวิชาที่5!DE10="","",ประเมินวิชาที่5!DE10),IF(ประเมินวิชาที่5!DE40="","",ประเมินวิชาที่5!DE40))</f>
        <v/>
      </c>
      <c r="DF10" s="95" t="str">
        <f>IF($B$2=1,IF(ประเมินวิชาที่5!DF10="","",ประเมินวิชาที่5!DF10),IF(ประเมินวิชาที่5!DF40="","",ประเมินวิชาที่5!DF40))</f>
        <v/>
      </c>
      <c r="DG10" s="95" t="str">
        <f>IF($B$2=1,IF(ประเมินวิชาที่5!DG10="","",ประเมินวิชาที่5!DG10),IF(ประเมินวิชาที่5!DG40="","",ประเมินวิชาที่5!DG40))</f>
        <v/>
      </c>
      <c r="DH10" s="95" t="str">
        <f>IF($B$2=1,IF(ประเมินวิชาที่5!DH10="","",ประเมินวิชาที่5!DH10),IF(ประเมินวิชาที่5!DH40="","",ประเมินวิชาที่5!DH40))</f>
        <v/>
      </c>
      <c r="DI10" s="95" t="str">
        <f>IF($B$2=1,IF(ประเมินวิชาที่5!DI10="","",ประเมินวิชาที่5!DI10),IF(ประเมินวิชาที่5!DI40="","",ประเมินวิชาที่5!DI40))</f>
        <v/>
      </c>
      <c r="DJ10" s="95" t="str">
        <f>IF($B$2=1,IF(ประเมินวิชาที่5!DJ10="","",ประเมินวิชาที่5!DJ10),IF(ประเมินวิชาที่5!DJ40="","",ประเมินวิชาที่5!DJ40))</f>
        <v/>
      </c>
      <c r="DK10" s="95" t="str">
        <f>IF($B$2=1,IF(ประเมินวิชาที่5!DK10="","",ประเมินวิชาที่5!DK10),IF(ประเมินวิชาที่5!DK40="","",ประเมินวิชาที่5!DK40))</f>
        <v/>
      </c>
      <c r="DL10" s="95" t="str">
        <f>IF($B$2=1,IF(ประเมินวิชาที่5!DL10="","",ประเมินวิชาที่5!DL10),IF(ประเมินวิชาที่5!DL40="","",ประเมินวิชาที่5!DL40))</f>
        <v/>
      </c>
      <c r="DM10" s="95" t="str">
        <f>IF($B$2=1,IF(ประเมินวิชาที่5!DM10="","",ประเมินวิชาที่5!DM10),IF(ประเมินวิชาที่5!DM40="","",ประเมินวิชาที่5!DM40))</f>
        <v/>
      </c>
      <c r="DN10" s="95" t="str">
        <f>IF($B$2=1,IF(ประเมินวิชาที่5!DN10="","",ประเมินวิชาที่5!DN10),IF(ประเมินวิชาที่5!DN40="","",ประเมินวิชาที่5!DN40))</f>
        <v/>
      </c>
      <c r="DO10" s="95" t="str">
        <f>IF($B$2=1,IF(ประเมินวิชาที่5!DO10="","",ประเมินวิชาที่5!DO10),IF(ประเมินวิชาที่5!DO40="","",ประเมินวิชาที่5!DO40))</f>
        <v/>
      </c>
      <c r="DP10" s="95" t="str">
        <f>IF($B$2=1,IF(ประเมินวิชาที่5!DP10="","",ประเมินวิชาที่5!DP10),IF(ประเมินวิชาที่5!DP40="","",ประเมินวิชาที่5!DP40))</f>
        <v/>
      </c>
      <c r="DQ10" s="95" t="str">
        <f>IF($B$2=1,IF(ประเมินวิชาที่5!DQ10="","",ประเมินวิชาที่5!DQ10),IF(ประเมินวิชาที่5!DQ40="","",ประเมินวิชาที่5!DQ40))</f>
        <v/>
      </c>
      <c r="DR10" s="95" t="str">
        <f>IF($B$2=1,IF(ประเมินวิชาที่5!DR10="","",ประเมินวิชาที่5!DR10),IF(ประเมินวิชาที่5!DR40="","",ประเมินวิชาที่5!DR40))</f>
        <v/>
      </c>
      <c r="DS10" s="95" t="str">
        <f>IF($B$2=1,IF(ประเมินวิชาที่5!DS10="","",ประเมินวิชาที่5!DS10),IF(ประเมินวิชาที่5!DS40="","",ประเมินวิชาที่5!DS40))</f>
        <v/>
      </c>
      <c r="DT10" s="95" t="str">
        <f>IF($B$2=1,IF(ประเมินวิชาที่5!DT10="","",ประเมินวิชาที่5!DT10),IF(ประเมินวิชาที่5!DT40="","",ประเมินวิชาที่5!DT40))</f>
        <v/>
      </c>
      <c r="DU10" s="95" t="str">
        <f>IF($B$2=1,IF(ประเมินวิชาที่5!DU10="","",ประเมินวิชาที่5!DU10),IF(ประเมินวิชาที่5!DU40="","",ประเมินวิชาที่5!DU40))</f>
        <v/>
      </c>
      <c r="DV10" s="95" t="str">
        <f>IF($B$2=1,IF(ประเมินวิชาที่5!DV10="","",ประเมินวิชาที่5!DV10),IF(ประเมินวิชาที่5!DV40="","",ประเมินวิชาที่5!DV40))</f>
        <v/>
      </c>
      <c r="DW10" s="95" t="str">
        <f>IF($B$2=1,IF(ประเมินวิชาที่5!DW10="","",ประเมินวิชาที่5!DW10),IF(ประเมินวิชาที่5!DW40="","",ประเมินวิชาที่5!DW40))</f>
        <v/>
      </c>
      <c r="DX10" s="95" t="str">
        <f>IF($B$2=1,IF(ประเมินวิชาที่5!DX10="","",ประเมินวิชาที่5!DX10),IF(ประเมินวิชาที่5!DX40="","",ประเมินวิชาที่5!DX40))</f>
        <v/>
      </c>
      <c r="DY10" s="95" t="str">
        <f>IF($B$2=1,IF(ประเมินวิชาที่5!DY10="","",ประเมินวิชาที่5!DY10),IF(ประเมินวิชาที่5!DY40="","",ประเมินวิชาที่5!DY40))</f>
        <v/>
      </c>
      <c r="DZ10" s="95" t="str">
        <f>IF($B$2=1,IF(ประเมินวิชาที่5!DZ10="","",ประเมินวิชาที่5!DZ10),IF(ประเมินวิชาที่5!DZ40="","",ประเมินวิชาที่5!DZ40))</f>
        <v/>
      </c>
      <c r="EA10" s="95" t="str">
        <f>IF($B$2=1,IF(ประเมินวิชาที่5!EA10="","",ประเมินวิชาที่5!EA10),IF(ประเมินวิชาที่5!EA40="","",ประเมินวิชาที่5!EA40))</f>
        <v/>
      </c>
      <c r="EB10" s="95" t="str">
        <f>IF($B$2=1,IF(ประเมินวิชาที่5!EB10="","",ประเมินวิชาที่5!EB10),IF(ประเมินวิชาที่5!EB40="","",ประเมินวิชาที่5!EB40))</f>
        <v/>
      </c>
      <c r="EC10" s="95" t="str">
        <f>IF($B$2=1,IF(ประเมินวิชาที่5!EC10="","",ประเมินวิชาที่5!EC10),IF(ประเมินวิชาที่5!EC40="","",ประเมินวิชาที่5!EC40))</f>
        <v/>
      </c>
      <c r="ED10" s="95" t="str">
        <f>IF($B$2=1,IF(ประเมินวิชาที่5!ED10="","",ประเมินวิชาที่5!ED10),IF(ประเมินวิชาที่5!ED40="","",ประเมินวิชาที่5!ED40))</f>
        <v/>
      </c>
      <c r="EE10" s="95" t="str">
        <f>IF($B$2=1,IF(ประเมินวิชาที่5!EE10="","",ประเมินวิชาที่5!EE10),IF(ประเมินวิชาที่5!EE40="","",ประเมินวิชาที่5!EE40))</f>
        <v/>
      </c>
      <c r="EF10" s="95" t="str">
        <f>IF($B$2=1,IF(ประเมินวิชาที่5!EF10="","",ประเมินวิชาที่5!EF10),IF(ประเมินวิชาที่5!EF40="","",ประเมินวิชาที่5!EF40))</f>
        <v/>
      </c>
      <c r="EG10" s="95" t="str">
        <f>IF($B$2=1,IF(ประเมินวิชาที่5!EG10="","",ประเมินวิชาที่5!EG10),IF(ประเมินวิชาที่5!EG40="","",ประเมินวิชาที่5!EG40))</f>
        <v/>
      </c>
      <c r="EH10" s="88" t="str">
        <f>IF($B$2=1,IF(ประเมินวิชาที่5!EH10="","",ประเมินวิชาที่5!EH10),IF(ประเมินวิชาที่5!EH40="","",ประเมินวิชาที่5!EH40))</f>
        <v/>
      </c>
      <c r="EI10" s="89" t="str">
        <f>IF($B$2=1,IF(ประเมินวิชาที่5!EI10="","",ประเมินวิชาที่5!EI10),IF(ประเมินวิชาที่5!EI40="","",ประเมินวิชาที่5!EI40))</f>
        <v/>
      </c>
      <c r="EJ10" s="96" t="str">
        <f>IF($B$2=1,IF(ประเมินวิชาที่5!EJ10="","",ประเมินวิชาที่5!EJ10),IF(ประเมินวิชาที่5!EJ40="","",ประเมินวิชาที่5!EJ40))</f>
        <v/>
      </c>
      <c r="EK10" s="96" t="str">
        <f>IF($B$2=1,IF(ประเมินวิชาที่5!EK10="","",ประเมินวิชาที่5!EK10),IF(ประเมินวิชาที่5!EK40="","",ประเมินวิชาที่5!EK40))</f>
        <v/>
      </c>
      <c r="EL10" s="96" t="str">
        <f>IF($B$2=1,IF(ประเมินวิชาที่5!EL10="","",ประเมินวิชาที่5!EL10),IF(ประเมินวิชาที่5!EL40="","",ประเมินวิชาที่5!EL40))</f>
        <v/>
      </c>
      <c r="EM10" s="96" t="str">
        <f>IF($B$2=1,IF(ประเมินวิชาที่5!EM10="","",ประเมินวิชาที่5!EM10),IF(ประเมินวิชาที่5!EM40="","",ประเมินวิชาที่5!EM40))</f>
        <v/>
      </c>
      <c r="EN10" s="95" t="str">
        <f>IF($B$2=1,IF(ประเมินวิชาที่5!EN10="","",ประเมินวิชาที่5!EN10),IF(ประเมินวิชาที่5!EN40="","",ประเมินวิชาที่5!EN40))</f>
        <v/>
      </c>
      <c r="EO10" s="95" t="str">
        <f>IF($B$2=1,IF(ประเมินวิชาที่5!EO10="","",ประเมินวิชาที่5!EO10),IF(ประเมินวิชาที่5!EO40="","",ประเมินวิชาที่5!EO40))</f>
        <v/>
      </c>
      <c r="EP10" s="95" t="str">
        <f>IF($B$2=1,IF(ประเมินวิชาที่5!EP10="","",ประเมินวิชาที่5!EP10),IF(ประเมินวิชาที่5!EP40="","",ประเมินวิชาที่5!EP40))</f>
        <v/>
      </c>
      <c r="EQ10" s="86" t="str">
        <f>IF($B$2=1,IF(ประเมินวิชาที่5!EQ10="","",ประเมินวิชาที่5!EQ10),IF(ประเมินวิชาที่5!EQ40="","",ประเมินวิชาที่5!EQ40))</f>
        <v/>
      </c>
      <c r="ER10" s="89" t="str">
        <f>IF($B$2=1,IF(ประเมินวิชาที่5!ER10="","",ประเมินวิชาที่5!ER10),IF(ประเมินวิชาที่5!ER40="","",ประเมินวิชาที่5!ER40))</f>
        <v/>
      </c>
      <c r="ES10" s="96" t="str">
        <f>IF($B$2=1,IF(ประเมินวิชาที่5!ES10="","",ประเมินวิชาที่5!ES10),IF(ประเมินวิชาที่5!ES40="","",ประเมินวิชาที่5!ES40))</f>
        <v/>
      </c>
      <c r="ET10" s="96" t="str">
        <f>IF($B$2=1,IF(ประเมินวิชาที่5!ET10="","",ประเมินวิชาที่5!ET10),IF(ประเมินวิชาที่5!ET40="","",ประเมินวิชาที่5!ET40))</f>
        <v/>
      </c>
      <c r="EU10" s="96" t="str">
        <f>IF($B$2=1,IF(ประเมินวิชาที่5!EU10="","",ประเมินวิชาที่5!EU10),IF(ประเมินวิชาที่5!EU40="","",ประเมินวิชาที่5!EU40))</f>
        <v/>
      </c>
      <c r="EV10" s="96" t="str">
        <f>IF($B$2=1,IF(ประเมินวิชาที่5!EV10="","",ประเมินวิชาที่5!EV10),IF(ประเมินวิชาที่5!EV40="","",ประเมินวิชาที่5!EV40))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IF($B$2=1,IF(ประเมินวิชาที่5!E11="","",ประเมินวิชาที่5!E11),IF(ประเมินวิชาที่5!E41="","",ประเมินวิชาที่5!E41))</f>
        <v/>
      </c>
      <c r="F11" s="95" t="str">
        <f>IF($B$2=1,IF(ประเมินวิชาที่5!F11="","",ประเมินวิชาที่5!F11),IF(ประเมินวิชาที่5!F41="","",ประเมินวิชาที่5!F41))</f>
        <v/>
      </c>
      <c r="G11" s="95" t="str">
        <f>IF($B$2=1,IF(ประเมินวิชาที่5!G11="","",ประเมินวิชาที่5!G11),IF(ประเมินวิชาที่5!G41="","",ประเมินวิชาที่5!G41))</f>
        <v/>
      </c>
      <c r="H11" s="95" t="str">
        <f>IF($B$2=1,IF(ประเมินวิชาที่5!H11="","",ประเมินวิชาที่5!H11),IF(ประเมินวิชาที่5!H41="","",ประเมินวิชาที่5!H41))</f>
        <v/>
      </c>
      <c r="I11" s="95" t="str">
        <f>IF($B$2=1,IF(ประเมินวิชาที่5!I11="","",ประเมินวิชาที่5!I11),IF(ประเมินวิชาที่5!I41="","",ประเมินวิชาที่5!I41))</f>
        <v/>
      </c>
      <c r="J11" s="95" t="str">
        <f>IF($B$2=1,IF(ประเมินวิชาที่5!J11="","",ประเมินวิชาที่5!J11),IF(ประเมินวิชาที่5!J41="","",ประเมินวิชาที่5!J41))</f>
        <v/>
      </c>
      <c r="K11" s="95" t="str">
        <f>IF($B$2=1,IF(ประเมินวิชาที่5!K11="","",ประเมินวิชาที่5!K11),IF(ประเมินวิชาที่5!K41="","",ประเมินวิชาที่5!K41))</f>
        <v/>
      </c>
      <c r="L11" s="95" t="str">
        <f>IF($B$2=1,IF(ประเมินวิชาที่5!L11="","",ประเมินวิชาที่5!L11),IF(ประเมินวิชาที่5!L41="","",ประเมินวิชาที่5!L41))</f>
        <v/>
      </c>
      <c r="M11" s="95" t="str">
        <f>IF($B$2=1,IF(ประเมินวิชาที่5!M11="","",ประเมินวิชาที่5!M11),IF(ประเมินวิชาที่5!M41="","",ประเมินวิชาที่5!M41))</f>
        <v/>
      </c>
      <c r="N11" s="95" t="str">
        <f>IF($B$2=1,IF(ประเมินวิชาที่5!N11="","",ประเมินวิชาที่5!N11),IF(ประเมินวิชาที่5!N41="","",ประเมินวิชาที่5!N41))</f>
        <v/>
      </c>
      <c r="O11" s="95" t="str">
        <f>IF($B$2=1,IF(ประเมินวิชาที่5!O11="","",ประเมินวิชาที่5!O11),IF(ประเมินวิชาที่5!O41="","",ประเมินวิชาที่5!O41))</f>
        <v/>
      </c>
      <c r="P11" s="95" t="str">
        <f>IF($B$2=1,IF(ประเมินวิชาที่5!P11="","",ประเมินวิชาที่5!P11),IF(ประเมินวิชาที่5!P41="","",ประเมินวิชาที่5!P41))</f>
        <v/>
      </c>
      <c r="Q11" s="95" t="str">
        <f>IF($B$2=1,IF(ประเมินวิชาที่5!Q11="","",ประเมินวิชาที่5!Q11),IF(ประเมินวิชาที่5!Q41="","",ประเมินวิชาที่5!Q41))</f>
        <v/>
      </c>
      <c r="R11" s="95" t="str">
        <f>IF($B$2=1,IF(ประเมินวิชาที่5!R11="","",ประเมินวิชาที่5!R11),IF(ประเมินวิชาที่5!R41="","",ประเมินวิชาที่5!R41))</f>
        <v/>
      </c>
      <c r="S11" s="95" t="str">
        <f>IF($B$2=1,IF(ประเมินวิชาที่5!S11="","",ประเมินวิชาที่5!S11),IF(ประเมินวิชาที่5!S41="","",ประเมินวิชาที่5!S41))</f>
        <v/>
      </c>
      <c r="T11" s="95" t="str">
        <f>IF($B$2=1,IF(ประเมินวิชาที่5!T11="","",ประเมินวิชาที่5!T11),IF(ประเมินวิชาที่5!T41="","",ประเมินวิชาที่5!T41))</f>
        <v/>
      </c>
      <c r="U11" s="95" t="str">
        <f>IF($B$2=1,IF(ประเมินวิชาที่5!U11="","",ประเมินวิชาที่5!U11),IF(ประเมินวิชาที่5!U41="","",ประเมินวิชาที่5!U41))</f>
        <v/>
      </c>
      <c r="V11" s="95" t="str">
        <f>IF($B$2=1,IF(ประเมินวิชาที่5!V11="","",ประเมินวิชาที่5!V11),IF(ประเมินวิชาที่5!V41="","",ประเมินวิชาที่5!V41))</f>
        <v/>
      </c>
      <c r="W11" s="95" t="str">
        <f>IF($B$2=1,IF(ประเมินวิชาที่5!W11="","",ประเมินวิชาที่5!W11),IF(ประเมินวิชาที่5!W41="","",ประเมินวิชาที่5!W41))</f>
        <v/>
      </c>
      <c r="X11" s="95" t="str">
        <f>IF($B$2=1,IF(ประเมินวิชาที่5!X11="","",ประเมินวิชาที่5!X11),IF(ประเมินวิชาที่5!X41="","",ประเมินวิชาที่5!X41))</f>
        <v/>
      </c>
      <c r="Y11" s="95" t="str">
        <f>IF($B$2=1,IF(ประเมินวิชาที่5!Y11="","",ประเมินวิชาที่5!Y11),IF(ประเมินวิชาที่5!Y41="","",ประเมินวิชาที่5!Y41))</f>
        <v/>
      </c>
      <c r="Z11" s="95" t="str">
        <f>IF($B$2=1,IF(ประเมินวิชาที่5!Z11="","",ประเมินวิชาที่5!Z11),IF(ประเมินวิชาที่5!Z41="","",ประเมินวิชาที่5!Z41))</f>
        <v/>
      </c>
      <c r="AA11" s="95" t="str">
        <f>IF($B$2=1,IF(ประเมินวิชาที่5!AA11="","",ประเมินวิชาที่5!AA11),IF(ประเมินวิชาที่5!AA41="","",ประเมินวิชาที่5!AA41))</f>
        <v/>
      </c>
      <c r="AB11" s="95" t="str">
        <f>IF($B$2=1,IF(ประเมินวิชาที่5!AB11="","",ประเมินวิชาที่5!AB11),IF(ประเมินวิชาที่5!AB41="","",ประเมินวิชาที่5!AB41))</f>
        <v/>
      </c>
      <c r="AC11" s="95" t="str">
        <f>IF($B$2=1,IF(ประเมินวิชาที่5!AC11="","",ประเมินวิชาที่5!AC11),IF(ประเมินวิชาที่5!AC41="","",ประเมินวิชาที่5!AC41))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IF($B$2=1,IF(ประเมินวิชาที่5!AT11="","",ประเมินวิชาที่5!AT11),IF(ประเมินวิชาที่5!AT41="","",ประเมินวิชาที่5!AT41))</f>
        <v/>
      </c>
      <c r="AU11" s="89" t="str">
        <f>IF($B$2=1,IF(ประเมินวิชาที่5!AU11="","",ประเมินวิชาที่5!AU11),IF(ประเมินวิชาที่5!AU41="","",ประเมินวิชาที่5!AU41))</f>
        <v/>
      </c>
      <c r="AV11" s="96" t="str">
        <f>IF($B$2=1,IF(ประเมินวิชาที่5!AV11="","",ประเมินวิชาที่5!AV11),IF(ประเมินวิชาที่5!AV41="","",ประเมินวิชาที่5!AV41))</f>
        <v/>
      </c>
      <c r="AW11" s="96" t="str">
        <f>IF($B$2=1,IF(ประเมินวิชาที่5!AW11="","",ประเมินวิชาที่5!AW11),IF(ประเมินวิชาที่5!AW41="","",ประเมินวิชาที่5!AW41))</f>
        <v/>
      </c>
      <c r="AX11" s="96" t="str">
        <f>IF($B$2=1,IF(ประเมินวิชาที่5!AX11="","",ประเมินวิชาที่5!AX11),IF(ประเมินวิชาที่5!AX41="","",ประเมินวิชาที่5!AX41))</f>
        <v/>
      </c>
      <c r="AY11" s="96" t="str">
        <f>IF($B$2=1,IF(ประเมินวิชาที่5!AY11="","",ประเมินวิชาที่5!AY11),IF(ประเมินวิชาที่5!AY41="","",ประเมินวิชาที่5!AY41))</f>
        <v/>
      </c>
      <c r="AZ11" s="95" t="str">
        <f>IF($B$2=1,IF(ประเมินวิชาที่5!AZ11="","",ประเมินวิชาที่5!AZ11),IF(ประเมินวิชาที่5!AZ41="","",ประเมินวิชาที่5!AZ41))</f>
        <v/>
      </c>
      <c r="BA11" s="95" t="str">
        <f>IF($B$2=1,IF(ประเมินวิชาที่5!BA11="","",ประเมินวิชาที่5!BA11),IF(ประเมินวิชาที่5!BA41="","",ประเมินวิชาที่5!BA41))</f>
        <v/>
      </c>
      <c r="BB11" s="95" t="str">
        <f>IF($B$2=1,IF(ประเมินวิชาที่5!BB11="","",ประเมินวิชาที่5!BB11),IF(ประเมินวิชาที่5!BB41="","",ประเมินวิชาที่5!BB41))</f>
        <v/>
      </c>
      <c r="BC11" s="95" t="str">
        <f>IF($B$2=1,IF(ประเมินวิชาที่5!BC11="","",ประเมินวิชาที่5!BC11),IF(ประเมินวิชาที่5!BC41="","",ประเมินวิชาที่5!BC41))</f>
        <v/>
      </c>
      <c r="BD11" s="95" t="str">
        <f>IF($B$2=1,IF(ประเมินวิชาที่5!BD11="","",ประเมินวิชาที่5!BD11),IF(ประเมินวิชาที่5!BD41="","",ประเมินวิชาที่5!BD41))</f>
        <v/>
      </c>
      <c r="BE11" s="95" t="str">
        <f>IF($B$2=1,IF(ประเมินวิชาที่5!BE11="","",ประเมินวิชาที่5!BE11),IF(ประเมินวิชาที่5!BE41="","",ประเมินวิชาที่5!BE41))</f>
        <v/>
      </c>
      <c r="BF11" s="95" t="str">
        <f>IF($B$2=1,IF(ประเมินวิชาที่5!BF11="","",ประเมินวิชาที่5!BF11),IF(ประเมินวิชาที่5!BF41="","",ประเมินวิชาที่5!BF41))</f>
        <v/>
      </c>
      <c r="BG11" s="95" t="str">
        <f>IF($B$2=1,IF(ประเมินวิชาที่5!BG11="","",ประเมินวิชาที่5!BG11),IF(ประเมินวิชาที่5!BG41="","",ประเมินวิชาที่5!BG41))</f>
        <v/>
      </c>
      <c r="BH11" s="95" t="str">
        <f>IF($B$2=1,IF(ประเมินวิชาที่5!BH11="","",ประเมินวิชาที่5!BH11),IF(ประเมินวิชาที่5!BH41="","",ประเมินวิชาที่5!BH41))</f>
        <v/>
      </c>
      <c r="BI11" s="95" t="str">
        <f>IF($B$2=1,IF(ประเมินวิชาที่5!BI11="","",ประเมินวิชาที่5!BI11),IF(ประเมินวิชาที่5!BI41="","",ประเมินวิชาที่5!BI41))</f>
        <v/>
      </c>
      <c r="BJ11" s="95" t="str">
        <f>IF($B$2=1,IF(ประเมินวิชาที่5!BJ11="","",ประเมินวิชาที่5!BJ11),IF(ประเมินวิชาที่5!BJ41="","",ประเมินวิชาที่5!BJ41))</f>
        <v/>
      </c>
      <c r="BK11" s="95" t="str">
        <f>IF($B$2=1,IF(ประเมินวิชาที่5!BK11="","",ประเมินวิชาที่5!BK11),IF(ประเมินวิชาที่5!BK41="","",ประเมินวิชาที่5!BK41))</f>
        <v/>
      </c>
      <c r="BL11" s="95" t="str">
        <f>IF($B$2=1,IF(ประเมินวิชาที่5!BL11="","",ประเมินวิชาที่5!BL11),IF(ประเมินวิชาที่5!BL41="","",ประเมินวิชาที่5!BL41))</f>
        <v/>
      </c>
      <c r="BM11" s="95" t="str">
        <f>IF($B$2=1,IF(ประเมินวิชาที่5!BM11="","",ประเมินวิชาที่5!BM11),IF(ประเมินวิชาที่5!BM41="","",ประเมินวิชาที่5!BM41))</f>
        <v/>
      </c>
      <c r="BN11" s="95" t="str">
        <f>IF($B$2=1,IF(ประเมินวิชาที่5!BN11="","",ประเมินวิชาที่5!BN11),IF(ประเมินวิชาที่5!BN41="","",ประเมินวิชาที่5!BN41))</f>
        <v/>
      </c>
      <c r="BO11" s="95" t="str">
        <f>IF($B$2=1,IF(ประเมินวิชาที่5!BO11="","",ประเมินวิชาที่5!BO11),IF(ประเมินวิชาที่5!BO41="","",ประเมินวิชาที่5!BO41))</f>
        <v/>
      </c>
      <c r="BP11" s="95" t="str">
        <f>IF($B$2=1,IF(ประเมินวิชาที่5!BP11="","",ประเมินวิชาที่5!BP11),IF(ประเมินวิชาที่5!BP41="","",ประเมินวิชาที่5!BP41))</f>
        <v/>
      </c>
      <c r="BQ11" s="95" t="str">
        <f>IF($B$2=1,IF(ประเมินวิชาที่5!BQ11="","",ประเมินวิชาที่5!BQ11),IF(ประเมินวิชาที่5!BQ41="","",ประเมินวิชาที่5!BQ41))</f>
        <v/>
      </c>
      <c r="BR11" s="95" t="str">
        <f>IF($B$2=1,IF(ประเมินวิชาที่5!BR11="","",ประเมินวิชาที่5!BR11),IF(ประเมินวิชาที่5!BR41="","",ประเมินวิชาที่5!BR41))</f>
        <v/>
      </c>
      <c r="BS11" s="95" t="str">
        <f>IF($B$2=1,IF(ประเมินวิชาที่5!BS11="","",ประเมินวิชาที่5!BS11),IF(ประเมินวิชาที่5!BS41="","",ประเมินวิชาที่5!BS41))</f>
        <v/>
      </c>
      <c r="BT11" s="95" t="str">
        <f>IF($B$2=1,IF(ประเมินวิชาที่5!BT11="","",ประเมินวิชาที่5!BT11),IF(ประเมินวิชาที่5!BT41="","",ประเมินวิชาที่5!BT41))</f>
        <v/>
      </c>
      <c r="BU11" s="95" t="str">
        <f>IF($B$2=1,IF(ประเมินวิชาที่5!BU11="","",ประเมินวิชาที่5!BU11),IF(ประเมินวิชาที่5!BU41="","",ประเมินวิชาที่5!BU41))</f>
        <v/>
      </c>
      <c r="BV11" s="95" t="str">
        <f>IF($B$2=1,IF(ประเมินวิชาที่5!BV11="","",ประเมินวิชาที่5!BV11),IF(ประเมินวิชาที่5!BV41="","",ประเมินวิชาที่5!BV41))</f>
        <v/>
      </c>
      <c r="BW11" s="95" t="str">
        <f>IF($B$2=1,IF(ประเมินวิชาที่5!BW11="","",ประเมินวิชาที่5!BW11),IF(ประเมินวิชาที่5!BW41="","",ประเมินวิชาที่5!BW41))</f>
        <v/>
      </c>
      <c r="BX11" s="95" t="str">
        <f>IF($B$2=1,IF(ประเมินวิชาที่5!BX11="","",ประเมินวิชาที่5!BX11),IF(ประเมินวิชาที่5!BX41="","",ประเมินวิชาที่5!BX41))</f>
        <v/>
      </c>
      <c r="BY11" s="95" t="str">
        <f>IF($B$2=1,IF(ประเมินวิชาที่5!BY11="","",ประเมินวิชาที่5!BY11),IF(ประเมินวิชาที่5!BY41="","",ประเมินวิชาที่5!BY41))</f>
        <v/>
      </c>
      <c r="BZ11" s="95" t="str">
        <f>IF($B$2=1,IF(ประเมินวิชาที่5!BZ11="","",ประเมินวิชาที่5!BZ11),IF(ประเมินวิชาที่5!BZ41="","",ประเมินวิชาที่5!BZ41))</f>
        <v/>
      </c>
      <c r="CA11" s="95" t="str">
        <f>IF($B$2=1,IF(ประเมินวิชาที่5!CA11="","",ประเมินวิชาที่5!CA11),IF(ประเมินวิชาที่5!CA41="","",ประเมินวิชาที่5!CA41))</f>
        <v/>
      </c>
      <c r="CB11" s="95" t="str">
        <f>IF($B$2=1,IF(ประเมินวิชาที่5!CB11="","",ประเมินวิชาที่5!CB11),IF(ประเมินวิชาที่5!CB41="","",ประเมินวิชาที่5!CB41))</f>
        <v/>
      </c>
      <c r="CC11" s="95" t="str">
        <f>IF($B$2=1,IF(ประเมินวิชาที่5!CC11="","",ประเมินวิชาที่5!CC11),IF(ประเมินวิชาที่5!CC41="","",ประเมินวิชาที่5!CC41))</f>
        <v/>
      </c>
      <c r="CD11" s="95" t="str">
        <f>IF($B$2=1,IF(ประเมินวิชาที่5!CD11="","",ประเมินวิชาที่5!CD11),IF(ประเมินวิชาที่5!CD41="","",ประเมินวิชาที่5!CD41))</f>
        <v/>
      </c>
      <c r="CE11" s="95" t="str">
        <f>IF($B$2=1,IF(ประเมินวิชาที่5!CE11="","",ประเมินวิชาที่5!CE11),IF(ประเมินวิชาที่5!CE41="","",ประเมินวิชาที่5!CE41))</f>
        <v/>
      </c>
      <c r="CF11" s="95" t="str">
        <f>IF($B$2=1,IF(ประเมินวิชาที่5!CF11="","",ประเมินวิชาที่5!CF11),IF(ประเมินวิชาที่5!CF41="","",ประเมินวิชาที่5!CF41))</f>
        <v/>
      </c>
      <c r="CG11" s="95" t="str">
        <f>IF($B$2=1,IF(ประเมินวิชาที่5!CG11="","",ประเมินวิชาที่5!CG11),IF(ประเมินวิชาที่5!CG41="","",ประเมินวิชาที่5!CG41))</f>
        <v/>
      </c>
      <c r="CH11" s="95" t="str">
        <f>IF($B$2=1,IF(ประเมินวิชาที่5!CH11="","",ประเมินวิชาที่5!CH11),IF(ประเมินวิชาที่5!CH41="","",ประเมินวิชาที่5!CH41))</f>
        <v/>
      </c>
      <c r="CI11" s="95" t="str">
        <f>IF($B$2=1,IF(ประเมินวิชาที่5!CI11="","",ประเมินวิชาที่5!CI11),IF(ประเมินวิชาที่5!CI41="","",ประเมินวิชาที่5!CI41))</f>
        <v/>
      </c>
      <c r="CJ11" s="95" t="str">
        <f>IF($B$2=1,IF(ประเมินวิชาที่5!CJ11="","",ประเมินวิชาที่5!CJ11),IF(ประเมินวิชาที่5!CJ41="","",ประเมินวิชาที่5!CJ41))</f>
        <v/>
      </c>
      <c r="CK11" s="95" t="str">
        <f>IF($B$2=1,IF(ประเมินวิชาที่5!CK11="","",ประเมินวิชาที่5!CK11),IF(ประเมินวิชาที่5!CK41="","",ประเมินวิชาที่5!CK41))</f>
        <v/>
      </c>
      <c r="CL11" s="95" t="str">
        <f>IF($B$2=1,IF(ประเมินวิชาที่5!CL11="","",ประเมินวิชาที่5!CL11),IF(ประเมินวิชาที่5!CL41="","",ประเมินวิชาที่5!CL41))</f>
        <v/>
      </c>
      <c r="CM11" s="95" t="str">
        <f>IF($B$2=1,IF(ประเมินวิชาที่5!CM11="","",ประเมินวิชาที่5!CM11),IF(ประเมินวิชาที่5!CM41="","",ประเมินวิชาที่5!CM41))</f>
        <v/>
      </c>
      <c r="CN11" s="88" t="str">
        <f>IF($B$2=1,IF(ประเมินวิชาที่5!CN11="","",ประเมินวิชาที่5!CN11),IF(ประเมินวิชาที่5!CN41="","",ประเมินวิชาที่5!CN41))</f>
        <v/>
      </c>
      <c r="CO11" s="89" t="str">
        <f>IF($B$2=1,IF(ประเมินวิชาที่5!CO11="","",ประเมินวิชาที่5!CO11),IF(ประเมินวิชาที่5!CO41="","",ประเมินวิชาที่5!CO41))</f>
        <v/>
      </c>
      <c r="CP11" s="96" t="str">
        <f>IF($B$2=1,IF(ประเมินวิชาที่5!CP11="","",ประเมินวิชาที่5!CP11),IF(ประเมินวิชาที่5!CP41="","",ประเมินวิชาที่5!CP41))</f>
        <v/>
      </c>
      <c r="CQ11" s="96" t="str">
        <f>IF($B$2=1,IF(ประเมินวิชาที่5!CQ11="","",ประเมินวิชาที่5!CQ11),IF(ประเมินวิชาที่5!CQ41="","",ประเมินวิชาที่5!CQ41))</f>
        <v/>
      </c>
      <c r="CR11" s="96" t="str">
        <f>IF($B$2=1,IF(ประเมินวิชาที่5!CR11="","",ประเมินวิชาที่5!CR11),IF(ประเมินวิชาที่5!CR41="","",ประเมินวิชาที่5!CR41))</f>
        <v/>
      </c>
      <c r="CS11" s="96" t="str">
        <f>IF($B$2=1,IF(ประเมินวิชาที่5!CS11="","",ประเมินวิชาที่5!CS11),IF(ประเมินวิชาที่5!CS41="","",ประเมินวิชาที่5!CS41))</f>
        <v/>
      </c>
      <c r="CT11" s="95" t="str">
        <f>IF($B$2=1,IF(ประเมินวิชาที่5!CT11="","",ประเมินวิชาที่5!CT11),IF(ประเมินวิชาที่5!CT41="","",ประเมินวิชาที่5!CT41))</f>
        <v/>
      </c>
      <c r="CU11" s="95" t="str">
        <f>IF($B$2=1,IF(ประเมินวิชาที่5!CU11="","",ประเมินวิชาที่5!CU11),IF(ประเมินวิชาที่5!CU41="","",ประเมินวิชาที่5!CU41))</f>
        <v/>
      </c>
      <c r="CV11" s="95" t="str">
        <f>IF($B$2=1,IF(ประเมินวิชาที่5!CV11="","",ประเมินวิชาที่5!CV11),IF(ประเมินวิชาที่5!CV41="","",ประเมินวิชาที่5!CV41))</f>
        <v/>
      </c>
      <c r="CW11" s="95" t="str">
        <f>IF($B$2=1,IF(ประเมินวิชาที่5!CW11="","",ประเมินวิชาที่5!CW11),IF(ประเมินวิชาที่5!CW41="","",ประเมินวิชาที่5!CW41))</f>
        <v/>
      </c>
      <c r="CX11" s="95" t="str">
        <f>IF($B$2=1,IF(ประเมินวิชาที่5!CX11="","",ประเมินวิชาที่5!CX11),IF(ประเมินวิชาที่5!CX41="","",ประเมินวิชาที่5!CX41))</f>
        <v/>
      </c>
      <c r="CY11" s="95" t="str">
        <f>IF($B$2=1,IF(ประเมินวิชาที่5!CY11="","",ประเมินวิชาที่5!CY11),IF(ประเมินวิชาที่5!CY41="","",ประเมินวิชาที่5!CY41))</f>
        <v/>
      </c>
      <c r="CZ11" s="95" t="str">
        <f>IF($B$2=1,IF(ประเมินวิชาที่5!CZ11="","",ประเมินวิชาที่5!CZ11),IF(ประเมินวิชาที่5!CZ41="","",ประเมินวิชาที่5!CZ41))</f>
        <v/>
      </c>
      <c r="DA11" s="95" t="str">
        <f>IF($B$2=1,IF(ประเมินวิชาที่5!DA11="","",ประเมินวิชาที่5!DA11),IF(ประเมินวิชาที่5!DA41="","",ประเมินวิชาที่5!DA41))</f>
        <v/>
      </c>
      <c r="DB11" s="95" t="str">
        <f>IF($B$2=1,IF(ประเมินวิชาที่5!DB11="","",ประเมินวิชาที่5!DB11),IF(ประเมินวิชาที่5!DB41="","",ประเมินวิชาที่5!DB41))</f>
        <v/>
      </c>
      <c r="DC11" s="95" t="str">
        <f>IF($B$2=1,IF(ประเมินวิชาที่5!DC11="","",ประเมินวิชาที่5!DC11),IF(ประเมินวิชาที่5!DC41="","",ประเมินวิชาที่5!DC41))</f>
        <v/>
      </c>
      <c r="DD11" s="95" t="str">
        <f>IF($B$2=1,IF(ประเมินวิชาที่5!DD11="","",ประเมินวิชาที่5!DD11),IF(ประเมินวิชาที่5!DD41="","",ประเมินวิชาที่5!DD41))</f>
        <v/>
      </c>
      <c r="DE11" s="95" t="str">
        <f>IF($B$2=1,IF(ประเมินวิชาที่5!DE11="","",ประเมินวิชาที่5!DE11),IF(ประเมินวิชาที่5!DE41="","",ประเมินวิชาที่5!DE41))</f>
        <v/>
      </c>
      <c r="DF11" s="95" t="str">
        <f>IF($B$2=1,IF(ประเมินวิชาที่5!DF11="","",ประเมินวิชาที่5!DF11),IF(ประเมินวิชาที่5!DF41="","",ประเมินวิชาที่5!DF41))</f>
        <v/>
      </c>
      <c r="DG11" s="95" t="str">
        <f>IF($B$2=1,IF(ประเมินวิชาที่5!DG11="","",ประเมินวิชาที่5!DG11),IF(ประเมินวิชาที่5!DG41="","",ประเมินวิชาที่5!DG41))</f>
        <v/>
      </c>
      <c r="DH11" s="95" t="str">
        <f>IF($B$2=1,IF(ประเมินวิชาที่5!DH11="","",ประเมินวิชาที่5!DH11),IF(ประเมินวิชาที่5!DH41="","",ประเมินวิชาที่5!DH41))</f>
        <v/>
      </c>
      <c r="DI11" s="95" t="str">
        <f>IF($B$2=1,IF(ประเมินวิชาที่5!DI11="","",ประเมินวิชาที่5!DI11),IF(ประเมินวิชาที่5!DI41="","",ประเมินวิชาที่5!DI41))</f>
        <v/>
      </c>
      <c r="DJ11" s="95" t="str">
        <f>IF($B$2=1,IF(ประเมินวิชาที่5!DJ11="","",ประเมินวิชาที่5!DJ11),IF(ประเมินวิชาที่5!DJ41="","",ประเมินวิชาที่5!DJ41))</f>
        <v/>
      </c>
      <c r="DK11" s="95" t="str">
        <f>IF($B$2=1,IF(ประเมินวิชาที่5!DK11="","",ประเมินวิชาที่5!DK11),IF(ประเมินวิชาที่5!DK41="","",ประเมินวิชาที่5!DK41))</f>
        <v/>
      </c>
      <c r="DL11" s="95" t="str">
        <f>IF($B$2=1,IF(ประเมินวิชาที่5!DL11="","",ประเมินวิชาที่5!DL11),IF(ประเมินวิชาที่5!DL41="","",ประเมินวิชาที่5!DL41))</f>
        <v/>
      </c>
      <c r="DM11" s="95" t="str">
        <f>IF($B$2=1,IF(ประเมินวิชาที่5!DM11="","",ประเมินวิชาที่5!DM11),IF(ประเมินวิชาที่5!DM41="","",ประเมินวิชาที่5!DM41))</f>
        <v/>
      </c>
      <c r="DN11" s="95" t="str">
        <f>IF($B$2=1,IF(ประเมินวิชาที่5!DN11="","",ประเมินวิชาที่5!DN11),IF(ประเมินวิชาที่5!DN41="","",ประเมินวิชาที่5!DN41))</f>
        <v/>
      </c>
      <c r="DO11" s="95" t="str">
        <f>IF($B$2=1,IF(ประเมินวิชาที่5!DO11="","",ประเมินวิชาที่5!DO11),IF(ประเมินวิชาที่5!DO41="","",ประเมินวิชาที่5!DO41))</f>
        <v/>
      </c>
      <c r="DP11" s="95" t="str">
        <f>IF($B$2=1,IF(ประเมินวิชาที่5!DP11="","",ประเมินวิชาที่5!DP11),IF(ประเมินวิชาที่5!DP41="","",ประเมินวิชาที่5!DP41))</f>
        <v/>
      </c>
      <c r="DQ11" s="95" t="str">
        <f>IF($B$2=1,IF(ประเมินวิชาที่5!DQ11="","",ประเมินวิชาที่5!DQ11),IF(ประเมินวิชาที่5!DQ41="","",ประเมินวิชาที่5!DQ41))</f>
        <v/>
      </c>
      <c r="DR11" s="95" t="str">
        <f>IF($B$2=1,IF(ประเมินวิชาที่5!DR11="","",ประเมินวิชาที่5!DR11),IF(ประเมินวิชาที่5!DR41="","",ประเมินวิชาที่5!DR41))</f>
        <v/>
      </c>
      <c r="DS11" s="95" t="str">
        <f>IF($B$2=1,IF(ประเมินวิชาที่5!DS11="","",ประเมินวิชาที่5!DS11),IF(ประเมินวิชาที่5!DS41="","",ประเมินวิชาที่5!DS41))</f>
        <v/>
      </c>
      <c r="DT11" s="95" t="str">
        <f>IF($B$2=1,IF(ประเมินวิชาที่5!DT11="","",ประเมินวิชาที่5!DT11),IF(ประเมินวิชาที่5!DT41="","",ประเมินวิชาที่5!DT41))</f>
        <v/>
      </c>
      <c r="DU11" s="95" t="str">
        <f>IF($B$2=1,IF(ประเมินวิชาที่5!DU11="","",ประเมินวิชาที่5!DU11),IF(ประเมินวิชาที่5!DU41="","",ประเมินวิชาที่5!DU41))</f>
        <v/>
      </c>
      <c r="DV11" s="95" t="str">
        <f>IF($B$2=1,IF(ประเมินวิชาที่5!DV11="","",ประเมินวิชาที่5!DV11),IF(ประเมินวิชาที่5!DV41="","",ประเมินวิชาที่5!DV41))</f>
        <v/>
      </c>
      <c r="DW11" s="95" t="str">
        <f>IF($B$2=1,IF(ประเมินวิชาที่5!DW11="","",ประเมินวิชาที่5!DW11),IF(ประเมินวิชาที่5!DW41="","",ประเมินวิชาที่5!DW41))</f>
        <v/>
      </c>
      <c r="DX11" s="95" t="str">
        <f>IF($B$2=1,IF(ประเมินวิชาที่5!DX11="","",ประเมินวิชาที่5!DX11),IF(ประเมินวิชาที่5!DX41="","",ประเมินวิชาที่5!DX41))</f>
        <v/>
      </c>
      <c r="DY11" s="95" t="str">
        <f>IF($B$2=1,IF(ประเมินวิชาที่5!DY11="","",ประเมินวิชาที่5!DY11),IF(ประเมินวิชาที่5!DY41="","",ประเมินวิชาที่5!DY41))</f>
        <v/>
      </c>
      <c r="DZ11" s="95" t="str">
        <f>IF($B$2=1,IF(ประเมินวิชาที่5!DZ11="","",ประเมินวิชาที่5!DZ11),IF(ประเมินวิชาที่5!DZ41="","",ประเมินวิชาที่5!DZ41))</f>
        <v/>
      </c>
      <c r="EA11" s="95" t="str">
        <f>IF($B$2=1,IF(ประเมินวิชาที่5!EA11="","",ประเมินวิชาที่5!EA11),IF(ประเมินวิชาที่5!EA41="","",ประเมินวิชาที่5!EA41))</f>
        <v/>
      </c>
      <c r="EB11" s="95" t="str">
        <f>IF($B$2=1,IF(ประเมินวิชาที่5!EB11="","",ประเมินวิชาที่5!EB11),IF(ประเมินวิชาที่5!EB41="","",ประเมินวิชาที่5!EB41))</f>
        <v/>
      </c>
      <c r="EC11" s="95" t="str">
        <f>IF($B$2=1,IF(ประเมินวิชาที่5!EC11="","",ประเมินวิชาที่5!EC11),IF(ประเมินวิชาที่5!EC41="","",ประเมินวิชาที่5!EC41))</f>
        <v/>
      </c>
      <c r="ED11" s="95" t="str">
        <f>IF($B$2=1,IF(ประเมินวิชาที่5!ED11="","",ประเมินวิชาที่5!ED11),IF(ประเมินวิชาที่5!ED41="","",ประเมินวิชาที่5!ED41))</f>
        <v/>
      </c>
      <c r="EE11" s="95" t="str">
        <f>IF($B$2=1,IF(ประเมินวิชาที่5!EE11="","",ประเมินวิชาที่5!EE11),IF(ประเมินวิชาที่5!EE41="","",ประเมินวิชาที่5!EE41))</f>
        <v/>
      </c>
      <c r="EF11" s="95" t="str">
        <f>IF($B$2=1,IF(ประเมินวิชาที่5!EF11="","",ประเมินวิชาที่5!EF11),IF(ประเมินวิชาที่5!EF41="","",ประเมินวิชาที่5!EF41))</f>
        <v/>
      </c>
      <c r="EG11" s="95" t="str">
        <f>IF($B$2=1,IF(ประเมินวิชาที่5!EG11="","",ประเมินวิชาที่5!EG11),IF(ประเมินวิชาที่5!EG41="","",ประเมินวิชาที่5!EG41))</f>
        <v/>
      </c>
      <c r="EH11" s="88" t="str">
        <f>IF($B$2=1,IF(ประเมินวิชาที่5!EH11="","",ประเมินวิชาที่5!EH11),IF(ประเมินวิชาที่5!EH41="","",ประเมินวิชาที่5!EH41))</f>
        <v/>
      </c>
      <c r="EI11" s="89" t="str">
        <f>IF($B$2=1,IF(ประเมินวิชาที่5!EI11="","",ประเมินวิชาที่5!EI11),IF(ประเมินวิชาที่5!EI41="","",ประเมินวิชาที่5!EI41))</f>
        <v/>
      </c>
      <c r="EJ11" s="96" t="str">
        <f>IF($B$2=1,IF(ประเมินวิชาที่5!EJ11="","",ประเมินวิชาที่5!EJ11),IF(ประเมินวิชาที่5!EJ41="","",ประเมินวิชาที่5!EJ41))</f>
        <v/>
      </c>
      <c r="EK11" s="96" t="str">
        <f>IF($B$2=1,IF(ประเมินวิชาที่5!EK11="","",ประเมินวิชาที่5!EK11),IF(ประเมินวิชาที่5!EK41="","",ประเมินวิชาที่5!EK41))</f>
        <v/>
      </c>
      <c r="EL11" s="96" t="str">
        <f>IF($B$2=1,IF(ประเมินวิชาที่5!EL11="","",ประเมินวิชาที่5!EL11),IF(ประเมินวิชาที่5!EL41="","",ประเมินวิชาที่5!EL41))</f>
        <v/>
      </c>
      <c r="EM11" s="96" t="str">
        <f>IF($B$2=1,IF(ประเมินวิชาที่5!EM11="","",ประเมินวิชาที่5!EM11),IF(ประเมินวิชาที่5!EM41="","",ประเมินวิชาที่5!EM41))</f>
        <v/>
      </c>
      <c r="EN11" s="95" t="str">
        <f>IF($B$2=1,IF(ประเมินวิชาที่5!EN11="","",ประเมินวิชาที่5!EN11),IF(ประเมินวิชาที่5!EN41="","",ประเมินวิชาที่5!EN41))</f>
        <v/>
      </c>
      <c r="EO11" s="95" t="str">
        <f>IF($B$2=1,IF(ประเมินวิชาที่5!EO11="","",ประเมินวิชาที่5!EO11),IF(ประเมินวิชาที่5!EO41="","",ประเมินวิชาที่5!EO41))</f>
        <v/>
      </c>
      <c r="EP11" s="95" t="str">
        <f>IF($B$2=1,IF(ประเมินวิชาที่5!EP11="","",ประเมินวิชาที่5!EP11),IF(ประเมินวิชาที่5!EP41="","",ประเมินวิชาที่5!EP41))</f>
        <v/>
      </c>
      <c r="EQ11" s="86" t="str">
        <f>IF($B$2=1,IF(ประเมินวิชาที่5!EQ11="","",ประเมินวิชาที่5!EQ11),IF(ประเมินวิชาที่5!EQ41="","",ประเมินวิชาที่5!EQ41))</f>
        <v/>
      </c>
      <c r="ER11" s="89" t="str">
        <f>IF($B$2=1,IF(ประเมินวิชาที่5!ER11="","",ประเมินวิชาที่5!ER11),IF(ประเมินวิชาที่5!ER41="","",ประเมินวิชาที่5!ER41))</f>
        <v/>
      </c>
      <c r="ES11" s="96" t="str">
        <f>IF($B$2=1,IF(ประเมินวิชาที่5!ES11="","",ประเมินวิชาที่5!ES11),IF(ประเมินวิชาที่5!ES41="","",ประเมินวิชาที่5!ES41))</f>
        <v/>
      </c>
      <c r="ET11" s="96" t="str">
        <f>IF($B$2=1,IF(ประเมินวิชาที่5!ET11="","",ประเมินวิชาที่5!ET11),IF(ประเมินวิชาที่5!ET41="","",ประเมินวิชาที่5!ET41))</f>
        <v/>
      </c>
      <c r="EU11" s="96" t="str">
        <f>IF($B$2=1,IF(ประเมินวิชาที่5!EU11="","",ประเมินวิชาที่5!EU11),IF(ประเมินวิชาที่5!EU41="","",ประเมินวิชาที่5!EU41))</f>
        <v/>
      </c>
      <c r="EV11" s="96" t="str">
        <f>IF($B$2=1,IF(ประเมินวิชาที่5!EV11="","",ประเมินวิชาที่5!EV11),IF(ประเมินวิชาที่5!EV41="","",ประเมินวิชาที่5!EV41))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IF($B$2=1,IF(ประเมินวิชาที่5!E12="","",ประเมินวิชาที่5!E12),IF(ประเมินวิชาที่5!E42="","",ประเมินวิชาที่5!E42))</f>
        <v/>
      </c>
      <c r="F12" s="95" t="str">
        <f>IF($B$2=1,IF(ประเมินวิชาที่5!F12="","",ประเมินวิชาที่5!F12),IF(ประเมินวิชาที่5!F42="","",ประเมินวิชาที่5!F42))</f>
        <v/>
      </c>
      <c r="G12" s="95" t="str">
        <f>IF($B$2=1,IF(ประเมินวิชาที่5!G12="","",ประเมินวิชาที่5!G12),IF(ประเมินวิชาที่5!G42="","",ประเมินวิชาที่5!G42))</f>
        <v/>
      </c>
      <c r="H12" s="95" t="str">
        <f>IF($B$2=1,IF(ประเมินวิชาที่5!H12="","",ประเมินวิชาที่5!H12),IF(ประเมินวิชาที่5!H42="","",ประเมินวิชาที่5!H42))</f>
        <v/>
      </c>
      <c r="I12" s="95" t="str">
        <f>IF($B$2=1,IF(ประเมินวิชาที่5!I12="","",ประเมินวิชาที่5!I12),IF(ประเมินวิชาที่5!I42="","",ประเมินวิชาที่5!I42))</f>
        <v/>
      </c>
      <c r="J12" s="95" t="str">
        <f>IF($B$2=1,IF(ประเมินวิชาที่5!J12="","",ประเมินวิชาที่5!J12),IF(ประเมินวิชาที่5!J42="","",ประเมินวิชาที่5!J42))</f>
        <v/>
      </c>
      <c r="K12" s="95" t="str">
        <f>IF($B$2=1,IF(ประเมินวิชาที่5!K12="","",ประเมินวิชาที่5!K12),IF(ประเมินวิชาที่5!K42="","",ประเมินวิชาที่5!K42))</f>
        <v/>
      </c>
      <c r="L12" s="95" t="str">
        <f>IF($B$2=1,IF(ประเมินวิชาที่5!L12="","",ประเมินวิชาที่5!L12),IF(ประเมินวิชาที่5!L42="","",ประเมินวิชาที่5!L42))</f>
        <v/>
      </c>
      <c r="M12" s="95" t="str">
        <f>IF($B$2=1,IF(ประเมินวิชาที่5!M12="","",ประเมินวิชาที่5!M12),IF(ประเมินวิชาที่5!M42="","",ประเมินวิชาที่5!M42))</f>
        <v/>
      </c>
      <c r="N12" s="95" t="str">
        <f>IF($B$2=1,IF(ประเมินวิชาที่5!N12="","",ประเมินวิชาที่5!N12),IF(ประเมินวิชาที่5!N42="","",ประเมินวิชาที่5!N42))</f>
        <v/>
      </c>
      <c r="O12" s="95" t="str">
        <f>IF($B$2=1,IF(ประเมินวิชาที่5!O12="","",ประเมินวิชาที่5!O12),IF(ประเมินวิชาที่5!O42="","",ประเมินวิชาที่5!O42))</f>
        <v/>
      </c>
      <c r="P12" s="95" t="str">
        <f>IF($B$2=1,IF(ประเมินวิชาที่5!P12="","",ประเมินวิชาที่5!P12),IF(ประเมินวิชาที่5!P42="","",ประเมินวิชาที่5!P42))</f>
        <v/>
      </c>
      <c r="Q12" s="95" t="str">
        <f>IF($B$2=1,IF(ประเมินวิชาที่5!Q12="","",ประเมินวิชาที่5!Q12),IF(ประเมินวิชาที่5!Q42="","",ประเมินวิชาที่5!Q42))</f>
        <v/>
      </c>
      <c r="R12" s="95" t="str">
        <f>IF($B$2=1,IF(ประเมินวิชาที่5!R12="","",ประเมินวิชาที่5!R12),IF(ประเมินวิชาที่5!R42="","",ประเมินวิชาที่5!R42))</f>
        <v/>
      </c>
      <c r="S12" s="95" t="str">
        <f>IF($B$2=1,IF(ประเมินวิชาที่5!S12="","",ประเมินวิชาที่5!S12),IF(ประเมินวิชาที่5!S42="","",ประเมินวิชาที่5!S42))</f>
        <v/>
      </c>
      <c r="T12" s="95" t="str">
        <f>IF($B$2=1,IF(ประเมินวิชาที่5!T12="","",ประเมินวิชาที่5!T12),IF(ประเมินวิชาที่5!T42="","",ประเมินวิชาที่5!T42))</f>
        <v/>
      </c>
      <c r="U12" s="95" t="str">
        <f>IF($B$2=1,IF(ประเมินวิชาที่5!U12="","",ประเมินวิชาที่5!U12),IF(ประเมินวิชาที่5!U42="","",ประเมินวิชาที่5!U42))</f>
        <v/>
      </c>
      <c r="V12" s="95" t="str">
        <f>IF($B$2=1,IF(ประเมินวิชาที่5!V12="","",ประเมินวิชาที่5!V12),IF(ประเมินวิชาที่5!V42="","",ประเมินวิชาที่5!V42))</f>
        <v/>
      </c>
      <c r="W12" s="95" t="str">
        <f>IF($B$2=1,IF(ประเมินวิชาที่5!W12="","",ประเมินวิชาที่5!W12),IF(ประเมินวิชาที่5!W42="","",ประเมินวิชาที่5!W42))</f>
        <v/>
      </c>
      <c r="X12" s="95" t="str">
        <f>IF($B$2=1,IF(ประเมินวิชาที่5!X12="","",ประเมินวิชาที่5!X12),IF(ประเมินวิชาที่5!X42="","",ประเมินวิชาที่5!X42))</f>
        <v/>
      </c>
      <c r="Y12" s="95" t="str">
        <f>IF($B$2=1,IF(ประเมินวิชาที่5!Y12="","",ประเมินวิชาที่5!Y12),IF(ประเมินวิชาที่5!Y42="","",ประเมินวิชาที่5!Y42))</f>
        <v/>
      </c>
      <c r="Z12" s="95" t="str">
        <f>IF($B$2=1,IF(ประเมินวิชาที่5!Z12="","",ประเมินวิชาที่5!Z12),IF(ประเมินวิชาที่5!Z42="","",ประเมินวิชาที่5!Z42))</f>
        <v/>
      </c>
      <c r="AA12" s="95" t="str">
        <f>IF($B$2=1,IF(ประเมินวิชาที่5!AA12="","",ประเมินวิชาที่5!AA12),IF(ประเมินวิชาที่5!AA42="","",ประเมินวิชาที่5!AA42))</f>
        <v/>
      </c>
      <c r="AB12" s="95" t="str">
        <f>IF($B$2=1,IF(ประเมินวิชาที่5!AB12="","",ประเมินวิชาที่5!AB12),IF(ประเมินวิชาที่5!AB42="","",ประเมินวิชาที่5!AB42))</f>
        <v/>
      </c>
      <c r="AC12" s="95" t="str">
        <f>IF($B$2=1,IF(ประเมินวิชาที่5!AC12="","",ประเมินวิชาที่5!AC12),IF(ประเมินวิชาที่5!AC42="","",ประเมินวิชาที่5!AC42))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IF($B$2=1,IF(ประเมินวิชาที่5!AT12="","",ประเมินวิชาที่5!AT12),IF(ประเมินวิชาที่5!AT42="","",ประเมินวิชาที่5!AT42))</f>
        <v/>
      </c>
      <c r="AU12" s="89" t="str">
        <f>IF($B$2=1,IF(ประเมินวิชาที่5!AU12="","",ประเมินวิชาที่5!AU12),IF(ประเมินวิชาที่5!AU42="","",ประเมินวิชาที่5!AU42))</f>
        <v/>
      </c>
      <c r="AV12" s="96" t="str">
        <f>IF($B$2=1,IF(ประเมินวิชาที่5!AV12="","",ประเมินวิชาที่5!AV12),IF(ประเมินวิชาที่5!AV42="","",ประเมินวิชาที่5!AV42))</f>
        <v/>
      </c>
      <c r="AW12" s="96" t="str">
        <f>IF($B$2=1,IF(ประเมินวิชาที่5!AW12="","",ประเมินวิชาที่5!AW12),IF(ประเมินวิชาที่5!AW42="","",ประเมินวิชาที่5!AW42))</f>
        <v/>
      </c>
      <c r="AX12" s="96" t="str">
        <f>IF($B$2=1,IF(ประเมินวิชาที่5!AX12="","",ประเมินวิชาที่5!AX12),IF(ประเมินวิชาที่5!AX42="","",ประเมินวิชาที่5!AX42))</f>
        <v/>
      </c>
      <c r="AY12" s="96" t="str">
        <f>IF($B$2=1,IF(ประเมินวิชาที่5!AY12="","",ประเมินวิชาที่5!AY12),IF(ประเมินวิชาที่5!AY42="","",ประเมินวิชาที่5!AY42))</f>
        <v/>
      </c>
      <c r="AZ12" s="95" t="str">
        <f>IF($B$2=1,IF(ประเมินวิชาที่5!AZ12="","",ประเมินวิชาที่5!AZ12),IF(ประเมินวิชาที่5!AZ42="","",ประเมินวิชาที่5!AZ42))</f>
        <v/>
      </c>
      <c r="BA12" s="95" t="str">
        <f>IF($B$2=1,IF(ประเมินวิชาที่5!BA12="","",ประเมินวิชาที่5!BA12),IF(ประเมินวิชาที่5!BA42="","",ประเมินวิชาที่5!BA42))</f>
        <v/>
      </c>
      <c r="BB12" s="95" t="str">
        <f>IF($B$2=1,IF(ประเมินวิชาที่5!BB12="","",ประเมินวิชาที่5!BB12),IF(ประเมินวิชาที่5!BB42="","",ประเมินวิชาที่5!BB42))</f>
        <v/>
      </c>
      <c r="BC12" s="95" t="str">
        <f>IF($B$2=1,IF(ประเมินวิชาที่5!BC12="","",ประเมินวิชาที่5!BC12),IF(ประเมินวิชาที่5!BC42="","",ประเมินวิชาที่5!BC42))</f>
        <v/>
      </c>
      <c r="BD12" s="95" t="str">
        <f>IF($B$2=1,IF(ประเมินวิชาที่5!BD12="","",ประเมินวิชาที่5!BD12),IF(ประเมินวิชาที่5!BD42="","",ประเมินวิชาที่5!BD42))</f>
        <v/>
      </c>
      <c r="BE12" s="95" t="str">
        <f>IF($B$2=1,IF(ประเมินวิชาที่5!BE12="","",ประเมินวิชาที่5!BE12),IF(ประเมินวิชาที่5!BE42="","",ประเมินวิชาที่5!BE42))</f>
        <v/>
      </c>
      <c r="BF12" s="95" t="str">
        <f>IF($B$2=1,IF(ประเมินวิชาที่5!BF12="","",ประเมินวิชาที่5!BF12),IF(ประเมินวิชาที่5!BF42="","",ประเมินวิชาที่5!BF42))</f>
        <v/>
      </c>
      <c r="BG12" s="95" t="str">
        <f>IF($B$2=1,IF(ประเมินวิชาที่5!BG12="","",ประเมินวิชาที่5!BG12),IF(ประเมินวิชาที่5!BG42="","",ประเมินวิชาที่5!BG42))</f>
        <v/>
      </c>
      <c r="BH12" s="95" t="str">
        <f>IF($B$2=1,IF(ประเมินวิชาที่5!BH12="","",ประเมินวิชาที่5!BH12),IF(ประเมินวิชาที่5!BH42="","",ประเมินวิชาที่5!BH42))</f>
        <v/>
      </c>
      <c r="BI12" s="95" t="str">
        <f>IF($B$2=1,IF(ประเมินวิชาที่5!BI12="","",ประเมินวิชาที่5!BI12),IF(ประเมินวิชาที่5!BI42="","",ประเมินวิชาที่5!BI42))</f>
        <v/>
      </c>
      <c r="BJ12" s="95" t="str">
        <f>IF($B$2=1,IF(ประเมินวิชาที่5!BJ12="","",ประเมินวิชาที่5!BJ12),IF(ประเมินวิชาที่5!BJ42="","",ประเมินวิชาที่5!BJ42))</f>
        <v/>
      </c>
      <c r="BK12" s="95" t="str">
        <f>IF($B$2=1,IF(ประเมินวิชาที่5!BK12="","",ประเมินวิชาที่5!BK12),IF(ประเมินวิชาที่5!BK42="","",ประเมินวิชาที่5!BK42))</f>
        <v/>
      </c>
      <c r="BL12" s="95" t="str">
        <f>IF($B$2=1,IF(ประเมินวิชาที่5!BL12="","",ประเมินวิชาที่5!BL12),IF(ประเมินวิชาที่5!BL42="","",ประเมินวิชาที่5!BL42))</f>
        <v/>
      </c>
      <c r="BM12" s="95" t="str">
        <f>IF($B$2=1,IF(ประเมินวิชาที่5!BM12="","",ประเมินวิชาที่5!BM12),IF(ประเมินวิชาที่5!BM42="","",ประเมินวิชาที่5!BM42))</f>
        <v/>
      </c>
      <c r="BN12" s="95" t="str">
        <f>IF($B$2=1,IF(ประเมินวิชาที่5!BN12="","",ประเมินวิชาที่5!BN12),IF(ประเมินวิชาที่5!BN42="","",ประเมินวิชาที่5!BN42))</f>
        <v/>
      </c>
      <c r="BO12" s="95" t="str">
        <f>IF($B$2=1,IF(ประเมินวิชาที่5!BO12="","",ประเมินวิชาที่5!BO12),IF(ประเมินวิชาที่5!BO42="","",ประเมินวิชาที่5!BO42))</f>
        <v/>
      </c>
      <c r="BP12" s="95" t="str">
        <f>IF($B$2=1,IF(ประเมินวิชาที่5!BP12="","",ประเมินวิชาที่5!BP12),IF(ประเมินวิชาที่5!BP42="","",ประเมินวิชาที่5!BP42))</f>
        <v/>
      </c>
      <c r="BQ12" s="95" t="str">
        <f>IF($B$2=1,IF(ประเมินวิชาที่5!BQ12="","",ประเมินวิชาที่5!BQ12),IF(ประเมินวิชาที่5!BQ42="","",ประเมินวิชาที่5!BQ42))</f>
        <v/>
      </c>
      <c r="BR12" s="95" t="str">
        <f>IF($B$2=1,IF(ประเมินวิชาที่5!BR12="","",ประเมินวิชาที่5!BR12),IF(ประเมินวิชาที่5!BR42="","",ประเมินวิชาที่5!BR42))</f>
        <v/>
      </c>
      <c r="BS12" s="95" t="str">
        <f>IF($B$2=1,IF(ประเมินวิชาที่5!BS12="","",ประเมินวิชาที่5!BS12),IF(ประเมินวิชาที่5!BS42="","",ประเมินวิชาที่5!BS42))</f>
        <v/>
      </c>
      <c r="BT12" s="95" t="str">
        <f>IF($B$2=1,IF(ประเมินวิชาที่5!BT12="","",ประเมินวิชาที่5!BT12),IF(ประเมินวิชาที่5!BT42="","",ประเมินวิชาที่5!BT42))</f>
        <v/>
      </c>
      <c r="BU12" s="95" t="str">
        <f>IF($B$2=1,IF(ประเมินวิชาที่5!BU12="","",ประเมินวิชาที่5!BU12),IF(ประเมินวิชาที่5!BU42="","",ประเมินวิชาที่5!BU42))</f>
        <v/>
      </c>
      <c r="BV12" s="95" t="str">
        <f>IF($B$2=1,IF(ประเมินวิชาที่5!BV12="","",ประเมินวิชาที่5!BV12),IF(ประเมินวิชาที่5!BV42="","",ประเมินวิชาที่5!BV42))</f>
        <v/>
      </c>
      <c r="BW12" s="95" t="str">
        <f>IF($B$2=1,IF(ประเมินวิชาที่5!BW12="","",ประเมินวิชาที่5!BW12),IF(ประเมินวิชาที่5!BW42="","",ประเมินวิชาที่5!BW42))</f>
        <v/>
      </c>
      <c r="BX12" s="95" t="str">
        <f>IF($B$2=1,IF(ประเมินวิชาที่5!BX12="","",ประเมินวิชาที่5!BX12),IF(ประเมินวิชาที่5!BX42="","",ประเมินวิชาที่5!BX42))</f>
        <v/>
      </c>
      <c r="BY12" s="95" t="str">
        <f>IF($B$2=1,IF(ประเมินวิชาที่5!BY12="","",ประเมินวิชาที่5!BY12),IF(ประเมินวิชาที่5!BY42="","",ประเมินวิชาที่5!BY42))</f>
        <v/>
      </c>
      <c r="BZ12" s="95" t="str">
        <f>IF($B$2=1,IF(ประเมินวิชาที่5!BZ12="","",ประเมินวิชาที่5!BZ12),IF(ประเมินวิชาที่5!BZ42="","",ประเมินวิชาที่5!BZ42))</f>
        <v/>
      </c>
      <c r="CA12" s="95" t="str">
        <f>IF($B$2=1,IF(ประเมินวิชาที่5!CA12="","",ประเมินวิชาที่5!CA12),IF(ประเมินวิชาที่5!CA42="","",ประเมินวิชาที่5!CA42))</f>
        <v/>
      </c>
      <c r="CB12" s="95" t="str">
        <f>IF($B$2=1,IF(ประเมินวิชาที่5!CB12="","",ประเมินวิชาที่5!CB12),IF(ประเมินวิชาที่5!CB42="","",ประเมินวิชาที่5!CB42))</f>
        <v/>
      </c>
      <c r="CC12" s="95" t="str">
        <f>IF($B$2=1,IF(ประเมินวิชาที่5!CC12="","",ประเมินวิชาที่5!CC12),IF(ประเมินวิชาที่5!CC42="","",ประเมินวิชาที่5!CC42))</f>
        <v/>
      </c>
      <c r="CD12" s="95" t="str">
        <f>IF($B$2=1,IF(ประเมินวิชาที่5!CD12="","",ประเมินวิชาที่5!CD12),IF(ประเมินวิชาที่5!CD42="","",ประเมินวิชาที่5!CD42))</f>
        <v/>
      </c>
      <c r="CE12" s="95" t="str">
        <f>IF($B$2=1,IF(ประเมินวิชาที่5!CE12="","",ประเมินวิชาที่5!CE12),IF(ประเมินวิชาที่5!CE42="","",ประเมินวิชาที่5!CE42))</f>
        <v/>
      </c>
      <c r="CF12" s="95" t="str">
        <f>IF($B$2=1,IF(ประเมินวิชาที่5!CF12="","",ประเมินวิชาที่5!CF12),IF(ประเมินวิชาที่5!CF42="","",ประเมินวิชาที่5!CF42))</f>
        <v/>
      </c>
      <c r="CG12" s="95" t="str">
        <f>IF($B$2=1,IF(ประเมินวิชาที่5!CG12="","",ประเมินวิชาที่5!CG12),IF(ประเมินวิชาที่5!CG42="","",ประเมินวิชาที่5!CG42))</f>
        <v/>
      </c>
      <c r="CH12" s="95" t="str">
        <f>IF($B$2=1,IF(ประเมินวิชาที่5!CH12="","",ประเมินวิชาที่5!CH12),IF(ประเมินวิชาที่5!CH42="","",ประเมินวิชาที่5!CH42))</f>
        <v/>
      </c>
      <c r="CI12" s="95" t="str">
        <f>IF($B$2=1,IF(ประเมินวิชาที่5!CI12="","",ประเมินวิชาที่5!CI12),IF(ประเมินวิชาที่5!CI42="","",ประเมินวิชาที่5!CI42))</f>
        <v/>
      </c>
      <c r="CJ12" s="95" t="str">
        <f>IF($B$2=1,IF(ประเมินวิชาที่5!CJ12="","",ประเมินวิชาที่5!CJ12),IF(ประเมินวิชาที่5!CJ42="","",ประเมินวิชาที่5!CJ42))</f>
        <v/>
      </c>
      <c r="CK12" s="95" t="str">
        <f>IF($B$2=1,IF(ประเมินวิชาที่5!CK12="","",ประเมินวิชาที่5!CK12),IF(ประเมินวิชาที่5!CK42="","",ประเมินวิชาที่5!CK42))</f>
        <v/>
      </c>
      <c r="CL12" s="95" t="str">
        <f>IF($B$2=1,IF(ประเมินวิชาที่5!CL12="","",ประเมินวิชาที่5!CL12),IF(ประเมินวิชาที่5!CL42="","",ประเมินวิชาที่5!CL42))</f>
        <v/>
      </c>
      <c r="CM12" s="95" t="str">
        <f>IF($B$2=1,IF(ประเมินวิชาที่5!CM12="","",ประเมินวิชาที่5!CM12),IF(ประเมินวิชาที่5!CM42="","",ประเมินวิชาที่5!CM42))</f>
        <v/>
      </c>
      <c r="CN12" s="88" t="str">
        <f>IF($B$2=1,IF(ประเมินวิชาที่5!CN12="","",ประเมินวิชาที่5!CN12),IF(ประเมินวิชาที่5!CN42="","",ประเมินวิชาที่5!CN42))</f>
        <v/>
      </c>
      <c r="CO12" s="89" t="str">
        <f>IF($B$2=1,IF(ประเมินวิชาที่5!CO12="","",ประเมินวิชาที่5!CO12),IF(ประเมินวิชาที่5!CO42="","",ประเมินวิชาที่5!CO42))</f>
        <v/>
      </c>
      <c r="CP12" s="96" t="str">
        <f>IF($B$2=1,IF(ประเมินวิชาที่5!CP12="","",ประเมินวิชาที่5!CP12),IF(ประเมินวิชาที่5!CP42="","",ประเมินวิชาที่5!CP42))</f>
        <v/>
      </c>
      <c r="CQ12" s="96" t="str">
        <f>IF($B$2=1,IF(ประเมินวิชาที่5!CQ12="","",ประเมินวิชาที่5!CQ12),IF(ประเมินวิชาที่5!CQ42="","",ประเมินวิชาที่5!CQ42))</f>
        <v/>
      </c>
      <c r="CR12" s="96" t="str">
        <f>IF($B$2=1,IF(ประเมินวิชาที่5!CR12="","",ประเมินวิชาที่5!CR12),IF(ประเมินวิชาที่5!CR42="","",ประเมินวิชาที่5!CR42))</f>
        <v/>
      </c>
      <c r="CS12" s="96" t="str">
        <f>IF($B$2=1,IF(ประเมินวิชาที่5!CS12="","",ประเมินวิชาที่5!CS12),IF(ประเมินวิชาที่5!CS42="","",ประเมินวิชาที่5!CS42))</f>
        <v/>
      </c>
      <c r="CT12" s="95" t="str">
        <f>IF($B$2=1,IF(ประเมินวิชาที่5!CT12="","",ประเมินวิชาที่5!CT12),IF(ประเมินวิชาที่5!CT42="","",ประเมินวิชาที่5!CT42))</f>
        <v/>
      </c>
      <c r="CU12" s="95" t="str">
        <f>IF($B$2=1,IF(ประเมินวิชาที่5!CU12="","",ประเมินวิชาที่5!CU12),IF(ประเมินวิชาที่5!CU42="","",ประเมินวิชาที่5!CU42))</f>
        <v/>
      </c>
      <c r="CV12" s="95" t="str">
        <f>IF($B$2=1,IF(ประเมินวิชาที่5!CV12="","",ประเมินวิชาที่5!CV12),IF(ประเมินวิชาที่5!CV42="","",ประเมินวิชาที่5!CV42))</f>
        <v/>
      </c>
      <c r="CW12" s="95" t="str">
        <f>IF($B$2=1,IF(ประเมินวิชาที่5!CW12="","",ประเมินวิชาที่5!CW12),IF(ประเมินวิชาที่5!CW42="","",ประเมินวิชาที่5!CW42))</f>
        <v/>
      </c>
      <c r="CX12" s="95" t="str">
        <f>IF($B$2=1,IF(ประเมินวิชาที่5!CX12="","",ประเมินวิชาที่5!CX12),IF(ประเมินวิชาที่5!CX42="","",ประเมินวิชาที่5!CX42))</f>
        <v/>
      </c>
      <c r="CY12" s="95" t="str">
        <f>IF($B$2=1,IF(ประเมินวิชาที่5!CY12="","",ประเมินวิชาที่5!CY12),IF(ประเมินวิชาที่5!CY42="","",ประเมินวิชาที่5!CY42))</f>
        <v/>
      </c>
      <c r="CZ12" s="95" t="str">
        <f>IF($B$2=1,IF(ประเมินวิชาที่5!CZ12="","",ประเมินวิชาที่5!CZ12),IF(ประเมินวิชาที่5!CZ42="","",ประเมินวิชาที่5!CZ42))</f>
        <v/>
      </c>
      <c r="DA12" s="95" t="str">
        <f>IF($B$2=1,IF(ประเมินวิชาที่5!DA12="","",ประเมินวิชาที่5!DA12),IF(ประเมินวิชาที่5!DA42="","",ประเมินวิชาที่5!DA42))</f>
        <v/>
      </c>
      <c r="DB12" s="95" t="str">
        <f>IF($B$2=1,IF(ประเมินวิชาที่5!DB12="","",ประเมินวิชาที่5!DB12),IF(ประเมินวิชาที่5!DB42="","",ประเมินวิชาที่5!DB42))</f>
        <v/>
      </c>
      <c r="DC12" s="95" t="str">
        <f>IF($B$2=1,IF(ประเมินวิชาที่5!DC12="","",ประเมินวิชาที่5!DC12),IF(ประเมินวิชาที่5!DC42="","",ประเมินวิชาที่5!DC42))</f>
        <v/>
      </c>
      <c r="DD12" s="95" t="str">
        <f>IF($B$2=1,IF(ประเมินวิชาที่5!DD12="","",ประเมินวิชาที่5!DD12),IF(ประเมินวิชาที่5!DD42="","",ประเมินวิชาที่5!DD42))</f>
        <v/>
      </c>
      <c r="DE12" s="95" t="str">
        <f>IF($B$2=1,IF(ประเมินวิชาที่5!DE12="","",ประเมินวิชาที่5!DE12),IF(ประเมินวิชาที่5!DE42="","",ประเมินวิชาที่5!DE42))</f>
        <v/>
      </c>
      <c r="DF12" s="95" t="str">
        <f>IF($B$2=1,IF(ประเมินวิชาที่5!DF12="","",ประเมินวิชาที่5!DF12),IF(ประเมินวิชาที่5!DF42="","",ประเมินวิชาที่5!DF42))</f>
        <v/>
      </c>
      <c r="DG12" s="95" t="str">
        <f>IF($B$2=1,IF(ประเมินวิชาที่5!DG12="","",ประเมินวิชาที่5!DG12),IF(ประเมินวิชาที่5!DG42="","",ประเมินวิชาที่5!DG42))</f>
        <v/>
      </c>
      <c r="DH12" s="95" t="str">
        <f>IF($B$2=1,IF(ประเมินวิชาที่5!DH12="","",ประเมินวิชาที่5!DH12),IF(ประเมินวิชาที่5!DH42="","",ประเมินวิชาที่5!DH42))</f>
        <v/>
      </c>
      <c r="DI12" s="95" t="str">
        <f>IF($B$2=1,IF(ประเมินวิชาที่5!DI12="","",ประเมินวิชาที่5!DI12),IF(ประเมินวิชาที่5!DI42="","",ประเมินวิชาที่5!DI42))</f>
        <v/>
      </c>
      <c r="DJ12" s="95" t="str">
        <f>IF($B$2=1,IF(ประเมินวิชาที่5!DJ12="","",ประเมินวิชาที่5!DJ12),IF(ประเมินวิชาที่5!DJ42="","",ประเมินวิชาที่5!DJ42))</f>
        <v/>
      </c>
      <c r="DK12" s="95" t="str">
        <f>IF($B$2=1,IF(ประเมินวิชาที่5!DK12="","",ประเมินวิชาที่5!DK12),IF(ประเมินวิชาที่5!DK42="","",ประเมินวิชาที่5!DK42))</f>
        <v/>
      </c>
      <c r="DL12" s="95" t="str">
        <f>IF($B$2=1,IF(ประเมินวิชาที่5!DL12="","",ประเมินวิชาที่5!DL12),IF(ประเมินวิชาที่5!DL42="","",ประเมินวิชาที่5!DL42))</f>
        <v/>
      </c>
      <c r="DM12" s="95" t="str">
        <f>IF($B$2=1,IF(ประเมินวิชาที่5!DM12="","",ประเมินวิชาที่5!DM12),IF(ประเมินวิชาที่5!DM42="","",ประเมินวิชาที่5!DM42))</f>
        <v/>
      </c>
      <c r="DN12" s="95" t="str">
        <f>IF($B$2=1,IF(ประเมินวิชาที่5!DN12="","",ประเมินวิชาที่5!DN12),IF(ประเมินวิชาที่5!DN42="","",ประเมินวิชาที่5!DN42))</f>
        <v/>
      </c>
      <c r="DO12" s="95" t="str">
        <f>IF($B$2=1,IF(ประเมินวิชาที่5!DO12="","",ประเมินวิชาที่5!DO12),IF(ประเมินวิชาที่5!DO42="","",ประเมินวิชาที่5!DO42))</f>
        <v/>
      </c>
      <c r="DP12" s="95" t="str">
        <f>IF($B$2=1,IF(ประเมินวิชาที่5!DP12="","",ประเมินวิชาที่5!DP12),IF(ประเมินวิชาที่5!DP42="","",ประเมินวิชาที่5!DP42))</f>
        <v/>
      </c>
      <c r="DQ12" s="95" t="str">
        <f>IF($B$2=1,IF(ประเมินวิชาที่5!DQ12="","",ประเมินวิชาที่5!DQ12),IF(ประเมินวิชาที่5!DQ42="","",ประเมินวิชาที่5!DQ42))</f>
        <v/>
      </c>
      <c r="DR12" s="95" t="str">
        <f>IF($B$2=1,IF(ประเมินวิชาที่5!DR12="","",ประเมินวิชาที่5!DR12),IF(ประเมินวิชาที่5!DR42="","",ประเมินวิชาที่5!DR42))</f>
        <v/>
      </c>
      <c r="DS12" s="95" t="str">
        <f>IF($B$2=1,IF(ประเมินวิชาที่5!DS12="","",ประเมินวิชาที่5!DS12),IF(ประเมินวิชาที่5!DS42="","",ประเมินวิชาที่5!DS42))</f>
        <v/>
      </c>
      <c r="DT12" s="95" t="str">
        <f>IF($B$2=1,IF(ประเมินวิชาที่5!DT12="","",ประเมินวิชาที่5!DT12),IF(ประเมินวิชาที่5!DT42="","",ประเมินวิชาที่5!DT42))</f>
        <v/>
      </c>
      <c r="DU12" s="95" t="str">
        <f>IF($B$2=1,IF(ประเมินวิชาที่5!DU12="","",ประเมินวิชาที่5!DU12),IF(ประเมินวิชาที่5!DU42="","",ประเมินวิชาที่5!DU42))</f>
        <v/>
      </c>
      <c r="DV12" s="95" t="str">
        <f>IF($B$2=1,IF(ประเมินวิชาที่5!DV12="","",ประเมินวิชาที่5!DV12),IF(ประเมินวิชาที่5!DV42="","",ประเมินวิชาที่5!DV42))</f>
        <v/>
      </c>
      <c r="DW12" s="95" t="str">
        <f>IF($B$2=1,IF(ประเมินวิชาที่5!DW12="","",ประเมินวิชาที่5!DW12),IF(ประเมินวิชาที่5!DW42="","",ประเมินวิชาที่5!DW42))</f>
        <v/>
      </c>
      <c r="DX12" s="95" t="str">
        <f>IF($B$2=1,IF(ประเมินวิชาที่5!DX12="","",ประเมินวิชาที่5!DX12),IF(ประเมินวิชาที่5!DX42="","",ประเมินวิชาที่5!DX42))</f>
        <v/>
      </c>
      <c r="DY12" s="95" t="str">
        <f>IF($B$2=1,IF(ประเมินวิชาที่5!DY12="","",ประเมินวิชาที่5!DY12),IF(ประเมินวิชาที่5!DY42="","",ประเมินวิชาที่5!DY42))</f>
        <v/>
      </c>
      <c r="DZ12" s="95" t="str">
        <f>IF($B$2=1,IF(ประเมินวิชาที่5!DZ12="","",ประเมินวิชาที่5!DZ12),IF(ประเมินวิชาที่5!DZ42="","",ประเมินวิชาที่5!DZ42))</f>
        <v/>
      </c>
      <c r="EA12" s="95" t="str">
        <f>IF($B$2=1,IF(ประเมินวิชาที่5!EA12="","",ประเมินวิชาที่5!EA12),IF(ประเมินวิชาที่5!EA42="","",ประเมินวิชาที่5!EA42))</f>
        <v/>
      </c>
      <c r="EB12" s="95" t="str">
        <f>IF($B$2=1,IF(ประเมินวิชาที่5!EB12="","",ประเมินวิชาที่5!EB12),IF(ประเมินวิชาที่5!EB42="","",ประเมินวิชาที่5!EB42))</f>
        <v/>
      </c>
      <c r="EC12" s="95" t="str">
        <f>IF($B$2=1,IF(ประเมินวิชาที่5!EC12="","",ประเมินวิชาที่5!EC12),IF(ประเมินวิชาที่5!EC42="","",ประเมินวิชาที่5!EC42))</f>
        <v/>
      </c>
      <c r="ED12" s="95" t="str">
        <f>IF($B$2=1,IF(ประเมินวิชาที่5!ED12="","",ประเมินวิชาที่5!ED12),IF(ประเมินวิชาที่5!ED42="","",ประเมินวิชาที่5!ED42))</f>
        <v/>
      </c>
      <c r="EE12" s="95" t="str">
        <f>IF($B$2=1,IF(ประเมินวิชาที่5!EE12="","",ประเมินวิชาที่5!EE12),IF(ประเมินวิชาที่5!EE42="","",ประเมินวิชาที่5!EE42))</f>
        <v/>
      </c>
      <c r="EF12" s="95" t="str">
        <f>IF($B$2=1,IF(ประเมินวิชาที่5!EF12="","",ประเมินวิชาที่5!EF12),IF(ประเมินวิชาที่5!EF42="","",ประเมินวิชาที่5!EF42))</f>
        <v/>
      </c>
      <c r="EG12" s="95" t="str">
        <f>IF($B$2=1,IF(ประเมินวิชาที่5!EG12="","",ประเมินวิชาที่5!EG12),IF(ประเมินวิชาที่5!EG42="","",ประเมินวิชาที่5!EG42))</f>
        <v/>
      </c>
      <c r="EH12" s="88" t="str">
        <f>IF($B$2=1,IF(ประเมินวิชาที่5!EH12="","",ประเมินวิชาที่5!EH12),IF(ประเมินวิชาที่5!EH42="","",ประเมินวิชาที่5!EH42))</f>
        <v/>
      </c>
      <c r="EI12" s="89" t="str">
        <f>IF($B$2=1,IF(ประเมินวิชาที่5!EI12="","",ประเมินวิชาที่5!EI12),IF(ประเมินวิชาที่5!EI42="","",ประเมินวิชาที่5!EI42))</f>
        <v/>
      </c>
      <c r="EJ12" s="96" t="str">
        <f>IF($B$2=1,IF(ประเมินวิชาที่5!EJ12="","",ประเมินวิชาที่5!EJ12),IF(ประเมินวิชาที่5!EJ42="","",ประเมินวิชาที่5!EJ42))</f>
        <v/>
      </c>
      <c r="EK12" s="96" t="str">
        <f>IF($B$2=1,IF(ประเมินวิชาที่5!EK12="","",ประเมินวิชาที่5!EK12),IF(ประเมินวิชาที่5!EK42="","",ประเมินวิชาที่5!EK42))</f>
        <v/>
      </c>
      <c r="EL12" s="96" t="str">
        <f>IF($B$2=1,IF(ประเมินวิชาที่5!EL12="","",ประเมินวิชาที่5!EL12),IF(ประเมินวิชาที่5!EL42="","",ประเมินวิชาที่5!EL42))</f>
        <v/>
      </c>
      <c r="EM12" s="96" t="str">
        <f>IF($B$2=1,IF(ประเมินวิชาที่5!EM12="","",ประเมินวิชาที่5!EM12),IF(ประเมินวิชาที่5!EM42="","",ประเมินวิชาที่5!EM42))</f>
        <v/>
      </c>
      <c r="EN12" s="95" t="str">
        <f>IF($B$2=1,IF(ประเมินวิชาที่5!EN12="","",ประเมินวิชาที่5!EN12),IF(ประเมินวิชาที่5!EN42="","",ประเมินวิชาที่5!EN42))</f>
        <v/>
      </c>
      <c r="EO12" s="95" t="str">
        <f>IF($B$2=1,IF(ประเมินวิชาที่5!EO12="","",ประเมินวิชาที่5!EO12),IF(ประเมินวิชาที่5!EO42="","",ประเมินวิชาที่5!EO42))</f>
        <v/>
      </c>
      <c r="EP12" s="95" t="str">
        <f>IF($B$2=1,IF(ประเมินวิชาที่5!EP12="","",ประเมินวิชาที่5!EP12),IF(ประเมินวิชาที่5!EP42="","",ประเมินวิชาที่5!EP42))</f>
        <v/>
      </c>
      <c r="EQ12" s="86" t="str">
        <f>IF($B$2=1,IF(ประเมินวิชาที่5!EQ12="","",ประเมินวิชาที่5!EQ12),IF(ประเมินวิชาที่5!EQ42="","",ประเมินวิชาที่5!EQ42))</f>
        <v/>
      </c>
      <c r="ER12" s="89" t="str">
        <f>IF($B$2=1,IF(ประเมินวิชาที่5!ER12="","",ประเมินวิชาที่5!ER12),IF(ประเมินวิชาที่5!ER42="","",ประเมินวิชาที่5!ER42))</f>
        <v/>
      </c>
      <c r="ES12" s="96" t="str">
        <f>IF($B$2=1,IF(ประเมินวิชาที่5!ES12="","",ประเมินวิชาที่5!ES12),IF(ประเมินวิชาที่5!ES42="","",ประเมินวิชาที่5!ES42))</f>
        <v/>
      </c>
      <c r="ET12" s="96" t="str">
        <f>IF($B$2=1,IF(ประเมินวิชาที่5!ET12="","",ประเมินวิชาที่5!ET12),IF(ประเมินวิชาที่5!ET42="","",ประเมินวิชาที่5!ET42))</f>
        <v/>
      </c>
      <c r="EU12" s="96" t="str">
        <f>IF($B$2=1,IF(ประเมินวิชาที่5!EU12="","",ประเมินวิชาที่5!EU12),IF(ประเมินวิชาที่5!EU42="","",ประเมินวิชาที่5!EU42))</f>
        <v/>
      </c>
      <c r="EV12" s="96" t="str">
        <f>IF($B$2=1,IF(ประเมินวิชาที่5!EV12="","",ประเมินวิชาที่5!EV12),IF(ประเมินวิชาที่5!EV42="","",ประเมินวิชาที่5!EV42))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IF($B$2=1,IF(ประเมินวิชาที่5!E13="","",ประเมินวิชาที่5!E13),IF(ประเมินวิชาที่5!E43="","",ประเมินวิชาที่5!E43))</f>
        <v/>
      </c>
      <c r="F13" s="95" t="str">
        <f>IF($B$2=1,IF(ประเมินวิชาที่5!F13="","",ประเมินวิชาที่5!F13),IF(ประเมินวิชาที่5!F43="","",ประเมินวิชาที่5!F43))</f>
        <v/>
      </c>
      <c r="G13" s="95" t="str">
        <f>IF($B$2=1,IF(ประเมินวิชาที่5!G13="","",ประเมินวิชาที่5!G13),IF(ประเมินวิชาที่5!G43="","",ประเมินวิชาที่5!G43))</f>
        <v/>
      </c>
      <c r="H13" s="95" t="str">
        <f>IF($B$2=1,IF(ประเมินวิชาที่5!H13="","",ประเมินวิชาที่5!H13),IF(ประเมินวิชาที่5!H43="","",ประเมินวิชาที่5!H43))</f>
        <v/>
      </c>
      <c r="I13" s="95" t="str">
        <f>IF($B$2=1,IF(ประเมินวิชาที่5!I13="","",ประเมินวิชาที่5!I13),IF(ประเมินวิชาที่5!I43="","",ประเมินวิชาที่5!I43))</f>
        <v/>
      </c>
      <c r="J13" s="95" t="str">
        <f>IF($B$2=1,IF(ประเมินวิชาที่5!J13="","",ประเมินวิชาที่5!J13),IF(ประเมินวิชาที่5!J43="","",ประเมินวิชาที่5!J43))</f>
        <v/>
      </c>
      <c r="K13" s="95" t="str">
        <f>IF($B$2=1,IF(ประเมินวิชาที่5!K13="","",ประเมินวิชาที่5!K13),IF(ประเมินวิชาที่5!K43="","",ประเมินวิชาที่5!K43))</f>
        <v/>
      </c>
      <c r="L13" s="95" t="str">
        <f>IF($B$2=1,IF(ประเมินวิชาที่5!L13="","",ประเมินวิชาที่5!L13),IF(ประเมินวิชาที่5!L43="","",ประเมินวิชาที่5!L43))</f>
        <v/>
      </c>
      <c r="M13" s="95" t="str">
        <f>IF($B$2=1,IF(ประเมินวิชาที่5!M13="","",ประเมินวิชาที่5!M13),IF(ประเมินวิชาที่5!M43="","",ประเมินวิชาที่5!M43))</f>
        <v/>
      </c>
      <c r="N13" s="95" t="str">
        <f>IF($B$2=1,IF(ประเมินวิชาที่5!N13="","",ประเมินวิชาที่5!N13),IF(ประเมินวิชาที่5!N43="","",ประเมินวิชาที่5!N43))</f>
        <v/>
      </c>
      <c r="O13" s="95" t="str">
        <f>IF($B$2=1,IF(ประเมินวิชาที่5!O13="","",ประเมินวิชาที่5!O13),IF(ประเมินวิชาที่5!O43="","",ประเมินวิชาที่5!O43))</f>
        <v/>
      </c>
      <c r="P13" s="95" t="str">
        <f>IF($B$2=1,IF(ประเมินวิชาที่5!P13="","",ประเมินวิชาที่5!P13),IF(ประเมินวิชาที่5!P43="","",ประเมินวิชาที่5!P43))</f>
        <v/>
      </c>
      <c r="Q13" s="95" t="str">
        <f>IF($B$2=1,IF(ประเมินวิชาที่5!Q13="","",ประเมินวิชาที่5!Q13),IF(ประเมินวิชาที่5!Q43="","",ประเมินวิชาที่5!Q43))</f>
        <v/>
      </c>
      <c r="R13" s="95" t="str">
        <f>IF($B$2=1,IF(ประเมินวิชาที่5!R13="","",ประเมินวิชาที่5!R13),IF(ประเมินวิชาที่5!R43="","",ประเมินวิชาที่5!R43))</f>
        <v/>
      </c>
      <c r="S13" s="95" t="str">
        <f>IF($B$2=1,IF(ประเมินวิชาที่5!S13="","",ประเมินวิชาที่5!S13),IF(ประเมินวิชาที่5!S43="","",ประเมินวิชาที่5!S43))</f>
        <v/>
      </c>
      <c r="T13" s="95" t="str">
        <f>IF($B$2=1,IF(ประเมินวิชาที่5!T13="","",ประเมินวิชาที่5!T13),IF(ประเมินวิชาที่5!T43="","",ประเมินวิชาที่5!T43))</f>
        <v/>
      </c>
      <c r="U13" s="95" t="str">
        <f>IF($B$2=1,IF(ประเมินวิชาที่5!U13="","",ประเมินวิชาที่5!U13),IF(ประเมินวิชาที่5!U43="","",ประเมินวิชาที่5!U43))</f>
        <v/>
      </c>
      <c r="V13" s="95" t="str">
        <f>IF($B$2=1,IF(ประเมินวิชาที่5!V13="","",ประเมินวิชาที่5!V13),IF(ประเมินวิชาที่5!V43="","",ประเมินวิชาที่5!V43))</f>
        <v/>
      </c>
      <c r="W13" s="95" t="str">
        <f>IF($B$2=1,IF(ประเมินวิชาที่5!W13="","",ประเมินวิชาที่5!W13),IF(ประเมินวิชาที่5!W43="","",ประเมินวิชาที่5!W43))</f>
        <v/>
      </c>
      <c r="X13" s="95" t="str">
        <f>IF($B$2=1,IF(ประเมินวิชาที่5!X13="","",ประเมินวิชาที่5!X13),IF(ประเมินวิชาที่5!X43="","",ประเมินวิชาที่5!X43))</f>
        <v/>
      </c>
      <c r="Y13" s="95" t="str">
        <f>IF($B$2=1,IF(ประเมินวิชาที่5!Y13="","",ประเมินวิชาที่5!Y13),IF(ประเมินวิชาที่5!Y43="","",ประเมินวิชาที่5!Y43))</f>
        <v/>
      </c>
      <c r="Z13" s="95" t="str">
        <f>IF($B$2=1,IF(ประเมินวิชาที่5!Z13="","",ประเมินวิชาที่5!Z13),IF(ประเมินวิชาที่5!Z43="","",ประเมินวิชาที่5!Z43))</f>
        <v/>
      </c>
      <c r="AA13" s="95" t="str">
        <f>IF($B$2=1,IF(ประเมินวิชาที่5!AA13="","",ประเมินวิชาที่5!AA13),IF(ประเมินวิชาที่5!AA43="","",ประเมินวิชาที่5!AA43))</f>
        <v/>
      </c>
      <c r="AB13" s="95" t="str">
        <f>IF($B$2=1,IF(ประเมินวิชาที่5!AB13="","",ประเมินวิชาที่5!AB13),IF(ประเมินวิชาที่5!AB43="","",ประเมินวิชาที่5!AB43))</f>
        <v/>
      </c>
      <c r="AC13" s="95" t="str">
        <f>IF($B$2=1,IF(ประเมินวิชาที่5!AC13="","",ประเมินวิชาที่5!AC13),IF(ประเมินวิชาที่5!AC43="","",ประเมินวิชาที่5!AC43))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IF($B$2=1,IF(ประเมินวิชาที่5!AT13="","",ประเมินวิชาที่5!AT13),IF(ประเมินวิชาที่5!AT43="","",ประเมินวิชาที่5!AT43))</f>
        <v/>
      </c>
      <c r="AU13" s="89" t="str">
        <f>IF($B$2=1,IF(ประเมินวิชาที่5!AU13="","",ประเมินวิชาที่5!AU13),IF(ประเมินวิชาที่5!AU43="","",ประเมินวิชาที่5!AU43))</f>
        <v/>
      </c>
      <c r="AV13" s="96" t="str">
        <f>IF($B$2=1,IF(ประเมินวิชาที่5!AV13="","",ประเมินวิชาที่5!AV13),IF(ประเมินวิชาที่5!AV43="","",ประเมินวิชาที่5!AV43))</f>
        <v/>
      </c>
      <c r="AW13" s="96" t="str">
        <f>IF($B$2=1,IF(ประเมินวิชาที่5!AW13="","",ประเมินวิชาที่5!AW13),IF(ประเมินวิชาที่5!AW43="","",ประเมินวิชาที่5!AW43))</f>
        <v/>
      </c>
      <c r="AX13" s="96" t="str">
        <f>IF($B$2=1,IF(ประเมินวิชาที่5!AX13="","",ประเมินวิชาที่5!AX13),IF(ประเมินวิชาที่5!AX43="","",ประเมินวิชาที่5!AX43))</f>
        <v/>
      </c>
      <c r="AY13" s="96" t="str">
        <f>IF($B$2=1,IF(ประเมินวิชาที่5!AY13="","",ประเมินวิชาที่5!AY13),IF(ประเมินวิชาที่5!AY43="","",ประเมินวิชาที่5!AY43))</f>
        <v/>
      </c>
      <c r="AZ13" s="95" t="str">
        <f>IF($B$2=1,IF(ประเมินวิชาที่5!AZ13="","",ประเมินวิชาที่5!AZ13),IF(ประเมินวิชาที่5!AZ43="","",ประเมินวิชาที่5!AZ43))</f>
        <v/>
      </c>
      <c r="BA13" s="95" t="str">
        <f>IF($B$2=1,IF(ประเมินวิชาที่5!BA13="","",ประเมินวิชาที่5!BA13),IF(ประเมินวิชาที่5!BA43="","",ประเมินวิชาที่5!BA43))</f>
        <v/>
      </c>
      <c r="BB13" s="95" t="str">
        <f>IF($B$2=1,IF(ประเมินวิชาที่5!BB13="","",ประเมินวิชาที่5!BB13),IF(ประเมินวิชาที่5!BB43="","",ประเมินวิชาที่5!BB43))</f>
        <v/>
      </c>
      <c r="BC13" s="95" t="str">
        <f>IF($B$2=1,IF(ประเมินวิชาที่5!BC13="","",ประเมินวิชาที่5!BC13),IF(ประเมินวิชาที่5!BC43="","",ประเมินวิชาที่5!BC43))</f>
        <v/>
      </c>
      <c r="BD13" s="95" t="str">
        <f>IF($B$2=1,IF(ประเมินวิชาที่5!BD13="","",ประเมินวิชาที่5!BD13),IF(ประเมินวิชาที่5!BD43="","",ประเมินวิชาที่5!BD43))</f>
        <v/>
      </c>
      <c r="BE13" s="95" t="str">
        <f>IF($B$2=1,IF(ประเมินวิชาที่5!BE13="","",ประเมินวิชาที่5!BE13),IF(ประเมินวิชาที่5!BE43="","",ประเมินวิชาที่5!BE43))</f>
        <v/>
      </c>
      <c r="BF13" s="95" t="str">
        <f>IF($B$2=1,IF(ประเมินวิชาที่5!BF13="","",ประเมินวิชาที่5!BF13),IF(ประเมินวิชาที่5!BF43="","",ประเมินวิชาที่5!BF43))</f>
        <v/>
      </c>
      <c r="BG13" s="95" t="str">
        <f>IF($B$2=1,IF(ประเมินวิชาที่5!BG13="","",ประเมินวิชาที่5!BG13),IF(ประเมินวิชาที่5!BG43="","",ประเมินวิชาที่5!BG43))</f>
        <v/>
      </c>
      <c r="BH13" s="95" t="str">
        <f>IF($B$2=1,IF(ประเมินวิชาที่5!BH13="","",ประเมินวิชาที่5!BH13),IF(ประเมินวิชาที่5!BH43="","",ประเมินวิชาที่5!BH43))</f>
        <v/>
      </c>
      <c r="BI13" s="95" t="str">
        <f>IF($B$2=1,IF(ประเมินวิชาที่5!BI13="","",ประเมินวิชาที่5!BI13),IF(ประเมินวิชาที่5!BI43="","",ประเมินวิชาที่5!BI43))</f>
        <v/>
      </c>
      <c r="BJ13" s="95" t="str">
        <f>IF($B$2=1,IF(ประเมินวิชาที่5!BJ13="","",ประเมินวิชาที่5!BJ13),IF(ประเมินวิชาที่5!BJ43="","",ประเมินวิชาที่5!BJ43))</f>
        <v/>
      </c>
      <c r="BK13" s="95" t="str">
        <f>IF($B$2=1,IF(ประเมินวิชาที่5!BK13="","",ประเมินวิชาที่5!BK13),IF(ประเมินวิชาที่5!BK43="","",ประเมินวิชาที่5!BK43))</f>
        <v/>
      </c>
      <c r="BL13" s="95" t="str">
        <f>IF($B$2=1,IF(ประเมินวิชาที่5!BL13="","",ประเมินวิชาที่5!BL13),IF(ประเมินวิชาที่5!BL43="","",ประเมินวิชาที่5!BL43))</f>
        <v/>
      </c>
      <c r="BM13" s="95" t="str">
        <f>IF($B$2=1,IF(ประเมินวิชาที่5!BM13="","",ประเมินวิชาที่5!BM13),IF(ประเมินวิชาที่5!BM43="","",ประเมินวิชาที่5!BM43))</f>
        <v/>
      </c>
      <c r="BN13" s="95" t="str">
        <f>IF($B$2=1,IF(ประเมินวิชาที่5!BN13="","",ประเมินวิชาที่5!BN13),IF(ประเมินวิชาที่5!BN43="","",ประเมินวิชาที่5!BN43))</f>
        <v/>
      </c>
      <c r="BO13" s="95" t="str">
        <f>IF($B$2=1,IF(ประเมินวิชาที่5!BO13="","",ประเมินวิชาที่5!BO13),IF(ประเมินวิชาที่5!BO43="","",ประเมินวิชาที่5!BO43))</f>
        <v/>
      </c>
      <c r="BP13" s="95" t="str">
        <f>IF($B$2=1,IF(ประเมินวิชาที่5!BP13="","",ประเมินวิชาที่5!BP13),IF(ประเมินวิชาที่5!BP43="","",ประเมินวิชาที่5!BP43))</f>
        <v/>
      </c>
      <c r="BQ13" s="95" t="str">
        <f>IF($B$2=1,IF(ประเมินวิชาที่5!BQ13="","",ประเมินวิชาที่5!BQ13),IF(ประเมินวิชาที่5!BQ43="","",ประเมินวิชาที่5!BQ43))</f>
        <v/>
      </c>
      <c r="BR13" s="95" t="str">
        <f>IF($B$2=1,IF(ประเมินวิชาที่5!BR13="","",ประเมินวิชาที่5!BR13),IF(ประเมินวิชาที่5!BR43="","",ประเมินวิชาที่5!BR43))</f>
        <v/>
      </c>
      <c r="BS13" s="95" t="str">
        <f>IF($B$2=1,IF(ประเมินวิชาที่5!BS13="","",ประเมินวิชาที่5!BS13),IF(ประเมินวิชาที่5!BS43="","",ประเมินวิชาที่5!BS43))</f>
        <v/>
      </c>
      <c r="BT13" s="95" t="str">
        <f>IF($B$2=1,IF(ประเมินวิชาที่5!BT13="","",ประเมินวิชาที่5!BT13),IF(ประเมินวิชาที่5!BT43="","",ประเมินวิชาที่5!BT43))</f>
        <v/>
      </c>
      <c r="BU13" s="95" t="str">
        <f>IF($B$2=1,IF(ประเมินวิชาที่5!BU13="","",ประเมินวิชาที่5!BU13),IF(ประเมินวิชาที่5!BU43="","",ประเมินวิชาที่5!BU43))</f>
        <v/>
      </c>
      <c r="BV13" s="95" t="str">
        <f>IF($B$2=1,IF(ประเมินวิชาที่5!BV13="","",ประเมินวิชาที่5!BV13),IF(ประเมินวิชาที่5!BV43="","",ประเมินวิชาที่5!BV43))</f>
        <v/>
      </c>
      <c r="BW13" s="95" t="str">
        <f>IF($B$2=1,IF(ประเมินวิชาที่5!BW13="","",ประเมินวิชาที่5!BW13),IF(ประเมินวิชาที่5!BW43="","",ประเมินวิชาที่5!BW43))</f>
        <v/>
      </c>
      <c r="BX13" s="95" t="str">
        <f>IF($B$2=1,IF(ประเมินวิชาที่5!BX13="","",ประเมินวิชาที่5!BX13),IF(ประเมินวิชาที่5!BX43="","",ประเมินวิชาที่5!BX43))</f>
        <v/>
      </c>
      <c r="BY13" s="95" t="str">
        <f>IF($B$2=1,IF(ประเมินวิชาที่5!BY13="","",ประเมินวิชาที่5!BY13),IF(ประเมินวิชาที่5!BY43="","",ประเมินวิชาที่5!BY43))</f>
        <v/>
      </c>
      <c r="BZ13" s="95" t="str">
        <f>IF($B$2=1,IF(ประเมินวิชาที่5!BZ13="","",ประเมินวิชาที่5!BZ13),IF(ประเมินวิชาที่5!BZ43="","",ประเมินวิชาที่5!BZ43))</f>
        <v/>
      </c>
      <c r="CA13" s="95" t="str">
        <f>IF($B$2=1,IF(ประเมินวิชาที่5!CA13="","",ประเมินวิชาที่5!CA13),IF(ประเมินวิชาที่5!CA43="","",ประเมินวิชาที่5!CA43))</f>
        <v/>
      </c>
      <c r="CB13" s="95" t="str">
        <f>IF($B$2=1,IF(ประเมินวิชาที่5!CB13="","",ประเมินวิชาที่5!CB13),IF(ประเมินวิชาที่5!CB43="","",ประเมินวิชาที่5!CB43))</f>
        <v/>
      </c>
      <c r="CC13" s="95" t="str">
        <f>IF($B$2=1,IF(ประเมินวิชาที่5!CC13="","",ประเมินวิชาที่5!CC13),IF(ประเมินวิชาที่5!CC43="","",ประเมินวิชาที่5!CC43))</f>
        <v/>
      </c>
      <c r="CD13" s="95" t="str">
        <f>IF($B$2=1,IF(ประเมินวิชาที่5!CD13="","",ประเมินวิชาที่5!CD13),IF(ประเมินวิชาที่5!CD43="","",ประเมินวิชาที่5!CD43))</f>
        <v/>
      </c>
      <c r="CE13" s="95" t="str">
        <f>IF($B$2=1,IF(ประเมินวิชาที่5!CE13="","",ประเมินวิชาที่5!CE13),IF(ประเมินวิชาที่5!CE43="","",ประเมินวิชาที่5!CE43))</f>
        <v/>
      </c>
      <c r="CF13" s="95" t="str">
        <f>IF($B$2=1,IF(ประเมินวิชาที่5!CF13="","",ประเมินวิชาที่5!CF13),IF(ประเมินวิชาที่5!CF43="","",ประเมินวิชาที่5!CF43))</f>
        <v/>
      </c>
      <c r="CG13" s="95" t="str">
        <f>IF($B$2=1,IF(ประเมินวิชาที่5!CG13="","",ประเมินวิชาที่5!CG13),IF(ประเมินวิชาที่5!CG43="","",ประเมินวิชาที่5!CG43))</f>
        <v/>
      </c>
      <c r="CH13" s="95" t="str">
        <f>IF($B$2=1,IF(ประเมินวิชาที่5!CH13="","",ประเมินวิชาที่5!CH13),IF(ประเมินวิชาที่5!CH43="","",ประเมินวิชาที่5!CH43))</f>
        <v/>
      </c>
      <c r="CI13" s="95" t="str">
        <f>IF($B$2=1,IF(ประเมินวิชาที่5!CI13="","",ประเมินวิชาที่5!CI13),IF(ประเมินวิชาที่5!CI43="","",ประเมินวิชาที่5!CI43))</f>
        <v/>
      </c>
      <c r="CJ13" s="95" t="str">
        <f>IF($B$2=1,IF(ประเมินวิชาที่5!CJ13="","",ประเมินวิชาที่5!CJ13),IF(ประเมินวิชาที่5!CJ43="","",ประเมินวิชาที่5!CJ43))</f>
        <v/>
      </c>
      <c r="CK13" s="95" t="str">
        <f>IF($B$2=1,IF(ประเมินวิชาที่5!CK13="","",ประเมินวิชาที่5!CK13),IF(ประเมินวิชาที่5!CK43="","",ประเมินวิชาที่5!CK43))</f>
        <v/>
      </c>
      <c r="CL13" s="95" t="str">
        <f>IF($B$2=1,IF(ประเมินวิชาที่5!CL13="","",ประเมินวิชาที่5!CL13),IF(ประเมินวิชาที่5!CL43="","",ประเมินวิชาที่5!CL43))</f>
        <v/>
      </c>
      <c r="CM13" s="95" t="str">
        <f>IF($B$2=1,IF(ประเมินวิชาที่5!CM13="","",ประเมินวิชาที่5!CM13),IF(ประเมินวิชาที่5!CM43="","",ประเมินวิชาที่5!CM43))</f>
        <v/>
      </c>
      <c r="CN13" s="88" t="str">
        <f>IF($B$2=1,IF(ประเมินวิชาที่5!CN13="","",ประเมินวิชาที่5!CN13),IF(ประเมินวิชาที่5!CN43="","",ประเมินวิชาที่5!CN43))</f>
        <v/>
      </c>
      <c r="CO13" s="89" t="str">
        <f>IF($B$2=1,IF(ประเมินวิชาที่5!CO13="","",ประเมินวิชาที่5!CO13),IF(ประเมินวิชาที่5!CO43="","",ประเมินวิชาที่5!CO43))</f>
        <v/>
      </c>
      <c r="CP13" s="96" t="str">
        <f>IF($B$2=1,IF(ประเมินวิชาที่5!CP13="","",ประเมินวิชาที่5!CP13),IF(ประเมินวิชาที่5!CP43="","",ประเมินวิชาที่5!CP43))</f>
        <v/>
      </c>
      <c r="CQ13" s="96" t="str">
        <f>IF($B$2=1,IF(ประเมินวิชาที่5!CQ13="","",ประเมินวิชาที่5!CQ13),IF(ประเมินวิชาที่5!CQ43="","",ประเมินวิชาที่5!CQ43))</f>
        <v/>
      </c>
      <c r="CR13" s="96" t="str">
        <f>IF($B$2=1,IF(ประเมินวิชาที่5!CR13="","",ประเมินวิชาที่5!CR13),IF(ประเมินวิชาที่5!CR43="","",ประเมินวิชาที่5!CR43))</f>
        <v/>
      </c>
      <c r="CS13" s="96" t="str">
        <f>IF($B$2=1,IF(ประเมินวิชาที่5!CS13="","",ประเมินวิชาที่5!CS13),IF(ประเมินวิชาที่5!CS43="","",ประเมินวิชาที่5!CS43))</f>
        <v/>
      </c>
      <c r="CT13" s="95" t="str">
        <f>IF($B$2=1,IF(ประเมินวิชาที่5!CT13="","",ประเมินวิชาที่5!CT13),IF(ประเมินวิชาที่5!CT43="","",ประเมินวิชาที่5!CT43))</f>
        <v/>
      </c>
      <c r="CU13" s="95" t="str">
        <f>IF($B$2=1,IF(ประเมินวิชาที่5!CU13="","",ประเมินวิชาที่5!CU13),IF(ประเมินวิชาที่5!CU43="","",ประเมินวิชาที่5!CU43))</f>
        <v/>
      </c>
      <c r="CV13" s="95" t="str">
        <f>IF($B$2=1,IF(ประเมินวิชาที่5!CV13="","",ประเมินวิชาที่5!CV13),IF(ประเมินวิชาที่5!CV43="","",ประเมินวิชาที่5!CV43))</f>
        <v/>
      </c>
      <c r="CW13" s="95" t="str">
        <f>IF($B$2=1,IF(ประเมินวิชาที่5!CW13="","",ประเมินวิชาที่5!CW13),IF(ประเมินวิชาที่5!CW43="","",ประเมินวิชาที่5!CW43))</f>
        <v/>
      </c>
      <c r="CX13" s="95" t="str">
        <f>IF($B$2=1,IF(ประเมินวิชาที่5!CX13="","",ประเมินวิชาที่5!CX13),IF(ประเมินวิชาที่5!CX43="","",ประเมินวิชาที่5!CX43))</f>
        <v/>
      </c>
      <c r="CY13" s="95" t="str">
        <f>IF($B$2=1,IF(ประเมินวิชาที่5!CY13="","",ประเมินวิชาที่5!CY13),IF(ประเมินวิชาที่5!CY43="","",ประเมินวิชาที่5!CY43))</f>
        <v/>
      </c>
      <c r="CZ13" s="95" t="str">
        <f>IF($B$2=1,IF(ประเมินวิชาที่5!CZ13="","",ประเมินวิชาที่5!CZ13),IF(ประเมินวิชาที่5!CZ43="","",ประเมินวิชาที่5!CZ43))</f>
        <v/>
      </c>
      <c r="DA13" s="95" t="str">
        <f>IF($B$2=1,IF(ประเมินวิชาที่5!DA13="","",ประเมินวิชาที่5!DA13),IF(ประเมินวิชาที่5!DA43="","",ประเมินวิชาที่5!DA43))</f>
        <v/>
      </c>
      <c r="DB13" s="95" t="str">
        <f>IF($B$2=1,IF(ประเมินวิชาที่5!DB13="","",ประเมินวิชาที่5!DB13),IF(ประเมินวิชาที่5!DB43="","",ประเมินวิชาที่5!DB43))</f>
        <v/>
      </c>
      <c r="DC13" s="95" t="str">
        <f>IF($B$2=1,IF(ประเมินวิชาที่5!DC13="","",ประเมินวิชาที่5!DC13),IF(ประเมินวิชาที่5!DC43="","",ประเมินวิชาที่5!DC43))</f>
        <v/>
      </c>
      <c r="DD13" s="95" t="str">
        <f>IF($B$2=1,IF(ประเมินวิชาที่5!DD13="","",ประเมินวิชาที่5!DD13),IF(ประเมินวิชาที่5!DD43="","",ประเมินวิชาที่5!DD43))</f>
        <v/>
      </c>
      <c r="DE13" s="95" t="str">
        <f>IF($B$2=1,IF(ประเมินวิชาที่5!DE13="","",ประเมินวิชาที่5!DE13),IF(ประเมินวิชาที่5!DE43="","",ประเมินวิชาที่5!DE43))</f>
        <v/>
      </c>
      <c r="DF13" s="95" t="str">
        <f>IF($B$2=1,IF(ประเมินวิชาที่5!DF13="","",ประเมินวิชาที่5!DF13),IF(ประเมินวิชาที่5!DF43="","",ประเมินวิชาที่5!DF43))</f>
        <v/>
      </c>
      <c r="DG13" s="95" t="str">
        <f>IF($B$2=1,IF(ประเมินวิชาที่5!DG13="","",ประเมินวิชาที่5!DG13),IF(ประเมินวิชาที่5!DG43="","",ประเมินวิชาที่5!DG43))</f>
        <v/>
      </c>
      <c r="DH13" s="95" t="str">
        <f>IF($B$2=1,IF(ประเมินวิชาที่5!DH13="","",ประเมินวิชาที่5!DH13),IF(ประเมินวิชาที่5!DH43="","",ประเมินวิชาที่5!DH43))</f>
        <v/>
      </c>
      <c r="DI13" s="95" t="str">
        <f>IF($B$2=1,IF(ประเมินวิชาที่5!DI13="","",ประเมินวิชาที่5!DI13),IF(ประเมินวิชาที่5!DI43="","",ประเมินวิชาที่5!DI43))</f>
        <v/>
      </c>
      <c r="DJ13" s="95" t="str">
        <f>IF($B$2=1,IF(ประเมินวิชาที่5!DJ13="","",ประเมินวิชาที่5!DJ13),IF(ประเมินวิชาที่5!DJ43="","",ประเมินวิชาที่5!DJ43))</f>
        <v/>
      </c>
      <c r="DK13" s="95" t="str">
        <f>IF($B$2=1,IF(ประเมินวิชาที่5!DK13="","",ประเมินวิชาที่5!DK13),IF(ประเมินวิชาที่5!DK43="","",ประเมินวิชาที่5!DK43))</f>
        <v/>
      </c>
      <c r="DL13" s="95" t="str">
        <f>IF($B$2=1,IF(ประเมินวิชาที่5!DL13="","",ประเมินวิชาที่5!DL13),IF(ประเมินวิชาที่5!DL43="","",ประเมินวิชาที่5!DL43))</f>
        <v/>
      </c>
      <c r="DM13" s="95" t="str">
        <f>IF($B$2=1,IF(ประเมินวิชาที่5!DM13="","",ประเมินวิชาที่5!DM13),IF(ประเมินวิชาที่5!DM43="","",ประเมินวิชาที่5!DM43))</f>
        <v/>
      </c>
      <c r="DN13" s="95" t="str">
        <f>IF($B$2=1,IF(ประเมินวิชาที่5!DN13="","",ประเมินวิชาที่5!DN13),IF(ประเมินวิชาที่5!DN43="","",ประเมินวิชาที่5!DN43))</f>
        <v/>
      </c>
      <c r="DO13" s="95" t="str">
        <f>IF($B$2=1,IF(ประเมินวิชาที่5!DO13="","",ประเมินวิชาที่5!DO13),IF(ประเมินวิชาที่5!DO43="","",ประเมินวิชาที่5!DO43))</f>
        <v/>
      </c>
      <c r="DP13" s="95" t="str">
        <f>IF($B$2=1,IF(ประเมินวิชาที่5!DP13="","",ประเมินวิชาที่5!DP13),IF(ประเมินวิชาที่5!DP43="","",ประเมินวิชาที่5!DP43))</f>
        <v/>
      </c>
      <c r="DQ13" s="95" t="str">
        <f>IF($B$2=1,IF(ประเมินวิชาที่5!DQ13="","",ประเมินวิชาที่5!DQ13),IF(ประเมินวิชาที่5!DQ43="","",ประเมินวิชาที่5!DQ43))</f>
        <v/>
      </c>
      <c r="DR13" s="95" t="str">
        <f>IF($B$2=1,IF(ประเมินวิชาที่5!DR13="","",ประเมินวิชาที่5!DR13),IF(ประเมินวิชาที่5!DR43="","",ประเมินวิชาที่5!DR43))</f>
        <v/>
      </c>
      <c r="DS13" s="95" t="str">
        <f>IF($B$2=1,IF(ประเมินวิชาที่5!DS13="","",ประเมินวิชาที่5!DS13),IF(ประเมินวิชาที่5!DS43="","",ประเมินวิชาที่5!DS43))</f>
        <v/>
      </c>
      <c r="DT13" s="95" t="str">
        <f>IF($B$2=1,IF(ประเมินวิชาที่5!DT13="","",ประเมินวิชาที่5!DT13),IF(ประเมินวิชาที่5!DT43="","",ประเมินวิชาที่5!DT43))</f>
        <v/>
      </c>
      <c r="DU13" s="95" t="str">
        <f>IF($B$2=1,IF(ประเมินวิชาที่5!DU13="","",ประเมินวิชาที่5!DU13),IF(ประเมินวิชาที่5!DU43="","",ประเมินวิชาที่5!DU43))</f>
        <v/>
      </c>
      <c r="DV13" s="95" t="str">
        <f>IF($B$2=1,IF(ประเมินวิชาที่5!DV13="","",ประเมินวิชาที่5!DV13),IF(ประเมินวิชาที่5!DV43="","",ประเมินวิชาที่5!DV43))</f>
        <v/>
      </c>
      <c r="DW13" s="95" t="str">
        <f>IF($B$2=1,IF(ประเมินวิชาที่5!DW13="","",ประเมินวิชาที่5!DW13),IF(ประเมินวิชาที่5!DW43="","",ประเมินวิชาที่5!DW43))</f>
        <v/>
      </c>
      <c r="DX13" s="95" t="str">
        <f>IF($B$2=1,IF(ประเมินวิชาที่5!DX13="","",ประเมินวิชาที่5!DX13),IF(ประเมินวิชาที่5!DX43="","",ประเมินวิชาที่5!DX43))</f>
        <v/>
      </c>
      <c r="DY13" s="95" t="str">
        <f>IF($B$2=1,IF(ประเมินวิชาที่5!DY13="","",ประเมินวิชาที่5!DY13),IF(ประเมินวิชาที่5!DY43="","",ประเมินวิชาที่5!DY43))</f>
        <v/>
      </c>
      <c r="DZ13" s="95" t="str">
        <f>IF($B$2=1,IF(ประเมินวิชาที่5!DZ13="","",ประเมินวิชาที่5!DZ13),IF(ประเมินวิชาที่5!DZ43="","",ประเมินวิชาที่5!DZ43))</f>
        <v/>
      </c>
      <c r="EA13" s="95" t="str">
        <f>IF($B$2=1,IF(ประเมินวิชาที่5!EA13="","",ประเมินวิชาที่5!EA13),IF(ประเมินวิชาที่5!EA43="","",ประเมินวิชาที่5!EA43))</f>
        <v/>
      </c>
      <c r="EB13" s="95" t="str">
        <f>IF($B$2=1,IF(ประเมินวิชาที่5!EB13="","",ประเมินวิชาที่5!EB13),IF(ประเมินวิชาที่5!EB43="","",ประเมินวิชาที่5!EB43))</f>
        <v/>
      </c>
      <c r="EC13" s="95" t="str">
        <f>IF($B$2=1,IF(ประเมินวิชาที่5!EC13="","",ประเมินวิชาที่5!EC13),IF(ประเมินวิชาที่5!EC43="","",ประเมินวิชาที่5!EC43))</f>
        <v/>
      </c>
      <c r="ED13" s="95" t="str">
        <f>IF($B$2=1,IF(ประเมินวิชาที่5!ED13="","",ประเมินวิชาที่5!ED13),IF(ประเมินวิชาที่5!ED43="","",ประเมินวิชาที่5!ED43))</f>
        <v/>
      </c>
      <c r="EE13" s="95" t="str">
        <f>IF($B$2=1,IF(ประเมินวิชาที่5!EE13="","",ประเมินวิชาที่5!EE13),IF(ประเมินวิชาที่5!EE43="","",ประเมินวิชาที่5!EE43))</f>
        <v/>
      </c>
      <c r="EF13" s="95" t="str">
        <f>IF($B$2=1,IF(ประเมินวิชาที่5!EF13="","",ประเมินวิชาที่5!EF13),IF(ประเมินวิชาที่5!EF43="","",ประเมินวิชาที่5!EF43))</f>
        <v/>
      </c>
      <c r="EG13" s="95" t="str">
        <f>IF($B$2=1,IF(ประเมินวิชาที่5!EG13="","",ประเมินวิชาที่5!EG13),IF(ประเมินวิชาที่5!EG43="","",ประเมินวิชาที่5!EG43))</f>
        <v/>
      </c>
      <c r="EH13" s="88" t="str">
        <f>IF($B$2=1,IF(ประเมินวิชาที่5!EH13="","",ประเมินวิชาที่5!EH13),IF(ประเมินวิชาที่5!EH43="","",ประเมินวิชาที่5!EH43))</f>
        <v/>
      </c>
      <c r="EI13" s="89" t="str">
        <f>IF($B$2=1,IF(ประเมินวิชาที่5!EI13="","",ประเมินวิชาที่5!EI13),IF(ประเมินวิชาที่5!EI43="","",ประเมินวิชาที่5!EI43))</f>
        <v/>
      </c>
      <c r="EJ13" s="96" t="str">
        <f>IF($B$2=1,IF(ประเมินวิชาที่5!EJ13="","",ประเมินวิชาที่5!EJ13),IF(ประเมินวิชาที่5!EJ43="","",ประเมินวิชาที่5!EJ43))</f>
        <v/>
      </c>
      <c r="EK13" s="96" t="str">
        <f>IF($B$2=1,IF(ประเมินวิชาที่5!EK13="","",ประเมินวิชาที่5!EK13),IF(ประเมินวิชาที่5!EK43="","",ประเมินวิชาที่5!EK43))</f>
        <v/>
      </c>
      <c r="EL13" s="96" t="str">
        <f>IF($B$2=1,IF(ประเมินวิชาที่5!EL13="","",ประเมินวิชาที่5!EL13),IF(ประเมินวิชาที่5!EL43="","",ประเมินวิชาที่5!EL43))</f>
        <v/>
      </c>
      <c r="EM13" s="96" t="str">
        <f>IF($B$2=1,IF(ประเมินวิชาที่5!EM13="","",ประเมินวิชาที่5!EM13),IF(ประเมินวิชาที่5!EM43="","",ประเมินวิชาที่5!EM43))</f>
        <v/>
      </c>
      <c r="EN13" s="95" t="str">
        <f>IF($B$2=1,IF(ประเมินวิชาที่5!EN13="","",ประเมินวิชาที่5!EN13),IF(ประเมินวิชาที่5!EN43="","",ประเมินวิชาที่5!EN43))</f>
        <v/>
      </c>
      <c r="EO13" s="95" t="str">
        <f>IF($B$2=1,IF(ประเมินวิชาที่5!EO13="","",ประเมินวิชาที่5!EO13),IF(ประเมินวิชาที่5!EO43="","",ประเมินวิชาที่5!EO43))</f>
        <v/>
      </c>
      <c r="EP13" s="95" t="str">
        <f>IF($B$2=1,IF(ประเมินวิชาที่5!EP13="","",ประเมินวิชาที่5!EP13),IF(ประเมินวิชาที่5!EP43="","",ประเมินวิชาที่5!EP43))</f>
        <v/>
      </c>
      <c r="EQ13" s="86" t="str">
        <f>IF($B$2=1,IF(ประเมินวิชาที่5!EQ13="","",ประเมินวิชาที่5!EQ13),IF(ประเมินวิชาที่5!EQ43="","",ประเมินวิชาที่5!EQ43))</f>
        <v/>
      </c>
      <c r="ER13" s="89" t="str">
        <f>IF($B$2=1,IF(ประเมินวิชาที่5!ER13="","",ประเมินวิชาที่5!ER13),IF(ประเมินวิชาที่5!ER43="","",ประเมินวิชาที่5!ER43))</f>
        <v/>
      </c>
      <c r="ES13" s="96" t="str">
        <f>IF($B$2=1,IF(ประเมินวิชาที่5!ES13="","",ประเมินวิชาที่5!ES13),IF(ประเมินวิชาที่5!ES43="","",ประเมินวิชาที่5!ES43))</f>
        <v/>
      </c>
      <c r="ET13" s="96" t="str">
        <f>IF($B$2=1,IF(ประเมินวิชาที่5!ET13="","",ประเมินวิชาที่5!ET13),IF(ประเมินวิชาที่5!ET43="","",ประเมินวิชาที่5!ET43))</f>
        <v/>
      </c>
      <c r="EU13" s="96" t="str">
        <f>IF($B$2=1,IF(ประเมินวิชาที่5!EU13="","",ประเมินวิชาที่5!EU13),IF(ประเมินวิชาที่5!EU43="","",ประเมินวิชาที่5!EU43))</f>
        <v/>
      </c>
      <c r="EV13" s="96" t="str">
        <f>IF($B$2=1,IF(ประเมินวิชาที่5!EV13="","",ประเมินวิชาที่5!EV13),IF(ประเมินวิชาที่5!EV43="","",ประเมินวิชาที่5!EV43))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IF($B$2=1,IF(ประเมินวิชาที่5!E14="","",ประเมินวิชาที่5!E14),IF(ประเมินวิชาที่5!E44="","",ประเมินวิชาที่5!E44))</f>
        <v/>
      </c>
      <c r="F14" s="95" t="str">
        <f>IF($B$2=1,IF(ประเมินวิชาที่5!F14="","",ประเมินวิชาที่5!F14),IF(ประเมินวิชาที่5!F44="","",ประเมินวิชาที่5!F44))</f>
        <v/>
      </c>
      <c r="G14" s="95" t="str">
        <f>IF($B$2=1,IF(ประเมินวิชาที่5!G14="","",ประเมินวิชาที่5!G14),IF(ประเมินวิชาที่5!G44="","",ประเมินวิชาที่5!G44))</f>
        <v/>
      </c>
      <c r="H14" s="95" t="str">
        <f>IF($B$2=1,IF(ประเมินวิชาที่5!H14="","",ประเมินวิชาที่5!H14),IF(ประเมินวิชาที่5!H44="","",ประเมินวิชาที่5!H44))</f>
        <v/>
      </c>
      <c r="I14" s="95" t="str">
        <f>IF($B$2=1,IF(ประเมินวิชาที่5!I14="","",ประเมินวิชาที่5!I14),IF(ประเมินวิชาที่5!I44="","",ประเมินวิชาที่5!I44))</f>
        <v/>
      </c>
      <c r="J14" s="95" t="str">
        <f>IF($B$2=1,IF(ประเมินวิชาที่5!J14="","",ประเมินวิชาที่5!J14),IF(ประเมินวิชาที่5!J44="","",ประเมินวิชาที่5!J44))</f>
        <v/>
      </c>
      <c r="K14" s="95" t="str">
        <f>IF($B$2=1,IF(ประเมินวิชาที่5!K14="","",ประเมินวิชาที่5!K14),IF(ประเมินวิชาที่5!K44="","",ประเมินวิชาที่5!K44))</f>
        <v/>
      </c>
      <c r="L14" s="95" t="str">
        <f>IF($B$2=1,IF(ประเมินวิชาที่5!L14="","",ประเมินวิชาที่5!L14),IF(ประเมินวิชาที่5!L44="","",ประเมินวิชาที่5!L44))</f>
        <v/>
      </c>
      <c r="M14" s="95" t="str">
        <f>IF($B$2=1,IF(ประเมินวิชาที่5!M14="","",ประเมินวิชาที่5!M14),IF(ประเมินวิชาที่5!M44="","",ประเมินวิชาที่5!M44))</f>
        <v/>
      </c>
      <c r="N14" s="95" t="str">
        <f>IF($B$2=1,IF(ประเมินวิชาที่5!N14="","",ประเมินวิชาที่5!N14),IF(ประเมินวิชาที่5!N44="","",ประเมินวิชาที่5!N44))</f>
        <v/>
      </c>
      <c r="O14" s="95" t="str">
        <f>IF($B$2=1,IF(ประเมินวิชาที่5!O14="","",ประเมินวิชาที่5!O14),IF(ประเมินวิชาที่5!O44="","",ประเมินวิชาที่5!O44))</f>
        <v/>
      </c>
      <c r="P14" s="95" t="str">
        <f>IF($B$2=1,IF(ประเมินวิชาที่5!P14="","",ประเมินวิชาที่5!P14),IF(ประเมินวิชาที่5!P44="","",ประเมินวิชาที่5!P44))</f>
        <v/>
      </c>
      <c r="Q14" s="95" t="str">
        <f>IF($B$2=1,IF(ประเมินวิชาที่5!Q14="","",ประเมินวิชาที่5!Q14),IF(ประเมินวิชาที่5!Q44="","",ประเมินวิชาที่5!Q44))</f>
        <v/>
      </c>
      <c r="R14" s="95" t="str">
        <f>IF($B$2=1,IF(ประเมินวิชาที่5!R14="","",ประเมินวิชาที่5!R14),IF(ประเมินวิชาที่5!R44="","",ประเมินวิชาที่5!R44))</f>
        <v/>
      </c>
      <c r="S14" s="95" t="str">
        <f>IF($B$2=1,IF(ประเมินวิชาที่5!S14="","",ประเมินวิชาที่5!S14),IF(ประเมินวิชาที่5!S44="","",ประเมินวิชาที่5!S44))</f>
        <v/>
      </c>
      <c r="T14" s="95" t="str">
        <f>IF($B$2=1,IF(ประเมินวิชาที่5!T14="","",ประเมินวิชาที่5!T14),IF(ประเมินวิชาที่5!T44="","",ประเมินวิชาที่5!T44))</f>
        <v/>
      </c>
      <c r="U14" s="95" t="str">
        <f>IF($B$2=1,IF(ประเมินวิชาที่5!U14="","",ประเมินวิชาที่5!U14),IF(ประเมินวิชาที่5!U44="","",ประเมินวิชาที่5!U44))</f>
        <v/>
      </c>
      <c r="V14" s="95" t="str">
        <f>IF($B$2=1,IF(ประเมินวิชาที่5!V14="","",ประเมินวิชาที่5!V14),IF(ประเมินวิชาที่5!V44="","",ประเมินวิชาที่5!V44))</f>
        <v/>
      </c>
      <c r="W14" s="95" t="str">
        <f>IF($B$2=1,IF(ประเมินวิชาที่5!W14="","",ประเมินวิชาที่5!W14),IF(ประเมินวิชาที่5!W44="","",ประเมินวิชาที่5!W44))</f>
        <v/>
      </c>
      <c r="X14" s="95" t="str">
        <f>IF($B$2=1,IF(ประเมินวิชาที่5!X14="","",ประเมินวิชาที่5!X14),IF(ประเมินวิชาที่5!X44="","",ประเมินวิชาที่5!X44))</f>
        <v/>
      </c>
      <c r="Y14" s="95" t="str">
        <f>IF($B$2=1,IF(ประเมินวิชาที่5!Y14="","",ประเมินวิชาที่5!Y14),IF(ประเมินวิชาที่5!Y44="","",ประเมินวิชาที่5!Y44))</f>
        <v/>
      </c>
      <c r="Z14" s="95" t="str">
        <f>IF($B$2=1,IF(ประเมินวิชาที่5!Z14="","",ประเมินวิชาที่5!Z14),IF(ประเมินวิชาที่5!Z44="","",ประเมินวิชาที่5!Z44))</f>
        <v/>
      </c>
      <c r="AA14" s="95" t="str">
        <f>IF($B$2=1,IF(ประเมินวิชาที่5!AA14="","",ประเมินวิชาที่5!AA14),IF(ประเมินวิชาที่5!AA44="","",ประเมินวิชาที่5!AA44))</f>
        <v/>
      </c>
      <c r="AB14" s="95" t="str">
        <f>IF($B$2=1,IF(ประเมินวิชาที่5!AB14="","",ประเมินวิชาที่5!AB14),IF(ประเมินวิชาที่5!AB44="","",ประเมินวิชาที่5!AB44))</f>
        <v/>
      </c>
      <c r="AC14" s="95" t="str">
        <f>IF($B$2=1,IF(ประเมินวิชาที่5!AC14="","",ประเมินวิชาที่5!AC14),IF(ประเมินวิชาที่5!AC44="","",ประเมินวิชาที่5!AC44))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IF($B$2=1,IF(ประเมินวิชาที่5!AT14="","",ประเมินวิชาที่5!AT14),IF(ประเมินวิชาที่5!AT44="","",ประเมินวิชาที่5!AT44))</f>
        <v/>
      </c>
      <c r="AU14" s="89" t="str">
        <f>IF($B$2=1,IF(ประเมินวิชาที่5!AU14="","",ประเมินวิชาที่5!AU14),IF(ประเมินวิชาที่5!AU44="","",ประเมินวิชาที่5!AU44))</f>
        <v/>
      </c>
      <c r="AV14" s="96" t="str">
        <f>IF($B$2=1,IF(ประเมินวิชาที่5!AV14="","",ประเมินวิชาที่5!AV14),IF(ประเมินวิชาที่5!AV44="","",ประเมินวิชาที่5!AV44))</f>
        <v/>
      </c>
      <c r="AW14" s="96" t="str">
        <f>IF($B$2=1,IF(ประเมินวิชาที่5!AW14="","",ประเมินวิชาที่5!AW14),IF(ประเมินวิชาที่5!AW44="","",ประเมินวิชาที่5!AW44))</f>
        <v/>
      </c>
      <c r="AX14" s="96" t="str">
        <f>IF($B$2=1,IF(ประเมินวิชาที่5!AX14="","",ประเมินวิชาที่5!AX14),IF(ประเมินวิชาที่5!AX44="","",ประเมินวิชาที่5!AX44))</f>
        <v/>
      </c>
      <c r="AY14" s="96" t="str">
        <f>IF($B$2=1,IF(ประเมินวิชาที่5!AY14="","",ประเมินวิชาที่5!AY14),IF(ประเมินวิชาที่5!AY44="","",ประเมินวิชาที่5!AY44))</f>
        <v/>
      </c>
      <c r="AZ14" s="95" t="str">
        <f>IF($B$2=1,IF(ประเมินวิชาที่5!AZ14="","",ประเมินวิชาที่5!AZ14),IF(ประเมินวิชาที่5!AZ44="","",ประเมินวิชาที่5!AZ44))</f>
        <v/>
      </c>
      <c r="BA14" s="95" t="str">
        <f>IF($B$2=1,IF(ประเมินวิชาที่5!BA14="","",ประเมินวิชาที่5!BA14),IF(ประเมินวิชาที่5!BA44="","",ประเมินวิชาที่5!BA44))</f>
        <v/>
      </c>
      <c r="BB14" s="95" t="str">
        <f>IF($B$2=1,IF(ประเมินวิชาที่5!BB14="","",ประเมินวิชาที่5!BB14),IF(ประเมินวิชาที่5!BB44="","",ประเมินวิชาที่5!BB44))</f>
        <v/>
      </c>
      <c r="BC14" s="95" t="str">
        <f>IF($B$2=1,IF(ประเมินวิชาที่5!BC14="","",ประเมินวิชาที่5!BC14),IF(ประเมินวิชาที่5!BC44="","",ประเมินวิชาที่5!BC44))</f>
        <v/>
      </c>
      <c r="BD14" s="95" t="str">
        <f>IF($B$2=1,IF(ประเมินวิชาที่5!BD14="","",ประเมินวิชาที่5!BD14),IF(ประเมินวิชาที่5!BD44="","",ประเมินวิชาที่5!BD44))</f>
        <v/>
      </c>
      <c r="BE14" s="95" t="str">
        <f>IF($B$2=1,IF(ประเมินวิชาที่5!BE14="","",ประเมินวิชาที่5!BE14),IF(ประเมินวิชาที่5!BE44="","",ประเมินวิชาที่5!BE44))</f>
        <v/>
      </c>
      <c r="BF14" s="95" t="str">
        <f>IF($B$2=1,IF(ประเมินวิชาที่5!BF14="","",ประเมินวิชาที่5!BF14),IF(ประเมินวิชาที่5!BF44="","",ประเมินวิชาที่5!BF44))</f>
        <v/>
      </c>
      <c r="BG14" s="95" t="str">
        <f>IF($B$2=1,IF(ประเมินวิชาที่5!BG14="","",ประเมินวิชาที่5!BG14),IF(ประเมินวิชาที่5!BG44="","",ประเมินวิชาที่5!BG44))</f>
        <v/>
      </c>
      <c r="BH14" s="95" t="str">
        <f>IF($B$2=1,IF(ประเมินวิชาที่5!BH14="","",ประเมินวิชาที่5!BH14),IF(ประเมินวิชาที่5!BH44="","",ประเมินวิชาที่5!BH44))</f>
        <v/>
      </c>
      <c r="BI14" s="95" t="str">
        <f>IF($B$2=1,IF(ประเมินวิชาที่5!BI14="","",ประเมินวิชาที่5!BI14),IF(ประเมินวิชาที่5!BI44="","",ประเมินวิชาที่5!BI44))</f>
        <v/>
      </c>
      <c r="BJ14" s="95" t="str">
        <f>IF($B$2=1,IF(ประเมินวิชาที่5!BJ14="","",ประเมินวิชาที่5!BJ14),IF(ประเมินวิชาที่5!BJ44="","",ประเมินวิชาที่5!BJ44))</f>
        <v/>
      </c>
      <c r="BK14" s="95" t="str">
        <f>IF($B$2=1,IF(ประเมินวิชาที่5!BK14="","",ประเมินวิชาที่5!BK14),IF(ประเมินวิชาที่5!BK44="","",ประเมินวิชาที่5!BK44))</f>
        <v/>
      </c>
      <c r="BL14" s="95" t="str">
        <f>IF($B$2=1,IF(ประเมินวิชาที่5!BL14="","",ประเมินวิชาที่5!BL14),IF(ประเมินวิชาที่5!BL44="","",ประเมินวิชาที่5!BL44))</f>
        <v/>
      </c>
      <c r="BM14" s="95" t="str">
        <f>IF($B$2=1,IF(ประเมินวิชาที่5!BM14="","",ประเมินวิชาที่5!BM14),IF(ประเมินวิชาที่5!BM44="","",ประเมินวิชาที่5!BM44))</f>
        <v/>
      </c>
      <c r="BN14" s="95" t="str">
        <f>IF($B$2=1,IF(ประเมินวิชาที่5!BN14="","",ประเมินวิชาที่5!BN14),IF(ประเมินวิชาที่5!BN44="","",ประเมินวิชาที่5!BN44))</f>
        <v/>
      </c>
      <c r="BO14" s="95" t="str">
        <f>IF($B$2=1,IF(ประเมินวิชาที่5!BO14="","",ประเมินวิชาที่5!BO14),IF(ประเมินวิชาที่5!BO44="","",ประเมินวิชาที่5!BO44))</f>
        <v/>
      </c>
      <c r="BP14" s="95" t="str">
        <f>IF($B$2=1,IF(ประเมินวิชาที่5!BP14="","",ประเมินวิชาที่5!BP14),IF(ประเมินวิชาที่5!BP44="","",ประเมินวิชาที่5!BP44))</f>
        <v/>
      </c>
      <c r="BQ14" s="95" t="str">
        <f>IF($B$2=1,IF(ประเมินวิชาที่5!BQ14="","",ประเมินวิชาที่5!BQ14),IF(ประเมินวิชาที่5!BQ44="","",ประเมินวิชาที่5!BQ44))</f>
        <v/>
      </c>
      <c r="BR14" s="95" t="str">
        <f>IF($B$2=1,IF(ประเมินวิชาที่5!BR14="","",ประเมินวิชาที่5!BR14),IF(ประเมินวิชาที่5!BR44="","",ประเมินวิชาที่5!BR44))</f>
        <v/>
      </c>
      <c r="BS14" s="95" t="str">
        <f>IF($B$2=1,IF(ประเมินวิชาที่5!BS14="","",ประเมินวิชาที่5!BS14),IF(ประเมินวิชาที่5!BS44="","",ประเมินวิชาที่5!BS44))</f>
        <v/>
      </c>
      <c r="BT14" s="95" t="str">
        <f>IF($B$2=1,IF(ประเมินวิชาที่5!BT14="","",ประเมินวิชาที่5!BT14),IF(ประเมินวิชาที่5!BT44="","",ประเมินวิชาที่5!BT44))</f>
        <v/>
      </c>
      <c r="BU14" s="95" t="str">
        <f>IF($B$2=1,IF(ประเมินวิชาที่5!BU14="","",ประเมินวิชาที่5!BU14),IF(ประเมินวิชาที่5!BU44="","",ประเมินวิชาที่5!BU44))</f>
        <v/>
      </c>
      <c r="BV14" s="95" t="str">
        <f>IF($B$2=1,IF(ประเมินวิชาที่5!BV14="","",ประเมินวิชาที่5!BV14),IF(ประเมินวิชาที่5!BV44="","",ประเมินวิชาที่5!BV44))</f>
        <v/>
      </c>
      <c r="BW14" s="95" t="str">
        <f>IF($B$2=1,IF(ประเมินวิชาที่5!BW14="","",ประเมินวิชาที่5!BW14),IF(ประเมินวิชาที่5!BW44="","",ประเมินวิชาที่5!BW44))</f>
        <v/>
      </c>
      <c r="BX14" s="95" t="str">
        <f>IF($B$2=1,IF(ประเมินวิชาที่5!BX14="","",ประเมินวิชาที่5!BX14),IF(ประเมินวิชาที่5!BX44="","",ประเมินวิชาที่5!BX44))</f>
        <v/>
      </c>
      <c r="BY14" s="95" t="str">
        <f>IF($B$2=1,IF(ประเมินวิชาที่5!BY14="","",ประเมินวิชาที่5!BY14),IF(ประเมินวิชาที่5!BY44="","",ประเมินวิชาที่5!BY44))</f>
        <v/>
      </c>
      <c r="BZ14" s="95" t="str">
        <f>IF($B$2=1,IF(ประเมินวิชาที่5!BZ14="","",ประเมินวิชาที่5!BZ14),IF(ประเมินวิชาที่5!BZ44="","",ประเมินวิชาที่5!BZ44))</f>
        <v/>
      </c>
      <c r="CA14" s="95" t="str">
        <f>IF($B$2=1,IF(ประเมินวิชาที่5!CA14="","",ประเมินวิชาที่5!CA14),IF(ประเมินวิชาที่5!CA44="","",ประเมินวิชาที่5!CA44))</f>
        <v/>
      </c>
      <c r="CB14" s="95" t="str">
        <f>IF($B$2=1,IF(ประเมินวิชาที่5!CB14="","",ประเมินวิชาที่5!CB14),IF(ประเมินวิชาที่5!CB44="","",ประเมินวิชาที่5!CB44))</f>
        <v/>
      </c>
      <c r="CC14" s="95" t="str">
        <f>IF($B$2=1,IF(ประเมินวิชาที่5!CC14="","",ประเมินวิชาที่5!CC14),IF(ประเมินวิชาที่5!CC44="","",ประเมินวิชาที่5!CC44))</f>
        <v/>
      </c>
      <c r="CD14" s="95" t="str">
        <f>IF($B$2=1,IF(ประเมินวิชาที่5!CD14="","",ประเมินวิชาที่5!CD14),IF(ประเมินวิชาที่5!CD44="","",ประเมินวิชาที่5!CD44))</f>
        <v/>
      </c>
      <c r="CE14" s="95" t="str">
        <f>IF($B$2=1,IF(ประเมินวิชาที่5!CE14="","",ประเมินวิชาที่5!CE14),IF(ประเมินวิชาที่5!CE44="","",ประเมินวิชาที่5!CE44))</f>
        <v/>
      </c>
      <c r="CF14" s="95" t="str">
        <f>IF($B$2=1,IF(ประเมินวิชาที่5!CF14="","",ประเมินวิชาที่5!CF14),IF(ประเมินวิชาที่5!CF44="","",ประเมินวิชาที่5!CF44))</f>
        <v/>
      </c>
      <c r="CG14" s="95" t="str">
        <f>IF($B$2=1,IF(ประเมินวิชาที่5!CG14="","",ประเมินวิชาที่5!CG14),IF(ประเมินวิชาที่5!CG44="","",ประเมินวิชาที่5!CG44))</f>
        <v/>
      </c>
      <c r="CH14" s="95" t="str">
        <f>IF($B$2=1,IF(ประเมินวิชาที่5!CH14="","",ประเมินวิชาที่5!CH14),IF(ประเมินวิชาที่5!CH44="","",ประเมินวิชาที่5!CH44))</f>
        <v/>
      </c>
      <c r="CI14" s="95" t="str">
        <f>IF($B$2=1,IF(ประเมินวิชาที่5!CI14="","",ประเมินวิชาที่5!CI14),IF(ประเมินวิชาที่5!CI44="","",ประเมินวิชาที่5!CI44))</f>
        <v/>
      </c>
      <c r="CJ14" s="95" t="str">
        <f>IF($B$2=1,IF(ประเมินวิชาที่5!CJ14="","",ประเมินวิชาที่5!CJ14),IF(ประเมินวิชาที่5!CJ44="","",ประเมินวิชาที่5!CJ44))</f>
        <v/>
      </c>
      <c r="CK14" s="95" t="str">
        <f>IF($B$2=1,IF(ประเมินวิชาที่5!CK14="","",ประเมินวิชาที่5!CK14),IF(ประเมินวิชาที่5!CK44="","",ประเมินวิชาที่5!CK44))</f>
        <v/>
      </c>
      <c r="CL14" s="95" t="str">
        <f>IF($B$2=1,IF(ประเมินวิชาที่5!CL14="","",ประเมินวิชาที่5!CL14),IF(ประเมินวิชาที่5!CL44="","",ประเมินวิชาที่5!CL44))</f>
        <v/>
      </c>
      <c r="CM14" s="95" t="str">
        <f>IF($B$2=1,IF(ประเมินวิชาที่5!CM14="","",ประเมินวิชาที่5!CM14),IF(ประเมินวิชาที่5!CM44="","",ประเมินวิชาที่5!CM44))</f>
        <v/>
      </c>
      <c r="CN14" s="88" t="str">
        <f>IF($B$2=1,IF(ประเมินวิชาที่5!CN14="","",ประเมินวิชาที่5!CN14),IF(ประเมินวิชาที่5!CN44="","",ประเมินวิชาที่5!CN44))</f>
        <v/>
      </c>
      <c r="CO14" s="89" t="str">
        <f>IF($B$2=1,IF(ประเมินวิชาที่5!CO14="","",ประเมินวิชาที่5!CO14),IF(ประเมินวิชาที่5!CO44="","",ประเมินวิชาที่5!CO44))</f>
        <v/>
      </c>
      <c r="CP14" s="96" t="str">
        <f>IF($B$2=1,IF(ประเมินวิชาที่5!CP14="","",ประเมินวิชาที่5!CP14),IF(ประเมินวิชาที่5!CP44="","",ประเมินวิชาที่5!CP44))</f>
        <v/>
      </c>
      <c r="CQ14" s="96" t="str">
        <f>IF($B$2=1,IF(ประเมินวิชาที่5!CQ14="","",ประเมินวิชาที่5!CQ14),IF(ประเมินวิชาที่5!CQ44="","",ประเมินวิชาที่5!CQ44))</f>
        <v/>
      </c>
      <c r="CR14" s="96" t="str">
        <f>IF($B$2=1,IF(ประเมินวิชาที่5!CR14="","",ประเมินวิชาที่5!CR14),IF(ประเมินวิชาที่5!CR44="","",ประเมินวิชาที่5!CR44))</f>
        <v/>
      </c>
      <c r="CS14" s="96" t="str">
        <f>IF($B$2=1,IF(ประเมินวิชาที่5!CS14="","",ประเมินวิชาที่5!CS14),IF(ประเมินวิชาที่5!CS44="","",ประเมินวิชาที่5!CS44))</f>
        <v/>
      </c>
      <c r="CT14" s="95" t="str">
        <f>IF($B$2=1,IF(ประเมินวิชาที่5!CT14="","",ประเมินวิชาที่5!CT14),IF(ประเมินวิชาที่5!CT44="","",ประเมินวิชาที่5!CT44))</f>
        <v/>
      </c>
      <c r="CU14" s="95" t="str">
        <f>IF($B$2=1,IF(ประเมินวิชาที่5!CU14="","",ประเมินวิชาที่5!CU14),IF(ประเมินวิชาที่5!CU44="","",ประเมินวิชาที่5!CU44))</f>
        <v/>
      </c>
      <c r="CV14" s="95" t="str">
        <f>IF($B$2=1,IF(ประเมินวิชาที่5!CV14="","",ประเมินวิชาที่5!CV14),IF(ประเมินวิชาที่5!CV44="","",ประเมินวิชาที่5!CV44))</f>
        <v/>
      </c>
      <c r="CW14" s="95" t="str">
        <f>IF($B$2=1,IF(ประเมินวิชาที่5!CW14="","",ประเมินวิชาที่5!CW14),IF(ประเมินวิชาที่5!CW44="","",ประเมินวิชาที่5!CW44))</f>
        <v/>
      </c>
      <c r="CX14" s="95" t="str">
        <f>IF($B$2=1,IF(ประเมินวิชาที่5!CX14="","",ประเมินวิชาที่5!CX14),IF(ประเมินวิชาที่5!CX44="","",ประเมินวิชาที่5!CX44))</f>
        <v/>
      </c>
      <c r="CY14" s="95" t="str">
        <f>IF($B$2=1,IF(ประเมินวิชาที่5!CY14="","",ประเมินวิชาที่5!CY14),IF(ประเมินวิชาที่5!CY44="","",ประเมินวิชาที่5!CY44))</f>
        <v/>
      </c>
      <c r="CZ14" s="95" t="str">
        <f>IF($B$2=1,IF(ประเมินวิชาที่5!CZ14="","",ประเมินวิชาที่5!CZ14),IF(ประเมินวิชาที่5!CZ44="","",ประเมินวิชาที่5!CZ44))</f>
        <v/>
      </c>
      <c r="DA14" s="95" t="str">
        <f>IF($B$2=1,IF(ประเมินวิชาที่5!DA14="","",ประเมินวิชาที่5!DA14),IF(ประเมินวิชาที่5!DA44="","",ประเมินวิชาที่5!DA44))</f>
        <v/>
      </c>
      <c r="DB14" s="95" t="str">
        <f>IF($B$2=1,IF(ประเมินวิชาที่5!DB14="","",ประเมินวิชาที่5!DB14),IF(ประเมินวิชาที่5!DB44="","",ประเมินวิชาที่5!DB44))</f>
        <v/>
      </c>
      <c r="DC14" s="95" t="str">
        <f>IF($B$2=1,IF(ประเมินวิชาที่5!DC14="","",ประเมินวิชาที่5!DC14),IF(ประเมินวิชาที่5!DC44="","",ประเมินวิชาที่5!DC44))</f>
        <v/>
      </c>
      <c r="DD14" s="95" t="str">
        <f>IF($B$2=1,IF(ประเมินวิชาที่5!DD14="","",ประเมินวิชาที่5!DD14),IF(ประเมินวิชาที่5!DD44="","",ประเมินวิชาที่5!DD44))</f>
        <v/>
      </c>
      <c r="DE14" s="95" t="str">
        <f>IF($B$2=1,IF(ประเมินวิชาที่5!DE14="","",ประเมินวิชาที่5!DE14),IF(ประเมินวิชาที่5!DE44="","",ประเมินวิชาที่5!DE44))</f>
        <v/>
      </c>
      <c r="DF14" s="95" t="str">
        <f>IF($B$2=1,IF(ประเมินวิชาที่5!DF14="","",ประเมินวิชาที่5!DF14),IF(ประเมินวิชาที่5!DF44="","",ประเมินวิชาที่5!DF44))</f>
        <v/>
      </c>
      <c r="DG14" s="95" t="str">
        <f>IF($B$2=1,IF(ประเมินวิชาที่5!DG14="","",ประเมินวิชาที่5!DG14),IF(ประเมินวิชาที่5!DG44="","",ประเมินวิชาที่5!DG44))</f>
        <v/>
      </c>
      <c r="DH14" s="95" t="str">
        <f>IF($B$2=1,IF(ประเมินวิชาที่5!DH14="","",ประเมินวิชาที่5!DH14),IF(ประเมินวิชาที่5!DH44="","",ประเมินวิชาที่5!DH44))</f>
        <v/>
      </c>
      <c r="DI14" s="95" t="str">
        <f>IF($B$2=1,IF(ประเมินวิชาที่5!DI14="","",ประเมินวิชาที่5!DI14),IF(ประเมินวิชาที่5!DI44="","",ประเมินวิชาที่5!DI44))</f>
        <v/>
      </c>
      <c r="DJ14" s="95" t="str">
        <f>IF($B$2=1,IF(ประเมินวิชาที่5!DJ14="","",ประเมินวิชาที่5!DJ14),IF(ประเมินวิชาที่5!DJ44="","",ประเมินวิชาที่5!DJ44))</f>
        <v/>
      </c>
      <c r="DK14" s="95" t="str">
        <f>IF($B$2=1,IF(ประเมินวิชาที่5!DK14="","",ประเมินวิชาที่5!DK14),IF(ประเมินวิชาที่5!DK44="","",ประเมินวิชาที่5!DK44))</f>
        <v/>
      </c>
      <c r="DL14" s="95" t="str">
        <f>IF($B$2=1,IF(ประเมินวิชาที่5!DL14="","",ประเมินวิชาที่5!DL14),IF(ประเมินวิชาที่5!DL44="","",ประเมินวิชาที่5!DL44))</f>
        <v/>
      </c>
      <c r="DM14" s="95" t="str">
        <f>IF($B$2=1,IF(ประเมินวิชาที่5!DM14="","",ประเมินวิชาที่5!DM14),IF(ประเมินวิชาที่5!DM44="","",ประเมินวิชาที่5!DM44))</f>
        <v/>
      </c>
      <c r="DN14" s="95" t="str">
        <f>IF($B$2=1,IF(ประเมินวิชาที่5!DN14="","",ประเมินวิชาที่5!DN14),IF(ประเมินวิชาที่5!DN44="","",ประเมินวิชาที่5!DN44))</f>
        <v/>
      </c>
      <c r="DO14" s="95" t="str">
        <f>IF($B$2=1,IF(ประเมินวิชาที่5!DO14="","",ประเมินวิชาที่5!DO14),IF(ประเมินวิชาที่5!DO44="","",ประเมินวิชาที่5!DO44))</f>
        <v/>
      </c>
      <c r="DP14" s="95" t="str">
        <f>IF($B$2=1,IF(ประเมินวิชาที่5!DP14="","",ประเมินวิชาที่5!DP14),IF(ประเมินวิชาที่5!DP44="","",ประเมินวิชาที่5!DP44))</f>
        <v/>
      </c>
      <c r="DQ14" s="95" t="str">
        <f>IF($B$2=1,IF(ประเมินวิชาที่5!DQ14="","",ประเมินวิชาที่5!DQ14),IF(ประเมินวิชาที่5!DQ44="","",ประเมินวิชาที่5!DQ44))</f>
        <v/>
      </c>
      <c r="DR14" s="95" t="str">
        <f>IF($B$2=1,IF(ประเมินวิชาที่5!DR14="","",ประเมินวิชาที่5!DR14),IF(ประเมินวิชาที่5!DR44="","",ประเมินวิชาที่5!DR44))</f>
        <v/>
      </c>
      <c r="DS14" s="95" t="str">
        <f>IF($B$2=1,IF(ประเมินวิชาที่5!DS14="","",ประเมินวิชาที่5!DS14),IF(ประเมินวิชาที่5!DS44="","",ประเมินวิชาที่5!DS44))</f>
        <v/>
      </c>
      <c r="DT14" s="95" t="str">
        <f>IF($B$2=1,IF(ประเมินวิชาที่5!DT14="","",ประเมินวิชาที่5!DT14),IF(ประเมินวิชาที่5!DT44="","",ประเมินวิชาที่5!DT44))</f>
        <v/>
      </c>
      <c r="DU14" s="95" t="str">
        <f>IF($B$2=1,IF(ประเมินวิชาที่5!DU14="","",ประเมินวิชาที่5!DU14),IF(ประเมินวิชาที่5!DU44="","",ประเมินวิชาที่5!DU44))</f>
        <v/>
      </c>
      <c r="DV14" s="95" t="str">
        <f>IF($B$2=1,IF(ประเมินวิชาที่5!DV14="","",ประเมินวิชาที่5!DV14),IF(ประเมินวิชาที่5!DV44="","",ประเมินวิชาที่5!DV44))</f>
        <v/>
      </c>
      <c r="DW14" s="95" t="str">
        <f>IF($B$2=1,IF(ประเมินวิชาที่5!DW14="","",ประเมินวิชาที่5!DW14),IF(ประเมินวิชาที่5!DW44="","",ประเมินวิชาที่5!DW44))</f>
        <v/>
      </c>
      <c r="DX14" s="95" t="str">
        <f>IF($B$2=1,IF(ประเมินวิชาที่5!DX14="","",ประเมินวิชาที่5!DX14),IF(ประเมินวิชาที่5!DX44="","",ประเมินวิชาที่5!DX44))</f>
        <v/>
      </c>
      <c r="DY14" s="95" t="str">
        <f>IF($B$2=1,IF(ประเมินวิชาที่5!DY14="","",ประเมินวิชาที่5!DY14),IF(ประเมินวิชาที่5!DY44="","",ประเมินวิชาที่5!DY44))</f>
        <v/>
      </c>
      <c r="DZ14" s="95" t="str">
        <f>IF($B$2=1,IF(ประเมินวิชาที่5!DZ14="","",ประเมินวิชาที่5!DZ14),IF(ประเมินวิชาที่5!DZ44="","",ประเมินวิชาที่5!DZ44))</f>
        <v/>
      </c>
      <c r="EA14" s="95" t="str">
        <f>IF($B$2=1,IF(ประเมินวิชาที่5!EA14="","",ประเมินวิชาที่5!EA14),IF(ประเมินวิชาที่5!EA44="","",ประเมินวิชาที่5!EA44))</f>
        <v/>
      </c>
      <c r="EB14" s="95" t="str">
        <f>IF($B$2=1,IF(ประเมินวิชาที่5!EB14="","",ประเมินวิชาที่5!EB14),IF(ประเมินวิชาที่5!EB44="","",ประเมินวิชาที่5!EB44))</f>
        <v/>
      </c>
      <c r="EC14" s="95" t="str">
        <f>IF($B$2=1,IF(ประเมินวิชาที่5!EC14="","",ประเมินวิชาที่5!EC14),IF(ประเมินวิชาที่5!EC44="","",ประเมินวิชาที่5!EC44))</f>
        <v/>
      </c>
      <c r="ED14" s="95" t="str">
        <f>IF($B$2=1,IF(ประเมินวิชาที่5!ED14="","",ประเมินวิชาที่5!ED14),IF(ประเมินวิชาที่5!ED44="","",ประเมินวิชาที่5!ED44))</f>
        <v/>
      </c>
      <c r="EE14" s="95" t="str">
        <f>IF($B$2=1,IF(ประเมินวิชาที่5!EE14="","",ประเมินวิชาที่5!EE14),IF(ประเมินวิชาที่5!EE44="","",ประเมินวิชาที่5!EE44))</f>
        <v/>
      </c>
      <c r="EF14" s="95" t="str">
        <f>IF($B$2=1,IF(ประเมินวิชาที่5!EF14="","",ประเมินวิชาที่5!EF14),IF(ประเมินวิชาที่5!EF44="","",ประเมินวิชาที่5!EF44))</f>
        <v/>
      </c>
      <c r="EG14" s="95" t="str">
        <f>IF($B$2=1,IF(ประเมินวิชาที่5!EG14="","",ประเมินวิชาที่5!EG14),IF(ประเมินวิชาที่5!EG44="","",ประเมินวิชาที่5!EG44))</f>
        <v/>
      </c>
      <c r="EH14" s="88" t="str">
        <f>IF($B$2=1,IF(ประเมินวิชาที่5!EH14="","",ประเมินวิชาที่5!EH14),IF(ประเมินวิชาที่5!EH44="","",ประเมินวิชาที่5!EH44))</f>
        <v/>
      </c>
      <c r="EI14" s="89" t="str">
        <f>IF($B$2=1,IF(ประเมินวิชาที่5!EI14="","",ประเมินวิชาที่5!EI14),IF(ประเมินวิชาที่5!EI44="","",ประเมินวิชาที่5!EI44))</f>
        <v/>
      </c>
      <c r="EJ14" s="96" t="str">
        <f>IF($B$2=1,IF(ประเมินวิชาที่5!EJ14="","",ประเมินวิชาที่5!EJ14),IF(ประเมินวิชาที่5!EJ44="","",ประเมินวิชาที่5!EJ44))</f>
        <v/>
      </c>
      <c r="EK14" s="96" t="str">
        <f>IF($B$2=1,IF(ประเมินวิชาที่5!EK14="","",ประเมินวิชาที่5!EK14),IF(ประเมินวิชาที่5!EK44="","",ประเมินวิชาที่5!EK44))</f>
        <v/>
      </c>
      <c r="EL14" s="96" t="str">
        <f>IF($B$2=1,IF(ประเมินวิชาที่5!EL14="","",ประเมินวิชาที่5!EL14),IF(ประเมินวิชาที่5!EL44="","",ประเมินวิชาที่5!EL44))</f>
        <v/>
      </c>
      <c r="EM14" s="96" t="str">
        <f>IF($B$2=1,IF(ประเมินวิชาที่5!EM14="","",ประเมินวิชาที่5!EM14),IF(ประเมินวิชาที่5!EM44="","",ประเมินวิชาที่5!EM44))</f>
        <v/>
      </c>
      <c r="EN14" s="95" t="str">
        <f>IF($B$2=1,IF(ประเมินวิชาที่5!EN14="","",ประเมินวิชาที่5!EN14),IF(ประเมินวิชาที่5!EN44="","",ประเมินวิชาที่5!EN44))</f>
        <v/>
      </c>
      <c r="EO14" s="95" t="str">
        <f>IF($B$2=1,IF(ประเมินวิชาที่5!EO14="","",ประเมินวิชาที่5!EO14),IF(ประเมินวิชาที่5!EO44="","",ประเมินวิชาที่5!EO44))</f>
        <v/>
      </c>
      <c r="EP14" s="95" t="str">
        <f>IF($B$2=1,IF(ประเมินวิชาที่5!EP14="","",ประเมินวิชาที่5!EP14),IF(ประเมินวิชาที่5!EP44="","",ประเมินวิชาที่5!EP44))</f>
        <v/>
      </c>
      <c r="EQ14" s="86" t="str">
        <f>IF($B$2=1,IF(ประเมินวิชาที่5!EQ14="","",ประเมินวิชาที่5!EQ14),IF(ประเมินวิชาที่5!EQ44="","",ประเมินวิชาที่5!EQ44))</f>
        <v/>
      </c>
      <c r="ER14" s="89" t="str">
        <f>IF($B$2=1,IF(ประเมินวิชาที่5!ER14="","",ประเมินวิชาที่5!ER14),IF(ประเมินวิชาที่5!ER44="","",ประเมินวิชาที่5!ER44))</f>
        <v/>
      </c>
      <c r="ES14" s="96" t="str">
        <f>IF($B$2=1,IF(ประเมินวิชาที่5!ES14="","",ประเมินวิชาที่5!ES14),IF(ประเมินวิชาที่5!ES44="","",ประเมินวิชาที่5!ES44))</f>
        <v/>
      </c>
      <c r="ET14" s="96" t="str">
        <f>IF($B$2=1,IF(ประเมินวิชาที่5!ET14="","",ประเมินวิชาที่5!ET14),IF(ประเมินวิชาที่5!ET44="","",ประเมินวิชาที่5!ET44))</f>
        <v/>
      </c>
      <c r="EU14" s="96" t="str">
        <f>IF($B$2=1,IF(ประเมินวิชาที่5!EU14="","",ประเมินวิชาที่5!EU14),IF(ประเมินวิชาที่5!EU44="","",ประเมินวิชาที่5!EU44))</f>
        <v/>
      </c>
      <c r="EV14" s="96" t="str">
        <f>IF($B$2=1,IF(ประเมินวิชาที่5!EV14="","",ประเมินวิชาที่5!EV14),IF(ประเมินวิชาที่5!EV44="","",ประเมินวิชาที่5!EV44))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IF($B$2=1,IF(ประเมินวิชาที่5!E15="","",ประเมินวิชาที่5!E15),IF(ประเมินวิชาที่5!E45="","",ประเมินวิชาที่5!E45))</f>
        <v/>
      </c>
      <c r="F15" s="95" t="str">
        <f>IF($B$2=1,IF(ประเมินวิชาที่5!F15="","",ประเมินวิชาที่5!F15),IF(ประเมินวิชาที่5!F45="","",ประเมินวิชาที่5!F45))</f>
        <v/>
      </c>
      <c r="G15" s="95" t="str">
        <f>IF($B$2=1,IF(ประเมินวิชาที่5!G15="","",ประเมินวิชาที่5!G15),IF(ประเมินวิชาที่5!G45="","",ประเมินวิชาที่5!G45))</f>
        <v/>
      </c>
      <c r="H15" s="95" t="str">
        <f>IF($B$2=1,IF(ประเมินวิชาที่5!H15="","",ประเมินวิชาที่5!H15),IF(ประเมินวิชาที่5!H45="","",ประเมินวิชาที่5!H45))</f>
        <v/>
      </c>
      <c r="I15" s="95" t="str">
        <f>IF($B$2=1,IF(ประเมินวิชาที่5!I15="","",ประเมินวิชาที่5!I15),IF(ประเมินวิชาที่5!I45="","",ประเมินวิชาที่5!I45))</f>
        <v/>
      </c>
      <c r="J15" s="95" t="str">
        <f>IF($B$2=1,IF(ประเมินวิชาที่5!J15="","",ประเมินวิชาที่5!J15),IF(ประเมินวิชาที่5!J45="","",ประเมินวิชาที่5!J45))</f>
        <v/>
      </c>
      <c r="K15" s="95" t="str">
        <f>IF($B$2=1,IF(ประเมินวิชาที่5!K15="","",ประเมินวิชาที่5!K15),IF(ประเมินวิชาที่5!K45="","",ประเมินวิชาที่5!K45))</f>
        <v/>
      </c>
      <c r="L15" s="95" t="str">
        <f>IF($B$2=1,IF(ประเมินวิชาที่5!L15="","",ประเมินวิชาที่5!L15),IF(ประเมินวิชาที่5!L45="","",ประเมินวิชาที่5!L45))</f>
        <v/>
      </c>
      <c r="M15" s="95" t="str">
        <f>IF($B$2=1,IF(ประเมินวิชาที่5!M15="","",ประเมินวิชาที่5!M15),IF(ประเมินวิชาที่5!M45="","",ประเมินวิชาที่5!M45))</f>
        <v/>
      </c>
      <c r="N15" s="95" t="str">
        <f>IF($B$2=1,IF(ประเมินวิชาที่5!N15="","",ประเมินวิชาที่5!N15),IF(ประเมินวิชาที่5!N45="","",ประเมินวิชาที่5!N45))</f>
        <v/>
      </c>
      <c r="O15" s="95" t="str">
        <f>IF($B$2=1,IF(ประเมินวิชาที่5!O15="","",ประเมินวิชาที่5!O15),IF(ประเมินวิชาที่5!O45="","",ประเมินวิชาที่5!O45))</f>
        <v/>
      </c>
      <c r="P15" s="95" t="str">
        <f>IF($B$2=1,IF(ประเมินวิชาที่5!P15="","",ประเมินวิชาที่5!P15),IF(ประเมินวิชาที่5!P45="","",ประเมินวิชาที่5!P45))</f>
        <v/>
      </c>
      <c r="Q15" s="95" t="str">
        <f>IF($B$2=1,IF(ประเมินวิชาที่5!Q15="","",ประเมินวิชาที่5!Q15),IF(ประเมินวิชาที่5!Q45="","",ประเมินวิชาที่5!Q45))</f>
        <v/>
      </c>
      <c r="R15" s="95" t="str">
        <f>IF($B$2=1,IF(ประเมินวิชาที่5!R15="","",ประเมินวิชาที่5!R15),IF(ประเมินวิชาที่5!R45="","",ประเมินวิชาที่5!R45))</f>
        <v/>
      </c>
      <c r="S15" s="95" t="str">
        <f>IF($B$2=1,IF(ประเมินวิชาที่5!S15="","",ประเมินวิชาที่5!S15),IF(ประเมินวิชาที่5!S45="","",ประเมินวิชาที่5!S45))</f>
        <v/>
      </c>
      <c r="T15" s="95" t="str">
        <f>IF($B$2=1,IF(ประเมินวิชาที่5!T15="","",ประเมินวิชาที่5!T15),IF(ประเมินวิชาที่5!T45="","",ประเมินวิชาที่5!T45))</f>
        <v/>
      </c>
      <c r="U15" s="95" t="str">
        <f>IF($B$2=1,IF(ประเมินวิชาที่5!U15="","",ประเมินวิชาที่5!U15),IF(ประเมินวิชาที่5!U45="","",ประเมินวิชาที่5!U45))</f>
        <v/>
      </c>
      <c r="V15" s="95" t="str">
        <f>IF($B$2=1,IF(ประเมินวิชาที่5!V15="","",ประเมินวิชาที่5!V15),IF(ประเมินวิชาที่5!V45="","",ประเมินวิชาที่5!V45))</f>
        <v/>
      </c>
      <c r="W15" s="95" t="str">
        <f>IF($B$2=1,IF(ประเมินวิชาที่5!W15="","",ประเมินวิชาที่5!W15),IF(ประเมินวิชาที่5!W45="","",ประเมินวิชาที่5!W45))</f>
        <v/>
      </c>
      <c r="X15" s="95" t="str">
        <f>IF($B$2=1,IF(ประเมินวิชาที่5!X15="","",ประเมินวิชาที่5!X15),IF(ประเมินวิชาที่5!X45="","",ประเมินวิชาที่5!X45))</f>
        <v/>
      </c>
      <c r="Y15" s="95" t="str">
        <f>IF($B$2=1,IF(ประเมินวิชาที่5!Y15="","",ประเมินวิชาที่5!Y15),IF(ประเมินวิชาที่5!Y45="","",ประเมินวิชาที่5!Y45))</f>
        <v/>
      </c>
      <c r="Z15" s="95" t="str">
        <f>IF($B$2=1,IF(ประเมินวิชาที่5!Z15="","",ประเมินวิชาที่5!Z15),IF(ประเมินวิชาที่5!Z45="","",ประเมินวิชาที่5!Z45))</f>
        <v/>
      </c>
      <c r="AA15" s="95" t="str">
        <f>IF($B$2=1,IF(ประเมินวิชาที่5!AA15="","",ประเมินวิชาที่5!AA15),IF(ประเมินวิชาที่5!AA45="","",ประเมินวิชาที่5!AA45))</f>
        <v/>
      </c>
      <c r="AB15" s="95" t="str">
        <f>IF($B$2=1,IF(ประเมินวิชาที่5!AB15="","",ประเมินวิชาที่5!AB15),IF(ประเมินวิชาที่5!AB45="","",ประเมินวิชาที่5!AB45))</f>
        <v/>
      </c>
      <c r="AC15" s="95" t="str">
        <f>IF($B$2=1,IF(ประเมินวิชาที่5!AC15="","",ประเมินวิชาที่5!AC15),IF(ประเมินวิชาที่5!AC45="","",ประเมินวิชาที่5!AC45))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IF($B$2=1,IF(ประเมินวิชาที่5!AT15="","",ประเมินวิชาที่5!AT15),IF(ประเมินวิชาที่5!AT45="","",ประเมินวิชาที่5!AT45))</f>
        <v/>
      </c>
      <c r="AU15" s="89" t="str">
        <f>IF($B$2=1,IF(ประเมินวิชาที่5!AU15="","",ประเมินวิชาที่5!AU15),IF(ประเมินวิชาที่5!AU45="","",ประเมินวิชาที่5!AU45))</f>
        <v/>
      </c>
      <c r="AV15" s="96" t="str">
        <f>IF($B$2=1,IF(ประเมินวิชาที่5!AV15="","",ประเมินวิชาที่5!AV15),IF(ประเมินวิชาที่5!AV45="","",ประเมินวิชาที่5!AV45))</f>
        <v/>
      </c>
      <c r="AW15" s="96" t="str">
        <f>IF($B$2=1,IF(ประเมินวิชาที่5!AW15="","",ประเมินวิชาที่5!AW15),IF(ประเมินวิชาที่5!AW45="","",ประเมินวิชาที่5!AW45))</f>
        <v/>
      </c>
      <c r="AX15" s="96" t="str">
        <f>IF($B$2=1,IF(ประเมินวิชาที่5!AX15="","",ประเมินวิชาที่5!AX15),IF(ประเมินวิชาที่5!AX45="","",ประเมินวิชาที่5!AX45))</f>
        <v/>
      </c>
      <c r="AY15" s="96" t="str">
        <f>IF($B$2=1,IF(ประเมินวิชาที่5!AY15="","",ประเมินวิชาที่5!AY15),IF(ประเมินวิชาที่5!AY45="","",ประเมินวิชาที่5!AY45))</f>
        <v/>
      </c>
      <c r="AZ15" s="95" t="str">
        <f>IF($B$2=1,IF(ประเมินวิชาที่5!AZ15="","",ประเมินวิชาที่5!AZ15),IF(ประเมินวิชาที่5!AZ45="","",ประเมินวิชาที่5!AZ45))</f>
        <v/>
      </c>
      <c r="BA15" s="95" t="str">
        <f>IF($B$2=1,IF(ประเมินวิชาที่5!BA15="","",ประเมินวิชาที่5!BA15),IF(ประเมินวิชาที่5!BA45="","",ประเมินวิชาที่5!BA45))</f>
        <v/>
      </c>
      <c r="BB15" s="95" t="str">
        <f>IF($B$2=1,IF(ประเมินวิชาที่5!BB15="","",ประเมินวิชาที่5!BB15),IF(ประเมินวิชาที่5!BB45="","",ประเมินวิชาที่5!BB45))</f>
        <v/>
      </c>
      <c r="BC15" s="95" t="str">
        <f>IF($B$2=1,IF(ประเมินวิชาที่5!BC15="","",ประเมินวิชาที่5!BC15),IF(ประเมินวิชาที่5!BC45="","",ประเมินวิชาที่5!BC45))</f>
        <v/>
      </c>
      <c r="BD15" s="95" t="str">
        <f>IF($B$2=1,IF(ประเมินวิชาที่5!BD15="","",ประเมินวิชาที่5!BD15),IF(ประเมินวิชาที่5!BD45="","",ประเมินวิชาที่5!BD45))</f>
        <v/>
      </c>
      <c r="BE15" s="95" t="str">
        <f>IF($B$2=1,IF(ประเมินวิชาที่5!BE15="","",ประเมินวิชาที่5!BE15),IF(ประเมินวิชาที่5!BE45="","",ประเมินวิชาที่5!BE45))</f>
        <v/>
      </c>
      <c r="BF15" s="95" t="str">
        <f>IF($B$2=1,IF(ประเมินวิชาที่5!BF15="","",ประเมินวิชาที่5!BF15),IF(ประเมินวิชาที่5!BF45="","",ประเมินวิชาที่5!BF45))</f>
        <v/>
      </c>
      <c r="BG15" s="95" t="str">
        <f>IF($B$2=1,IF(ประเมินวิชาที่5!BG15="","",ประเมินวิชาที่5!BG15),IF(ประเมินวิชาที่5!BG45="","",ประเมินวิชาที่5!BG45))</f>
        <v/>
      </c>
      <c r="BH15" s="95" t="str">
        <f>IF($B$2=1,IF(ประเมินวิชาที่5!BH15="","",ประเมินวิชาที่5!BH15),IF(ประเมินวิชาที่5!BH45="","",ประเมินวิชาที่5!BH45))</f>
        <v/>
      </c>
      <c r="BI15" s="95" t="str">
        <f>IF($B$2=1,IF(ประเมินวิชาที่5!BI15="","",ประเมินวิชาที่5!BI15),IF(ประเมินวิชาที่5!BI45="","",ประเมินวิชาที่5!BI45))</f>
        <v/>
      </c>
      <c r="BJ15" s="95" t="str">
        <f>IF($B$2=1,IF(ประเมินวิชาที่5!BJ15="","",ประเมินวิชาที่5!BJ15),IF(ประเมินวิชาที่5!BJ45="","",ประเมินวิชาที่5!BJ45))</f>
        <v/>
      </c>
      <c r="BK15" s="95" t="str">
        <f>IF($B$2=1,IF(ประเมินวิชาที่5!BK15="","",ประเมินวิชาที่5!BK15),IF(ประเมินวิชาที่5!BK45="","",ประเมินวิชาที่5!BK45))</f>
        <v/>
      </c>
      <c r="BL15" s="95" t="str">
        <f>IF($B$2=1,IF(ประเมินวิชาที่5!BL15="","",ประเมินวิชาที่5!BL15),IF(ประเมินวิชาที่5!BL45="","",ประเมินวิชาที่5!BL45))</f>
        <v/>
      </c>
      <c r="BM15" s="95" t="str">
        <f>IF($B$2=1,IF(ประเมินวิชาที่5!BM15="","",ประเมินวิชาที่5!BM15),IF(ประเมินวิชาที่5!BM45="","",ประเมินวิชาที่5!BM45))</f>
        <v/>
      </c>
      <c r="BN15" s="95" t="str">
        <f>IF($B$2=1,IF(ประเมินวิชาที่5!BN15="","",ประเมินวิชาที่5!BN15),IF(ประเมินวิชาที่5!BN45="","",ประเมินวิชาที่5!BN45))</f>
        <v/>
      </c>
      <c r="BO15" s="95" t="str">
        <f>IF($B$2=1,IF(ประเมินวิชาที่5!BO15="","",ประเมินวิชาที่5!BO15),IF(ประเมินวิชาที่5!BO45="","",ประเมินวิชาที่5!BO45))</f>
        <v/>
      </c>
      <c r="BP15" s="95" t="str">
        <f>IF($B$2=1,IF(ประเมินวิชาที่5!BP15="","",ประเมินวิชาที่5!BP15),IF(ประเมินวิชาที่5!BP45="","",ประเมินวิชาที่5!BP45))</f>
        <v/>
      </c>
      <c r="BQ15" s="95" t="str">
        <f>IF($B$2=1,IF(ประเมินวิชาที่5!BQ15="","",ประเมินวิชาที่5!BQ15),IF(ประเมินวิชาที่5!BQ45="","",ประเมินวิชาที่5!BQ45))</f>
        <v/>
      </c>
      <c r="BR15" s="95" t="str">
        <f>IF($B$2=1,IF(ประเมินวิชาที่5!BR15="","",ประเมินวิชาที่5!BR15),IF(ประเมินวิชาที่5!BR45="","",ประเมินวิชาที่5!BR45))</f>
        <v/>
      </c>
      <c r="BS15" s="95" t="str">
        <f>IF($B$2=1,IF(ประเมินวิชาที่5!BS15="","",ประเมินวิชาที่5!BS15),IF(ประเมินวิชาที่5!BS45="","",ประเมินวิชาที่5!BS45))</f>
        <v/>
      </c>
      <c r="BT15" s="95" t="str">
        <f>IF($B$2=1,IF(ประเมินวิชาที่5!BT15="","",ประเมินวิชาที่5!BT15),IF(ประเมินวิชาที่5!BT45="","",ประเมินวิชาที่5!BT45))</f>
        <v/>
      </c>
      <c r="BU15" s="95" t="str">
        <f>IF($B$2=1,IF(ประเมินวิชาที่5!BU15="","",ประเมินวิชาที่5!BU15),IF(ประเมินวิชาที่5!BU45="","",ประเมินวิชาที่5!BU45))</f>
        <v/>
      </c>
      <c r="BV15" s="95" t="str">
        <f>IF($B$2=1,IF(ประเมินวิชาที่5!BV15="","",ประเมินวิชาที่5!BV15),IF(ประเมินวิชาที่5!BV45="","",ประเมินวิชาที่5!BV45))</f>
        <v/>
      </c>
      <c r="BW15" s="95" t="str">
        <f>IF($B$2=1,IF(ประเมินวิชาที่5!BW15="","",ประเมินวิชาที่5!BW15),IF(ประเมินวิชาที่5!BW45="","",ประเมินวิชาที่5!BW45))</f>
        <v/>
      </c>
      <c r="BX15" s="95" t="str">
        <f>IF($B$2=1,IF(ประเมินวิชาที่5!BX15="","",ประเมินวิชาที่5!BX15),IF(ประเมินวิชาที่5!BX45="","",ประเมินวิชาที่5!BX45))</f>
        <v/>
      </c>
      <c r="BY15" s="95" t="str">
        <f>IF($B$2=1,IF(ประเมินวิชาที่5!BY15="","",ประเมินวิชาที่5!BY15),IF(ประเมินวิชาที่5!BY45="","",ประเมินวิชาที่5!BY45))</f>
        <v/>
      </c>
      <c r="BZ15" s="95" t="str">
        <f>IF($B$2=1,IF(ประเมินวิชาที่5!BZ15="","",ประเมินวิชาที่5!BZ15),IF(ประเมินวิชาที่5!BZ45="","",ประเมินวิชาที่5!BZ45))</f>
        <v/>
      </c>
      <c r="CA15" s="95" t="str">
        <f>IF($B$2=1,IF(ประเมินวิชาที่5!CA15="","",ประเมินวิชาที่5!CA15),IF(ประเมินวิชาที่5!CA45="","",ประเมินวิชาที่5!CA45))</f>
        <v/>
      </c>
      <c r="CB15" s="95" t="str">
        <f>IF($B$2=1,IF(ประเมินวิชาที่5!CB15="","",ประเมินวิชาที่5!CB15),IF(ประเมินวิชาที่5!CB45="","",ประเมินวิชาที่5!CB45))</f>
        <v/>
      </c>
      <c r="CC15" s="95" t="str">
        <f>IF($B$2=1,IF(ประเมินวิชาที่5!CC15="","",ประเมินวิชาที่5!CC15),IF(ประเมินวิชาที่5!CC45="","",ประเมินวิชาที่5!CC45))</f>
        <v/>
      </c>
      <c r="CD15" s="95" t="str">
        <f>IF($B$2=1,IF(ประเมินวิชาที่5!CD15="","",ประเมินวิชาที่5!CD15),IF(ประเมินวิชาที่5!CD45="","",ประเมินวิชาที่5!CD45))</f>
        <v/>
      </c>
      <c r="CE15" s="95" t="str">
        <f>IF($B$2=1,IF(ประเมินวิชาที่5!CE15="","",ประเมินวิชาที่5!CE15),IF(ประเมินวิชาที่5!CE45="","",ประเมินวิชาที่5!CE45))</f>
        <v/>
      </c>
      <c r="CF15" s="95" t="str">
        <f>IF($B$2=1,IF(ประเมินวิชาที่5!CF15="","",ประเมินวิชาที่5!CF15),IF(ประเมินวิชาที่5!CF45="","",ประเมินวิชาที่5!CF45))</f>
        <v/>
      </c>
      <c r="CG15" s="95" t="str">
        <f>IF($B$2=1,IF(ประเมินวิชาที่5!CG15="","",ประเมินวิชาที่5!CG15),IF(ประเมินวิชาที่5!CG45="","",ประเมินวิชาที่5!CG45))</f>
        <v/>
      </c>
      <c r="CH15" s="95" t="str">
        <f>IF($B$2=1,IF(ประเมินวิชาที่5!CH15="","",ประเมินวิชาที่5!CH15),IF(ประเมินวิชาที่5!CH45="","",ประเมินวิชาที่5!CH45))</f>
        <v/>
      </c>
      <c r="CI15" s="95" t="str">
        <f>IF($B$2=1,IF(ประเมินวิชาที่5!CI15="","",ประเมินวิชาที่5!CI15),IF(ประเมินวิชาที่5!CI45="","",ประเมินวิชาที่5!CI45))</f>
        <v/>
      </c>
      <c r="CJ15" s="95" t="str">
        <f>IF($B$2=1,IF(ประเมินวิชาที่5!CJ15="","",ประเมินวิชาที่5!CJ15),IF(ประเมินวิชาที่5!CJ45="","",ประเมินวิชาที่5!CJ45))</f>
        <v/>
      </c>
      <c r="CK15" s="95" t="str">
        <f>IF($B$2=1,IF(ประเมินวิชาที่5!CK15="","",ประเมินวิชาที่5!CK15),IF(ประเมินวิชาที่5!CK45="","",ประเมินวิชาที่5!CK45))</f>
        <v/>
      </c>
      <c r="CL15" s="95" t="str">
        <f>IF($B$2=1,IF(ประเมินวิชาที่5!CL15="","",ประเมินวิชาที่5!CL15),IF(ประเมินวิชาที่5!CL45="","",ประเมินวิชาที่5!CL45))</f>
        <v/>
      </c>
      <c r="CM15" s="95" t="str">
        <f>IF($B$2=1,IF(ประเมินวิชาที่5!CM15="","",ประเมินวิชาที่5!CM15),IF(ประเมินวิชาที่5!CM45="","",ประเมินวิชาที่5!CM45))</f>
        <v/>
      </c>
      <c r="CN15" s="88" t="str">
        <f>IF($B$2=1,IF(ประเมินวิชาที่5!CN15="","",ประเมินวิชาที่5!CN15),IF(ประเมินวิชาที่5!CN45="","",ประเมินวิชาที่5!CN45))</f>
        <v/>
      </c>
      <c r="CO15" s="89" t="str">
        <f>IF($B$2=1,IF(ประเมินวิชาที่5!CO15="","",ประเมินวิชาที่5!CO15),IF(ประเมินวิชาที่5!CO45="","",ประเมินวิชาที่5!CO45))</f>
        <v/>
      </c>
      <c r="CP15" s="96" t="str">
        <f>IF($B$2=1,IF(ประเมินวิชาที่5!CP15="","",ประเมินวิชาที่5!CP15),IF(ประเมินวิชาที่5!CP45="","",ประเมินวิชาที่5!CP45))</f>
        <v/>
      </c>
      <c r="CQ15" s="96" t="str">
        <f>IF($B$2=1,IF(ประเมินวิชาที่5!CQ15="","",ประเมินวิชาที่5!CQ15),IF(ประเมินวิชาที่5!CQ45="","",ประเมินวิชาที่5!CQ45))</f>
        <v/>
      </c>
      <c r="CR15" s="96" t="str">
        <f>IF($B$2=1,IF(ประเมินวิชาที่5!CR15="","",ประเมินวิชาที่5!CR15),IF(ประเมินวิชาที่5!CR45="","",ประเมินวิชาที่5!CR45))</f>
        <v/>
      </c>
      <c r="CS15" s="96" t="str">
        <f>IF($B$2=1,IF(ประเมินวิชาที่5!CS15="","",ประเมินวิชาที่5!CS15),IF(ประเมินวิชาที่5!CS45="","",ประเมินวิชาที่5!CS45))</f>
        <v/>
      </c>
      <c r="CT15" s="95" t="str">
        <f>IF($B$2=1,IF(ประเมินวิชาที่5!CT15="","",ประเมินวิชาที่5!CT15),IF(ประเมินวิชาที่5!CT45="","",ประเมินวิชาที่5!CT45))</f>
        <v/>
      </c>
      <c r="CU15" s="95" t="str">
        <f>IF($B$2=1,IF(ประเมินวิชาที่5!CU15="","",ประเมินวิชาที่5!CU15),IF(ประเมินวิชาที่5!CU45="","",ประเมินวิชาที่5!CU45))</f>
        <v/>
      </c>
      <c r="CV15" s="95" t="str">
        <f>IF($B$2=1,IF(ประเมินวิชาที่5!CV15="","",ประเมินวิชาที่5!CV15),IF(ประเมินวิชาที่5!CV45="","",ประเมินวิชาที่5!CV45))</f>
        <v/>
      </c>
      <c r="CW15" s="95" t="str">
        <f>IF($B$2=1,IF(ประเมินวิชาที่5!CW15="","",ประเมินวิชาที่5!CW15),IF(ประเมินวิชาที่5!CW45="","",ประเมินวิชาที่5!CW45))</f>
        <v/>
      </c>
      <c r="CX15" s="95" t="str">
        <f>IF($B$2=1,IF(ประเมินวิชาที่5!CX15="","",ประเมินวิชาที่5!CX15),IF(ประเมินวิชาที่5!CX45="","",ประเมินวิชาที่5!CX45))</f>
        <v/>
      </c>
      <c r="CY15" s="95" t="str">
        <f>IF($B$2=1,IF(ประเมินวิชาที่5!CY15="","",ประเมินวิชาที่5!CY15),IF(ประเมินวิชาที่5!CY45="","",ประเมินวิชาที่5!CY45))</f>
        <v/>
      </c>
      <c r="CZ15" s="95" t="str">
        <f>IF($B$2=1,IF(ประเมินวิชาที่5!CZ15="","",ประเมินวิชาที่5!CZ15),IF(ประเมินวิชาที่5!CZ45="","",ประเมินวิชาที่5!CZ45))</f>
        <v/>
      </c>
      <c r="DA15" s="95" t="str">
        <f>IF($B$2=1,IF(ประเมินวิชาที่5!DA15="","",ประเมินวิชาที่5!DA15),IF(ประเมินวิชาที่5!DA45="","",ประเมินวิชาที่5!DA45))</f>
        <v/>
      </c>
      <c r="DB15" s="95" t="str">
        <f>IF($B$2=1,IF(ประเมินวิชาที่5!DB15="","",ประเมินวิชาที่5!DB15),IF(ประเมินวิชาที่5!DB45="","",ประเมินวิชาที่5!DB45))</f>
        <v/>
      </c>
      <c r="DC15" s="95" t="str">
        <f>IF($B$2=1,IF(ประเมินวิชาที่5!DC15="","",ประเมินวิชาที่5!DC15),IF(ประเมินวิชาที่5!DC45="","",ประเมินวิชาที่5!DC45))</f>
        <v/>
      </c>
      <c r="DD15" s="95" t="str">
        <f>IF($B$2=1,IF(ประเมินวิชาที่5!DD15="","",ประเมินวิชาที่5!DD15),IF(ประเมินวิชาที่5!DD45="","",ประเมินวิชาที่5!DD45))</f>
        <v/>
      </c>
      <c r="DE15" s="95" t="str">
        <f>IF($B$2=1,IF(ประเมินวิชาที่5!DE15="","",ประเมินวิชาที่5!DE15),IF(ประเมินวิชาที่5!DE45="","",ประเมินวิชาที่5!DE45))</f>
        <v/>
      </c>
      <c r="DF15" s="95" t="str">
        <f>IF($B$2=1,IF(ประเมินวิชาที่5!DF15="","",ประเมินวิชาที่5!DF15),IF(ประเมินวิชาที่5!DF45="","",ประเมินวิชาที่5!DF45))</f>
        <v/>
      </c>
      <c r="DG15" s="95" t="str">
        <f>IF($B$2=1,IF(ประเมินวิชาที่5!DG15="","",ประเมินวิชาที่5!DG15),IF(ประเมินวิชาที่5!DG45="","",ประเมินวิชาที่5!DG45))</f>
        <v/>
      </c>
      <c r="DH15" s="95" t="str">
        <f>IF($B$2=1,IF(ประเมินวิชาที่5!DH15="","",ประเมินวิชาที่5!DH15),IF(ประเมินวิชาที่5!DH45="","",ประเมินวิชาที่5!DH45))</f>
        <v/>
      </c>
      <c r="DI15" s="95" t="str">
        <f>IF($B$2=1,IF(ประเมินวิชาที่5!DI15="","",ประเมินวิชาที่5!DI15),IF(ประเมินวิชาที่5!DI45="","",ประเมินวิชาที่5!DI45))</f>
        <v/>
      </c>
      <c r="DJ15" s="95" t="str">
        <f>IF($B$2=1,IF(ประเมินวิชาที่5!DJ15="","",ประเมินวิชาที่5!DJ15),IF(ประเมินวิชาที่5!DJ45="","",ประเมินวิชาที่5!DJ45))</f>
        <v/>
      </c>
      <c r="DK15" s="95" t="str">
        <f>IF($B$2=1,IF(ประเมินวิชาที่5!DK15="","",ประเมินวิชาที่5!DK15),IF(ประเมินวิชาที่5!DK45="","",ประเมินวิชาที่5!DK45))</f>
        <v/>
      </c>
      <c r="DL15" s="95" t="str">
        <f>IF($B$2=1,IF(ประเมินวิชาที่5!DL15="","",ประเมินวิชาที่5!DL15),IF(ประเมินวิชาที่5!DL45="","",ประเมินวิชาที่5!DL45))</f>
        <v/>
      </c>
      <c r="DM15" s="95" t="str">
        <f>IF($B$2=1,IF(ประเมินวิชาที่5!DM15="","",ประเมินวิชาที่5!DM15),IF(ประเมินวิชาที่5!DM45="","",ประเมินวิชาที่5!DM45))</f>
        <v/>
      </c>
      <c r="DN15" s="95" t="str">
        <f>IF($B$2=1,IF(ประเมินวิชาที่5!DN15="","",ประเมินวิชาที่5!DN15),IF(ประเมินวิชาที่5!DN45="","",ประเมินวิชาที่5!DN45))</f>
        <v/>
      </c>
      <c r="DO15" s="95" t="str">
        <f>IF($B$2=1,IF(ประเมินวิชาที่5!DO15="","",ประเมินวิชาที่5!DO15),IF(ประเมินวิชาที่5!DO45="","",ประเมินวิชาที่5!DO45))</f>
        <v/>
      </c>
      <c r="DP15" s="95" t="str">
        <f>IF($B$2=1,IF(ประเมินวิชาที่5!DP15="","",ประเมินวิชาที่5!DP15),IF(ประเมินวิชาที่5!DP45="","",ประเมินวิชาที่5!DP45))</f>
        <v/>
      </c>
      <c r="DQ15" s="95" t="str">
        <f>IF($B$2=1,IF(ประเมินวิชาที่5!DQ15="","",ประเมินวิชาที่5!DQ15),IF(ประเมินวิชาที่5!DQ45="","",ประเมินวิชาที่5!DQ45))</f>
        <v/>
      </c>
      <c r="DR15" s="95" t="str">
        <f>IF($B$2=1,IF(ประเมินวิชาที่5!DR15="","",ประเมินวิชาที่5!DR15),IF(ประเมินวิชาที่5!DR45="","",ประเมินวิชาที่5!DR45))</f>
        <v/>
      </c>
      <c r="DS15" s="95" t="str">
        <f>IF($B$2=1,IF(ประเมินวิชาที่5!DS15="","",ประเมินวิชาที่5!DS15),IF(ประเมินวิชาที่5!DS45="","",ประเมินวิชาที่5!DS45))</f>
        <v/>
      </c>
      <c r="DT15" s="95" t="str">
        <f>IF($B$2=1,IF(ประเมินวิชาที่5!DT15="","",ประเมินวิชาที่5!DT15),IF(ประเมินวิชาที่5!DT45="","",ประเมินวิชาที่5!DT45))</f>
        <v/>
      </c>
      <c r="DU15" s="95" t="str">
        <f>IF($B$2=1,IF(ประเมินวิชาที่5!DU15="","",ประเมินวิชาที่5!DU15),IF(ประเมินวิชาที่5!DU45="","",ประเมินวิชาที่5!DU45))</f>
        <v/>
      </c>
      <c r="DV15" s="95" t="str">
        <f>IF($B$2=1,IF(ประเมินวิชาที่5!DV15="","",ประเมินวิชาที่5!DV15),IF(ประเมินวิชาที่5!DV45="","",ประเมินวิชาที่5!DV45))</f>
        <v/>
      </c>
      <c r="DW15" s="95" t="str">
        <f>IF($B$2=1,IF(ประเมินวิชาที่5!DW15="","",ประเมินวิชาที่5!DW15),IF(ประเมินวิชาที่5!DW45="","",ประเมินวิชาที่5!DW45))</f>
        <v/>
      </c>
      <c r="DX15" s="95" t="str">
        <f>IF($B$2=1,IF(ประเมินวิชาที่5!DX15="","",ประเมินวิชาที่5!DX15),IF(ประเมินวิชาที่5!DX45="","",ประเมินวิชาที่5!DX45))</f>
        <v/>
      </c>
      <c r="DY15" s="95" t="str">
        <f>IF($B$2=1,IF(ประเมินวิชาที่5!DY15="","",ประเมินวิชาที่5!DY15),IF(ประเมินวิชาที่5!DY45="","",ประเมินวิชาที่5!DY45))</f>
        <v/>
      </c>
      <c r="DZ15" s="95" t="str">
        <f>IF($B$2=1,IF(ประเมินวิชาที่5!DZ15="","",ประเมินวิชาที่5!DZ15),IF(ประเมินวิชาที่5!DZ45="","",ประเมินวิชาที่5!DZ45))</f>
        <v/>
      </c>
      <c r="EA15" s="95" t="str">
        <f>IF($B$2=1,IF(ประเมินวิชาที่5!EA15="","",ประเมินวิชาที่5!EA15),IF(ประเมินวิชาที่5!EA45="","",ประเมินวิชาที่5!EA45))</f>
        <v/>
      </c>
      <c r="EB15" s="95" t="str">
        <f>IF($B$2=1,IF(ประเมินวิชาที่5!EB15="","",ประเมินวิชาที่5!EB15),IF(ประเมินวิชาที่5!EB45="","",ประเมินวิชาที่5!EB45))</f>
        <v/>
      </c>
      <c r="EC15" s="95" t="str">
        <f>IF($B$2=1,IF(ประเมินวิชาที่5!EC15="","",ประเมินวิชาที่5!EC15),IF(ประเมินวิชาที่5!EC45="","",ประเมินวิชาที่5!EC45))</f>
        <v/>
      </c>
      <c r="ED15" s="95" t="str">
        <f>IF($B$2=1,IF(ประเมินวิชาที่5!ED15="","",ประเมินวิชาที่5!ED15),IF(ประเมินวิชาที่5!ED45="","",ประเมินวิชาที่5!ED45))</f>
        <v/>
      </c>
      <c r="EE15" s="95" t="str">
        <f>IF($B$2=1,IF(ประเมินวิชาที่5!EE15="","",ประเมินวิชาที่5!EE15),IF(ประเมินวิชาที่5!EE45="","",ประเมินวิชาที่5!EE45))</f>
        <v/>
      </c>
      <c r="EF15" s="95" t="str">
        <f>IF($B$2=1,IF(ประเมินวิชาที่5!EF15="","",ประเมินวิชาที่5!EF15),IF(ประเมินวิชาที่5!EF45="","",ประเมินวิชาที่5!EF45))</f>
        <v/>
      </c>
      <c r="EG15" s="95" t="str">
        <f>IF($B$2=1,IF(ประเมินวิชาที่5!EG15="","",ประเมินวิชาที่5!EG15),IF(ประเมินวิชาที่5!EG45="","",ประเมินวิชาที่5!EG45))</f>
        <v/>
      </c>
      <c r="EH15" s="88" t="str">
        <f>IF($B$2=1,IF(ประเมินวิชาที่5!EH15="","",ประเมินวิชาที่5!EH15),IF(ประเมินวิชาที่5!EH45="","",ประเมินวิชาที่5!EH45))</f>
        <v/>
      </c>
      <c r="EI15" s="89" t="str">
        <f>IF($B$2=1,IF(ประเมินวิชาที่5!EI15="","",ประเมินวิชาที่5!EI15),IF(ประเมินวิชาที่5!EI45="","",ประเมินวิชาที่5!EI45))</f>
        <v/>
      </c>
      <c r="EJ15" s="96" t="str">
        <f>IF($B$2=1,IF(ประเมินวิชาที่5!EJ15="","",ประเมินวิชาที่5!EJ15),IF(ประเมินวิชาที่5!EJ45="","",ประเมินวิชาที่5!EJ45))</f>
        <v/>
      </c>
      <c r="EK15" s="96" t="str">
        <f>IF($B$2=1,IF(ประเมินวิชาที่5!EK15="","",ประเมินวิชาที่5!EK15),IF(ประเมินวิชาที่5!EK45="","",ประเมินวิชาที่5!EK45))</f>
        <v/>
      </c>
      <c r="EL15" s="96" t="str">
        <f>IF($B$2=1,IF(ประเมินวิชาที่5!EL15="","",ประเมินวิชาที่5!EL15),IF(ประเมินวิชาที่5!EL45="","",ประเมินวิชาที่5!EL45))</f>
        <v/>
      </c>
      <c r="EM15" s="96" t="str">
        <f>IF($B$2=1,IF(ประเมินวิชาที่5!EM15="","",ประเมินวิชาที่5!EM15),IF(ประเมินวิชาที่5!EM45="","",ประเมินวิชาที่5!EM45))</f>
        <v/>
      </c>
      <c r="EN15" s="95" t="str">
        <f>IF($B$2=1,IF(ประเมินวิชาที่5!EN15="","",ประเมินวิชาที่5!EN15),IF(ประเมินวิชาที่5!EN45="","",ประเมินวิชาที่5!EN45))</f>
        <v/>
      </c>
      <c r="EO15" s="95" t="str">
        <f>IF($B$2=1,IF(ประเมินวิชาที่5!EO15="","",ประเมินวิชาที่5!EO15),IF(ประเมินวิชาที่5!EO45="","",ประเมินวิชาที่5!EO45))</f>
        <v/>
      </c>
      <c r="EP15" s="95" t="str">
        <f>IF($B$2=1,IF(ประเมินวิชาที่5!EP15="","",ประเมินวิชาที่5!EP15),IF(ประเมินวิชาที่5!EP45="","",ประเมินวิชาที่5!EP45))</f>
        <v/>
      </c>
      <c r="EQ15" s="86" t="str">
        <f>IF($B$2=1,IF(ประเมินวิชาที่5!EQ15="","",ประเมินวิชาที่5!EQ15),IF(ประเมินวิชาที่5!EQ45="","",ประเมินวิชาที่5!EQ45))</f>
        <v/>
      </c>
      <c r="ER15" s="89" t="str">
        <f>IF($B$2=1,IF(ประเมินวิชาที่5!ER15="","",ประเมินวิชาที่5!ER15),IF(ประเมินวิชาที่5!ER45="","",ประเมินวิชาที่5!ER45))</f>
        <v/>
      </c>
      <c r="ES15" s="96" t="str">
        <f>IF($B$2=1,IF(ประเมินวิชาที่5!ES15="","",ประเมินวิชาที่5!ES15),IF(ประเมินวิชาที่5!ES45="","",ประเมินวิชาที่5!ES45))</f>
        <v/>
      </c>
      <c r="ET15" s="96" t="str">
        <f>IF($B$2=1,IF(ประเมินวิชาที่5!ET15="","",ประเมินวิชาที่5!ET15),IF(ประเมินวิชาที่5!ET45="","",ประเมินวิชาที่5!ET45))</f>
        <v/>
      </c>
      <c r="EU15" s="96" t="str">
        <f>IF($B$2=1,IF(ประเมินวิชาที่5!EU15="","",ประเมินวิชาที่5!EU15),IF(ประเมินวิชาที่5!EU45="","",ประเมินวิชาที่5!EU45))</f>
        <v/>
      </c>
      <c r="EV15" s="96" t="str">
        <f>IF($B$2=1,IF(ประเมินวิชาที่5!EV15="","",ประเมินวิชาที่5!EV15),IF(ประเมินวิชาที่5!EV45="","",ประเมินวิชาที่5!EV45))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IF($B$2=1,IF(ประเมินวิชาที่5!E16="","",ประเมินวิชาที่5!E16),IF(ประเมินวิชาที่5!E46="","",ประเมินวิชาที่5!E46))</f>
        <v/>
      </c>
      <c r="F16" s="95" t="str">
        <f>IF($B$2=1,IF(ประเมินวิชาที่5!F16="","",ประเมินวิชาที่5!F16),IF(ประเมินวิชาที่5!F46="","",ประเมินวิชาที่5!F46))</f>
        <v/>
      </c>
      <c r="G16" s="95" t="str">
        <f>IF($B$2=1,IF(ประเมินวิชาที่5!G16="","",ประเมินวิชาที่5!G16),IF(ประเมินวิชาที่5!G46="","",ประเมินวิชาที่5!G46))</f>
        <v/>
      </c>
      <c r="H16" s="95" t="str">
        <f>IF($B$2=1,IF(ประเมินวิชาที่5!H16="","",ประเมินวิชาที่5!H16),IF(ประเมินวิชาที่5!H46="","",ประเมินวิชาที่5!H46))</f>
        <v/>
      </c>
      <c r="I16" s="95" t="str">
        <f>IF($B$2=1,IF(ประเมินวิชาที่5!I16="","",ประเมินวิชาที่5!I16),IF(ประเมินวิชาที่5!I46="","",ประเมินวิชาที่5!I46))</f>
        <v/>
      </c>
      <c r="J16" s="95" t="str">
        <f>IF($B$2=1,IF(ประเมินวิชาที่5!J16="","",ประเมินวิชาที่5!J16),IF(ประเมินวิชาที่5!J46="","",ประเมินวิชาที่5!J46))</f>
        <v/>
      </c>
      <c r="K16" s="95" t="str">
        <f>IF($B$2=1,IF(ประเมินวิชาที่5!K16="","",ประเมินวิชาที่5!K16),IF(ประเมินวิชาที่5!K46="","",ประเมินวิชาที่5!K46))</f>
        <v/>
      </c>
      <c r="L16" s="95" t="str">
        <f>IF($B$2=1,IF(ประเมินวิชาที่5!L16="","",ประเมินวิชาที่5!L16),IF(ประเมินวิชาที่5!L46="","",ประเมินวิชาที่5!L46))</f>
        <v/>
      </c>
      <c r="M16" s="95" t="str">
        <f>IF($B$2=1,IF(ประเมินวิชาที่5!M16="","",ประเมินวิชาที่5!M16),IF(ประเมินวิชาที่5!M46="","",ประเมินวิชาที่5!M46))</f>
        <v/>
      </c>
      <c r="N16" s="95" t="str">
        <f>IF($B$2=1,IF(ประเมินวิชาที่5!N16="","",ประเมินวิชาที่5!N16),IF(ประเมินวิชาที่5!N46="","",ประเมินวิชาที่5!N46))</f>
        <v/>
      </c>
      <c r="O16" s="95" t="str">
        <f>IF($B$2=1,IF(ประเมินวิชาที่5!O16="","",ประเมินวิชาที่5!O16),IF(ประเมินวิชาที่5!O46="","",ประเมินวิชาที่5!O46))</f>
        <v/>
      </c>
      <c r="P16" s="95" t="str">
        <f>IF($B$2=1,IF(ประเมินวิชาที่5!P16="","",ประเมินวิชาที่5!P16),IF(ประเมินวิชาที่5!P46="","",ประเมินวิชาที่5!P46))</f>
        <v/>
      </c>
      <c r="Q16" s="95" t="str">
        <f>IF($B$2=1,IF(ประเมินวิชาที่5!Q16="","",ประเมินวิชาที่5!Q16),IF(ประเมินวิชาที่5!Q46="","",ประเมินวิชาที่5!Q46))</f>
        <v/>
      </c>
      <c r="R16" s="95" t="str">
        <f>IF($B$2=1,IF(ประเมินวิชาที่5!R16="","",ประเมินวิชาที่5!R16),IF(ประเมินวิชาที่5!R46="","",ประเมินวิชาที่5!R46))</f>
        <v/>
      </c>
      <c r="S16" s="95" t="str">
        <f>IF($B$2=1,IF(ประเมินวิชาที่5!S16="","",ประเมินวิชาที่5!S16),IF(ประเมินวิชาที่5!S46="","",ประเมินวิชาที่5!S46))</f>
        <v/>
      </c>
      <c r="T16" s="95" t="str">
        <f>IF($B$2=1,IF(ประเมินวิชาที่5!T16="","",ประเมินวิชาที่5!T16),IF(ประเมินวิชาที่5!T46="","",ประเมินวิชาที่5!T46))</f>
        <v/>
      </c>
      <c r="U16" s="95" t="str">
        <f>IF($B$2=1,IF(ประเมินวิชาที่5!U16="","",ประเมินวิชาที่5!U16),IF(ประเมินวิชาที่5!U46="","",ประเมินวิชาที่5!U46))</f>
        <v/>
      </c>
      <c r="V16" s="95" t="str">
        <f>IF($B$2=1,IF(ประเมินวิชาที่5!V16="","",ประเมินวิชาที่5!V16),IF(ประเมินวิชาที่5!V46="","",ประเมินวิชาที่5!V46))</f>
        <v/>
      </c>
      <c r="W16" s="95" t="str">
        <f>IF($B$2=1,IF(ประเมินวิชาที่5!W16="","",ประเมินวิชาที่5!W16),IF(ประเมินวิชาที่5!W46="","",ประเมินวิชาที่5!W46))</f>
        <v/>
      </c>
      <c r="X16" s="95" t="str">
        <f>IF($B$2=1,IF(ประเมินวิชาที่5!X16="","",ประเมินวิชาที่5!X16),IF(ประเมินวิชาที่5!X46="","",ประเมินวิชาที่5!X46))</f>
        <v/>
      </c>
      <c r="Y16" s="95" t="str">
        <f>IF($B$2=1,IF(ประเมินวิชาที่5!Y16="","",ประเมินวิชาที่5!Y16),IF(ประเมินวิชาที่5!Y46="","",ประเมินวิชาที่5!Y46))</f>
        <v/>
      </c>
      <c r="Z16" s="95" t="str">
        <f>IF($B$2=1,IF(ประเมินวิชาที่5!Z16="","",ประเมินวิชาที่5!Z16),IF(ประเมินวิชาที่5!Z46="","",ประเมินวิชาที่5!Z46))</f>
        <v/>
      </c>
      <c r="AA16" s="95" t="str">
        <f>IF($B$2=1,IF(ประเมินวิชาที่5!AA16="","",ประเมินวิชาที่5!AA16),IF(ประเมินวิชาที่5!AA46="","",ประเมินวิชาที่5!AA46))</f>
        <v/>
      </c>
      <c r="AB16" s="95" t="str">
        <f>IF($B$2=1,IF(ประเมินวิชาที่5!AB16="","",ประเมินวิชาที่5!AB16),IF(ประเมินวิชาที่5!AB46="","",ประเมินวิชาที่5!AB46))</f>
        <v/>
      </c>
      <c r="AC16" s="95" t="str">
        <f>IF($B$2=1,IF(ประเมินวิชาที่5!AC16="","",ประเมินวิชาที่5!AC16),IF(ประเมินวิชาที่5!AC46="","",ประเมินวิชาที่5!AC46))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IF($B$2=1,IF(ประเมินวิชาที่5!AT16="","",ประเมินวิชาที่5!AT16),IF(ประเมินวิชาที่5!AT46="","",ประเมินวิชาที่5!AT46))</f>
        <v/>
      </c>
      <c r="AU16" s="89" t="str">
        <f>IF($B$2=1,IF(ประเมินวิชาที่5!AU16="","",ประเมินวิชาที่5!AU16),IF(ประเมินวิชาที่5!AU46="","",ประเมินวิชาที่5!AU46))</f>
        <v/>
      </c>
      <c r="AV16" s="96" t="str">
        <f>IF($B$2=1,IF(ประเมินวิชาที่5!AV16="","",ประเมินวิชาที่5!AV16),IF(ประเมินวิชาที่5!AV46="","",ประเมินวิชาที่5!AV46))</f>
        <v/>
      </c>
      <c r="AW16" s="96" t="str">
        <f>IF($B$2=1,IF(ประเมินวิชาที่5!AW16="","",ประเมินวิชาที่5!AW16),IF(ประเมินวิชาที่5!AW46="","",ประเมินวิชาที่5!AW46))</f>
        <v/>
      </c>
      <c r="AX16" s="96" t="str">
        <f>IF($B$2=1,IF(ประเมินวิชาที่5!AX16="","",ประเมินวิชาที่5!AX16),IF(ประเมินวิชาที่5!AX46="","",ประเมินวิชาที่5!AX46))</f>
        <v/>
      </c>
      <c r="AY16" s="96" t="str">
        <f>IF($B$2=1,IF(ประเมินวิชาที่5!AY16="","",ประเมินวิชาที่5!AY16),IF(ประเมินวิชาที่5!AY46="","",ประเมินวิชาที่5!AY46))</f>
        <v/>
      </c>
      <c r="AZ16" s="95" t="str">
        <f>IF($B$2=1,IF(ประเมินวิชาที่5!AZ16="","",ประเมินวิชาที่5!AZ16),IF(ประเมินวิชาที่5!AZ46="","",ประเมินวิชาที่5!AZ46))</f>
        <v/>
      </c>
      <c r="BA16" s="95" t="str">
        <f>IF($B$2=1,IF(ประเมินวิชาที่5!BA16="","",ประเมินวิชาที่5!BA16),IF(ประเมินวิชาที่5!BA46="","",ประเมินวิชาที่5!BA46))</f>
        <v/>
      </c>
      <c r="BB16" s="95" t="str">
        <f>IF($B$2=1,IF(ประเมินวิชาที่5!BB16="","",ประเมินวิชาที่5!BB16),IF(ประเมินวิชาที่5!BB46="","",ประเมินวิชาที่5!BB46))</f>
        <v/>
      </c>
      <c r="BC16" s="95" t="str">
        <f>IF($B$2=1,IF(ประเมินวิชาที่5!BC16="","",ประเมินวิชาที่5!BC16),IF(ประเมินวิชาที่5!BC46="","",ประเมินวิชาที่5!BC46))</f>
        <v/>
      </c>
      <c r="BD16" s="95" t="str">
        <f>IF($B$2=1,IF(ประเมินวิชาที่5!BD16="","",ประเมินวิชาที่5!BD16),IF(ประเมินวิชาที่5!BD46="","",ประเมินวิชาที่5!BD46))</f>
        <v/>
      </c>
      <c r="BE16" s="95" t="str">
        <f>IF($B$2=1,IF(ประเมินวิชาที่5!BE16="","",ประเมินวิชาที่5!BE16),IF(ประเมินวิชาที่5!BE46="","",ประเมินวิชาที่5!BE46))</f>
        <v/>
      </c>
      <c r="BF16" s="95" t="str">
        <f>IF($B$2=1,IF(ประเมินวิชาที่5!BF16="","",ประเมินวิชาที่5!BF16),IF(ประเมินวิชาที่5!BF46="","",ประเมินวิชาที่5!BF46))</f>
        <v/>
      </c>
      <c r="BG16" s="95" t="str">
        <f>IF($B$2=1,IF(ประเมินวิชาที่5!BG16="","",ประเมินวิชาที่5!BG16),IF(ประเมินวิชาที่5!BG46="","",ประเมินวิชาที่5!BG46))</f>
        <v/>
      </c>
      <c r="BH16" s="95" t="str">
        <f>IF($B$2=1,IF(ประเมินวิชาที่5!BH16="","",ประเมินวิชาที่5!BH16),IF(ประเมินวิชาที่5!BH46="","",ประเมินวิชาที่5!BH46))</f>
        <v/>
      </c>
      <c r="BI16" s="95" t="str">
        <f>IF($B$2=1,IF(ประเมินวิชาที่5!BI16="","",ประเมินวิชาที่5!BI16),IF(ประเมินวิชาที่5!BI46="","",ประเมินวิชาที่5!BI46))</f>
        <v/>
      </c>
      <c r="BJ16" s="95" t="str">
        <f>IF($B$2=1,IF(ประเมินวิชาที่5!BJ16="","",ประเมินวิชาที่5!BJ16),IF(ประเมินวิชาที่5!BJ46="","",ประเมินวิชาที่5!BJ46))</f>
        <v/>
      </c>
      <c r="BK16" s="95" t="str">
        <f>IF($B$2=1,IF(ประเมินวิชาที่5!BK16="","",ประเมินวิชาที่5!BK16),IF(ประเมินวิชาที่5!BK46="","",ประเมินวิชาที่5!BK46))</f>
        <v/>
      </c>
      <c r="BL16" s="95" t="str">
        <f>IF($B$2=1,IF(ประเมินวิชาที่5!BL16="","",ประเมินวิชาที่5!BL16),IF(ประเมินวิชาที่5!BL46="","",ประเมินวิชาที่5!BL46))</f>
        <v/>
      </c>
      <c r="BM16" s="95" t="str">
        <f>IF($B$2=1,IF(ประเมินวิชาที่5!BM16="","",ประเมินวิชาที่5!BM16),IF(ประเมินวิชาที่5!BM46="","",ประเมินวิชาที่5!BM46))</f>
        <v/>
      </c>
      <c r="BN16" s="95" t="str">
        <f>IF($B$2=1,IF(ประเมินวิชาที่5!BN16="","",ประเมินวิชาที่5!BN16),IF(ประเมินวิชาที่5!BN46="","",ประเมินวิชาที่5!BN46))</f>
        <v/>
      </c>
      <c r="BO16" s="95" t="str">
        <f>IF($B$2=1,IF(ประเมินวิชาที่5!BO16="","",ประเมินวิชาที่5!BO16),IF(ประเมินวิชาที่5!BO46="","",ประเมินวิชาที่5!BO46))</f>
        <v/>
      </c>
      <c r="BP16" s="95" t="str">
        <f>IF($B$2=1,IF(ประเมินวิชาที่5!BP16="","",ประเมินวิชาที่5!BP16),IF(ประเมินวิชาที่5!BP46="","",ประเมินวิชาที่5!BP46))</f>
        <v/>
      </c>
      <c r="BQ16" s="95" t="str">
        <f>IF($B$2=1,IF(ประเมินวิชาที่5!BQ16="","",ประเมินวิชาที่5!BQ16),IF(ประเมินวิชาที่5!BQ46="","",ประเมินวิชาที่5!BQ46))</f>
        <v/>
      </c>
      <c r="BR16" s="95" t="str">
        <f>IF($B$2=1,IF(ประเมินวิชาที่5!BR16="","",ประเมินวิชาที่5!BR16),IF(ประเมินวิชาที่5!BR46="","",ประเมินวิชาที่5!BR46))</f>
        <v/>
      </c>
      <c r="BS16" s="95" t="str">
        <f>IF($B$2=1,IF(ประเมินวิชาที่5!BS16="","",ประเมินวิชาที่5!BS16),IF(ประเมินวิชาที่5!BS46="","",ประเมินวิชาที่5!BS46))</f>
        <v/>
      </c>
      <c r="BT16" s="95" t="str">
        <f>IF($B$2=1,IF(ประเมินวิชาที่5!BT16="","",ประเมินวิชาที่5!BT16),IF(ประเมินวิชาที่5!BT46="","",ประเมินวิชาที่5!BT46))</f>
        <v/>
      </c>
      <c r="BU16" s="95" t="str">
        <f>IF($B$2=1,IF(ประเมินวิชาที่5!BU16="","",ประเมินวิชาที่5!BU16),IF(ประเมินวิชาที่5!BU46="","",ประเมินวิชาที่5!BU46))</f>
        <v/>
      </c>
      <c r="BV16" s="95" t="str">
        <f>IF($B$2=1,IF(ประเมินวิชาที่5!BV16="","",ประเมินวิชาที่5!BV16),IF(ประเมินวิชาที่5!BV46="","",ประเมินวิชาที่5!BV46))</f>
        <v/>
      </c>
      <c r="BW16" s="95" t="str">
        <f>IF($B$2=1,IF(ประเมินวิชาที่5!BW16="","",ประเมินวิชาที่5!BW16),IF(ประเมินวิชาที่5!BW46="","",ประเมินวิชาที่5!BW46))</f>
        <v/>
      </c>
      <c r="BX16" s="95" t="str">
        <f>IF($B$2=1,IF(ประเมินวิชาที่5!BX16="","",ประเมินวิชาที่5!BX16),IF(ประเมินวิชาที่5!BX46="","",ประเมินวิชาที่5!BX46))</f>
        <v/>
      </c>
      <c r="BY16" s="95" t="str">
        <f>IF($B$2=1,IF(ประเมินวิชาที่5!BY16="","",ประเมินวิชาที่5!BY16),IF(ประเมินวิชาที่5!BY46="","",ประเมินวิชาที่5!BY46))</f>
        <v/>
      </c>
      <c r="BZ16" s="95" t="str">
        <f>IF($B$2=1,IF(ประเมินวิชาที่5!BZ16="","",ประเมินวิชาที่5!BZ16),IF(ประเมินวิชาที่5!BZ46="","",ประเมินวิชาที่5!BZ46))</f>
        <v/>
      </c>
      <c r="CA16" s="95" t="str">
        <f>IF($B$2=1,IF(ประเมินวิชาที่5!CA16="","",ประเมินวิชาที่5!CA16),IF(ประเมินวิชาที่5!CA46="","",ประเมินวิชาที่5!CA46))</f>
        <v/>
      </c>
      <c r="CB16" s="95" t="str">
        <f>IF($B$2=1,IF(ประเมินวิชาที่5!CB16="","",ประเมินวิชาที่5!CB16),IF(ประเมินวิชาที่5!CB46="","",ประเมินวิชาที่5!CB46))</f>
        <v/>
      </c>
      <c r="CC16" s="95" t="str">
        <f>IF($B$2=1,IF(ประเมินวิชาที่5!CC16="","",ประเมินวิชาที่5!CC16),IF(ประเมินวิชาที่5!CC46="","",ประเมินวิชาที่5!CC46))</f>
        <v/>
      </c>
      <c r="CD16" s="95" t="str">
        <f>IF($B$2=1,IF(ประเมินวิชาที่5!CD16="","",ประเมินวิชาที่5!CD16),IF(ประเมินวิชาที่5!CD46="","",ประเมินวิชาที่5!CD46))</f>
        <v/>
      </c>
      <c r="CE16" s="95" t="str">
        <f>IF($B$2=1,IF(ประเมินวิชาที่5!CE16="","",ประเมินวิชาที่5!CE16),IF(ประเมินวิชาที่5!CE46="","",ประเมินวิชาที่5!CE46))</f>
        <v/>
      </c>
      <c r="CF16" s="95" t="str">
        <f>IF($B$2=1,IF(ประเมินวิชาที่5!CF16="","",ประเมินวิชาที่5!CF16),IF(ประเมินวิชาที่5!CF46="","",ประเมินวิชาที่5!CF46))</f>
        <v/>
      </c>
      <c r="CG16" s="95" t="str">
        <f>IF($B$2=1,IF(ประเมินวิชาที่5!CG16="","",ประเมินวิชาที่5!CG16),IF(ประเมินวิชาที่5!CG46="","",ประเมินวิชาที่5!CG46))</f>
        <v/>
      </c>
      <c r="CH16" s="95" t="str">
        <f>IF($B$2=1,IF(ประเมินวิชาที่5!CH16="","",ประเมินวิชาที่5!CH16),IF(ประเมินวิชาที่5!CH46="","",ประเมินวิชาที่5!CH46))</f>
        <v/>
      </c>
      <c r="CI16" s="95" t="str">
        <f>IF($B$2=1,IF(ประเมินวิชาที่5!CI16="","",ประเมินวิชาที่5!CI16),IF(ประเมินวิชาที่5!CI46="","",ประเมินวิชาที่5!CI46))</f>
        <v/>
      </c>
      <c r="CJ16" s="95" t="str">
        <f>IF($B$2=1,IF(ประเมินวิชาที่5!CJ16="","",ประเมินวิชาที่5!CJ16),IF(ประเมินวิชาที่5!CJ46="","",ประเมินวิชาที่5!CJ46))</f>
        <v/>
      </c>
      <c r="CK16" s="95" t="str">
        <f>IF($B$2=1,IF(ประเมินวิชาที่5!CK16="","",ประเมินวิชาที่5!CK16),IF(ประเมินวิชาที่5!CK46="","",ประเมินวิชาที่5!CK46))</f>
        <v/>
      </c>
      <c r="CL16" s="95" t="str">
        <f>IF($B$2=1,IF(ประเมินวิชาที่5!CL16="","",ประเมินวิชาที่5!CL16),IF(ประเมินวิชาที่5!CL46="","",ประเมินวิชาที่5!CL46))</f>
        <v/>
      </c>
      <c r="CM16" s="95" t="str">
        <f>IF($B$2=1,IF(ประเมินวิชาที่5!CM16="","",ประเมินวิชาที่5!CM16),IF(ประเมินวิชาที่5!CM46="","",ประเมินวิชาที่5!CM46))</f>
        <v/>
      </c>
      <c r="CN16" s="88" t="str">
        <f>IF($B$2=1,IF(ประเมินวิชาที่5!CN16="","",ประเมินวิชาที่5!CN16),IF(ประเมินวิชาที่5!CN46="","",ประเมินวิชาที่5!CN46))</f>
        <v/>
      </c>
      <c r="CO16" s="89" t="str">
        <f>IF($B$2=1,IF(ประเมินวิชาที่5!CO16="","",ประเมินวิชาที่5!CO16),IF(ประเมินวิชาที่5!CO46="","",ประเมินวิชาที่5!CO46))</f>
        <v/>
      </c>
      <c r="CP16" s="96" t="str">
        <f>IF($B$2=1,IF(ประเมินวิชาที่5!CP16="","",ประเมินวิชาที่5!CP16),IF(ประเมินวิชาที่5!CP46="","",ประเมินวิชาที่5!CP46))</f>
        <v/>
      </c>
      <c r="CQ16" s="96" t="str">
        <f>IF($B$2=1,IF(ประเมินวิชาที่5!CQ16="","",ประเมินวิชาที่5!CQ16),IF(ประเมินวิชาที่5!CQ46="","",ประเมินวิชาที่5!CQ46))</f>
        <v/>
      </c>
      <c r="CR16" s="96" t="str">
        <f>IF($B$2=1,IF(ประเมินวิชาที่5!CR16="","",ประเมินวิชาที่5!CR16),IF(ประเมินวิชาที่5!CR46="","",ประเมินวิชาที่5!CR46))</f>
        <v/>
      </c>
      <c r="CS16" s="96" t="str">
        <f>IF($B$2=1,IF(ประเมินวิชาที่5!CS16="","",ประเมินวิชาที่5!CS16),IF(ประเมินวิชาที่5!CS46="","",ประเมินวิชาที่5!CS46))</f>
        <v/>
      </c>
      <c r="CT16" s="95" t="str">
        <f>IF($B$2=1,IF(ประเมินวิชาที่5!CT16="","",ประเมินวิชาที่5!CT16),IF(ประเมินวิชาที่5!CT46="","",ประเมินวิชาที่5!CT46))</f>
        <v/>
      </c>
      <c r="CU16" s="95" t="str">
        <f>IF($B$2=1,IF(ประเมินวิชาที่5!CU16="","",ประเมินวิชาที่5!CU16),IF(ประเมินวิชาที่5!CU46="","",ประเมินวิชาที่5!CU46))</f>
        <v/>
      </c>
      <c r="CV16" s="95" t="str">
        <f>IF($B$2=1,IF(ประเมินวิชาที่5!CV16="","",ประเมินวิชาที่5!CV16),IF(ประเมินวิชาที่5!CV46="","",ประเมินวิชาที่5!CV46))</f>
        <v/>
      </c>
      <c r="CW16" s="95" t="str">
        <f>IF($B$2=1,IF(ประเมินวิชาที่5!CW16="","",ประเมินวิชาที่5!CW16),IF(ประเมินวิชาที่5!CW46="","",ประเมินวิชาที่5!CW46))</f>
        <v/>
      </c>
      <c r="CX16" s="95" t="str">
        <f>IF($B$2=1,IF(ประเมินวิชาที่5!CX16="","",ประเมินวิชาที่5!CX16),IF(ประเมินวิชาที่5!CX46="","",ประเมินวิชาที่5!CX46))</f>
        <v/>
      </c>
      <c r="CY16" s="95" t="str">
        <f>IF($B$2=1,IF(ประเมินวิชาที่5!CY16="","",ประเมินวิชาที่5!CY16),IF(ประเมินวิชาที่5!CY46="","",ประเมินวิชาที่5!CY46))</f>
        <v/>
      </c>
      <c r="CZ16" s="95" t="str">
        <f>IF($B$2=1,IF(ประเมินวิชาที่5!CZ16="","",ประเมินวิชาที่5!CZ16),IF(ประเมินวิชาที่5!CZ46="","",ประเมินวิชาที่5!CZ46))</f>
        <v/>
      </c>
      <c r="DA16" s="95" t="str">
        <f>IF($B$2=1,IF(ประเมินวิชาที่5!DA16="","",ประเมินวิชาที่5!DA16),IF(ประเมินวิชาที่5!DA46="","",ประเมินวิชาที่5!DA46))</f>
        <v/>
      </c>
      <c r="DB16" s="95" t="str">
        <f>IF($B$2=1,IF(ประเมินวิชาที่5!DB16="","",ประเมินวิชาที่5!DB16),IF(ประเมินวิชาที่5!DB46="","",ประเมินวิชาที่5!DB46))</f>
        <v/>
      </c>
      <c r="DC16" s="95" t="str">
        <f>IF($B$2=1,IF(ประเมินวิชาที่5!DC16="","",ประเมินวิชาที่5!DC16),IF(ประเมินวิชาที่5!DC46="","",ประเมินวิชาที่5!DC46))</f>
        <v/>
      </c>
      <c r="DD16" s="95" t="str">
        <f>IF($B$2=1,IF(ประเมินวิชาที่5!DD16="","",ประเมินวิชาที่5!DD16),IF(ประเมินวิชาที่5!DD46="","",ประเมินวิชาที่5!DD46))</f>
        <v/>
      </c>
      <c r="DE16" s="95" t="str">
        <f>IF($B$2=1,IF(ประเมินวิชาที่5!DE16="","",ประเมินวิชาที่5!DE16),IF(ประเมินวิชาที่5!DE46="","",ประเมินวิชาที่5!DE46))</f>
        <v/>
      </c>
      <c r="DF16" s="95" t="str">
        <f>IF($B$2=1,IF(ประเมินวิชาที่5!DF16="","",ประเมินวิชาที่5!DF16),IF(ประเมินวิชาที่5!DF46="","",ประเมินวิชาที่5!DF46))</f>
        <v/>
      </c>
      <c r="DG16" s="95" t="str">
        <f>IF($B$2=1,IF(ประเมินวิชาที่5!DG16="","",ประเมินวิชาที่5!DG16),IF(ประเมินวิชาที่5!DG46="","",ประเมินวิชาที่5!DG46))</f>
        <v/>
      </c>
      <c r="DH16" s="95" t="str">
        <f>IF($B$2=1,IF(ประเมินวิชาที่5!DH16="","",ประเมินวิชาที่5!DH16),IF(ประเมินวิชาที่5!DH46="","",ประเมินวิชาที่5!DH46))</f>
        <v/>
      </c>
      <c r="DI16" s="95" t="str">
        <f>IF($B$2=1,IF(ประเมินวิชาที่5!DI16="","",ประเมินวิชาที่5!DI16),IF(ประเมินวิชาที่5!DI46="","",ประเมินวิชาที่5!DI46))</f>
        <v/>
      </c>
      <c r="DJ16" s="95" t="str">
        <f>IF($B$2=1,IF(ประเมินวิชาที่5!DJ16="","",ประเมินวิชาที่5!DJ16),IF(ประเมินวิชาที่5!DJ46="","",ประเมินวิชาที่5!DJ46))</f>
        <v/>
      </c>
      <c r="DK16" s="95" t="str">
        <f>IF($B$2=1,IF(ประเมินวิชาที่5!DK16="","",ประเมินวิชาที่5!DK16),IF(ประเมินวิชาที่5!DK46="","",ประเมินวิชาที่5!DK46))</f>
        <v/>
      </c>
      <c r="DL16" s="95" t="str">
        <f>IF($B$2=1,IF(ประเมินวิชาที่5!DL16="","",ประเมินวิชาที่5!DL16),IF(ประเมินวิชาที่5!DL46="","",ประเมินวิชาที่5!DL46))</f>
        <v/>
      </c>
      <c r="DM16" s="95" t="str">
        <f>IF($B$2=1,IF(ประเมินวิชาที่5!DM16="","",ประเมินวิชาที่5!DM16),IF(ประเมินวิชาที่5!DM46="","",ประเมินวิชาที่5!DM46))</f>
        <v/>
      </c>
      <c r="DN16" s="95" t="str">
        <f>IF($B$2=1,IF(ประเมินวิชาที่5!DN16="","",ประเมินวิชาที่5!DN16),IF(ประเมินวิชาที่5!DN46="","",ประเมินวิชาที่5!DN46))</f>
        <v/>
      </c>
      <c r="DO16" s="95" t="str">
        <f>IF($B$2=1,IF(ประเมินวิชาที่5!DO16="","",ประเมินวิชาที่5!DO16),IF(ประเมินวิชาที่5!DO46="","",ประเมินวิชาที่5!DO46))</f>
        <v/>
      </c>
      <c r="DP16" s="95" t="str">
        <f>IF($B$2=1,IF(ประเมินวิชาที่5!DP16="","",ประเมินวิชาที่5!DP16),IF(ประเมินวิชาที่5!DP46="","",ประเมินวิชาที่5!DP46))</f>
        <v/>
      </c>
      <c r="DQ16" s="95" t="str">
        <f>IF($B$2=1,IF(ประเมินวิชาที่5!DQ16="","",ประเมินวิชาที่5!DQ16),IF(ประเมินวิชาที่5!DQ46="","",ประเมินวิชาที่5!DQ46))</f>
        <v/>
      </c>
      <c r="DR16" s="95" t="str">
        <f>IF($B$2=1,IF(ประเมินวิชาที่5!DR16="","",ประเมินวิชาที่5!DR16),IF(ประเมินวิชาที่5!DR46="","",ประเมินวิชาที่5!DR46))</f>
        <v/>
      </c>
      <c r="DS16" s="95" t="str">
        <f>IF($B$2=1,IF(ประเมินวิชาที่5!DS16="","",ประเมินวิชาที่5!DS16),IF(ประเมินวิชาที่5!DS46="","",ประเมินวิชาที่5!DS46))</f>
        <v/>
      </c>
      <c r="DT16" s="95" t="str">
        <f>IF($B$2=1,IF(ประเมินวิชาที่5!DT16="","",ประเมินวิชาที่5!DT16),IF(ประเมินวิชาที่5!DT46="","",ประเมินวิชาที่5!DT46))</f>
        <v/>
      </c>
      <c r="DU16" s="95" t="str">
        <f>IF($B$2=1,IF(ประเมินวิชาที่5!DU16="","",ประเมินวิชาที่5!DU16),IF(ประเมินวิชาที่5!DU46="","",ประเมินวิชาที่5!DU46))</f>
        <v/>
      </c>
      <c r="DV16" s="95" t="str">
        <f>IF($B$2=1,IF(ประเมินวิชาที่5!DV16="","",ประเมินวิชาที่5!DV16),IF(ประเมินวิชาที่5!DV46="","",ประเมินวิชาที่5!DV46))</f>
        <v/>
      </c>
      <c r="DW16" s="95" t="str">
        <f>IF($B$2=1,IF(ประเมินวิชาที่5!DW16="","",ประเมินวิชาที่5!DW16),IF(ประเมินวิชาที่5!DW46="","",ประเมินวิชาที่5!DW46))</f>
        <v/>
      </c>
      <c r="DX16" s="95" t="str">
        <f>IF($B$2=1,IF(ประเมินวิชาที่5!DX16="","",ประเมินวิชาที่5!DX16),IF(ประเมินวิชาที่5!DX46="","",ประเมินวิชาที่5!DX46))</f>
        <v/>
      </c>
      <c r="DY16" s="95" t="str">
        <f>IF($B$2=1,IF(ประเมินวิชาที่5!DY16="","",ประเมินวิชาที่5!DY16),IF(ประเมินวิชาที่5!DY46="","",ประเมินวิชาที่5!DY46))</f>
        <v/>
      </c>
      <c r="DZ16" s="95" t="str">
        <f>IF($B$2=1,IF(ประเมินวิชาที่5!DZ16="","",ประเมินวิชาที่5!DZ16),IF(ประเมินวิชาที่5!DZ46="","",ประเมินวิชาที่5!DZ46))</f>
        <v/>
      </c>
      <c r="EA16" s="95" t="str">
        <f>IF($B$2=1,IF(ประเมินวิชาที่5!EA16="","",ประเมินวิชาที่5!EA16),IF(ประเมินวิชาที่5!EA46="","",ประเมินวิชาที่5!EA46))</f>
        <v/>
      </c>
      <c r="EB16" s="95" t="str">
        <f>IF($B$2=1,IF(ประเมินวิชาที่5!EB16="","",ประเมินวิชาที่5!EB16),IF(ประเมินวิชาที่5!EB46="","",ประเมินวิชาที่5!EB46))</f>
        <v/>
      </c>
      <c r="EC16" s="95" t="str">
        <f>IF($B$2=1,IF(ประเมินวิชาที่5!EC16="","",ประเมินวิชาที่5!EC16),IF(ประเมินวิชาที่5!EC46="","",ประเมินวิชาที่5!EC46))</f>
        <v/>
      </c>
      <c r="ED16" s="95" t="str">
        <f>IF($B$2=1,IF(ประเมินวิชาที่5!ED16="","",ประเมินวิชาที่5!ED16),IF(ประเมินวิชาที่5!ED46="","",ประเมินวิชาที่5!ED46))</f>
        <v/>
      </c>
      <c r="EE16" s="95" t="str">
        <f>IF($B$2=1,IF(ประเมินวิชาที่5!EE16="","",ประเมินวิชาที่5!EE16),IF(ประเมินวิชาที่5!EE46="","",ประเมินวิชาที่5!EE46))</f>
        <v/>
      </c>
      <c r="EF16" s="95" t="str">
        <f>IF($B$2=1,IF(ประเมินวิชาที่5!EF16="","",ประเมินวิชาที่5!EF16),IF(ประเมินวิชาที่5!EF46="","",ประเมินวิชาที่5!EF46))</f>
        <v/>
      </c>
      <c r="EG16" s="95" t="str">
        <f>IF($B$2=1,IF(ประเมินวิชาที่5!EG16="","",ประเมินวิชาที่5!EG16),IF(ประเมินวิชาที่5!EG46="","",ประเมินวิชาที่5!EG46))</f>
        <v/>
      </c>
      <c r="EH16" s="88" t="str">
        <f>IF($B$2=1,IF(ประเมินวิชาที่5!EH16="","",ประเมินวิชาที่5!EH16),IF(ประเมินวิชาที่5!EH46="","",ประเมินวิชาที่5!EH46))</f>
        <v/>
      </c>
      <c r="EI16" s="89" t="str">
        <f>IF($B$2=1,IF(ประเมินวิชาที่5!EI16="","",ประเมินวิชาที่5!EI16),IF(ประเมินวิชาที่5!EI46="","",ประเมินวิชาที่5!EI46))</f>
        <v/>
      </c>
      <c r="EJ16" s="96" t="str">
        <f>IF($B$2=1,IF(ประเมินวิชาที่5!EJ16="","",ประเมินวิชาที่5!EJ16),IF(ประเมินวิชาที่5!EJ46="","",ประเมินวิชาที่5!EJ46))</f>
        <v/>
      </c>
      <c r="EK16" s="96" t="str">
        <f>IF($B$2=1,IF(ประเมินวิชาที่5!EK16="","",ประเมินวิชาที่5!EK16),IF(ประเมินวิชาที่5!EK46="","",ประเมินวิชาที่5!EK46))</f>
        <v/>
      </c>
      <c r="EL16" s="96" t="str">
        <f>IF($B$2=1,IF(ประเมินวิชาที่5!EL16="","",ประเมินวิชาที่5!EL16),IF(ประเมินวิชาที่5!EL46="","",ประเมินวิชาที่5!EL46))</f>
        <v/>
      </c>
      <c r="EM16" s="96" t="str">
        <f>IF($B$2=1,IF(ประเมินวิชาที่5!EM16="","",ประเมินวิชาที่5!EM16),IF(ประเมินวิชาที่5!EM46="","",ประเมินวิชาที่5!EM46))</f>
        <v/>
      </c>
      <c r="EN16" s="95" t="str">
        <f>IF($B$2=1,IF(ประเมินวิชาที่5!EN16="","",ประเมินวิชาที่5!EN16),IF(ประเมินวิชาที่5!EN46="","",ประเมินวิชาที่5!EN46))</f>
        <v/>
      </c>
      <c r="EO16" s="95" t="str">
        <f>IF($B$2=1,IF(ประเมินวิชาที่5!EO16="","",ประเมินวิชาที่5!EO16),IF(ประเมินวิชาที่5!EO46="","",ประเมินวิชาที่5!EO46))</f>
        <v/>
      </c>
      <c r="EP16" s="95" t="str">
        <f>IF($B$2=1,IF(ประเมินวิชาที่5!EP16="","",ประเมินวิชาที่5!EP16),IF(ประเมินวิชาที่5!EP46="","",ประเมินวิชาที่5!EP46))</f>
        <v/>
      </c>
      <c r="EQ16" s="86" t="str">
        <f>IF($B$2=1,IF(ประเมินวิชาที่5!EQ16="","",ประเมินวิชาที่5!EQ16),IF(ประเมินวิชาที่5!EQ46="","",ประเมินวิชาที่5!EQ46))</f>
        <v/>
      </c>
      <c r="ER16" s="89" t="str">
        <f>IF($B$2=1,IF(ประเมินวิชาที่5!ER16="","",ประเมินวิชาที่5!ER16),IF(ประเมินวิชาที่5!ER46="","",ประเมินวิชาที่5!ER46))</f>
        <v/>
      </c>
      <c r="ES16" s="96" t="str">
        <f>IF($B$2=1,IF(ประเมินวิชาที่5!ES16="","",ประเมินวิชาที่5!ES16),IF(ประเมินวิชาที่5!ES46="","",ประเมินวิชาที่5!ES46))</f>
        <v/>
      </c>
      <c r="ET16" s="96" t="str">
        <f>IF($B$2=1,IF(ประเมินวิชาที่5!ET16="","",ประเมินวิชาที่5!ET16),IF(ประเมินวิชาที่5!ET46="","",ประเมินวิชาที่5!ET46))</f>
        <v/>
      </c>
      <c r="EU16" s="96" t="str">
        <f>IF($B$2=1,IF(ประเมินวิชาที่5!EU16="","",ประเมินวิชาที่5!EU16),IF(ประเมินวิชาที่5!EU46="","",ประเมินวิชาที่5!EU46))</f>
        <v/>
      </c>
      <c r="EV16" s="96" t="str">
        <f>IF($B$2=1,IF(ประเมินวิชาที่5!EV16="","",ประเมินวิชาที่5!EV16),IF(ประเมินวิชาที่5!EV46="","",ประเมินวิชาที่5!EV46))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IF($B$2=1,IF(ประเมินวิชาที่5!E17="","",ประเมินวิชาที่5!E17),IF(ประเมินวิชาที่5!E47="","",ประเมินวิชาที่5!E47))</f>
        <v/>
      </c>
      <c r="F17" s="95" t="str">
        <f>IF($B$2=1,IF(ประเมินวิชาที่5!F17="","",ประเมินวิชาที่5!F17),IF(ประเมินวิชาที่5!F47="","",ประเมินวิชาที่5!F47))</f>
        <v/>
      </c>
      <c r="G17" s="95" t="str">
        <f>IF($B$2=1,IF(ประเมินวิชาที่5!G17="","",ประเมินวิชาที่5!G17),IF(ประเมินวิชาที่5!G47="","",ประเมินวิชาที่5!G47))</f>
        <v/>
      </c>
      <c r="H17" s="95" t="str">
        <f>IF($B$2=1,IF(ประเมินวิชาที่5!H17="","",ประเมินวิชาที่5!H17),IF(ประเมินวิชาที่5!H47="","",ประเมินวิชาที่5!H47))</f>
        <v/>
      </c>
      <c r="I17" s="95" t="str">
        <f>IF($B$2=1,IF(ประเมินวิชาที่5!I17="","",ประเมินวิชาที่5!I17),IF(ประเมินวิชาที่5!I47="","",ประเมินวิชาที่5!I47))</f>
        <v/>
      </c>
      <c r="J17" s="95" t="str">
        <f>IF($B$2=1,IF(ประเมินวิชาที่5!J17="","",ประเมินวิชาที่5!J17),IF(ประเมินวิชาที่5!J47="","",ประเมินวิชาที่5!J47))</f>
        <v/>
      </c>
      <c r="K17" s="95" t="str">
        <f>IF($B$2=1,IF(ประเมินวิชาที่5!K17="","",ประเมินวิชาที่5!K17),IF(ประเมินวิชาที่5!K47="","",ประเมินวิชาที่5!K47))</f>
        <v/>
      </c>
      <c r="L17" s="95" t="str">
        <f>IF($B$2=1,IF(ประเมินวิชาที่5!L17="","",ประเมินวิชาที่5!L17),IF(ประเมินวิชาที่5!L47="","",ประเมินวิชาที่5!L47))</f>
        <v/>
      </c>
      <c r="M17" s="95" t="str">
        <f>IF($B$2=1,IF(ประเมินวิชาที่5!M17="","",ประเมินวิชาที่5!M17),IF(ประเมินวิชาที่5!M47="","",ประเมินวิชาที่5!M47))</f>
        <v/>
      </c>
      <c r="N17" s="95" t="str">
        <f>IF($B$2=1,IF(ประเมินวิชาที่5!N17="","",ประเมินวิชาที่5!N17),IF(ประเมินวิชาที่5!N47="","",ประเมินวิชาที่5!N47))</f>
        <v/>
      </c>
      <c r="O17" s="95" t="str">
        <f>IF($B$2=1,IF(ประเมินวิชาที่5!O17="","",ประเมินวิชาที่5!O17),IF(ประเมินวิชาที่5!O47="","",ประเมินวิชาที่5!O47))</f>
        <v/>
      </c>
      <c r="P17" s="95" t="str">
        <f>IF($B$2=1,IF(ประเมินวิชาที่5!P17="","",ประเมินวิชาที่5!P17),IF(ประเมินวิชาที่5!P47="","",ประเมินวิชาที่5!P47))</f>
        <v/>
      </c>
      <c r="Q17" s="95" t="str">
        <f>IF($B$2=1,IF(ประเมินวิชาที่5!Q17="","",ประเมินวิชาที่5!Q17),IF(ประเมินวิชาที่5!Q47="","",ประเมินวิชาที่5!Q47))</f>
        <v/>
      </c>
      <c r="R17" s="95" t="str">
        <f>IF($B$2=1,IF(ประเมินวิชาที่5!R17="","",ประเมินวิชาที่5!R17),IF(ประเมินวิชาที่5!R47="","",ประเมินวิชาที่5!R47))</f>
        <v/>
      </c>
      <c r="S17" s="95" t="str">
        <f>IF($B$2=1,IF(ประเมินวิชาที่5!S17="","",ประเมินวิชาที่5!S17),IF(ประเมินวิชาที่5!S47="","",ประเมินวิชาที่5!S47))</f>
        <v/>
      </c>
      <c r="T17" s="95" t="str">
        <f>IF($B$2=1,IF(ประเมินวิชาที่5!T17="","",ประเมินวิชาที่5!T17),IF(ประเมินวิชาที่5!T47="","",ประเมินวิชาที่5!T47))</f>
        <v/>
      </c>
      <c r="U17" s="95" t="str">
        <f>IF($B$2=1,IF(ประเมินวิชาที่5!U17="","",ประเมินวิชาที่5!U17),IF(ประเมินวิชาที่5!U47="","",ประเมินวิชาที่5!U47))</f>
        <v/>
      </c>
      <c r="V17" s="95" t="str">
        <f>IF($B$2=1,IF(ประเมินวิชาที่5!V17="","",ประเมินวิชาที่5!V17),IF(ประเมินวิชาที่5!V47="","",ประเมินวิชาที่5!V47))</f>
        <v/>
      </c>
      <c r="W17" s="95" t="str">
        <f>IF($B$2=1,IF(ประเมินวิชาที่5!W17="","",ประเมินวิชาที่5!W17),IF(ประเมินวิชาที่5!W47="","",ประเมินวิชาที่5!W47))</f>
        <v/>
      </c>
      <c r="X17" s="95" t="str">
        <f>IF($B$2=1,IF(ประเมินวิชาที่5!X17="","",ประเมินวิชาที่5!X17),IF(ประเมินวิชาที่5!X47="","",ประเมินวิชาที่5!X47))</f>
        <v/>
      </c>
      <c r="Y17" s="95" t="str">
        <f>IF($B$2=1,IF(ประเมินวิชาที่5!Y17="","",ประเมินวิชาที่5!Y17),IF(ประเมินวิชาที่5!Y47="","",ประเมินวิชาที่5!Y47))</f>
        <v/>
      </c>
      <c r="Z17" s="95" t="str">
        <f>IF($B$2=1,IF(ประเมินวิชาที่5!Z17="","",ประเมินวิชาที่5!Z17),IF(ประเมินวิชาที่5!Z47="","",ประเมินวิชาที่5!Z47))</f>
        <v/>
      </c>
      <c r="AA17" s="95" t="str">
        <f>IF($B$2=1,IF(ประเมินวิชาที่5!AA17="","",ประเมินวิชาที่5!AA17),IF(ประเมินวิชาที่5!AA47="","",ประเมินวิชาที่5!AA47))</f>
        <v/>
      </c>
      <c r="AB17" s="95" t="str">
        <f>IF($B$2=1,IF(ประเมินวิชาที่5!AB17="","",ประเมินวิชาที่5!AB17),IF(ประเมินวิชาที่5!AB47="","",ประเมินวิชาที่5!AB47))</f>
        <v/>
      </c>
      <c r="AC17" s="95" t="str">
        <f>IF($B$2=1,IF(ประเมินวิชาที่5!AC17="","",ประเมินวิชาที่5!AC17),IF(ประเมินวิชาที่5!AC47="","",ประเมินวิชาที่5!AC47))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IF($B$2=1,IF(ประเมินวิชาที่5!AT17="","",ประเมินวิชาที่5!AT17),IF(ประเมินวิชาที่5!AT47="","",ประเมินวิชาที่5!AT47))</f>
        <v/>
      </c>
      <c r="AU17" s="89" t="str">
        <f>IF($B$2=1,IF(ประเมินวิชาที่5!AU17="","",ประเมินวิชาที่5!AU17),IF(ประเมินวิชาที่5!AU47="","",ประเมินวิชาที่5!AU47))</f>
        <v/>
      </c>
      <c r="AV17" s="96" t="str">
        <f>IF($B$2=1,IF(ประเมินวิชาที่5!AV17="","",ประเมินวิชาที่5!AV17),IF(ประเมินวิชาที่5!AV47="","",ประเมินวิชาที่5!AV47))</f>
        <v/>
      </c>
      <c r="AW17" s="96" t="str">
        <f>IF($B$2=1,IF(ประเมินวิชาที่5!AW17="","",ประเมินวิชาที่5!AW17),IF(ประเมินวิชาที่5!AW47="","",ประเมินวิชาที่5!AW47))</f>
        <v/>
      </c>
      <c r="AX17" s="96" t="str">
        <f>IF($B$2=1,IF(ประเมินวิชาที่5!AX17="","",ประเมินวิชาที่5!AX17),IF(ประเมินวิชาที่5!AX47="","",ประเมินวิชาที่5!AX47))</f>
        <v/>
      </c>
      <c r="AY17" s="96" t="str">
        <f>IF($B$2=1,IF(ประเมินวิชาที่5!AY17="","",ประเมินวิชาที่5!AY17),IF(ประเมินวิชาที่5!AY47="","",ประเมินวิชาที่5!AY47))</f>
        <v/>
      </c>
      <c r="AZ17" s="95" t="str">
        <f>IF($B$2=1,IF(ประเมินวิชาที่5!AZ17="","",ประเมินวิชาที่5!AZ17),IF(ประเมินวิชาที่5!AZ47="","",ประเมินวิชาที่5!AZ47))</f>
        <v/>
      </c>
      <c r="BA17" s="95" t="str">
        <f>IF($B$2=1,IF(ประเมินวิชาที่5!BA17="","",ประเมินวิชาที่5!BA17),IF(ประเมินวิชาที่5!BA47="","",ประเมินวิชาที่5!BA47))</f>
        <v/>
      </c>
      <c r="BB17" s="95" t="str">
        <f>IF($B$2=1,IF(ประเมินวิชาที่5!BB17="","",ประเมินวิชาที่5!BB17),IF(ประเมินวิชาที่5!BB47="","",ประเมินวิชาที่5!BB47))</f>
        <v/>
      </c>
      <c r="BC17" s="95" t="str">
        <f>IF($B$2=1,IF(ประเมินวิชาที่5!BC17="","",ประเมินวิชาที่5!BC17),IF(ประเมินวิชาที่5!BC47="","",ประเมินวิชาที่5!BC47))</f>
        <v/>
      </c>
      <c r="BD17" s="95" t="str">
        <f>IF($B$2=1,IF(ประเมินวิชาที่5!BD17="","",ประเมินวิชาที่5!BD17),IF(ประเมินวิชาที่5!BD47="","",ประเมินวิชาที่5!BD47))</f>
        <v/>
      </c>
      <c r="BE17" s="95" t="str">
        <f>IF($B$2=1,IF(ประเมินวิชาที่5!BE17="","",ประเมินวิชาที่5!BE17),IF(ประเมินวิชาที่5!BE47="","",ประเมินวิชาที่5!BE47))</f>
        <v/>
      </c>
      <c r="BF17" s="95" t="str">
        <f>IF($B$2=1,IF(ประเมินวิชาที่5!BF17="","",ประเมินวิชาที่5!BF17),IF(ประเมินวิชาที่5!BF47="","",ประเมินวิชาที่5!BF47))</f>
        <v/>
      </c>
      <c r="BG17" s="95" t="str">
        <f>IF($B$2=1,IF(ประเมินวิชาที่5!BG17="","",ประเมินวิชาที่5!BG17),IF(ประเมินวิชาที่5!BG47="","",ประเมินวิชาที่5!BG47))</f>
        <v/>
      </c>
      <c r="BH17" s="95" t="str">
        <f>IF($B$2=1,IF(ประเมินวิชาที่5!BH17="","",ประเมินวิชาที่5!BH17),IF(ประเมินวิชาที่5!BH47="","",ประเมินวิชาที่5!BH47))</f>
        <v/>
      </c>
      <c r="BI17" s="95" t="str">
        <f>IF($B$2=1,IF(ประเมินวิชาที่5!BI17="","",ประเมินวิชาที่5!BI17),IF(ประเมินวิชาที่5!BI47="","",ประเมินวิชาที่5!BI47))</f>
        <v/>
      </c>
      <c r="BJ17" s="95" t="str">
        <f>IF($B$2=1,IF(ประเมินวิชาที่5!BJ17="","",ประเมินวิชาที่5!BJ17),IF(ประเมินวิชาที่5!BJ47="","",ประเมินวิชาที่5!BJ47))</f>
        <v/>
      </c>
      <c r="BK17" s="95" t="str">
        <f>IF($B$2=1,IF(ประเมินวิชาที่5!BK17="","",ประเมินวิชาที่5!BK17),IF(ประเมินวิชาที่5!BK47="","",ประเมินวิชาที่5!BK47))</f>
        <v/>
      </c>
      <c r="BL17" s="95" t="str">
        <f>IF($B$2=1,IF(ประเมินวิชาที่5!BL17="","",ประเมินวิชาที่5!BL17),IF(ประเมินวิชาที่5!BL47="","",ประเมินวิชาที่5!BL47))</f>
        <v/>
      </c>
      <c r="BM17" s="95" t="str">
        <f>IF($B$2=1,IF(ประเมินวิชาที่5!BM17="","",ประเมินวิชาที่5!BM17),IF(ประเมินวิชาที่5!BM47="","",ประเมินวิชาที่5!BM47))</f>
        <v/>
      </c>
      <c r="BN17" s="95" t="str">
        <f>IF($B$2=1,IF(ประเมินวิชาที่5!BN17="","",ประเมินวิชาที่5!BN17),IF(ประเมินวิชาที่5!BN47="","",ประเมินวิชาที่5!BN47))</f>
        <v/>
      </c>
      <c r="BO17" s="95" t="str">
        <f>IF($B$2=1,IF(ประเมินวิชาที่5!BO17="","",ประเมินวิชาที่5!BO17),IF(ประเมินวิชาที่5!BO47="","",ประเมินวิชาที่5!BO47))</f>
        <v/>
      </c>
      <c r="BP17" s="95" t="str">
        <f>IF($B$2=1,IF(ประเมินวิชาที่5!BP17="","",ประเมินวิชาที่5!BP17),IF(ประเมินวิชาที่5!BP47="","",ประเมินวิชาที่5!BP47))</f>
        <v/>
      </c>
      <c r="BQ17" s="95" t="str">
        <f>IF($B$2=1,IF(ประเมินวิชาที่5!BQ17="","",ประเมินวิชาที่5!BQ17),IF(ประเมินวิชาที่5!BQ47="","",ประเมินวิชาที่5!BQ47))</f>
        <v/>
      </c>
      <c r="BR17" s="95" t="str">
        <f>IF($B$2=1,IF(ประเมินวิชาที่5!BR17="","",ประเมินวิชาที่5!BR17),IF(ประเมินวิชาที่5!BR47="","",ประเมินวิชาที่5!BR47))</f>
        <v/>
      </c>
      <c r="BS17" s="95" t="str">
        <f>IF($B$2=1,IF(ประเมินวิชาที่5!BS17="","",ประเมินวิชาที่5!BS17),IF(ประเมินวิชาที่5!BS47="","",ประเมินวิชาที่5!BS47))</f>
        <v/>
      </c>
      <c r="BT17" s="95" t="str">
        <f>IF($B$2=1,IF(ประเมินวิชาที่5!BT17="","",ประเมินวิชาที่5!BT17),IF(ประเมินวิชาที่5!BT47="","",ประเมินวิชาที่5!BT47))</f>
        <v/>
      </c>
      <c r="BU17" s="95" t="str">
        <f>IF($B$2=1,IF(ประเมินวิชาที่5!BU17="","",ประเมินวิชาที่5!BU17),IF(ประเมินวิชาที่5!BU47="","",ประเมินวิชาที่5!BU47))</f>
        <v/>
      </c>
      <c r="BV17" s="95" t="str">
        <f>IF($B$2=1,IF(ประเมินวิชาที่5!BV17="","",ประเมินวิชาที่5!BV17),IF(ประเมินวิชาที่5!BV47="","",ประเมินวิชาที่5!BV47))</f>
        <v/>
      </c>
      <c r="BW17" s="95" t="str">
        <f>IF($B$2=1,IF(ประเมินวิชาที่5!BW17="","",ประเมินวิชาที่5!BW17),IF(ประเมินวิชาที่5!BW47="","",ประเมินวิชาที่5!BW47))</f>
        <v/>
      </c>
      <c r="BX17" s="95" t="str">
        <f>IF($B$2=1,IF(ประเมินวิชาที่5!BX17="","",ประเมินวิชาที่5!BX17),IF(ประเมินวิชาที่5!BX47="","",ประเมินวิชาที่5!BX47))</f>
        <v/>
      </c>
      <c r="BY17" s="95" t="str">
        <f>IF($B$2=1,IF(ประเมินวิชาที่5!BY17="","",ประเมินวิชาที่5!BY17),IF(ประเมินวิชาที่5!BY47="","",ประเมินวิชาที่5!BY47))</f>
        <v/>
      </c>
      <c r="BZ17" s="95" t="str">
        <f>IF($B$2=1,IF(ประเมินวิชาที่5!BZ17="","",ประเมินวิชาที่5!BZ17),IF(ประเมินวิชาที่5!BZ47="","",ประเมินวิชาที่5!BZ47))</f>
        <v/>
      </c>
      <c r="CA17" s="95" t="str">
        <f>IF($B$2=1,IF(ประเมินวิชาที่5!CA17="","",ประเมินวิชาที่5!CA17),IF(ประเมินวิชาที่5!CA47="","",ประเมินวิชาที่5!CA47))</f>
        <v/>
      </c>
      <c r="CB17" s="95" t="str">
        <f>IF($B$2=1,IF(ประเมินวิชาที่5!CB17="","",ประเมินวิชาที่5!CB17),IF(ประเมินวิชาที่5!CB47="","",ประเมินวิชาที่5!CB47))</f>
        <v/>
      </c>
      <c r="CC17" s="95" t="str">
        <f>IF($B$2=1,IF(ประเมินวิชาที่5!CC17="","",ประเมินวิชาที่5!CC17),IF(ประเมินวิชาที่5!CC47="","",ประเมินวิชาที่5!CC47))</f>
        <v/>
      </c>
      <c r="CD17" s="95" t="str">
        <f>IF($B$2=1,IF(ประเมินวิชาที่5!CD17="","",ประเมินวิชาที่5!CD17),IF(ประเมินวิชาที่5!CD47="","",ประเมินวิชาที่5!CD47))</f>
        <v/>
      </c>
      <c r="CE17" s="95" t="str">
        <f>IF($B$2=1,IF(ประเมินวิชาที่5!CE17="","",ประเมินวิชาที่5!CE17),IF(ประเมินวิชาที่5!CE47="","",ประเมินวิชาที่5!CE47))</f>
        <v/>
      </c>
      <c r="CF17" s="95" t="str">
        <f>IF($B$2=1,IF(ประเมินวิชาที่5!CF17="","",ประเมินวิชาที่5!CF17),IF(ประเมินวิชาที่5!CF47="","",ประเมินวิชาที่5!CF47))</f>
        <v/>
      </c>
      <c r="CG17" s="95" t="str">
        <f>IF($B$2=1,IF(ประเมินวิชาที่5!CG17="","",ประเมินวิชาที่5!CG17),IF(ประเมินวิชาที่5!CG47="","",ประเมินวิชาที่5!CG47))</f>
        <v/>
      </c>
      <c r="CH17" s="95" t="str">
        <f>IF($B$2=1,IF(ประเมินวิชาที่5!CH17="","",ประเมินวิชาที่5!CH17),IF(ประเมินวิชาที่5!CH47="","",ประเมินวิชาที่5!CH47))</f>
        <v/>
      </c>
      <c r="CI17" s="95" t="str">
        <f>IF($B$2=1,IF(ประเมินวิชาที่5!CI17="","",ประเมินวิชาที่5!CI17),IF(ประเมินวิชาที่5!CI47="","",ประเมินวิชาที่5!CI47))</f>
        <v/>
      </c>
      <c r="CJ17" s="95" t="str">
        <f>IF($B$2=1,IF(ประเมินวิชาที่5!CJ17="","",ประเมินวิชาที่5!CJ17),IF(ประเมินวิชาที่5!CJ47="","",ประเมินวิชาที่5!CJ47))</f>
        <v/>
      </c>
      <c r="CK17" s="95" t="str">
        <f>IF($B$2=1,IF(ประเมินวิชาที่5!CK17="","",ประเมินวิชาที่5!CK17),IF(ประเมินวิชาที่5!CK47="","",ประเมินวิชาที่5!CK47))</f>
        <v/>
      </c>
      <c r="CL17" s="95" t="str">
        <f>IF($B$2=1,IF(ประเมินวิชาที่5!CL17="","",ประเมินวิชาที่5!CL17),IF(ประเมินวิชาที่5!CL47="","",ประเมินวิชาที่5!CL47))</f>
        <v/>
      </c>
      <c r="CM17" s="95" t="str">
        <f>IF($B$2=1,IF(ประเมินวิชาที่5!CM17="","",ประเมินวิชาที่5!CM17),IF(ประเมินวิชาที่5!CM47="","",ประเมินวิชาที่5!CM47))</f>
        <v/>
      </c>
      <c r="CN17" s="88" t="str">
        <f>IF($B$2=1,IF(ประเมินวิชาที่5!CN17="","",ประเมินวิชาที่5!CN17),IF(ประเมินวิชาที่5!CN47="","",ประเมินวิชาที่5!CN47))</f>
        <v/>
      </c>
      <c r="CO17" s="89" t="str">
        <f>IF($B$2=1,IF(ประเมินวิชาที่5!CO17="","",ประเมินวิชาที่5!CO17),IF(ประเมินวิชาที่5!CO47="","",ประเมินวิชาที่5!CO47))</f>
        <v/>
      </c>
      <c r="CP17" s="96" t="str">
        <f>IF($B$2=1,IF(ประเมินวิชาที่5!CP17="","",ประเมินวิชาที่5!CP17),IF(ประเมินวิชาที่5!CP47="","",ประเมินวิชาที่5!CP47))</f>
        <v/>
      </c>
      <c r="CQ17" s="96" t="str">
        <f>IF($B$2=1,IF(ประเมินวิชาที่5!CQ17="","",ประเมินวิชาที่5!CQ17),IF(ประเมินวิชาที่5!CQ47="","",ประเมินวิชาที่5!CQ47))</f>
        <v/>
      </c>
      <c r="CR17" s="96" t="str">
        <f>IF($B$2=1,IF(ประเมินวิชาที่5!CR17="","",ประเมินวิชาที่5!CR17),IF(ประเมินวิชาที่5!CR47="","",ประเมินวิชาที่5!CR47))</f>
        <v/>
      </c>
      <c r="CS17" s="96" t="str">
        <f>IF($B$2=1,IF(ประเมินวิชาที่5!CS17="","",ประเมินวิชาที่5!CS17),IF(ประเมินวิชาที่5!CS47="","",ประเมินวิชาที่5!CS47))</f>
        <v/>
      </c>
      <c r="CT17" s="95" t="str">
        <f>IF($B$2=1,IF(ประเมินวิชาที่5!CT17="","",ประเมินวิชาที่5!CT17),IF(ประเมินวิชาที่5!CT47="","",ประเมินวิชาที่5!CT47))</f>
        <v/>
      </c>
      <c r="CU17" s="95" t="str">
        <f>IF($B$2=1,IF(ประเมินวิชาที่5!CU17="","",ประเมินวิชาที่5!CU17),IF(ประเมินวิชาที่5!CU47="","",ประเมินวิชาที่5!CU47))</f>
        <v/>
      </c>
      <c r="CV17" s="95" t="str">
        <f>IF($B$2=1,IF(ประเมินวิชาที่5!CV17="","",ประเมินวิชาที่5!CV17),IF(ประเมินวิชาที่5!CV47="","",ประเมินวิชาที่5!CV47))</f>
        <v/>
      </c>
      <c r="CW17" s="95" t="str">
        <f>IF($B$2=1,IF(ประเมินวิชาที่5!CW17="","",ประเมินวิชาที่5!CW17),IF(ประเมินวิชาที่5!CW47="","",ประเมินวิชาที่5!CW47))</f>
        <v/>
      </c>
      <c r="CX17" s="95" t="str">
        <f>IF($B$2=1,IF(ประเมินวิชาที่5!CX17="","",ประเมินวิชาที่5!CX17),IF(ประเมินวิชาที่5!CX47="","",ประเมินวิชาที่5!CX47))</f>
        <v/>
      </c>
      <c r="CY17" s="95" t="str">
        <f>IF($B$2=1,IF(ประเมินวิชาที่5!CY17="","",ประเมินวิชาที่5!CY17),IF(ประเมินวิชาที่5!CY47="","",ประเมินวิชาที่5!CY47))</f>
        <v/>
      </c>
      <c r="CZ17" s="95" t="str">
        <f>IF($B$2=1,IF(ประเมินวิชาที่5!CZ17="","",ประเมินวิชาที่5!CZ17),IF(ประเมินวิชาที่5!CZ47="","",ประเมินวิชาที่5!CZ47))</f>
        <v/>
      </c>
      <c r="DA17" s="95" t="str">
        <f>IF($B$2=1,IF(ประเมินวิชาที่5!DA17="","",ประเมินวิชาที่5!DA17),IF(ประเมินวิชาที่5!DA47="","",ประเมินวิชาที่5!DA47))</f>
        <v/>
      </c>
      <c r="DB17" s="95" t="str">
        <f>IF($B$2=1,IF(ประเมินวิชาที่5!DB17="","",ประเมินวิชาที่5!DB17),IF(ประเมินวิชาที่5!DB47="","",ประเมินวิชาที่5!DB47))</f>
        <v/>
      </c>
      <c r="DC17" s="95" t="str">
        <f>IF($B$2=1,IF(ประเมินวิชาที่5!DC17="","",ประเมินวิชาที่5!DC17),IF(ประเมินวิชาที่5!DC47="","",ประเมินวิชาที่5!DC47))</f>
        <v/>
      </c>
      <c r="DD17" s="95" t="str">
        <f>IF($B$2=1,IF(ประเมินวิชาที่5!DD17="","",ประเมินวิชาที่5!DD17),IF(ประเมินวิชาที่5!DD47="","",ประเมินวิชาที่5!DD47))</f>
        <v/>
      </c>
      <c r="DE17" s="95" t="str">
        <f>IF($B$2=1,IF(ประเมินวิชาที่5!DE17="","",ประเมินวิชาที่5!DE17),IF(ประเมินวิชาที่5!DE47="","",ประเมินวิชาที่5!DE47))</f>
        <v/>
      </c>
      <c r="DF17" s="95" t="str">
        <f>IF($B$2=1,IF(ประเมินวิชาที่5!DF17="","",ประเมินวิชาที่5!DF17),IF(ประเมินวิชาที่5!DF47="","",ประเมินวิชาที่5!DF47))</f>
        <v/>
      </c>
      <c r="DG17" s="95" t="str">
        <f>IF($B$2=1,IF(ประเมินวิชาที่5!DG17="","",ประเมินวิชาที่5!DG17),IF(ประเมินวิชาที่5!DG47="","",ประเมินวิชาที่5!DG47))</f>
        <v/>
      </c>
      <c r="DH17" s="95" t="str">
        <f>IF($B$2=1,IF(ประเมินวิชาที่5!DH17="","",ประเมินวิชาที่5!DH17),IF(ประเมินวิชาที่5!DH47="","",ประเมินวิชาที่5!DH47))</f>
        <v/>
      </c>
      <c r="DI17" s="95" t="str">
        <f>IF($B$2=1,IF(ประเมินวิชาที่5!DI17="","",ประเมินวิชาที่5!DI17),IF(ประเมินวิชาที่5!DI47="","",ประเมินวิชาที่5!DI47))</f>
        <v/>
      </c>
      <c r="DJ17" s="95" t="str">
        <f>IF($B$2=1,IF(ประเมินวิชาที่5!DJ17="","",ประเมินวิชาที่5!DJ17),IF(ประเมินวิชาที่5!DJ47="","",ประเมินวิชาที่5!DJ47))</f>
        <v/>
      </c>
      <c r="DK17" s="95" t="str">
        <f>IF($B$2=1,IF(ประเมินวิชาที่5!DK17="","",ประเมินวิชาที่5!DK17),IF(ประเมินวิชาที่5!DK47="","",ประเมินวิชาที่5!DK47))</f>
        <v/>
      </c>
      <c r="DL17" s="95" t="str">
        <f>IF($B$2=1,IF(ประเมินวิชาที่5!DL17="","",ประเมินวิชาที่5!DL17),IF(ประเมินวิชาที่5!DL47="","",ประเมินวิชาที่5!DL47))</f>
        <v/>
      </c>
      <c r="DM17" s="95" t="str">
        <f>IF($B$2=1,IF(ประเมินวิชาที่5!DM17="","",ประเมินวิชาที่5!DM17),IF(ประเมินวิชาที่5!DM47="","",ประเมินวิชาที่5!DM47))</f>
        <v/>
      </c>
      <c r="DN17" s="95" t="str">
        <f>IF($B$2=1,IF(ประเมินวิชาที่5!DN17="","",ประเมินวิชาที่5!DN17),IF(ประเมินวิชาที่5!DN47="","",ประเมินวิชาที่5!DN47))</f>
        <v/>
      </c>
      <c r="DO17" s="95" t="str">
        <f>IF($B$2=1,IF(ประเมินวิชาที่5!DO17="","",ประเมินวิชาที่5!DO17),IF(ประเมินวิชาที่5!DO47="","",ประเมินวิชาที่5!DO47))</f>
        <v/>
      </c>
      <c r="DP17" s="95" t="str">
        <f>IF($B$2=1,IF(ประเมินวิชาที่5!DP17="","",ประเมินวิชาที่5!DP17),IF(ประเมินวิชาที่5!DP47="","",ประเมินวิชาที่5!DP47))</f>
        <v/>
      </c>
      <c r="DQ17" s="95" t="str">
        <f>IF($B$2=1,IF(ประเมินวิชาที่5!DQ17="","",ประเมินวิชาที่5!DQ17),IF(ประเมินวิชาที่5!DQ47="","",ประเมินวิชาที่5!DQ47))</f>
        <v/>
      </c>
      <c r="DR17" s="95" t="str">
        <f>IF($B$2=1,IF(ประเมินวิชาที่5!DR17="","",ประเมินวิชาที่5!DR17),IF(ประเมินวิชาที่5!DR47="","",ประเมินวิชาที่5!DR47))</f>
        <v/>
      </c>
      <c r="DS17" s="95" t="str">
        <f>IF($B$2=1,IF(ประเมินวิชาที่5!DS17="","",ประเมินวิชาที่5!DS17),IF(ประเมินวิชาที่5!DS47="","",ประเมินวิชาที่5!DS47))</f>
        <v/>
      </c>
      <c r="DT17" s="95" t="str">
        <f>IF($B$2=1,IF(ประเมินวิชาที่5!DT17="","",ประเมินวิชาที่5!DT17),IF(ประเมินวิชาที่5!DT47="","",ประเมินวิชาที่5!DT47))</f>
        <v/>
      </c>
      <c r="DU17" s="95" t="str">
        <f>IF($B$2=1,IF(ประเมินวิชาที่5!DU17="","",ประเมินวิชาที่5!DU17),IF(ประเมินวิชาที่5!DU47="","",ประเมินวิชาที่5!DU47))</f>
        <v/>
      </c>
      <c r="DV17" s="95" t="str">
        <f>IF($B$2=1,IF(ประเมินวิชาที่5!DV17="","",ประเมินวิชาที่5!DV17),IF(ประเมินวิชาที่5!DV47="","",ประเมินวิชาที่5!DV47))</f>
        <v/>
      </c>
      <c r="DW17" s="95" t="str">
        <f>IF($B$2=1,IF(ประเมินวิชาที่5!DW17="","",ประเมินวิชาที่5!DW17),IF(ประเมินวิชาที่5!DW47="","",ประเมินวิชาที่5!DW47))</f>
        <v/>
      </c>
      <c r="DX17" s="95" t="str">
        <f>IF($B$2=1,IF(ประเมินวิชาที่5!DX17="","",ประเมินวิชาที่5!DX17),IF(ประเมินวิชาที่5!DX47="","",ประเมินวิชาที่5!DX47))</f>
        <v/>
      </c>
      <c r="DY17" s="95" t="str">
        <f>IF($B$2=1,IF(ประเมินวิชาที่5!DY17="","",ประเมินวิชาที่5!DY17),IF(ประเมินวิชาที่5!DY47="","",ประเมินวิชาที่5!DY47))</f>
        <v/>
      </c>
      <c r="DZ17" s="95" t="str">
        <f>IF($B$2=1,IF(ประเมินวิชาที่5!DZ17="","",ประเมินวิชาที่5!DZ17),IF(ประเมินวิชาที่5!DZ47="","",ประเมินวิชาที่5!DZ47))</f>
        <v/>
      </c>
      <c r="EA17" s="95" t="str">
        <f>IF($B$2=1,IF(ประเมินวิชาที่5!EA17="","",ประเมินวิชาที่5!EA17),IF(ประเมินวิชาที่5!EA47="","",ประเมินวิชาที่5!EA47))</f>
        <v/>
      </c>
      <c r="EB17" s="95" t="str">
        <f>IF($B$2=1,IF(ประเมินวิชาที่5!EB17="","",ประเมินวิชาที่5!EB17),IF(ประเมินวิชาที่5!EB47="","",ประเมินวิชาที่5!EB47))</f>
        <v/>
      </c>
      <c r="EC17" s="95" t="str">
        <f>IF($B$2=1,IF(ประเมินวิชาที่5!EC17="","",ประเมินวิชาที่5!EC17),IF(ประเมินวิชาที่5!EC47="","",ประเมินวิชาที่5!EC47))</f>
        <v/>
      </c>
      <c r="ED17" s="95" t="str">
        <f>IF($B$2=1,IF(ประเมินวิชาที่5!ED17="","",ประเมินวิชาที่5!ED17),IF(ประเมินวิชาที่5!ED47="","",ประเมินวิชาที่5!ED47))</f>
        <v/>
      </c>
      <c r="EE17" s="95" t="str">
        <f>IF($B$2=1,IF(ประเมินวิชาที่5!EE17="","",ประเมินวิชาที่5!EE17),IF(ประเมินวิชาที่5!EE47="","",ประเมินวิชาที่5!EE47))</f>
        <v/>
      </c>
      <c r="EF17" s="95" t="str">
        <f>IF($B$2=1,IF(ประเมินวิชาที่5!EF17="","",ประเมินวิชาที่5!EF17),IF(ประเมินวิชาที่5!EF47="","",ประเมินวิชาที่5!EF47))</f>
        <v/>
      </c>
      <c r="EG17" s="95" t="str">
        <f>IF($B$2=1,IF(ประเมินวิชาที่5!EG17="","",ประเมินวิชาที่5!EG17),IF(ประเมินวิชาที่5!EG47="","",ประเมินวิชาที่5!EG47))</f>
        <v/>
      </c>
      <c r="EH17" s="88" t="str">
        <f>IF($B$2=1,IF(ประเมินวิชาที่5!EH17="","",ประเมินวิชาที่5!EH17),IF(ประเมินวิชาที่5!EH47="","",ประเมินวิชาที่5!EH47))</f>
        <v/>
      </c>
      <c r="EI17" s="89" t="str">
        <f>IF($B$2=1,IF(ประเมินวิชาที่5!EI17="","",ประเมินวิชาที่5!EI17),IF(ประเมินวิชาที่5!EI47="","",ประเมินวิชาที่5!EI47))</f>
        <v/>
      </c>
      <c r="EJ17" s="96" t="str">
        <f>IF($B$2=1,IF(ประเมินวิชาที่5!EJ17="","",ประเมินวิชาที่5!EJ17),IF(ประเมินวิชาที่5!EJ47="","",ประเมินวิชาที่5!EJ47))</f>
        <v/>
      </c>
      <c r="EK17" s="96" t="str">
        <f>IF($B$2=1,IF(ประเมินวิชาที่5!EK17="","",ประเมินวิชาที่5!EK17),IF(ประเมินวิชาที่5!EK47="","",ประเมินวิชาที่5!EK47))</f>
        <v/>
      </c>
      <c r="EL17" s="96" t="str">
        <f>IF($B$2=1,IF(ประเมินวิชาที่5!EL17="","",ประเมินวิชาที่5!EL17),IF(ประเมินวิชาที่5!EL47="","",ประเมินวิชาที่5!EL47))</f>
        <v/>
      </c>
      <c r="EM17" s="96" t="str">
        <f>IF($B$2=1,IF(ประเมินวิชาที่5!EM17="","",ประเมินวิชาที่5!EM17),IF(ประเมินวิชาที่5!EM47="","",ประเมินวิชาที่5!EM47))</f>
        <v/>
      </c>
      <c r="EN17" s="95" t="str">
        <f>IF($B$2=1,IF(ประเมินวิชาที่5!EN17="","",ประเมินวิชาที่5!EN17),IF(ประเมินวิชาที่5!EN47="","",ประเมินวิชาที่5!EN47))</f>
        <v/>
      </c>
      <c r="EO17" s="95" t="str">
        <f>IF($B$2=1,IF(ประเมินวิชาที่5!EO17="","",ประเมินวิชาที่5!EO17),IF(ประเมินวิชาที่5!EO47="","",ประเมินวิชาที่5!EO47))</f>
        <v/>
      </c>
      <c r="EP17" s="95" t="str">
        <f>IF($B$2=1,IF(ประเมินวิชาที่5!EP17="","",ประเมินวิชาที่5!EP17),IF(ประเมินวิชาที่5!EP47="","",ประเมินวิชาที่5!EP47))</f>
        <v/>
      </c>
      <c r="EQ17" s="86" t="str">
        <f>IF($B$2=1,IF(ประเมินวิชาที่5!EQ17="","",ประเมินวิชาที่5!EQ17),IF(ประเมินวิชาที่5!EQ47="","",ประเมินวิชาที่5!EQ47))</f>
        <v/>
      </c>
      <c r="ER17" s="89" t="str">
        <f>IF($B$2=1,IF(ประเมินวิชาที่5!ER17="","",ประเมินวิชาที่5!ER17),IF(ประเมินวิชาที่5!ER47="","",ประเมินวิชาที่5!ER47))</f>
        <v/>
      </c>
      <c r="ES17" s="96" t="str">
        <f>IF($B$2=1,IF(ประเมินวิชาที่5!ES17="","",ประเมินวิชาที่5!ES17),IF(ประเมินวิชาที่5!ES47="","",ประเมินวิชาที่5!ES47))</f>
        <v/>
      </c>
      <c r="ET17" s="96" t="str">
        <f>IF($B$2=1,IF(ประเมินวิชาที่5!ET17="","",ประเมินวิชาที่5!ET17),IF(ประเมินวิชาที่5!ET47="","",ประเมินวิชาที่5!ET47))</f>
        <v/>
      </c>
      <c r="EU17" s="96" t="str">
        <f>IF($B$2=1,IF(ประเมินวิชาที่5!EU17="","",ประเมินวิชาที่5!EU17),IF(ประเมินวิชาที่5!EU47="","",ประเมินวิชาที่5!EU47))</f>
        <v/>
      </c>
      <c r="EV17" s="96" t="str">
        <f>IF($B$2=1,IF(ประเมินวิชาที่5!EV17="","",ประเมินวิชาที่5!EV17),IF(ประเมินวิชาที่5!EV47="","",ประเมินวิชาที่5!EV47))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IF($B$2=1,IF(ประเมินวิชาที่5!E18="","",ประเมินวิชาที่5!E18),IF(ประเมินวิชาที่5!E48="","",ประเมินวิชาที่5!E48))</f>
        <v/>
      </c>
      <c r="F18" s="95" t="str">
        <f>IF($B$2=1,IF(ประเมินวิชาที่5!F18="","",ประเมินวิชาที่5!F18),IF(ประเมินวิชาที่5!F48="","",ประเมินวิชาที่5!F48))</f>
        <v/>
      </c>
      <c r="G18" s="95" t="str">
        <f>IF($B$2=1,IF(ประเมินวิชาที่5!G18="","",ประเมินวิชาที่5!G18),IF(ประเมินวิชาที่5!G48="","",ประเมินวิชาที่5!G48))</f>
        <v/>
      </c>
      <c r="H18" s="95" t="str">
        <f>IF($B$2=1,IF(ประเมินวิชาที่5!H18="","",ประเมินวิชาที่5!H18),IF(ประเมินวิชาที่5!H48="","",ประเมินวิชาที่5!H48))</f>
        <v/>
      </c>
      <c r="I18" s="95" t="str">
        <f>IF($B$2=1,IF(ประเมินวิชาที่5!I18="","",ประเมินวิชาที่5!I18),IF(ประเมินวิชาที่5!I48="","",ประเมินวิชาที่5!I48))</f>
        <v/>
      </c>
      <c r="J18" s="95" t="str">
        <f>IF($B$2=1,IF(ประเมินวิชาที่5!J18="","",ประเมินวิชาที่5!J18),IF(ประเมินวิชาที่5!J48="","",ประเมินวิชาที่5!J48))</f>
        <v/>
      </c>
      <c r="K18" s="95" t="str">
        <f>IF($B$2=1,IF(ประเมินวิชาที่5!K18="","",ประเมินวิชาที่5!K18),IF(ประเมินวิชาที่5!K48="","",ประเมินวิชาที่5!K48))</f>
        <v/>
      </c>
      <c r="L18" s="95" t="str">
        <f>IF($B$2=1,IF(ประเมินวิชาที่5!L18="","",ประเมินวิชาที่5!L18),IF(ประเมินวิชาที่5!L48="","",ประเมินวิชาที่5!L48))</f>
        <v/>
      </c>
      <c r="M18" s="95" t="str">
        <f>IF($B$2=1,IF(ประเมินวิชาที่5!M18="","",ประเมินวิชาที่5!M18),IF(ประเมินวิชาที่5!M48="","",ประเมินวิชาที่5!M48))</f>
        <v/>
      </c>
      <c r="N18" s="95" t="str">
        <f>IF($B$2=1,IF(ประเมินวิชาที่5!N18="","",ประเมินวิชาที่5!N18),IF(ประเมินวิชาที่5!N48="","",ประเมินวิชาที่5!N48))</f>
        <v/>
      </c>
      <c r="O18" s="95" t="str">
        <f>IF($B$2=1,IF(ประเมินวิชาที่5!O18="","",ประเมินวิชาที่5!O18),IF(ประเมินวิชาที่5!O48="","",ประเมินวิชาที่5!O48))</f>
        <v/>
      </c>
      <c r="P18" s="95" t="str">
        <f>IF($B$2=1,IF(ประเมินวิชาที่5!P18="","",ประเมินวิชาที่5!P18),IF(ประเมินวิชาที่5!P48="","",ประเมินวิชาที่5!P48))</f>
        <v/>
      </c>
      <c r="Q18" s="95" t="str">
        <f>IF($B$2=1,IF(ประเมินวิชาที่5!Q18="","",ประเมินวิชาที่5!Q18),IF(ประเมินวิชาที่5!Q48="","",ประเมินวิชาที่5!Q48))</f>
        <v/>
      </c>
      <c r="R18" s="95" t="str">
        <f>IF($B$2=1,IF(ประเมินวิชาที่5!R18="","",ประเมินวิชาที่5!R18),IF(ประเมินวิชาที่5!R48="","",ประเมินวิชาที่5!R48))</f>
        <v/>
      </c>
      <c r="S18" s="95" t="str">
        <f>IF($B$2=1,IF(ประเมินวิชาที่5!S18="","",ประเมินวิชาที่5!S18),IF(ประเมินวิชาที่5!S48="","",ประเมินวิชาที่5!S48))</f>
        <v/>
      </c>
      <c r="T18" s="95" t="str">
        <f>IF($B$2=1,IF(ประเมินวิชาที่5!T18="","",ประเมินวิชาที่5!T18),IF(ประเมินวิชาที่5!T48="","",ประเมินวิชาที่5!T48))</f>
        <v/>
      </c>
      <c r="U18" s="95" t="str">
        <f>IF($B$2=1,IF(ประเมินวิชาที่5!U18="","",ประเมินวิชาที่5!U18),IF(ประเมินวิชาที่5!U48="","",ประเมินวิชาที่5!U48))</f>
        <v/>
      </c>
      <c r="V18" s="95" t="str">
        <f>IF($B$2=1,IF(ประเมินวิชาที่5!V18="","",ประเมินวิชาที่5!V18),IF(ประเมินวิชาที่5!V48="","",ประเมินวิชาที่5!V48))</f>
        <v/>
      </c>
      <c r="W18" s="95" t="str">
        <f>IF($B$2=1,IF(ประเมินวิชาที่5!W18="","",ประเมินวิชาที่5!W18),IF(ประเมินวิชาที่5!W48="","",ประเมินวิชาที่5!W48))</f>
        <v/>
      </c>
      <c r="X18" s="95" t="str">
        <f>IF($B$2=1,IF(ประเมินวิชาที่5!X18="","",ประเมินวิชาที่5!X18),IF(ประเมินวิชาที่5!X48="","",ประเมินวิชาที่5!X48))</f>
        <v/>
      </c>
      <c r="Y18" s="95" t="str">
        <f>IF($B$2=1,IF(ประเมินวิชาที่5!Y18="","",ประเมินวิชาที่5!Y18),IF(ประเมินวิชาที่5!Y48="","",ประเมินวิชาที่5!Y48))</f>
        <v/>
      </c>
      <c r="Z18" s="95" t="str">
        <f>IF($B$2=1,IF(ประเมินวิชาที่5!Z18="","",ประเมินวิชาที่5!Z18),IF(ประเมินวิชาที่5!Z48="","",ประเมินวิชาที่5!Z48))</f>
        <v/>
      </c>
      <c r="AA18" s="95" t="str">
        <f>IF($B$2=1,IF(ประเมินวิชาที่5!AA18="","",ประเมินวิชาที่5!AA18),IF(ประเมินวิชาที่5!AA48="","",ประเมินวิชาที่5!AA48))</f>
        <v/>
      </c>
      <c r="AB18" s="95" t="str">
        <f>IF($B$2=1,IF(ประเมินวิชาที่5!AB18="","",ประเมินวิชาที่5!AB18),IF(ประเมินวิชาที่5!AB48="","",ประเมินวิชาที่5!AB48))</f>
        <v/>
      </c>
      <c r="AC18" s="95" t="str">
        <f>IF($B$2=1,IF(ประเมินวิชาที่5!AC18="","",ประเมินวิชาที่5!AC18),IF(ประเมินวิชาที่5!AC48="","",ประเมินวิชาที่5!AC48))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IF($B$2=1,IF(ประเมินวิชาที่5!AT18="","",ประเมินวิชาที่5!AT18),IF(ประเมินวิชาที่5!AT48="","",ประเมินวิชาที่5!AT48))</f>
        <v/>
      </c>
      <c r="AU18" s="89" t="str">
        <f>IF($B$2=1,IF(ประเมินวิชาที่5!AU18="","",ประเมินวิชาที่5!AU18),IF(ประเมินวิชาที่5!AU48="","",ประเมินวิชาที่5!AU48))</f>
        <v/>
      </c>
      <c r="AV18" s="96" t="str">
        <f>IF($B$2=1,IF(ประเมินวิชาที่5!AV18="","",ประเมินวิชาที่5!AV18),IF(ประเมินวิชาที่5!AV48="","",ประเมินวิชาที่5!AV48))</f>
        <v/>
      </c>
      <c r="AW18" s="96" t="str">
        <f>IF($B$2=1,IF(ประเมินวิชาที่5!AW18="","",ประเมินวิชาที่5!AW18),IF(ประเมินวิชาที่5!AW48="","",ประเมินวิชาที่5!AW48))</f>
        <v/>
      </c>
      <c r="AX18" s="96" t="str">
        <f>IF($B$2=1,IF(ประเมินวิชาที่5!AX18="","",ประเมินวิชาที่5!AX18),IF(ประเมินวิชาที่5!AX48="","",ประเมินวิชาที่5!AX48))</f>
        <v/>
      </c>
      <c r="AY18" s="96" t="str">
        <f>IF($B$2=1,IF(ประเมินวิชาที่5!AY18="","",ประเมินวิชาที่5!AY18),IF(ประเมินวิชาที่5!AY48="","",ประเมินวิชาที่5!AY48))</f>
        <v/>
      </c>
      <c r="AZ18" s="95" t="str">
        <f>IF($B$2=1,IF(ประเมินวิชาที่5!AZ18="","",ประเมินวิชาที่5!AZ18),IF(ประเมินวิชาที่5!AZ48="","",ประเมินวิชาที่5!AZ48))</f>
        <v/>
      </c>
      <c r="BA18" s="95" t="str">
        <f>IF($B$2=1,IF(ประเมินวิชาที่5!BA18="","",ประเมินวิชาที่5!BA18),IF(ประเมินวิชาที่5!BA48="","",ประเมินวิชาที่5!BA48))</f>
        <v/>
      </c>
      <c r="BB18" s="95" t="str">
        <f>IF($B$2=1,IF(ประเมินวิชาที่5!BB18="","",ประเมินวิชาที่5!BB18),IF(ประเมินวิชาที่5!BB48="","",ประเมินวิชาที่5!BB48))</f>
        <v/>
      </c>
      <c r="BC18" s="95" t="str">
        <f>IF($B$2=1,IF(ประเมินวิชาที่5!BC18="","",ประเมินวิชาที่5!BC18),IF(ประเมินวิชาที่5!BC48="","",ประเมินวิชาที่5!BC48))</f>
        <v/>
      </c>
      <c r="BD18" s="95" t="str">
        <f>IF($B$2=1,IF(ประเมินวิชาที่5!BD18="","",ประเมินวิชาที่5!BD18),IF(ประเมินวิชาที่5!BD48="","",ประเมินวิชาที่5!BD48))</f>
        <v/>
      </c>
      <c r="BE18" s="95" t="str">
        <f>IF($B$2=1,IF(ประเมินวิชาที่5!BE18="","",ประเมินวิชาที่5!BE18),IF(ประเมินวิชาที่5!BE48="","",ประเมินวิชาที่5!BE48))</f>
        <v/>
      </c>
      <c r="BF18" s="95" t="str">
        <f>IF($B$2=1,IF(ประเมินวิชาที่5!BF18="","",ประเมินวิชาที่5!BF18),IF(ประเมินวิชาที่5!BF48="","",ประเมินวิชาที่5!BF48))</f>
        <v/>
      </c>
      <c r="BG18" s="95" t="str">
        <f>IF($B$2=1,IF(ประเมินวิชาที่5!BG18="","",ประเมินวิชาที่5!BG18),IF(ประเมินวิชาที่5!BG48="","",ประเมินวิชาที่5!BG48))</f>
        <v/>
      </c>
      <c r="BH18" s="95" t="str">
        <f>IF($B$2=1,IF(ประเมินวิชาที่5!BH18="","",ประเมินวิชาที่5!BH18),IF(ประเมินวิชาที่5!BH48="","",ประเมินวิชาที่5!BH48))</f>
        <v/>
      </c>
      <c r="BI18" s="95" t="str">
        <f>IF($B$2=1,IF(ประเมินวิชาที่5!BI18="","",ประเมินวิชาที่5!BI18),IF(ประเมินวิชาที่5!BI48="","",ประเมินวิชาที่5!BI48))</f>
        <v/>
      </c>
      <c r="BJ18" s="95" t="str">
        <f>IF($B$2=1,IF(ประเมินวิชาที่5!BJ18="","",ประเมินวิชาที่5!BJ18),IF(ประเมินวิชาที่5!BJ48="","",ประเมินวิชาที่5!BJ48))</f>
        <v/>
      </c>
      <c r="BK18" s="95" t="str">
        <f>IF($B$2=1,IF(ประเมินวิชาที่5!BK18="","",ประเมินวิชาที่5!BK18),IF(ประเมินวิชาที่5!BK48="","",ประเมินวิชาที่5!BK48))</f>
        <v/>
      </c>
      <c r="BL18" s="95" t="str">
        <f>IF($B$2=1,IF(ประเมินวิชาที่5!BL18="","",ประเมินวิชาที่5!BL18),IF(ประเมินวิชาที่5!BL48="","",ประเมินวิชาที่5!BL48))</f>
        <v/>
      </c>
      <c r="BM18" s="95" t="str">
        <f>IF($B$2=1,IF(ประเมินวิชาที่5!BM18="","",ประเมินวิชาที่5!BM18),IF(ประเมินวิชาที่5!BM48="","",ประเมินวิชาที่5!BM48))</f>
        <v/>
      </c>
      <c r="BN18" s="95" t="str">
        <f>IF($B$2=1,IF(ประเมินวิชาที่5!BN18="","",ประเมินวิชาที่5!BN18),IF(ประเมินวิชาที่5!BN48="","",ประเมินวิชาที่5!BN48))</f>
        <v/>
      </c>
      <c r="BO18" s="95" t="str">
        <f>IF($B$2=1,IF(ประเมินวิชาที่5!BO18="","",ประเมินวิชาที่5!BO18),IF(ประเมินวิชาที่5!BO48="","",ประเมินวิชาที่5!BO48))</f>
        <v/>
      </c>
      <c r="BP18" s="95" t="str">
        <f>IF($B$2=1,IF(ประเมินวิชาที่5!BP18="","",ประเมินวิชาที่5!BP18),IF(ประเมินวิชาที่5!BP48="","",ประเมินวิชาที่5!BP48))</f>
        <v/>
      </c>
      <c r="BQ18" s="95" t="str">
        <f>IF($B$2=1,IF(ประเมินวิชาที่5!BQ18="","",ประเมินวิชาที่5!BQ18),IF(ประเมินวิชาที่5!BQ48="","",ประเมินวิชาที่5!BQ48))</f>
        <v/>
      </c>
      <c r="BR18" s="95" t="str">
        <f>IF($B$2=1,IF(ประเมินวิชาที่5!BR18="","",ประเมินวิชาที่5!BR18),IF(ประเมินวิชาที่5!BR48="","",ประเมินวิชาที่5!BR48))</f>
        <v/>
      </c>
      <c r="BS18" s="95" t="str">
        <f>IF($B$2=1,IF(ประเมินวิชาที่5!BS18="","",ประเมินวิชาที่5!BS18),IF(ประเมินวิชาที่5!BS48="","",ประเมินวิชาที่5!BS48))</f>
        <v/>
      </c>
      <c r="BT18" s="95" t="str">
        <f>IF($B$2=1,IF(ประเมินวิชาที่5!BT18="","",ประเมินวิชาที่5!BT18),IF(ประเมินวิชาที่5!BT48="","",ประเมินวิชาที่5!BT48))</f>
        <v/>
      </c>
      <c r="BU18" s="95" t="str">
        <f>IF($B$2=1,IF(ประเมินวิชาที่5!BU18="","",ประเมินวิชาที่5!BU18),IF(ประเมินวิชาที่5!BU48="","",ประเมินวิชาที่5!BU48))</f>
        <v/>
      </c>
      <c r="BV18" s="95" t="str">
        <f>IF($B$2=1,IF(ประเมินวิชาที่5!BV18="","",ประเมินวิชาที่5!BV18),IF(ประเมินวิชาที่5!BV48="","",ประเมินวิชาที่5!BV48))</f>
        <v/>
      </c>
      <c r="BW18" s="95" t="str">
        <f>IF($B$2=1,IF(ประเมินวิชาที่5!BW18="","",ประเมินวิชาที่5!BW18),IF(ประเมินวิชาที่5!BW48="","",ประเมินวิชาที่5!BW48))</f>
        <v/>
      </c>
      <c r="BX18" s="95" t="str">
        <f>IF($B$2=1,IF(ประเมินวิชาที่5!BX18="","",ประเมินวิชาที่5!BX18),IF(ประเมินวิชาที่5!BX48="","",ประเมินวิชาที่5!BX48))</f>
        <v/>
      </c>
      <c r="BY18" s="95" t="str">
        <f>IF($B$2=1,IF(ประเมินวิชาที่5!BY18="","",ประเมินวิชาที่5!BY18),IF(ประเมินวิชาที่5!BY48="","",ประเมินวิชาที่5!BY48))</f>
        <v/>
      </c>
      <c r="BZ18" s="95" t="str">
        <f>IF($B$2=1,IF(ประเมินวิชาที่5!BZ18="","",ประเมินวิชาที่5!BZ18),IF(ประเมินวิชาที่5!BZ48="","",ประเมินวิชาที่5!BZ48))</f>
        <v/>
      </c>
      <c r="CA18" s="95" t="str">
        <f>IF($B$2=1,IF(ประเมินวิชาที่5!CA18="","",ประเมินวิชาที่5!CA18),IF(ประเมินวิชาที่5!CA48="","",ประเมินวิชาที่5!CA48))</f>
        <v/>
      </c>
      <c r="CB18" s="95" t="str">
        <f>IF($B$2=1,IF(ประเมินวิชาที่5!CB18="","",ประเมินวิชาที่5!CB18),IF(ประเมินวิชาที่5!CB48="","",ประเมินวิชาที่5!CB48))</f>
        <v/>
      </c>
      <c r="CC18" s="95" t="str">
        <f>IF($B$2=1,IF(ประเมินวิชาที่5!CC18="","",ประเมินวิชาที่5!CC18),IF(ประเมินวิชาที่5!CC48="","",ประเมินวิชาที่5!CC48))</f>
        <v/>
      </c>
      <c r="CD18" s="95" t="str">
        <f>IF($B$2=1,IF(ประเมินวิชาที่5!CD18="","",ประเมินวิชาที่5!CD18),IF(ประเมินวิชาที่5!CD48="","",ประเมินวิชาที่5!CD48))</f>
        <v/>
      </c>
      <c r="CE18" s="95" t="str">
        <f>IF($B$2=1,IF(ประเมินวิชาที่5!CE18="","",ประเมินวิชาที่5!CE18),IF(ประเมินวิชาที่5!CE48="","",ประเมินวิชาที่5!CE48))</f>
        <v/>
      </c>
      <c r="CF18" s="95" t="str">
        <f>IF($B$2=1,IF(ประเมินวิชาที่5!CF18="","",ประเมินวิชาที่5!CF18),IF(ประเมินวิชาที่5!CF48="","",ประเมินวิชาที่5!CF48))</f>
        <v/>
      </c>
      <c r="CG18" s="95" t="str">
        <f>IF($B$2=1,IF(ประเมินวิชาที่5!CG18="","",ประเมินวิชาที่5!CG18),IF(ประเมินวิชาที่5!CG48="","",ประเมินวิชาที่5!CG48))</f>
        <v/>
      </c>
      <c r="CH18" s="95" t="str">
        <f>IF($B$2=1,IF(ประเมินวิชาที่5!CH18="","",ประเมินวิชาที่5!CH18),IF(ประเมินวิชาที่5!CH48="","",ประเมินวิชาที่5!CH48))</f>
        <v/>
      </c>
      <c r="CI18" s="95" t="str">
        <f>IF($B$2=1,IF(ประเมินวิชาที่5!CI18="","",ประเมินวิชาที่5!CI18),IF(ประเมินวิชาที่5!CI48="","",ประเมินวิชาที่5!CI48))</f>
        <v/>
      </c>
      <c r="CJ18" s="95" t="str">
        <f>IF($B$2=1,IF(ประเมินวิชาที่5!CJ18="","",ประเมินวิชาที่5!CJ18),IF(ประเมินวิชาที่5!CJ48="","",ประเมินวิชาที่5!CJ48))</f>
        <v/>
      </c>
      <c r="CK18" s="95" t="str">
        <f>IF($B$2=1,IF(ประเมินวิชาที่5!CK18="","",ประเมินวิชาที่5!CK18),IF(ประเมินวิชาที่5!CK48="","",ประเมินวิชาที่5!CK48))</f>
        <v/>
      </c>
      <c r="CL18" s="95" t="str">
        <f>IF($B$2=1,IF(ประเมินวิชาที่5!CL18="","",ประเมินวิชาที่5!CL18),IF(ประเมินวิชาที่5!CL48="","",ประเมินวิชาที่5!CL48))</f>
        <v/>
      </c>
      <c r="CM18" s="95" t="str">
        <f>IF($B$2=1,IF(ประเมินวิชาที่5!CM18="","",ประเมินวิชาที่5!CM18),IF(ประเมินวิชาที่5!CM48="","",ประเมินวิชาที่5!CM48))</f>
        <v/>
      </c>
      <c r="CN18" s="88" t="str">
        <f>IF($B$2=1,IF(ประเมินวิชาที่5!CN18="","",ประเมินวิชาที่5!CN18),IF(ประเมินวิชาที่5!CN48="","",ประเมินวิชาที่5!CN48))</f>
        <v/>
      </c>
      <c r="CO18" s="89" t="str">
        <f>IF($B$2=1,IF(ประเมินวิชาที่5!CO18="","",ประเมินวิชาที่5!CO18),IF(ประเมินวิชาที่5!CO48="","",ประเมินวิชาที่5!CO48))</f>
        <v/>
      </c>
      <c r="CP18" s="96" t="str">
        <f>IF($B$2=1,IF(ประเมินวิชาที่5!CP18="","",ประเมินวิชาที่5!CP18),IF(ประเมินวิชาที่5!CP48="","",ประเมินวิชาที่5!CP48))</f>
        <v/>
      </c>
      <c r="CQ18" s="96" t="str">
        <f>IF($B$2=1,IF(ประเมินวิชาที่5!CQ18="","",ประเมินวิชาที่5!CQ18),IF(ประเมินวิชาที่5!CQ48="","",ประเมินวิชาที่5!CQ48))</f>
        <v/>
      </c>
      <c r="CR18" s="96" t="str">
        <f>IF($B$2=1,IF(ประเมินวิชาที่5!CR18="","",ประเมินวิชาที่5!CR18),IF(ประเมินวิชาที่5!CR48="","",ประเมินวิชาที่5!CR48))</f>
        <v/>
      </c>
      <c r="CS18" s="96" t="str">
        <f>IF($B$2=1,IF(ประเมินวิชาที่5!CS18="","",ประเมินวิชาที่5!CS18),IF(ประเมินวิชาที่5!CS48="","",ประเมินวิชาที่5!CS48))</f>
        <v/>
      </c>
      <c r="CT18" s="95" t="str">
        <f>IF($B$2=1,IF(ประเมินวิชาที่5!CT18="","",ประเมินวิชาที่5!CT18),IF(ประเมินวิชาที่5!CT48="","",ประเมินวิชาที่5!CT48))</f>
        <v/>
      </c>
      <c r="CU18" s="95" t="str">
        <f>IF($B$2=1,IF(ประเมินวิชาที่5!CU18="","",ประเมินวิชาที่5!CU18),IF(ประเมินวิชาที่5!CU48="","",ประเมินวิชาที่5!CU48))</f>
        <v/>
      </c>
      <c r="CV18" s="95" t="str">
        <f>IF($B$2=1,IF(ประเมินวิชาที่5!CV18="","",ประเมินวิชาที่5!CV18),IF(ประเมินวิชาที่5!CV48="","",ประเมินวิชาที่5!CV48))</f>
        <v/>
      </c>
      <c r="CW18" s="95" t="str">
        <f>IF($B$2=1,IF(ประเมินวิชาที่5!CW18="","",ประเมินวิชาที่5!CW18),IF(ประเมินวิชาที่5!CW48="","",ประเมินวิชาที่5!CW48))</f>
        <v/>
      </c>
      <c r="CX18" s="95" t="str">
        <f>IF($B$2=1,IF(ประเมินวิชาที่5!CX18="","",ประเมินวิชาที่5!CX18),IF(ประเมินวิชาที่5!CX48="","",ประเมินวิชาที่5!CX48))</f>
        <v/>
      </c>
      <c r="CY18" s="95" t="str">
        <f>IF($B$2=1,IF(ประเมินวิชาที่5!CY18="","",ประเมินวิชาที่5!CY18),IF(ประเมินวิชาที่5!CY48="","",ประเมินวิชาที่5!CY48))</f>
        <v/>
      </c>
      <c r="CZ18" s="95" t="str">
        <f>IF($B$2=1,IF(ประเมินวิชาที่5!CZ18="","",ประเมินวิชาที่5!CZ18),IF(ประเมินวิชาที่5!CZ48="","",ประเมินวิชาที่5!CZ48))</f>
        <v/>
      </c>
      <c r="DA18" s="95" t="str">
        <f>IF($B$2=1,IF(ประเมินวิชาที่5!DA18="","",ประเมินวิชาที่5!DA18),IF(ประเมินวิชาที่5!DA48="","",ประเมินวิชาที่5!DA48))</f>
        <v/>
      </c>
      <c r="DB18" s="95" t="str">
        <f>IF($B$2=1,IF(ประเมินวิชาที่5!DB18="","",ประเมินวิชาที่5!DB18),IF(ประเมินวิชาที่5!DB48="","",ประเมินวิชาที่5!DB48))</f>
        <v/>
      </c>
      <c r="DC18" s="95" t="str">
        <f>IF($B$2=1,IF(ประเมินวิชาที่5!DC18="","",ประเมินวิชาที่5!DC18),IF(ประเมินวิชาที่5!DC48="","",ประเมินวิชาที่5!DC48))</f>
        <v/>
      </c>
      <c r="DD18" s="95" t="str">
        <f>IF($B$2=1,IF(ประเมินวิชาที่5!DD18="","",ประเมินวิชาที่5!DD18),IF(ประเมินวิชาที่5!DD48="","",ประเมินวิชาที่5!DD48))</f>
        <v/>
      </c>
      <c r="DE18" s="95" t="str">
        <f>IF($B$2=1,IF(ประเมินวิชาที่5!DE18="","",ประเมินวิชาที่5!DE18),IF(ประเมินวิชาที่5!DE48="","",ประเมินวิชาที่5!DE48))</f>
        <v/>
      </c>
      <c r="DF18" s="95" t="str">
        <f>IF($B$2=1,IF(ประเมินวิชาที่5!DF18="","",ประเมินวิชาที่5!DF18),IF(ประเมินวิชาที่5!DF48="","",ประเมินวิชาที่5!DF48))</f>
        <v/>
      </c>
      <c r="DG18" s="95" t="str">
        <f>IF($B$2=1,IF(ประเมินวิชาที่5!DG18="","",ประเมินวิชาที่5!DG18),IF(ประเมินวิชาที่5!DG48="","",ประเมินวิชาที่5!DG48))</f>
        <v/>
      </c>
      <c r="DH18" s="95" t="str">
        <f>IF($B$2=1,IF(ประเมินวิชาที่5!DH18="","",ประเมินวิชาที่5!DH18),IF(ประเมินวิชาที่5!DH48="","",ประเมินวิชาที่5!DH48))</f>
        <v/>
      </c>
      <c r="DI18" s="95" t="str">
        <f>IF($B$2=1,IF(ประเมินวิชาที่5!DI18="","",ประเมินวิชาที่5!DI18),IF(ประเมินวิชาที่5!DI48="","",ประเมินวิชาที่5!DI48))</f>
        <v/>
      </c>
      <c r="DJ18" s="95" t="str">
        <f>IF($B$2=1,IF(ประเมินวิชาที่5!DJ18="","",ประเมินวิชาที่5!DJ18),IF(ประเมินวิชาที่5!DJ48="","",ประเมินวิชาที่5!DJ48))</f>
        <v/>
      </c>
      <c r="DK18" s="95" t="str">
        <f>IF($B$2=1,IF(ประเมินวิชาที่5!DK18="","",ประเมินวิชาที่5!DK18),IF(ประเมินวิชาที่5!DK48="","",ประเมินวิชาที่5!DK48))</f>
        <v/>
      </c>
      <c r="DL18" s="95" t="str">
        <f>IF($B$2=1,IF(ประเมินวิชาที่5!DL18="","",ประเมินวิชาที่5!DL18),IF(ประเมินวิชาที่5!DL48="","",ประเมินวิชาที่5!DL48))</f>
        <v/>
      </c>
      <c r="DM18" s="95" t="str">
        <f>IF($B$2=1,IF(ประเมินวิชาที่5!DM18="","",ประเมินวิชาที่5!DM18),IF(ประเมินวิชาที่5!DM48="","",ประเมินวิชาที่5!DM48))</f>
        <v/>
      </c>
      <c r="DN18" s="95" t="str">
        <f>IF($B$2=1,IF(ประเมินวิชาที่5!DN18="","",ประเมินวิชาที่5!DN18),IF(ประเมินวิชาที่5!DN48="","",ประเมินวิชาที่5!DN48))</f>
        <v/>
      </c>
      <c r="DO18" s="95" t="str">
        <f>IF($B$2=1,IF(ประเมินวิชาที่5!DO18="","",ประเมินวิชาที่5!DO18),IF(ประเมินวิชาที่5!DO48="","",ประเมินวิชาที่5!DO48))</f>
        <v/>
      </c>
      <c r="DP18" s="95" t="str">
        <f>IF($B$2=1,IF(ประเมินวิชาที่5!DP18="","",ประเมินวิชาที่5!DP18),IF(ประเมินวิชาที่5!DP48="","",ประเมินวิชาที่5!DP48))</f>
        <v/>
      </c>
      <c r="DQ18" s="95" t="str">
        <f>IF($B$2=1,IF(ประเมินวิชาที่5!DQ18="","",ประเมินวิชาที่5!DQ18),IF(ประเมินวิชาที่5!DQ48="","",ประเมินวิชาที่5!DQ48))</f>
        <v/>
      </c>
      <c r="DR18" s="95" t="str">
        <f>IF($B$2=1,IF(ประเมินวิชาที่5!DR18="","",ประเมินวิชาที่5!DR18),IF(ประเมินวิชาที่5!DR48="","",ประเมินวิชาที่5!DR48))</f>
        <v/>
      </c>
      <c r="DS18" s="95" t="str">
        <f>IF($B$2=1,IF(ประเมินวิชาที่5!DS18="","",ประเมินวิชาที่5!DS18),IF(ประเมินวิชาที่5!DS48="","",ประเมินวิชาที่5!DS48))</f>
        <v/>
      </c>
      <c r="DT18" s="95" t="str">
        <f>IF($B$2=1,IF(ประเมินวิชาที่5!DT18="","",ประเมินวิชาที่5!DT18),IF(ประเมินวิชาที่5!DT48="","",ประเมินวิชาที่5!DT48))</f>
        <v/>
      </c>
      <c r="DU18" s="95" t="str">
        <f>IF($B$2=1,IF(ประเมินวิชาที่5!DU18="","",ประเมินวิชาที่5!DU18),IF(ประเมินวิชาที่5!DU48="","",ประเมินวิชาที่5!DU48))</f>
        <v/>
      </c>
      <c r="DV18" s="95" t="str">
        <f>IF($B$2=1,IF(ประเมินวิชาที่5!DV18="","",ประเมินวิชาที่5!DV18),IF(ประเมินวิชาที่5!DV48="","",ประเมินวิชาที่5!DV48))</f>
        <v/>
      </c>
      <c r="DW18" s="95" t="str">
        <f>IF($B$2=1,IF(ประเมินวิชาที่5!DW18="","",ประเมินวิชาที่5!DW18),IF(ประเมินวิชาที่5!DW48="","",ประเมินวิชาที่5!DW48))</f>
        <v/>
      </c>
      <c r="DX18" s="95" t="str">
        <f>IF($B$2=1,IF(ประเมินวิชาที่5!DX18="","",ประเมินวิชาที่5!DX18),IF(ประเมินวิชาที่5!DX48="","",ประเมินวิชาที่5!DX48))</f>
        <v/>
      </c>
      <c r="DY18" s="95" t="str">
        <f>IF($B$2=1,IF(ประเมินวิชาที่5!DY18="","",ประเมินวิชาที่5!DY18),IF(ประเมินวิชาที่5!DY48="","",ประเมินวิชาที่5!DY48))</f>
        <v/>
      </c>
      <c r="DZ18" s="95" t="str">
        <f>IF($B$2=1,IF(ประเมินวิชาที่5!DZ18="","",ประเมินวิชาที่5!DZ18),IF(ประเมินวิชาที่5!DZ48="","",ประเมินวิชาที่5!DZ48))</f>
        <v/>
      </c>
      <c r="EA18" s="95" t="str">
        <f>IF($B$2=1,IF(ประเมินวิชาที่5!EA18="","",ประเมินวิชาที่5!EA18),IF(ประเมินวิชาที่5!EA48="","",ประเมินวิชาที่5!EA48))</f>
        <v/>
      </c>
      <c r="EB18" s="95" t="str">
        <f>IF($B$2=1,IF(ประเมินวิชาที่5!EB18="","",ประเมินวิชาที่5!EB18),IF(ประเมินวิชาที่5!EB48="","",ประเมินวิชาที่5!EB48))</f>
        <v/>
      </c>
      <c r="EC18" s="95" t="str">
        <f>IF($B$2=1,IF(ประเมินวิชาที่5!EC18="","",ประเมินวิชาที่5!EC18),IF(ประเมินวิชาที่5!EC48="","",ประเมินวิชาที่5!EC48))</f>
        <v/>
      </c>
      <c r="ED18" s="95" t="str">
        <f>IF($B$2=1,IF(ประเมินวิชาที่5!ED18="","",ประเมินวิชาที่5!ED18),IF(ประเมินวิชาที่5!ED48="","",ประเมินวิชาที่5!ED48))</f>
        <v/>
      </c>
      <c r="EE18" s="95" t="str">
        <f>IF($B$2=1,IF(ประเมินวิชาที่5!EE18="","",ประเมินวิชาที่5!EE18),IF(ประเมินวิชาที่5!EE48="","",ประเมินวิชาที่5!EE48))</f>
        <v/>
      </c>
      <c r="EF18" s="95" t="str">
        <f>IF($B$2=1,IF(ประเมินวิชาที่5!EF18="","",ประเมินวิชาที่5!EF18),IF(ประเมินวิชาที่5!EF48="","",ประเมินวิชาที่5!EF48))</f>
        <v/>
      </c>
      <c r="EG18" s="95" t="str">
        <f>IF($B$2=1,IF(ประเมินวิชาที่5!EG18="","",ประเมินวิชาที่5!EG18),IF(ประเมินวิชาที่5!EG48="","",ประเมินวิชาที่5!EG48))</f>
        <v/>
      </c>
      <c r="EH18" s="88" t="str">
        <f>IF($B$2=1,IF(ประเมินวิชาที่5!EH18="","",ประเมินวิชาที่5!EH18),IF(ประเมินวิชาที่5!EH48="","",ประเมินวิชาที่5!EH48))</f>
        <v/>
      </c>
      <c r="EI18" s="89" t="str">
        <f>IF($B$2=1,IF(ประเมินวิชาที่5!EI18="","",ประเมินวิชาที่5!EI18),IF(ประเมินวิชาที่5!EI48="","",ประเมินวิชาที่5!EI48))</f>
        <v/>
      </c>
      <c r="EJ18" s="96" t="str">
        <f>IF($B$2=1,IF(ประเมินวิชาที่5!EJ18="","",ประเมินวิชาที่5!EJ18),IF(ประเมินวิชาที่5!EJ48="","",ประเมินวิชาที่5!EJ48))</f>
        <v/>
      </c>
      <c r="EK18" s="96" t="str">
        <f>IF($B$2=1,IF(ประเมินวิชาที่5!EK18="","",ประเมินวิชาที่5!EK18),IF(ประเมินวิชาที่5!EK48="","",ประเมินวิชาที่5!EK48))</f>
        <v/>
      </c>
      <c r="EL18" s="96" t="str">
        <f>IF($B$2=1,IF(ประเมินวิชาที่5!EL18="","",ประเมินวิชาที่5!EL18),IF(ประเมินวิชาที่5!EL48="","",ประเมินวิชาที่5!EL48))</f>
        <v/>
      </c>
      <c r="EM18" s="96" t="str">
        <f>IF($B$2=1,IF(ประเมินวิชาที่5!EM18="","",ประเมินวิชาที่5!EM18),IF(ประเมินวิชาที่5!EM48="","",ประเมินวิชาที่5!EM48))</f>
        <v/>
      </c>
      <c r="EN18" s="95" t="str">
        <f>IF($B$2=1,IF(ประเมินวิชาที่5!EN18="","",ประเมินวิชาที่5!EN18),IF(ประเมินวิชาที่5!EN48="","",ประเมินวิชาที่5!EN48))</f>
        <v/>
      </c>
      <c r="EO18" s="95" t="str">
        <f>IF($B$2=1,IF(ประเมินวิชาที่5!EO18="","",ประเมินวิชาที่5!EO18),IF(ประเมินวิชาที่5!EO48="","",ประเมินวิชาที่5!EO48))</f>
        <v/>
      </c>
      <c r="EP18" s="95" t="str">
        <f>IF($B$2=1,IF(ประเมินวิชาที่5!EP18="","",ประเมินวิชาที่5!EP18),IF(ประเมินวิชาที่5!EP48="","",ประเมินวิชาที่5!EP48))</f>
        <v/>
      </c>
      <c r="EQ18" s="86" t="str">
        <f>IF($B$2=1,IF(ประเมินวิชาที่5!EQ18="","",ประเมินวิชาที่5!EQ18),IF(ประเมินวิชาที่5!EQ48="","",ประเมินวิชาที่5!EQ48))</f>
        <v/>
      </c>
      <c r="ER18" s="89" t="str">
        <f>IF($B$2=1,IF(ประเมินวิชาที่5!ER18="","",ประเมินวิชาที่5!ER18),IF(ประเมินวิชาที่5!ER48="","",ประเมินวิชาที่5!ER48))</f>
        <v/>
      </c>
      <c r="ES18" s="96" t="str">
        <f>IF($B$2=1,IF(ประเมินวิชาที่5!ES18="","",ประเมินวิชาที่5!ES18),IF(ประเมินวิชาที่5!ES48="","",ประเมินวิชาที่5!ES48))</f>
        <v/>
      </c>
      <c r="ET18" s="96" t="str">
        <f>IF($B$2=1,IF(ประเมินวิชาที่5!ET18="","",ประเมินวิชาที่5!ET18),IF(ประเมินวิชาที่5!ET48="","",ประเมินวิชาที่5!ET48))</f>
        <v/>
      </c>
      <c r="EU18" s="96" t="str">
        <f>IF($B$2=1,IF(ประเมินวิชาที่5!EU18="","",ประเมินวิชาที่5!EU18),IF(ประเมินวิชาที่5!EU48="","",ประเมินวิชาที่5!EU48))</f>
        <v/>
      </c>
      <c r="EV18" s="96" t="str">
        <f>IF($B$2=1,IF(ประเมินวิชาที่5!EV18="","",ประเมินวิชาที่5!EV18),IF(ประเมินวิชาที่5!EV48="","",ประเมินวิชาที่5!EV48))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IF($B$2=1,IF(ประเมินวิชาที่5!E19="","",ประเมินวิชาที่5!E19),IF(ประเมินวิชาที่5!E49="","",ประเมินวิชาที่5!E49))</f>
        <v/>
      </c>
      <c r="F19" s="95" t="str">
        <f>IF($B$2=1,IF(ประเมินวิชาที่5!F19="","",ประเมินวิชาที่5!F19),IF(ประเมินวิชาที่5!F49="","",ประเมินวิชาที่5!F49))</f>
        <v/>
      </c>
      <c r="G19" s="95" t="str">
        <f>IF($B$2=1,IF(ประเมินวิชาที่5!G19="","",ประเมินวิชาที่5!G19),IF(ประเมินวิชาที่5!G49="","",ประเมินวิชาที่5!G49))</f>
        <v/>
      </c>
      <c r="H19" s="95" t="str">
        <f>IF($B$2=1,IF(ประเมินวิชาที่5!H19="","",ประเมินวิชาที่5!H19),IF(ประเมินวิชาที่5!H49="","",ประเมินวิชาที่5!H49))</f>
        <v/>
      </c>
      <c r="I19" s="95" t="str">
        <f>IF($B$2=1,IF(ประเมินวิชาที่5!I19="","",ประเมินวิชาที่5!I19),IF(ประเมินวิชาที่5!I49="","",ประเมินวิชาที่5!I49))</f>
        <v/>
      </c>
      <c r="J19" s="95" t="str">
        <f>IF($B$2=1,IF(ประเมินวิชาที่5!J19="","",ประเมินวิชาที่5!J19),IF(ประเมินวิชาที่5!J49="","",ประเมินวิชาที่5!J49))</f>
        <v/>
      </c>
      <c r="K19" s="95" t="str">
        <f>IF($B$2=1,IF(ประเมินวิชาที่5!K19="","",ประเมินวิชาที่5!K19),IF(ประเมินวิชาที่5!K49="","",ประเมินวิชาที่5!K49))</f>
        <v/>
      </c>
      <c r="L19" s="95" t="str">
        <f>IF($B$2=1,IF(ประเมินวิชาที่5!L19="","",ประเมินวิชาที่5!L19),IF(ประเมินวิชาที่5!L49="","",ประเมินวิชาที่5!L49))</f>
        <v/>
      </c>
      <c r="M19" s="95" t="str">
        <f>IF($B$2=1,IF(ประเมินวิชาที่5!M19="","",ประเมินวิชาที่5!M19),IF(ประเมินวิชาที่5!M49="","",ประเมินวิชาที่5!M49))</f>
        <v/>
      </c>
      <c r="N19" s="95" t="str">
        <f>IF($B$2=1,IF(ประเมินวิชาที่5!N19="","",ประเมินวิชาที่5!N19),IF(ประเมินวิชาที่5!N49="","",ประเมินวิชาที่5!N49))</f>
        <v/>
      </c>
      <c r="O19" s="95" t="str">
        <f>IF($B$2=1,IF(ประเมินวิชาที่5!O19="","",ประเมินวิชาที่5!O19),IF(ประเมินวิชาที่5!O49="","",ประเมินวิชาที่5!O49))</f>
        <v/>
      </c>
      <c r="P19" s="95" t="str">
        <f>IF($B$2=1,IF(ประเมินวิชาที่5!P19="","",ประเมินวิชาที่5!P19),IF(ประเมินวิชาที่5!P49="","",ประเมินวิชาที่5!P49))</f>
        <v/>
      </c>
      <c r="Q19" s="95" t="str">
        <f>IF($B$2=1,IF(ประเมินวิชาที่5!Q19="","",ประเมินวิชาที่5!Q19),IF(ประเมินวิชาที่5!Q49="","",ประเมินวิชาที่5!Q49))</f>
        <v/>
      </c>
      <c r="R19" s="95" t="str">
        <f>IF($B$2=1,IF(ประเมินวิชาที่5!R19="","",ประเมินวิชาที่5!R19),IF(ประเมินวิชาที่5!R49="","",ประเมินวิชาที่5!R49))</f>
        <v/>
      </c>
      <c r="S19" s="95" t="str">
        <f>IF($B$2=1,IF(ประเมินวิชาที่5!S19="","",ประเมินวิชาที่5!S19),IF(ประเมินวิชาที่5!S49="","",ประเมินวิชาที่5!S49))</f>
        <v/>
      </c>
      <c r="T19" s="95" t="str">
        <f>IF($B$2=1,IF(ประเมินวิชาที่5!T19="","",ประเมินวิชาที่5!T19),IF(ประเมินวิชาที่5!T49="","",ประเมินวิชาที่5!T49))</f>
        <v/>
      </c>
      <c r="U19" s="95" t="str">
        <f>IF($B$2=1,IF(ประเมินวิชาที่5!U19="","",ประเมินวิชาที่5!U19),IF(ประเมินวิชาที่5!U49="","",ประเมินวิชาที่5!U49))</f>
        <v/>
      </c>
      <c r="V19" s="95" t="str">
        <f>IF($B$2=1,IF(ประเมินวิชาที่5!V19="","",ประเมินวิชาที่5!V19),IF(ประเมินวิชาที่5!V49="","",ประเมินวิชาที่5!V49))</f>
        <v/>
      </c>
      <c r="W19" s="95" t="str">
        <f>IF($B$2=1,IF(ประเมินวิชาที่5!W19="","",ประเมินวิชาที่5!W19),IF(ประเมินวิชาที่5!W49="","",ประเมินวิชาที่5!W49))</f>
        <v/>
      </c>
      <c r="X19" s="95" t="str">
        <f>IF($B$2=1,IF(ประเมินวิชาที่5!X19="","",ประเมินวิชาที่5!X19),IF(ประเมินวิชาที่5!X49="","",ประเมินวิชาที่5!X49))</f>
        <v/>
      </c>
      <c r="Y19" s="95" t="str">
        <f>IF($B$2=1,IF(ประเมินวิชาที่5!Y19="","",ประเมินวิชาที่5!Y19),IF(ประเมินวิชาที่5!Y49="","",ประเมินวิชาที่5!Y49))</f>
        <v/>
      </c>
      <c r="Z19" s="95" t="str">
        <f>IF($B$2=1,IF(ประเมินวิชาที่5!Z19="","",ประเมินวิชาที่5!Z19),IF(ประเมินวิชาที่5!Z49="","",ประเมินวิชาที่5!Z49))</f>
        <v/>
      </c>
      <c r="AA19" s="95" t="str">
        <f>IF($B$2=1,IF(ประเมินวิชาที่5!AA19="","",ประเมินวิชาที่5!AA19),IF(ประเมินวิชาที่5!AA49="","",ประเมินวิชาที่5!AA49))</f>
        <v/>
      </c>
      <c r="AB19" s="95" t="str">
        <f>IF($B$2=1,IF(ประเมินวิชาที่5!AB19="","",ประเมินวิชาที่5!AB19),IF(ประเมินวิชาที่5!AB49="","",ประเมินวิชาที่5!AB49))</f>
        <v/>
      </c>
      <c r="AC19" s="95" t="str">
        <f>IF($B$2=1,IF(ประเมินวิชาที่5!AC19="","",ประเมินวิชาที่5!AC19),IF(ประเมินวิชาที่5!AC49="","",ประเมินวิชาที่5!AC49))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IF($B$2=1,IF(ประเมินวิชาที่5!AT19="","",ประเมินวิชาที่5!AT19),IF(ประเมินวิชาที่5!AT49="","",ประเมินวิชาที่5!AT49))</f>
        <v/>
      </c>
      <c r="AU19" s="89" t="str">
        <f>IF($B$2=1,IF(ประเมินวิชาที่5!AU19="","",ประเมินวิชาที่5!AU19),IF(ประเมินวิชาที่5!AU49="","",ประเมินวิชาที่5!AU49))</f>
        <v/>
      </c>
      <c r="AV19" s="96" t="str">
        <f>IF($B$2=1,IF(ประเมินวิชาที่5!AV19="","",ประเมินวิชาที่5!AV19),IF(ประเมินวิชาที่5!AV49="","",ประเมินวิชาที่5!AV49))</f>
        <v/>
      </c>
      <c r="AW19" s="96" t="str">
        <f>IF($B$2=1,IF(ประเมินวิชาที่5!AW19="","",ประเมินวิชาที่5!AW19),IF(ประเมินวิชาที่5!AW49="","",ประเมินวิชาที่5!AW49))</f>
        <v/>
      </c>
      <c r="AX19" s="96" t="str">
        <f>IF($B$2=1,IF(ประเมินวิชาที่5!AX19="","",ประเมินวิชาที่5!AX19),IF(ประเมินวิชาที่5!AX49="","",ประเมินวิชาที่5!AX49))</f>
        <v/>
      </c>
      <c r="AY19" s="96" t="str">
        <f>IF($B$2=1,IF(ประเมินวิชาที่5!AY19="","",ประเมินวิชาที่5!AY19),IF(ประเมินวิชาที่5!AY49="","",ประเมินวิชาที่5!AY49))</f>
        <v/>
      </c>
      <c r="AZ19" s="95" t="str">
        <f>IF($B$2=1,IF(ประเมินวิชาที่5!AZ19="","",ประเมินวิชาที่5!AZ19),IF(ประเมินวิชาที่5!AZ49="","",ประเมินวิชาที่5!AZ49))</f>
        <v/>
      </c>
      <c r="BA19" s="95" t="str">
        <f>IF($B$2=1,IF(ประเมินวิชาที่5!BA19="","",ประเมินวิชาที่5!BA19),IF(ประเมินวิชาที่5!BA49="","",ประเมินวิชาที่5!BA49))</f>
        <v/>
      </c>
      <c r="BB19" s="95" t="str">
        <f>IF($B$2=1,IF(ประเมินวิชาที่5!BB19="","",ประเมินวิชาที่5!BB19),IF(ประเมินวิชาที่5!BB49="","",ประเมินวิชาที่5!BB49))</f>
        <v/>
      </c>
      <c r="BC19" s="95" t="str">
        <f>IF($B$2=1,IF(ประเมินวิชาที่5!BC19="","",ประเมินวิชาที่5!BC19),IF(ประเมินวิชาที่5!BC49="","",ประเมินวิชาที่5!BC49))</f>
        <v/>
      </c>
      <c r="BD19" s="95" t="str">
        <f>IF($B$2=1,IF(ประเมินวิชาที่5!BD19="","",ประเมินวิชาที่5!BD19),IF(ประเมินวิชาที่5!BD49="","",ประเมินวิชาที่5!BD49))</f>
        <v/>
      </c>
      <c r="BE19" s="95" t="str">
        <f>IF($B$2=1,IF(ประเมินวิชาที่5!BE19="","",ประเมินวิชาที่5!BE19),IF(ประเมินวิชาที่5!BE49="","",ประเมินวิชาที่5!BE49))</f>
        <v/>
      </c>
      <c r="BF19" s="95" t="str">
        <f>IF($B$2=1,IF(ประเมินวิชาที่5!BF19="","",ประเมินวิชาที่5!BF19),IF(ประเมินวิชาที่5!BF49="","",ประเมินวิชาที่5!BF49))</f>
        <v/>
      </c>
      <c r="BG19" s="95" t="str">
        <f>IF($B$2=1,IF(ประเมินวิชาที่5!BG19="","",ประเมินวิชาที่5!BG19),IF(ประเมินวิชาที่5!BG49="","",ประเมินวิชาที่5!BG49))</f>
        <v/>
      </c>
      <c r="BH19" s="95" t="str">
        <f>IF($B$2=1,IF(ประเมินวิชาที่5!BH19="","",ประเมินวิชาที่5!BH19),IF(ประเมินวิชาที่5!BH49="","",ประเมินวิชาที่5!BH49))</f>
        <v/>
      </c>
      <c r="BI19" s="95" t="str">
        <f>IF($B$2=1,IF(ประเมินวิชาที่5!BI19="","",ประเมินวิชาที่5!BI19),IF(ประเมินวิชาที่5!BI49="","",ประเมินวิชาที่5!BI49))</f>
        <v/>
      </c>
      <c r="BJ19" s="95" t="str">
        <f>IF($B$2=1,IF(ประเมินวิชาที่5!BJ19="","",ประเมินวิชาที่5!BJ19),IF(ประเมินวิชาที่5!BJ49="","",ประเมินวิชาที่5!BJ49))</f>
        <v/>
      </c>
      <c r="BK19" s="95" t="str">
        <f>IF($B$2=1,IF(ประเมินวิชาที่5!BK19="","",ประเมินวิชาที่5!BK19),IF(ประเมินวิชาที่5!BK49="","",ประเมินวิชาที่5!BK49))</f>
        <v/>
      </c>
      <c r="BL19" s="95" t="str">
        <f>IF($B$2=1,IF(ประเมินวิชาที่5!BL19="","",ประเมินวิชาที่5!BL19),IF(ประเมินวิชาที่5!BL49="","",ประเมินวิชาที่5!BL49))</f>
        <v/>
      </c>
      <c r="BM19" s="95" t="str">
        <f>IF($B$2=1,IF(ประเมินวิชาที่5!BM19="","",ประเมินวิชาที่5!BM19),IF(ประเมินวิชาที่5!BM49="","",ประเมินวิชาที่5!BM49))</f>
        <v/>
      </c>
      <c r="BN19" s="95" t="str">
        <f>IF($B$2=1,IF(ประเมินวิชาที่5!BN19="","",ประเมินวิชาที่5!BN19),IF(ประเมินวิชาที่5!BN49="","",ประเมินวิชาที่5!BN49))</f>
        <v/>
      </c>
      <c r="BO19" s="95" t="str">
        <f>IF($B$2=1,IF(ประเมินวิชาที่5!BO19="","",ประเมินวิชาที่5!BO19),IF(ประเมินวิชาที่5!BO49="","",ประเมินวิชาที่5!BO49))</f>
        <v/>
      </c>
      <c r="BP19" s="95" t="str">
        <f>IF($B$2=1,IF(ประเมินวิชาที่5!BP19="","",ประเมินวิชาที่5!BP19),IF(ประเมินวิชาที่5!BP49="","",ประเมินวิชาที่5!BP49))</f>
        <v/>
      </c>
      <c r="BQ19" s="95" t="str">
        <f>IF($B$2=1,IF(ประเมินวิชาที่5!BQ19="","",ประเมินวิชาที่5!BQ19),IF(ประเมินวิชาที่5!BQ49="","",ประเมินวิชาที่5!BQ49))</f>
        <v/>
      </c>
      <c r="BR19" s="95" t="str">
        <f>IF($B$2=1,IF(ประเมินวิชาที่5!BR19="","",ประเมินวิชาที่5!BR19),IF(ประเมินวิชาที่5!BR49="","",ประเมินวิชาที่5!BR49))</f>
        <v/>
      </c>
      <c r="BS19" s="95" t="str">
        <f>IF($B$2=1,IF(ประเมินวิชาที่5!BS19="","",ประเมินวิชาที่5!BS19),IF(ประเมินวิชาที่5!BS49="","",ประเมินวิชาที่5!BS49))</f>
        <v/>
      </c>
      <c r="BT19" s="95" t="str">
        <f>IF($B$2=1,IF(ประเมินวิชาที่5!BT19="","",ประเมินวิชาที่5!BT19),IF(ประเมินวิชาที่5!BT49="","",ประเมินวิชาที่5!BT49))</f>
        <v/>
      </c>
      <c r="BU19" s="95" t="str">
        <f>IF($B$2=1,IF(ประเมินวิชาที่5!BU19="","",ประเมินวิชาที่5!BU19),IF(ประเมินวิชาที่5!BU49="","",ประเมินวิชาที่5!BU49))</f>
        <v/>
      </c>
      <c r="BV19" s="95" t="str">
        <f>IF($B$2=1,IF(ประเมินวิชาที่5!BV19="","",ประเมินวิชาที่5!BV19),IF(ประเมินวิชาที่5!BV49="","",ประเมินวิชาที่5!BV49))</f>
        <v/>
      </c>
      <c r="BW19" s="95" t="str">
        <f>IF($B$2=1,IF(ประเมินวิชาที่5!BW19="","",ประเมินวิชาที่5!BW19),IF(ประเมินวิชาที่5!BW49="","",ประเมินวิชาที่5!BW49))</f>
        <v/>
      </c>
      <c r="BX19" s="95" t="str">
        <f>IF($B$2=1,IF(ประเมินวิชาที่5!BX19="","",ประเมินวิชาที่5!BX19),IF(ประเมินวิชาที่5!BX49="","",ประเมินวิชาที่5!BX49))</f>
        <v/>
      </c>
      <c r="BY19" s="95" t="str">
        <f>IF($B$2=1,IF(ประเมินวิชาที่5!BY19="","",ประเมินวิชาที่5!BY19),IF(ประเมินวิชาที่5!BY49="","",ประเมินวิชาที่5!BY49))</f>
        <v/>
      </c>
      <c r="BZ19" s="95" t="str">
        <f>IF($B$2=1,IF(ประเมินวิชาที่5!BZ19="","",ประเมินวิชาที่5!BZ19),IF(ประเมินวิชาที่5!BZ49="","",ประเมินวิชาที่5!BZ49))</f>
        <v/>
      </c>
      <c r="CA19" s="95" t="str">
        <f>IF($B$2=1,IF(ประเมินวิชาที่5!CA19="","",ประเมินวิชาที่5!CA19),IF(ประเมินวิชาที่5!CA49="","",ประเมินวิชาที่5!CA49))</f>
        <v/>
      </c>
      <c r="CB19" s="95" t="str">
        <f>IF($B$2=1,IF(ประเมินวิชาที่5!CB19="","",ประเมินวิชาที่5!CB19),IF(ประเมินวิชาที่5!CB49="","",ประเมินวิชาที่5!CB49))</f>
        <v/>
      </c>
      <c r="CC19" s="95" t="str">
        <f>IF($B$2=1,IF(ประเมินวิชาที่5!CC19="","",ประเมินวิชาที่5!CC19),IF(ประเมินวิชาที่5!CC49="","",ประเมินวิชาที่5!CC49))</f>
        <v/>
      </c>
      <c r="CD19" s="95" t="str">
        <f>IF($B$2=1,IF(ประเมินวิชาที่5!CD19="","",ประเมินวิชาที่5!CD19),IF(ประเมินวิชาที่5!CD49="","",ประเมินวิชาที่5!CD49))</f>
        <v/>
      </c>
      <c r="CE19" s="95" t="str">
        <f>IF($B$2=1,IF(ประเมินวิชาที่5!CE19="","",ประเมินวิชาที่5!CE19),IF(ประเมินวิชาที่5!CE49="","",ประเมินวิชาที่5!CE49))</f>
        <v/>
      </c>
      <c r="CF19" s="95" t="str">
        <f>IF($B$2=1,IF(ประเมินวิชาที่5!CF19="","",ประเมินวิชาที่5!CF19),IF(ประเมินวิชาที่5!CF49="","",ประเมินวิชาที่5!CF49))</f>
        <v/>
      </c>
      <c r="CG19" s="95" t="str">
        <f>IF($B$2=1,IF(ประเมินวิชาที่5!CG19="","",ประเมินวิชาที่5!CG19),IF(ประเมินวิชาที่5!CG49="","",ประเมินวิชาที่5!CG49))</f>
        <v/>
      </c>
      <c r="CH19" s="95" t="str">
        <f>IF($B$2=1,IF(ประเมินวิชาที่5!CH19="","",ประเมินวิชาที่5!CH19),IF(ประเมินวิชาที่5!CH49="","",ประเมินวิชาที่5!CH49))</f>
        <v/>
      </c>
      <c r="CI19" s="95" t="str">
        <f>IF($B$2=1,IF(ประเมินวิชาที่5!CI19="","",ประเมินวิชาที่5!CI19),IF(ประเมินวิชาที่5!CI49="","",ประเมินวิชาที่5!CI49))</f>
        <v/>
      </c>
      <c r="CJ19" s="95" t="str">
        <f>IF($B$2=1,IF(ประเมินวิชาที่5!CJ19="","",ประเมินวิชาที่5!CJ19),IF(ประเมินวิชาที่5!CJ49="","",ประเมินวิชาที่5!CJ49))</f>
        <v/>
      </c>
      <c r="CK19" s="95" t="str">
        <f>IF($B$2=1,IF(ประเมินวิชาที่5!CK19="","",ประเมินวิชาที่5!CK19),IF(ประเมินวิชาที่5!CK49="","",ประเมินวิชาที่5!CK49))</f>
        <v/>
      </c>
      <c r="CL19" s="95" t="str">
        <f>IF($B$2=1,IF(ประเมินวิชาที่5!CL19="","",ประเมินวิชาที่5!CL19),IF(ประเมินวิชาที่5!CL49="","",ประเมินวิชาที่5!CL49))</f>
        <v/>
      </c>
      <c r="CM19" s="95" t="str">
        <f>IF($B$2=1,IF(ประเมินวิชาที่5!CM19="","",ประเมินวิชาที่5!CM19),IF(ประเมินวิชาที่5!CM49="","",ประเมินวิชาที่5!CM49))</f>
        <v/>
      </c>
      <c r="CN19" s="88" t="str">
        <f>IF($B$2=1,IF(ประเมินวิชาที่5!CN19="","",ประเมินวิชาที่5!CN19),IF(ประเมินวิชาที่5!CN49="","",ประเมินวิชาที่5!CN49))</f>
        <v/>
      </c>
      <c r="CO19" s="89" t="str">
        <f>IF($B$2=1,IF(ประเมินวิชาที่5!CO19="","",ประเมินวิชาที่5!CO19),IF(ประเมินวิชาที่5!CO49="","",ประเมินวิชาที่5!CO49))</f>
        <v/>
      </c>
      <c r="CP19" s="96" t="str">
        <f>IF($B$2=1,IF(ประเมินวิชาที่5!CP19="","",ประเมินวิชาที่5!CP19),IF(ประเมินวิชาที่5!CP49="","",ประเมินวิชาที่5!CP49))</f>
        <v/>
      </c>
      <c r="CQ19" s="96" t="str">
        <f>IF($B$2=1,IF(ประเมินวิชาที่5!CQ19="","",ประเมินวิชาที่5!CQ19),IF(ประเมินวิชาที่5!CQ49="","",ประเมินวิชาที่5!CQ49))</f>
        <v/>
      </c>
      <c r="CR19" s="96" t="str">
        <f>IF($B$2=1,IF(ประเมินวิชาที่5!CR19="","",ประเมินวิชาที่5!CR19),IF(ประเมินวิชาที่5!CR49="","",ประเมินวิชาที่5!CR49))</f>
        <v/>
      </c>
      <c r="CS19" s="96" t="str">
        <f>IF($B$2=1,IF(ประเมินวิชาที่5!CS19="","",ประเมินวิชาที่5!CS19),IF(ประเมินวิชาที่5!CS49="","",ประเมินวิชาที่5!CS49))</f>
        <v/>
      </c>
      <c r="CT19" s="95" t="str">
        <f>IF($B$2=1,IF(ประเมินวิชาที่5!CT19="","",ประเมินวิชาที่5!CT19),IF(ประเมินวิชาที่5!CT49="","",ประเมินวิชาที่5!CT49))</f>
        <v/>
      </c>
      <c r="CU19" s="95" t="str">
        <f>IF($B$2=1,IF(ประเมินวิชาที่5!CU19="","",ประเมินวิชาที่5!CU19),IF(ประเมินวิชาที่5!CU49="","",ประเมินวิชาที่5!CU49))</f>
        <v/>
      </c>
      <c r="CV19" s="95" t="str">
        <f>IF($B$2=1,IF(ประเมินวิชาที่5!CV19="","",ประเมินวิชาที่5!CV19),IF(ประเมินวิชาที่5!CV49="","",ประเมินวิชาที่5!CV49))</f>
        <v/>
      </c>
      <c r="CW19" s="95" t="str">
        <f>IF($B$2=1,IF(ประเมินวิชาที่5!CW19="","",ประเมินวิชาที่5!CW19),IF(ประเมินวิชาที่5!CW49="","",ประเมินวิชาที่5!CW49))</f>
        <v/>
      </c>
      <c r="CX19" s="95" t="str">
        <f>IF($B$2=1,IF(ประเมินวิชาที่5!CX19="","",ประเมินวิชาที่5!CX19),IF(ประเมินวิชาที่5!CX49="","",ประเมินวิชาที่5!CX49))</f>
        <v/>
      </c>
      <c r="CY19" s="95" t="str">
        <f>IF($B$2=1,IF(ประเมินวิชาที่5!CY19="","",ประเมินวิชาที่5!CY19),IF(ประเมินวิชาที่5!CY49="","",ประเมินวิชาที่5!CY49))</f>
        <v/>
      </c>
      <c r="CZ19" s="95" t="str">
        <f>IF($B$2=1,IF(ประเมินวิชาที่5!CZ19="","",ประเมินวิชาที่5!CZ19),IF(ประเมินวิชาที่5!CZ49="","",ประเมินวิชาที่5!CZ49))</f>
        <v/>
      </c>
      <c r="DA19" s="95" t="str">
        <f>IF($B$2=1,IF(ประเมินวิชาที่5!DA19="","",ประเมินวิชาที่5!DA19),IF(ประเมินวิชาที่5!DA49="","",ประเมินวิชาที่5!DA49))</f>
        <v/>
      </c>
      <c r="DB19" s="95" t="str">
        <f>IF($B$2=1,IF(ประเมินวิชาที่5!DB19="","",ประเมินวิชาที่5!DB19),IF(ประเมินวิชาที่5!DB49="","",ประเมินวิชาที่5!DB49))</f>
        <v/>
      </c>
      <c r="DC19" s="95" t="str">
        <f>IF($B$2=1,IF(ประเมินวิชาที่5!DC19="","",ประเมินวิชาที่5!DC19),IF(ประเมินวิชาที่5!DC49="","",ประเมินวิชาที่5!DC49))</f>
        <v/>
      </c>
      <c r="DD19" s="95" t="str">
        <f>IF($B$2=1,IF(ประเมินวิชาที่5!DD19="","",ประเมินวิชาที่5!DD19),IF(ประเมินวิชาที่5!DD49="","",ประเมินวิชาที่5!DD49))</f>
        <v/>
      </c>
      <c r="DE19" s="95" t="str">
        <f>IF($B$2=1,IF(ประเมินวิชาที่5!DE19="","",ประเมินวิชาที่5!DE19),IF(ประเมินวิชาที่5!DE49="","",ประเมินวิชาที่5!DE49))</f>
        <v/>
      </c>
      <c r="DF19" s="95" t="str">
        <f>IF($B$2=1,IF(ประเมินวิชาที่5!DF19="","",ประเมินวิชาที่5!DF19),IF(ประเมินวิชาที่5!DF49="","",ประเมินวิชาที่5!DF49))</f>
        <v/>
      </c>
      <c r="DG19" s="95" t="str">
        <f>IF($B$2=1,IF(ประเมินวิชาที่5!DG19="","",ประเมินวิชาที่5!DG19),IF(ประเมินวิชาที่5!DG49="","",ประเมินวิชาที่5!DG49))</f>
        <v/>
      </c>
      <c r="DH19" s="95" t="str">
        <f>IF($B$2=1,IF(ประเมินวิชาที่5!DH19="","",ประเมินวิชาที่5!DH19),IF(ประเมินวิชาที่5!DH49="","",ประเมินวิชาที่5!DH49))</f>
        <v/>
      </c>
      <c r="DI19" s="95" t="str">
        <f>IF($B$2=1,IF(ประเมินวิชาที่5!DI19="","",ประเมินวิชาที่5!DI19),IF(ประเมินวิชาที่5!DI49="","",ประเมินวิชาที่5!DI49))</f>
        <v/>
      </c>
      <c r="DJ19" s="95" t="str">
        <f>IF($B$2=1,IF(ประเมินวิชาที่5!DJ19="","",ประเมินวิชาที่5!DJ19),IF(ประเมินวิชาที่5!DJ49="","",ประเมินวิชาที่5!DJ49))</f>
        <v/>
      </c>
      <c r="DK19" s="95" t="str">
        <f>IF($B$2=1,IF(ประเมินวิชาที่5!DK19="","",ประเมินวิชาที่5!DK19),IF(ประเมินวิชาที่5!DK49="","",ประเมินวิชาที่5!DK49))</f>
        <v/>
      </c>
      <c r="DL19" s="95" t="str">
        <f>IF($B$2=1,IF(ประเมินวิชาที่5!DL19="","",ประเมินวิชาที่5!DL19),IF(ประเมินวิชาที่5!DL49="","",ประเมินวิชาที่5!DL49))</f>
        <v/>
      </c>
      <c r="DM19" s="95" t="str">
        <f>IF($B$2=1,IF(ประเมินวิชาที่5!DM19="","",ประเมินวิชาที่5!DM19),IF(ประเมินวิชาที่5!DM49="","",ประเมินวิชาที่5!DM49))</f>
        <v/>
      </c>
      <c r="DN19" s="95" t="str">
        <f>IF($B$2=1,IF(ประเมินวิชาที่5!DN19="","",ประเมินวิชาที่5!DN19),IF(ประเมินวิชาที่5!DN49="","",ประเมินวิชาที่5!DN49))</f>
        <v/>
      </c>
      <c r="DO19" s="95" t="str">
        <f>IF($B$2=1,IF(ประเมินวิชาที่5!DO19="","",ประเมินวิชาที่5!DO19),IF(ประเมินวิชาที่5!DO49="","",ประเมินวิชาที่5!DO49))</f>
        <v/>
      </c>
      <c r="DP19" s="95" t="str">
        <f>IF($B$2=1,IF(ประเมินวิชาที่5!DP19="","",ประเมินวิชาที่5!DP19),IF(ประเมินวิชาที่5!DP49="","",ประเมินวิชาที่5!DP49))</f>
        <v/>
      </c>
      <c r="DQ19" s="95" t="str">
        <f>IF($B$2=1,IF(ประเมินวิชาที่5!DQ19="","",ประเมินวิชาที่5!DQ19),IF(ประเมินวิชาที่5!DQ49="","",ประเมินวิชาที่5!DQ49))</f>
        <v/>
      </c>
      <c r="DR19" s="95" t="str">
        <f>IF($B$2=1,IF(ประเมินวิชาที่5!DR19="","",ประเมินวิชาที่5!DR19),IF(ประเมินวิชาที่5!DR49="","",ประเมินวิชาที่5!DR49))</f>
        <v/>
      </c>
      <c r="DS19" s="95" t="str">
        <f>IF($B$2=1,IF(ประเมินวิชาที่5!DS19="","",ประเมินวิชาที่5!DS19),IF(ประเมินวิชาที่5!DS49="","",ประเมินวิชาที่5!DS49))</f>
        <v/>
      </c>
      <c r="DT19" s="95" t="str">
        <f>IF($B$2=1,IF(ประเมินวิชาที่5!DT19="","",ประเมินวิชาที่5!DT19),IF(ประเมินวิชาที่5!DT49="","",ประเมินวิชาที่5!DT49))</f>
        <v/>
      </c>
      <c r="DU19" s="95" t="str">
        <f>IF($B$2=1,IF(ประเมินวิชาที่5!DU19="","",ประเมินวิชาที่5!DU19),IF(ประเมินวิชาที่5!DU49="","",ประเมินวิชาที่5!DU49))</f>
        <v/>
      </c>
      <c r="DV19" s="95" t="str">
        <f>IF($B$2=1,IF(ประเมินวิชาที่5!DV19="","",ประเมินวิชาที่5!DV19),IF(ประเมินวิชาที่5!DV49="","",ประเมินวิชาที่5!DV49))</f>
        <v/>
      </c>
      <c r="DW19" s="95" t="str">
        <f>IF($B$2=1,IF(ประเมินวิชาที่5!DW19="","",ประเมินวิชาที่5!DW19),IF(ประเมินวิชาที่5!DW49="","",ประเมินวิชาที่5!DW49))</f>
        <v/>
      </c>
      <c r="DX19" s="95" t="str">
        <f>IF($B$2=1,IF(ประเมินวิชาที่5!DX19="","",ประเมินวิชาที่5!DX19),IF(ประเมินวิชาที่5!DX49="","",ประเมินวิชาที่5!DX49))</f>
        <v/>
      </c>
      <c r="DY19" s="95" t="str">
        <f>IF($B$2=1,IF(ประเมินวิชาที่5!DY19="","",ประเมินวิชาที่5!DY19),IF(ประเมินวิชาที่5!DY49="","",ประเมินวิชาที่5!DY49))</f>
        <v/>
      </c>
      <c r="DZ19" s="95" t="str">
        <f>IF($B$2=1,IF(ประเมินวิชาที่5!DZ19="","",ประเมินวิชาที่5!DZ19),IF(ประเมินวิชาที่5!DZ49="","",ประเมินวิชาที่5!DZ49))</f>
        <v/>
      </c>
      <c r="EA19" s="95" t="str">
        <f>IF($B$2=1,IF(ประเมินวิชาที่5!EA19="","",ประเมินวิชาที่5!EA19),IF(ประเมินวิชาที่5!EA49="","",ประเมินวิชาที่5!EA49))</f>
        <v/>
      </c>
      <c r="EB19" s="95" t="str">
        <f>IF($B$2=1,IF(ประเมินวิชาที่5!EB19="","",ประเมินวิชาที่5!EB19),IF(ประเมินวิชาที่5!EB49="","",ประเมินวิชาที่5!EB49))</f>
        <v/>
      </c>
      <c r="EC19" s="95" t="str">
        <f>IF($B$2=1,IF(ประเมินวิชาที่5!EC19="","",ประเมินวิชาที่5!EC19),IF(ประเมินวิชาที่5!EC49="","",ประเมินวิชาที่5!EC49))</f>
        <v/>
      </c>
      <c r="ED19" s="95" t="str">
        <f>IF($B$2=1,IF(ประเมินวิชาที่5!ED19="","",ประเมินวิชาที่5!ED19),IF(ประเมินวิชาที่5!ED49="","",ประเมินวิชาที่5!ED49))</f>
        <v/>
      </c>
      <c r="EE19" s="95" t="str">
        <f>IF($B$2=1,IF(ประเมินวิชาที่5!EE19="","",ประเมินวิชาที่5!EE19),IF(ประเมินวิชาที่5!EE49="","",ประเมินวิชาที่5!EE49))</f>
        <v/>
      </c>
      <c r="EF19" s="95" t="str">
        <f>IF($B$2=1,IF(ประเมินวิชาที่5!EF19="","",ประเมินวิชาที่5!EF19),IF(ประเมินวิชาที่5!EF49="","",ประเมินวิชาที่5!EF49))</f>
        <v/>
      </c>
      <c r="EG19" s="95" t="str">
        <f>IF($B$2=1,IF(ประเมินวิชาที่5!EG19="","",ประเมินวิชาที่5!EG19),IF(ประเมินวิชาที่5!EG49="","",ประเมินวิชาที่5!EG49))</f>
        <v/>
      </c>
      <c r="EH19" s="88" t="str">
        <f>IF($B$2=1,IF(ประเมินวิชาที่5!EH19="","",ประเมินวิชาที่5!EH19),IF(ประเมินวิชาที่5!EH49="","",ประเมินวิชาที่5!EH49))</f>
        <v/>
      </c>
      <c r="EI19" s="89" t="str">
        <f>IF($B$2=1,IF(ประเมินวิชาที่5!EI19="","",ประเมินวิชาที่5!EI19),IF(ประเมินวิชาที่5!EI49="","",ประเมินวิชาที่5!EI49))</f>
        <v/>
      </c>
      <c r="EJ19" s="96" t="str">
        <f>IF($B$2=1,IF(ประเมินวิชาที่5!EJ19="","",ประเมินวิชาที่5!EJ19),IF(ประเมินวิชาที่5!EJ49="","",ประเมินวิชาที่5!EJ49))</f>
        <v/>
      </c>
      <c r="EK19" s="96" t="str">
        <f>IF($B$2=1,IF(ประเมินวิชาที่5!EK19="","",ประเมินวิชาที่5!EK19),IF(ประเมินวิชาที่5!EK49="","",ประเมินวิชาที่5!EK49))</f>
        <v/>
      </c>
      <c r="EL19" s="96" t="str">
        <f>IF($B$2=1,IF(ประเมินวิชาที่5!EL19="","",ประเมินวิชาที่5!EL19),IF(ประเมินวิชาที่5!EL49="","",ประเมินวิชาที่5!EL49))</f>
        <v/>
      </c>
      <c r="EM19" s="96" t="str">
        <f>IF($B$2=1,IF(ประเมินวิชาที่5!EM19="","",ประเมินวิชาที่5!EM19),IF(ประเมินวิชาที่5!EM49="","",ประเมินวิชาที่5!EM49))</f>
        <v/>
      </c>
      <c r="EN19" s="95" t="str">
        <f>IF($B$2=1,IF(ประเมินวิชาที่5!EN19="","",ประเมินวิชาที่5!EN19),IF(ประเมินวิชาที่5!EN49="","",ประเมินวิชาที่5!EN49))</f>
        <v/>
      </c>
      <c r="EO19" s="95" t="str">
        <f>IF($B$2=1,IF(ประเมินวิชาที่5!EO19="","",ประเมินวิชาที่5!EO19),IF(ประเมินวิชาที่5!EO49="","",ประเมินวิชาที่5!EO49))</f>
        <v/>
      </c>
      <c r="EP19" s="95" t="str">
        <f>IF($B$2=1,IF(ประเมินวิชาที่5!EP19="","",ประเมินวิชาที่5!EP19),IF(ประเมินวิชาที่5!EP49="","",ประเมินวิชาที่5!EP49))</f>
        <v/>
      </c>
      <c r="EQ19" s="86" t="str">
        <f>IF($B$2=1,IF(ประเมินวิชาที่5!EQ19="","",ประเมินวิชาที่5!EQ19),IF(ประเมินวิชาที่5!EQ49="","",ประเมินวิชาที่5!EQ49))</f>
        <v/>
      </c>
      <c r="ER19" s="89" t="str">
        <f>IF($B$2=1,IF(ประเมินวิชาที่5!ER19="","",ประเมินวิชาที่5!ER19),IF(ประเมินวิชาที่5!ER49="","",ประเมินวิชาที่5!ER49))</f>
        <v/>
      </c>
      <c r="ES19" s="96" t="str">
        <f>IF($B$2=1,IF(ประเมินวิชาที่5!ES19="","",ประเมินวิชาที่5!ES19),IF(ประเมินวิชาที่5!ES49="","",ประเมินวิชาที่5!ES49))</f>
        <v/>
      </c>
      <c r="ET19" s="96" t="str">
        <f>IF($B$2=1,IF(ประเมินวิชาที่5!ET19="","",ประเมินวิชาที่5!ET19),IF(ประเมินวิชาที่5!ET49="","",ประเมินวิชาที่5!ET49))</f>
        <v/>
      </c>
      <c r="EU19" s="96" t="str">
        <f>IF($B$2=1,IF(ประเมินวิชาที่5!EU19="","",ประเมินวิชาที่5!EU19),IF(ประเมินวิชาที่5!EU49="","",ประเมินวิชาที่5!EU49))</f>
        <v/>
      </c>
      <c r="EV19" s="96" t="str">
        <f>IF($B$2=1,IF(ประเมินวิชาที่5!EV19="","",ประเมินวิชาที่5!EV19),IF(ประเมินวิชาที่5!EV49="","",ประเมินวิชาที่5!EV49))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IF($B$2=1,IF(ประเมินวิชาที่5!E20="","",ประเมินวิชาที่5!E20),IF(ประเมินวิชาที่5!E50="","",ประเมินวิชาที่5!E50))</f>
        <v/>
      </c>
      <c r="F20" s="95" t="str">
        <f>IF($B$2=1,IF(ประเมินวิชาที่5!F20="","",ประเมินวิชาที่5!F20),IF(ประเมินวิชาที่5!F50="","",ประเมินวิชาที่5!F50))</f>
        <v/>
      </c>
      <c r="G20" s="95" t="str">
        <f>IF($B$2=1,IF(ประเมินวิชาที่5!G20="","",ประเมินวิชาที่5!G20),IF(ประเมินวิชาที่5!G50="","",ประเมินวิชาที่5!G50))</f>
        <v/>
      </c>
      <c r="H20" s="95" t="str">
        <f>IF($B$2=1,IF(ประเมินวิชาที่5!H20="","",ประเมินวิชาที่5!H20),IF(ประเมินวิชาที่5!H50="","",ประเมินวิชาที่5!H50))</f>
        <v/>
      </c>
      <c r="I20" s="95" t="str">
        <f>IF($B$2=1,IF(ประเมินวิชาที่5!I20="","",ประเมินวิชาที่5!I20),IF(ประเมินวิชาที่5!I50="","",ประเมินวิชาที่5!I50))</f>
        <v/>
      </c>
      <c r="J20" s="95" t="str">
        <f>IF($B$2=1,IF(ประเมินวิชาที่5!J20="","",ประเมินวิชาที่5!J20),IF(ประเมินวิชาที่5!J50="","",ประเมินวิชาที่5!J50))</f>
        <v/>
      </c>
      <c r="K20" s="95" t="str">
        <f>IF($B$2=1,IF(ประเมินวิชาที่5!K20="","",ประเมินวิชาที่5!K20),IF(ประเมินวิชาที่5!K50="","",ประเมินวิชาที่5!K50))</f>
        <v/>
      </c>
      <c r="L20" s="95" t="str">
        <f>IF($B$2=1,IF(ประเมินวิชาที่5!L20="","",ประเมินวิชาที่5!L20),IF(ประเมินวิชาที่5!L50="","",ประเมินวิชาที่5!L50))</f>
        <v/>
      </c>
      <c r="M20" s="95" t="str">
        <f>IF($B$2=1,IF(ประเมินวิชาที่5!M20="","",ประเมินวิชาที่5!M20),IF(ประเมินวิชาที่5!M50="","",ประเมินวิชาที่5!M50))</f>
        <v/>
      </c>
      <c r="N20" s="95" t="str">
        <f>IF($B$2=1,IF(ประเมินวิชาที่5!N20="","",ประเมินวิชาที่5!N20),IF(ประเมินวิชาที่5!N50="","",ประเมินวิชาที่5!N50))</f>
        <v/>
      </c>
      <c r="O20" s="95" t="str">
        <f>IF($B$2=1,IF(ประเมินวิชาที่5!O20="","",ประเมินวิชาที่5!O20),IF(ประเมินวิชาที่5!O50="","",ประเมินวิชาที่5!O50))</f>
        <v/>
      </c>
      <c r="P20" s="95" t="str">
        <f>IF($B$2=1,IF(ประเมินวิชาที่5!P20="","",ประเมินวิชาที่5!P20),IF(ประเมินวิชาที่5!P50="","",ประเมินวิชาที่5!P50))</f>
        <v/>
      </c>
      <c r="Q20" s="95" t="str">
        <f>IF($B$2=1,IF(ประเมินวิชาที่5!Q20="","",ประเมินวิชาที่5!Q20),IF(ประเมินวิชาที่5!Q50="","",ประเมินวิชาที่5!Q50))</f>
        <v/>
      </c>
      <c r="R20" s="95" t="str">
        <f>IF($B$2=1,IF(ประเมินวิชาที่5!R20="","",ประเมินวิชาที่5!R20),IF(ประเมินวิชาที่5!R50="","",ประเมินวิชาที่5!R50))</f>
        <v/>
      </c>
      <c r="S20" s="95" t="str">
        <f>IF($B$2=1,IF(ประเมินวิชาที่5!S20="","",ประเมินวิชาที่5!S20),IF(ประเมินวิชาที่5!S50="","",ประเมินวิชาที่5!S50))</f>
        <v/>
      </c>
      <c r="T20" s="95" t="str">
        <f>IF($B$2=1,IF(ประเมินวิชาที่5!T20="","",ประเมินวิชาที่5!T20),IF(ประเมินวิชาที่5!T50="","",ประเมินวิชาที่5!T50))</f>
        <v/>
      </c>
      <c r="U20" s="95" t="str">
        <f>IF($B$2=1,IF(ประเมินวิชาที่5!U20="","",ประเมินวิชาที่5!U20),IF(ประเมินวิชาที่5!U50="","",ประเมินวิชาที่5!U50))</f>
        <v/>
      </c>
      <c r="V20" s="95" t="str">
        <f>IF($B$2=1,IF(ประเมินวิชาที่5!V20="","",ประเมินวิชาที่5!V20),IF(ประเมินวิชาที่5!V50="","",ประเมินวิชาที่5!V50))</f>
        <v/>
      </c>
      <c r="W20" s="95" t="str">
        <f>IF($B$2=1,IF(ประเมินวิชาที่5!W20="","",ประเมินวิชาที่5!W20),IF(ประเมินวิชาที่5!W50="","",ประเมินวิชาที่5!W50))</f>
        <v/>
      </c>
      <c r="X20" s="95" t="str">
        <f>IF($B$2=1,IF(ประเมินวิชาที่5!X20="","",ประเมินวิชาที่5!X20),IF(ประเมินวิชาที่5!X50="","",ประเมินวิชาที่5!X50))</f>
        <v/>
      </c>
      <c r="Y20" s="95" t="str">
        <f>IF($B$2=1,IF(ประเมินวิชาที่5!Y20="","",ประเมินวิชาที่5!Y20),IF(ประเมินวิชาที่5!Y50="","",ประเมินวิชาที่5!Y50))</f>
        <v/>
      </c>
      <c r="Z20" s="95" t="str">
        <f>IF($B$2=1,IF(ประเมินวิชาที่5!Z20="","",ประเมินวิชาที่5!Z20),IF(ประเมินวิชาที่5!Z50="","",ประเมินวิชาที่5!Z50))</f>
        <v/>
      </c>
      <c r="AA20" s="95" t="str">
        <f>IF($B$2=1,IF(ประเมินวิชาที่5!AA20="","",ประเมินวิชาที่5!AA20),IF(ประเมินวิชาที่5!AA50="","",ประเมินวิชาที่5!AA50))</f>
        <v/>
      </c>
      <c r="AB20" s="95" t="str">
        <f>IF($B$2=1,IF(ประเมินวิชาที่5!AB20="","",ประเมินวิชาที่5!AB20),IF(ประเมินวิชาที่5!AB50="","",ประเมินวิชาที่5!AB50))</f>
        <v/>
      </c>
      <c r="AC20" s="95" t="str">
        <f>IF($B$2=1,IF(ประเมินวิชาที่5!AC20="","",ประเมินวิชาที่5!AC20),IF(ประเมินวิชาที่5!AC50="","",ประเมินวิชาที่5!AC50))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IF($B$2=1,IF(ประเมินวิชาที่5!AT20="","",ประเมินวิชาที่5!AT20),IF(ประเมินวิชาที่5!AT50="","",ประเมินวิชาที่5!AT50))</f>
        <v/>
      </c>
      <c r="AU20" s="89" t="str">
        <f>IF($B$2=1,IF(ประเมินวิชาที่5!AU20="","",ประเมินวิชาที่5!AU20),IF(ประเมินวิชาที่5!AU50="","",ประเมินวิชาที่5!AU50))</f>
        <v/>
      </c>
      <c r="AV20" s="96" t="str">
        <f>IF($B$2=1,IF(ประเมินวิชาที่5!AV20="","",ประเมินวิชาที่5!AV20),IF(ประเมินวิชาที่5!AV50="","",ประเมินวิชาที่5!AV50))</f>
        <v/>
      </c>
      <c r="AW20" s="96" t="str">
        <f>IF($B$2=1,IF(ประเมินวิชาที่5!AW20="","",ประเมินวิชาที่5!AW20),IF(ประเมินวิชาที่5!AW50="","",ประเมินวิชาที่5!AW50))</f>
        <v/>
      </c>
      <c r="AX20" s="96" t="str">
        <f>IF($B$2=1,IF(ประเมินวิชาที่5!AX20="","",ประเมินวิชาที่5!AX20),IF(ประเมินวิชาที่5!AX50="","",ประเมินวิชาที่5!AX50))</f>
        <v/>
      </c>
      <c r="AY20" s="96" t="str">
        <f>IF($B$2=1,IF(ประเมินวิชาที่5!AY20="","",ประเมินวิชาที่5!AY20),IF(ประเมินวิชาที่5!AY50="","",ประเมินวิชาที่5!AY50))</f>
        <v/>
      </c>
      <c r="AZ20" s="95" t="str">
        <f>IF($B$2=1,IF(ประเมินวิชาที่5!AZ20="","",ประเมินวิชาที่5!AZ20),IF(ประเมินวิชาที่5!AZ50="","",ประเมินวิชาที่5!AZ50))</f>
        <v/>
      </c>
      <c r="BA20" s="95" t="str">
        <f>IF($B$2=1,IF(ประเมินวิชาที่5!BA20="","",ประเมินวิชาที่5!BA20),IF(ประเมินวิชาที่5!BA50="","",ประเมินวิชาที่5!BA50))</f>
        <v/>
      </c>
      <c r="BB20" s="95" t="str">
        <f>IF($B$2=1,IF(ประเมินวิชาที่5!BB20="","",ประเมินวิชาที่5!BB20),IF(ประเมินวิชาที่5!BB50="","",ประเมินวิชาที่5!BB50))</f>
        <v/>
      </c>
      <c r="BC20" s="95" t="str">
        <f>IF($B$2=1,IF(ประเมินวิชาที่5!BC20="","",ประเมินวิชาที่5!BC20),IF(ประเมินวิชาที่5!BC50="","",ประเมินวิชาที่5!BC50))</f>
        <v/>
      </c>
      <c r="BD20" s="95" t="str">
        <f>IF($B$2=1,IF(ประเมินวิชาที่5!BD20="","",ประเมินวิชาที่5!BD20),IF(ประเมินวิชาที่5!BD50="","",ประเมินวิชาที่5!BD50))</f>
        <v/>
      </c>
      <c r="BE20" s="95" t="str">
        <f>IF($B$2=1,IF(ประเมินวิชาที่5!BE20="","",ประเมินวิชาที่5!BE20),IF(ประเมินวิชาที่5!BE50="","",ประเมินวิชาที่5!BE50))</f>
        <v/>
      </c>
      <c r="BF20" s="95" t="str">
        <f>IF($B$2=1,IF(ประเมินวิชาที่5!BF20="","",ประเมินวิชาที่5!BF20),IF(ประเมินวิชาที่5!BF50="","",ประเมินวิชาที่5!BF50))</f>
        <v/>
      </c>
      <c r="BG20" s="95" t="str">
        <f>IF($B$2=1,IF(ประเมินวิชาที่5!BG20="","",ประเมินวิชาที่5!BG20),IF(ประเมินวิชาที่5!BG50="","",ประเมินวิชาที่5!BG50))</f>
        <v/>
      </c>
      <c r="BH20" s="95" t="str">
        <f>IF($B$2=1,IF(ประเมินวิชาที่5!BH20="","",ประเมินวิชาที่5!BH20),IF(ประเมินวิชาที่5!BH50="","",ประเมินวิชาที่5!BH50))</f>
        <v/>
      </c>
      <c r="BI20" s="95" t="str">
        <f>IF($B$2=1,IF(ประเมินวิชาที่5!BI20="","",ประเมินวิชาที่5!BI20),IF(ประเมินวิชาที่5!BI50="","",ประเมินวิชาที่5!BI50))</f>
        <v/>
      </c>
      <c r="BJ20" s="95" t="str">
        <f>IF($B$2=1,IF(ประเมินวิชาที่5!BJ20="","",ประเมินวิชาที่5!BJ20),IF(ประเมินวิชาที่5!BJ50="","",ประเมินวิชาที่5!BJ50))</f>
        <v/>
      </c>
      <c r="BK20" s="95" t="str">
        <f>IF($B$2=1,IF(ประเมินวิชาที่5!BK20="","",ประเมินวิชาที่5!BK20),IF(ประเมินวิชาที่5!BK50="","",ประเมินวิชาที่5!BK50))</f>
        <v/>
      </c>
      <c r="BL20" s="95" t="str">
        <f>IF($B$2=1,IF(ประเมินวิชาที่5!BL20="","",ประเมินวิชาที่5!BL20),IF(ประเมินวิชาที่5!BL50="","",ประเมินวิชาที่5!BL50))</f>
        <v/>
      </c>
      <c r="BM20" s="95" t="str">
        <f>IF($B$2=1,IF(ประเมินวิชาที่5!BM20="","",ประเมินวิชาที่5!BM20),IF(ประเมินวิชาที่5!BM50="","",ประเมินวิชาที่5!BM50))</f>
        <v/>
      </c>
      <c r="BN20" s="95" t="str">
        <f>IF($B$2=1,IF(ประเมินวิชาที่5!BN20="","",ประเมินวิชาที่5!BN20),IF(ประเมินวิชาที่5!BN50="","",ประเมินวิชาที่5!BN50))</f>
        <v/>
      </c>
      <c r="BO20" s="95" t="str">
        <f>IF($B$2=1,IF(ประเมินวิชาที่5!BO20="","",ประเมินวิชาที่5!BO20),IF(ประเมินวิชาที่5!BO50="","",ประเมินวิชาที่5!BO50))</f>
        <v/>
      </c>
      <c r="BP20" s="95" t="str">
        <f>IF($B$2=1,IF(ประเมินวิชาที่5!BP20="","",ประเมินวิชาที่5!BP20),IF(ประเมินวิชาที่5!BP50="","",ประเมินวิชาที่5!BP50))</f>
        <v/>
      </c>
      <c r="BQ20" s="95" t="str">
        <f>IF($B$2=1,IF(ประเมินวิชาที่5!BQ20="","",ประเมินวิชาที่5!BQ20),IF(ประเมินวิชาที่5!BQ50="","",ประเมินวิชาที่5!BQ50))</f>
        <v/>
      </c>
      <c r="BR20" s="95" t="str">
        <f>IF($B$2=1,IF(ประเมินวิชาที่5!BR20="","",ประเมินวิชาที่5!BR20),IF(ประเมินวิชาที่5!BR50="","",ประเมินวิชาที่5!BR50))</f>
        <v/>
      </c>
      <c r="BS20" s="95" t="str">
        <f>IF($B$2=1,IF(ประเมินวิชาที่5!BS20="","",ประเมินวิชาที่5!BS20),IF(ประเมินวิชาที่5!BS50="","",ประเมินวิชาที่5!BS50))</f>
        <v/>
      </c>
      <c r="BT20" s="95" t="str">
        <f>IF($B$2=1,IF(ประเมินวิชาที่5!BT20="","",ประเมินวิชาที่5!BT20),IF(ประเมินวิชาที่5!BT50="","",ประเมินวิชาที่5!BT50))</f>
        <v/>
      </c>
      <c r="BU20" s="95" t="str">
        <f>IF($B$2=1,IF(ประเมินวิชาที่5!BU20="","",ประเมินวิชาที่5!BU20),IF(ประเมินวิชาที่5!BU50="","",ประเมินวิชาที่5!BU50))</f>
        <v/>
      </c>
      <c r="BV20" s="95" t="str">
        <f>IF($B$2=1,IF(ประเมินวิชาที่5!BV20="","",ประเมินวิชาที่5!BV20),IF(ประเมินวิชาที่5!BV50="","",ประเมินวิชาที่5!BV50))</f>
        <v/>
      </c>
      <c r="BW20" s="95" t="str">
        <f>IF($B$2=1,IF(ประเมินวิชาที่5!BW20="","",ประเมินวิชาที่5!BW20),IF(ประเมินวิชาที่5!BW50="","",ประเมินวิชาที่5!BW50))</f>
        <v/>
      </c>
      <c r="BX20" s="95" t="str">
        <f>IF($B$2=1,IF(ประเมินวิชาที่5!BX20="","",ประเมินวิชาที่5!BX20),IF(ประเมินวิชาที่5!BX50="","",ประเมินวิชาที่5!BX50))</f>
        <v/>
      </c>
      <c r="BY20" s="95" t="str">
        <f>IF($B$2=1,IF(ประเมินวิชาที่5!BY20="","",ประเมินวิชาที่5!BY20),IF(ประเมินวิชาที่5!BY50="","",ประเมินวิชาที่5!BY50))</f>
        <v/>
      </c>
      <c r="BZ20" s="95" t="str">
        <f>IF($B$2=1,IF(ประเมินวิชาที่5!BZ20="","",ประเมินวิชาที่5!BZ20),IF(ประเมินวิชาที่5!BZ50="","",ประเมินวิชาที่5!BZ50))</f>
        <v/>
      </c>
      <c r="CA20" s="95" t="str">
        <f>IF($B$2=1,IF(ประเมินวิชาที่5!CA20="","",ประเมินวิชาที่5!CA20),IF(ประเมินวิชาที่5!CA50="","",ประเมินวิชาที่5!CA50))</f>
        <v/>
      </c>
      <c r="CB20" s="95" t="str">
        <f>IF($B$2=1,IF(ประเมินวิชาที่5!CB20="","",ประเมินวิชาที่5!CB20),IF(ประเมินวิชาที่5!CB50="","",ประเมินวิชาที่5!CB50))</f>
        <v/>
      </c>
      <c r="CC20" s="95" t="str">
        <f>IF($B$2=1,IF(ประเมินวิชาที่5!CC20="","",ประเมินวิชาที่5!CC20),IF(ประเมินวิชาที่5!CC50="","",ประเมินวิชาที่5!CC50))</f>
        <v/>
      </c>
      <c r="CD20" s="95" t="str">
        <f>IF($B$2=1,IF(ประเมินวิชาที่5!CD20="","",ประเมินวิชาที่5!CD20),IF(ประเมินวิชาที่5!CD50="","",ประเมินวิชาที่5!CD50))</f>
        <v/>
      </c>
      <c r="CE20" s="95" t="str">
        <f>IF($B$2=1,IF(ประเมินวิชาที่5!CE20="","",ประเมินวิชาที่5!CE20),IF(ประเมินวิชาที่5!CE50="","",ประเมินวิชาที่5!CE50))</f>
        <v/>
      </c>
      <c r="CF20" s="95" t="str">
        <f>IF($B$2=1,IF(ประเมินวิชาที่5!CF20="","",ประเมินวิชาที่5!CF20),IF(ประเมินวิชาที่5!CF50="","",ประเมินวิชาที่5!CF50))</f>
        <v/>
      </c>
      <c r="CG20" s="95" t="str">
        <f>IF($B$2=1,IF(ประเมินวิชาที่5!CG20="","",ประเมินวิชาที่5!CG20),IF(ประเมินวิชาที่5!CG50="","",ประเมินวิชาที่5!CG50))</f>
        <v/>
      </c>
      <c r="CH20" s="95" t="str">
        <f>IF($B$2=1,IF(ประเมินวิชาที่5!CH20="","",ประเมินวิชาที่5!CH20),IF(ประเมินวิชาที่5!CH50="","",ประเมินวิชาที่5!CH50))</f>
        <v/>
      </c>
      <c r="CI20" s="95" t="str">
        <f>IF($B$2=1,IF(ประเมินวิชาที่5!CI20="","",ประเมินวิชาที่5!CI20),IF(ประเมินวิชาที่5!CI50="","",ประเมินวิชาที่5!CI50))</f>
        <v/>
      </c>
      <c r="CJ20" s="95" t="str">
        <f>IF($B$2=1,IF(ประเมินวิชาที่5!CJ20="","",ประเมินวิชาที่5!CJ20),IF(ประเมินวิชาที่5!CJ50="","",ประเมินวิชาที่5!CJ50))</f>
        <v/>
      </c>
      <c r="CK20" s="95" t="str">
        <f>IF($B$2=1,IF(ประเมินวิชาที่5!CK20="","",ประเมินวิชาที่5!CK20),IF(ประเมินวิชาที่5!CK50="","",ประเมินวิชาที่5!CK50))</f>
        <v/>
      </c>
      <c r="CL20" s="95" t="str">
        <f>IF($B$2=1,IF(ประเมินวิชาที่5!CL20="","",ประเมินวิชาที่5!CL20),IF(ประเมินวิชาที่5!CL50="","",ประเมินวิชาที่5!CL50))</f>
        <v/>
      </c>
      <c r="CM20" s="95" t="str">
        <f>IF($B$2=1,IF(ประเมินวิชาที่5!CM20="","",ประเมินวิชาที่5!CM20),IF(ประเมินวิชาที่5!CM50="","",ประเมินวิชาที่5!CM50))</f>
        <v/>
      </c>
      <c r="CN20" s="88" t="str">
        <f>IF($B$2=1,IF(ประเมินวิชาที่5!CN20="","",ประเมินวิชาที่5!CN20),IF(ประเมินวิชาที่5!CN50="","",ประเมินวิชาที่5!CN50))</f>
        <v/>
      </c>
      <c r="CO20" s="89" t="str">
        <f>IF($B$2=1,IF(ประเมินวิชาที่5!CO20="","",ประเมินวิชาที่5!CO20),IF(ประเมินวิชาที่5!CO50="","",ประเมินวิชาที่5!CO50))</f>
        <v/>
      </c>
      <c r="CP20" s="96" t="str">
        <f>IF($B$2=1,IF(ประเมินวิชาที่5!CP20="","",ประเมินวิชาที่5!CP20),IF(ประเมินวิชาที่5!CP50="","",ประเมินวิชาที่5!CP50))</f>
        <v/>
      </c>
      <c r="CQ20" s="96" t="str">
        <f>IF($B$2=1,IF(ประเมินวิชาที่5!CQ20="","",ประเมินวิชาที่5!CQ20),IF(ประเมินวิชาที่5!CQ50="","",ประเมินวิชาที่5!CQ50))</f>
        <v/>
      </c>
      <c r="CR20" s="96" t="str">
        <f>IF($B$2=1,IF(ประเมินวิชาที่5!CR20="","",ประเมินวิชาที่5!CR20),IF(ประเมินวิชาที่5!CR50="","",ประเมินวิชาที่5!CR50))</f>
        <v/>
      </c>
      <c r="CS20" s="96" t="str">
        <f>IF($B$2=1,IF(ประเมินวิชาที่5!CS20="","",ประเมินวิชาที่5!CS20),IF(ประเมินวิชาที่5!CS50="","",ประเมินวิชาที่5!CS50))</f>
        <v/>
      </c>
      <c r="CT20" s="95" t="str">
        <f>IF($B$2=1,IF(ประเมินวิชาที่5!CT20="","",ประเมินวิชาที่5!CT20),IF(ประเมินวิชาที่5!CT50="","",ประเมินวิชาที่5!CT50))</f>
        <v/>
      </c>
      <c r="CU20" s="95" t="str">
        <f>IF($B$2=1,IF(ประเมินวิชาที่5!CU20="","",ประเมินวิชาที่5!CU20),IF(ประเมินวิชาที่5!CU50="","",ประเมินวิชาที่5!CU50))</f>
        <v/>
      </c>
      <c r="CV20" s="95" t="str">
        <f>IF($B$2=1,IF(ประเมินวิชาที่5!CV20="","",ประเมินวิชาที่5!CV20),IF(ประเมินวิชาที่5!CV50="","",ประเมินวิชาที่5!CV50))</f>
        <v/>
      </c>
      <c r="CW20" s="95" t="str">
        <f>IF($B$2=1,IF(ประเมินวิชาที่5!CW20="","",ประเมินวิชาที่5!CW20),IF(ประเมินวิชาที่5!CW50="","",ประเมินวิชาที่5!CW50))</f>
        <v/>
      </c>
      <c r="CX20" s="95" t="str">
        <f>IF($B$2=1,IF(ประเมินวิชาที่5!CX20="","",ประเมินวิชาที่5!CX20),IF(ประเมินวิชาที่5!CX50="","",ประเมินวิชาที่5!CX50))</f>
        <v/>
      </c>
      <c r="CY20" s="95" t="str">
        <f>IF($B$2=1,IF(ประเมินวิชาที่5!CY20="","",ประเมินวิชาที่5!CY20),IF(ประเมินวิชาที่5!CY50="","",ประเมินวิชาที่5!CY50))</f>
        <v/>
      </c>
      <c r="CZ20" s="95" t="str">
        <f>IF($B$2=1,IF(ประเมินวิชาที่5!CZ20="","",ประเมินวิชาที่5!CZ20),IF(ประเมินวิชาที่5!CZ50="","",ประเมินวิชาที่5!CZ50))</f>
        <v/>
      </c>
      <c r="DA20" s="95" t="str">
        <f>IF($B$2=1,IF(ประเมินวิชาที่5!DA20="","",ประเมินวิชาที่5!DA20),IF(ประเมินวิชาที่5!DA50="","",ประเมินวิชาที่5!DA50))</f>
        <v/>
      </c>
      <c r="DB20" s="95" t="str">
        <f>IF($B$2=1,IF(ประเมินวิชาที่5!DB20="","",ประเมินวิชาที่5!DB20),IF(ประเมินวิชาที่5!DB50="","",ประเมินวิชาที่5!DB50))</f>
        <v/>
      </c>
      <c r="DC20" s="95" t="str">
        <f>IF($B$2=1,IF(ประเมินวิชาที่5!DC20="","",ประเมินวิชาที่5!DC20),IF(ประเมินวิชาที่5!DC50="","",ประเมินวิชาที่5!DC50))</f>
        <v/>
      </c>
      <c r="DD20" s="95" t="str">
        <f>IF($B$2=1,IF(ประเมินวิชาที่5!DD20="","",ประเมินวิชาที่5!DD20),IF(ประเมินวิชาที่5!DD50="","",ประเมินวิชาที่5!DD50))</f>
        <v/>
      </c>
      <c r="DE20" s="95" t="str">
        <f>IF($B$2=1,IF(ประเมินวิชาที่5!DE20="","",ประเมินวิชาที่5!DE20),IF(ประเมินวิชาที่5!DE50="","",ประเมินวิชาที่5!DE50))</f>
        <v/>
      </c>
      <c r="DF20" s="95" t="str">
        <f>IF($B$2=1,IF(ประเมินวิชาที่5!DF20="","",ประเมินวิชาที่5!DF20),IF(ประเมินวิชาที่5!DF50="","",ประเมินวิชาที่5!DF50))</f>
        <v/>
      </c>
      <c r="DG20" s="95" t="str">
        <f>IF($B$2=1,IF(ประเมินวิชาที่5!DG20="","",ประเมินวิชาที่5!DG20),IF(ประเมินวิชาที่5!DG50="","",ประเมินวิชาที่5!DG50))</f>
        <v/>
      </c>
      <c r="DH20" s="95" t="str">
        <f>IF($B$2=1,IF(ประเมินวิชาที่5!DH20="","",ประเมินวิชาที่5!DH20),IF(ประเมินวิชาที่5!DH50="","",ประเมินวิชาที่5!DH50))</f>
        <v/>
      </c>
      <c r="DI20" s="95" t="str">
        <f>IF($B$2=1,IF(ประเมินวิชาที่5!DI20="","",ประเมินวิชาที่5!DI20),IF(ประเมินวิชาที่5!DI50="","",ประเมินวิชาที่5!DI50))</f>
        <v/>
      </c>
      <c r="DJ20" s="95" t="str">
        <f>IF($B$2=1,IF(ประเมินวิชาที่5!DJ20="","",ประเมินวิชาที่5!DJ20),IF(ประเมินวิชาที่5!DJ50="","",ประเมินวิชาที่5!DJ50))</f>
        <v/>
      </c>
      <c r="DK20" s="95" t="str">
        <f>IF($B$2=1,IF(ประเมินวิชาที่5!DK20="","",ประเมินวิชาที่5!DK20),IF(ประเมินวิชาที่5!DK50="","",ประเมินวิชาที่5!DK50))</f>
        <v/>
      </c>
      <c r="DL20" s="95" t="str">
        <f>IF($B$2=1,IF(ประเมินวิชาที่5!DL20="","",ประเมินวิชาที่5!DL20),IF(ประเมินวิชาที่5!DL50="","",ประเมินวิชาที่5!DL50))</f>
        <v/>
      </c>
      <c r="DM20" s="95" t="str">
        <f>IF($B$2=1,IF(ประเมินวิชาที่5!DM20="","",ประเมินวิชาที่5!DM20),IF(ประเมินวิชาที่5!DM50="","",ประเมินวิชาที่5!DM50))</f>
        <v/>
      </c>
      <c r="DN20" s="95" t="str">
        <f>IF($B$2=1,IF(ประเมินวิชาที่5!DN20="","",ประเมินวิชาที่5!DN20),IF(ประเมินวิชาที่5!DN50="","",ประเมินวิชาที่5!DN50))</f>
        <v/>
      </c>
      <c r="DO20" s="95" t="str">
        <f>IF($B$2=1,IF(ประเมินวิชาที่5!DO20="","",ประเมินวิชาที่5!DO20),IF(ประเมินวิชาที่5!DO50="","",ประเมินวิชาที่5!DO50))</f>
        <v/>
      </c>
      <c r="DP20" s="95" t="str">
        <f>IF($B$2=1,IF(ประเมินวิชาที่5!DP20="","",ประเมินวิชาที่5!DP20),IF(ประเมินวิชาที่5!DP50="","",ประเมินวิชาที่5!DP50))</f>
        <v/>
      </c>
      <c r="DQ20" s="95" t="str">
        <f>IF($B$2=1,IF(ประเมินวิชาที่5!DQ20="","",ประเมินวิชาที่5!DQ20),IF(ประเมินวิชาที่5!DQ50="","",ประเมินวิชาที่5!DQ50))</f>
        <v/>
      </c>
      <c r="DR20" s="95" t="str">
        <f>IF($B$2=1,IF(ประเมินวิชาที่5!DR20="","",ประเมินวิชาที่5!DR20),IF(ประเมินวิชาที่5!DR50="","",ประเมินวิชาที่5!DR50))</f>
        <v/>
      </c>
      <c r="DS20" s="95" t="str">
        <f>IF($B$2=1,IF(ประเมินวิชาที่5!DS20="","",ประเมินวิชาที่5!DS20),IF(ประเมินวิชาที่5!DS50="","",ประเมินวิชาที่5!DS50))</f>
        <v/>
      </c>
      <c r="DT20" s="95" t="str">
        <f>IF($B$2=1,IF(ประเมินวิชาที่5!DT20="","",ประเมินวิชาที่5!DT20),IF(ประเมินวิชาที่5!DT50="","",ประเมินวิชาที่5!DT50))</f>
        <v/>
      </c>
      <c r="DU20" s="95" t="str">
        <f>IF($B$2=1,IF(ประเมินวิชาที่5!DU20="","",ประเมินวิชาที่5!DU20),IF(ประเมินวิชาที่5!DU50="","",ประเมินวิชาที่5!DU50))</f>
        <v/>
      </c>
      <c r="DV20" s="95" t="str">
        <f>IF($B$2=1,IF(ประเมินวิชาที่5!DV20="","",ประเมินวิชาที่5!DV20),IF(ประเมินวิชาที่5!DV50="","",ประเมินวิชาที่5!DV50))</f>
        <v/>
      </c>
      <c r="DW20" s="95" t="str">
        <f>IF($B$2=1,IF(ประเมินวิชาที่5!DW20="","",ประเมินวิชาที่5!DW20),IF(ประเมินวิชาที่5!DW50="","",ประเมินวิชาที่5!DW50))</f>
        <v/>
      </c>
      <c r="DX20" s="95" t="str">
        <f>IF($B$2=1,IF(ประเมินวิชาที่5!DX20="","",ประเมินวิชาที่5!DX20),IF(ประเมินวิชาที่5!DX50="","",ประเมินวิชาที่5!DX50))</f>
        <v/>
      </c>
      <c r="DY20" s="95" t="str">
        <f>IF($B$2=1,IF(ประเมินวิชาที่5!DY20="","",ประเมินวิชาที่5!DY20),IF(ประเมินวิชาที่5!DY50="","",ประเมินวิชาที่5!DY50))</f>
        <v/>
      </c>
      <c r="DZ20" s="95" t="str">
        <f>IF($B$2=1,IF(ประเมินวิชาที่5!DZ20="","",ประเมินวิชาที่5!DZ20),IF(ประเมินวิชาที่5!DZ50="","",ประเมินวิชาที่5!DZ50))</f>
        <v/>
      </c>
      <c r="EA20" s="95" t="str">
        <f>IF($B$2=1,IF(ประเมินวิชาที่5!EA20="","",ประเมินวิชาที่5!EA20),IF(ประเมินวิชาที่5!EA50="","",ประเมินวิชาที่5!EA50))</f>
        <v/>
      </c>
      <c r="EB20" s="95" t="str">
        <f>IF($B$2=1,IF(ประเมินวิชาที่5!EB20="","",ประเมินวิชาที่5!EB20),IF(ประเมินวิชาที่5!EB50="","",ประเมินวิชาที่5!EB50))</f>
        <v/>
      </c>
      <c r="EC20" s="95" t="str">
        <f>IF($B$2=1,IF(ประเมินวิชาที่5!EC20="","",ประเมินวิชาที่5!EC20),IF(ประเมินวิชาที่5!EC50="","",ประเมินวิชาที่5!EC50))</f>
        <v/>
      </c>
      <c r="ED20" s="95" t="str">
        <f>IF($B$2=1,IF(ประเมินวิชาที่5!ED20="","",ประเมินวิชาที่5!ED20),IF(ประเมินวิชาที่5!ED50="","",ประเมินวิชาที่5!ED50))</f>
        <v/>
      </c>
      <c r="EE20" s="95" t="str">
        <f>IF($B$2=1,IF(ประเมินวิชาที่5!EE20="","",ประเมินวิชาที่5!EE20),IF(ประเมินวิชาที่5!EE50="","",ประเมินวิชาที่5!EE50))</f>
        <v/>
      </c>
      <c r="EF20" s="95" t="str">
        <f>IF($B$2=1,IF(ประเมินวิชาที่5!EF20="","",ประเมินวิชาที่5!EF20),IF(ประเมินวิชาที่5!EF50="","",ประเมินวิชาที่5!EF50))</f>
        <v/>
      </c>
      <c r="EG20" s="95" t="str">
        <f>IF($B$2=1,IF(ประเมินวิชาที่5!EG20="","",ประเมินวิชาที่5!EG20),IF(ประเมินวิชาที่5!EG50="","",ประเมินวิชาที่5!EG50))</f>
        <v/>
      </c>
      <c r="EH20" s="88" t="str">
        <f>IF($B$2=1,IF(ประเมินวิชาที่5!EH20="","",ประเมินวิชาที่5!EH20),IF(ประเมินวิชาที่5!EH50="","",ประเมินวิชาที่5!EH50))</f>
        <v/>
      </c>
      <c r="EI20" s="89" t="str">
        <f>IF($B$2=1,IF(ประเมินวิชาที่5!EI20="","",ประเมินวิชาที่5!EI20),IF(ประเมินวิชาที่5!EI50="","",ประเมินวิชาที่5!EI50))</f>
        <v/>
      </c>
      <c r="EJ20" s="96" t="str">
        <f>IF($B$2=1,IF(ประเมินวิชาที่5!EJ20="","",ประเมินวิชาที่5!EJ20),IF(ประเมินวิชาที่5!EJ50="","",ประเมินวิชาที่5!EJ50))</f>
        <v/>
      </c>
      <c r="EK20" s="96" t="str">
        <f>IF($B$2=1,IF(ประเมินวิชาที่5!EK20="","",ประเมินวิชาที่5!EK20),IF(ประเมินวิชาที่5!EK50="","",ประเมินวิชาที่5!EK50))</f>
        <v/>
      </c>
      <c r="EL20" s="96" t="str">
        <f>IF($B$2=1,IF(ประเมินวิชาที่5!EL20="","",ประเมินวิชาที่5!EL20),IF(ประเมินวิชาที่5!EL50="","",ประเมินวิชาที่5!EL50))</f>
        <v/>
      </c>
      <c r="EM20" s="96" t="str">
        <f>IF($B$2=1,IF(ประเมินวิชาที่5!EM20="","",ประเมินวิชาที่5!EM20),IF(ประเมินวิชาที่5!EM50="","",ประเมินวิชาที่5!EM50))</f>
        <v/>
      </c>
      <c r="EN20" s="95" t="str">
        <f>IF($B$2=1,IF(ประเมินวิชาที่5!EN20="","",ประเมินวิชาที่5!EN20),IF(ประเมินวิชาที่5!EN50="","",ประเมินวิชาที่5!EN50))</f>
        <v/>
      </c>
      <c r="EO20" s="95" t="str">
        <f>IF($B$2=1,IF(ประเมินวิชาที่5!EO20="","",ประเมินวิชาที่5!EO20),IF(ประเมินวิชาที่5!EO50="","",ประเมินวิชาที่5!EO50))</f>
        <v/>
      </c>
      <c r="EP20" s="95" t="str">
        <f>IF($B$2=1,IF(ประเมินวิชาที่5!EP20="","",ประเมินวิชาที่5!EP20),IF(ประเมินวิชาที่5!EP50="","",ประเมินวิชาที่5!EP50))</f>
        <v/>
      </c>
      <c r="EQ20" s="86" t="str">
        <f>IF($B$2=1,IF(ประเมินวิชาที่5!EQ20="","",ประเมินวิชาที่5!EQ20),IF(ประเมินวิชาที่5!EQ50="","",ประเมินวิชาที่5!EQ50))</f>
        <v/>
      </c>
      <c r="ER20" s="89" t="str">
        <f>IF($B$2=1,IF(ประเมินวิชาที่5!ER20="","",ประเมินวิชาที่5!ER20),IF(ประเมินวิชาที่5!ER50="","",ประเมินวิชาที่5!ER50))</f>
        <v/>
      </c>
      <c r="ES20" s="96" t="str">
        <f>IF($B$2=1,IF(ประเมินวิชาที่5!ES20="","",ประเมินวิชาที่5!ES20),IF(ประเมินวิชาที่5!ES50="","",ประเมินวิชาที่5!ES50))</f>
        <v/>
      </c>
      <c r="ET20" s="96" t="str">
        <f>IF($B$2=1,IF(ประเมินวิชาที่5!ET20="","",ประเมินวิชาที่5!ET20),IF(ประเมินวิชาที่5!ET50="","",ประเมินวิชาที่5!ET50))</f>
        <v/>
      </c>
      <c r="EU20" s="96" t="str">
        <f>IF($B$2=1,IF(ประเมินวิชาที่5!EU20="","",ประเมินวิชาที่5!EU20),IF(ประเมินวิชาที่5!EU50="","",ประเมินวิชาที่5!EU50))</f>
        <v/>
      </c>
      <c r="EV20" s="96" t="str">
        <f>IF($B$2=1,IF(ประเมินวิชาที่5!EV20="","",ประเมินวิชาที่5!EV20),IF(ประเมินวิชาที่5!EV50="","",ประเมินวิชาที่5!EV50))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IF($B$2=1,IF(ประเมินวิชาที่5!E21="","",ประเมินวิชาที่5!E21),IF(ประเมินวิชาที่5!E51="","",ประเมินวิชาที่5!E51))</f>
        <v/>
      </c>
      <c r="F21" s="95" t="str">
        <f>IF($B$2=1,IF(ประเมินวิชาที่5!F21="","",ประเมินวิชาที่5!F21),IF(ประเมินวิชาที่5!F51="","",ประเมินวิชาที่5!F51))</f>
        <v/>
      </c>
      <c r="G21" s="95" t="str">
        <f>IF($B$2=1,IF(ประเมินวิชาที่5!G21="","",ประเมินวิชาที่5!G21),IF(ประเมินวิชาที่5!G51="","",ประเมินวิชาที่5!G51))</f>
        <v/>
      </c>
      <c r="H21" s="95" t="str">
        <f>IF($B$2=1,IF(ประเมินวิชาที่5!H21="","",ประเมินวิชาที่5!H21),IF(ประเมินวิชาที่5!H51="","",ประเมินวิชาที่5!H51))</f>
        <v/>
      </c>
      <c r="I21" s="95" t="str">
        <f>IF($B$2=1,IF(ประเมินวิชาที่5!I21="","",ประเมินวิชาที่5!I21),IF(ประเมินวิชาที่5!I51="","",ประเมินวิชาที่5!I51))</f>
        <v/>
      </c>
      <c r="J21" s="95" t="str">
        <f>IF($B$2=1,IF(ประเมินวิชาที่5!J21="","",ประเมินวิชาที่5!J21),IF(ประเมินวิชาที่5!J51="","",ประเมินวิชาที่5!J51))</f>
        <v/>
      </c>
      <c r="K21" s="95" t="str">
        <f>IF($B$2=1,IF(ประเมินวิชาที่5!K21="","",ประเมินวิชาที่5!K21),IF(ประเมินวิชาที่5!K51="","",ประเมินวิชาที่5!K51))</f>
        <v/>
      </c>
      <c r="L21" s="95" t="str">
        <f>IF($B$2=1,IF(ประเมินวิชาที่5!L21="","",ประเมินวิชาที่5!L21),IF(ประเมินวิชาที่5!L51="","",ประเมินวิชาที่5!L51))</f>
        <v/>
      </c>
      <c r="M21" s="95" t="str">
        <f>IF($B$2=1,IF(ประเมินวิชาที่5!M21="","",ประเมินวิชาที่5!M21),IF(ประเมินวิชาที่5!M51="","",ประเมินวิชาที่5!M51))</f>
        <v/>
      </c>
      <c r="N21" s="95" t="str">
        <f>IF($B$2=1,IF(ประเมินวิชาที่5!N21="","",ประเมินวิชาที่5!N21),IF(ประเมินวิชาที่5!N51="","",ประเมินวิชาที่5!N51))</f>
        <v/>
      </c>
      <c r="O21" s="95" t="str">
        <f>IF($B$2=1,IF(ประเมินวิชาที่5!O21="","",ประเมินวิชาที่5!O21),IF(ประเมินวิชาที่5!O51="","",ประเมินวิชาที่5!O51))</f>
        <v/>
      </c>
      <c r="P21" s="95" t="str">
        <f>IF($B$2=1,IF(ประเมินวิชาที่5!P21="","",ประเมินวิชาที่5!P21),IF(ประเมินวิชาที่5!P51="","",ประเมินวิชาที่5!P51))</f>
        <v/>
      </c>
      <c r="Q21" s="95" t="str">
        <f>IF($B$2=1,IF(ประเมินวิชาที่5!Q21="","",ประเมินวิชาที่5!Q21),IF(ประเมินวิชาที่5!Q51="","",ประเมินวิชาที่5!Q51))</f>
        <v/>
      </c>
      <c r="R21" s="95" t="str">
        <f>IF($B$2=1,IF(ประเมินวิชาที่5!R21="","",ประเมินวิชาที่5!R21),IF(ประเมินวิชาที่5!R51="","",ประเมินวิชาที่5!R51))</f>
        <v/>
      </c>
      <c r="S21" s="95" t="str">
        <f>IF($B$2=1,IF(ประเมินวิชาที่5!S21="","",ประเมินวิชาที่5!S21),IF(ประเมินวิชาที่5!S51="","",ประเมินวิชาที่5!S51))</f>
        <v/>
      </c>
      <c r="T21" s="95" t="str">
        <f>IF($B$2=1,IF(ประเมินวิชาที่5!T21="","",ประเมินวิชาที่5!T21),IF(ประเมินวิชาที่5!T51="","",ประเมินวิชาที่5!T51))</f>
        <v/>
      </c>
      <c r="U21" s="95" t="str">
        <f>IF($B$2=1,IF(ประเมินวิชาที่5!U21="","",ประเมินวิชาที่5!U21),IF(ประเมินวิชาที่5!U51="","",ประเมินวิชาที่5!U51))</f>
        <v/>
      </c>
      <c r="V21" s="95" t="str">
        <f>IF($B$2=1,IF(ประเมินวิชาที่5!V21="","",ประเมินวิชาที่5!V21),IF(ประเมินวิชาที่5!V51="","",ประเมินวิชาที่5!V51))</f>
        <v/>
      </c>
      <c r="W21" s="95" t="str">
        <f>IF($B$2=1,IF(ประเมินวิชาที่5!W21="","",ประเมินวิชาที่5!W21),IF(ประเมินวิชาที่5!W51="","",ประเมินวิชาที่5!W51))</f>
        <v/>
      </c>
      <c r="X21" s="95" t="str">
        <f>IF($B$2=1,IF(ประเมินวิชาที่5!X21="","",ประเมินวิชาที่5!X21),IF(ประเมินวิชาที่5!X51="","",ประเมินวิชาที่5!X51))</f>
        <v/>
      </c>
      <c r="Y21" s="95" t="str">
        <f>IF($B$2=1,IF(ประเมินวิชาที่5!Y21="","",ประเมินวิชาที่5!Y21),IF(ประเมินวิชาที่5!Y51="","",ประเมินวิชาที่5!Y51))</f>
        <v/>
      </c>
      <c r="Z21" s="95" t="str">
        <f>IF($B$2=1,IF(ประเมินวิชาที่5!Z21="","",ประเมินวิชาที่5!Z21),IF(ประเมินวิชาที่5!Z51="","",ประเมินวิชาที่5!Z51))</f>
        <v/>
      </c>
      <c r="AA21" s="95" t="str">
        <f>IF($B$2=1,IF(ประเมินวิชาที่5!AA21="","",ประเมินวิชาที่5!AA21),IF(ประเมินวิชาที่5!AA51="","",ประเมินวิชาที่5!AA51))</f>
        <v/>
      </c>
      <c r="AB21" s="95" t="str">
        <f>IF($B$2=1,IF(ประเมินวิชาที่5!AB21="","",ประเมินวิชาที่5!AB21),IF(ประเมินวิชาที่5!AB51="","",ประเมินวิชาที่5!AB51))</f>
        <v/>
      </c>
      <c r="AC21" s="95" t="str">
        <f>IF($B$2=1,IF(ประเมินวิชาที่5!AC21="","",ประเมินวิชาที่5!AC21),IF(ประเมินวิชาที่5!AC51="","",ประเมินวิชาที่5!AC51))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IF($B$2=1,IF(ประเมินวิชาที่5!AT21="","",ประเมินวิชาที่5!AT21),IF(ประเมินวิชาที่5!AT51="","",ประเมินวิชาที่5!AT51))</f>
        <v/>
      </c>
      <c r="AU21" s="89" t="str">
        <f>IF($B$2=1,IF(ประเมินวิชาที่5!AU21="","",ประเมินวิชาที่5!AU21),IF(ประเมินวิชาที่5!AU51="","",ประเมินวิชาที่5!AU51))</f>
        <v/>
      </c>
      <c r="AV21" s="96" t="str">
        <f>IF($B$2=1,IF(ประเมินวิชาที่5!AV21="","",ประเมินวิชาที่5!AV21),IF(ประเมินวิชาที่5!AV51="","",ประเมินวิชาที่5!AV51))</f>
        <v/>
      </c>
      <c r="AW21" s="96" t="str">
        <f>IF($B$2=1,IF(ประเมินวิชาที่5!AW21="","",ประเมินวิชาที่5!AW21),IF(ประเมินวิชาที่5!AW51="","",ประเมินวิชาที่5!AW51))</f>
        <v/>
      </c>
      <c r="AX21" s="96" t="str">
        <f>IF($B$2=1,IF(ประเมินวิชาที่5!AX21="","",ประเมินวิชาที่5!AX21),IF(ประเมินวิชาที่5!AX51="","",ประเมินวิชาที่5!AX51))</f>
        <v/>
      </c>
      <c r="AY21" s="96" t="str">
        <f>IF($B$2=1,IF(ประเมินวิชาที่5!AY21="","",ประเมินวิชาที่5!AY21),IF(ประเมินวิชาที่5!AY51="","",ประเมินวิชาที่5!AY51))</f>
        <v/>
      </c>
      <c r="AZ21" s="95" t="str">
        <f>IF($B$2=1,IF(ประเมินวิชาที่5!AZ21="","",ประเมินวิชาที่5!AZ21),IF(ประเมินวิชาที่5!AZ51="","",ประเมินวิชาที่5!AZ51))</f>
        <v/>
      </c>
      <c r="BA21" s="95" t="str">
        <f>IF($B$2=1,IF(ประเมินวิชาที่5!BA21="","",ประเมินวิชาที่5!BA21),IF(ประเมินวิชาที่5!BA51="","",ประเมินวิชาที่5!BA51))</f>
        <v/>
      </c>
      <c r="BB21" s="95" t="str">
        <f>IF($B$2=1,IF(ประเมินวิชาที่5!BB21="","",ประเมินวิชาที่5!BB21),IF(ประเมินวิชาที่5!BB51="","",ประเมินวิชาที่5!BB51))</f>
        <v/>
      </c>
      <c r="BC21" s="95" t="str">
        <f>IF($B$2=1,IF(ประเมินวิชาที่5!BC21="","",ประเมินวิชาที่5!BC21),IF(ประเมินวิชาที่5!BC51="","",ประเมินวิชาที่5!BC51))</f>
        <v/>
      </c>
      <c r="BD21" s="95" t="str">
        <f>IF($B$2=1,IF(ประเมินวิชาที่5!BD21="","",ประเมินวิชาที่5!BD21),IF(ประเมินวิชาที่5!BD51="","",ประเมินวิชาที่5!BD51))</f>
        <v/>
      </c>
      <c r="BE21" s="95" t="str">
        <f>IF($B$2=1,IF(ประเมินวิชาที่5!BE21="","",ประเมินวิชาที่5!BE21),IF(ประเมินวิชาที่5!BE51="","",ประเมินวิชาที่5!BE51))</f>
        <v/>
      </c>
      <c r="BF21" s="95" t="str">
        <f>IF($B$2=1,IF(ประเมินวิชาที่5!BF21="","",ประเมินวิชาที่5!BF21),IF(ประเมินวิชาที่5!BF51="","",ประเมินวิชาที่5!BF51))</f>
        <v/>
      </c>
      <c r="BG21" s="95" t="str">
        <f>IF($B$2=1,IF(ประเมินวิชาที่5!BG21="","",ประเมินวิชาที่5!BG21),IF(ประเมินวิชาที่5!BG51="","",ประเมินวิชาที่5!BG51))</f>
        <v/>
      </c>
      <c r="BH21" s="95" t="str">
        <f>IF($B$2=1,IF(ประเมินวิชาที่5!BH21="","",ประเมินวิชาที่5!BH21),IF(ประเมินวิชาที่5!BH51="","",ประเมินวิชาที่5!BH51))</f>
        <v/>
      </c>
      <c r="BI21" s="95" t="str">
        <f>IF($B$2=1,IF(ประเมินวิชาที่5!BI21="","",ประเมินวิชาที่5!BI21),IF(ประเมินวิชาที่5!BI51="","",ประเมินวิชาที่5!BI51))</f>
        <v/>
      </c>
      <c r="BJ21" s="95" t="str">
        <f>IF($B$2=1,IF(ประเมินวิชาที่5!BJ21="","",ประเมินวิชาที่5!BJ21),IF(ประเมินวิชาที่5!BJ51="","",ประเมินวิชาที่5!BJ51))</f>
        <v/>
      </c>
      <c r="BK21" s="95" t="str">
        <f>IF($B$2=1,IF(ประเมินวิชาที่5!BK21="","",ประเมินวิชาที่5!BK21),IF(ประเมินวิชาที่5!BK51="","",ประเมินวิชาที่5!BK51))</f>
        <v/>
      </c>
      <c r="BL21" s="95" t="str">
        <f>IF($B$2=1,IF(ประเมินวิชาที่5!BL21="","",ประเมินวิชาที่5!BL21),IF(ประเมินวิชาที่5!BL51="","",ประเมินวิชาที่5!BL51))</f>
        <v/>
      </c>
      <c r="BM21" s="95" t="str">
        <f>IF($B$2=1,IF(ประเมินวิชาที่5!BM21="","",ประเมินวิชาที่5!BM21),IF(ประเมินวิชาที่5!BM51="","",ประเมินวิชาที่5!BM51))</f>
        <v/>
      </c>
      <c r="BN21" s="95" t="str">
        <f>IF($B$2=1,IF(ประเมินวิชาที่5!BN21="","",ประเมินวิชาที่5!BN21),IF(ประเมินวิชาที่5!BN51="","",ประเมินวิชาที่5!BN51))</f>
        <v/>
      </c>
      <c r="BO21" s="95" t="str">
        <f>IF($B$2=1,IF(ประเมินวิชาที่5!BO21="","",ประเมินวิชาที่5!BO21),IF(ประเมินวิชาที่5!BO51="","",ประเมินวิชาที่5!BO51))</f>
        <v/>
      </c>
      <c r="BP21" s="95" t="str">
        <f>IF($B$2=1,IF(ประเมินวิชาที่5!BP21="","",ประเมินวิชาที่5!BP21),IF(ประเมินวิชาที่5!BP51="","",ประเมินวิชาที่5!BP51))</f>
        <v/>
      </c>
      <c r="BQ21" s="95" t="str">
        <f>IF($B$2=1,IF(ประเมินวิชาที่5!BQ21="","",ประเมินวิชาที่5!BQ21),IF(ประเมินวิชาที่5!BQ51="","",ประเมินวิชาที่5!BQ51))</f>
        <v/>
      </c>
      <c r="BR21" s="95" t="str">
        <f>IF($B$2=1,IF(ประเมินวิชาที่5!BR21="","",ประเมินวิชาที่5!BR21),IF(ประเมินวิชาที่5!BR51="","",ประเมินวิชาที่5!BR51))</f>
        <v/>
      </c>
      <c r="BS21" s="95" t="str">
        <f>IF($B$2=1,IF(ประเมินวิชาที่5!BS21="","",ประเมินวิชาที่5!BS21),IF(ประเมินวิชาที่5!BS51="","",ประเมินวิชาที่5!BS51))</f>
        <v/>
      </c>
      <c r="BT21" s="95" t="str">
        <f>IF($B$2=1,IF(ประเมินวิชาที่5!BT21="","",ประเมินวิชาที่5!BT21),IF(ประเมินวิชาที่5!BT51="","",ประเมินวิชาที่5!BT51))</f>
        <v/>
      </c>
      <c r="BU21" s="95" t="str">
        <f>IF($B$2=1,IF(ประเมินวิชาที่5!BU21="","",ประเมินวิชาที่5!BU21),IF(ประเมินวิชาที่5!BU51="","",ประเมินวิชาที่5!BU51))</f>
        <v/>
      </c>
      <c r="BV21" s="95" t="str">
        <f>IF($B$2=1,IF(ประเมินวิชาที่5!BV21="","",ประเมินวิชาที่5!BV21),IF(ประเมินวิชาที่5!BV51="","",ประเมินวิชาที่5!BV51))</f>
        <v/>
      </c>
      <c r="BW21" s="95" t="str">
        <f>IF($B$2=1,IF(ประเมินวิชาที่5!BW21="","",ประเมินวิชาที่5!BW21),IF(ประเมินวิชาที่5!BW51="","",ประเมินวิชาที่5!BW51))</f>
        <v/>
      </c>
      <c r="BX21" s="95" t="str">
        <f>IF($B$2=1,IF(ประเมินวิชาที่5!BX21="","",ประเมินวิชาที่5!BX21),IF(ประเมินวิชาที่5!BX51="","",ประเมินวิชาที่5!BX51))</f>
        <v/>
      </c>
      <c r="BY21" s="95" t="str">
        <f>IF($B$2=1,IF(ประเมินวิชาที่5!BY21="","",ประเมินวิชาที่5!BY21),IF(ประเมินวิชาที่5!BY51="","",ประเมินวิชาที่5!BY51))</f>
        <v/>
      </c>
      <c r="BZ21" s="95" t="str">
        <f>IF($B$2=1,IF(ประเมินวิชาที่5!BZ21="","",ประเมินวิชาที่5!BZ21),IF(ประเมินวิชาที่5!BZ51="","",ประเมินวิชาที่5!BZ51))</f>
        <v/>
      </c>
      <c r="CA21" s="95" t="str">
        <f>IF($B$2=1,IF(ประเมินวิชาที่5!CA21="","",ประเมินวิชาที่5!CA21),IF(ประเมินวิชาที่5!CA51="","",ประเมินวิชาที่5!CA51))</f>
        <v/>
      </c>
      <c r="CB21" s="95" t="str">
        <f>IF($B$2=1,IF(ประเมินวิชาที่5!CB21="","",ประเมินวิชาที่5!CB21),IF(ประเมินวิชาที่5!CB51="","",ประเมินวิชาที่5!CB51))</f>
        <v/>
      </c>
      <c r="CC21" s="95" t="str">
        <f>IF($B$2=1,IF(ประเมินวิชาที่5!CC21="","",ประเมินวิชาที่5!CC21),IF(ประเมินวิชาที่5!CC51="","",ประเมินวิชาที่5!CC51))</f>
        <v/>
      </c>
      <c r="CD21" s="95" t="str">
        <f>IF($B$2=1,IF(ประเมินวิชาที่5!CD21="","",ประเมินวิชาที่5!CD21),IF(ประเมินวิชาที่5!CD51="","",ประเมินวิชาที่5!CD51))</f>
        <v/>
      </c>
      <c r="CE21" s="95" t="str">
        <f>IF($B$2=1,IF(ประเมินวิชาที่5!CE21="","",ประเมินวิชาที่5!CE21),IF(ประเมินวิชาที่5!CE51="","",ประเมินวิชาที่5!CE51))</f>
        <v/>
      </c>
      <c r="CF21" s="95" t="str">
        <f>IF($B$2=1,IF(ประเมินวิชาที่5!CF21="","",ประเมินวิชาที่5!CF21),IF(ประเมินวิชาที่5!CF51="","",ประเมินวิชาที่5!CF51))</f>
        <v/>
      </c>
      <c r="CG21" s="95" t="str">
        <f>IF($B$2=1,IF(ประเมินวิชาที่5!CG21="","",ประเมินวิชาที่5!CG21),IF(ประเมินวิชาที่5!CG51="","",ประเมินวิชาที่5!CG51))</f>
        <v/>
      </c>
      <c r="CH21" s="95" t="str">
        <f>IF($B$2=1,IF(ประเมินวิชาที่5!CH21="","",ประเมินวิชาที่5!CH21),IF(ประเมินวิชาที่5!CH51="","",ประเมินวิชาที่5!CH51))</f>
        <v/>
      </c>
      <c r="CI21" s="95" t="str">
        <f>IF($B$2=1,IF(ประเมินวิชาที่5!CI21="","",ประเมินวิชาที่5!CI21),IF(ประเมินวิชาที่5!CI51="","",ประเมินวิชาที่5!CI51))</f>
        <v/>
      </c>
      <c r="CJ21" s="95" t="str">
        <f>IF($B$2=1,IF(ประเมินวิชาที่5!CJ21="","",ประเมินวิชาที่5!CJ21),IF(ประเมินวิชาที่5!CJ51="","",ประเมินวิชาที่5!CJ51))</f>
        <v/>
      </c>
      <c r="CK21" s="95" t="str">
        <f>IF($B$2=1,IF(ประเมินวิชาที่5!CK21="","",ประเมินวิชาที่5!CK21),IF(ประเมินวิชาที่5!CK51="","",ประเมินวิชาที่5!CK51))</f>
        <v/>
      </c>
      <c r="CL21" s="95" t="str">
        <f>IF($B$2=1,IF(ประเมินวิชาที่5!CL21="","",ประเมินวิชาที่5!CL21),IF(ประเมินวิชาที่5!CL51="","",ประเมินวิชาที่5!CL51))</f>
        <v/>
      </c>
      <c r="CM21" s="95" t="str">
        <f>IF($B$2=1,IF(ประเมินวิชาที่5!CM21="","",ประเมินวิชาที่5!CM21),IF(ประเมินวิชาที่5!CM51="","",ประเมินวิชาที่5!CM51))</f>
        <v/>
      </c>
      <c r="CN21" s="88" t="str">
        <f>IF($B$2=1,IF(ประเมินวิชาที่5!CN21="","",ประเมินวิชาที่5!CN21),IF(ประเมินวิชาที่5!CN51="","",ประเมินวิชาที่5!CN51))</f>
        <v/>
      </c>
      <c r="CO21" s="89" t="str">
        <f>IF($B$2=1,IF(ประเมินวิชาที่5!CO21="","",ประเมินวิชาที่5!CO21),IF(ประเมินวิชาที่5!CO51="","",ประเมินวิชาที่5!CO51))</f>
        <v/>
      </c>
      <c r="CP21" s="96" t="str">
        <f>IF($B$2=1,IF(ประเมินวิชาที่5!CP21="","",ประเมินวิชาที่5!CP21),IF(ประเมินวิชาที่5!CP51="","",ประเมินวิชาที่5!CP51))</f>
        <v/>
      </c>
      <c r="CQ21" s="96" t="str">
        <f>IF($B$2=1,IF(ประเมินวิชาที่5!CQ21="","",ประเมินวิชาที่5!CQ21),IF(ประเมินวิชาที่5!CQ51="","",ประเมินวิชาที่5!CQ51))</f>
        <v/>
      </c>
      <c r="CR21" s="96" t="str">
        <f>IF($B$2=1,IF(ประเมินวิชาที่5!CR21="","",ประเมินวิชาที่5!CR21),IF(ประเมินวิชาที่5!CR51="","",ประเมินวิชาที่5!CR51))</f>
        <v/>
      </c>
      <c r="CS21" s="96" t="str">
        <f>IF($B$2=1,IF(ประเมินวิชาที่5!CS21="","",ประเมินวิชาที่5!CS21),IF(ประเมินวิชาที่5!CS51="","",ประเมินวิชาที่5!CS51))</f>
        <v/>
      </c>
      <c r="CT21" s="95" t="str">
        <f>IF($B$2=1,IF(ประเมินวิชาที่5!CT21="","",ประเมินวิชาที่5!CT21),IF(ประเมินวิชาที่5!CT51="","",ประเมินวิชาที่5!CT51))</f>
        <v/>
      </c>
      <c r="CU21" s="95" t="str">
        <f>IF($B$2=1,IF(ประเมินวิชาที่5!CU21="","",ประเมินวิชาที่5!CU21),IF(ประเมินวิชาที่5!CU51="","",ประเมินวิชาที่5!CU51))</f>
        <v/>
      </c>
      <c r="CV21" s="95" t="str">
        <f>IF($B$2=1,IF(ประเมินวิชาที่5!CV21="","",ประเมินวิชาที่5!CV21),IF(ประเมินวิชาที่5!CV51="","",ประเมินวิชาที่5!CV51))</f>
        <v/>
      </c>
      <c r="CW21" s="95" t="str">
        <f>IF($B$2=1,IF(ประเมินวิชาที่5!CW21="","",ประเมินวิชาที่5!CW21),IF(ประเมินวิชาที่5!CW51="","",ประเมินวิชาที่5!CW51))</f>
        <v/>
      </c>
      <c r="CX21" s="95" t="str">
        <f>IF($B$2=1,IF(ประเมินวิชาที่5!CX21="","",ประเมินวิชาที่5!CX21),IF(ประเมินวิชาที่5!CX51="","",ประเมินวิชาที่5!CX51))</f>
        <v/>
      </c>
      <c r="CY21" s="95" t="str">
        <f>IF($B$2=1,IF(ประเมินวิชาที่5!CY21="","",ประเมินวิชาที่5!CY21),IF(ประเมินวิชาที่5!CY51="","",ประเมินวิชาที่5!CY51))</f>
        <v/>
      </c>
      <c r="CZ21" s="95" t="str">
        <f>IF($B$2=1,IF(ประเมินวิชาที่5!CZ21="","",ประเมินวิชาที่5!CZ21),IF(ประเมินวิชาที่5!CZ51="","",ประเมินวิชาที่5!CZ51))</f>
        <v/>
      </c>
      <c r="DA21" s="95" t="str">
        <f>IF($B$2=1,IF(ประเมินวิชาที่5!DA21="","",ประเมินวิชาที่5!DA21),IF(ประเมินวิชาที่5!DA51="","",ประเมินวิชาที่5!DA51))</f>
        <v/>
      </c>
      <c r="DB21" s="95" t="str">
        <f>IF($B$2=1,IF(ประเมินวิชาที่5!DB21="","",ประเมินวิชาที่5!DB21),IF(ประเมินวิชาที่5!DB51="","",ประเมินวิชาที่5!DB51))</f>
        <v/>
      </c>
      <c r="DC21" s="95" t="str">
        <f>IF($B$2=1,IF(ประเมินวิชาที่5!DC21="","",ประเมินวิชาที่5!DC21),IF(ประเมินวิชาที่5!DC51="","",ประเมินวิชาที่5!DC51))</f>
        <v/>
      </c>
      <c r="DD21" s="95" t="str">
        <f>IF($B$2=1,IF(ประเมินวิชาที่5!DD21="","",ประเมินวิชาที่5!DD21),IF(ประเมินวิชาที่5!DD51="","",ประเมินวิชาที่5!DD51))</f>
        <v/>
      </c>
      <c r="DE21" s="95" t="str">
        <f>IF($B$2=1,IF(ประเมินวิชาที่5!DE21="","",ประเมินวิชาที่5!DE21),IF(ประเมินวิชาที่5!DE51="","",ประเมินวิชาที่5!DE51))</f>
        <v/>
      </c>
      <c r="DF21" s="95" t="str">
        <f>IF($B$2=1,IF(ประเมินวิชาที่5!DF21="","",ประเมินวิชาที่5!DF21),IF(ประเมินวิชาที่5!DF51="","",ประเมินวิชาที่5!DF51))</f>
        <v/>
      </c>
      <c r="DG21" s="95" t="str">
        <f>IF($B$2=1,IF(ประเมินวิชาที่5!DG21="","",ประเมินวิชาที่5!DG21),IF(ประเมินวิชาที่5!DG51="","",ประเมินวิชาที่5!DG51))</f>
        <v/>
      </c>
      <c r="DH21" s="95" t="str">
        <f>IF($B$2=1,IF(ประเมินวิชาที่5!DH21="","",ประเมินวิชาที่5!DH21),IF(ประเมินวิชาที่5!DH51="","",ประเมินวิชาที่5!DH51))</f>
        <v/>
      </c>
      <c r="DI21" s="95" t="str">
        <f>IF($B$2=1,IF(ประเมินวิชาที่5!DI21="","",ประเมินวิชาที่5!DI21),IF(ประเมินวิชาที่5!DI51="","",ประเมินวิชาที่5!DI51))</f>
        <v/>
      </c>
      <c r="DJ21" s="95" t="str">
        <f>IF($B$2=1,IF(ประเมินวิชาที่5!DJ21="","",ประเมินวิชาที่5!DJ21),IF(ประเมินวิชาที่5!DJ51="","",ประเมินวิชาที่5!DJ51))</f>
        <v/>
      </c>
      <c r="DK21" s="95" t="str">
        <f>IF($B$2=1,IF(ประเมินวิชาที่5!DK21="","",ประเมินวิชาที่5!DK21),IF(ประเมินวิชาที่5!DK51="","",ประเมินวิชาที่5!DK51))</f>
        <v/>
      </c>
      <c r="DL21" s="95" t="str">
        <f>IF($B$2=1,IF(ประเมินวิชาที่5!DL21="","",ประเมินวิชาที่5!DL21),IF(ประเมินวิชาที่5!DL51="","",ประเมินวิชาที่5!DL51))</f>
        <v/>
      </c>
      <c r="DM21" s="95" t="str">
        <f>IF($B$2=1,IF(ประเมินวิชาที่5!DM21="","",ประเมินวิชาที่5!DM21),IF(ประเมินวิชาที่5!DM51="","",ประเมินวิชาที่5!DM51))</f>
        <v/>
      </c>
      <c r="DN21" s="95" t="str">
        <f>IF($B$2=1,IF(ประเมินวิชาที่5!DN21="","",ประเมินวิชาที่5!DN21),IF(ประเมินวิชาที่5!DN51="","",ประเมินวิชาที่5!DN51))</f>
        <v/>
      </c>
      <c r="DO21" s="95" t="str">
        <f>IF($B$2=1,IF(ประเมินวิชาที่5!DO21="","",ประเมินวิชาที่5!DO21),IF(ประเมินวิชาที่5!DO51="","",ประเมินวิชาที่5!DO51))</f>
        <v/>
      </c>
      <c r="DP21" s="95" t="str">
        <f>IF($B$2=1,IF(ประเมินวิชาที่5!DP21="","",ประเมินวิชาที่5!DP21),IF(ประเมินวิชาที่5!DP51="","",ประเมินวิชาที่5!DP51))</f>
        <v/>
      </c>
      <c r="DQ21" s="95" t="str">
        <f>IF($B$2=1,IF(ประเมินวิชาที่5!DQ21="","",ประเมินวิชาที่5!DQ21),IF(ประเมินวิชาที่5!DQ51="","",ประเมินวิชาที่5!DQ51))</f>
        <v/>
      </c>
      <c r="DR21" s="95" t="str">
        <f>IF($B$2=1,IF(ประเมินวิชาที่5!DR21="","",ประเมินวิชาที่5!DR21),IF(ประเมินวิชาที่5!DR51="","",ประเมินวิชาที่5!DR51))</f>
        <v/>
      </c>
      <c r="DS21" s="95" t="str">
        <f>IF($B$2=1,IF(ประเมินวิชาที่5!DS21="","",ประเมินวิชาที่5!DS21),IF(ประเมินวิชาที่5!DS51="","",ประเมินวิชาที่5!DS51))</f>
        <v/>
      </c>
      <c r="DT21" s="95" t="str">
        <f>IF($B$2=1,IF(ประเมินวิชาที่5!DT21="","",ประเมินวิชาที่5!DT21),IF(ประเมินวิชาที่5!DT51="","",ประเมินวิชาที่5!DT51))</f>
        <v/>
      </c>
      <c r="DU21" s="95" t="str">
        <f>IF($B$2=1,IF(ประเมินวิชาที่5!DU21="","",ประเมินวิชาที่5!DU21),IF(ประเมินวิชาที่5!DU51="","",ประเมินวิชาที่5!DU51))</f>
        <v/>
      </c>
      <c r="DV21" s="95" t="str">
        <f>IF($B$2=1,IF(ประเมินวิชาที่5!DV21="","",ประเมินวิชาที่5!DV21),IF(ประเมินวิชาที่5!DV51="","",ประเมินวิชาที่5!DV51))</f>
        <v/>
      </c>
      <c r="DW21" s="95" t="str">
        <f>IF($B$2=1,IF(ประเมินวิชาที่5!DW21="","",ประเมินวิชาที่5!DW21),IF(ประเมินวิชาที่5!DW51="","",ประเมินวิชาที่5!DW51))</f>
        <v/>
      </c>
      <c r="DX21" s="95" t="str">
        <f>IF($B$2=1,IF(ประเมินวิชาที่5!DX21="","",ประเมินวิชาที่5!DX21),IF(ประเมินวิชาที่5!DX51="","",ประเมินวิชาที่5!DX51))</f>
        <v/>
      </c>
      <c r="DY21" s="95" t="str">
        <f>IF($B$2=1,IF(ประเมินวิชาที่5!DY21="","",ประเมินวิชาที่5!DY21),IF(ประเมินวิชาที่5!DY51="","",ประเมินวิชาที่5!DY51))</f>
        <v/>
      </c>
      <c r="DZ21" s="95" t="str">
        <f>IF($B$2=1,IF(ประเมินวิชาที่5!DZ21="","",ประเมินวิชาที่5!DZ21),IF(ประเมินวิชาที่5!DZ51="","",ประเมินวิชาที่5!DZ51))</f>
        <v/>
      </c>
      <c r="EA21" s="95" t="str">
        <f>IF($B$2=1,IF(ประเมินวิชาที่5!EA21="","",ประเมินวิชาที่5!EA21),IF(ประเมินวิชาที่5!EA51="","",ประเมินวิชาที่5!EA51))</f>
        <v/>
      </c>
      <c r="EB21" s="95" t="str">
        <f>IF($B$2=1,IF(ประเมินวิชาที่5!EB21="","",ประเมินวิชาที่5!EB21),IF(ประเมินวิชาที่5!EB51="","",ประเมินวิชาที่5!EB51))</f>
        <v/>
      </c>
      <c r="EC21" s="95" t="str">
        <f>IF($B$2=1,IF(ประเมินวิชาที่5!EC21="","",ประเมินวิชาที่5!EC21),IF(ประเมินวิชาที่5!EC51="","",ประเมินวิชาที่5!EC51))</f>
        <v/>
      </c>
      <c r="ED21" s="95" t="str">
        <f>IF($B$2=1,IF(ประเมินวิชาที่5!ED21="","",ประเมินวิชาที่5!ED21),IF(ประเมินวิชาที่5!ED51="","",ประเมินวิชาที่5!ED51))</f>
        <v/>
      </c>
      <c r="EE21" s="95" t="str">
        <f>IF($B$2=1,IF(ประเมินวิชาที่5!EE21="","",ประเมินวิชาที่5!EE21),IF(ประเมินวิชาที่5!EE51="","",ประเมินวิชาที่5!EE51))</f>
        <v/>
      </c>
      <c r="EF21" s="95" t="str">
        <f>IF($B$2=1,IF(ประเมินวิชาที่5!EF21="","",ประเมินวิชาที่5!EF21),IF(ประเมินวิชาที่5!EF51="","",ประเมินวิชาที่5!EF51))</f>
        <v/>
      </c>
      <c r="EG21" s="95" t="str">
        <f>IF($B$2=1,IF(ประเมินวิชาที่5!EG21="","",ประเมินวิชาที่5!EG21),IF(ประเมินวิชาที่5!EG51="","",ประเมินวิชาที่5!EG51))</f>
        <v/>
      </c>
      <c r="EH21" s="88" t="str">
        <f>IF($B$2=1,IF(ประเมินวิชาที่5!EH21="","",ประเมินวิชาที่5!EH21),IF(ประเมินวิชาที่5!EH51="","",ประเมินวิชาที่5!EH51))</f>
        <v/>
      </c>
      <c r="EI21" s="89" t="str">
        <f>IF($B$2=1,IF(ประเมินวิชาที่5!EI21="","",ประเมินวิชาที่5!EI21),IF(ประเมินวิชาที่5!EI51="","",ประเมินวิชาที่5!EI51))</f>
        <v/>
      </c>
      <c r="EJ21" s="96" t="str">
        <f>IF($B$2=1,IF(ประเมินวิชาที่5!EJ21="","",ประเมินวิชาที่5!EJ21),IF(ประเมินวิชาที่5!EJ51="","",ประเมินวิชาที่5!EJ51))</f>
        <v/>
      </c>
      <c r="EK21" s="96" t="str">
        <f>IF($B$2=1,IF(ประเมินวิชาที่5!EK21="","",ประเมินวิชาที่5!EK21),IF(ประเมินวิชาที่5!EK51="","",ประเมินวิชาที่5!EK51))</f>
        <v/>
      </c>
      <c r="EL21" s="96" t="str">
        <f>IF($B$2=1,IF(ประเมินวิชาที่5!EL21="","",ประเมินวิชาที่5!EL21),IF(ประเมินวิชาที่5!EL51="","",ประเมินวิชาที่5!EL51))</f>
        <v/>
      </c>
      <c r="EM21" s="96" t="str">
        <f>IF($B$2=1,IF(ประเมินวิชาที่5!EM21="","",ประเมินวิชาที่5!EM21),IF(ประเมินวิชาที่5!EM51="","",ประเมินวิชาที่5!EM51))</f>
        <v/>
      </c>
      <c r="EN21" s="95" t="str">
        <f>IF($B$2=1,IF(ประเมินวิชาที่5!EN21="","",ประเมินวิชาที่5!EN21),IF(ประเมินวิชาที่5!EN51="","",ประเมินวิชาที่5!EN51))</f>
        <v/>
      </c>
      <c r="EO21" s="95" t="str">
        <f>IF($B$2=1,IF(ประเมินวิชาที่5!EO21="","",ประเมินวิชาที่5!EO21),IF(ประเมินวิชาที่5!EO51="","",ประเมินวิชาที่5!EO51))</f>
        <v/>
      </c>
      <c r="EP21" s="95" t="str">
        <f>IF($B$2=1,IF(ประเมินวิชาที่5!EP21="","",ประเมินวิชาที่5!EP21),IF(ประเมินวิชาที่5!EP51="","",ประเมินวิชาที่5!EP51))</f>
        <v/>
      </c>
      <c r="EQ21" s="86" t="str">
        <f>IF($B$2=1,IF(ประเมินวิชาที่5!EQ21="","",ประเมินวิชาที่5!EQ21),IF(ประเมินวิชาที่5!EQ51="","",ประเมินวิชาที่5!EQ51))</f>
        <v/>
      </c>
      <c r="ER21" s="89" t="str">
        <f>IF($B$2=1,IF(ประเมินวิชาที่5!ER21="","",ประเมินวิชาที่5!ER21),IF(ประเมินวิชาที่5!ER51="","",ประเมินวิชาที่5!ER51))</f>
        <v/>
      </c>
      <c r="ES21" s="96" t="str">
        <f>IF($B$2=1,IF(ประเมินวิชาที่5!ES21="","",ประเมินวิชาที่5!ES21),IF(ประเมินวิชาที่5!ES51="","",ประเมินวิชาที่5!ES51))</f>
        <v/>
      </c>
      <c r="ET21" s="96" t="str">
        <f>IF($B$2=1,IF(ประเมินวิชาที่5!ET21="","",ประเมินวิชาที่5!ET21),IF(ประเมินวิชาที่5!ET51="","",ประเมินวิชาที่5!ET51))</f>
        <v/>
      </c>
      <c r="EU21" s="96" t="str">
        <f>IF($B$2=1,IF(ประเมินวิชาที่5!EU21="","",ประเมินวิชาที่5!EU21),IF(ประเมินวิชาที่5!EU51="","",ประเมินวิชาที่5!EU51))</f>
        <v/>
      </c>
      <c r="EV21" s="96" t="str">
        <f>IF($B$2=1,IF(ประเมินวิชาที่5!EV21="","",ประเมินวิชาที่5!EV21),IF(ประเมินวิชาที่5!EV51="","",ประเมินวิชาที่5!EV51))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IF($B$2=1,IF(ประเมินวิชาที่5!E22="","",ประเมินวิชาที่5!E22),IF(ประเมินวิชาที่5!E52="","",ประเมินวิชาที่5!E52))</f>
        <v/>
      </c>
      <c r="F22" s="95" t="str">
        <f>IF($B$2=1,IF(ประเมินวิชาที่5!F22="","",ประเมินวิชาที่5!F22),IF(ประเมินวิชาที่5!F52="","",ประเมินวิชาที่5!F52))</f>
        <v/>
      </c>
      <c r="G22" s="95" t="str">
        <f>IF($B$2=1,IF(ประเมินวิชาที่5!G22="","",ประเมินวิชาที่5!G22),IF(ประเมินวิชาที่5!G52="","",ประเมินวิชาที่5!G52))</f>
        <v/>
      </c>
      <c r="H22" s="95" t="str">
        <f>IF($B$2=1,IF(ประเมินวิชาที่5!H22="","",ประเมินวิชาที่5!H22),IF(ประเมินวิชาที่5!H52="","",ประเมินวิชาที่5!H52))</f>
        <v/>
      </c>
      <c r="I22" s="95" t="str">
        <f>IF($B$2=1,IF(ประเมินวิชาที่5!I22="","",ประเมินวิชาที่5!I22),IF(ประเมินวิชาที่5!I52="","",ประเมินวิชาที่5!I52))</f>
        <v/>
      </c>
      <c r="J22" s="95" t="str">
        <f>IF($B$2=1,IF(ประเมินวิชาที่5!J22="","",ประเมินวิชาที่5!J22),IF(ประเมินวิชาที่5!J52="","",ประเมินวิชาที่5!J52))</f>
        <v/>
      </c>
      <c r="K22" s="95" t="str">
        <f>IF($B$2=1,IF(ประเมินวิชาที่5!K22="","",ประเมินวิชาที่5!K22),IF(ประเมินวิชาที่5!K52="","",ประเมินวิชาที่5!K52))</f>
        <v/>
      </c>
      <c r="L22" s="95" t="str">
        <f>IF($B$2=1,IF(ประเมินวิชาที่5!L22="","",ประเมินวิชาที่5!L22),IF(ประเมินวิชาที่5!L52="","",ประเมินวิชาที่5!L52))</f>
        <v/>
      </c>
      <c r="M22" s="95" t="str">
        <f>IF($B$2=1,IF(ประเมินวิชาที่5!M22="","",ประเมินวิชาที่5!M22),IF(ประเมินวิชาที่5!M52="","",ประเมินวิชาที่5!M52))</f>
        <v/>
      </c>
      <c r="N22" s="95" t="str">
        <f>IF($B$2=1,IF(ประเมินวิชาที่5!N22="","",ประเมินวิชาที่5!N22),IF(ประเมินวิชาที่5!N52="","",ประเมินวิชาที่5!N52))</f>
        <v/>
      </c>
      <c r="O22" s="95" t="str">
        <f>IF($B$2=1,IF(ประเมินวิชาที่5!O22="","",ประเมินวิชาที่5!O22),IF(ประเมินวิชาที่5!O52="","",ประเมินวิชาที่5!O52))</f>
        <v/>
      </c>
      <c r="P22" s="95" t="str">
        <f>IF($B$2=1,IF(ประเมินวิชาที่5!P22="","",ประเมินวิชาที่5!P22),IF(ประเมินวิชาที่5!P52="","",ประเมินวิชาที่5!P52))</f>
        <v/>
      </c>
      <c r="Q22" s="95" t="str">
        <f>IF($B$2=1,IF(ประเมินวิชาที่5!Q22="","",ประเมินวิชาที่5!Q22),IF(ประเมินวิชาที่5!Q52="","",ประเมินวิชาที่5!Q52))</f>
        <v/>
      </c>
      <c r="R22" s="95" t="str">
        <f>IF($B$2=1,IF(ประเมินวิชาที่5!R22="","",ประเมินวิชาที่5!R22),IF(ประเมินวิชาที่5!R52="","",ประเมินวิชาที่5!R52))</f>
        <v/>
      </c>
      <c r="S22" s="95" t="str">
        <f>IF($B$2=1,IF(ประเมินวิชาที่5!S22="","",ประเมินวิชาที่5!S22),IF(ประเมินวิชาที่5!S52="","",ประเมินวิชาที่5!S52))</f>
        <v/>
      </c>
      <c r="T22" s="95" t="str">
        <f>IF($B$2=1,IF(ประเมินวิชาที่5!T22="","",ประเมินวิชาที่5!T22),IF(ประเมินวิชาที่5!T52="","",ประเมินวิชาที่5!T52))</f>
        <v/>
      </c>
      <c r="U22" s="95" t="str">
        <f>IF($B$2=1,IF(ประเมินวิชาที่5!U22="","",ประเมินวิชาที่5!U22),IF(ประเมินวิชาที่5!U52="","",ประเมินวิชาที่5!U52))</f>
        <v/>
      </c>
      <c r="V22" s="95" t="str">
        <f>IF($B$2=1,IF(ประเมินวิชาที่5!V22="","",ประเมินวิชาที่5!V22),IF(ประเมินวิชาที่5!V52="","",ประเมินวิชาที่5!V52))</f>
        <v/>
      </c>
      <c r="W22" s="95" t="str">
        <f>IF($B$2=1,IF(ประเมินวิชาที่5!W22="","",ประเมินวิชาที่5!W22),IF(ประเมินวิชาที่5!W52="","",ประเมินวิชาที่5!W52))</f>
        <v/>
      </c>
      <c r="X22" s="95" t="str">
        <f>IF($B$2=1,IF(ประเมินวิชาที่5!X22="","",ประเมินวิชาที่5!X22),IF(ประเมินวิชาที่5!X52="","",ประเมินวิชาที่5!X52))</f>
        <v/>
      </c>
      <c r="Y22" s="95" t="str">
        <f>IF($B$2=1,IF(ประเมินวิชาที่5!Y22="","",ประเมินวิชาที่5!Y22),IF(ประเมินวิชาที่5!Y52="","",ประเมินวิชาที่5!Y52))</f>
        <v/>
      </c>
      <c r="Z22" s="95" t="str">
        <f>IF($B$2=1,IF(ประเมินวิชาที่5!Z22="","",ประเมินวิชาที่5!Z22),IF(ประเมินวิชาที่5!Z52="","",ประเมินวิชาที่5!Z52))</f>
        <v/>
      </c>
      <c r="AA22" s="95" t="str">
        <f>IF($B$2=1,IF(ประเมินวิชาที่5!AA22="","",ประเมินวิชาที่5!AA22),IF(ประเมินวิชาที่5!AA52="","",ประเมินวิชาที่5!AA52))</f>
        <v/>
      </c>
      <c r="AB22" s="95" t="str">
        <f>IF($B$2=1,IF(ประเมินวิชาที่5!AB22="","",ประเมินวิชาที่5!AB22),IF(ประเมินวิชาที่5!AB52="","",ประเมินวิชาที่5!AB52))</f>
        <v/>
      </c>
      <c r="AC22" s="95" t="str">
        <f>IF($B$2=1,IF(ประเมินวิชาที่5!AC22="","",ประเมินวิชาที่5!AC22),IF(ประเมินวิชาที่5!AC52="","",ประเมินวิชาที่5!AC52))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IF($B$2=1,IF(ประเมินวิชาที่5!AT22="","",ประเมินวิชาที่5!AT22),IF(ประเมินวิชาที่5!AT52="","",ประเมินวิชาที่5!AT52))</f>
        <v/>
      </c>
      <c r="AU22" s="89" t="str">
        <f>IF($B$2=1,IF(ประเมินวิชาที่5!AU22="","",ประเมินวิชาที่5!AU22),IF(ประเมินวิชาที่5!AU52="","",ประเมินวิชาที่5!AU52))</f>
        <v/>
      </c>
      <c r="AV22" s="96" t="str">
        <f>IF($B$2=1,IF(ประเมินวิชาที่5!AV22="","",ประเมินวิชาที่5!AV22),IF(ประเมินวิชาที่5!AV52="","",ประเมินวิชาที่5!AV52))</f>
        <v/>
      </c>
      <c r="AW22" s="96" t="str">
        <f>IF($B$2=1,IF(ประเมินวิชาที่5!AW22="","",ประเมินวิชาที่5!AW22),IF(ประเมินวิชาที่5!AW52="","",ประเมินวิชาที่5!AW52))</f>
        <v/>
      </c>
      <c r="AX22" s="96" t="str">
        <f>IF($B$2=1,IF(ประเมินวิชาที่5!AX22="","",ประเมินวิชาที่5!AX22),IF(ประเมินวิชาที่5!AX52="","",ประเมินวิชาที่5!AX52))</f>
        <v/>
      </c>
      <c r="AY22" s="96" t="str">
        <f>IF($B$2=1,IF(ประเมินวิชาที่5!AY22="","",ประเมินวิชาที่5!AY22),IF(ประเมินวิชาที่5!AY52="","",ประเมินวิชาที่5!AY52))</f>
        <v/>
      </c>
      <c r="AZ22" s="95" t="str">
        <f>IF($B$2=1,IF(ประเมินวิชาที่5!AZ22="","",ประเมินวิชาที่5!AZ22),IF(ประเมินวิชาที่5!AZ52="","",ประเมินวิชาที่5!AZ52))</f>
        <v/>
      </c>
      <c r="BA22" s="95" t="str">
        <f>IF($B$2=1,IF(ประเมินวิชาที่5!BA22="","",ประเมินวิชาที่5!BA22),IF(ประเมินวิชาที่5!BA52="","",ประเมินวิชาที่5!BA52))</f>
        <v/>
      </c>
      <c r="BB22" s="95" t="str">
        <f>IF($B$2=1,IF(ประเมินวิชาที่5!BB22="","",ประเมินวิชาที่5!BB22),IF(ประเมินวิชาที่5!BB52="","",ประเมินวิชาที่5!BB52))</f>
        <v/>
      </c>
      <c r="BC22" s="95" t="str">
        <f>IF($B$2=1,IF(ประเมินวิชาที่5!BC22="","",ประเมินวิชาที่5!BC22),IF(ประเมินวิชาที่5!BC52="","",ประเมินวิชาที่5!BC52))</f>
        <v/>
      </c>
      <c r="BD22" s="95" t="str">
        <f>IF($B$2=1,IF(ประเมินวิชาที่5!BD22="","",ประเมินวิชาที่5!BD22),IF(ประเมินวิชาที่5!BD52="","",ประเมินวิชาที่5!BD52))</f>
        <v/>
      </c>
      <c r="BE22" s="95" t="str">
        <f>IF($B$2=1,IF(ประเมินวิชาที่5!BE22="","",ประเมินวิชาที่5!BE22),IF(ประเมินวิชาที่5!BE52="","",ประเมินวิชาที่5!BE52))</f>
        <v/>
      </c>
      <c r="BF22" s="95" t="str">
        <f>IF($B$2=1,IF(ประเมินวิชาที่5!BF22="","",ประเมินวิชาที่5!BF22),IF(ประเมินวิชาที่5!BF52="","",ประเมินวิชาที่5!BF52))</f>
        <v/>
      </c>
      <c r="BG22" s="95" t="str">
        <f>IF($B$2=1,IF(ประเมินวิชาที่5!BG22="","",ประเมินวิชาที่5!BG22),IF(ประเมินวิชาที่5!BG52="","",ประเมินวิชาที่5!BG52))</f>
        <v/>
      </c>
      <c r="BH22" s="95" t="str">
        <f>IF($B$2=1,IF(ประเมินวิชาที่5!BH22="","",ประเมินวิชาที่5!BH22),IF(ประเมินวิชาที่5!BH52="","",ประเมินวิชาที่5!BH52))</f>
        <v/>
      </c>
      <c r="BI22" s="95" t="str">
        <f>IF($B$2=1,IF(ประเมินวิชาที่5!BI22="","",ประเมินวิชาที่5!BI22),IF(ประเมินวิชาที่5!BI52="","",ประเมินวิชาที่5!BI52))</f>
        <v/>
      </c>
      <c r="BJ22" s="95" t="str">
        <f>IF($B$2=1,IF(ประเมินวิชาที่5!BJ22="","",ประเมินวิชาที่5!BJ22),IF(ประเมินวิชาที่5!BJ52="","",ประเมินวิชาที่5!BJ52))</f>
        <v/>
      </c>
      <c r="BK22" s="95" t="str">
        <f>IF($B$2=1,IF(ประเมินวิชาที่5!BK22="","",ประเมินวิชาที่5!BK22),IF(ประเมินวิชาที่5!BK52="","",ประเมินวิชาที่5!BK52))</f>
        <v/>
      </c>
      <c r="BL22" s="95" t="str">
        <f>IF($B$2=1,IF(ประเมินวิชาที่5!BL22="","",ประเมินวิชาที่5!BL22),IF(ประเมินวิชาที่5!BL52="","",ประเมินวิชาที่5!BL52))</f>
        <v/>
      </c>
      <c r="BM22" s="95" t="str">
        <f>IF($B$2=1,IF(ประเมินวิชาที่5!BM22="","",ประเมินวิชาที่5!BM22),IF(ประเมินวิชาที่5!BM52="","",ประเมินวิชาที่5!BM52))</f>
        <v/>
      </c>
      <c r="BN22" s="95" t="str">
        <f>IF($B$2=1,IF(ประเมินวิชาที่5!BN22="","",ประเมินวิชาที่5!BN22),IF(ประเมินวิชาที่5!BN52="","",ประเมินวิชาที่5!BN52))</f>
        <v/>
      </c>
      <c r="BO22" s="95" t="str">
        <f>IF($B$2=1,IF(ประเมินวิชาที่5!BO22="","",ประเมินวิชาที่5!BO22),IF(ประเมินวิชาที่5!BO52="","",ประเมินวิชาที่5!BO52))</f>
        <v/>
      </c>
      <c r="BP22" s="95" t="str">
        <f>IF($B$2=1,IF(ประเมินวิชาที่5!BP22="","",ประเมินวิชาที่5!BP22),IF(ประเมินวิชาที่5!BP52="","",ประเมินวิชาที่5!BP52))</f>
        <v/>
      </c>
      <c r="BQ22" s="95" t="str">
        <f>IF($B$2=1,IF(ประเมินวิชาที่5!BQ22="","",ประเมินวิชาที่5!BQ22),IF(ประเมินวิชาที่5!BQ52="","",ประเมินวิชาที่5!BQ52))</f>
        <v/>
      </c>
      <c r="BR22" s="95" t="str">
        <f>IF($B$2=1,IF(ประเมินวิชาที่5!BR22="","",ประเมินวิชาที่5!BR22),IF(ประเมินวิชาที่5!BR52="","",ประเมินวิชาที่5!BR52))</f>
        <v/>
      </c>
      <c r="BS22" s="95" t="str">
        <f>IF($B$2=1,IF(ประเมินวิชาที่5!BS22="","",ประเมินวิชาที่5!BS22),IF(ประเมินวิชาที่5!BS52="","",ประเมินวิชาที่5!BS52))</f>
        <v/>
      </c>
      <c r="BT22" s="95" t="str">
        <f>IF($B$2=1,IF(ประเมินวิชาที่5!BT22="","",ประเมินวิชาที่5!BT22),IF(ประเมินวิชาที่5!BT52="","",ประเมินวิชาที่5!BT52))</f>
        <v/>
      </c>
      <c r="BU22" s="95" t="str">
        <f>IF($B$2=1,IF(ประเมินวิชาที่5!BU22="","",ประเมินวิชาที่5!BU22),IF(ประเมินวิชาที่5!BU52="","",ประเมินวิชาที่5!BU52))</f>
        <v/>
      </c>
      <c r="BV22" s="95" t="str">
        <f>IF($B$2=1,IF(ประเมินวิชาที่5!BV22="","",ประเมินวิชาที่5!BV22),IF(ประเมินวิชาที่5!BV52="","",ประเมินวิชาที่5!BV52))</f>
        <v/>
      </c>
      <c r="BW22" s="95" t="str">
        <f>IF($B$2=1,IF(ประเมินวิชาที่5!BW22="","",ประเมินวิชาที่5!BW22),IF(ประเมินวิชาที่5!BW52="","",ประเมินวิชาที่5!BW52))</f>
        <v/>
      </c>
      <c r="BX22" s="95" t="str">
        <f>IF($B$2=1,IF(ประเมินวิชาที่5!BX22="","",ประเมินวิชาที่5!BX22),IF(ประเมินวิชาที่5!BX52="","",ประเมินวิชาที่5!BX52))</f>
        <v/>
      </c>
      <c r="BY22" s="95" t="str">
        <f>IF($B$2=1,IF(ประเมินวิชาที่5!BY22="","",ประเมินวิชาที่5!BY22),IF(ประเมินวิชาที่5!BY52="","",ประเมินวิชาที่5!BY52))</f>
        <v/>
      </c>
      <c r="BZ22" s="95" t="str">
        <f>IF($B$2=1,IF(ประเมินวิชาที่5!BZ22="","",ประเมินวิชาที่5!BZ22),IF(ประเมินวิชาที่5!BZ52="","",ประเมินวิชาที่5!BZ52))</f>
        <v/>
      </c>
      <c r="CA22" s="95" t="str">
        <f>IF($B$2=1,IF(ประเมินวิชาที่5!CA22="","",ประเมินวิชาที่5!CA22),IF(ประเมินวิชาที่5!CA52="","",ประเมินวิชาที่5!CA52))</f>
        <v/>
      </c>
      <c r="CB22" s="95" t="str">
        <f>IF($B$2=1,IF(ประเมินวิชาที่5!CB22="","",ประเมินวิชาที่5!CB22),IF(ประเมินวิชาที่5!CB52="","",ประเมินวิชาที่5!CB52))</f>
        <v/>
      </c>
      <c r="CC22" s="95" t="str">
        <f>IF($B$2=1,IF(ประเมินวิชาที่5!CC22="","",ประเมินวิชาที่5!CC22),IF(ประเมินวิชาที่5!CC52="","",ประเมินวิชาที่5!CC52))</f>
        <v/>
      </c>
      <c r="CD22" s="95" t="str">
        <f>IF($B$2=1,IF(ประเมินวิชาที่5!CD22="","",ประเมินวิชาที่5!CD22),IF(ประเมินวิชาที่5!CD52="","",ประเมินวิชาที่5!CD52))</f>
        <v/>
      </c>
      <c r="CE22" s="95" t="str">
        <f>IF($B$2=1,IF(ประเมินวิชาที่5!CE22="","",ประเมินวิชาที่5!CE22),IF(ประเมินวิชาที่5!CE52="","",ประเมินวิชาที่5!CE52))</f>
        <v/>
      </c>
      <c r="CF22" s="95" t="str">
        <f>IF($B$2=1,IF(ประเมินวิชาที่5!CF22="","",ประเมินวิชาที่5!CF22),IF(ประเมินวิชาที่5!CF52="","",ประเมินวิชาที่5!CF52))</f>
        <v/>
      </c>
      <c r="CG22" s="95" t="str">
        <f>IF($B$2=1,IF(ประเมินวิชาที่5!CG22="","",ประเมินวิชาที่5!CG22),IF(ประเมินวิชาที่5!CG52="","",ประเมินวิชาที่5!CG52))</f>
        <v/>
      </c>
      <c r="CH22" s="95" t="str">
        <f>IF($B$2=1,IF(ประเมินวิชาที่5!CH22="","",ประเมินวิชาที่5!CH22),IF(ประเมินวิชาที่5!CH52="","",ประเมินวิชาที่5!CH52))</f>
        <v/>
      </c>
      <c r="CI22" s="95" t="str">
        <f>IF($B$2=1,IF(ประเมินวิชาที่5!CI22="","",ประเมินวิชาที่5!CI22),IF(ประเมินวิชาที่5!CI52="","",ประเมินวิชาที่5!CI52))</f>
        <v/>
      </c>
      <c r="CJ22" s="95" t="str">
        <f>IF($B$2=1,IF(ประเมินวิชาที่5!CJ22="","",ประเมินวิชาที่5!CJ22),IF(ประเมินวิชาที่5!CJ52="","",ประเมินวิชาที่5!CJ52))</f>
        <v/>
      </c>
      <c r="CK22" s="95" t="str">
        <f>IF($B$2=1,IF(ประเมินวิชาที่5!CK22="","",ประเมินวิชาที่5!CK22),IF(ประเมินวิชาที่5!CK52="","",ประเมินวิชาที่5!CK52))</f>
        <v/>
      </c>
      <c r="CL22" s="95" t="str">
        <f>IF($B$2=1,IF(ประเมินวิชาที่5!CL22="","",ประเมินวิชาที่5!CL22),IF(ประเมินวิชาที่5!CL52="","",ประเมินวิชาที่5!CL52))</f>
        <v/>
      </c>
      <c r="CM22" s="95" t="str">
        <f>IF($B$2=1,IF(ประเมินวิชาที่5!CM22="","",ประเมินวิชาที่5!CM22),IF(ประเมินวิชาที่5!CM52="","",ประเมินวิชาที่5!CM52))</f>
        <v/>
      </c>
      <c r="CN22" s="88" t="str">
        <f>IF($B$2=1,IF(ประเมินวิชาที่5!CN22="","",ประเมินวิชาที่5!CN22),IF(ประเมินวิชาที่5!CN52="","",ประเมินวิชาที่5!CN52))</f>
        <v/>
      </c>
      <c r="CO22" s="89" t="str">
        <f>IF($B$2=1,IF(ประเมินวิชาที่5!CO22="","",ประเมินวิชาที่5!CO22),IF(ประเมินวิชาที่5!CO52="","",ประเมินวิชาที่5!CO52))</f>
        <v/>
      </c>
      <c r="CP22" s="96" t="str">
        <f>IF($B$2=1,IF(ประเมินวิชาที่5!CP22="","",ประเมินวิชาที่5!CP22),IF(ประเมินวิชาที่5!CP52="","",ประเมินวิชาที่5!CP52))</f>
        <v/>
      </c>
      <c r="CQ22" s="96" t="str">
        <f>IF($B$2=1,IF(ประเมินวิชาที่5!CQ22="","",ประเมินวิชาที่5!CQ22),IF(ประเมินวิชาที่5!CQ52="","",ประเมินวิชาที่5!CQ52))</f>
        <v/>
      </c>
      <c r="CR22" s="96" t="str">
        <f>IF($B$2=1,IF(ประเมินวิชาที่5!CR22="","",ประเมินวิชาที่5!CR22),IF(ประเมินวิชาที่5!CR52="","",ประเมินวิชาที่5!CR52))</f>
        <v/>
      </c>
      <c r="CS22" s="96" t="str">
        <f>IF($B$2=1,IF(ประเมินวิชาที่5!CS22="","",ประเมินวิชาที่5!CS22),IF(ประเมินวิชาที่5!CS52="","",ประเมินวิชาที่5!CS52))</f>
        <v/>
      </c>
      <c r="CT22" s="95" t="str">
        <f>IF($B$2=1,IF(ประเมินวิชาที่5!CT22="","",ประเมินวิชาที่5!CT22),IF(ประเมินวิชาที่5!CT52="","",ประเมินวิชาที่5!CT52))</f>
        <v/>
      </c>
      <c r="CU22" s="95" t="str">
        <f>IF($B$2=1,IF(ประเมินวิชาที่5!CU22="","",ประเมินวิชาที่5!CU22),IF(ประเมินวิชาที่5!CU52="","",ประเมินวิชาที่5!CU52))</f>
        <v/>
      </c>
      <c r="CV22" s="95" t="str">
        <f>IF($B$2=1,IF(ประเมินวิชาที่5!CV22="","",ประเมินวิชาที่5!CV22),IF(ประเมินวิชาที่5!CV52="","",ประเมินวิชาที่5!CV52))</f>
        <v/>
      </c>
      <c r="CW22" s="95" t="str">
        <f>IF($B$2=1,IF(ประเมินวิชาที่5!CW22="","",ประเมินวิชาที่5!CW22),IF(ประเมินวิชาที่5!CW52="","",ประเมินวิชาที่5!CW52))</f>
        <v/>
      </c>
      <c r="CX22" s="95" t="str">
        <f>IF($B$2=1,IF(ประเมินวิชาที่5!CX22="","",ประเมินวิชาที่5!CX22),IF(ประเมินวิชาที่5!CX52="","",ประเมินวิชาที่5!CX52))</f>
        <v/>
      </c>
      <c r="CY22" s="95" t="str">
        <f>IF($B$2=1,IF(ประเมินวิชาที่5!CY22="","",ประเมินวิชาที่5!CY22),IF(ประเมินวิชาที่5!CY52="","",ประเมินวิชาที่5!CY52))</f>
        <v/>
      </c>
      <c r="CZ22" s="95" t="str">
        <f>IF($B$2=1,IF(ประเมินวิชาที่5!CZ22="","",ประเมินวิชาที่5!CZ22),IF(ประเมินวิชาที่5!CZ52="","",ประเมินวิชาที่5!CZ52))</f>
        <v/>
      </c>
      <c r="DA22" s="95" t="str">
        <f>IF($B$2=1,IF(ประเมินวิชาที่5!DA22="","",ประเมินวิชาที่5!DA22),IF(ประเมินวิชาที่5!DA52="","",ประเมินวิชาที่5!DA52))</f>
        <v/>
      </c>
      <c r="DB22" s="95" t="str">
        <f>IF($B$2=1,IF(ประเมินวิชาที่5!DB22="","",ประเมินวิชาที่5!DB22),IF(ประเมินวิชาที่5!DB52="","",ประเมินวิชาที่5!DB52))</f>
        <v/>
      </c>
      <c r="DC22" s="95" t="str">
        <f>IF($B$2=1,IF(ประเมินวิชาที่5!DC22="","",ประเมินวิชาที่5!DC22),IF(ประเมินวิชาที่5!DC52="","",ประเมินวิชาที่5!DC52))</f>
        <v/>
      </c>
      <c r="DD22" s="95" t="str">
        <f>IF($B$2=1,IF(ประเมินวิชาที่5!DD22="","",ประเมินวิชาที่5!DD22),IF(ประเมินวิชาที่5!DD52="","",ประเมินวิชาที่5!DD52))</f>
        <v/>
      </c>
      <c r="DE22" s="95" t="str">
        <f>IF($B$2=1,IF(ประเมินวิชาที่5!DE22="","",ประเมินวิชาที่5!DE22),IF(ประเมินวิชาที่5!DE52="","",ประเมินวิชาที่5!DE52))</f>
        <v/>
      </c>
      <c r="DF22" s="95" t="str">
        <f>IF($B$2=1,IF(ประเมินวิชาที่5!DF22="","",ประเมินวิชาที่5!DF22),IF(ประเมินวิชาที่5!DF52="","",ประเมินวิชาที่5!DF52))</f>
        <v/>
      </c>
      <c r="DG22" s="95" t="str">
        <f>IF($B$2=1,IF(ประเมินวิชาที่5!DG22="","",ประเมินวิชาที่5!DG22),IF(ประเมินวิชาที่5!DG52="","",ประเมินวิชาที่5!DG52))</f>
        <v/>
      </c>
      <c r="DH22" s="95" t="str">
        <f>IF($B$2=1,IF(ประเมินวิชาที่5!DH22="","",ประเมินวิชาที่5!DH22),IF(ประเมินวิชาที่5!DH52="","",ประเมินวิชาที่5!DH52))</f>
        <v/>
      </c>
      <c r="DI22" s="95" t="str">
        <f>IF($B$2=1,IF(ประเมินวิชาที่5!DI22="","",ประเมินวิชาที่5!DI22),IF(ประเมินวิชาที่5!DI52="","",ประเมินวิชาที่5!DI52))</f>
        <v/>
      </c>
      <c r="DJ22" s="95" t="str">
        <f>IF($B$2=1,IF(ประเมินวิชาที่5!DJ22="","",ประเมินวิชาที่5!DJ22),IF(ประเมินวิชาที่5!DJ52="","",ประเมินวิชาที่5!DJ52))</f>
        <v/>
      </c>
      <c r="DK22" s="95" t="str">
        <f>IF($B$2=1,IF(ประเมินวิชาที่5!DK22="","",ประเมินวิชาที่5!DK22),IF(ประเมินวิชาที่5!DK52="","",ประเมินวิชาที่5!DK52))</f>
        <v/>
      </c>
      <c r="DL22" s="95" t="str">
        <f>IF($B$2=1,IF(ประเมินวิชาที่5!DL22="","",ประเมินวิชาที่5!DL22),IF(ประเมินวิชาที่5!DL52="","",ประเมินวิชาที่5!DL52))</f>
        <v/>
      </c>
      <c r="DM22" s="95" t="str">
        <f>IF($B$2=1,IF(ประเมินวิชาที่5!DM22="","",ประเมินวิชาที่5!DM22),IF(ประเมินวิชาที่5!DM52="","",ประเมินวิชาที่5!DM52))</f>
        <v/>
      </c>
      <c r="DN22" s="95" t="str">
        <f>IF($B$2=1,IF(ประเมินวิชาที่5!DN22="","",ประเมินวิชาที่5!DN22),IF(ประเมินวิชาที่5!DN52="","",ประเมินวิชาที่5!DN52))</f>
        <v/>
      </c>
      <c r="DO22" s="95" t="str">
        <f>IF($B$2=1,IF(ประเมินวิชาที่5!DO22="","",ประเมินวิชาที่5!DO22),IF(ประเมินวิชาที่5!DO52="","",ประเมินวิชาที่5!DO52))</f>
        <v/>
      </c>
      <c r="DP22" s="95" t="str">
        <f>IF($B$2=1,IF(ประเมินวิชาที่5!DP22="","",ประเมินวิชาที่5!DP22),IF(ประเมินวิชาที่5!DP52="","",ประเมินวิชาที่5!DP52))</f>
        <v/>
      </c>
      <c r="DQ22" s="95" t="str">
        <f>IF($B$2=1,IF(ประเมินวิชาที่5!DQ22="","",ประเมินวิชาที่5!DQ22),IF(ประเมินวิชาที่5!DQ52="","",ประเมินวิชาที่5!DQ52))</f>
        <v/>
      </c>
      <c r="DR22" s="95" t="str">
        <f>IF($B$2=1,IF(ประเมินวิชาที่5!DR22="","",ประเมินวิชาที่5!DR22),IF(ประเมินวิชาที่5!DR52="","",ประเมินวิชาที่5!DR52))</f>
        <v/>
      </c>
      <c r="DS22" s="95" t="str">
        <f>IF($B$2=1,IF(ประเมินวิชาที่5!DS22="","",ประเมินวิชาที่5!DS22),IF(ประเมินวิชาที่5!DS52="","",ประเมินวิชาที่5!DS52))</f>
        <v/>
      </c>
      <c r="DT22" s="95" t="str">
        <f>IF($B$2=1,IF(ประเมินวิชาที่5!DT22="","",ประเมินวิชาที่5!DT22),IF(ประเมินวิชาที่5!DT52="","",ประเมินวิชาที่5!DT52))</f>
        <v/>
      </c>
      <c r="DU22" s="95" t="str">
        <f>IF($B$2=1,IF(ประเมินวิชาที่5!DU22="","",ประเมินวิชาที่5!DU22),IF(ประเมินวิชาที่5!DU52="","",ประเมินวิชาที่5!DU52))</f>
        <v/>
      </c>
      <c r="DV22" s="95" t="str">
        <f>IF($B$2=1,IF(ประเมินวิชาที่5!DV22="","",ประเมินวิชาที่5!DV22),IF(ประเมินวิชาที่5!DV52="","",ประเมินวิชาที่5!DV52))</f>
        <v/>
      </c>
      <c r="DW22" s="95" t="str">
        <f>IF($B$2=1,IF(ประเมินวิชาที่5!DW22="","",ประเมินวิชาที่5!DW22),IF(ประเมินวิชาที่5!DW52="","",ประเมินวิชาที่5!DW52))</f>
        <v/>
      </c>
      <c r="DX22" s="95" t="str">
        <f>IF($B$2=1,IF(ประเมินวิชาที่5!DX22="","",ประเมินวิชาที่5!DX22),IF(ประเมินวิชาที่5!DX52="","",ประเมินวิชาที่5!DX52))</f>
        <v/>
      </c>
      <c r="DY22" s="95" t="str">
        <f>IF($B$2=1,IF(ประเมินวิชาที่5!DY22="","",ประเมินวิชาที่5!DY22),IF(ประเมินวิชาที่5!DY52="","",ประเมินวิชาที่5!DY52))</f>
        <v/>
      </c>
      <c r="DZ22" s="95" t="str">
        <f>IF($B$2=1,IF(ประเมินวิชาที่5!DZ22="","",ประเมินวิชาที่5!DZ22),IF(ประเมินวิชาที่5!DZ52="","",ประเมินวิชาที่5!DZ52))</f>
        <v/>
      </c>
      <c r="EA22" s="95" t="str">
        <f>IF($B$2=1,IF(ประเมินวิชาที่5!EA22="","",ประเมินวิชาที่5!EA22),IF(ประเมินวิชาที่5!EA52="","",ประเมินวิชาที่5!EA52))</f>
        <v/>
      </c>
      <c r="EB22" s="95" t="str">
        <f>IF($B$2=1,IF(ประเมินวิชาที่5!EB22="","",ประเมินวิชาที่5!EB22),IF(ประเมินวิชาที่5!EB52="","",ประเมินวิชาที่5!EB52))</f>
        <v/>
      </c>
      <c r="EC22" s="95" t="str">
        <f>IF($B$2=1,IF(ประเมินวิชาที่5!EC22="","",ประเมินวิชาที่5!EC22),IF(ประเมินวิชาที่5!EC52="","",ประเมินวิชาที่5!EC52))</f>
        <v/>
      </c>
      <c r="ED22" s="95" t="str">
        <f>IF($B$2=1,IF(ประเมินวิชาที่5!ED22="","",ประเมินวิชาที่5!ED22),IF(ประเมินวิชาที่5!ED52="","",ประเมินวิชาที่5!ED52))</f>
        <v/>
      </c>
      <c r="EE22" s="95" t="str">
        <f>IF($B$2=1,IF(ประเมินวิชาที่5!EE22="","",ประเมินวิชาที่5!EE22),IF(ประเมินวิชาที่5!EE52="","",ประเมินวิชาที่5!EE52))</f>
        <v/>
      </c>
      <c r="EF22" s="95" t="str">
        <f>IF($B$2=1,IF(ประเมินวิชาที่5!EF22="","",ประเมินวิชาที่5!EF22),IF(ประเมินวิชาที่5!EF52="","",ประเมินวิชาที่5!EF52))</f>
        <v/>
      </c>
      <c r="EG22" s="95" t="str">
        <f>IF($B$2=1,IF(ประเมินวิชาที่5!EG22="","",ประเมินวิชาที่5!EG22),IF(ประเมินวิชาที่5!EG52="","",ประเมินวิชาที่5!EG52))</f>
        <v/>
      </c>
      <c r="EH22" s="88" t="str">
        <f>IF($B$2=1,IF(ประเมินวิชาที่5!EH22="","",ประเมินวิชาที่5!EH22),IF(ประเมินวิชาที่5!EH52="","",ประเมินวิชาที่5!EH52))</f>
        <v/>
      </c>
      <c r="EI22" s="89" t="str">
        <f>IF($B$2=1,IF(ประเมินวิชาที่5!EI22="","",ประเมินวิชาที่5!EI22),IF(ประเมินวิชาที่5!EI52="","",ประเมินวิชาที่5!EI52))</f>
        <v/>
      </c>
      <c r="EJ22" s="96" t="str">
        <f>IF($B$2=1,IF(ประเมินวิชาที่5!EJ22="","",ประเมินวิชาที่5!EJ22),IF(ประเมินวิชาที่5!EJ52="","",ประเมินวิชาที่5!EJ52))</f>
        <v/>
      </c>
      <c r="EK22" s="96" t="str">
        <f>IF($B$2=1,IF(ประเมินวิชาที่5!EK22="","",ประเมินวิชาที่5!EK22),IF(ประเมินวิชาที่5!EK52="","",ประเมินวิชาที่5!EK52))</f>
        <v/>
      </c>
      <c r="EL22" s="96" t="str">
        <f>IF($B$2=1,IF(ประเมินวิชาที่5!EL22="","",ประเมินวิชาที่5!EL22),IF(ประเมินวิชาที่5!EL52="","",ประเมินวิชาที่5!EL52))</f>
        <v/>
      </c>
      <c r="EM22" s="96" t="str">
        <f>IF($B$2=1,IF(ประเมินวิชาที่5!EM22="","",ประเมินวิชาที่5!EM22),IF(ประเมินวิชาที่5!EM52="","",ประเมินวิชาที่5!EM52))</f>
        <v/>
      </c>
      <c r="EN22" s="95" t="str">
        <f>IF($B$2=1,IF(ประเมินวิชาที่5!EN22="","",ประเมินวิชาที่5!EN22),IF(ประเมินวิชาที่5!EN52="","",ประเมินวิชาที่5!EN52))</f>
        <v/>
      </c>
      <c r="EO22" s="95" t="str">
        <f>IF($B$2=1,IF(ประเมินวิชาที่5!EO22="","",ประเมินวิชาที่5!EO22),IF(ประเมินวิชาที่5!EO52="","",ประเมินวิชาที่5!EO52))</f>
        <v/>
      </c>
      <c r="EP22" s="95" t="str">
        <f>IF($B$2=1,IF(ประเมินวิชาที่5!EP22="","",ประเมินวิชาที่5!EP22),IF(ประเมินวิชาที่5!EP52="","",ประเมินวิชาที่5!EP52))</f>
        <v/>
      </c>
      <c r="EQ22" s="86" t="str">
        <f>IF($B$2=1,IF(ประเมินวิชาที่5!EQ22="","",ประเมินวิชาที่5!EQ22),IF(ประเมินวิชาที่5!EQ52="","",ประเมินวิชาที่5!EQ52))</f>
        <v/>
      </c>
      <c r="ER22" s="89" t="str">
        <f>IF($B$2=1,IF(ประเมินวิชาที่5!ER22="","",ประเมินวิชาที่5!ER22),IF(ประเมินวิชาที่5!ER52="","",ประเมินวิชาที่5!ER52))</f>
        <v/>
      </c>
      <c r="ES22" s="96" t="str">
        <f>IF($B$2=1,IF(ประเมินวิชาที่5!ES22="","",ประเมินวิชาที่5!ES22),IF(ประเมินวิชาที่5!ES52="","",ประเมินวิชาที่5!ES52))</f>
        <v/>
      </c>
      <c r="ET22" s="96" t="str">
        <f>IF($B$2=1,IF(ประเมินวิชาที่5!ET22="","",ประเมินวิชาที่5!ET22),IF(ประเมินวิชาที่5!ET52="","",ประเมินวิชาที่5!ET52))</f>
        <v/>
      </c>
      <c r="EU22" s="96" t="str">
        <f>IF($B$2=1,IF(ประเมินวิชาที่5!EU22="","",ประเมินวิชาที่5!EU22),IF(ประเมินวิชาที่5!EU52="","",ประเมินวิชาที่5!EU52))</f>
        <v/>
      </c>
      <c r="EV22" s="96" t="str">
        <f>IF($B$2=1,IF(ประเมินวิชาที่5!EV22="","",ประเมินวิชาที่5!EV22),IF(ประเมินวิชาที่5!EV52="","",ประเมินวิชาที่5!EV52))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IF($B$2=1,IF(ประเมินวิชาที่5!E23="","",ประเมินวิชาที่5!E23),IF(ประเมินวิชาที่5!E53="","",ประเมินวิชาที่5!E53))</f>
        <v/>
      </c>
      <c r="F23" s="95" t="str">
        <f>IF($B$2=1,IF(ประเมินวิชาที่5!F23="","",ประเมินวิชาที่5!F23),IF(ประเมินวิชาที่5!F53="","",ประเมินวิชาที่5!F53))</f>
        <v/>
      </c>
      <c r="G23" s="95" t="str">
        <f>IF($B$2=1,IF(ประเมินวิชาที่5!G23="","",ประเมินวิชาที่5!G23),IF(ประเมินวิชาที่5!G53="","",ประเมินวิชาที่5!G53))</f>
        <v/>
      </c>
      <c r="H23" s="95" t="str">
        <f>IF($B$2=1,IF(ประเมินวิชาที่5!H23="","",ประเมินวิชาที่5!H23),IF(ประเมินวิชาที่5!H53="","",ประเมินวิชาที่5!H53))</f>
        <v/>
      </c>
      <c r="I23" s="95" t="str">
        <f>IF($B$2=1,IF(ประเมินวิชาที่5!I23="","",ประเมินวิชาที่5!I23),IF(ประเมินวิชาที่5!I53="","",ประเมินวิชาที่5!I53))</f>
        <v/>
      </c>
      <c r="J23" s="95" t="str">
        <f>IF($B$2=1,IF(ประเมินวิชาที่5!J23="","",ประเมินวิชาที่5!J23),IF(ประเมินวิชาที่5!J53="","",ประเมินวิชาที่5!J53))</f>
        <v/>
      </c>
      <c r="K23" s="95" t="str">
        <f>IF($B$2=1,IF(ประเมินวิชาที่5!K23="","",ประเมินวิชาที่5!K23),IF(ประเมินวิชาที่5!K53="","",ประเมินวิชาที่5!K53))</f>
        <v/>
      </c>
      <c r="L23" s="95" t="str">
        <f>IF($B$2=1,IF(ประเมินวิชาที่5!L23="","",ประเมินวิชาที่5!L23),IF(ประเมินวิชาที่5!L53="","",ประเมินวิชาที่5!L53))</f>
        <v/>
      </c>
      <c r="M23" s="95" t="str">
        <f>IF($B$2=1,IF(ประเมินวิชาที่5!M23="","",ประเมินวิชาที่5!M23),IF(ประเมินวิชาที่5!M53="","",ประเมินวิชาที่5!M53))</f>
        <v/>
      </c>
      <c r="N23" s="95" t="str">
        <f>IF($B$2=1,IF(ประเมินวิชาที่5!N23="","",ประเมินวิชาที่5!N23),IF(ประเมินวิชาที่5!N53="","",ประเมินวิชาที่5!N53))</f>
        <v/>
      </c>
      <c r="O23" s="95" t="str">
        <f>IF($B$2=1,IF(ประเมินวิชาที่5!O23="","",ประเมินวิชาที่5!O23),IF(ประเมินวิชาที่5!O53="","",ประเมินวิชาที่5!O53))</f>
        <v/>
      </c>
      <c r="P23" s="95" t="str">
        <f>IF($B$2=1,IF(ประเมินวิชาที่5!P23="","",ประเมินวิชาที่5!P23),IF(ประเมินวิชาที่5!P53="","",ประเมินวิชาที่5!P53))</f>
        <v/>
      </c>
      <c r="Q23" s="95" t="str">
        <f>IF($B$2=1,IF(ประเมินวิชาที่5!Q23="","",ประเมินวิชาที่5!Q23),IF(ประเมินวิชาที่5!Q53="","",ประเมินวิชาที่5!Q53))</f>
        <v/>
      </c>
      <c r="R23" s="95" t="str">
        <f>IF($B$2=1,IF(ประเมินวิชาที่5!R23="","",ประเมินวิชาที่5!R23),IF(ประเมินวิชาที่5!R53="","",ประเมินวิชาที่5!R53))</f>
        <v/>
      </c>
      <c r="S23" s="95" t="str">
        <f>IF($B$2=1,IF(ประเมินวิชาที่5!S23="","",ประเมินวิชาที่5!S23),IF(ประเมินวิชาที่5!S53="","",ประเมินวิชาที่5!S53))</f>
        <v/>
      </c>
      <c r="T23" s="95" t="str">
        <f>IF($B$2=1,IF(ประเมินวิชาที่5!T23="","",ประเมินวิชาที่5!T23),IF(ประเมินวิชาที่5!T53="","",ประเมินวิชาที่5!T53))</f>
        <v/>
      </c>
      <c r="U23" s="95" t="str">
        <f>IF($B$2=1,IF(ประเมินวิชาที่5!U23="","",ประเมินวิชาที่5!U23),IF(ประเมินวิชาที่5!U53="","",ประเมินวิชาที่5!U53))</f>
        <v/>
      </c>
      <c r="V23" s="95" t="str">
        <f>IF($B$2=1,IF(ประเมินวิชาที่5!V23="","",ประเมินวิชาที่5!V23),IF(ประเมินวิชาที่5!V53="","",ประเมินวิชาที่5!V53))</f>
        <v/>
      </c>
      <c r="W23" s="95" t="str">
        <f>IF($B$2=1,IF(ประเมินวิชาที่5!W23="","",ประเมินวิชาที่5!W23),IF(ประเมินวิชาที่5!W53="","",ประเมินวิชาที่5!W53))</f>
        <v/>
      </c>
      <c r="X23" s="95" t="str">
        <f>IF($B$2=1,IF(ประเมินวิชาที่5!X23="","",ประเมินวิชาที่5!X23),IF(ประเมินวิชาที่5!X53="","",ประเมินวิชาที่5!X53))</f>
        <v/>
      </c>
      <c r="Y23" s="95" t="str">
        <f>IF($B$2=1,IF(ประเมินวิชาที่5!Y23="","",ประเมินวิชาที่5!Y23),IF(ประเมินวิชาที่5!Y53="","",ประเมินวิชาที่5!Y53))</f>
        <v/>
      </c>
      <c r="Z23" s="95" t="str">
        <f>IF($B$2=1,IF(ประเมินวิชาที่5!Z23="","",ประเมินวิชาที่5!Z23),IF(ประเมินวิชาที่5!Z53="","",ประเมินวิชาที่5!Z53))</f>
        <v/>
      </c>
      <c r="AA23" s="95" t="str">
        <f>IF($B$2=1,IF(ประเมินวิชาที่5!AA23="","",ประเมินวิชาที่5!AA23),IF(ประเมินวิชาที่5!AA53="","",ประเมินวิชาที่5!AA53))</f>
        <v/>
      </c>
      <c r="AB23" s="95" t="str">
        <f>IF($B$2=1,IF(ประเมินวิชาที่5!AB23="","",ประเมินวิชาที่5!AB23),IF(ประเมินวิชาที่5!AB53="","",ประเมินวิชาที่5!AB53))</f>
        <v/>
      </c>
      <c r="AC23" s="95" t="str">
        <f>IF($B$2=1,IF(ประเมินวิชาที่5!AC23="","",ประเมินวิชาที่5!AC23),IF(ประเมินวิชาที่5!AC53="","",ประเมินวิชาที่5!AC53))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IF($B$2=1,IF(ประเมินวิชาที่5!AT23="","",ประเมินวิชาที่5!AT23),IF(ประเมินวิชาที่5!AT53="","",ประเมินวิชาที่5!AT53))</f>
        <v/>
      </c>
      <c r="AU23" s="89" t="str">
        <f>IF($B$2=1,IF(ประเมินวิชาที่5!AU23="","",ประเมินวิชาที่5!AU23),IF(ประเมินวิชาที่5!AU53="","",ประเมินวิชาที่5!AU53))</f>
        <v/>
      </c>
      <c r="AV23" s="96" t="str">
        <f>IF($B$2=1,IF(ประเมินวิชาที่5!AV23="","",ประเมินวิชาที่5!AV23),IF(ประเมินวิชาที่5!AV53="","",ประเมินวิชาที่5!AV53))</f>
        <v/>
      </c>
      <c r="AW23" s="96" t="str">
        <f>IF($B$2=1,IF(ประเมินวิชาที่5!AW23="","",ประเมินวิชาที่5!AW23),IF(ประเมินวิชาที่5!AW53="","",ประเมินวิชาที่5!AW53))</f>
        <v/>
      </c>
      <c r="AX23" s="96" t="str">
        <f>IF($B$2=1,IF(ประเมินวิชาที่5!AX23="","",ประเมินวิชาที่5!AX23),IF(ประเมินวิชาที่5!AX53="","",ประเมินวิชาที่5!AX53))</f>
        <v/>
      </c>
      <c r="AY23" s="96" t="str">
        <f>IF($B$2=1,IF(ประเมินวิชาที่5!AY23="","",ประเมินวิชาที่5!AY23),IF(ประเมินวิชาที่5!AY53="","",ประเมินวิชาที่5!AY53))</f>
        <v/>
      </c>
      <c r="AZ23" s="95" t="str">
        <f>IF($B$2=1,IF(ประเมินวิชาที่5!AZ23="","",ประเมินวิชาที่5!AZ23),IF(ประเมินวิชาที่5!AZ53="","",ประเมินวิชาที่5!AZ53))</f>
        <v/>
      </c>
      <c r="BA23" s="95" t="str">
        <f>IF($B$2=1,IF(ประเมินวิชาที่5!BA23="","",ประเมินวิชาที่5!BA23),IF(ประเมินวิชาที่5!BA53="","",ประเมินวิชาที่5!BA53))</f>
        <v/>
      </c>
      <c r="BB23" s="95" t="str">
        <f>IF($B$2=1,IF(ประเมินวิชาที่5!BB23="","",ประเมินวิชาที่5!BB23),IF(ประเมินวิชาที่5!BB53="","",ประเมินวิชาที่5!BB53))</f>
        <v/>
      </c>
      <c r="BC23" s="95" t="str">
        <f>IF($B$2=1,IF(ประเมินวิชาที่5!BC23="","",ประเมินวิชาที่5!BC23),IF(ประเมินวิชาที่5!BC53="","",ประเมินวิชาที่5!BC53))</f>
        <v/>
      </c>
      <c r="BD23" s="95" t="str">
        <f>IF($B$2=1,IF(ประเมินวิชาที่5!BD23="","",ประเมินวิชาที่5!BD23),IF(ประเมินวิชาที่5!BD53="","",ประเมินวิชาที่5!BD53))</f>
        <v/>
      </c>
      <c r="BE23" s="95" t="str">
        <f>IF($B$2=1,IF(ประเมินวิชาที่5!BE23="","",ประเมินวิชาที่5!BE23),IF(ประเมินวิชาที่5!BE53="","",ประเมินวิชาที่5!BE53))</f>
        <v/>
      </c>
      <c r="BF23" s="95" t="str">
        <f>IF($B$2=1,IF(ประเมินวิชาที่5!BF23="","",ประเมินวิชาที่5!BF23),IF(ประเมินวิชาที่5!BF53="","",ประเมินวิชาที่5!BF53))</f>
        <v/>
      </c>
      <c r="BG23" s="95" t="str">
        <f>IF($B$2=1,IF(ประเมินวิชาที่5!BG23="","",ประเมินวิชาที่5!BG23),IF(ประเมินวิชาที่5!BG53="","",ประเมินวิชาที่5!BG53))</f>
        <v/>
      </c>
      <c r="BH23" s="95" t="str">
        <f>IF($B$2=1,IF(ประเมินวิชาที่5!BH23="","",ประเมินวิชาที่5!BH23),IF(ประเมินวิชาที่5!BH53="","",ประเมินวิชาที่5!BH53))</f>
        <v/>
      </c>
      <c r="BI23" s="95" t="str">
        <f>IF($B$2=1,IF(ประเมินวิชาที่5!BI23="","",ประเมินวิชาที่5!BI23),IF(ประเมินวิชาที่5!BI53="","",ประเมินวิชาที่5!BI53))</f>
        <v/>
      </c>
      <c r="BJ23" s="95" t="str">
        <f>IF($B$2=1,IF(ประเมินวิชาที่5!BJ23="","",ประเมินวิชาที่5!BJ23),IF(ประเมินวิชาที่5!BJ53="","",ประเมินวิชาที่5!BJ53))</f>
        <v/>
      </c>
      <c r="BK23" s="95" t="str">
        <f>IF($B$2=1,IF(ประเมินวิชาที่5!BK23="","",ประเมินวิชาที่5!BK23),IF(ประเมินวิชาที่5!BK53="","",ประเมินวิชาที่5!BK53))</f>
        <v/>
      </c>
      <c r="BL23" s="95" t="str">
        <f>IF($B$2=1,IF(ประเมินวิชาที่5!BL23="","",ประเมินวิชาที่5!BL23),IF(ประเมินวิชาที่5!BL53="","",ประเมินวิชาที่5!BL53))</f>
        <v/>
      </c>
      <c r="BM23" s="95" t="str">
        <f>IF($B$2=1,IF(ประเมินวิชาที่5!BM23="","",ประเมินวิชาที่5!BM23),IF(ประเมินวิชาที่5!BM53="","",ประเมินวิชาที่5!BM53))</f>
        <v/>
      </c>
      <c r="BN23" s="95" t="str">
        <f>IF($B$2=1,IF(ประเมินวิชาที่5!BN23="","",ประเมินวิชาที่5!BN23),IF(ประเมินวิชาที่5!BN53="","",ประเมินวิชาที่5!BN53))</f>
        <v/>
      </c>
      <c r="BO23" s="95" t="str">
        <f>IF($B$2=1,IF(ประเมินวิชาที่5!BO23="","",ประเมินวิชาที่5!BO23),IF(ประเมินวิชาที่5!BO53="","",ประเมินวิชาที่5!BO53))</f>
        <v/>
      </c>
      <c r="BP23" s="95" t="str">
        <f>IF($B$2=1,IF(ประเมินวิชาที่5!BP23="","",ประเมินวิชาที่5!BP23),IF(ประเมินวิชาที่5!BP53="","",ประเมินวิชาที่5!BP53))</f>
        <v/>
      </c>
      <c r="BQ23" s="95" t="str">
        <f>IF($B$2=1,IF(ประเมินวิชาที่5!BQ23="","",ประเมินวิชาที่5!BQ23),IF(ประเมินวิชาที่5!BQ53="","",ประเมินวิชาที่5!BQ53))</f>
        <v/>
      </c>
      <c r="BR23" s="95" t="str">
        <f>IF($B$2=1,IF(ประเมินวิชาที่5!BR23="","",ประเมินวิชาที่5!BR23),IF(ประเมินวิชาที่5!BR53="","",ประเมินวิชาที่5!BR53))</f>
        <v/>
      </c>
      <c r="BS23" s="95" t="str">
        <f>IF($B$2=1,IF(ประเมินวิชาที่5!BS23="","",ประเมินวิชาที่5!BS23),IF(ประเมินวิชาที่5!BS53="","",ประเมินวิชาที่5!BS53))</f>
        <v/>
      </c>
      <c r="BT23" s="95" t="str">
        <f>IF($B$2=1,IF(ประเมินวิชาที่5!BT23="","",ประเมินวิชาที่5!BT23),IF(ประเมินวิชาที่5!BT53="","",ประเมินวิชาที่5!BT53))</f>
        <v/>
      </c>
      <c r="BU23" s="95" t="str">
        <f>IF($B$2=1,IF(ประเมินวิชาที่5!BU23="","",ประเมินวิชาที่5!BU23),IF(ประเมินวิชาที่5!BU53="","",ประเมินวิชาที่5!BU53))</f>
        <v/>
      </c>
      <c r="BV23" s="95" t="str">
        <f>IF($B$2=1,IF(ประเมินวิชาที่5!BV23="","",ประเมินวิชาที่5!BV23),IF(ประเมินวิชาที่5!BV53="","",ประเมินวิชาที่5!BV53))</f>
        <v/>
      </c>
      <c r="BW23" s="95" t="str">
        <f>IF($B$2=1,IF(ประเมินวิชาที่5!BW23="","",ประเมินวิชาที่5!BW23),IF(ประเมินวิชาที่5!BW53="","",ประเมินวิชาที่5!BW53))</f>
        <v/>
      </c>
      <c r="BX23" s="95" t="str">
        <f>IF($B$2=1,IF(ประเมินวิชาที่5!BX23="","",ประเมินวิชาที่5!BX23),IF(ประเมินวิชาที่5!BX53="","",ประเมินวิชาที่5!BX53))</f>
        <v/>
      </c>
      <c r="BY23" s="95" t="str">
        <f>IF($B$2=1,IF(ประเมินวิชาที่5!BY23="","",ประเมินวิชาที่5!BY23),IF(ประเมินวิชาที่5!BY53="","",ประเมินวิชาที่5!BY53))</f>
        <v/>
      </c>
      <c r="BZ23" s="95" t="str">
        <f>IF($B$2=1,IF(ประเมินวิชาที่5!BZ23="","",ประเมินวิชาที่5!BZ23),IF(ประเมินวิชาที่5!BZ53="","",ประเมินวิชาที่5!BZ53))</f>
        <v/>
      </c>
      <c r="CA23" s="95" t="str">
        <f>IF($B$2=1,IF(ประเมินวิชาที่5!CA23="","",ประเมินวิชาที่5!CA23),IF(ประเมินวิชาที่5!CA53="","",ประเมินวิชาที่5!CA53))</f>
        <v/>
      </c>
      <c r="CB23" s="95" t="str">
        <f>IF($B$2=1,IF(ประเมินวิชาที่5!CB23="","",ประเมินวิชาที่5!CB23),IF(ประเมินวิชาที่5!CB53="","",ประเมินวิชาที่5!CB53))</f>
        <v/>
      </c>
      <c r="CC23" s="95" t="str">
        <f>IF($B$2=1,IF(ประเมินวิชาที่5!CC23="","",ประเมินวิชาที่5!CC23),IF(ประเมินวิชาที่5!CC53="","",ประเมินวิชาที่5!CC53))</f>
        <v/>
      </c>
      <c r="CD23" s="95" t="str">
        <f>IF($B$2=1,IF(ประเมินวิชาที่5!CD23="","",ประเมินวิชาที่5!CD23),IF(ประเมินวิชาที่5!CD53="","",ประเมินวิชาที่5!CD53))</f>
        <v/>
      </c>
      <c r="CE23" s="95" t="str">
        <f>IF($B$2=1,IF(ประเมินวิชาที่5!CE23="","",ประเมินวิชาที่5!CE23),IF(ประเมินวิชาที่5!CE53="","",ประเมินวิชาที่5!CE53))</f>
        <v/>
      </c>
      <c r="CF23" s="95" t="str">
        <f>IF($B$2=1,IF(ประเมินวิชาที่5!CF23="","",ประเมินวิชาที่5!CF23),IF(ประเมินวิชาที่5!CF53="","",ประเมินวิชาที่5!CF53))</f>
        <v/>
      </c>
      <c r="CG23" s="95" t="str">
        <f>IF($B$2=1,IF(ประเมินวิชาที่5!CG23="","",ประเมินวิชาที่5!CG23),IF(ประเมินวิชาที่5!CG53="","",ประเมินวิชาที่5!CG53))</f>
        <v/>
      </c>
      <c r="CH23" s="95" t="str">
        <f>IF($B$2=1,IF(ประเมินวิชาที่5!CH23="","",ประเมินวิชาที่5!CH23),IF(ประเมินวิชาที่5!CH53="","",ประเมินวิชาที่5!CH53))</f>
        <v/>
      </c>
      <c r="CI23" s="95" t="str">
        <f>IF($B$2=1,IF(ประเมินวิชาที่5!CI23="","",ประเมินวิชาที่5!CI23),IF(ประเมินวิชาที่5!CI53="","",ประเมินวิชาที่5!CI53))</f>
        <v/>
      </c>
      <c r="CJ23" s="95" t="str">
        <f>IF($B$2=1,IF(ประเมินวิชาที่5!CJ23="","",ประเมินวิชาที่5!CJ23),IF(ประเมินวิชาที่5!CJ53="","",ประเมินวิชาที่5!CJ53))</f>
        <v/>
      </c>
      <c r="CK23" s="95" t="str">
        <f>IF($B$2=1,IF(ประเมินวิชาที่5!CK23="","",ประเมินวิชาที่5!CK23),IF(ประเมินวิชาที่5!CK53="","",ประเมินวิชาที่5!CK53))</f>
        <v/>
      </c>
      <c r="CL23" s="95" t="str">
        <f>IF($B$2=1,IF(ประเมินวิชาที่5!CL23="","",ประเมินวิชาที่5!CL23),IF(ประเมินวิชาที่5!CL53="","",ประเมินวิชาที่5!CL53))</f>
        <v/>
      </c>
      <c r="CM23" s="95" t="str">
        <f>IF($B$2=1,IF(ประเมินวิชาที่5!CM23="","",ประเมินวิชาที่5!CM23),IF(ประเมินวิชาที่5!CM53="","",ประเมินวิชาที่5!CM53))</f>
        <v/>
      </c>
      <c r="CN23" s="88" t="str">
        <f>IF($B$2=1,IF(ประเมินวิชาที่5!CN23="","",ประเมินวิชาที่5!CN23),IF(ประเมินวิชาที่5!CN53="","",ประเมินวิชาที่5!CN53))</f>
        <v/>
      </c>
      <c r="CO23" s="89" t="str">
        <f>IF($B$2=1,IF(ประเมินวิชาที่5!CO23="","",ประเมินวิชาที่5!CO23),IF(ประเมินวิชาที่5!CO53="","",ประเมินวิชาที่5!CO53))</f>
        <v/>
      </c>
      <c r="CP23" s="96" t="str">
        <f>IF($B$2=1,IF(ประเมินวิชาที่5!CP23="","",ประเมินวิชาที่5!CP23),IF(ประเมินวิชาที่5!CP53="","",ประเมินวิชาที่5!CP53))</f>
        <v/>
      </c>
      <c r="CQ23" s="96" t="str">
        <f>IF($B$2=1,IF(ประเมินวิชาที่5!CQ23="","",ประเมินวิชาที่5!CQ23),IF(ประเมินวิชาที่5!CQ53="","",ประเมินวิชาที่5!CQ53))</f>
        <v/>
      </c>
      <c r="CR23" s="96" t="str">
        <f>IF($B$2=1,IF(ประเมินวิชาที่5!CR23="","",ประเมินวิชาที่5!CR23),IF(ประเมินวิชาที่5!CR53="","",ประเมินวิชาที่5!CR53))</f>
        <v/>
      </c>
      <c r="CS23" s="96" t="str">
        <f>IF($B$2=1,IF(ประเมินวิชาที่5!CS23="","",ประเมินวิชาที่5!CS23),IF(ประเมินวิชาที่5!CS53="","",ประเมินวิชาที่5!CS53))</f>
        <v/>
      </c>
      <c r="CT23" s="95" t="str">
        <f>IF($B$2=1,IF(ประเมินวิชาที่5!CT23="","",ประเมินวิชาที่5!CT23),IF(ประเมินวิชาที่5!CT53="","",ประเมินวิชาที่5!CT53))</f>
        <v/>
      </c>
      <c r="CU23" s="95" t="str">
        <f>IF($B$2=1,IF(ประเมินวิชาที่5!CU23="","",ประเมินวิชาที่5!CU23),IF(ประเมินวิชาที่5!CU53="","",ประเมินวิชาที่5!CU53))</f>
        <v/>
      </c>
      <c r="CV23" s="95" t="str">
        <f>IF($B$2=1,IF(ประเมินวิชาที่5!CV23="","",ประเมินวิชาที่5!CV23),IF(ประเมินวิชาที่5!CV53="","",ประเมินวิชาที่5!CV53))</f>
        <v/>
      </c>
      <c r="CW23" s="95" t="str">
        <f>IF($B$2=1,IF(ประเมินวิชาที่5!CW23="","",ประเมินวิชาที่5!CW23),IF(ประเมินวิชาที่5!CW53="","",ประเมินวิชาที่5!CW53))</f>
        <v/>
      </c>
      <c r="CX23" s="95" t="str">
        <f>IF($B$2=1,IF(ประเมินวิชาที่5!CX23="","",ประเมินวิชาที่5!CX23),IF(ประเมินวิชาที่5!CX53="","",ประเมินวิชาที่5!CX53))</f>
        <v/>
      </c>
      <c r="CY23" s="95" t="str">
        <f>IF($B$2=1,IF(ประเมินวิชาที่5!CY23="","",ประเมินวิชาที่5!CY23),IF(ประเมินวิชาที่5!CY53="","",ประเมินวิชาที่5!CY53))</f>
        <v/>
      </c>
      <c r="CZ23" s="95" t="str">
        <f>IF($B$2=1,IF(ประเมินวิชาที่5!CZ23="","",ประเมินวิชาที่5!CZ23),IF(ประเมินวิชาที่5!CZ53="","",ประเมินวิชาที่5!CZ53))</f>
        <v/>
      </c>
      <c r="DA23" s="95" t="str">
        <f>IF($B$2=1,IF(ประเมินวิชาที่5!DA23="","",ประเมินวิชาที่5!DA23),IF(ประเมินวิชาที่5!DA53="","",ประเมินวิชาที่5!DA53))</f>
        <v/>
      </c>
      <c r="DB23" s="95" t="str">
        <f>IF($B$2=1,IF(ประเมินวิชาที่5!DB23="","",ประเมินวิชาที่5!DB23),IF(ประเมินวิชาที่5!DB53="","",ประเมินวิชาที่5!DB53))</f>
        <v/>
      </c>
      <c r="DC23" s="95" t="str">
        <f>IF($B$2=1,IF(ประเมินวิชาที่5!DC23="","",ประเมินวิชาที่5!DC23),IF(ประเมินวิชาที่5!DC53="","",ประเมินวิชาที่5!DC53))</f>
        <v/>
      </c>
      <c r="DD23" s="95" t="str">
        <f>IF($B$2=1,IF(ประเมินวิชาที่5!DD23="","",ประเมินวิชาที่5!DD23),IF(ประเมินวิชาที่5!DD53="","",ประเมินวิชาที่5!DD53))</f>
        <v/>
      </c>
      <c r="DE23" s="95" t="str">
        <f>IF($B$2=1,IF(ประเมินวิชาที่5!DE23="","",ประเมินวิชาที่5!DE23),IF(ประเมินวิชาที่5!DE53="","",ประเมินวิชาที่5!DE53))</f>
        <v/>
      </c>
      <c r="DF23" s="95" t="str">
        <f>IF($B$2=1,IF(ประเมินวิชาที่5!DF23="","",ประเมินวิชาที่5!DF23),IF(ประเมินวิชาที่5!DF53="","",ประเมินวิชาที่5!DF53))</f>
        <v/>
      </c>
      <c r="DG23" s="95" t="str">
        <f>IF($B$2=1,IF(ประเมินวิชาที่5!DG23="","",ประเมินวิชาที่5!DG23),IF(ประเมินวิชาที่5!DG53="","",ประเมินวิชาที่5!DG53))</f>
        <v/>
      </c>
      <c r="DH23" s="95" t="str">
        <f>IF($B$2=1,IF(ประเมินวิชาที่5!DH23="","",ประเมินวิชาที่5!DH23),IF(ประเมินวิชาที่5!DH53="","",ประเมินวิชาที่5!DH53))</f>
        <v/>
      </c>
      <c r="DI23" s="95" t="str">
        <f>IF($B$2=1,IF(ประเมินวิชาที่5!DI23="","",ประเมินวิชาที่5!DI23),IF(ประเมินวิชาที่5!DI53="","",ประเมินวิชาที่5!DI53))</f>
        <v/>
      </c>
      <c r="DJ23" s="95" t="str">
        <f>IF($B$2=1,IF(ประเมินวิชาที่5!DJ23="","",ประเมินวิชาที่5!DJ23),IF(ประเมินวิชาที่5!DJ53="","",ประเมินวิชาที่5!DJ53))</f>
        <v/>
      </c>
      <c r="DK23" s="95" t="str">
        <f>IF($B$2=1,IF(ประเมินวิชาที่5!DK23="","",ประเมินวิชาที่5!DK23),IF(ประเมินวิชาที่5!DK53="","",ประเมินวิชาที่5!DK53))</f>
        <v/>
      </c>
      <c r="DL23" s="95" t="str">
        <f>IF($B$2=1,IF(ประเมินวิชาที่5!DL23="","",ประเมินวิชาที่5!DL23),IF(ประเมินวิชาที่5!DL53="","",ประเมินวิชาที่5!DL53))</f>
        <v/>
      </c>
      <c r="DM23" s="95" t="str">
        <f>IF($B$2=1,IF(ประเมินวิชาที่5!DM23="","",ประเมินวิชาที่5!DM23),IF(ประเมินวิชาที่5!DM53="","",ประเมินวิชาที่5!DM53))</f>
        <v/>
      </c>
      <c r="DN23" s="95" t="str">
        <f>IF($B$2=1,IF(ประเมินวิชาที่5!DN23="","",ประเมินวิชาที่5!DN23),IF(ประเมินวิชาที่5!DN53="","",ประเมินวิชาที่5!DN53))</f>
        <v/>
      </c>
      <c r="DO23" s="95" t="str">
        <f>IF($B$2=1,IF(ประเมินวิชาที่5!DO23="","",ประเมินวิชาที่5!DO23),IF(ประเมินวิชาที่5!DO53="","",ประเมินวิชาที่5!DO53))</f>
        <v/>
      </c>
      <c r="DP23" s="95" t="str">
        <f>IF($B$2=1,IF(ประเมินวิชาที่5!DP23="","",ประเมินวิชาที่5!DP23),IF(ประเมินวิชาที่5!DP53="","",ประเมินวิชาที่5!DP53))</f>
        <v/>
      </c>
      <c r="DQ23" s="95" t="str">
        <f>IF($B$2=1,IF(ประเมินวิชาที่5!DQ23="","",ประเมินวิชาที่5!DQ23),IF(ประเมินวิชาที่5!DQ53="","",ประเมินวิชาที่5!DQ53))</f>
        <v/>
      </c>
      <c r="DR23" s="95" t="str">
        <f>IF($B$2=1,IF(ประเมินวิชาที่5!DR23="","",ประเมินวิชาที่5!DR23),IF(ประเมินวิชาที่5!DR53="","",ประเมินวิชาที่5!DR53))</f>
        <v/>
      </c>
      <c r="DS23" s="95" t="str">
        <f>IF($B$2=1,IF(ประเมินวิชาที่5!DS23="","",ประเมินวิชาที่5!DS23),IF(ประเมินวิชาที่5!DS53="","",ประเมินวิชาที่5!DS53))</f>
        <v/>
      </c>
      <c r="DT23" s="95" t="str">
        <f>IF($B$2=1,IF(ประเมินวิชาที่5!DT23="","",ประเมินวิชาที่5!DT23),IF(ประเมินวิชาที่5!DT53="","",ประเมินวิชาที่5!DT53))</f>
        <v/>
      </c>
      <c r="DU23" s="95" t="str">
        <f>IF($B$2=1,IF(ประเมินวิชาที่5!DU23="","",ประเมินวิชาที่5!DU23),IF(ประเมินวิชาที่5!DU53="","",ประเมินวิชาที่5!DU53))</f>
        <v/>
      </c>
      <c r="DV23" s="95" t="str">
        <f>IF($B$2=1,IF(ประเมินวิชาที่5!DV23="","",ประเมินวิชาที่5!DV23),IF(ประเมินวิชาที่5!DV53="","",ประเมินวิชาที่5!DV53))</f>
        <v/>
      </c>
      <c r="DW23" s="95" t="str">
        <f>IF($B$2=1,IF(ประเมินวิชาที่5!DW23="","",ประเมินวิชาที่5!DW23),IF(ประเมินวิชาที่5!DW53="","",ประเมินวิชาที่5!DW53))</f>
        <v/>
      </c>
      <c r="DX23" s="95" t="str">
        <f>IF($B$2=1,IF(ประเมินวิชาที่5!DX23="","",ประเมินวิชาที่5!DX23),IF(ประเมินวิชาที่5!DX53="","",ประเมินวิชาที่5!DX53))</f>
        <v/>
      </c>
      <c r="DY23" s="95" t="str">
        <f>IF($B$2=1,IF(ประเมินวิชาที่5!DY23="","",ประเมินวิชาที่5!DY23),IF(ประเมินวิชาที่5!DY53="","",ประเมินวิชาที่5!DY53))</f>
        <v/>
      </c>
      <c r="DZ23" s="95" t="str">
        <f>IF($B$2=1,IF(ประเมินวิชาที่5!DZ23="","",ประเมินวิชาที่5!DZ23),IF(ประเมินวิชาที่5!DZ53="","",ประเมินวิชาที่5!DZ53))</f>
        <v/>
      </c>
      <c r="EA23" s="95" t="str">
        <f>IF($B$2=1,IF(ประเมินวิชาที่5!EA23="","",ประเมินวิชาที่5!EA23),IF(ประเมินวิชาที่5!EA53="","",ประเมินวิชาที่5!EA53))</f>
        <v/>
      </c>
      <c r="EB23" s="95" t="str">
        <f>IF($B$2=1,IF(ประเมินวิชาที่5!EB23="","",ประเมินวิชาที่5!EB23),IF(ประเมินวิชาที่5!EB53="","",ประเมินวิชาที่5!EB53))</f>
        <v/>
      </c>
      <c r="EC23" s="95" t="str">
        <f>IF($B$2=1,IF(ประเมินวิชาที่5!EC23="","",ประเมินวิชาที่5!EC23),IF(ประเมินวิชาที่5!EC53="","",ประเมินวิชาที่5!EC53))</f>
        <v/>
      </c>
      <c r="ED23" s="95" t="str">
        <f>IF($B$2=1,IF(ประเมินวิชาที่5!ED23="","",ประเมินวิชาที่5!ED23),IF(ประเมินวิชาที่5!ED53="","",ประเมินวิชาที่5!ED53))</f>
        <v/>
      </c>
      <c r="EE23" s="95" t="str">
        <f>IF($B$2=1,IF(ประเมินวิชาที่5!EE23="","",ประเมินวิชาที่5!EE23),IF(ประเมินวิชาที่5!EE53="","",ประเมินวิชาที่5!EE53))</f>
        <v/>
      </c>
      <c r="EF23" s="95" t="str">
        <f>IF($B$2=1,IF(ประเมินวิชาที่5!EF23="","",ประเมินวิชาที่5!EF23),IF(ประเมินวิชาที่5!EF53="","",ประเมินวิชาที่5!EF53))</f>
        <v/>
      </c>
      <c r="EG23" s="95" t="str">
        <f>IF($B$2=1,IF(ประเมินวิชาที่5!EG23="","",ประเมินวิชาที่5!EG23),IF(ประเมินวิชาที่5!EG53="","",ประเมินวิชาที่5!EG53))</f>
        <v/>
      </c>
      <c r="EH23" s="88" t="str">
        <f>IF($B$2=1,IF(ประเมินวิชาที่5!EH23="","",ประเมินวิชาที่5!EH23),IF(ประเมินวิชาที่5!EH53="","",ประเมินวิชาที่5!EH53))</f>
        <v/>
      </c>
      <c r="EI23" s="89" t="str">
        <f>IF($B$2=1,IF(ประเมินวิชาที่5!EI23="","",ประเมินวิชาที่5!EI23),IF(ประเมินวิชาที่5!EI53="","",ประเมินวิชาที่5!EI53))</f>
        <v/>
      </c>
      <c r="EJ23" s="96" t="str">
        <f>IF($B$2=1,IF(ประเมินวิชาที่5!EJ23="","",ประเมินวิชาที่5!EJ23),IF(ประเมินวิชาที่5!EJ53="","",ประเมินวิชาที่5!EJ53))</f>
        <v/>
      </c>
      <c r="EK23" s="96" t="str">
        <f>IF($B$2=1,IF(ประเมินวิชาที่5!EK23="","",ประเมินวิชาที่5!EK23),IF(ประเมินวิชาที่5!EK53="","",ประเมินวิชาที่5!EK53))</f>
        <v/>
      </c>
      <c r="EL23" s="96" t="str">
        <f>IF($B$2=1,IF(ประเมินวิชาที่5!EL23="","",ประเมินวิชาที่5!EL23),IF(ประเมินวิชาที่5!EL53="","",ประเมินวิชาที่5!EL53))</f>
        <v/>
      </c>
      <c r="EM23" s="96" t="str">
        <f>IF($B$2=1,IF(ประเมินวิชาที่5!EM23="","",ประเมินวิชาที่5!EM23),IF(ประเมินวิชาที่5!EM53="","",ประเมินวิชาที่5!EM53))</f>
        <v/>
      </c>
      <c r="EN23" s="95" t="str">
        <f>IF($B$2=1,IF(ประเมินวิชาที่5!EN23="","",ประเมินวิชาที่5!EN23),IF(ประเมินวิชาที่5!EN53="","",ประเมินวิชาที่5!EN53))</f>
        <v/>
      </c>
      <c r="EO23" s="95" t="str">
        <f>IF($B$2=1,IF(ประเมินวิชาที่5!EO23="","",ประเมินวิชาที่5!EO23),IF(ประเมินวิชาที่5!EO53="","",ประเมินวิชาที่5!EO53))</f>
        <v/>
      </c>
      <c r="EP23" s="95" t="str">
        <f>IF($B$2=1,IF(ประเมินวิชาที่5!EP23="","",ประเมินวิชาที่5!EP23),IF(ประเมินวิชาที่5!EP53="","",ประเมินวิชาที่5!EP53))</f>
        <v/>
      </c>
      <c r="EQ23" s="86" t="str">
        <f>IF($B$2=1,IF(ประเมินวิชาที่5!EQ23="","",ประเมินวิชาที่5!EQ23),IF(ประเมินวิชาที่5!EQ53="","",ประเมินวิชาที่5!EQ53))</f>
        <v/>
      </c>
      <c r="ER23" s="89" t="str">
        <f>IF($B$2=1,IF(ประเมินวิชาที่5!ER23="","",ประเมินวิชาที่5!ER23),IF(ประเมินวิชาที่5!ER53="","",ประเมินวิชาที่5!ER53))</f>
        <v/>
      </c>
      <c r="ES23" s="96" t="str">
        <f>IF($B$2=1,IF(ประเมินวิชาที่5!ES23="","",ประเมินวิชาที่5!ES23),IF(ประเมินวิชาที่5!ES53="","",ประเมินวิชาที่5!ES53))</f>
        <v/>
      </c>
      <c r="ET23" s="96" t="str">
        <f>IF($B$2=1,IF(ประเมินวิชาที่5!ET23="","",ประเมินวิชาที่5!ET23),IF(ประเมินวิชาที่5!ET53="","",ประเมินวิชาที่5!ET53))</f>
        <v/>
      </c>
      <c r="EU23" s="96" t="str">
        <f>IF($B$2=1,IF(ประเมินวิชาที่5!EU23="","",ประเมินวิชาที่5!EU23),IF(ประเมินวิชาที่5!EU53="","",ประเมินวิชาที่5!EU53))</f>
        <v/>
      </c>
      <c r="EV23" s="96" t="str">
        <f>IF($B$2=1,IF(ประเมินวิชาที่5!EV23="","",ประเมินวิชาที่5!EV23),IF(ประเมินวิชาที่5!EV53="","",ประเมินวิชาที่5!EV53))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IF($B$2=1,IF(ประเมินวิชาที่5!E24="","",ประเมินวิชาที่5!E24),IF(ประเมินวิชาที่5!E54="","",ประเมินวิชาที่5!E54))</f>
        <v/>
      </c>
      <c r="F24" s="95" t="str">
        <f>IF($B$2=1,IF(ประเมินวิชาที่5!F24="","",ประเมินวิชาที่5!F24),IF(ประเมินวิชาที่5!F54="","",ประเมินวิชาที่5!F54))</f>
        <v/>
      </c>
      <c r="G24" s="95" t="str">
        <f>IF($B$2=1,IF(ประเมินวิชาที่5!G24="","",ประเมินวิชาที่5!G24),IF(ประเมินวิชาที่5!G54="","",ประเมินวิชาที่5!G54))</f>
        <v/>
      </c>
      <c r="H24" s="95" t="str">
        <f>IF($B$2=1,IF(ประเมินวิชาที่5!H24="","",ประเมินวิชาที่5!H24),IF(ประเมินวิชาที่5!H54="","",ประเมินวิชาที่5!H54))</f>
        <v/>
      </c>
      <c r="I24" s="95" t="str">
        <f>IF($B$2=1,IF(ประเมินวิชาที่5!I24="","",ประเมินวิชาที่5!I24),IF(ประเมินวิชาที่5!I54="","",ประเมินวิชาที่5!I54))</f>
        <v/>
      </c>
      <c r="J24" s="95" t="str">
        <f>IF($B$2=1,IF(ประเมินวิชาที่5!J24="","",ประเมินวิชาที่5!J24),IF(ประเมินวิชาที่5!J54="","",ประเมินวิชาที่5!J54))</f>
        <v/>
      </c>
      <c r="K24" s="95" t="str">
        <f>IF($B$2=1,IF(ประเมินวิชาที่5!K24="","",ประเมินวิชาที่5!K24),IF(ประเมินวิชาที่5!K54="","",ประเมินวิชาที่5!K54))</f>
        <v/>
      </c>
      <c r="L24" s="95" t="str">
        <f>IF($B$2=1,IF(ประเมินวิชาที่5!L24="","",ประเมินวิชาที่5!L24),IF(ประเมินวิชาที่5!L54="","",ประเมินวิชาที่5!L54))</f>
        <v/>
      </c>
      <c r="M24" s="95" t="str">
        <f>IF($B$2=1,IF(ประเมินวิชาที่5!M24="","",ประเมินวิชาที่5!M24),IF(ประเมินวิชาที่5!M54="","",ประเมินวิชาที่5!M54))</f>
        <v/>
      </c>
      <c r="N24" s="95" t="str">
        <f>IF($B$2=1,IF(ประเมินวิชาที่5!N24="","",ประเมินวิชาที่5!N24),IF(ประเมินวิชาที่5!N54="","",ประเมินวิชาที่5!N54))</f>
        <v/>
      </c>
      <c r="O24" s="95" t="str">
        <f>IF($B$2=1,IF(ประเมินวิชาที่5!O24="","",ประเมินวิชาที่5!O24),IF(ประเมินวิชาที่5!O54="","",ประเมินวิชาที่5!O54))</f>
        <v/>
      </c>
      <c r="P24" s="95" t="str">
        <f>IF($B$2=1,IF(ประเมินวิชาที่5!P24="","",ประเมินวิชาที่5!P24),IF(ประเมินวิชาที่5!P54="","",ประเมินวิชาที่5!P54))</f>
        <v/>
      </c>
      <c r="Q24" s="95" t="str">
        <f>IF($B$2=1,IF(ประเมินวิชาที่5!Q24="","",ประเมินวิชาที่5!Q24),IF(ประเมินวิชาที่5!Q54="","",ประเมินวิชาที่5!Q54))</f>
        <v/>
      </c>
      <c r="R24" s="95" t="str">
        <f>IF($B$2=1,IF(ประเมินวิชาที่5!R24="","",ประเมินวิชาที่5!R24),IF(ประเมินวิชาที่5!R54="","",ประเมินวิชาที่5!R54))</f>
        <v/>
      </c>
      <c r="S24" s="95" t="str">
        <f>IF($B$2=1,IF(ประเมินวิชาที่5!S24="","",ประเมินวิชาที่5!S24),IF(ประเมินวิชาที่5!S54="","",ประเมินวิชาที่5!S54))</f>
        <v/>
      </c>
      <c r="T24" s="95" t="str">
        <f>IF($B$2=1,IF(ประเมินวิชาที่5!T24="","",ประเมินวิชาที่5!T24),IF(ประเมินวิชาที่5!T54="","",ประเมินวิชาที่5!T54))</f>
        <v/>
      </c>
      <c r="U24" s="95" t="str">
        <f>IF($B$2=1,IF(ประเมินวิชาที่5!U24="","",ประเมินวิชาที่5!U24),IF(ประเมินวิชาที่5!U54="","",ประเมินวิชาที่5!U54))</f>
        <v/>
      </c>
      <c r="V24" s="95" t="str">
        <f>IF($B$2=1,IF(ประเมินวิชาที่5!V24="","",ประเมินวิชาที่5!V24),IF(ประเมินวิชาที่5!V54="","",ประเมินวิชาที่5!V54))</f>
        <v/>
      </c>
      <c r="W24" s="95" t="str">
        <f>IF($B$2=1,IF(ประเมินวิชาที่5!W24="","",ประเมินวิชาที่5!W24),IF(ประเมินวิชาที่5!W54="","",ประเมินวิชาที่5!W54))</f>
        <v/>
      </c>
      <c r="X24" s="95" t="str">
        <f>IF($B$2=1,IF(ประเมินวิชาที่5!X24="","",ประเมินวิชาที่5!X24),IF(ประเมินวิชาที่5!X54="","",ประเมินวิชาที่5!X54))</f>
        <v/>
      </c>
      <c r="Y24" s="95" t="str">
        <f>IF($B$2=1,IF(ประเมินวิชาที่5!Y24="","",ประเมินวิชาที่5!Y24),IF(ประเมินวิชาที่5!Y54="","",ประเมินวิชาที่5!Y54))</f>
        <v/>
      </c>
      <c r="Z24" s="95" t="str">
        <f>IF($B$2=1,IF(ประเมินวิชาที่5!Z24="","",ประเมินวิชาที่5!Z24),IF(ประเมินวิชาที่5!Z54="","",ประเมินวิชาที่5!Z54))</f>
        <v/>
      </c>
      <c r="AA24" s="95" t="str">
        <f>IF($B$2=1,IF(ประเมินวิชาที่5!AA24="","",ประเมินวิชาที่5!AA24),IF(ประเมินวิชาที่5!AA54="","",ประเมินวิชาที่5!AA54))</f>
        <v/>
      </c>
      <c r="AB24" s="95" t="str">
        <f>IF($B$2=1,IF(ประเมินวิชาที่5!AB24="","",ประเมินวิชาที่5!AB24),IF(ประเมินวิชาที่5!AB54="","",ประเมินวิชาที่5!AB54))</f>
        <v/>
      </c>
      <c r="AC24" s="95" t="str">
        <f>IF($B$2=1,IF(ประเมินวิชาที่5!AC24="","",ประเมินวิชาที่5!AC24),IF(ประเมินวิชาที่5!AC54="","",ประเมินวิชาที่5!AC54))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IF($B$2=1,IF(ประเมินวิชาที่5!AT24="","",ประเมินวิชาที่5!AT24),IF(ประเมินวิชาที่5!AT54="","",ประเมินวิชาที่5!AT54))</f>
        <v/>
      </c>
      <c r="AU24" s="89" t="str">
        <f>IF($B$2=1,IF(ประเมินวิชาที่5!AU24="","",ประเมินวิชาที่5!AU24),IF(ประเมินวิชาที่5!AU54="","",ประเมินวิชาที่5!AU54))</f>
        <v/>
      </c>
      <c r="AV24" s="96" t="str">
        <f>IF($B$2=1,IF(ประเมินวิชาที่5!AV24="","",ประเมินวิชาที่5!AV24),IF(ประเมินวิชาที่5!AV54="","",ประเมินวิชาที่5!AV54))</f>
        <v/>
      </c>
      <c r="AW24" s="96" t="str">
        <f>IF($B$2=1,IF(ประเมินวิชาที่5!AW24="","",ประเมินวิชาที่5!AW24),IF(ประเมินวิชาที่5!AW54="","",ประเมินวิชาที่5!AW54))</f>
        <v/>
      </c>
      <c r="AX24" s="96" t="str">
        <f>IF($B$2=1,IF(ประเมินวิชาที่5!AX24="","",ประเมินวิชาที่5!AX24),IF(ประเมินวิชาที่5!AX54="","",ประเมินวิชาที่5!AX54))</f>
        <v/>
      </c>
      <c r="AY24" s="96" t="str">
        <f>IF($B$2=1,IF(ประเมินวิชาที่5!AY24="","",ประเมินวิชาที่5!AY24),IF(ประเมินวิชาที่5!AY54="","",ประเมินวิชาที่5!AY54))</f>
        <v/>
      </c>
      <c r="AZ24" s="95" t="str">
        <f>IF($B$2=1,IF(ประเมินวิชาที่5!AZ24="","",ประเมินวิชาที่5!AZ24),IF(ประเมินวิชาที่5!AZ54="","",ประเมินวิชาที่5!AZ54))</f>
        <v/>
      </c>
      <c r="BA24" s="95" t="str">
        <f>IF($B$2=1,IF(ประเมินวิชาที่5!BA24="","",ประเมินวิชาที่5!BA24),IF(ประเมินวิชาที่5!BA54="","",ประเมินวิชาที่5!BA54))</f>
        <v/>
      </c>
      <c r="BB24" s="95" t="str">
        <f>IF($B$2=1,IF(ประเมินวิชาที่5!BB24="","",ประเมินวิชาที่5!BB24),IF(ประเมินวิชาที่5!BB54="","",ประเมินวิชาที่5!BB54))</f>
        <v/>
      </c>
      <c r="BC24" s="95" t="str">
        <f>IF($B$2=1,IF(ประเมินวิชาที่5!BC24="","",ประเมินวิชาที่5!BC24),IF(ประเมินวิชาที่5!BC54="","",ประเมินวิชาที่5!BC54))</f>
        <v/>
      </c>
      <c r="BD24" s="95" t="str">
        <f>IF($B$2=1,IF(ประเมินวิชาที่5!BD24="","",ประเมินวิชาที่5!BD24),IF(ประเมินวิชาที่5!BD54="","",ประเมินวิชาที่5!BD54))</f>
        <v/>
      </c>
      <c r="BE24" s="95" t="str">
        <f>IF($B$2=1,IF(ประเมินวิชาที่5!BE24="","",ประเมินวิชาที่5!BE24),IF(ประเมินวิชาที่5!BE54="","",ประเมินวิชาที่5!BE54))</f>
        <v/>
      </c>
      <c r="BF24" s="95" t="str">
        <f>IF($B$2=1,IF(ประเมินวิชาที่5!BF24="","",ประเมินวิชาที่5!BF24),IF(ประเมินวิชาที่5!BF54="","",ประเมินวิชาที่5!BF54))</f>
        <v/>
      </c>
      <c r="BG24" s="95" t="str">
        <f>IF($B$2=1,IF(ประเมินวิชาที่5!BG24="","",ประเมินวิชาที่5!BG24),IF(ประเมินวิชาที่5!BG54="","",ประเมินวิชาที่5!BG54))</f>
        <v/>
      </c>
      <c r="BH24" s="95" t="str">
        <f>IF($B$2=1,IF(ประเมินวิชาที่5!BH24="","",ประเมินวิชาที่5!BH24),IF(ประเมินวิชาที่5!BH54="","",ประเมินวิชาที่5!BH54))</f>
        <v/>
      </c>
      <c r="BI24" s="95" t="str">
        <f>IF($B$2=1,IF(ประเมินวิชาที่5!BI24="","",ประเมินวิชาที่5!BI24),IF(ประเมินวิชาที่5!BI54="","",ประเมินวิชาที่5!BI54))</f>
        <v/>
      </c>
      <c r="BJ24" s="95" t="str">
        <f>IF($B$2=1,IF(ประเมินวิชาที่5!BJ24="","",ประเมินวิชาที่5!BJ24),IF(ประเมินวิชาที่5!BJ54="","",ประเมินวิชาที่5!BJ54))</f>
        <v/>
      </c>
      <c r="BK24" s="95" t="str">
        <f>IF($B$2=1,IF(ประเมินวิชาที่5!BK24="","",ประเมินวิชาที่5!BK24),IF(ประเมินวิชาที่5!BK54="","",ประเมินวิชาที่5!BK54))</f>
        <v/>
      </c>
      <c r="BL24" s="95" t="str">
        <f>IF($B$2=1,IF(ประเมินวิชาที่5!BL24="","",ประเมินวิชาที่5!BL24),IF(ประเมินวิชาที่5!BL54="","",ประเมินวิชาที่5!BL54))</f>
        <v/>
      </c>
      <c r="BM24" s="95" t="str">
        <f>IF($B$2=1,IF(ประเมินวิชาที่5!BM24="","",ประเมินวิชาที่5!BM24),IF(ประเมินวิชาที่5!BM54="","",ประเมินวิชาที่5!BM54))</f>
        <v/>
      </c>
      <c r="BN24" s="95" t="str">
        <f>IF($B$2=1,IF(ประเมินวิชาที่5!BN24="","",ประเมินวิชาที่5!BN24),IF(ประเมินวิชาที่5!BN54="","",ประเมินวิชาที่5!BN54))</f>
        <v/>
      </c>
      <c r="BO24" s="95" t="str">
        <f>IF($B$2=1,IF(ประเมินวิชาที่5!BO24="","",ประเมินวิชาที่5!BO24),IF(ประเมินวิชาที่5!BO54="","",ประเมินวิชาที่5!BO54))</f>
        <v/>
      </c>
      <c r="BP24" s="95" t="str">
        <f>IF($B$2=1,IF(ประเมินวิชาที่5!BP24="","",ประเมินวิชาที่5!BP24),IF(ประเมินวิชาที่5!BP54="","",ประเมินวิชาที่5!BP54))</f>
        <v/>
      </c>
      <c r="BQ24" s="95" t="str">
        <f>IF($B$2=1,IF(ประเมินวิชาที่5!BQ24="","",ประเมินวิชาที่5!BQ24),IF(ประเมินวิชาที่5!BQ54="","",ประเมินวิชาที่5!BQ54))</f>
        <v/>
      </c>
      <c r="BR24" s="95" t="str">
        <f>IF($B$2=1,IF(ประเมินวิชาที่5!BR24="","",ประเมินวิชาที่5!BR24),IF(ประเมินวิชาที่5!BR54="","",ประเมินวิชาที่5!BR54))</f>
        <v/>
      </c>
      <c r="BS24" s="95" t="str">
        <f>IF($B$2=1,IF(ประเมินวิชาที่5!BS24="","",ประเมินวิชาที่5!BS24),IF(ประเมินวิชาที่5!BS54="","",ประเมินวิชาที่5!BS54))</f>
        <v/>
      </c>
      <c r="BT24" s="95" t="str">
        <f>IF($B$2=1,IF(ประเมินวิชาที่5!BT24="","",ประเมินวิชาที่5!BT24),IF(ประเมินวิชาที่5!BT54="","",ประเมินวิชาที่5!BT54))</f>
        <v/>
      </c>
      <c r="BU24" s="95" t="str">
        <f>IF($B$2=1,IF(ประเมินวิชาที่5!BU24="","",ประเมินวิชาที่5!BU24),IF(ประเมินวิชาที่5!BU54="","",ประเมินวิชาที่5!BU54))</f>
        <v/>
      </c>
      <c r="BV24" s="95" t="str">
        <f>IF($B$2=1,IF(ประเมินวิชาที่5!BV24="","",ประเมินวิชาที่5!BV24),IF(ประเมินวิชาที่5!BV54="","",ประเมินวิชาที่5!BV54))</f>
        <v/>
      </c>
      <c r="BW24" s="95" t="str">
        <f>IF($B$2=1,IF(ประเมินวิชาที่5!BW24="","",ประเมินวิชาที่5!BW24),IF(ประเมินวิชาที่5!BW54="","",ประเมินวิชาที่5!BW54))</f>
        <v/>
      </c>
      <c r="BX24" s="95" t="str">
        <f>IF($B$2=1,IF(ประเมินวิชาที่5!BX24="","",ประเมินวิชาที่5!BX24),IF(ประเมินวิชาที่5!BX54="","",ประเมินวิชาที่5!BX54))</f>
        <v/>
      </c>
      <c r="BY24" s="95" t="str">
        <f>IF($B$2=1,IF(ประเมินวิชาที่5!BY24="","",ประเมินวิชาที่5!BY24),IF(ประเมินวิชาที่5!BY54="","",ประเมินวิชาที่5!BY54))</f>
        <v/>
      </c>
      <c r="BZ24" s="95" t="str">
        <f>IF($B$2=1,IF(ประเมินวิชาที่5!BZ24="","",ประเมินวิชาที่5!BZ24),IF(ประเมินวิชาที่5!BZ54="","",ประเมินวิชาที่5!BZ54))</f>
        <v/>
      </c>
      <c r="CA24" s="95" t="str">
        <f>IF($B$2=1,IF(ประเมินวิชาที่5!CA24="","",ประเมินวิชาที่5!CA24),IF(ประเมินวิชาที่5!CA54="","",ประเมินวิชาที่5!CA54))</f>
        <v/>
      </c>
      <c r="CB24" s="95" t="str">
        <f>IF($B$2=1,IF(ประเมินวิชาที่5!CB24="","",ประเมินวิชาที่5!CB24),IF(ประเมินวิชาที่5!CB54="","",ประเมินวิชาที่5!CB54))</f>
        <v/>
      </c>
      <c r="CC24" s="95" t="str">
        <f>IF($B$2=1,IF(ประเมินวิชาที่5!CC24="","",ประเมินวิชาที่5!CC24),IF(ประเมินวิชาที่5!CC54="","",ประเมินวิชาที่5!CC54))</f>
        <v/>
      </c>
      <c r="CD24" s="95" t="str">
        <f>IF($B$2=1,IF(ประเมินวิชาที่5!CD24="","",ประเมินวิชาที่5!CD24),IF(ประเมินวิชาที่5!CD54="","",ประเมินวิชาที่5!CD54))</f>
        <v/>
      </c>
      <c r="CE24" s="95" t="str">
        <f>IF($B$2=1,IF(ประเมินวิชาที่5!CE24="","",ประเมินวิชาที่5!CE24),IF(ประเมินวิชาที่5!CE54="","",ประเมินวิชาที่5!CE54))</f>
        <v/>
      </c>
      <c r="CF24" s="95" t="str">
        <f>IF($B$2=1,IF(ประเมินวิชาที่5!CF24="","",ประเมินวิชาที่5!CF24),IF(ประเมินวิชาที่5!CF54="","",ประเมินวิชาที่5!CF54))</f>
        <v/>
      </c>
      <c r="CG24" s="95" t="str">
        <f>IF($B$2=1,IF(ประเมินวิชาที่5!CG24="","",ประเมินวิชาที่5!CG24),IF(ประเมินวิชาที่5!CG54="","",ประเมินวิชาที่5!CG54))</f>
        <v/>
      </c>
      <c r="CH24" s="95" t="str">
        <f>IF($B$2=1,IF(ประเมินวิชาที่5!CH24="","",ประเมินวิชาที่5!CH24),IF(ประเมินวิชาที่5!CH54="","",ประเมินวิชาที่5!CH54))</f>
        <v/>
      </c>
      <c r="CI24" s="95" t="str">
        <f>IF($B$2=1,IF(ประเมินวิชาที่5!CI24="","",ประเมินวิชาที่5!CI24),IF(ประเมินวิชาที่5!CI54="","",ประเมินวิชาที่5!CI54))</f>
        <v/>
      </c>
      <c r="CJ24" s="95" t="str">
        <f>IF($B$2=1,IF(ประเมินวิชาที่5!CJ24="","",ประเมินวิชาที่5!CJ24),IF(ประเมินวิชาที่5!CJ54="","",ประเมินวิชาที่5!CJ54))</f>
        <v/>
      </c>
      <c r="CK24" s="95" t="str">
        <f>IF($B$2=1,IF(ประเมินวิชาที่5!CK24="","",ประเมินวิชาที่5!CK24),IF(ประเมินวิชาที่5!CK54="","",ประเมินวิชาที่5!CK54))</f>
        <v/>
      </c>
      <c r="CL24" s="95" t="str">
        <f>IF($B$2=1,IF(ประเมินวิชาที่5!CL24="","",ประเมินวิชาที่5!CL24),IF(ประเมินวิชาที่5!CL54="","",ประเมินวิชาที่5!CL54))</f>
        <v/>
      </c>
      <c r="CM24" s="95" t="str">
        <f>IF($B$2=1,IF(ประเมินวิชาที่5!CM24="","",ประเมินวิชาที่5!CM24),IF(ประเมินวิชาที่5!CM54="","",ประเมินวิชาที่5!CM54))</f>
        <v/>
      </c>
      <c r="CN24" s="88" t="str">
        <f>IF($B$2=1,IF(ประเมินวิชาที่5!CN24="","",ประเมินวิชาที่5!CN24),IF(ประเมินวิชาที่5!CN54="","",ประเมินวิชาที่5!CN54))</f>
        <v/>
      </c>
      <c r="CO24" s="89" t="str">
        <f>IF($B$2=1,IF(ประเมินวิชาที่5!CO24="","",ประเมินวิชาที่5!CO24),IF(ประเมินวิชาที่5!CO54="","",ประเมินวิชาที่5!CO54))</f>
        <v/>
      </c>
      <c r="CP24" s="96" t="str">
        <f>IF($B$2=1,IF(ประเมินวิชาที่5!CP24="","",ประเมินวิชาที่5!CP24),IF(ประเมินวิชาที่5!CP54="","",ประเมินวิชาที่5!CP54))</f>
        <v/>
      </c>
      <c r="CQ24" s="96" t="str">
        <f>IF($B$2=1,IF(ประเมินวิชาที่5!CQ24="","",ประเมินวิชาที่5!CQ24),IF(ประเมินวิชาที่5!CQ54="","",ประเมินวิชาที่5!CQ54))</f>
        <v/>
      </c>
      <c r="CR24" s="96" t="str">
        <f>IF($B$2=1,IF(ประเมินวิชาที่5!CR24="","",ประเมินวิชาที่5!CR24),IF(ประเมินวิชาที่5!CR54="","",ประเมินวิชาที่5!CR54))</f>
        <v/>
      </c>
      <c r="CS24" s="96" t="str">
        <f>IF($B$2=1,IF(ประเมินวิชาที่5!CS24="","",ประเมินวิชาที่5!CS24),IF(ประเมินวิชาที่5!CS54="","",ประเมินวิชาที่5!CS54))</f>
        <v/>
      </c>
      <c r="CT24" s="95" t="str">
        <f>IF($B$2=1,IF(ประเมินวิชาที่5!CT24="","",ประเมินวิชาที่5!CT24),IF(ประเมินวิชาที่5!CT54="","",ประเมินวิชาที่5!CT54))</f>
        <v/>
      </c>
      <c r="CU24" s="95" t="str">
        <f>IF($B$2=1,IF(ประเมินวิชาที่5!CU24="","",ประเมินวิชาที่5!CU24),IF(ประเมินวิชาที่5!CU54="","",ประเมินวิชาที่5!CU54))</f>
        <v/>
      </c>
      <c r="CV24" s="95" t="str">
        <f>IF($B$2=1,IF(ประเมินวิชาที่5!CV24="","",ประเมินวิชาที่5!CV24),IF(ประเมินวิชาที่5!CV54="","",ประเมินวิชาที่5!CV54))</f>
        <v/>
      </c>
      <c r="CW24" s="95" t="str">
        <f>IF($B$2=1,IF(ประเมินวิชาที่5!CW24="","",ประเมินวิชาที่5!CW24),IF(ประเมินวิชาที่5!CW54="","",ประเมินวิชาที่5!CW54))</f>
        <v/>
      </c>
      <c r="CX24" s="95" t="str">
        <f>IF($B$2=1,IF(ประเมินวิชาที่5!CX24="","",ประเมินวิชาที่5!CX24),IF(ประเมินวิชาที่5!CX54="","",ประเมินวิชาที่5!CX54))</f>
        <v/>
      </c>
      <c r="CY24" s="95" t="str">
        <f>IF($B$2=1,IF(ประเมินวิชาที่5!CY24="","",ประเมินวิชาที่5!CY24),IF(ประเมินวิชาที่5!CY54="","",ประเมินวิชาที่5!CY54))</f>
        <v/>
      </c>
      <c r="CZ24" s="95" t="str">
        <f>IF($B$2=1,IF(ประเมินวิชาที่5!CZ24="","",ประเมินวิชาที่5!CZ24),IF(ประเมินวิชาที่5!CZ54="","",ประเมินวิชาที่5!CZ54))</f>
        <v/>
      </c>
      <c r="DA24" s="95" t="str">
        <f>IF($B$2=1,IF(ประเมินวิชาที่5!DA24="","",ประเมินวิชาที่5!DA24),IF(ประเมินวิชาที่5!DA54="","",ประเมินวิชาที่5!DA54))</f>
        <v/>
      </c>
      <c r="DB24" s="95" t="str">
        <f>IF($B$2=1,IF(ประเมินวิชาที่5!DB24="","",ประเมินวิชาที่5!DB24),IF(ประเมินวิชาที่5!DB54="","",ประเมินวิชาที่5!DB54))</f>
        <v/>
      </c>
      <c r="DC24" s="95" t="str">
        <f>IF($B$2=1,IF(ประเมินวิชาที่5!DC24="","",ประเมินวิชาที่5!DC24),IF(ประเมินวิชาที่5!DC54="","",ประเมินวิชาที่5!DC54))</f>
        <v/>
      </c>
      <c r="DD24" s="95" t="str">
        <f>IF($B$2=1,IF(ประเมินวิชาที่5!DD24="","",ประเมินวิชาที่5!DD24),IF(ประเมินวิชาที่5!DD54="","",ประเมินวิชาที่5!DD54))</f>
        <v/>
      </c>
      <c r="DE24" s="95" t="str">
        <f>IF($B$2=1,IF(ประเมินวิชาที่5!DE24="","",ประเมินวิชาที่5!DE24),IF(ประเมินวิชาที่5!DE54="","",ประเมินวิชาที่5!DE54))</f>
        <v/>
      </c>
      <c r="DF24" s="95" t="str">
        <f>IF($B$2=1,IF(ประเมินวิชาที่5!DF24="","",ประเมินวิชาที่5!DF24),IF(ประเมินวิชาที่5!DF54="","",ประเมินวิชาที่5!DF54))</f>
        <v/>
      </c>
      <c r="DG24" s="95" t="str">
        <f>IF($B$2=1,IF(ประเมินวิชาที่5!DG24="","",ประเมินวิชาที่5!DG24),IF(ประเมินวิชาที่5!DG54="","",ประเมินวิชาที่5!DG54))</f>
        <v/>
      </c>
      <c r="DH24" s="95" t="str">
        <f>IF($B$2=1,IF(ประเมินวิชาที่5!DH24="","",ประเมินวิชาที่5!DH24),IF(ประเมินวิชาที่5!DH54="","",ประเมินวิชาที่5!DH54))</f>
        <v/>
      </c>
      <c r="DI24" s="95" t="str">
        <f>IF($B$2=1,IF(ประเมินวิชาที่5!DI24="","",ประเมินวิชาที่5!DI24),IF(ประเมินวิชาที่5!DI54="","",ประเมินวิชาที่5!DI54))</f>
        <v/>
      </c>
      <c r="DJ24" s="95" t="str">
        <f>IF($B$2=1,IF(ประเมินวิชาที่5!DJ24="","",ประเมินวิชาที่5!DJ24),IF(ประเมินวิชาที่5!DJ54="","",ประเมินวิชาที่5!DJ54))</f>
        <v/>
      </c>
      <c r="DK24" s="95" t="str">
        <f>IF($B$2=1,IF(ประเมินวิชาที่5!DK24="","",ประเมินวิชาที่5!DK24),IF(ประเมินวิชาที่5!DK54="","",ประเมินวิชาที่5!DK54))</f>
        <v/>
      </c>
      <c r="DL24" s="95" t="str">
        <f>IF($B$2=1,IF(ประเมินวิชาที่5!DL24="","",ประเมินวิชาที่5!DL24),IF(ประเมินวิชาที่5!DL54="","",ประเมินวิชาที่5!DL54))</f>
        <v/>
      </c>
      <c r="DM24" s="95" t="str">
        <f>IF($B$2=1,IF(ประเมินวิชาที่5!DM24="","",ประเมินวิชาที่5!DM24),IF(ประเมินวิชาที่5!DM54="","",ประเมินวิชาที่5!DM54))</f>
        <v/>
      </c>
      <c r="DN24" s="95" t="str">
        <f>IF($B$2=1,IF(ประเมินวิชาที่5!DN24="","",ประเมินวิชาที่5!DN24),IF(ประเมินวิชาที่5!DN54="","",ประเมินวิชาที่5!DN54))</f>
        <v/>
      </c>
      <c r="DO24" s="95" t="str">
        <f>IF($B$2=1,IF(ประเมินวิชาที่5!DO24="","",ประเมินวิชาที่5!DO24),IF(ประเมินวิชาที่5!DO54="","",ประเมินวิชาที่5!DO54))</f>
        <v/>
      </c>
      <c r="DP24" s="95" t="str">
        <f>IF($B$2=1,IF(ประเมินวิชาที่5!DP24="","",ประเมินวิชาที่5!DP24),IF(ประเมินวิชาที่5!DP54="","",ประเมินวิชาที่5!DP54))</f>
        <v/>
      </c>
      <c r="DQ24" s="95" t="str">
        <f>IF($B$2=1,IF(ประเมินวิชาที่5!DQ24="","",ประเมินวิชาที่5!DQ24),IF(ประเมินวิชาที่5!DQ54="","",ประเมินวิชาที่5!DQ54))</f>
        <v/>
      </c>
      <c r="DR24" s="95" t="str">
        <f>IF($B$2=1,IF(ประเมินวิชาที่5!DR24="","",ประเมินวิชาที่5!DR24),IF(ประเมินวิชาที่5!DR54="","",ประเมินวิชาที่5!DR54))</f>
        <v/>
      </c>
      <c r="DS24" s="95" t="str">
        <f>IF($B$2=1,IF(ประเมินวิชาที่5!DS24="","",ประเมินวิชาที่5!DS24),IF(ประเมินวิชาที่5!DS54="","",ประเมินวิชาที่5!DS54))</f>
        <v/>
      </c>
      <c r="DT24" s="95" t="str">
        <f>IF($B$2=1,IF(ประเมินวิชาที่5!DT24="","",ประเมินวิชาที่5!DT24),IF(ประเมินวิชาที่5!DT54="","",ประเมินวิชาที่5!DT54))</f>
        <v/>
      </c>
      <c r="DU24" s="95" t="str">
        <f>IF($B$2=1,IF(ประเมินวิชาที่5!DU24="","",ประเมินวิชาที่5!DU24),IF(ประเมินวิชาที่5!DU54="","",ประเมินวิชาที่5!DU54))</f>
        <v/>
      </c>
      <c r="DV24" s="95" t="str">
        <f>IF($B$2=1,IF(ประเมินวิชาที่5!DV24="","",ประเมินวิชาที่5!DV24),IF(ประเมินวิชาที่5!DV54="","",ประเมินวิชาที่5!DV54))</f>
        <v/>
      </c>
      <c r="DW24" s="95" t="str">
        <f>IF($B$2=1,IF(ประเมินวิชาที่5!DW24="","",ประเมินวิชาที่5!DW24),IF(ประเมินวิชาที่5!DW54="","",ประเมินวิชาที่5!DW54))</f>
        <v/>
      </c>
      <c r="DX24" s="95" t="str">
        <f>IF($B$2=1,IF(ประเมินวิชาที่5!DX24="","",ประเมินวิชาที่5!DX24),IF(ประเมินวิชาที่5!DX54="","",ประเมินวิชาที่5!DX54))</f>
        <v/>
      </c>
      <c r="DY24" s="95" t="str">
        <f>IF($B$2=1,IF(ประเมินวิชาที่5!DY24="","",ประเมินวิชาที่5!DY24),IF(ประเมินวิชาที่5!DY54="","",ประเมินวิชาที่5!DY54))</f>
        <v/>
      </c>
      <c r="DZ24" s="95" t="str">
        <f>IF($B$2=1,IF(ประเมินวิชาที่5!DZ24="","",ประเมินวิชาที่5!DZ24),IF(ประเมินวิชาที่5!DZ54="","",ประเมินวิชาที่5!DZ54))</f>
        <v/>
      </c>
      <c r="EA24" s="95" t="str">
        <f>IF($B$2=1,IF(ประเมินวิชาที่5!EA24="","",ประเมินวิชาที่5!EA24),IF(ประเมินวิชาที่5!EA54="","",ประเมินวิชาที่5!EA54))</f>
        <v/>
      </c>
      <c r="EB24" s="95" t="str">
        <f>IF($B$2=1,IF(ประเมินวิชาที่5!EB24="","",ประเมินวิชาที่5!EB24),IF(ประเมินวิชาที่5!EB54="","",ประเมินวิชาที่5!EB54))</f>
        <v/>
      </c>
      <c r="EC24" s="95" t="str">
        <f>IF($B$2=1,IF(ประเมินวิชาที่5!EC24="","",ประเมินวิชาที่5!EC24),IF(ประเมินวิชาที่5!EC54="","",ประเมินวิชาที่5!EC54))</f>
        <v/>
      </c>
      <c r="ED24" s="95" t="str">
        <f>IF($B$2=1,IF(ประเมินวิชาที่5!ED24="","",ประเมินวิชาที่5!ED24),IF(ประเมินวิชาที่5!ED54="","",ประเมินวิชาที่5!ED54))</f>
        <v/>
      </c>
      <c r="EE24" s="95" t="str">
        <f>IF($B$2=1,IF(ประเมินวิชาที่5!EE24="","",ประเมินวิชาที่5!EE24),IF(ประเมินวิชาที่5!EE54="","",ประเมินวิชาที่5!EE54))</f>
        <v/>
      </c>
      <c r="EF24" s="95" t="str">
        <f>IF($B$2=1,IF(ประเมินวิชาที่5!EF24="","",ประเมินวิชาที่5!EF24),IF(ประเมินวิชาที่5!EF54="","",ประเมินวิชาที่5!EF54))</f>
        <v/>
      </c>
      <c r="EG24" s="95" t="str">
        <f>IF($B$2=1,IF(ประเมินวิชาที่5!EG24="","",ประเมินวิชาที่5!EG24),IF(ประเมินวิชาที่5!EG54="","",ประเมินวิชาที่5!EG54))</f>
        <v/>
      </c>
      <c r="EH24" s="88" t="str">
        <f>IF($B$2=1,IF(ประเมินวิชาที่5!EH24="","",ประเมินวิชาที่5!EH24),IF(ประเมินวิชาที่5!EH54="","",ประเมินวิชาที่5!EH54))</f>
        <v/>
      </c>
      <c r="EI24" s="89" t="str">
        <f>IF($B$2=1,IF(ประเมินวิชาที่5!EI24="","",ประเมินวิชาที่5!EI24),IF(ประเมินวิชาที่5!EI54="","",ประเมินวิชาที่5!EI54))</f>
        <v/>
      </c>
      <c r="EJ24" s="96" t="str">
        <f>IF($B$2=1,IF(ประเมินวิชาที่5!EJ24="","",ประเมินวิชาที่5!EJ24),IF(ประเมินวิชาที่5!EJ54="","",ประเมินวิชาที่5!EJ54))</f>
        <v/>
      </c>
      <c r="EK24" s="96" t="str">
        <f>IF($B$2=1,IF(ประเมินวิชาที่5!EK24="","",ประเมินวิชาที่5!EK24),IF(ประเมินวิชาที่5!EK54="","",ประเมินวิชาที่5!EK54))</f>
        <v/>
      </c>
      <c r="EL24" s="96" t="str">
        <f>IF($B$2=1,IF(ประเมินวิชาที่5!EL24="","",ประเมินวิชาที่5!EL24),IF(ประเมินวิชาที่5!EL54="","",ประเมินวิชาที่5!EL54))</f>
        <v/>
      </c>
      <c r="EM24" s="96" t="str">
        <f>IF($B$2=1,IF(ประเมินวิชาที่5!EM24="","",ประเมินวิชาที่5!EM24),IF(ประเมินวิชาที่5!EM54="","",ประเมินวิชาที่5!EM54))</f>
        <v/>
      </c>
      <c r="EN24" s="95" t="str">
        <f>IF($B$2=1,IF(ประเมินวิชาที่5!EN24="","",ประเมินวิชาที่5!EN24),IF(ประเมินวิชาที่5!EN54="","",ประเมินวิชาที่5!EN54))</f>
        <v/>
      </c>
      <c r="EO24" s="95" t="str">
        <f>IF($B$2=1,IF(ประเมินวิชาที่5!EO24="","",ประเมินวิชาที่5!EO24),IF(ประเมินวิชาที่5!EO54="","",ประเมินวิชาที่5!EO54))</f>
        <v/>
      </c>
      <c r="EP24" s="95" t="str">
        <f>IF($B$2=1,IF(ประเมินวิชาที่5!EP24="","",ประเมินวิชาที่5!EP24),IF(ประเมินวิชาที่5!EP54="","",ประเมินวิชาที่5!EP54))</f>
        <v/>
      </c>
      <c r="EQ24" s="86" t="str">
        <f>IF($B$2=1,IF(ประเมินวิชาที่5!EQ24="","",ประเมินวิชาที่5!EQ24),IF(ประเมินวิชาที่5!EQ54="","",ประเมินวิชาที่5!EQ54))</f>
        <v/>
      </c>
      <c r="ER24" s="89" t="str">
        <f>IF($B$2=1,IF(ประเมินวิชาที่5!ER24="","",ประเมินวิชาที่5!ER24),IF(ประเมินวิชาที่5!ER54="","",ประเมินวิชาที่5!ER54))</f>
        <v/>
      </c>
      <c r="ES24" s="96" t="str">
        <f>IF($B$2=1,IF(ประเมินวิชาที่5!ES24="","",ประเมินวิชาที่5!ES24),IF(ประเมินวิชาที่5!ES54="","",ประเมินวิชาที่5!ES54))</f>
        <v/>
      </c>
      <c r="ET24" s="96" t="str">
        <f>IF($B$2=1,IF(ประเมินวิชาที่5!ET24="","",ประเมินวิชาที่5!ET24),IF(ประเมินวิชาที่5!ET54="","",ประเมินวิชาที่5!ET54))</f>
        <v/>
      </c>
      <c r="EU24" s="96" t="str">
        <f>IF($B$2=1,IF(ประเมินวิชาที่5!EU24="","",ประเมินวิชาที่5!EU24),IF(ประเมินวิชาที่5!EU54="","",ประเมินวิชาที่5!EU54))</f>
        <v/>
      </c>
      <c r="EV24" s="96" t="str">
        <f>IF($B$2=1,IF(ประเมินวิชาที่5!EV24="","",ประเมินวิชาที่5!EV24),IF(ประเมินวิชาที่5!EV54="","",ประเมินวิชาที่5!EV54))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IF($B$2=1,IF(ประเมินวิชาที่5!E25="","",ประเมินวิชาที่5!E25),IF(ประเมินวิชาที่5!E55="","",ประเมินวิชาที่5!E55))</f>
        <v/>
      </c>
      <c r="F25" s="95" t="str">
        <f>IF($B$2=1,IF(ประเมินวิชาที่5!F25="","",ประเมินวิชาที่5!F25),IF(ประเมินวิชาที่5!F55="","",ประเมินวิชาที่5!F55))</f>
        <v/>
      </c>
      <c r="G25" s="95" t="str">
        <f>IF($B$2=1,IF(ประเมินวิชาที่5!G25="","",ประเมินวิชาที่5!G25),IF(ประเมินวิชาที่5!G55="","",ประเมินวิชาที่5!G55))</f>
        <v/>
      </c>
      <c r="H25" s="95" t="str">
        <f>IF($B$2=1,IF(ประเมินวิชาที่5!H25="","",ประเมินวิชาที่5!H25),IF(ประเมินวิชาที่5!H55="","",ประเมินวิชาที่5!H55))</f>
        <v/>
      </c>
      <c r="I25" s="95" t="str">
        <f>IF($B$2=1,IF(ประเมินวิชาที่5!I25="","",ประเมินวิชาที่5!I25),IF(ประเมินวิชาที่5!I55="","",ประเมินวิชาที่5!I55))</f>
        <v/>
      </c>
      <c r="J25" s="95" t="str">
        <f>IF($B$2=1,IF(ประเมินวิชาที่5!J25="","",ประเมินวิชาที่5!J25),IF(ประเมินวิชาที่5!J55="","",ประเมินวิชาที่5!J55))</f>
        <v/>
      </c>
      <c r="K25" s="95" t="str">
        <f>IF($B$2=1,IF(ประเมินวิชาที่5!K25="","",ประเมินวิชาที่5!K25),IF(ประเมินวิชาที่5!K55="","",ประเมินวิชาที่5!K55))</f>
        <v/>
      </c>
      <c r="L25" s="95" t="str">
        <f>IF($B$2=1,IF(ประเมินวิชาที่5!L25="","",ประเมินวิชาที่5!L25),IF(ประเมินวิชาที่5!L55="","",ประเมินวิชาที่5!L55))</f>
        <v/>
      </c>
      <c r="M25" s="95" t="str">
        <f>IF($B$2=1,IF(ประเมินวิชาที่5!M25="","",ประเมินวิชาที่5!M25),IF(ประเมินวิชาที่5!M55="","",ประเมินวิชาที่5!M55))</f>
        <v/>
      </c>
      <c r="N25" s="95" t="str">
        <f>IF($B$2=1,IF(ประเมินวิชาที่5!N25="","",ประเมินวิชาที่5!N25),IF(ประเมินวิชาที่5!N55="","",ประเมินวิชาที่5!N55))</f>
        <v/>
      </c>
      <c r="O25" s="95" t="str">
        <f>IF($B$2=1,IF(ประเมินวิชาที่5!O25="","",ประเมินวิชาที่5!O25),IF(ประเมินวิชาที่5!O55="","",ประเมินวิชาที่5!O55))</f>
        <v/>
      </c>
      <c r="P25" s="95" t="str">
        <f>IF($B$2=1,IF(ประเมินวิชาที่5!P25="","",ประเมินวิชาที่5!P25),IF(ประเมินวิชาที่5!P55="","",ประเมินวิชาที่5!P55))</f>
        <v/>
      </c>
      <c r="Q25" s="95" t="str">
        <f>IF($B$2=1,IF(ประเมินวิชาที่5!Q25="","",ประเมินวิชาที่5!Q25),IF(ประเมินวิชาที่5!Q55="","",ประเมินวิชาที่5!Q55))</f>
        <v/>
      </c>
      <c r="R25" s="95" t="str">
        <f>IF($B$2=1,IF(ประเมินวิชาที่5!R25="","",ประเมินวิชาที่5!R25),IF(ประเมินวิชาที่5!R55="","",ประเมินวิชาที่5!R55))</f>
        <v/>
      </c>
      <c r="S25" s="95" t="str">
        <f>IF($B$2=1,IF(ประเมินวิชาที่5!S25="","",ประเมินวิชาที่5!S25),IF(ประเมินวิชาที่5!S55="","",ประเมินวิชาที่5!S55))</f>
        <v/>
      </c>
      <c r="T25" s="95" t="str">
        <f>IF($B$2=1,IF(ประเมินวิชาที่5!T25="","",ประเมินวิชาที่5!T25),IF(ประเมินวิชาที่5!T55="","",ประเมินวิชาที่5!T55))</f>
        <v/>
      </c>
      <c r="U25" s="95" t="str">
        <f>IF($B$2=1,IF(ประเมินวิชาที่5!U25="","",ประเมินวิชาที่5!U25),IF(ประเมินวิชาที่5!U55="","",ประเมินวิชาที่5!U55))</f>
        <v/>
      </c>
      <c r="V25" s="95" t="str">
        <f>IF($B$2=1,IF(ประเมินวิชาที่5!V25="","",ประเมินวิชาที่5!V25),IF(ประเมินวิชาที่5!V55="","",ประเมินวิชาที่5!V55))</f>
        <v/>
      </c>
      <c r="W25" s="95" t="str">
        <f>IF($B$2=1,IF(ประเมินวิชาที่5!W25="","",ประเมินวิชาที่5!W25),IF(ประเมินวิชาที่5!W55="","",ประเมินวิชาที่5!W55))</f>
        <v/>
      </c>
      <c r="X25" s="95" t="str">
        <f>IF($B$2=1,IF(ประเมินวิชาที่5!X25="","",ประเมินวิชาที่5!X25),IF(ประเมินวิชาที่5!X55="","",ประเมินวิชาที่5!X55))</f>
        <v/>
      </c>
      <c r="Y25" s="95" t="str">
        <f>IF($B$2=1,IF(ประเมินวิชาที่5!Y25="","",ประเมินวิชาที่5!Y25),IF(ประเมินวิชาที่5!Y55="","",ประเมินวิชาที่5!Y55))</f>
        <v/>
      </c>
      <c r="Z25" s="95" t="str">
        <f>IF($B$2=1,IF(ประเมินวิชาที่5!Z25="","",ประเมินวิชาที่5!Z25),IF(ประเมินวิชาที่5!Z55="","",ประเมินวิชาที่5!Z55))</f>
        <v/>
      </c>
      <c r="AA25" s="95" t="str">
        <f>IF($B$2=1,IF(ประเมินวิชาที่5!AA25="","",ประเมินวิชาที่5!AA25),IF(ประเมินวิชาที่5!AA55="","",ประเมินวิชาที่5!AA55))</f>
        <v/>
      </c>
      <c r="AB25" s="95" t="str">
        <f>IF($B$2=1,IF(ประเมินวิชาที่5!AB25="","",ประเมินวิชาที่5!AB25),IF(ประเมินวิชาที่5!AB55="","",ประเมินวิชาที่5!AB55))</f>
        <v/>
      </c>
      <c r="AC25" s="95" t="str">
        <f>IF($B$2=1,IF(ประเมินวิชาที่5!AC25="","",ประเมินวิชาที่5!AC25),IF(ประเมินวิชาที่5!AC55="","",ประเมินวิชาที่5!AC55))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IF($B$2=1,IF(ประเมินวิชาที่5!AT25="","",ประเมินวิชาที่5!AT25),IF(ประเมินวิชาที่5!AT55="","",ประเมินวิชาที่5!AT55))</f>
        <v/>
      </c>
      <c r="AU25" s="89" t="str">
        <f>IF($B$2=1,IF(ประเมินวิชาที่5!AU25="","",ประเมินวิชาที่5!AU25),IF(ประเมินวิชาที่5!AU55="","",ประเมินวิชาที่5!AU55))</f>
        <v/>
      </c>
      <c r="AV25" s="96" t="str">
        <f>IF($B$2=1,IF(ประเมินวิชาที่5!AV25="","",ประเมินวิชาที่5!AV25),IF(ประเมินวิชาที่5!AV55="","",ประเมินวิชาที่5!AV55))</f>
        <v/>
      </c>
      <c r="AW25" s="96" t="str">
        <f>IF($B$2=1,IF(ประเมินวิชาที่5!AW25="","",ประเมินวิชาที่5!AW25),IF(ประเมินวิชาที่5!AW55="","",ประเมินวิชาที่5!AW55))</f>
        <v/>
      </c>
      <c r="AX25" s="96" t="str">
        <f>IF($B$2=1,IF(ประเมินวิชาที่5!AX25="","",ประเมินวิชาที่5!AX25),IF(ประเมินวิชาที่5!AX55="","",ประเมินวิชาที่5!AX55))</f>
        <v/>
      </c>
      <c r="AY25" s="96" t="str">
        <f>IF($B$2=1,IF(ประเมินวิชาที่5!AY25="","",ประเมินวิชาที่5!AY25),IF(ประเมินวิชาที่5!AY55="","",ประเมินวิชาที่5!AY55))</f>
        <v/>
      </c>
      <c r="AZ25" s="95" t="str">
        <f>IF($B$2=1,IF(ประเมินวิชาที่5!AZ25="","",ประเมินวิชาที่5!AZ25),IF(ประเมินวิชาที่5!AZ55="","",ประเมินวิชาที่5!AZ55))</f>
        <v/>
      </c>
      <c r="BA25" s="95" t="str">
        <f>IF($B$2=1,IF(ประเมินวิชาที่5!BA25="","",ประเมินวิชาที่5!BA25),IF(ประเมินวิชาที่5!BA55="","",ประเมินวิชาที่5!BA55))</f>
        <v/>
      </c>
      <c r="BB25" s="95" t="str">
        <f>IF($B$2=1,IF(ประเมินวิชาที่5!BB25="","",ประเมินวิชาที่5!BB25),IF(ประเมินวิชาที่5!BB55="","",ประเมินวิชาที่5!BB55))</f>
        <v/>
      </c>
      <c r="BC25" s="95" t="str">
        <f>IF($B$2=1,IF(ประเมินวิชาที่5!BC25="","",ประเมินวิชาที่5!BC25),IF(ประเมินวิชาที่5!BC55="","",ประเมินวิชาที่5!BC55))</f>
        <v/>
      </c>
      <c r="BD25" s="95" t="str">
        <f>IF($B$2=1,IF(ประเมินวิชาที่5!BD25="","",ประเมินวิชาที่5!BD25),IF(ประเมินวิชาที่5!BD55="","",ประเมินวิชาที่5!BD55))</f>
        <v/>
      </c>
      <c r="BE25" s="95" t="str">
        <f>IF($B$2=1,IF(ประเมินวิชาที่5!BE25="","",ประเมินวิชาที่5!BE25),IF(ประเมินวิชาที่5!BE55="","",ประเมินวิชาที่5!BE55))</f>
        <v/>
      </c>
      <c r="BF25" s="95" t="str">
        <f>IF($B$2=1,IF(ประเมินวิชาที่5!BF25="","",ประเมินวิชาที่5!BF25),IF(ประเมินวิชาที่5!BF55="","",ประเมินวิชาที่5!BF55))</f>
        <v/>
      </c>
      <c r="BG25" s="95" t="str">
        <f>IF($B$2=1,IF(ประเมินวิชาที่5!BG25="","",ประเมินวิชาที่5!BG25),IF(ประเมินวิชาที่5!BG55="","",ประเมินวิชาที่5!BG55))</f>
        <v/>
      </c>
      <c r="BH25" s="95" t="str">
        <f>IF($B$2=1,IF(ประเมินวิชาที่5!BH25="","",ประเมินวิชาที่5!BH25),IF(ประเมินวิชาที่5!BH55="","",ประเมินวิชาที่5!BH55))</f>
        <v/>
      </c>
      <c r="BI25" s="95" t="str">
        <f>IF($B$2=1,IF(ประเมินวิชาที่5!BI25="","",ประเมินวิชาที่5!BI25),IF(ประเมินวิชาที่5!BI55="","",ประเมินวิชาที่5!BI55))</f>
        <v/>
      </c>
      <c r="BJ25" s="95" t="str">
        <f>IF($B$2=1,IF(ประเมินวิชาที่5!BJ25="","",ประเมินวิชาที่5!BJ25),IF(ประเมินวิชาที่5!BJ55="","",ประเมินวิชาที่5!BJ55))</f>
        <v/>
      </c>
      <c r="BK25" s="95" t="str">
        <f>IF($B$2=1,IF(ประเมินวิชาที่5!BK25="","",ประเมินวิชาที่5!BK25),IF(ประเมินวิชาที่5!BK55="","",ประเมินวิชาที่5!BK55))</f>
        <v/>
      </c>
      <c r="BL25" s="95" t="str">
        <f>IF($B$2=1,IF(ประเมินวิชาที่5!BL25="","",ประเมินวิชาที่5!BL25),IF(ประเมินวิชาที่5!BL55="","",ประเมินวิชาที่5!BL55))</f>
        <v/>
      </c>
      <c r="BM25" s="95" t="str">
        <f>IF($B$2=1,IF(ประเมินวิชาที่5!BM25="","",ประเมินวิชาที่5!BM25),IF(ประเมินวิชาที่5!BM55="","",ประเมินวิชาที่5!BM55))</f>
        <v/>
      </c>
      <c r="BN25" s="95" t="str">
        <f>IF($B$2=1,IF(ประเมินวิชาที่5!BN25="","",ประเมินวิชาที่5!BN25),IF(ประเมินวิชาที่5!BN55="","",ประเมินวิชาที่5!BN55))</f>
        <v/>
      </c>
      <c r="BO25" s="95" t="str">
        <f>IF($B$2=1,IF(ประเมินวิชาที่5!BO25="","",ประเมินวิชาที่5!BO25),IF(ประเมินวิชาที่5!BO55="","",ประเมินวิชาที่5!BO55))</f>
        <v/>
      </c>
      <c r="BP25" s="95" t="str">
        <f>IF($B$2=1,IF(ประเมินวิชาที่5!BP25="","",ประเมินวิชาที่5!BP25),IF(ประเมินวิชาที่5!BP55="","",ประเมินวิชาที่5!BP55))</f>
        <v/>
      </c>
      <c r="BQ25" s="95" t="str">
        <f>IF($B$2=1,IF(ประเมินวิชาที่5!BQ25="","",ประเมินวิชาที่5!BQ25),IF(ประเมินวิชาที่5!BQ55="","",ประเมินวิชาที่5!BQ55))</f>
        <v/>
      </c>
      <c r="BR25" s="95" t="str">
        <f>IF($B$2=1,IF(ประเมินวิชาที่5!BR25="","",ประเมินวิชาที่5!BR25),IF(ประเมินวิชาที่5!BR55="","",ประเมินวิชาที่5!BR55))</f>
        <v/>
      </c>
      <c r="BS25" s="95" t="str">
        <f>IF($B$2=1,IF(ประเมินวิชาที่5!BS25="","",ประเมินวิชาที่5!BS25),IF(ประเมินวิชาที่5!BS55="","",ประเมินวิชาที่5!BS55))</f>
        <v/>
      </c>
      <c r="BT25" s="95" t="str">
        <f>IF($B$2=1,IF(ประเมินวิชาที่5!BT25="","",ประเมินวิชาที่5!BT25),IF(ประเมินวิชาที่5!BT55="","",ประเมินวิชาที่5!BT55))</f>
        <v/>
      </c>
      <c r="BU25" s="95" t="str">
        <f>IF($B$2=1,IF(ประเมินวิชาที่5!BU25="","",ประเมินวิชาที่5!BU25),IF(ประเมินวิชาที่5!BU55="","",ประเมินวิชาที่5!BU55))</f>
        <v/>
      </c>
      <c r="BV25" s="95" t="str">
        <f>IF($B$2=1,IF(ประเมินวิชาที่5!BV25="","",ประเมินวิชาที่5!BV25),IF(ประเมินวิชาที่5!BV55="","",ประเมินวิชาที่5!BV55))</f>
        <v/>
      </c>
      <c r="BW25" s="95" t="str">
        <f>IF($B$2=1,IF(ประเมินวิชาที่5!BW25="","",ประเมินวิชาที่5!BW25),IF(ประเมินวิชาที่5!BW55="","",ประเมินวิชาที่5!BW55))</f>
        <v/>
      </c>
      <c r="BX25" s="95" t="str">
        <f>IF($B$2=1,IF(ประเมินวิชาที่5!BX25="","",ประเมินวิชาที่5!BX25),IF(ประเมินวิชาที่5!BX55="","",ประเมินวิชาที่5!BX55))</f>
        <v/>
      </c>
      <c r="BY25" s="95" t="str">
        <f>IF($B$2=1,IF(ประเมินวิชาที่5!BY25="","",ประเมินวิชาที่5!BY25),IF(ประเมินวิชาที่5!BY55="","",ประเมินวิชาที่5!BY55))</f>
        <v/>
      </c>
      <c r="BZ25" s="95" t="str">
        <f>IF($B$2=1,IF(ประเมินวิชาที่5!BZ25="","",ประเมินวิชาที่5!BZ25),IF(ประเมินวิชาที่5!BZ55="","",ประเมินวิชาที่5!BZ55))</f>
        <v/>
      </c>
      <c r="CA25" s="95" t="str">
        <f>IF($B$2=1,IF(ประเมินวิชาที่5!CA25="","",ประเมินวิชาที่5!CA25),IF(ประเมินวิชาที่5!CA55="","",ประเมินวิชาที่5!CA55))</f>
        <v/>
      </c>
      <c r="CB25" s="95" t="str">
        <f>IF($B$2=1,IF(ประเมินวิชาที่5!CB25="","",ประเมินวิชาที่5!CB25),IF(ประเมินวิชาที่5!CB55="","",ประเมินวิชาที่5!CB55))</f>
        <v/>
      </c>
      <c r="CC25" s="95" t="str">
        <f>IF($B$2=1,IF(ประเมินวิชาที่5!CC25="","",ประเมินวิชาที่5!CC25),IF(ประเมินวิชาที่5!CC55="","",ประเมินวิชาที่5!CC55))</f>
        <v/>
      </c>
      <c r="CD25" s="95" t="str">
        <f>IF($B$2=1,IF(ประเมินวิชาที่5!CD25="","",ประเมินวิชาที่5!CD25),IF(ประเมินวิชาที่5!CD55="","",ประเมินวิชาที่5!CD55))</f>
        <v/>
      </c>
      <c r="CE25" s="95" t="str">
        <f>IF($B$2=1,IF(ประเมินวิชาที่5!CE25="","",ประเมินวิชาที่5!CE25),IF(ประเมินวิชาที่5!CE55="","",ประเมินวิชาที่5!CE55))</f>
        <v/>
      </c>
      <c r="CF25" s="95" t="str">
        <f>IF($B$2=1,IF(ประเมินวิชาที่5!CF25="","",ประเมินวิชาที่5!CF25),IF(ประเมินวิชาที่5!CF55="","",ประเมินวิชาที่5!CF55))</f>
        <v/>
      </c>
      <c r="CG25" s="95" t="str">
        <f>IF($B$2=1,IF(ประเมินวิชาที่5!CG25="","",ประเมินวิชาที่5!CG25),IF(ประเมินวิชาที่5!CG55="","",ประเมินวิชาที่5!CG55))</f>
        <v/>
      </c>
      <c r="CH25" s="95" t="str">
        <f>IF($B$2=1,IF(ประเมินวิชาที่5!CH25="","",ประเมินวิชาที่5!CH25),IF(ประเมินวิชาที่5!CH55="","",ประเมินวิชาที่5!CH55))</f>
        <v/>
      </c>
      <c r="CI25" s="95" t="str">
        <f>IF($B$2=1,IF(ประเมินวิชาที่5!CI25="","",ประเมินวิชาที่5!CI25),IF(ประเมินวิชาที่5!CI55="","",ประเมินวิชาที่5!CI55))</f>
        <v/>
      </c>
      <c r="CJ25" s="95" t="str">
        <f>IF($B$2=1,IF(ประเมินวิชาที่5!CJ25="","",ประเมินวิชาที่5!CJ25),IF(ประเมินวิชาที่5!CJ55="","",ประเมินวิชาที่5!CJ55))</f>
        <v/>
      </c>
      <c r="CK25" s="95" t="str">
        <f>IF($B$2=1,IF(ประเมินวิชาที่5!CK25="","",ประเมินวิชาที่5!CK25),IF(ประเมินวิชาที่5!CK55="","",ประเมินวิชาที่5!CK55))</f>
        <v/>
      </c>
      <c r="CL25" s="95" t="str">
        <f>IF($B$2=1,IF(ประเมินวิชาที่5!CL25="","",ประเมินวิชาที่5!CL25),IF(ประเมินวิชาที่5!CL55="","",ประเมินวิชาที่5!CL55))</f>
        <v/>
      </c>
      <c r="CM25" s="95" t="str">
        <f>IF($B$2=1,IF(ประเมินวิชาที่5!CM25="","",ประเมินวิชาที่5!CM25),IF(ประเมินวิชาที่5!CM55="","",ประเมินวิชาที่5!CM55))</f>
        <v/>
      </c>
      <c r="CN25" s="88" t="str">
        <f>IF($B$2=1,IF(ประเมินวิชาที่5!CN25="","",ประเมินวิชาที่5!CN25),IF(ประเมินวิชาที่5!CN55="","",ประเมินวิชาที่5!CN55))</f>
        <v/>
      </c>
      <c r="CO25" s="89" t="str">
        <f>IF($B$2=1,IF(ประเมินวิชาที่5!CO25="","",ประเมินวิชาที่5!CO25),IF(ประเมินวิชาที่5!CO55="","",ประเมินวิชาที่5!CO55))</f>
        <v/>
      </c>
      <c r="CP25" s="96" t="str">
        <f>IF($B$2=1,IF(ประเมินวิชาที่5!CP25="","",ประเมินวิชาที่5!CP25),IF(ประเมินวิชาที่5!CP55="","",ประเมินวิชาที่5!CP55))</f>
        <v/>
      </c>
      <c r="CQ25" s="96" t="str">
        <f>IF($B$2=1,IF(ประเมินวิชาที่5!CQ25="","",ประเมินวิชาที่5!CQ25),IF(ประเมินวิชาที่5!CQ55="","",ประเมินวิชาที่5!CQ55))</f>
        <v/>
      </c>
      <c r="CR25" s="96" t="str">
        <f>IF($B$2=1,IF(ประเมินวิชาที่5!CR25="","",ประเมินวิชาที่5!CR25),IF(ประเมินวิชาที่5!CR55="","",ประเมินวิชาที่5!CR55))</f>
        <v/>
      </c>
      <c r="CS25" s="96" t="str">
        <f>IF($B$2=1,IF(ประเมินวิชาที่5!CS25="","",ประเมินวิชาที่5!CS25),IF(ประเมินวิชาที่5!CS55="","",ประเมินวิชาที่5!CS55))</f>
        <v/>
      </c>
      <c r="CT25" s="95" t="str">
        <f>IF($B$2=1,IF(ประเมินวิชาที่5!CT25="","",ประเมินวิชาที่5!CT25),IF(ประเมินวิชาที่5!CT55="","",ประเมินวิชาที่5!CT55))</f>
        <v/>
      </c>
      <c r="CU25" s="95" t="str">
        <f>IF($B$2=1,IF(ประเมินวิชาที่5!CU25="","",ประเมินวิชาที่5!CU25),IF(ประเมินวิชาที่5!CU55="","",ประเมินวิชาที่5!CU55))</f>
        <v/>
      </c>
      <c r="CV25" s="95" t="str">
        <f>IF($B$2=1,IF(ประเมินวิชาที่5!CV25="","",ประเมินวิชาที่5!CV25),IF(ประเมินวิชาที่5!CV55="","",ประเมินวิชาที่5!CV55))</f>
        <v/>
      </c>
      <c r="CW25" s="95" t="str">
        <f>IF($B$2=1,IF(ประเมินวิชาที่5!CW25="","",ประเมินวิชาที่5!CW25),IF(ประเมินวิชาที่5!CW55="","",ประเมินวิชาที่5!CW55))</f>
        <v/>
      </c>
      <c r="CX25" s="95" t="str">
        <f>IF($B$2=1,IF(ประเมินวิชาที่5!CX25="","",ประเมินวิชาที่5!CX25),IF(ประเมินวิชาที่5!CX55="","",ประเมินวิชาที่5!CX55))</f>
        <v/>
      </c>
      <c r="CY25" s="95" t="str">
        <f>IF($B$2=1,IF(ประเมินวิชาที่5!CY25="","",ประเมินวิชาที่5!CY25),IF(ประเมินวิชาที่5!CY55="","",ประเมินวิชาที่5!CY55))</f>
        <v/>
      </c>
      <c r="CZ25" s="95" t="str">
        <f>IF($B$2=1,IF(ประเมินวิชาที่5!CZ25="","",ประเมินวิชาที่5!CZ25),IF(ประเมินวิชาที่5!CZ55="","",ประเมินวิชาที่5!CZ55))</f>
        <v/>
      </c>
      <c r="DA25" s="95" t="str">
        <f>IF($B$2=1,IF(ประเมินวิชาที่5!DA25="","",ประเมินวิชาที่5!DA25),IF(ประเมินวิชาที่5!DA55="","",ประเมินวิชาที่5!DA55))</f>
        <v/>
      </c>
      <c r="DB25" s="95" t="str">
        <f>IF($B$2=1,IF(ประเมินวิชาที่5!DB25="","",ประเมินวิชาที่5!DB25),IF(ประเมินวิชาที่5!DB55="","",ประเมินวิชาที่5!DB55))</f>
        <v/>
      </c>
      <c r="DC25" s="95" t="str">
        <f>IF($B$2=1,IF(ประเมินวิชาที่5!DC25="","",ประเมินวิชาที่5!DC25),IF(ประเมินวิชาที่5!DC55="","",ประเมินวิชาที่5!DC55))</f>
        <v/>
      </c>
      <c r="DD25" s="95" t="str">
        <f>IF($B$2=1,IF(ประเมินวิชาที่5!DD25="","",ประเมินวิชาที่5!DD25),IF(ประเมินวิชาที่5!DD55="","",ประเมินวิชาที่5!DD55))</f>
        <v/>
      </c>
      <c r="DE25" s="95" t="str">
        <f>IF($B$2=1,IF(ประเมินวิชาที่5!DE25="","",ประเมินวิชาที่5!DE25),IF(ประเมินวิชาที่5!DE55="","",ประเมินวิชาที่5!DE55))</f>
        <v/>
      </c>
      <c r="DF25" s="95" t="str">
        <f>IF($B$2=1,IF(ประเมินวิชาที่5!DF25="","",ประเมินวิชาที่5!DF25),IF(ประเมินวิชาที่5!DF55="","",ประเมินวิชาที่5!DF55))</f>
        <v/>
      </c>
      <c r="DG25" s="95" t="str">
        <f>IF($B$2=1,IF(ประเมินวิชาที่5!DG25="","",ประเมินวิชาที่5!DG25),IF(ประเมินวิชาที่5!DG55="","",ประเมินวิชาที่5!DG55))</f>
        <v/>
      </c>
      <c r="DH25" s="95" t="str">
        <f>IF($B$2=1,IF(ประเมินวิชาที่5!DH25="","",ประเมินวิชาที่5!DH25),IF(ประเมินวิชาที่5!DH55="","",ประเมินวิชาที่5!DH55))</f>
        <v/>
      </c>
      <c r="DI25" s="95" t="str">
        <f>IF($B$2=1,IF(ประเมินวิชาที่5!DI25="","",ประเมินวิชาที่5!DI25),IF(ประเมินวิชาที่5!DI55="","",ประเมินวิชาที่5!DI55))</f>
        <v/>
      </c>
      <c r="DJ25" s="95" t="str">
        <f>IF($B$2=1,IF(ประเมินวิชาที่5!DJ25="","",ประเมินวิชาที่5!DJ25),IF(ประเมินวิชาที่5!DJ55="","",ประเมินวิชาที่5!DJ55))</f>
        <v/>
      </c>
      <c r="DK25" s="95" t="str">
        <f>IF($B$2=1,IF(ประเมินวิชาที่5!DK25="","",ประเมินวิชาที่5!DK25),IF(ประเมินวิชาที่5!DK55="","",ประเมินวิชาที่5!DK55))</f>
        <v/>
      </c>
      <c r="DL25" s="95" t="str">
        <f>IF($B$2=1,IF(ประเมินวิชาที่5!DL25="","",ประเมินวิชาที่5!DL25),IF(ประเมินวิชาที่5!DL55="","",ประเมินวิชาที่5!DL55))</f>
        <v/>
      </c>
      <c r="DM25" s="95" t="str">
        <f>IF($B$2=1,IF(ประเมินวิชาที่5!DM25="","",ประเมินวิชาที่5!DM25),IF(ประเมินวิชาที่5!DM55="","",ประเมินวิชาที่5!DM55))</f>
        <v/>
      </c>
      <c r="DN25" s="95" t="str">
        <f>IF($B$2=1,IF(ประเมินวิชาที่5!DN25="","",ประเมินวิชาที่5!DN25),IF(ประเมินวิชาที่5!DN55="","",ประเมินวิชาที่5!DN55))</f>
        <v/>
      </c>
      <c r="DO25" s="95" t="str">
        <f>IF($B$2=1,IF(ประเมินวิชาที่5!DO25="","",ประเมินวิชาที่5!DO25),IF(ประเมินวิชาที่5!DO55="","",ประเมินวิชาที่5!DO55))</f>
        <v/>
      </c>
      <c r="DP25" s="95" t="str">
        <f>IF($B$2=1,IF(ประเมินวิชาที่5!DP25="","",ประเมินวิชาที่5!DP25),IF(ประเมินวิชาที่5!DP55="","",ประเมินวิชาที่5!DP55))</f>
        <v/>
      </c>
      <c r="DQ25" s="95" t="str">
        <f>IF($B$2=1,IF(ประเมินวิชาที่5!DQ25="","",ประเมินวิชาที่5!DQ25),IF(ประเมินวิชาที่5!DQ55="","",ประเมินวิชาที่5!DQ55))</f>
        <v/>
      </c>
      <c r="DR25" s="95" t="str">
        <f>IF($B$2=1,IF(ประเมินวิชาที่5!DR25="","",ประเมินวิชาที่5!DR25),IF(ประเมินวิชาที่5!DR55="","",ประเมินวิชาที่5!DR55))</f>
        <v/>
      </c>
      <c r="DS25" s="95" t="str">
        <f>IF($B$2=1,IF(ประเมินวิชาที่5!DS25="","",ประเมินวิชาที่5!DS25),IF(ประเมินวิชาที่5!DS55="","",ประเมินวิชาที่5!DS55))</f>
        <v/>
      </c>
      <c r="DT25" s="95" t="str">
        <f>IF($B$2=1,IF(ประเมินวิชาที่5!DT25="","",ประเมินวิชาที่5!DT25),IF(ประเมินวิชาที่5!DT55="","",ประเมินวิชาที่5!DT55))</f>
        <v/>
      </c>
      <c r="DU25" s="95" t="str">
        <f>IF($B$2=1,IF(ประเมินวิชาที่5!DU25="","",ประเมินวิชาที่5!DU25),IF(ประเมินวิชาที่5!DU55="","",ประเมินวิชาที่5!DU55))</f>
        <v/>
      </c>
      <c r="DV25" s="95" t="str">
        <f>IF($B$2=1,IF(ประเมินวิชาที่5!DV25="","",ประเมินวิชาที่5!DV25),IF(ประเมินวิชาที่5!DV55="","",ประเมินวิชาที่5!DV55))</f>
        <v/>
      </c>
      <c r="DW25" s="95" t="str">
        <f>IF($B$2=1,IF(ประเมินวิชาที่5!DW25="","",ประเมินวิชาที่5!DW25),IF(ประเมินวิชาที่5!DW55="","",ประเมินวิชาที่5!DW55))</f>
        <v/>
      </c>
      <c r="DX25" s="95" t="str">
        <f>IF($B$2=1,IF(ประเมินวิชาที่5!DX25="","",ประเมินวิชาที่5!DX25),IF(ประเมินวิชาที่5!DX55="","",ประเมินวิชาที่5!DX55))</f>
        <v/>
      </c>
      <c r="DY25" s="95" t="str">
        <f>IF($B$2=1,IF(ประเมินวิชาที่5!DY25="","",ประเมินวิชาที่5!DY25),IF(ประเมินวิชาที่5!DY55="","",ประเมินวิชาที่5!DY55))</f>
        <v/>
      </c>
      <c r="DZ25" s="95" t="str">
        <f>IF($B$2=1,IF(ประเมินวิชาที่5!DZ25="","",ประเมินวิชาที่5!DZ25),IF(ประเมินวิชาที่5!DZ55="","",ประเมินวิชาที่5!DZ55))</f>
        <v/>
      </c>
      <c r="EA25" s="95" t="str">
        <f>IF($B$2=1,IF(ประเมินวิชาที่5!EA25="","",ประเมินวิชาที่5!EA25),IF(ประเมินวิชาที่5!EA55="","",ประเมินวิชาที่5!EA55))</f>
        <v/>
      </c>
      <c r="EB25" s="95" t="str">
        <f>IF($B$2=1,IF(ประเมินวิชาที่5!EB25="","",ประเมินวิชาที่5!EB25),IF(ประเมินวิชาที่5!EB55="","",ประเมินวิชาที่5!EB55))</f>
        <v/>
      </c>
      <c r="EC25" s="95" t="str">
        <f>IF($B$2=1,IF(ประเมินวิชาที่5!EC25="","",ประเมินวิชาที่5!EC25),IF(ประเมินวิชาที่5!EC55="","",ประเมินวิชาที่5!EC55))</f>
        <v/>
      </c>
      <c r="ED25" s="95" t="str">
        <f>IF($B$2=1,IF(ประเมินวิชาที่5!ED25="","",ประเมินวิชาที่5!ED25),IF(ประเมินวิชาที่5!ED55="","",ประเมินวิชาที่5!ED55))</f>
        <v/>
      </c>
      <c r="EE25" s="95" t="str">
        <f>IF($B$2=1,IF(ประเมินวิชาที่5!EE25="","",ประเมินวิชาที่5!EE25),IF(ประเมินวิชาที่5!EE55="","",ประเมินวิชาที่5!EE55))</f>
        <v/>
      </c>
      <c r="EF25" s="95" t="str">
        <f>IF($B$2=1,IF(ประเมินวิชาที่5!EF25="","",ประเมินวิชาที่5!EF25),IF(ประเมินวิชาที่5!EF55="","",ประเมินวิชาที่5!EF55))</f>
        <v/>
      </c>
      <c r="EG25" s="95" t="str">
        <f>IF($B$2=1,IF(ประเมินวิชาที่5!EG25="","",ประเมินวิชาที่5!EG25),IF(ประเมินวิชาที่5!EG55="","",ประเมินวิชาที่5!EG55))</f>
        <v/>
      </c>
      <c r="EH25" s="88" t="str">
        <f>IF($B$2=1,IF(ประเมินวิชาที่5!EH25="","",ประเมินวิชาที่5!EH25),IF(ประเมินวิชาที่5!EH55="","",ประเมินวิชาที่5!EH55))</f>
        <v/>
      </c>
      <c r="EI25" s="89" t="str">
        <f>IF($B$2=1,IF(ประเมินวิชาที่5!EI25="","",ประเมินวิชาที่5!EI25),IF(ประเมินวิชาที่5!EI55="","",ประเมินวิชาที่5!EI55))</f>
        <v/>
      </c>
      <c r="EJ25" s="96" t="str">
        <f>IF($B$2=1,IF(ประเมินวิชาที่5!EJ25="","",ประเมินวิชาที่5!EJ25),IF(ประเมินวิชาที่5!EJ55="","",ประเมินวิชาที่5!EJ55))</f>
        <v/>
      </c>
      <c r="EK25" s="96" t="str">
        <f>IF($B$2=1,IF(ประเมินวิชาที่5!EK25="","",ประเมินวิชาที่5!EK25),IF(ประเมินวิชาที่5!EK55="","",ประเมินวิชาที่5!EK55))</f>
        <v/>
      </c>
      <c r="EL25" s="96" t="str">
        <f>IF($B$2=1,IF(ประเมินวิชาที่5!EL25="","",ประเมินวิชาที่5!EL25),IF(ประเมินวิชาที่5!EL55="","",ประเมินวิชาที่5!EL55))</f>
        <v/>
      </c>
      <c r="EM25" s="96" t="str">
        <f>IF($B$2=1,IF(ประเมินวิชาที่5!EM25="","",ประเมินวิชาที่5!EM25),IF(ประเมินวิชาที่5!EM55="","",ประเมินวิชาที่5!EM55))</f>
        <v/>
      </c>
      <c r="EN25" s="95" t="str">
        <f>IF($B$2=1,IF(ประเมินวิชาที่5!EN25="","",ประเมินวิชาที่5!EN25),IF(ประเมินวิชาที่5!EN55="","",ประเมินวิชาที่5!EN55))</f>
        <v/>
      </c>
      <c r="EO25" s="95" t="str">
        <f>IF($B$2=1,IF(ประเมินวิชาที่5!EO25="","",ประเมินวิชาที่5!EO25),IF(ประเมินวิชาที่5!EO55="","",ประเมินวิชาที่5!EO55))</f>
        <v/>
      </c>
      <c r="EP25" s="95" t="str">
        <f>IF($B$2=1,IF(ประเมินวิชาที่5!EP25="","",ประเมินวิชาที่5!EP25),IF(ประเมินวิชาที่5!EP55="","",ประเมินวิชาที่5!EP55))</f>
        <v/>
      </c>
      <c r="EQ25" s="86" t="str">
        <f>IF($B$2=1,IF(ประเมินวิชาที่5!EQ25="","",ประเมินวิชาที่5!EQ25),IF(ประเมินวิชาที่5!EQ55="","",ประเมินวิชาที่5!EQ55))</f>
        <v/>
      </c>
      <c r="ER25" s="89" t="str">
        <f>IF($B$2=1,IF(ประเมินวิชาที่5!ER25="","",ประเมินวิชาที่5!ER25),IF(ประเมินวิชาที่5!ER55="","",ประเมินวิชาที่5!ER55))</f>
        <v/>
      </c>
      <c r="ES25" s="96" t="str">
        <f>IF($B$2=1,IF(ประเมินวิชาที่5!ES25="","",ประเมินวิชาที่5!ES25),IF(ประเมินวิชาที่5!ES55="","",ประเมินวิชาที่5!ES55))</f>
        <v/>
      </c>
      <c r="ET25" s="96" t="str">
        <f>IF($B$2=1,IF(ประเมินวิชาที่5!ET25="","",ประเมินวิชาที่5!ET25),IF(ประเมินวิชาที่5!ET55="","",ประเมินวิชาที่5!ET55))</f>
        <v/>
      </c>
      <c r="EU25" s="96" t="str">
        <f>IF($B$2=1,IF(ประเมินวิชาที่5!EU25="","",ประเมินวิชาที่5!EU25),IF(ประเมินวิชาที่5!EU55="","",ประเมินวิชาที่5!EU55))</f>
        <v/>
      </c>
      <c r="EV25" s="96" t="str">
        <f>IF($B$2=1,IF(ประเมินวิชาที่5!EV25="","",ประเมินวิชาที่5!EV25),IF(ประเมินวิชาที่5!EV55="","",ประเมินวิชาที่5!EV55))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IF($B$2=1,IF(ประเมินวิชาที่5!E26="","",ประเมินวิชาที่5!E26),IF(ประเมินวิชาที่5!E56="","",ประเมินวิชาที่5!E56))</f>
        <v/>
      </c>
      <c r="F26" s="95" t="str">
        <f>IF($B$2=1,IF(ประเมินวิชาที่5!F26="","",ประเมินวิชาที่5!F26),IF(ประเมินวิชาที่5!F56="","",ประเมินวิชาที่5!F56))</f>
        <v/>
      </c>
      <c r="G26" s="95" t="str">
        <f>IF($B$2=1,IF(ประเมินวิชาที่5!G26="","",ประเมินวิชาที่5!G26),IF(ประเมินวิชาที่5!G56="","",ประเมินวิชาที่5!G56))</f>
        <v/>
      </c>
      <c r="H26" s="95" t="str">
        <f>IF($B$2=1,IF(ประเมินวิชาที่5!H26="","",ประเมินวิชาที่5!H26),IF(ประเมินวิชาที่5!H56="","",ประเมินวิชาที่5!H56))</f>
        <v/>
      </c>
      <c r="I26" s="95" t="str">
        <f>IF($B$2=1,IF(ประเมินวิชาที่5!I26="","",ประเมินวิชาที่5!I26),IF(ประเมินวิชาที่5!I56="","",ประเมินวิชาที่5!I56))</f>
        <v/>
      </c>
      <c r="J26" s="95" t="str">
        <f>IF($B$2=1,IF(ประเมินวิชาที่5!J26="","",ประเมินวิชาที่5!J26),IF(ประเมินวิชาที่5!J56="","",ประเมินวิชาที่5!J56))</f>
        <v/>
      </c>
      <c r="K26" s="95" t="str">
        <f>IF($B$2=1,IF(ประเมินวิชาที่5!K26="","",ประเมินวิชาที่5!K26),IF(ประเมินวิชาที่5!K56="","",ประเมินวิชาที่5!K56))</f>
        <v/>
      </c>
      <c r="L26" s="95" t="str">
        <f>IF($B$2=1,IF(ประเมินวิชาที่5!L26="","",ประเมินวิชาที่5!L26),IF(ประเมินวิชาที่5!L56="","",ประเมินวิชาที่5!L56))</f>
        <v/>
      </c>
      <c r="M26" s="95" t="str">
        <f>IF($B$2=1,IF(ประเมินวิชาที่5!M26="","",ประเมินวิชาที่5!M26),IF(ประเมินวิชาที่5!M56="","",ประเมินวิชาที่5!M56))</f>
        <v/>
      </c>
      <c r="N26" s="95" t="str">
        <f>IF($B$2=1,IF(ประเมินวิชาที่5!N26="","",ประเมินวิชาที่5!N26),IF(ประเมินวิชาที่5!N56="","",ประเมินวิชาที่5!N56))</f>
        <v/>
      </c>
      <c r="O26" s="95" t="str">
        <f>IF($B$2=1,IF(ประเมินวิชาที่5!O26="","",ประเมินวิชาที่5!O26),IF(ประเมินวิชาที่5!O56="","",ประเมินวิชาที่5!O56))</f>
        <v/>
      </c>
      <c r="P26" s="95" t="str">
        <f>IF($B$2=1,IF(ประเมินวิชาที่5!P26="","",ประเมินวิชาที่5!P26),IF(ประเมินวิชาที่5!P56="","",ประเมินวิชาที่5!P56))</f>
        <v/>
      </c>
      <c r="Q26" s="95" t="str">
        <f>IF($B$2=1,IF(ประเมินวิชาที่5!Q26="","",ประเมินวิชาที่5!Q26),IF(ประเมินวิชาที่5!Q56="","",ประเมินวิชาที่5!Q56))</f>
        <v/>
      </c>
      <c r="R26" s="95" t="str">
        <f>IF($B$2=1,IF(ประเมินวิชาที่5!R26="","",ประเมินวิชาที่5!R26),IF(ประเมินวิชาที่5!R56="","",ประเมินวิชาที่5!R56))</f>
        <v/>
      </c>
      <c r="S26" s="95" t="str">
        <f>IF($B$2=1,IF(ประเมินวิชาที่5!S26="","",ประเมินวิชาที่5!S26),IF(ประเมินวิชาที่5!S56="","",ประเมินวิชาที่5!S56))</f>
        <v/>
      </c>
      <c r="T26" s="95" t="str">
        <f>IF($B$2=1,IF(ประเมินวิชาที่5!T26="","",ประเมินวิชาที่5!T26),IF(ประเมินวิชาที่5!T56="","",ประเมินวิชาที่5!T56))</f>
        <v/>
      </c>
      <c r="U26" s="95" t="str">
        <f>IF($B$2=1,IF(ประเมินวิชาที่5!U26="","",ประเมินวิชาที่5!U26),IF(ประเมินวิชาที่5!U56="","",ประเมินวิชาที่5!U56))</f>
        <v/>
      </c>
      <c r="V26" s="95" t="str">
        <f>IF($B$2=1,IF(ประเมินวิชาที่5!V26="","",ประเมินวิชาที่5!V26),IF(ประเมินวิชาที่5!V56="","",ประเมินวิชาที่5!V56))</f>
        <v/>
      </c>
      <c r="W26" s="95" t="str">
        <f>IF($B$2=1,IF(ประเมินวิชาที่5!W26="","",ประเมินวิชาที่5!W26),IF(ประเมินวิชาที่5!W56="","",ประเมินวิชาที่5!W56))</f>
        <v/>
      </c>
      <c r="X26" s="95" t="str">
        <f>IF($B$2=1,IF(ประเมินวิชาที่5!X26="","",ประเมินวิชาที่5!X26),IF(ประเมินวิชาที่5!X56="","",ประเมินวิชาที่5!X56))</f>
        <v/>
      </c>
      <c r="Y26" s="95" t="str">
        <f>IF($B$2=1,IF(ประเมินวิชาที่5!Y26="","",ประเมินวิชาที่5!Y26),IF(ประเมินวิชาที่5!Y56="","",ประเมินวิชาที่5!Y56))</f>
        <v/>
      </c>
      <c r="Z26" s="95" t="str">
        <f>IF($B$2=1,IF(ประเมินวิชาที่5!Z26="","",ประเมินวิชาที่5!Z26),IF(ประเมินวิชาที่5!Z56="","",ประเมินวิชาที่5!Z56))</f>
        <v/>
      </c>
      <c r="AA26" s="95" t="str">
        <f>IF($B$2=1,IF(ประเมินวิชาที่5!AA26="","",ประเมินวิชาที่5!AA26),IF(ประเมินวิชาที่5!AA56="","",ประเมินวิชาที่5!AA56))</f>
        <v/>
      </c>
      <c r="AB26" s="95" t="str">
        <f>IF($B$2=1,IF(ประเมินวิชาที่5!AB26="","",ประเมินวิชาที่5!AB26),IF(ประเมินวิชาที่5!AB56="","",ประเมินวิชาที่5!AB56))</f>
        <v/>
      </c>
      <c r="AC26" s="95" t="str">
        <f>IF($B$2=1,IF(ประเมินวิชาที่5!AC26="","",ประเมินวิชาที่5!AC26),IF(ประเมินวิชาที่5!AC56="","",ประเมินวิชาที่5!AC56))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IF($B$2=1,IF(ประเมินวิชาที่5!AT26="","",ประเมินวิชาที่5!AT26),IF(ประเมินวิชาที่5!AT56="","",ประเมินวิชาที่5!AT56))</f>
        <v/>
      </c>
      <c r="AU26" s="89" t="str">
        <f>IF($B$2=1,IF(ประเมินวิชาที่5!AU26="","",ประเมินวิชาที่5!AU26),IF(ประเมินวิชาที่5!AU56="","",ประเมินวิชาที่5!AU56))</f>
        <v/>
      </c>
      <c r="AV26" s="96" t="str">
        <f>IF($B$2=1,IF(ประเมินวิชาที่5!AV26="","",ประเมินวิชาที่5!AV26),IF(ประเมินวิชาที่5!AV56="","",ประเมินวิชาที่5!AV56))</f>
        <v/>
      </c>
      <c r="AW26" s="96" t="str">
        <f>IF($B$2=1,IF(ประเมินวิชาที่5!AW26="","",ประเมินวิชาที่5!AW26),IF(ประเมินวิชาที่5!AW56="","",ประเมินวิชาที่5!AW56))</f>
        <v/>
      </c>
      <c r="AX26" s="96" t="str">
        <f>IF($B$2=1,IF(ประเมินวิชาที่5!AX26="","",ประเมินวิชาที่5!AX26),IF(ประเมินวิชาที่5!AX56="","",ประเมินวิชาที่5!AX56))</f>
        <v/>
      </c>
      <c r="AY26" s="96" t="str">
        <f>IF($B$2=1,IF(ประเมินวิชาที่5!AY26="","",ประเมินวิชาที่5!AY26),IF(ประเมินวิชาที่5!AY56="","",ประเมินวิชาที่5!AY56))</f>
        <v/>
      </c>
      <c r="AZ26" s="95" t="str">
        <f>IF($B$2=1,IF(ประเมินวิชาที่5!AZ26="","",ประเมินวิชาที่5!AZ26),IF(ประเมินวิชาที่5!AZ56="","",ประเมินวิชาที่5!AZ56))</f>
        <v/>
      </c>
      <c r="BA26" s="95" t="str">
        <f>IF($B$2=1,IF(ประเมินวิชาที่5!BA26="","",ประเมินวิชาที่5!BA26),IF(ประเมินวิชาที่5!BA56="","",ประเมินวิชาที่5!BA56))</f>
        <v/>
      </c>
      <c r="BB26" s="95" t="str">
        <f>IF($B$2=1,IF(ประเมินวิชาที่5!BB26="","",ประเมินวิชาที่5!BB26),IF(ประเมินวิชาที่5!BB56="","",ประเมินวิชาที่5!BB56))</f>
        <v/>
      </c>
      <c r="BC26" s="95" t="str">
        <f>IF($B$2=1,IF(ประเมินวิชาที่5!BC26="","",ประเมินวิชาที่5!BC26),IF(ประเมินวิชาที่5!BC56="","",ประเมินวิชาที่5!BC56))</f>
        <v/>
      </c>
      <c r="BD26" s="95" t="str">
        <f>IF($B$2=1,IF(ประเมินวิชาที่5!BD26="","",ประเมินวิชาที่5!BD26),IF(ประเมินวิชาที่5!BD56="","",ประเมินวิชาที่5!BD56))</f>
        <v/>
      </c>
      <c r="BE26" s="95" t="str">
        <f>IF($B$2=1,IF(ประเมินวิชาที่5!BE26="","",ประเมินวิชาที่5!BE26),IF(ประเมินวิชาที่5!BE56="","",ประเมินวิชาที่5!BE56))</f>
        <v/>
      </c>
      <c r="BF26" s="95" t="str">
        <f>IF($B$2=1,IF(ประเมินวิชาที่5!BF26="","",ประเมินวิชาที่5!BF26),IF(ประเมินวิชาที่5!BF56="","",ประเมินวิชาที่5!BF56))</f>
        <v/>
      </c>
      <c r="BG26" s="95" t="str">
        <f>IF($B$2=1,IF(ประเมินวิชาที่5!BG26="","",ประเมินวิชาที่5!BG26),IF(ประเมินวิชาที่5!BG56="","",ประเมินวิชาที่5!BG56))</f>
        <v/>
      </c>
      <c r="BH26" s="95" t="str">
        <f>IF($B$2=1,IF(ประเมินวิชาที่5!BH26="","",ประเมินวิชาที่5!BH26),IF(ประเมินวิชาที่5!BH56="","",ประเมินวิชาที่5!BH56))</f>
        <v/>
      </c>
      <c r="BI26" s="95" t="str">
        <f>IF($B$2=1,IF(ประเมินวิชาที่5!BI26="","",ประเมินวิชาที่5!BI26),IF(ประเมินวิชาที่5!BI56="","",ประเมินวิชาที่5!BI56))</f>
        <v/>
      </c>
      <c r="BJ26" s="95" t="str">
        <f>IF($B$2=1,IF(ประเมินวิชาที่5!BJ26="","",ประเมินวิชาที่5!BJ26),IF(ประเมินวิชาที่5!BJ56="","",ประเมินวิชาที่5!BJ56))</f>
        <v/>
      </c>
      <c r="BK26" s="95" t="str">
        <f>IF($B$2=1,IF(ประเมินวิชาที่5!BK26="","",ประเมินวิชาที่5!BK26),IF(ประเมินวิชาที่5!BK56="","",ประเมินวิชาที่5!BK56))</f>
        <v/>
      </c>
      <c r="BL26" s="95" t="str">
        <f>IF($B$2=1,IF(ประเมินวิชาที่5!BL26="","",ประเมินวิชาที่5!BL26),IF(ประเมินวิชาที่5!BL56="","",ประเมินวิชาที่5!BL56))</f>
        <v/>
      </c>
      <c r="BM26" s="95" t="str">
        <f>IF($B$2=1,IF(ประเมินวิชาที่5!BM26="","",ประเมินวิชาที่5!BM26),IF(ประเมินวิชาที่5!BM56="","",ประเมินวิชาที่5!BM56))</f>
        <v/>
      </c>
      <c r="BN26" s="95" t="str">
        <f>IF($B$2=1,IF(ประเมินวิชาที่5!BN26="","",ประเมินวิชาที่5!BN26),IF(ประเมินวิชาที่5!BN56="","",ประเมินวิชาที่5!BN56))</f>
        <v/>
      </c>
      <c r="BO26" s="95" t="str">
        <f>IF($B$2=1,IF(ประเมินวิชาที่5!BO26="","",ประเมินวิชาที่5!BO26),IF(ประเมินวิชาที่5!BO56="","",ประเมินวิชาที่5!BO56))</f>
        <v/>
      </c>
      <c r="BP26" s="95" t="str">
        <f>IF($B$2=1,IF(ประเมินวิชาที่5!BP26="","",ประเมินวิชาที่5!BP26),IF(ประเมินวิชาที่5!BP56="","",ประเมินวิชาที่5!BP56))</f>
        <v/>
      </c>
      <c r="BQ26" s="95" t="str">
        <f>IF($B$2=1,IF(ประเมินวิชาที่5!BQ26="","",ประเมินวิชาที่5!BQ26),IF(ประเมินวิชาที่5!BQ56="","",ประเมินวิชาที่5!BQ56))</f>
        <v/>
      </c>
      <c r="BR26" s="95" t="str">
        <f>IF($B$2=1,IF(ประเมินวิชาที่5!BR26="","",ประเมินวิชาที่5!BR26),IF(ประเมินวิชาที่5!BR56="","",ประเมินวิชาที่5!BR56))</f>
        <v/>
      </c>
      <c r="BS26" s="95" t="str">
        <f>IF($B$2=1,IF(ประเมินวิชาที่5!BS26="","",ประเมินวิชาที่5!BS26),IF(ประเมินวิชาที่5!BS56="","",ประเมินวิชาที่5!BS56))</f>
        <v/>
      </c>
      <c r="BT26" s="95" t="str">
        <f>IF($B$2=1,IF(ประเมินวิชาที่5!BT26="","",ประเมินวิชาที่5!BT26),IF(ประเมินวิชาที่5!BT56="","",ประเมินวิชาที่5!BT56))</f>
        <v/>
      </c>
      <c r="BU26" s="95" t="str">
        <f>IF($B$2=1,IF(ประเมินวิชาที่5!BU26="","",ประเมินวิชาที่5!BU26),IF(ประเมินวิชาที่5!BU56="","",ประเมินวิชาที่5!BU56))</f>
        <v/>
      </c>
      <c r="BV26" s="95" t="str">
        <f>IF($B$2=1,IF(ประเมินวิชาที่5!BV26="","",ประเมินวิชาที่5!BV26),IF(ประเมินวิชาที่5!BV56="","",ประเมินวิชาที่5!BV56))</f>
        <v/>
      </c>
      <c r="BW26" s="95" t="str">
        <f>IF($B$2=1,IF(ประเมินวิชาที่5!BW26="","",ประเมินวิชาที่5!BW26),IF(ประเมินวิชาที่5!BW56="","",ประเมินวิชาที่5!BW56))</f>
        <v/>
      </c>
      <c r="BX26" s="95" t="str">
        <f>IF($B$2=1,IF(ประเมินวิชาที่5!BX26="","",ประเมินวิชาที่5!BX26),IF(ประเมินวิชาที่5!BX56="","",ประเมินวิชาที่5!BX56))</f>
        <v/>
      </c>
      <c r="BY26" s="95" t="str">
        <f>IF($B$2=1,IF(ประเมินวิชาที่5!BY26="","",ประเมินวิชาที่5!BY26),IF(ประเมินวิชาที่5!BY56="","",ประเมินวิชาที่5!BY56))</f>
        <v/>
      </c>
      <c r="BZ26" s="95" t="str">
        <f>IF($B$2=1,IF(ประเมินวิชาที่5!BZ26="","",ประเมินวิชาที่5!BZ26),IF(ประเมินวิชาที่5!BZ56="","",ประเมินวิชาที่5!BZ56))</f>
        <v/>
      </c>
      <c r="CA26" s="95" t="str">
        <f>IF($B$2=1,IF(ประเมินวิชาที่5!CA26="","",ประเมินวิชาที่5!CA26),IF(ประเมินวิชาที่5!CA56="","",ประเมินวิชาที่5!CA56))</f>
        <v/>
      </c>
      <c r="CB26" s="95" t="str">
        <f>IF($B$2=1,IF(ประเมินวิชาที่5!CB26="","",ประเมินวิชาที่5!CB26),IF(ประเมินวิชาที่5!CB56="","",ประเมินวิชาที่5!CB56))</f>
        <v/>
      </c>
      <c r="CC26" s="95" t="str">
        <f>IF($B$2=1,IF(ประเมินวิชาที่5!CC26="","",ประเมินวิชาที่5!CC26),IF(ประเมินวิชาที่5!CC56="","",ประเมินวิชาที่5!CC56))</f>
        <v/>
      </c>
      <c r="CD26" s="95" t="str">
        <f>IF($B$2=1,IF(ประเมินวิชาที่5!CD26="","",ประเมินวิชาที่5!CD26),IF(ประเมินวิชาที่5!CD56="","",ประเมินวิชาที่5!CD56))</f>
        <v/>
      </c>
      <c r="CE26" s="95" t="str">
        <f>IF($B$2=1,IF(ประเมินวิชาที่5!CE26="","",ประเมินวิชาที่5!CE26),IF(ประเมินวิชาที่5!CE56="","",ประเมินวิชาที่5!CE56))</f>
        <v/>
      </c>
      <c r="CF26" s="95" t="str">
        <f>IF($B$2=1,IF(ประเมินวิชาที่5!CF26="","",ประเมินวิชาที่5!CF26),IF(ประเมินวิชาที่5!CF56="","",ประเมินวิชาที่5!CF56))</f>
        <v/>
      </c>
      <c r="CG26" s="95" t="str">
        <f>IF($B$2=1,IF(ประเมินวิชาที่5!CG26="","",ประเมินวิชาที่5!CG26),IF(ประเมินวิชาที่5!CG56="","",ประเมินวิชาที่5!CG56))</f>
        <v/>
      </c>
      <c r="CH26" s="95" t="str">
        <f>IF($B$2=1,IF(ประเมินวิชาที่5!CH26="","",ประเมินวิชาที่5!CH26),IF(ประเมินวิชาที่5!CH56="","",ประเมินวิชาที่5!CH56))</f>
        <v/>
      </c>
      <c r="CI26" s="95" t="str">
        <f>IF($B$2=1,IF(ประเมินวิชาที่5!CI26="","",ประเมินวิชาที่5!CI26),IF(ประเมินวิชาที่5!CI56="","",ประเมินวิชาที่5!CI56))</f>
        <v/>
      </c>
      <c r="CJ26" s="95" t="str">
        <f>IF($B$2=1,IF(ประเมินวิชาที่5!CJ26="","",ประเมินวิชาที่5!CJ26),IF(ประเมินวิชาที่5!CJ56="","",ประเมินวิชาที่5!CJ56))</f>
        <v/>
      </c>
      <c r="CK26" s="95" t="str">
        <f>IF($B$2=1,IF(ประเมินวิชาที่5!CK26="","",ประเมินวิชาที่5!CK26),IF(ประเมินวิชาที่5!CK56="","",ประเมินวิชาที่5!CK56))</f>
        <v/>
      </c>
      <c r="CL26" s="95" t="str">
        <f>IF($B$2=1,IF(ประเมินวิชาที่5!CL26="","",ประเมินวิชาที่5!CL26),IF(ประเมินวิชาที่5!CL56="","",ประเมินวิชาที่5!CL56))</f>
        <v/>
      </c>
      <c r="CM26" s="95" t="str">
        <f>IF($B$2=1,IF(ประเมินวิชาที่5!CM26="","",ประเมินวิชาที่5!CM26),IF(ประเมินวิชาที่5!CM56="","",ประเมินวิชาที่5!CM56))</f>
        <v/>
      </c>
      <c r="CN26" s="88" t="str">
        <f>IF($B$2=1,IF(ประเมินวิชาที่5!CN26="","",ประเมินวิชาที่5!CN26),IF(ประเมินวิชาที่5!CN56="","",ประเมินวิชาที่5!CN56))</f>
        <v/>
      </c>
      <c r="CO26" s="89" t="str">
        <f>IF($B$2=1,IF(ประเมินวิชาที่5!CO26="","",ประเมินวิชาที่5!CO26),IF(ประเมินวิชาที่5!CO56="","",ประเมินวิชาที่5!CO56))</f>
        <v/>
      </c>
      <c r="CP26" s="96" t="str">
        <f>IF($B$2=1,IF(ประเมินวิชาที่5!CP26="","",ประเมินวิชาที่5!CP26),IF(ประเมินวิชาที่5!CP56="","",ประเมินวิชาที่5!CP56))</f>
        <v/>
      </c>
      <c r="CQ26" s="96" t="str">
        <f>IF($B$2=1,IF(ประเมินวิชาที่5!CQ26="","",ประเมินวิชาที่5!CQ26),IF(ประเมินวิชาที่5!CQ56="","",ประเมินวิชาที่5!CQ56))</f>
        <v/>
      </c>
      <c r="CR26" s="96" t="str">
        <f>IF($B$2=1,IF(ประเมินวิชาที่5!CR26="","",ประเมินวิชาที่5!CR26),IF(ประเมินวิชาที่5!CR56="","",ประเมินวิชาที่5!CR56))</f>
        <v/>
      </c>
      <c r="CS26" s="96" t="str">
        <f>IF($B$2=1,IF(ประเมินวิชาที่5!CS26="","",ประเมินวิชาที่5!CS26),IF(ประเมินวิชาที่5!CS56="","",ประเมินวิชาที่5!CS56))</f>
        <v/>
      </c>
      <c r="CT26" s="95" t="str">
        <f>IF($B$2=1,IF(ประเมินวิชาที่5!CT26="","",ประเมินวิชาที่5!CT26),IF(ประเมินวิชาที่5!CT56="","",ประเมินวิชาที่5!CT56))</f>
        <v/>
      </c>
      <c r="CU26" s="95" t="str">
        <f>IF($B$2=1,IF(ประเมินวิชาที่5!CU26="","",ประเมินวิชาที่5!CU26),IF(ประเมินวิชาที่5!CU56="","",ประเมินวิชาที่5!CU56))</f>
        <v/>
      </c>
      <c r="CV26" s="95" t="str">
        <f>IF($B$2=1,IF(ประเมินวิชาที่5!CV26="","",ประเมินวิชาที่5!CV26),IF(ประเมินวิชาที่5!CV56="","",ประเมินวิชาที่5!CV56))</f>
        <v/>
      </c>
      <c r="CW26" s="95" t="str">
        <f>IF($B$2=1,IF(ประเมินวิชาที่5!CW26="","",ประเมินวิชาที่5!CW26),IF(ประเมินวิชาที่5!CW56="","",ประเมินวิชาที่5!CW56))</f>
        <v/>
      </c>
      <c r="CX26" s="95" t="str">
        <f>IF($B$2=1,IF(ประเมินวิชาที่5!CX26="","",ประเมินวิชาที่5!CX26),IF(ประเมินวิชาที่5!CX56="","",ประเมินวิชาที่5!CX56))</f>
        <v/>
      </c>
      <c r="CY26" s="95" t="str">
        <f>IF($B$2=1,IF(ประเมินวิชาที่5!CY26="","",ประเมินวิชาที่5!CY26),IF(ประเมินวิชาที่5!CY56="","",ประเมินวิชาที่5!CY56))</f>
        <v/>
      </c>
      <c r="CZ26" s="95" t="str">
        <f>IF($B$2=1,IF(ประเมินวิชาที่5!CZ26="","",ประเมินวิชาที่5!CZ26),IF(ประเมินวิชาที่5!CZ56="","",ประเมินวิชาที่5!CZ56))</f>
        <v/>
      </c>
      <c r="DA26" s="95" t="str">
        <f>IF($B$2=1,IF(ประเมินวิชาที่5!DA26="","",ประเมินวิชาที่5!DA26),IF(ประเมินวิชาที่5!DA56="","",ประเมินวิชาที่5!DA56))</f>
        <v/>
      </c>
      <c r="DB26" s="95" t="str">
        <f>IF($B$2=1,IF(ประเมินวิชาที่5!DB26="","",ประเมินวิชาที่5!DB26),IF(ประเมินวิชาที่5!DB56="","",ประเมินวิชาที่5!DB56))</f>
        <v/>
      </c>
      <c r="DC26" s="95" t="str">
        <f>IF($B$2=1,IF(ประเมินวิชาที่5!DC26="","",ประเมินวิชาที่5!DC26),IF(ประเมินวิชาที่5!DC56="","",ประเมินวิชาที่5!DC56))</f>
        <v/>
      </c>
      <c r="DD26" s="95" t="str">
        <f>IF($B$2=1,IF(ประเมินวิชาที่5!DD26="","",ประเมินวิชาที่5!DD26),IF(ประเมินวิชาที่5!DD56="","",ประเมินวิชาที่5!DD56))</f>
        <v/>
      </c>
      <c r="DE26" s="95" t="str">
        <f>IF($B$2=1,IF(ประเมินวิชาที่5!DE26="","",ประเมินวิชาที่5!DE26),IF(ประเมินวิชาที่5!DE56="","",ประเมินวิชาที่5!DE56))</f>
        <v/>
      </c>
      <c r="DF26" s="95" t="str">
        <f>IF($B$2=1,IF(ประเมินวิชาที่5!DF26="","",ประเมินวิชาที่5!DF26),IF(ประเมินวิชาที่5!DF56="","",ประเมินวิชาที่5!DF56))</f>
        <v/>
      </c>
      <c r="DG26" s="95" t="str">
        <f>IF($B$2=1,IF(ประเมินวิชาที่5!DG26="","",ประเมินวิชาที่5!DG26),IF(ประเมินวิชาที่5!DG56="","",ประเมินวิชาที่5!DG56))</f>
        <v/>
      </c>
      <c r="DH26" s="95" t="str">
        <f>IF($B$2=1,IF(ประเมินวิชาที่5!DH26="","",ประเมินวิชาที่5!DH26),IF(ประเมินวิชาที่5!DH56="","",ประเมินวิชาที่5!DH56))</f>
        <v/>
      </c>
      <c r="DI26" s="95" t="str">
        <f>IF($B$2=1,IF(ประเมินวิชาที่5!DI26="","",ประเมินวิชาที่5!DI26),IF(ประเมินวิชาที่5!DI56="","",ประเมินวิชาที่5!DI56))</f>
        <v/>
      </c>
      <c r="DJ26" s="95" t="str">
        <f>IF($B$2=1,IF(ประเมินวิชาที่5!DJ26="","",ประเมินวิชาที่5!DJ26),IF(ประเมินวิชาที่5!DJ56="","",ประเมินวิชาที่5!DJ56))</f>
        <v/>
      </c>
      <c r="DK26" s="95" t="str">
        <f>IF($B$2=1,IF(ประเมินวิชาที่5!DK26="","",ประเมินวิชาที่5!DK26),IF(ประเมินวิชาที่5!DK56="","",ประเมินวิชาที่5!DK56))</f>
        <v/>
      </c>
      <c r="DL26" s="95" t="str">
        <f>IF($B$2=1,IF(ประเมินวิชาที่5!DL26="","",ประเมินวิชาที่5!DL26),IF(ประเมินวิชาที่5!DL56="","",ประเมินวิชาที่5!DL56))</f>
        <v/>
      </c>
      <c r="DM26" s="95" t="str">
        <f>IF($B$2=1,IF(ประเมินวิชาที่5!DM26="","",ประเมินวิชาที่5!DM26),IF(ประเมินวิชาที่5!DM56="","",ประเมินวิชาที่5!DM56))</f>
        <v/>
      </c>
      <c r="DN26" s="95" t="str">
        <f>IF($B$2=1,IF(ประเมินวิชาที่5!DN26="","",ประเมินวิชาที่5!DN26),IF(ประเมินวิชาที่5!DN56="","",ประเมินวิชาที่5!DN56))</f>
        <v/>
      </c>
      <c r="DO26" s="95" t="str">
        <f>IF($B$2=1,IF(ประเมินวิชาที่5!DO26="","",ประเมินวิชาที่5!DO26),IF(ประเมินวิชาที่5!DO56="","",ประเมินวิชาที่5!DO56))</f>
        <v/>
      </c>
      <c r="DP26" s="95" t="str">
        <f>IF($B$2=1,IF(ประเมินวิชาที่5!DP26="","",ประเมินวิชาที่5!DP26),IF(ประเมินวิชาที่5!DP56="","",ประเมินวิชาที่5!DP56))</f>
        <v/>
      </c>
      <c r="DQ26" s="95" t="str">
        <f>IF($B$2=1,IF(ประเมินวิชาที่5!DQ26="","",ประเมินวิชาที่5!DQ26),IF(ประเมินวิชาที่5!DQ56="","",ประเมินวิชาที่5!DQ56))</f>
        <v/>
      </c>
      <c r="DR26" s="95" t="str">
        <f>IF($B$2=1,IF(ประเมินวิชาที่5!DR26="","",ประเมินวิชาที่5!DR26),IF(ประเมินวิชาที่5!DR56="","",ประเมินวิชาที่5!DR56))</f>
        <v/>
      </c>
      <c r="DS26" s="95" t="str">
        <f>IF($B$2=1,IF(ประเมินวิชาที่5!DS26="","",ประเมินวิชาที่5!DS26),IF(ประเมินวิชาที่5!DS56="","",ประเมินวิชาที่5!DS56))</f>
        <v/>
      </c>
      <c r="DT26" s="95" t="str">
        <f>IF($B$2=1,IF(ประเมินวิชาที่5!DT26="","",ประเมินวิชาที่5!DT26),IF(ประเมินวิชาที่5!DT56="","",ประเมินวิชาที่5!DT56))</f>
        <v/>
      </c>
      <c r="DU26" s="95" t="str">
        <f>IF($B$2=1,IF(ประเมินวิชาที่5!DU26="","",ประเมินวิชาที่5!DU26),IF(ประเมินวิชาที่5!DU56="","",ประเมินวิชาที่5!DU56))</f>
        <v/>
      </c>
      <c r="DV26" s="95" t="str">
        <f>IF($B$2=1,IF(ประเมินวิชาที่5!DV26="","",ประเมินวิชาที่5!DV26),IF(ประเมินวิชาที่5!DV56="","",ประเมินวิชาที่5!DV56))</f>
        <v/>
      </c>
      <c r="DW26" s="95" t="str">
        <f>IF($B$2=1,IF(ประเมินวิชาที่5!DW26="","",ประเมินวิชาที่5!DW26),IF(ประเมินวิชาที่5!DW56="","",ประเมินวิชาที่5!DW56))</f>
        <v/>
      </c>
      <c r="DX26" s="95" t="str">
        <f>IF($B$2=1,IF(ประเมินวิชาที่5!DX26="","",ประเมินวิชาที่5!DX26),IF(ประเมินวิชาที่5!DX56="","",ประเมินวิชาที่5!DX56))</f>
        <v/>
      </c>
      <c r="DY26" s="95" t="str">
        <f>IF($B$2=1,IF(ประเมินวิชาที่5!DY26="","",ประเมินวิชาที่5!DY26),IF(ประเมินวิชาที่5!DY56="","",ประเมินวิชาที่5!DY56))</f>
        <v/>
      </c>
      <c r="DZ26" s="95" t="str">
        <f>IF($B$2=1,IF(ประเมินวิชาที่5!DZ26="","",ประเมินวิชาที่5!DZ26),IF(ประเมินวิชาที่5!DZ56="","",ประเมินวิชาที่5!DZ56))</f>
        <v/>
      </c>
      <c r="EA26" s="95" t="str">
        <f>IF($B$2=1,IF(ประเมินวิชาที่5!EA26="","",ประเมินวิชาที่5!EA26),IF(ประเมินวิชาที่5!EA56="","",ประเมินวิชาที่5!EA56))</f>
        <v/>
      </c>
      <c r="EB26" s="95" t="str">
        <f>IF($B$2=1,IF(ประเมินวิชาที่5!EB26="","",ประเมินวิชาที่5!EB26),IF(ประเมินวิชาที่5!EB56="","",ประเมินวิชาที่5!EB56))</f>
        <v/>
      </c>
      <c r="EC26" s="95" t="str">
        <f>IF($B$2=1,IF(ประเมินวิชาที่5!EC26="","",ประเมินวิชาที่5!EC26),IF(ประเมินวิชาที่5!EC56="","",ประเมินวิชาที่5!EC56))</f>
        <v/>
      </c>
      <c r="ED26" s="95" t="str">
        <f>IF($B$2=1,IF(ประเมินวิชาที่5!ED26="","",ประเมินวิชาที่5!ED26),IF(ประเมินวิชาที่5!ED56="","",ประเมินวิชาที่5!ED56))</f>
        <v/>
      </c>
      <c r="EE26" s="95" t="str">
        <f>IF($B$2=1,IF(ประเมินวิชาที่5!EE26="","",ประเมินวิชาที่5!EE26),IF(ประเมินวิชาที่5!EE56="","",ประเมินวิชาที่5!EE56))</f>
        <v/>
      </c>
      <c r="EF26" s="95" t="str">
        <f>IF($B$2=1,IF(ประเมินวิชาที่5!EF26="","",ประเมินวิชาที่5!EF26),IF(ประเมินวิชาที่5!EF56="","",ประเมินวิชาที่5!EF56))</f>
        <v/>
      </c>
      <c r="EG26" s="95" t="str">
        <f>IF($B$2=1,IF(ประเมินวิชาที่5!EG26="","",ประเมินวิชาที่5!EG26),IF(ประเมินวิชาที่5!EG56="","",ประเมินวิชาที่5!EG56))</f>
        <v/>
      </c>
      <c r="EH26" s="88" t="str">
        <f>IF($B$2=1,IF(ประเมินวิชาที่5!EH26="","",ประเมินวิชาที่5!EH26),IF(ประเมินวิชาที่5!EH56="","",ประเมินวิชาที่5!EH56))</f>
        <v/>
      </c>
      <c r="EI26" s="89" t="str">
        <f>IF($B$2=1,IF(ประเมินวิชาที่5!EI26="","",ประเมินวิชาที่5!EI26),IF(ประเมินวิชาที่5!EI56="","",ประเมินวิชาที่5!EI56))</f>
        <v/>
      </c>
      <c r="EJ26" s="96" t="str">
        <f>IF($B$2=1,IF(ประเมินวิชาที่5!EJ26="","",ประเมินวิชาที่5!EJ26),IF(ประเมินวิชาที่5!EJ56="","",ประเมินวิชาที่5!EJ56))</f>
        <v/>
      </c>
      <c r="EK26" s="96" t="str">
        <f>IF($B$2=1,IF(ประเมินวิชาที่5!EK26="","",ประเมินวิชาที่5!EK26),IF(ประเมินวิชาที่5!EK56="","",ประเมินวิชาที่5!EK56))</f>
        <v/>
      </c>
      <c r="EL26" s="96" t="str">
        <f>IF($B$2=1,IF(ประเมินวิชาที่5!EL26="","",ประเมินวิชาที่5!EL26),IF(ประเมินวิชาที่5!EL56="","",ประเมินวิชาที่5!EL56))</f>
        <v/>
      </c>
      <c r="EM26" s="96" t="str">
        <f>IF($B$2=1,IF(ประเมินวิชาที่5!EM26="","",ประเมินวิชาที่5!EM26),IF(ประเมินวิชาที่5!EM56="","",ประเมินวิชาที่5!EM56))</f>
        <v/>
      </c>
      <c r="EN26" s="95" t="str">
        <f>IF($B$2=1,IF(ประเมินวิชาที่5!EN26="","",ประเมินวิชาที่5!EN26),IF(ประเมินวิชาที่5!EN56="","",ประเมินวิชาที่5!EN56))</f>
        <v/>
      </c>
      <c r="EO26" s="95" t="str">
        <f>IF($B$2=1,IF(ประเมินวิชาที่5!EO26="","",ประเมินวิชาที่5!EO26),IF(ประเมินวิชาที่5!EO56="","",ประเมินวิชาที่5!EO56))</f>
        <v/>
      </c>
      <c r="EP26" s="95" t="str">
        <f>IF($B$2=1,IF(ประเมินวิชาที่5!EP26="","",ประเมินวิชาที่5!EP26),IF(ประเมินวิชาที่5!EP56="","",ประเมินวิชาที่5!EP56))</f>
        <v/>
      </c>
      <c r="EQ26" s="86" t="str">
        <f>IF($B$2=1,IF(ประเมินวิชาที่5!EQ26="","",ประเมินวิชาที่5!EQ26),IF(ประเมินวิชาที่5!EQ56="","",ประเมินวิชาที่5!EQ56))</f>
        <v/>
      </c>
      <c r="ER26" s="89" t="str">
        <f>IF($B$2=1,IF(ประเมินวิชาที่5!ER26="","",ประเมินวิชาที่5!ER26),IF(ประเมินวิชาที่5!ER56="","",ประเมินวิชาที่5!ER56))</f>
        <v/>
      </c>
      <c r="ES26" s="96" t="str">
        <f>IF($B$2=1,IF(ประเมินวิชาที่5!ES26="","",ประเมินวิชาที่5!ES26),IF(ประเมินวิชาที่5!ES56="","",ประเมินวิชาที่5!ES56))</f>
        <v/>
      </c>
      <c r="ET26" s="96" t="str">
        <f>IF($B$2=1,IF(ประเมินวิชาที่5!ET26="","",ประเมินวิชาที่5!ET26),IF(ประเมินวิชาที่5!ET56="","",ประเมินวิชาที่5!ET56))</f>
        <v/>
      </c>
      <c r="EU26" s="96" t="str">
        <f>IF($B$2=1,IF(ประเมินวิชาที่5!EU26="","",ประเมินวิชาที่5!EU26),IF(ประเมินวิชาที่5!EU56="","",ประเมินวิชาที่5!EU56))</f>
        <v/>
      </c>
      <c r="EV26" s="96" t="str">
        <f>IF($B$2=1,IF(ประเมินวิชาที่5!EV26="","",ประเมินวิชาที่5!EV26),IF(ประเมินวิชาที่5!EV56="","",ประเมินวิชาที่5!EV56))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IF($B$2=1,IF(ประเมินวิชาที่5!E27="","",ประเมินวิชาที่5!E27),IF(ประเมินวิชาที่5!E57="","",ประเมินวิชาที่5!E57))</f>
        <v/>
      </c>
      <c r="F27" s="95" t="str">
        <f>IF($B$2=1,IF(ประเมินวิชาที่5!F27="","",ประเมินวิชาที่5!F27),IF(ประเมินวิชาที่5!F57="","",ประเมินวิชาที่5!F57))</f>
        <v/>
      </c>
      <c r="G27" s="95" t="str">
        <f>IF($B$2=1,IF(ประเมินวิชาที่5!G27="","",ประเมินวิชาที่5!G27),IF(ประเมินวิชาที่5!G57="","",ประเมินวิชาที่5!G57))</f>
        <v/>
      </c>
      <c r="H27" s="95" t="str">
        <f>IF($B$2=1,IF(ประเมินวิชาที่5!H27="","",ประเมินวิชาที่5!H27),IF(ประเมินวิชาที่5!H57="","",ประเมินวิชาที่5!H57))</f>
        <v/>
      </c>
      <c r="I27" s="95" t="str">
        <f>IF($B$2=1,IF(ประเมินวิชาที่5!I27="","",ประเมินวิชาที่5!I27),IF(ประเมินวิชาที่5!I57="","",ประเมินวิชาที่5!I57))</f>
        <v/>
      </c>
      <c r="J27" s="95" t="str">
        <f>IF($B$2=1,IF(ประเมินวิชาที่5!J27="","",ประเมินวิชาที่5!J27),IF(ประเมินวิชาที่5!J57="","",ประเมินวิชาที่5!J57))</f>
        <v/>
      </c>
      <c r="K27" s="95" t="str">
        <f>IF($B$2=1,IF(ประเมินวิชาที่5!K27="","",ประเมินวิชาที่5!K27),IF(ประเมินวิชาที่5!K57="","",ประเมินวิชาที่5!K57))</f>
        <v/>
      </c>
      <c r="L27" s="95" t="str">
        <f>IF($B$2=1,IF(ประเมินวิชาที่5!L27="","",ประเมินวิชาที่5!L27),IF(ประเมินวิชาที่5!L57="","",ประเมินวิชาที่5!L57))</f>
        <v/>
      </c>
      <c r="M27" s="95" t="str">
        <f>IF($B$2=1,IF(ประเมินวิชาที่5!M27="","",ประเมินวิชาที่5!M27),IF(ประเมินวิชาที่5!M57="","",ประเมินวิชาที่5!M57))</f>
        <v/>
      </c>
      <c r="N27" s="95" t="str">
        <f>IF($B$2=1,IF(ประเมินวิชาที่5!N27="","",ประเมินวิชาที่5!N27),IF(ประเมินวิชาที่5!N57="","",ประเมินวิชาที่5!N57))</f>
        <v/>
      </c>
      <c r="O27" s="95" t="str">
        <f>IF($B$2=1,IF(ประเมินวิชาที่5!O27="","",ประเมินวิชาที่5!O27),IF(ประเมินวิชาที่5!O57="","",ประเมินวิชาที่5!O57))</f>
        <v/>
      </c>
      <c r="P27" s="95" t="str">
        <f>IF($B$2=1,IF(ประเมินวิชาที่5!P27="","",ประเมินวิชาที่5!P27),IF(ประเมินวิชาที่5!P57="","",ประเมินวิชาที่5!P57))</f>
        <v/>
      </c>
      <c r="Q27" s="95" t="str">
        <f>IF($B$2=1,IF(ประเมินวิชาที่5!Q27="","",ประเมินวิชาที่5!Q27),IF(ประเมินวิชาที่5!Q57="","",ประเมินวิชาที่5!Q57))</f>
        <v/>
      </c>
      <c r="R27" s="95" t="str">
        <f>IF($B$2=1,IF(ประเมินวิชาที่5!R27="","",ประเมินวิชาที่5!R27),IF(ประเมินวิชาที่5!R57="","",ประเมินวิชาที่5!R57))</f>
        <v/>
      </c>
      <c r="S27" s="95" t="str">
        <f>IF($B$2=1,IF(ประเมินวิชาที่5!S27="","",ประเมินวิชาที่5!S27),IF(ประเมินวิชาที่5!S57="","",ประเมินวิชาที่5!S57))</f>
        <v/>
      </c>
      <c r="T27" s="95" t="str">
        <f>IF($B$2=1,IF(ประเมินวิชาที่5!T27="","",ประเมินวิชาที่5!T27),IF(ประเมินวิชาที่5!T57="","",ประเมินวิชาที่5!T57))</f>
        <v/>
      </c>
      <c r="U27" s="95" t="str">
        <f>IF($B$2=1,IF(ประเมินวิชาที่5!U27="","",ประเมินวิชาที่5!U27),IF(ประเมินวิชาที่5!U57="","",ประเมินวิชาที่5!U57))</f>
        <v/>
      </c>
      <c r="V27" s="95" t="str">
        <f>IF($B$2=1,IF(ประเมินวิชาที่5!V27="","",ประเมินวิชาที่5!V27),IF(ประเมินวิชาที่5!V57="","",ประเมินวิชาที่5!V57))</f>
        <v/>
      </c>
      <c r="W27" s="95" t="str">
        <f>IF($B$2=1,IF(ประเมินวิชาที่5!W27="","",ประเมินวิชาที่5!W27),IF(ประเมินวิชาที่5!W57="","",ประเมินวิชาที่5!W57))</f>
        <v/>
      </c>
      <c r="X27" s="95" t="str">
        <f>IF($B$2=1,IF(ประเมินวิชาที่5!X27="","",ประเมินวิชาที่5!X27),IF(ประเมินวิชาที่5!X57="","",ประเมินวิชาที่5!X57))</f>
        <v/>
      </c>
      <c r="Y27" s="95" t="str">
        <f>IF($B$2=1,IF(ประเมินวิชาที่5!Y27="","",ประเมินวิชาที่5!Y27),IF(ประเมินวิชาที่5!Y57="","",ประเมินวิชาที่5!Y57))</f>
        <v/>
      </c>
      <c r="Z27" s="95" t="str">
        <f>IF($B$2=1,IF(ประเมินวิชาที่5!Z27="","",ประเมินวิชาที่5!Z27),IF(ประเมินวิชาที่5!Z57="","",ประเมินวิชาที่5!Z57))</f>
        <v/>
      </c>
      <c r="AA27" s="95" t="str">
        <f>IF($B$2=1,IF(ประเมินวิชาที่5!AA27="","",ประเมินวิชาที่5!AA27),IF(ประเมินวิชาที่5!AA57="","",ประเมินวิชาที่5!AA57))</f>
        <v/>
      </c>
      <c r="AB27" s="95" t="str">
        <f>IF($B$2=1,IF(ประเมินวิชาที่5!AB27="","",ประเมินวิชาที่5!AB27),IF(ประเมินวิชาที่5!AB57="","",ประเมินวิชาที่5!AB57))</f>
        <v/>
      </c>
      <c r="AC27" s="95" t="str">
        <f>IF($B$2=1,IF(ประเมินวิชาที่5!AC27="","",ประเมินวิชาที่5!AC27),IF(ประเมินวิชาที่5!AC57="","",ประเมินวิชาที่5!AC57))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IF($B$2=1,IF(ประเมินวิชาที่5!AT27="","",ประเมินวิชาที่5!AT27),IF(ประเมินวิชาที่5!AT57="","",ประเมินวิชาที่5!AT57))</f>
        <v/>
      </c>
      <c r="AU27" s="89" t="str">
        <f>IF($B$2=1,IF(ประเมินวิชาที่5!AU27="","",ประเมินวิชาที่5!AU27),IF(ประเมินวิชาที่5!AU57="","",ประเมินวิชาที่5!AU57))</f>
        <v/>
      </c>
      <c r="AV27" s="96" t="str">
        <f>IF($B$2=1,IF(ประเมินวิชาที่5!AV27="","",ประเมินวิชาที่5!AV27),IF(ประเมินวิชาที่5!AV57="","",ประเมินวิชาที่5!AV57))</f>
        <v/>
      </c>
      <c r="AW27" s="96" t="str">
        <f>IF($B$2=1,IF(ประเมินวิชาที่5!AW27="","",ประเมินวิชาที่5!AW27),IF(ประเมินวิชาที่5!AW57="","",ประเมินวิชาที่5!AW57))</f>
        <v/>
      </c>
      <c r="AX27" s="96" t="str">
        <f>IF($B$2=1,IF(ประเมินวิชาที่5!AX27="","",ประเมินวิชาที่5!AX27),IF(ประเมินวิชาที่5!AX57="","",ประเมินวิชาที่5!AX57))</f>
        <v/>
      </c>
      <c r="AY27" s="96" t="str">
        <f>IF($B$2=1,IF(ประเมินวิชาที่5!AY27="","",ประเมินวิชาที่5!AY27),IF(ประเมินวิชาที่5!AY57="","",ประเมินวิชาที่5!AY57))</f>
        <v/>
      </c>
      <c r="AZ27" s="95" t="str">
        <f>IF($B$2=1,IF(ประเมินวิชาที่5!AZ27="","",ประเมินวิชาที่5!AZ27),IF(ประเมินวิชาที่5!AZ57="","",ประเมินวิชาที่5!AZ57))</f>
        <v/>
      </c>
      <c r="BA27" s="95" t="str">
        <f>IF($B$2=1,IF(ประเมินวิชาที่5!BA27="","",ประเมินวิชาที่5!BA27),IF(ประเมินวิชาที่5!BA57="","",ประเมินวิชาที่5!BA57))</f>
        <v/>
      </c>
      <c r="BB27" s="95" t="str">
        <f>IF($B$2=1,IF(ประเมินวิชาที่5!BB27="","",ประเมินวิชาที่5!BB27),IF(ประเมินวิชาที่5!BB57="","",ประเมินวิชาที่5!BB57))</f>
        <v/>
      </c>
      <c r="BC27" s="95" t="str">
        <f>IF($B$2=1,IF(ประเมินวิชาที่5!BC27="","",ประเมินวิชาที่5!BC27),IF(ประเมินวิชาที่5!BC57="","",ประเมินวิชาที่5!BC57))</f>
        <v/>
      </c>
      <c r="BD27" s="95" t="str">
        <f>IF($B$2=1,IF(ประเมินวิชาที่5!BD27="","",ประเมินวิชาที่5!BD27),IF(ประเมินวิชาที่5!BD57="","",ประเมินวิชาที่5!BD57))</f>
        <v/>
      </c>
      <c r="BE27" s="95" t="str">
        <f>IF($B$2=1,IF(ประเมินวิชาที่5!BE27="","",ประเมินวิชาที่5!BE27),IF(ประเมินวิชาที่5!BE57="","",ประเมินวิชาที่5!BE57))</f>
        <v/>
      </c>
      <c r="BF27" s="95" t="str">
        <f>IF($B$2=1,IF(ประเมินวิชาที่5!BF27="","",ประเมินวิชาที่5!BF27),IF(ประเมินวิชาที่5!BF57="","",ประเมินวิชาที่5!BF57))</f>
        <v/>
      </c>
      <c r="BG27" s="95" t="str">
        <f>IF($B$2=1,IF(ประเมินวิชาที่5!BG27="","",ประเมินวิชาที่5!BG27),IF(ประเมินวิชาที่5!BG57="","",ประเมินวิชาที่5!BG57))</f>
        <v/>
      </c>
      <c r="BH27" s="95" t="str">
        <f>IF($B$2=1,IF(ประเมินวิชาที่5!BH27="","",ประเมินวิชาที่5!BH27),IF(ประเมินวิชาที่5!BH57="","",ประเมินวิชาที่5!BH57))</f>
        <v/>
      </c>
      <c r="BI27" s="95" t="str">
        <f>IF($B$2=1,IF(ประเมินวิชาที่5!BI27="","",ประเมินวิชาที่5!BI27),IF(ประเมินวิชาที่5!BI57="","",ประเมินวิชาที่5!BI57))</f>
        <v/>
      </c>
      <c r="BJ27" s="95" t="str">
        <f>IF($B$2=1,IF(ประเมินวิชาที่5!BJ27="","",ประเมินวิชาที่5!BJ27),IF(ประเมินวิชาที่5!BJ57="","",ประเมินวิชาที่5!BJ57))</f>
        <v/>
      </c>
      <c r="BK27" s="95" t="str">
        <f>IF($B$2=1,IF(ประเมินวิชาที่5!BK27="","",ประเมินวิชาที่5!BK27),IF(ประเมินวิชาที่5!BK57="","",ประเมินวิชาที่5!BK57))</f>
        <v/>
      </c>
      <c r="BL27" s="95" t="str">
        <f>IF($B$2=1,IF(ประเมินวิชาที่5!BL27="","",ประเมินวิชาที่5!BL27),IF(ประเมินวิชาที่5!BL57="","",ประเมินวิชาที่5!BL57))</f>
        <v/>
      </c>
      <c r="BM27" s="95" t="str">
        <f>IF($B$2=1,IF(ประเมินวิชาที่5!BM27="","",ประเมินวิชาที่5!BM27),IF(ประเมินวิชาที่5!BM57="","",ประเมินวิชาที่5!BM57))</f>
        <v/>
      </c>
      <c r="BN27" s="95" t="str">
        <f>IF($B$2=1,IF(ประเมินวิชาที่5!BN27="","",ประเมินวิชาที่5!BN27),IF(ประเมินวิชาที่5!BN57="","",ประเมินวิชาที่5!BN57))</f>
        <v/>
      </c>
      <c r="BO27" s="95" t="str">
        <f>IF($B$2=1,IF(ประเมินวิชาที่5!BO27="","",ประเมินวิชาที่5!BO27),IF(ประเมินวิชาที่5!BO57="","",ประเมินวิชาที่5!BO57))</f>
        <v/>
      </c>
      <c r="BP27" s="95" t="str">
        <f>IF($B$2=1,IF(ประเมินวิชาที่5!BP27="","",ประเมินวิชาที่5!BP27),IF(ประเมินวิชาที่5!BP57="","",ประเมินวิชาที่5!BP57))</f>
        <v/>
      </c>
      <c r="BQ27" s="95" t="str">
        <f>IF($B$2=1,IF(ประเมินวิชาที่5!BQ27="","",ประเมินวิชาที่5!BQ27),IF(ประเมินวิชาที่5!BQ57="","",ประเมินวิชาที่5!BQ57))</f>
        <v/>
      </c>
      <c r="BR27" s="95" t="str">
        <f>IF($B$2=1,IF(ประเมินวิชาที่5!BR27="","",ประเมินวิชาที่5!BR27),IF(ประเมินวิชาที่5!BR57="","",ประเมินวิชาที่5!BR57))</f>
        <v/>
      </c>
      <c r="BS27" s="95" t="str">
        <f>IF($B$2=1,IF(ประเมินวิชาที่5!BS27="","",ประเมินวิชาที่5!BS27),IF(ประเมินวิชาที่5!BS57="","",ประเมินวิชาที่5!BS57))</f>
        <v/>
      </c>
      <c r="BT27" s="95" t="str">
        <f>IF($B$2=1,IF(ประเมินวิชาที่5!BT27="","",ประเมินวิชาที่5!BT27),IF(ประเมินวิชาที่5!BT57="","",ประเมินวิชาที่5!BT57))</f>
        <v/>
      </c>
      <c r="BU27" s="95" t="str">
        <f>IF($B$2=1,IF(ประเมินวิชาที่5!BU27="","",ประเมินวิชาที่5!BU27),IF(ประเมินวิชาที่5!BU57="","",ประเมินวิชาที่5!BU57))</f>
        <v/>
      </c>
      <c r="BV27" s="95" t="str">
        <f>IF($B$2=1,IF(ประเมินวิชาที่5!BV27="","",ประเมินวิชาที่5!BV27),IF(ประเมินวิชาที่5!BV57="","",ประเมินวิชาที่5!BV57))</f>
        <v/>
      </c>
      <c r="BW27" s="95" t="str">
        <f>IF($B$2=1,IF(ประเมินวิชาที่5!BW27="","",ประเมินวิชาที่5!BW27),IF(ประเมินวิชาที่5!BW57="","",ประเมินวิชาที่5!BW57))</f>
        <v/>
      </c>
      <c r="BX27" s="95" t="str">
        <f>IF($B$2=1,IF(ประเมินวิชาที่5!BX27="","",ประเมินวิชาที่5!BX27),IF(ประเมินวิชาที่5!BX57="","",ประเมินวิชาที่5!BX57))</f>
        <v/>
      </c>
      <c r="BY27" s="95" t="str">
        <f>IF($B$2=1,IF(ประเมินวิชาที่5!BY27="","",ประเมินวิชาที่5!BY27),IF(ประเมินวิชาที่5!BY57="","",ประเมินวิชาที่5!BY57))</f>
        <v/>
      </c>
      <c r="BZ27" s="95" t="str">
        <f>IF($B$2=1,IF(ประเมินวิชาที่5!BZ27="","",ประเมินวิชาที่5!BZ27),IF(ประเมินวิชาที่5!BZ57="","",ประเมินวิชาที่5!BZ57))</f>
        <v/>
      </c>
      <c r="CA27" s="95" t="str">
        <f>IF($B$2=1,IF(ประเมินวิชาที่5!CA27="","",ประเมินวิชาที่5!CA27),IF(ประเมินวิชาที่5!CA57="","",ประเมินวิชาที่5!CA57))</f>
        <v/>
      </c>
      <c r="CB27" s="95" t="str">
        <f>IF($B$2=1,IF(ประเมินวิชาที่5!CB27="","",ประเมินวิชาที่5!CB27),IF(ประเมินวิชาที่5!CB57="","",ประเมินวิชาที่5!CB57))</f>
        <v/>
      </c>
      <c r="CC27" s="95" t="str">
        <f>IF($B$2=1,IF(ประเมินวิชาที่5!CC27="","",ประเมินวิชาที่5!CC27),IF(ประเมินวิชาที่5!CC57="","",ประเมินวิชาที่5!CC57))</f>
        <v/>
      </c>
      <c r="CD27" s="95" t="str">
        <f>IF($B$2=1,IF(ประเมินวิชาที่5!CD27="","",ประเมินวิชาที่5!CD27),IF(ประเมินวิชาที่5!CD57="","",ประเมินวิชาที่5!CD57))</f>
        <v/>
      </c>
      <c r="CE27" s="95" t="str">
        <f>IF($B$2=1,IF(ประเมินวิชาที่5!CE27="","",ประเมินวิชาที่5!CE27),IF(ประเมินวิชาที่5!CE57="","",ประเมินวิชาที่5!CE57))</f>
        <v/>
      </c>
      <c r="CF27" s="95" t="str">
        <f>IF($B$2=1,IF(ประเมินวิชาที่5!CF27="","",ประเมินวิชาที่5!CF27),IF(ประเมินวิชาที่5!CF57="","",ประเมินวิชาที่5!CF57))</f>
        <v/>
      </c>
      <c r="CG27" s="95" t="str">
        <f>IF($B$2=1,IF(ประเมินวิชาที่5!CG27="","",ประเมินวิชาที่5!CG27),IF(ประเมินวิชาที่5!CG57="","",ประเมินวิชาที่5!CG57))</f>
        <v/>
      </c>
      <c r="CH27" s="95" t="str">
        <f>IF($B$2=1,IF(ประเมินวิชาที่5!CH27="","",ประเมินวิชาที่5!CH27),IF(ประเมินวิชาที่5!CH57="","",ประเมินวิชาที่5!CH57))</f>
        <v/>
      </c>
      <c r="CI27" s="95" t="str">
        <f>IF($B$2=1,IF(ประเมินวิชาที่5!CI27="","",ประเมินวิชาที่5!CI27),IF(ประเมินวิชาที่5!CI57="","",ประเมินวิชาที่5!CI57))</f>
        <v/>
      </c>
      <c r="CJ27" s="95" t="str">
        <f>IF($B$2=1,IF(ประเมินวิชาที่5!CJ27="","",ประเมินวิชาที่5!CJ27),IF(ประเมินวิชาที่5!CJ57="","",ประเมินวิชาที่5!CJ57))</f>
        <v/>
      </c>
      <c r="CK27" s="95" t="str">
        <f>IF($B$2=1,IF(ประเมินวิชาที่5!CK27="","",ประเมินวิชาที่5!CK27),IF(ประเมินวิชาที่5!CK57="","",ประเมินวิชาที่5!CK57))</f>
        <v/>
      </c>
      <c r="CL27" s="95" t="str">
        <f>IF($B$2=1,IF(ประเมินวิชาที่5!CL27="","",ประเมินวิชาที่5!CL27),IF(ประเมินวิชาที่5!CL57="","",ประเมินวิชาที่5!CL57))</f>
        <v/>
      </c>
      <c r="CM27" s="95" t="str">
        <f>IF($B$2=1,IF(ประเมินวิชาที่5!CM27="","",ประเมินวิชาที่5!CM27),IF(ประเมินวิชาที่5!CM57="","",ประเมินวิชาที่5!CM57))</f>
        <v/>
      </c>
      <c r="CN27" s="88" t="str">
        <f>IF($B$2=1,IF(ประเมินวิชาที่5!CN27="","",ประเมินวิชาที่5!CN27),IF(ประเมินวิชาที่5!CN57="","",ประเมินวิชาที่5!CN57))</f>
        <v/>
      </c>
      <c r="CO27" s="89" t="str">
        <f>IF($B$2=1,IF(ประเมินวิชาที่5!CO27="","",ประเมินวิชาที่5!CO27),IF(ประเมินวิชาที่5!CO57="","",ประเมินวิชาที่5!CO57))</f>
        <v/>
      </c>
      <c r="CP27" s="96" t="str">
        <f>IF($B$2=1,IF(ประเมินวิชาที่5!CP27="","",ประเมินวิชาที่5!CP27),IF(ประเมินวิชาที่5!CP57="","",ประเมินวิชาที่5!CP57))</f>
        <v/>
      </c>
      <c r="CQ27" s="96" t="str">
        <f>IF($B$2=1,IF(ประเมินวิชาที่5!CQ27="","",ประเมินวิชาที่5!CQ27),IF(ประเมินวิชาที่5!CQ57="","",ประเมินวิชาที่5!CQ57))</f>
        <v/>
      </c>
      <c r="CR27" s="96" t="str">
        <f>IF($B$2=1,IF(ประเมินวิชาที่5!CR27="","",ประเมินวิชาที่5!CR27),IF(ประเมินวิชาที่5!CR57="","",ประเมินวิชาที่5!CR57))</f>
        <v/>
      </c>
      <c r="CS27" s="96" t="str">
        <f>IF($B$2=1,IF(ประเมินวิชาที่5!CS27="","",ประเมินวิชาที่5!CS27),IF(ประเมินวิชาที่5!CS57="","",ประเมินวิชาที่5!CS57))</f>
        <v/>
      </c>
      <c r="CT27" s="95" t="str">
        <f>IF($B$2=1,IF(ประเมินวิชาที่5!CT27="","",ประเมินวิชาที่5!CT27),IF(ประเมินวิชาที่5!CT57="","",ประเมินวิชาที่5!CT57))</f>
        <v/>
      </c>
      <c r="CU27" s="95" t="str">
        <f>IF($B$2=1,IF(ประเมินวิชาที่5!CU27="","",ประเมินวิชาที่5!CU27),IF(ประเมินวิชาที่5!CU57="","",ประเมินวิชาที่5!CU57))</f>
        <v/>
      </c>
      <c r="CV27" s="95" t="str">
        <f>IF($B$2=1,IF(ประเมินวิชาที่5!CV27="","",ประเมินวิชาที่5!CV27),IF(ประเมินวิชาที่5!CV57="","",ประเมินวิชาที่5!CV57))</f>
        <v/>
      </c>
      <c r="CW27" s="95" t="str">
        <f>IF($B$2=1,IF(ประเมินวิชาที่5!CW27="","",ประเมินวิชาที่5!CW27),IF(ประเมินวิชาที่5!CW57="","",ประเมินวิชาที่5!CW57))</f>
        <v/>
      </c>
      <c r="CX27" s="95" t="str">
        <f>IF($B$2=1,IF(ประเมินวิชาที่5!CX27="","",ประเมินวิชาที่5!CX27),IF(ประเมินวิชาที่5!CX57="","",ประเมินวิชาที่5!CX57))</f>
        <v/>
      </c>
      <c r="CY27" s="95" t="str">
        <f>IF($B$2=1,IF(ประเมินวิชาที่5!CY27="","",ประเมินวิชาที่5!CY27),IF(ประเมินวิชาที่5!CY57="","",ประเมินวิชาที่5!CY57))</f>
        <v/>
      </c>
      <c r="CZ27" s="95" t="str">
        <f>IF($B$2=1,IF(ประเมินวิชาที่5!CZ27="","",ประเมินวิชาที่5!CZ27),IF(ประเมินวิชาที่5!CZ57="","",ประเมินวิชาที่5!CZ57))</f>
        <v/>
      </c>
      <c r="DA27" s="95" t="str">
        <f>IF($B$2=1,IF(ประเมินวิชาที่5!DA27="","",ประเมินวิชาที่5!DA27),IF(ประเมินวิชาที่5!DA57="","",ประเมินวิชาที่5!DA57))</f>
        <v/>
      </c>
      <c r="DB27" s="95" t="str">
        <f>IF($B$2=1,IF(ประเมินวิชาที่5!DB27="","",ประเมินวิชาที่5!DB27),IF(ประเมินวิชาที่5!DB57="","",ประเมินวิชาที่5!DB57))</f>
        <v/>
      </c>
      <c r="DC27" s="95" t="str">
        <f>IF($B$2=1,IF(ประเมินวิชาที่5!DC27="","",ประเมินวิชาที่5!DC27),IF(ประเมินวิชาที่5!DC57="","",ประเมินวิชาที่5!DC57))</f>
        <v/>
      </c>
      <c r="DD27" s="95" t="str">
        <f>IF($B$2=1,IF(ประเมินวิชาที่5!DD27="","",ประเมินวิชาที่5!DD27),IF(ประเมินวิชาที่5!DD57="","",ประเมินวิชาที่5!DD57))</f>
        <v/>
      </c>
      <c r="DE27" s="95" t="str">
        <f>IF($B$2=1,IF(ประเมินวิชาที่5!DE27="","",ประเมินวิชาที่5!DE27),IF(ประเมินวิชาที่5!DE57="","",ประเมินวิชาที่5!DE57))</f>
        <v/>
      </c>
      <c r="DF27" s="95" t="str">
        <f>IF($B$2=1,IF(ประเมินวิชาที่5!DF27="","",ประเมินวิชาที่5!DF27),IF(ประเมินวิชาที่5!DF57="","",ประเมินวิชาที่5!DF57))</f>
        <v/>
      </c>
      <c r="DG27" s="95" t="str">
        <f>IF($B$2=1,IF(ประเมินวิชาที่5!DG27="","",ประเมินวิชาที่5!DG27),IF(ประเมินวิชาที่5!DG57="","",ประเมินวิชาที่5!DG57))</f>
        <v/>
      </c>
      <c r="DH27" s="95" t="str">
        <f>IF($B$2=1,IF(ประเมินวิชาที่5!DH27="","",ประเมินวิชาที่5!DH27),IF(ประเมินวิชาที่5!DH57="","",ประเมินวิชาที่5!DH57))</f>
        <v/>
      </c>
      <c r="DI27" s="95" t="str">
        <f>IF($B$2=1,IF(ประเมินวิชาที่5!DI27="","",ประเมินวิชาที่5!DI27),IF(ประเมินวิชาที่5!DI57="","",ประเมินวิชาที่5!DI57))</f>
        <v/>
      </c>
      <c r="DJ27" s="95" t="str">
        <f>IF($B$2=1,IF(ประเมินวิชาที่5!DJ27="","",ประเมินวิชาที่5!DJ27),IF(ประเมินวิชาที่5!DJ57="","",ประเมินวิชาที่5!DJ57))</f>
        <v/>
      </c>
      <c r="DK27" s="95" t="str">
        <f>IF($B$2=1,IF(ประเมินวิชาที่5!DK27="","",ประเมินวิชาที่5!DK27),IF(ประเมินวิชาที่5!DK57="","",ประเมินวิชาที่5!DK57))</f>
        <v/>
      </c>
      <c r="DL27" s="95" t="str">
        <f>IF($B$2=1,IF(ประเมินวิชาที่5!DL27="","",ประเมินวิชาที่5!DL27),IF(ประเมินวิชาที่5!DL57="","",ประเมินวิชาที่5!DL57))</f>
        <v/>
      </c>
      <c r="DM27" s="95" t="str">
        <f>IF($B$2=1,IF(ประเมินวิชาที่5!DM27="","",ประเมินวิชาที่5!DM27),IF(ประเมินวิชาที่5!DM57="","",ประเมินวิชาที่5!DM57))</f>
        <v/>
      </c>
      <c r="DN27" s="95" t="str">
        <f>IF($B$2=1,IF(ประเมินวิชาที่5!DN27="","",ประเมินวิชาที่5!DN27),IF(ประเมินวิชาที่5!DN57="","",ประเมินวิชาที่5!DN57))</f>
        <v/>
      </c>
      <c r="DO27" s="95" t="str">
        <f>IF($B$2=1,IF(ประเมินวิชาที่5!DO27="","",ประเมินวิชาที่5!DO27),IF(ประเมินวิชาที่5!DO57="","",ประเมินวิชาที่5!DO57))</f>
        <v/>
      </c>
      <c r="DP27" s="95" t="str">
        <f>IF($B$2=1,IF(ประเมินวิชาที่5!DP27="","",ประเมินวิชาที่5!DP27),IF(ประเมินวิชาที่5!DP57="","",ประเมินวิชาที่5!DP57))</f>
        <v/>
      </c>
      <c r="DQ27" s="95" t="str">
        <f>IF($B$2=1,IF(ประเมินวิชาที่5!DQ27="","",ประเมินวิชาที่5!DQ27),IF(ประเมินวิชาที่5!DQ57="","",ประเมินวิชาที่5!DQ57))</f>
        <v/>
      </c>
      <c r="DR27" s="95" t="str">
        <f>IF($B$2=1,IF(ประเมินวิชาที่5!DR27="","",ประเมินวิชาที่5!DR27),IF(ประเมินวิชาที่5!DR57="","",ประเมินวิชาที่5!DR57))</f>
        <v/>
      </c>
      <c r="DS27" s="95" t="str">
        <f>IF($B$2=1,IF(ประเมินวิชาที่5!DS27="","",ประเมินวิชาที่5!DS27),IF(ประเมินวิชาที่5!DS57="","",ประเมินวิชาที่5!DS57))</f>
        <v/>
      </c>
      <c r="DT27" s="95" t="str">
        <f>IF($B$2=1,IF(ประเมินวิชาที่5!DT27="","",ประเมินวิชาที่5!DT27),IF(ประเมินวิชาที่5!DT57="","",ประเมินวิชาที่5!DT57))</f>
        <v/>
      </c>
      <c r="DU27" s="95" t="str">
        <f>IF($B$2=1,IF(ประเมินวิชาที่5!DU27="","",ประเมินวิชาที่5!DU27),IF(ประเมินวิชาที่5!DU57="","",ประเมินวิชาที่5!DU57))</f>
        <v/>
      </c>
      <c r="DV27" s="95" t="str">
        <f>IF($B$2=1,IF(ประเมินวิชาที่5!DV27="","",ประเมินวิชาที่5!DV27),IF(ประเมินวิชาที่5!DV57="","",ประเมินวิชาที่5!DV57))</f>
        <v/>
      </c>
      <c r="DW27" s="95" t="str">
        <f>IF($B$2=1,IF(ประเมินวิชาที่5!DW27="","",ประเมินวิชาที่5!DW27),IF(ประเมินวิชาที่5!DW57="","",ประเมินวิชาที่5!DW57))</f>
        <v/>
      </c>
      <c r="DX27" s="95" t="str">
        <f>IF($B$2=1,IF(ประเมินวิชาที่5!DX27="","",ประเมินวิชาที่5!DX27),IF(ประเมินวิชาที่5!DX57="","",ประเมินวิชาที่5!DX57))</f>
        <v/>
      </c>
      <c r="DY27" s="95" t="str">
        <f>IF($B$2=1,IF(ประเมินวิชาที่5!DY27="","",ประเมินวิชาที่5!DY27),IF(ประเมินวิชาที่5!DY57="","",ประเมินวิชาที่5!DY57))</f>
        <v/>
      </c>
      <c r="DZ27" s="95" t="str">
        <f>IF($B$2=1,IF(ประเมินวิชาที่5!DZ27="","",ประเมินวิชาที่5!DZ27),IF(ประเมินวิชาที่5!DZ57="","",ประเมินวิชาที่5!DZ57))</f>
        <v/>
      </c>
      <c r="EA27" s="95" t="str">
        <f>IF($B$2=1,IF(ประเมินวิชาที่5!EA27="","",ประเมินวิชาที่5!EA27),IF(ประเมินวิชาที่5!EA57="","",ประเมินวิชาที่5!EA57))</f>
        <v/>
      </c>
      <c r="EB27" s="95" t="str">
        <f>IF($B$2=1,IF(ประเมินวิชาที่5!EB27="","",ประเมินวิชาที่5!EB27),IF(ประเมินวิชาที่5!EB57="","",ประเมินวิชาที่5!EB57))</f>
        <v/>
      </c>
      <c r="EC27" s="95" t="str">
        <f>IF($B$2=1,IF(ประเมินวิชาที่5!EC27="","",ประเมินวิชาที่5!EC27),IF(ประเมินวิชาที่5!EC57="","",ประเมินวิชาที่5!EC57))</f>
        <v/>
      </c>
      <c r="ED27" s="95" t="str">
        <f>IF($B$2=1,IF(ประเมินวิชาที่5!ED27="","",ประเมินวิชาที่5!ED27),IF(ประเมินวิชาที่5!ED57="","",ประเมินวิชาที่5!ED57))</f>
        <v/>
      </c>
      <c r="EE27" s="95" t="str">
        <f>IF($B$2=1,IF(ประเมินวิชาที่5!EE27="","",ประเมินวิชาที่5!EE27),IF(ประเมินวิชาที่5!EE57="","",ประเมินวิชาที่5!EE57))</f>
        <v/>
      </c>
      <c r="EF27" s="95" t="str">
        <f>IF($B$2=1,IF(ประเมินวิชาที่5!EF27="","",ประเมินวิชาที่5!EF27),IF(ประเมินวิชาที่5!EF57="","",ประเมินวิชาที่5!EF57))</f>
        <v/>
      </c>
      <c r="EG27" s="95" t="str">
        <f>IF($B$2=1,IF(ประเมินวิชาที่5!EG27="","",ประเมินวิชาที่5!EG27),IF(ประเมินวิชาที่5!EG57="","",ประเมินวิชาที่5!EG57))</f>
        <v/>
      </c>
      <c r="EH27" s="88" t="str">
        <f>IF($B$2=1,IF(ประเมินวิชาที่5!EH27="","",ประเมินวิชาที่5!EH27),IF(ประเมินวิชาที่5!EH57="","",ประเมินวิชาที่5!EH57))</f>
        <v/>
      </c>
      <c r="EI27" s="89" t="str">
        <f>IF($B$2=1,IF(ประเมินวิชาที่5!EI27="","",ประเมินวิชาที่5!EI27),IF(ประเมินวิชาที่5!EI57="","",ประเมินวิชาที่5!EI57))</f>
        <v/>
      </c>
      <c r="EJ27" s="96" t="str">
        <f>IF($B$2=1,IF(ประเมินวิชาที่5!EJ27="","",ประเมินวิชาที่5!EJ27),IF(ประเมินวิชาที่5!EJ57="","",ประเมินวิชาที่5!EJ57))</f>
        <v/>
      </c>
      <c r="EK27" s="96" t="str">
        <f>IF($B$2=1,IF(ประเมินวิชาที่5!EK27="","",ประเมินวิชาที่5!EK27),IF(ประเมินวิชาที่5!EK57="","",ประเมินวิชาที่5!EK57))</f>
        <v/>
      </c>
      <c r="EL27" s="96" t="str">
        <f>IF($B$2=1,IF(ประเมินวิชาที่5!EL27="","",ประเมินวิชาที่5!EL27),IF(ประเมินวิชาที่5!EL57="","",ประเมินวิชาที่5!EL57))</f>
        <v/>
      </c>
      <c r="EM27" s="96" t="str">
        <f>IF($B$2=1,IF(ประเมินวิชาที่5!EM27="","",ประเมินวิชาที่5!EM27),IF(ประเมินวิชาที่5!EM57="","",ประเมินวิชาที่5!EM57))</f>
        <v/>
      </c>
      <c r="EN27" s="95" t="str">
        <f>IF($B$2=1,IF(ประเมินวิชาที่5!EN27="","",ประเมินวิชาที่5!EN27),IF(ประเมินวิชาที่5!EN57="","",ประเมินวิชาที่5!EN57))</f>
        <v/>
      </c>
      <c r="EO27" s="95" t="str">
        <f>IF($B$2=1,IF(ประเมินวิชาที่5!EO27="","",ประเมินวิชาที่5!EO27),IF(ประเมินวิชาที่5!EO57="","",ประเมินวิชาที่5!EO57))</f>
        <v/>
      </c>
      <c r="EP27" s="95" t="str">
        <f>IF($B$2=1,IF(ประเมินวิชาที่5!EP27="","",ประเมินวิชาที่5!EP27),IF(ประเมินวิชาที่5!EP57="","",ประเมินวิชาที่5!EP57))</f>
        <v/>
      </c>
      <c r="EQ27" s="86" t="str">
        <f>IF($B$2=1,IF(ประเมินวิชาที่5!EQ27="","",ประเมินวิชาที่5!EQ27),IF(ประเมินวิชาที่5!EQ57="","",ประเมินวิชาที่5!EQ57))</f>
        <v/>
      </c>
      <c r="ER27" s="89" t="str">
        <f>IF($B$2=1,IF(ประเมินวิชาที่5!ER27="","",ประเมินวิชาที่5!ER27),IF(ประเมินวิชาที่5!ER57="","",ประเมินวิชาที่5!ER57))</f>
        <v/>
      </c>
      <c r="ES27" s="96" t="str">
        <f>IF($B$2=1,IF(ประเมินวิชาที่5!ES27="","",ประเมินวิชาที่5!ES27),IF(ประเมินวิชาที่5!ES57="","",ประเมินวิชาที่5!ES57))</f>
        <v/>
      </c>
      <c r="ET27" s="96" t="str">
        <f>IF($B$2=1,IF(ประเมินวิชาที่5!ET27="","",ประเมินวิชาที่5!ET27),IF(ประเมินวิชาที่5!ET57="","",ประเมินวิชาที่5!ET57))</f>
        <v/>
      </c>
      <c r="EU27" s="96" t="str">
        <f>IF($B$2=1,IF(ประเมินวิชาที่5!EU27="","",ประเมินวิชาที่5!EU27),IF(ประเมินวิชาที่5!EU57="","",ประเมินวิชาที่5!EU57))</f>
        <v/>
      </c>
      <c r="EV27" s="96" t="str">
        <f>IF($B$2=1,IF(ประเมินวิชาที่5!EV27="","",ประเมินวิชาที่5!EV27),IF(ประเมินวิชาที่5!EV57="","",ประเมินวิชาที่5!EV57))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IF($B$2=1,IF(ประเมินวิชาที่5!E28="","",ประเมินวิชาที่5!E28),IF(ประเมินวิชาที่5!E58="","",ประเมินวิชาที่5!E58))</f>
        <v/>
      </c>
      <c r="F28" s="95" t="str">
        <f>IF($B$2=1,IF(ประเมินวิชาที่5!F28="","",ประเมินวิชาที่5!F28),IF(ประเมินวิชาที่5!F58="","",ประเมินวิชาที่5!F58))</f>
        <v/>
      </c>
      <c r="G28" s="95" t="str">
        <f>IF($B$2=1,IF(ประเมินวิชาที่5!G28="","",ประเมินวิชาที่5!G28),IF(ประเมินวิชาที่5!G58="","",ประเมินวิชาที่5!G58))</f>
        <v/>
      </c>
      <c r="H28" s="95" t="str">
        <f>IF($B$2=1,IF(ประเมินวิชาที่5!H28="","",ประเมินวิชาที่5!H28),IF(ประเมินวิชาที่5!H58="","",ประเมินวิชาที่5!H58))</f>
        <v/>
      </c>
      <c r="I28" s="95" t="str">
        <f>IF($B$2=1,IF(ประเมินวิชาที่5!I28="","",ประเมินวิชาที่5!I28),IF(ประเมินวิชาที่5!I58="","",ประเมินวิชาที่5!I58))</f>
        <v/>
      </c>
      <c r="J28" s="95" t="str">
        <f>IF($B$2=1,IF(ประเมินวิชาที่5!J28="","",ประเมินวิชาที่5!J28),IF(ประเมินวิชาที่5!J58="","",ประเมินวิชาที่5!J58))</f>
        <v/>
      </c>
      <c r="K28" s="95" t="str">
        <f>IF($B$2=1,IF(ประเมินวิชาที่5!K28="","",ประเมินวิชาที่5!K28),IF(ประเมินวิชาที่5!K58="","",ประเมินวิชาที่5!K58))</f>
        <v/>
      </c>
      <c r="L28" s="95" t="str">
        <f>IF($B$2=1,IF(ประเมินวิชาที่5!L28="","",ประเมินวิชาที่5!L28),IF(ประเมินวิชาที่5!L58="","",ประเมินวิชาที่5!L58))</f>
        <v/>
      </c>
      <c r="M28" s="95" t="str">
        <f>IF($B$2=1,IF(ประเมินวิชาที่5!M28="","",ประเมินวิชาที่5!M28),IF(ประเมินวิชาที่5!M58="","",ประเมินวิชาที่5!M58))</f>
        <v/>
      </c>
      <c r="N28" s="95" t="str">
        <f>IF($B$2=1,IF(ประเมินวิชาที่5!N28="","",ประเมินวิชาที่5!N28),IF(ประเมินวิชาที่5!N58="","",ประเมินวิชาที่5!N58))</f>
        <v/>
      </c>
      <c r="O28" s="95" t="str">
        <f>IF($B$2=1,IF(ประเมินวิชาที่5!O28="","",ประเมินวิชาที่5!O28),IF(ประเมินวิชาที่5!O58="","",ประเมินวิชาที่5!O58))</f>
        <v/>
      </c>
      <c r="P28" s="95" t="str">
        <f>IF($B$2=1,IF(ประเมินวิชาที่5!P28="","",ประเมินวิชาที่5!P28),IF(ประเมินวิชาที่5!P58="","",ประเมินวิชาที่5!P58))</f>
        <v/>
      </c>
      <c r="Q28" s="95" t="str">
        <f>IF($B$2=1,IF(ประเมินวิชาที่5!Q28="","",ประเมินวิชาที่5!Q28),IF(ประเมินวิชาที่5!Q58="","",ประเมินวิชาที่5!Q58))</f>
        <v/>
      </c>
      <c r="R28" s="95" t="str">
        <f>IF($B$2=1,IF(ประเมินวิชาที่5!R28="","",ประเมินวิชาที่5!R28),IF(ประเมินวิชาที่5!R58="","",ประเมินวิชาที่5!R58))</f>
        <v/>
      </c>
      <c r="S28" s="95" t="str">
        <f>IF($B$2=1,IF(ประเมินวิชาที่5!S28="","",ประเมินวิชาที่5!S28),IF(ประเมินวิชาที่5!S58="","",ประเมินวิชาที่5!S58))</f>
        <v/>
      </c>
      <c r="T28" s="95" t="str">
        <f>IF($B$2=1,IF(ประเมินวิชาที่5!T28="","",ประเมินวิชาที่5!T28),IF(ประเมินวิชาที่5!T58="","",ประเมินวิชาที่5!T58))</f>
        <v/>
      </c>
      <c r="U28" s="95" t="str">
        <f>IF($B$2=1,IF(ประเมินวิชาที่5!U28="","",ประเมินวิชาที่5!U28),IF(ประเมินวิชาที่5!U58="","",ประเมินวิชาที่5!U58))</f>
        <v/>
      </c>
      <c r="V28" s="95" t="str">
        <f>IF($B$2=1,IF(ประเมินวิชาที่5!V28="","",ประเมินวิชาที่5!V28),IF(ประเมินวิชาที่5!V58="","",ประเมินวิชาที่5!V58))</f>
        <v/>
      </c>
      <c r="W28" s="95" t="str">
        <f>IF($B$2=1,IF(ประเมินวิชาที่5!W28="","",ประเมินวิชาที่5!W28),IF(ประเมินวิชาที่5!W58="","",ประเมินวิชาที่5!W58))</f>
        <v/>
      </c>
      <c r="X28" s="95" t="str">
        <f>IF($B$2=1,IF(ประเมินวิชาที่5!X28="","",ประเมินวิชาที่5!X28),IF(ประเมินวิชาที่5!X58="","",ประเมินวิชาที่5!X58))</f>
        <v/>
      </c>
      <c r="Y28" s="95" t="str">
        <f>IF($B$2=1,IF(ประเมินวิชาที่5!Y28="","",ประเมินวิชาที่5!Y28),IF(ประเมินวิชาที่5!Y58="","",ประเมินวิชาที่5!Y58))</f>
        <v/>
      </c>
      <c r="Z28" s="95" t="str">
        <f>IF($B$2=1,IF(ประเมินวิชาที่5!Z28="","",ประเมินวิชาที่5!Z28),IF(ประเมินวิชาที่5!Z58="","",ประเมินวิชาที่5!Z58))</f>
        <v/>
      </c>
      <c r="AA28" s="95" t="str">
        <f>IF($B$2=1,IF(ประเมินวิชาที่5!AA28="","",ประเมินวิชาที่5!AA28),IF(ประเมินวิชาที่5!AA58="","",ประเมินวิชาที่5!AA58))</f>
        <v/>
      </c>
      <c r="AB28" s="95" t="str">
        <f>IF($B$2=1,IF(ประเมินวิชาที่5!AB28="","",ประเมินวิชาที่5!AB28),IF(ประเมินวิชาที่5!AB58="","",ประเมินวิชาที่5!AB58))</f>
        <v/>
      </c>
      <c r="AC28" s="95" t="str">
        <f>IF($B$2=1,IF(ประเมินวิชาที่5!AC28="","",ประเมินวิชาที่5!AC28),IF(ประเมินวิชาที่5!AC58="","",ประเมินวิชาที่5!AC58))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IF($B$2=1,IF(ประเมินวิชาที่5!AT28="","",ประเมินวิชาที่5!AT28),IF(ประเมินวิชาที่5!AT58="","",ประเมินวิชาที่5!AT58))</f>
        <v/>
      </c>
      <c r="AU28" s="89" t="str">
        <f>IF($B$2=1,IF(ประเมินวิชาที่5!AU28="","",ประเมินวิชาที่5!AU28),IF(ประเมินวิชาที่5!AU58="","",ประเมินวิชาที่5!AU58))</f>
        <v/>
      </c>
      <c r="AV28" s="96" t="str">
        <f>IF($B$2=1,IF(ประเมินวิชาที่5!AV28="","",ประเมินวิชาที่5!AV28),IF(ประเมินวิชาที่5!AV58="","",ประเมินวิชาที่5!AV58))</f>
        <v/>
      </c>
      <c r="AW28" s="96" t="str">
        <f>IF($B$2=1,IF(ประเมินวิชาที่5!AW28="","",ประเมินวิชาที่5!AW28),IF(ประเมินวิชาที่5!AW58="","",ประเมินวิชาที่5!AW58))</f>
        <v/>
      </c>
      <c r="AX28" s="96" t="str">
        <f>IF($B$2=1,IF(ประเมินวิชาที่5!AX28="","",ประเมินวิชาที่5!AX28),IF(ประเมินวิชาที่5!AX58="","",ประเมินวิชาที่5!AX58))</f>
        <v/>
      </c>
      <c r="AY28" s="96" t="str">
        <f>IF($B$2=1,IF(ประเมินวิชาที่5!AY28="","",ประเมินวิชาที่5!AY28),IF(ประเมินวิชาที่5!AY58="","",ประเมินวิชาที่5!AY58))</f>
        <v/>
      </c>
      <c r="AZ28" s="95" t="str">
        <f>IF($B$2=1,IF(ประเมินวิชาที่5!AZ28="","",ประเมินวิชาที่5!AZ28),IF(ประเมินวิชาที่5!AZ58="","",ประเมินวิชาที่5!AZ58))</f>
        <v/>
      </c>
      <c r="BA28" s="95" t="str">
        <f>IF($B$2=1,IF(ประเมินวิชาที่5!BA28="","",ประเมินวิชาที่5!BA28),IF(ประเมินวิชาที่5!BA58="","",ประเมินวิชาที่5!BA58))</f>
        <v/>
      </c>
      <c r="BB28" s="95" t="str">
        <f>IF($B$2=1,IF(ประเมินวิชาที่5!BB28="","",ประเมินวิชาที่5!BB28),IF(ประเมินวิชาที่5!BB58="","",ประเมินวิชาที่5!BB58))</f>
        <v/>
      </c>
      <c r="BC28" s="95" t="str">
        <f>IF($B$2=1,IF(ประเมินวิชาที่5!BC28="","",ประเมินวิชาที่5!BC28),IF(ประเมินวิชาที่5!BC58="","",ประเมินวิชาที่5!BC58))</f>
        <v/>
      </c>
      <c r="BD28" s="95" t="str">
        <f>IF($B$2=1,IF(ประเมินวิชาที่5!BD28="","",ประเมินวิชาที่5!BD28),IF(ประเมินวิชาที่5!BD58="","",ประเมินวิชาที่5!BD58))</f>
        <v/>
      </c>
      <c r="BE28" s="95" t="str">
        <f>IF($B$2=1,IF(ประเมินวิชาที่5!BE28="","",ประเมินวิชาที่5!BE28),IF(ประเมินวิชาที่5!BE58="","",ประเมินวิชาที่5!BE58))</f>
        <v/>
      </c>
      <c r="BF28" s="95" t="str">
        <f>IF($B$2=1,IF(ประเมินวิชาที่5!BF28="","",ประเมินวิชาที่5!BF28),IF(ประเมินวิชาที่5!BF58="","",ประเมินวิชาที่5!BF58))</f>
        <v/>
      </c>
      <c r="BG28" s="95" t="str">
        <f>IF($B$2=1,IF(ประเมินวิชาที่5!BG28="","",ประเมินวิชาที่5!BG28),IF(ประเมินวิชาที่5!BG58="","",ประเมินวิชาที่5!BG58))</f>
        <v/>
      </c>
      <c r="BH28" s="95" t="str">
        <f>IF($B$2=1,IF(ประเมินวิชาที่5!BH28="","",ประเมินวิชาที่5!BH28),IF(ประเมินวิชาที่5!BH58="","",ประเมินวิชาที่5!BH58))</f>
        <v/>
      </c>
      <c r="BI28" s="95" t="str">
        <f>IF($B$2=1,IF(ประเมินวิชาที่5!BI28="","",ประเมินวิชาที่5!BI28),IF(ประเมินวิชาที่5!BI58="","",ประเมินวิชาที่5!BI58))</f>
        <v/>
      </c>
      <c r="BJ28" s="95" t="str">
        <f>IF($B$2=1,IF(ประเมินวิชาที่5!BJ28="","",ประเมินวิชาที่5!BJ28),IF(ประเมินวิชาที่5!BJ58="","",ประเมินวิชาที่5!BJ58))</f>
        <v/>
      </c>
      <c r="BK28" s="95" t="str">
        <f>IF($B$2=1,IF(ประเมินวิชาที่5!BK28="","",ประเมินวิชาที่5!BK28),IF(ประเมินวิชาที่5!BK58="","",ประเมินวิชาที่5!BK58))</f>
        <v/>
      </c>
      <c r="BL28" s="95" t="str">
        <f>IF($B$2=1,IF(ประเมินวิชาที่5!BL28="","",ประเมินวิชาที่5!BL28),IF(ประเมินวิชาที่5!BL58="","",ประเมินวิชาที่5!BL58))</f>
        <v/>
      </c>
      <c r="BM28" s="95" t="str">
        <f>IF($B$2=1,IF(ประเมินวิชาที่5!BM28="","",ประเมินวิชาที่5!BM28),IF(ประเมินวิชาที่5!BM58="","",ประเมินวิชาที่5!BM58))</f>
        <v/>
      </c>
      <c r="BN28" s="95" t="str">
        <f>IF($B$2=1,IF(ประเมินวิชาที่5!BN28="","",ประเมินวิชาที่5!BN28),IF(ประเมินวิชาที่5!BN58="","",ประเมินวิชาที่5!BN58))</f>
        <v/>
      </c>
      <c r="BO28" s="95" t="str">
        <f>IF($B$2=1,IF(ประเมินวิชาที่5!BO28="","",ประเมินวิชาที่5!BO28),IF(ประเมินวิชาที่5!BO58="","",ประเมินวิชาที่5!BO58))</f>
        <v/>
      </c>
      <c r="BP28" s="95" t="str">
        <f>IF($B$2=1,IF(ประเมินวิชาที่5!BP28="","",ประเมินวิชาที่5!BP28),IF(ประเมินวิชาที่5!BP58="","",ประเมินวิชาที่5!BP58))</f>
        <v/>
      </c>
      <c r="BQ28" s="95" t="str">
        <f>IF($B$2=1,IF(ประเมินวิชาที่5!BQ28="","",ประเมินวิชาที่5!BQ28),IF(ประเมินวิชาที่5!BQ58="","",ประเมินวิชาที่5!BQ58))</f>
        <v/>
      </c>
      <c r="BR28" s="95" t="str">
        <f>IF($B$2=1,IF(ประเมินวิชาที่5!BR28="","",ประเมินวิชาที่5!BR28),IF(ประเมินวิชาที่5!BR58="","",ประเมินวิชาที่5!BR58))</f>
        <v/>
      </c>
      <c r="BS28" s="95" t="str">
        <f>IF($B$2=1,IF(ประเมินวิชาที่5!BS28="","",ประเมินวิชาที่5!BS28),IF(ประเมินวิชาที่5!BS58="","",ประเมินวิชาที่5!BS58))</f>
        <v/>
      </c>
      <c r="BT28" s="95" t="str">
        <f>IF($B$2=1,IF(ประเมินวิชาที่5!BT28="","",ประเมินวิชาที่5!BT28),IF(ประเมินวิชาที่5!BT58="","",ประเมินวิชาที่5!BT58))</f>
        <v/>
      </c>
      <c r="BU28" s="95" t="str">
        <f>IF($B$2=1,IF(ประเมินวิชาที่5!BU28="","",ประเมินวิชาที่5!BU28),IF(ประเมินวิชาที่5!BU58="","",ประเมินวิชาที่5!BU58))</f>
        <v/>
      </c>
      <c r="BV28" s="95" t="str">
        <f>IF($B$2=1,IF(ประเมินวิชาที่5!BV28="","",ประเมินวิชาที่5!BV28),IF(ประเมินวิชาที่5!BV58="","",ประเมินวิชาที่5!BV58))</f>
        <v/>
      </c>
      <c r="BW28" s="95" t="str">
        <f>IF($B$2=1,IF(ประเมินวิชาที่5!BW28="","",ประเมินวิชาที่5!BW28),IF(ประเมินวิชาที่5!BW58="","",ประเมินวิชาที่5!BW58))</f>
        <v/>
      </c>
      <c r="BX28" s="95" t="str">
        <f>IF($B$2=1,IF(ประเมินวิชาที่5!BX28="","",ประเมินวิชาที่5!BX28),IF(ประเมินวิชาที่5!BX58="","",ประเมินวิชาที่5!BX58))</f>
        <v/>
      </c>
      <c r="BY28" s="95" t="str">
        <f>IF($B$2=1,IF(ประเมินวิชาที่5!BY28="","",ประเมินวิชาที่5!BY28),IF(ประเมินวิชาที่5!BY58="","",ประเมินวิชาที่5!BY58))</f>
        <v/>
      </c>
      <c r="BZ28" s="95" t="str">
        <f>IF($B$2=1,IF(ประเมินวิชาที่5!BZ28="","",ประเมินวิชาที่5!BZ28),IF(ประเมินวิชาที่5!BZ58="","",ประเมินวิชาที่5!BZ58))</f>
        <v/>
      </c>
      <c r="CA28" s="95" t="str">
        <f>IF($B$2=1,IF(ประเมินวิชาที่5!CA28="","",ประเมินวิชาที่5!CA28),IF(ประเมินวิชาที่5!CA58="","",ประเมินวิชาที่5!CA58))</f>
        <v/>
      </c>
      <c r="CB28" s="95" t="str">
        <f>IF($B$2=1,IF(ประเมินวิชาที่5!CB28="","",ประเมินวิชาที่5!CB28),IF(ประเมินวิชาที่5!CB58="","",ประเมินวิชาที่5!CB58))</f>
        <v/>
      </c>
      <c r="CC28" s="95" t="str">
        <f>IF($B$2=1,IF(ประเมินวิชาที่5!CC28="","",ประเมินวิชาที่5!CC28),IF(ประเมินวิชาที่5!CC58="","",ประเมินวิชาที่5!CC58))</f>
        <v/>
      </c>
      <c r="CD28" s="95" t="str">
        <f>IF($B$2=1,IF(ประเมินวิชาที่5!CD28="","",ประเมินวิชาที่5!CD28),IF(ประเมินวิชาที่5!CD58="","",ประเมินวิชาที่5!CD58))</f>
        <v/>
      </c>
      <c r="CE28" s="95" t="str">
        <f>IF($B$2=1,IF(ประเมินวิชาที่5!CE28="","",ประเมินวิชาที่5!CE28),IF(ประเมินวิชาที่5!CE58="","",ประเมินวิชาที่5!CE58))</f>
        <v/>
      </c>
      <c r="CF28" s="95" t="str">
        <f>IF($B$2=1,IF(ประเมินวิชาที่5!CF28="","",ประเมินวิชาที่5!CF28),IF(ประเมินวิชาที่5!CF58="","",ประเมินวิชาที่5!CF58))</f>
        <v/>
      </c>
      <c r="CG28" s="95" t="str">
        <f>IF($B$2=1,IF(ประเมินวิชาที่5!CG28="","",ประเมินวิชาที่5!CG28),IF(ประเมินวิชาที่5!CG58="","",ประเมินวิชาที่5!CG58))</f>
        <v/>
      </c>
      <c r="CH28" s="95" t="str">
        <f>IF($B$2=1,IF(ประเมินวิชาที่5!CH28="","",ประเมินวิชาที่5!CH28),IF(ประเมินวิชาที่5!CH58="","",ประเมินวิชาที่5!CH58))</f>
        <v/>
      </c>
      <c r="CI28" s="95" t="str">
        <f>IF($B$2=1,IF(ประเมินวิชาที่5!CI28="","",ประเมินวิชาที่5!CI28),IF(ประเมินวิชาที่5!CI58="","",ประเมินวิชาที่5!CI58))</f>
        <v/>
      </c>
      <c r="CJ28" s="95" t="str">
        <f>IF($B$2=1,IF(ประเมินวิชาที่5!CJ28="","",ประเมินวิชาที่5!CJ28),IF(ประเมินวิชาที่5!CJ58="","",ประเมินวิชาที่5!CJ58))</f>
        <v/>
      </c>
      <c r="CK28" s="95" t="str">
        <f>IF($B$2=1,IF(ประเมินวิชาที่5!CK28="","",ประเมินวิชาที่5!CK28),IF(ประเมินวิชาที่5!CK58="","",ประเมินวิชาที่5!CK58))</f>
        <v/>
      </c>
      <c r="CL28" s="95" t="str">
        <f>IF($B$2=1,IF(ประเมินวิชาที่5!CL28="","",ประเมินวิชาที่5!CL28),IF(ประเมินวิชาที่5!CL58="","",ประเมินวิชาที่5!CL58))</f>
        <v/>
      </c>
      <c r="CM28" s="95" t="str">
        <f>IF($B$2=1,IF(ประเมินวิชาที่5!CM28="","",ประเมินวิชาที่5!CM28),IF(ประเมินวิชาที่5!CM58="","",ประเมินวิชาที่5!CM58))</f>
        <v/>
      </c>
      <c r="CN28" s="88" t="str">
        <f>IF($B$2=1,IF(ประเมินวิชาที่5!CN28="","",ประเมินวิชาที่5!CN28),IF(ประเมินวิชาที่5!CN58="","",ประเมินวิชาที่5!CN58))</f>
        <v/>
      </c>
      <c r="CO28" s="89" t="str">
        <f>IF($B$2=1,IF(ประเมินวิชาที่5!CO28="","",ประเมินวิชาที่5!CO28),IF(ประเมินวิชาที่5!CO58="","",ประเมินวิชาที่5!CO58))</f>
        <v/>
      </c>
      <c r="CP28" s="96" t="str">
        <f>IF($B$2=1,IF(ประเมินวิชาที่5!CP28="","",ประเมินวิชาที่5!CP28),IF(ประเมินวิชาที่5!CP58="","",ประเมินวิชาที่5!CP58))</f>
        <v/>
      </c>
      <c r="CQ28" s="96" t="str">
        <f>IF($B$2=1,IF(ประเมินวิชาที่5!CQ28="","",ประเมินวิชาที่5!CQ28),IF(ประเมินวิชาที่5!CQ58="","",ประเมินวิชาที่5!CQ58))</f>
        <v/>
      </c>
      <c r="CR28" s="96" t="str">
        <f>IF($B$2=1,IF(ประเมินวิชาที่5!CR28="","",ประเมินวิชาที่5!CR28),IF(ประเมินวิชาที่5!CR58="","",ประเมินวิชาที่5!CR58))</f>
        <v/>
      </c>
      <c r="CS28" s="96" t="str">
        <f>IF($B$2=1,IF(ประเมินวิชาที่5!CS28="","",ประเมินวิชาที่5!CS28),IF(ประเมินวิชาที่5!CS58="","",ประเมินวิชาที่5!CS58))</f>
        <v/>
      </c>
      <c r="CT28" s="95" t="str">
        <f>IF($B$2=1,IF(ประเมินวิชาที่5!CT28="","",ประเมินวิชาที่5!CT28),IF(ประเมินวิชาที่5!CT58="","",ประเมินวิชาที่5!CT58))</f>
        <v/>
      </c>
      <c r="CU28" s="95" t="str">
        <f>IF($B$2=1,IF(ประเมินวิชาที่5!CU28="","",ประเมินวิชาที่5!CU28),IF(ประเมินวิชาที่5!CU58="","",ประเมินวิชาที่5!CU58))</f>
        <v/>
      </c>
      <c r="CV28" s="95" t="str">
        <f>IF($B$2=1,IF(ประเมินวิชาที่5!CV28="","",ประเมินวิชาที่5!CV28),IF(ประเมินวิชาที่5!CV58="","",ประเมินวิชาที่5!CV58))</f>
        <v/>
      </c>
      <c r="CW28" s="95" t="str">
        <f>IF($B$2=1,IF(ประเมินวิชาที่5!CW28="","",ประเมินวิชาที่5!CW28),IF(ประเมินวิชาที่5!CW58="","",ประเมินวิชาที่5!CW58))</f>
        <v/>
      </c>
      <c r="CX28" s="95" t="str">
        <f>IF($B$2=1,IF(ประเมินวิชาที่5!CX28="","",ประเมินวิชาที่5!CX28),IF(ประเมินวิชาที่5!CX58="","",ประเมินวิชาที่5!CX58))</f>
        <v/>
      </c>
      <c r="CY28" s="95" t="str">
        <f>IF($B$2=1,IF(ประเมินวิชาที่5!CY28="","",ประเมินวิชาที่5!CY28),IF(ประเมินวิชาที่5!CY58="","",ประเมินวิชาที่5!CY58))</f>
        <v/>
      </c>
      <c r="CZ28" s="95" t="str">
        <f>IF($B$2=1,IF(ประเมินวิชาที่5!CZ28="","",ประเมินวิชาที่5!CZ28),IF(ประเมินวิชาที่5!CZ58="","",ประเมินวิชาที่5!CZ58))</f>
        <v/>
      </c>
      <c r="DA28" s="95" t="str">
        <f>IF($B$2=1,IF(ประเมินวิชาที่5!DA28="","",ประเมินวิชาที่5!DA28),IF(ประเมินวิชาที่5!DA58="","",ประเมินวิชาที่5!DA58))</f>
        <v/>
      </c>
      <c r="DB28" s="95" t="str">
        <f>IF($B$2=1,IF(ประเมินวิชาที่5!DB28="","",ประเมินวิชาที่5!DB28),IF(ประเมินวิชาที่5!DB58="","",ประเมินวิชาที่5!DB58))</f>
        <v/>
      </c>
      <c r="DC28" s="95" t="str">
        <f>IF($B$2=1,IF(ประเมินวิชาที่5!DC28="","",ประเมินวิชาที่5!DC28),IF(ประเมินวิชาที่5!DC58="","",ประเมินวิชาที่5!DC58))</f>
        <v/>
      </c>
      <c r="DD28" s="95" t="str">
        <f>IF($B$2=1,IF(ประเมินวิชาที่5!DD28="","",ประเมินวิชาที่5!DD28),IF(ประเมินวิชาที่5!DD58="","",ประเมินวิชาที่5!DD58))</f>
        <v/>
      </c>
      <c r="DE28" s="95" t="str">
        <f>IF($B$2=1,IF(ประเมินวิชาที่5!DE28="","",ประเมินวิชาที่5!DE28),IF(ประเมินวิชาที่5!DE58="","",ประเมินวิชาที่5!DE58))</f>
        <v/>
      </c>
      <c r="DF28" s="95" t="str">
        <f>IF($B$2=1,IF(ประเมินวิชาที่5!DF28="","",ประเมินวิชาที่5!DF28),IF(ประเมินวิชาที่5!DF58="","",ประเมินวิชาที่5!DF58))</f>
        <v/>
      </c>
      <c r="DG28" s="95" t="str">
        <f>IF($B$2=1,IF(ประเมินวิชาที่5!DG28="","",ประเมินวิชาที่5!DG28),IF(ประเมินวิชาที่5!DG58="","",ประเมินวิชาที่5!DG58))</f>
        <v/>
      </c>
      <c r="DH28" s="95" t="str">
        <f>IF($B$2=1,IF(ประเมินวิชาที่5!DH28="","",ประเมินวิชาที่5!DH28),IF(ประเมินวิชาที่5!DH58="","",ประเมินวิชาที่5!DH58))</f>
        <v/>
      </c>
      <c r="DI28" s="95" t="str">
        <f>IF($B$2=1,IF(ประเมินวิชาที่5!DI28="","",ประเมินวิชาที่5!DI28),IF(ประเมินวิชาที่5!DI58="","",ประเมินวิชาที่5!DI58))</f>
        <v/>
      </c>
      <c r="DJ28" s="95" t="str">
        <f>IF($B$2=1,IF(ประเมินวิชาที่5!DJ28="","",ประเมินวิชาที่5!DJ28),IF(ประเมินวิชาที่5!DJ58="","",ประเมินวิชาที่5!DJ58))</f>
        <v/>
      </c>
      <c r="DK28" s="95" t="str">
        <f>IF($B$2=1,IF(ประเมินวิชาที่5!DK28="","",ประเมินวิชาที่5!DK28),IF(ประเมินวิชาที่5!DK58="","",ประเมินวิชาที่5!DK58))</f>
        <v/>
      </c>
      <c r="DL28" s="95" t="str">
        <f>IF($B$2=1,IF(ประเมินวิชาที่5!DL28="","",ประเมินวิชาที่5!DL28),IF(ประเมินวิชาที่5!DL58="","",ประเมินวิชาที่5!DL58))</f>
        <v/>
      </c>
      <c r="DM28" s="95" t="str">
        <f>IF($B$2=1,IF(ประเมินวิชาที่5!DM28="","",ประเมินวิชาที่5!DM28),IF(ประเมินวิชาที่5!DM58="","",ประเมินวิชาที่5!DM58))</f>
        <v/>
      </c>
      <c r="DN28" s="95" t="str">
        <f>IF($B$2=1,IF(ประเมินวิชาที่5!DN28="","",ประเมินวิชาที่5!DN28),IF(ประเมินวิชาที่5!DN58="","",ประเมินวิชาที่5!DN58))</f>
        <v/>
      </c>
      <c r="DO28" s="95" t="str">
        <f>IF($B$2=1,IF(ประเมินวิชาที่5!DO28="","",ประเมินวิชาที่5!DO28),IF(ประเมินวิชาที่5!DO58="","",ประเมินวิชาที่5!DO58))</f>
        <v/>
      </c>
      <c r="DP28" s="95" t="str">
        <f>IF($B$2=1,IF(ประเมินวิชาที่5!DP28="","",ประเมินวิชาที่5!DP28),IF(ประเมินวิชาที่5!DP58="","",ประเมินวิชาที่5!DP58))</f>
        <v/>
      </c>
      <c r="DQ28" s="95" t="str">
        <f>IF($B$2=1,IF(ประเมินวิชาที่5!DQ28="","",ประเมินวิชาที่5!DQ28),IF(ประเมินวิชาที่5!DQ58="","",ประเมินวิชาที่5!DQ58))</f>
        <v/>
      </c>
      <c r="DR28" s="95" t="str">
        <f>IF($B$2=1,IF(ประเมินวิชาที่5!DR28="","",ประเมินวิชาที่5!DR28),IF(ประเมินวิชาที่5!DR58="","",ประเมินวิชาที่5!DR58))</f>
        <v/>
      </c>
      <c r="DS28" s="95" t="str">
        <f>IF($B$2=1,IF(ประเมินวิชาที่5!DS28="","",ประเมินวิชาที่5!DS28),IF(ประเมินวิชาที่5!DS58="","",ประเมินวิชาที่5!DS58))</f>
        <v/>
      </c>
      <c r="DT28" s="95" t="str">
        <f>IF($B$2=1,IF(ประเมินวิชาที่5!DT28="","",ประเมินวิชาที่5!DT28),IF(ประเมินวิชาที่5!DT58="","",ประเมินวิชาที่5!DT58))</f>
        <v/>
      </c>
      <c r="DU28" s="95" t="str">
        <f>IF($B$2=1,IF(ประเมินวิชาที่5!DU28="","",ประเมินวิชาที่5!DU28),IF(ประเมินวิชาที่5!DU58="","",ประเมินวิชาที่5!DU58))</f>
        <v/>
      </c>
      <c r="DV28" s="95" t="str">
        <f>IF($B$2=1,IF(ประเมินวิชาที่5!DV28="","",ประเมินวิชาที่5!DV28),IF(ประเมินวิชาที่5!DV58="","",ประเมินวิชาที่5!DV58))</f>
        <v/>
      </c>
      <c r="DW28" s="95" t="str">
        <f>IF($B$2=1,IF(ประเมินวิชาที่5!DW28="","",ประเมินวิชาที่5!DW28),IF(ประเมินวิชาที่5!DW58="","",ประเมินวิชาที่5!DW58))</f>
        <v/>
      </c>
      <c r="DX28" s="95" t="str">
        <f>IF($B$2=1,IF(ประเมินวิชาที่5!DX28="","",ประเมินวิชาที่5!DX28),IF(ประเมินวิชาที่5!DX58="","",ประเมินวิชาที่5!DX58))</f>
        <v/>
      </c>
      <c r="DY28" s="95" t="str">
        <f>IF($B$2=1,IF(ประเมินวิชาที่5!DY28="","",ประเมินวิชาที่5!DY28),IF(ประเมินวิชาที่5!DY58="","",ประเมินวิชาที่5!DY58))</f>
        <v/>
      </c>
      <c r="DZ28" s="95" t="str">
        <f>IF($B$2=1,IF(ประเมินวิชาที่5!DZ28="","",ประเมินวิชาที่5!DZ28),IF(ประเมินวิชาที่5!DZ58="","",ประเมินวิชาที่5!DZ58))</f>
        <v/>
      </c>
      <c r="EA28" s="95" t="str">
        <f>IF($B$2=1,IF(ประเมินวิชาที่5!EA28="","",ประเมินวิชาที่5!EA28),IF(ประเมินวิชาที่5!EA58="","",ประเมินวิชาที่5!EA58))</f>
        <v/>
      </c>
      <c r="EB28" s="95" t="str">
        <f>IF($B$2=1,IF(ประเมินวิชาที่5!EB28="","",ประเมินวิชาที่5!EB28),IF(ประเมินวิชาที่5!EB58="","",ประเมินวิชาที่5!EB58))</f>
        <v/>
      </c>
      <c r="EC28" s="95" t="str">
        <f>IF($B$2=1,IF(ประเมินวิชาที่5!EC28="","",ประเมินวิชาที่5!EC28),IF(ประเมินวิชาที่5!EC58="","",ประเมินวิชาที่5!EC58))</f>
        <v/>
      </c>
      <c r="ED28" s="95" t="str">
        <f>IF($B$2=1,IF(ประเมินวิชาที่5!ED28="","",ประเมินวิชาที่5!ED28),IF(ประเมินวิชาที่5!ED58="","",ประเมินวิชาที่5!ED58))</f>
        <v/>
      </c>
      <c r="EE28" s="95" t="str">
        <f>IF($B$2=1,IF(ประเมินวิชาที่5!EE28="","",ประเมินวิชาที่5!EE28),IF(ประเมินวิชาที่5!EE58="","",ประเมินวิชาที่5!EE58))</f>
        <v/>
      </c>
      <c r="EF28" s="95" t="str">
        <f>IF($B$2=1,IF(ประเมินวิชาที่5!EF28="","",ประเมินวิชาที่5!EF28),IF(ประเมินวิชาที่5!EF58="","",ประเมินวิชาที่5!EF58))</f>
        <v/>
      </c>
      <c r="EG28" s="95" t="str">
        <f>IF($B$2=1,IF(ประเมินวิชาที่5!EG28="","",ประเมินวิชาที่5!EG28),IF(ประเมินวิชาที่5!EG58="","",ประเมินวิชาที่5!EG58))</f>
        <v/>
      </c>
      <c r="EH28" s="88" t="str">
        <f>IF($B$2=1,IF(ประเมินวิชาที่5!EH28="","",ประเมินวิชาที่5!EH28),IF(ประเมินวิชาที่5!EH58="","",ประเมินวิชาที่5!EH58))</f>
        <v/>
      </c>
      <c r="EI28" s="89" t="str">
        <f>IF($B$2=1,IF(ประเมินวิชาที่5!EI28="","",ประเมินวิชาที่5!EI28),IF(ประเมินวิชาที่5!EI58="","",ประเมินวิชาที่5!EI58))</f>
        <v/>
      </c>
      <c r="EJ28" s="96" t="str">
        <f>IF($B$2=1,IF(ประเมินวิชาที่5!EJ28="","",ประเมินวิชาที่5!EJ28),IF(ประเมินวิชาที่5!EJ58="","",ประเมินวิชาที่5!EJ58))</f>
        <v/>
      </c>
      <c r="EK28" s="96" t="str">
        <f>IF($B$2=1,IF(ประเมินวิชาที่5!EK28="","",ประเมินวิชาที่5!EK28),IF(ประเมินวิชาที่5!EK58="","",ประเมินวิชาที่5!EK58))</f>
        <v/>
      </c>
      <c r="EL28" s="96" t="str">
        <f>IF($B$2=1,IF(ประเมินวิชาที่5!EL28="","",ประเมินวิชาที่5!EL28),IF(ประเมินวิชาที่5!EL58="","",ประเมินวิชาที่5!EL58))</f>
        <v/>
      </c>
      <c r="EM28" s="96" t="str">
        <f>IF($B$2=1,IF(ประเมินวิชาที่5!EM28="","",ประเมินวิชาที่5!EM28),IF(ประเมินวิชาที่5!EM58="","",ประเมินวิชาที่5!EM58))</f>
        <v/>
      </c>
      <c r="EN28" s="95" t="str">
        <f>IF($B$2=1,IF(ประเมินวิชาที่5!EN28="","",ประเมินวิชาที่5!EN28),IF(ประเมินวิชาที่5!EN58="","",ประเมินวิชาที่5!EN58))</f>
        <v/>
      </c>
      <c r="EO28" s="95" t="str">
        <f>IF($B$2=1,IF(ประเมินวิชาที่5!EO28="","",ประเมินวิชาที่5!EO28),IF(ประเมินวิชาที่5!EO58="","",ประเมินวิชาที่5!EO58))</f>
        <v/>
      </c>
      <c r="EP28" s="95" t="str">
        <f>IF($B$2=1,IF(ประเมินวิชาที่5!EP28="","",ประเมินวิชาที่5!EP28),IF(ประเมินวิชาที่5!EP58="","",ประเมินวิชาที่5!EP58))</f>
        <v/>
      </c>
      <c r="EQ28" s="86" t="str">
        <f>IF($B$2=1,IF(ประเมินวิชาที่5!EQ28="","",ประเมินวิชาที่5!EQ28),IF(ประเมินวิชาที่5!EQ58="","",ประเมินวิชาที่5!EQ58))</f>
        <v/>
      </c>
      <c r="ER28" s="89" t="str">
        <f>IF($B$2=1,IF(ประเมินวิชาที่5!ER28="","",ประเมินวิชาที่5!ER28),IF(ประเมินวิชาที่5!ER58="","",ประเมินวิชาที่5!ER58))</f>
        <v/>
      </c>
      <c r="ES28" s="96" t="str">
        <f>IF($B$2=1,IF(ประเมินวิชาที่5!ES28="","",ประเมินวิชาที่5!ES28),IF(ประเมินวิชาที่5!ES58="","",ประเมินวิชาที่5!ES58))</f>
        <v/>
      </c>
      <c r="ET28" s="96" t="str">
        <f>IF($B$2=1,IF(ประเมินวิชาที่5!ET28="","",ประเมินวิชาที่5!ET28),IF(ประเมินวิชาที่5!ET58="","",ประเมินวิชาที่5!ET58))</f>
        <v/>
      </c>
      <c r="EU28" s="96" t="str">
        <f>IF($B$2=1,IF(ประเมินวิชาที่5!EU28="","",ประเมินวิชาที่5!EU28),IF(ประเมินวิชาที่5!EU58="","",ประเมินวิชาที่5!EU58))</f>
        <v/>
      </c>
      <c r="EV28" s="96" t="str">
        <f>IF($B$2=1,IF(ประเมินวิชาที่5!EV28="","",ประเมินวิชาที่5!EV28),IF(ประเมินวิชาที่5!EV58="","",ประเมินวิชาที่5!EV58))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IF($B$2=1,IF(ประเมินวิชาที่5!E29="","",ประเมินวิชาที่5!E29),IF(ประเมินวิชาที่5!E59="","",ประเมินวิชาที่5!E59))</f>
        <v/>
      </c>
      <c r="F29" s="95" t="str">
        <f>IF($B$2=1,IF(ประเมินวิชาที่5!F29="","",ประเมินวิชาที่5!F29),IF(ประเมินวิชาที่5!F59="","",ประเมินวิชาที่5!F59))</f>
        <v/>
      </c>
      <c r="G29" s="95" t="str">
        <f>IF($B$2=1,IF(ประเมินวิชาที่5!G29="","",ประเมินวิชาที่5!G29),IF(ประเมินวิชาที่5!G59="","",ประเมินวิชาที่5!G59))</f>
        <v/>
      </c>
      <c r="H29" s="95" t="str">
        <f>IF($B$2=1,IF(ประเมินวิชาที่5!H29="","",ประเมินวิชาที่5!H29),IF(ประเมินวิชาที่5!H59="","",ประเมินวิชาที่5!H59))</f>
        <v/>
      </c>
      <c r="I29" s="95" t="str">
        <f>IF($B$2=1,IF(ประเมินวิชาที่5!I29="","",ประเมินวิชาที่5!I29),IF(ประเมินวิชาที่5!I59="","",ประเมินวิชาที่5!I59))</f>
        <v/>
      </c>
      <c r="J29" s="95" t="str">
        <f>IF($B$2=1,IF(ประเมินวิชาที่5!J29="","",ประเมินวิชาที่5!J29),IF(ประเมินวิชาที่5!J59="","",ประเมินวิชาที่5!J59))</f>
        <v/>
      </c>
      <c r="K29" s="95" t="str">
        <f>IF($B$2=1,IF(ประเมินวิชาที่5!K29="","",ประเมินวิชาที่5!K29),IF(ประเมินวิชาที่5!K59="","",ประเมินวิชาที่5!K59))</f>
        <v/>
      </c>
      <c r="L29" s="95" t="str">
        <f>IF($B$2=1,IF(ประเมินวิชาที่5!L29="","",ประเมินวิชาที่5!L29),IF(ประเมินวิชาที่5!L59="","",ประเมินวิชาที่5!L59))</f>
        <v/>
      </c>
      <c r="M29" s="95" t="str">
        <f>IF($B$2=1,IF(ประเมินวิชาที่5!M29="","",ประเมินวิชาที่5!M29),IF(ประเมินวิชาที่5!M59="","",ประเมินวิชาที่5!M59))</f>
        <v/>
      </c>
      <c r="N29" s="95" t="str">
        <f>IF($B$2=1,IF(ประเมินวิชาที่5!N29="","",ประเมินวิชาที่5!N29),IF(ประเมินวิชาที่5!N59="","",ประเมินวิชาที่5!N59))</f>
        <v/>
      </c>
      <c r="O29" s="95" t="str">
        <f>IF($B$2=1,IF(ประเมินวิชาที่5!O29="","",ประเมินวิชาที่5!O29),IF(ประเมินวิชาที่5!O59="","",ประเมินวิชาที่5!O59))</f>
        <v/>
      </c>
      <c r="P29" s="95" t="str">
        <f>IF($B$2=1,IF(ประเมินวิชาที่5!P29="","",ประเมินวิชาที่5!P29),IF(ประเมินวิชาที่5!P59="","",ประเมินวิชาที่5!P59))</f>
        <v/>
      </c>
      <c r="Q29" s="95" t="str">
        <f>IF($B$2=1,IF(ประเมินวิชาที่5!Q29="","",ประเมินวิชาที่5!Q29),IF(ประเมินวิชาที่5!Q59="","",ประเมินวิชาที่5!Q59))</f>
        <v/>
      </c>
      <c r="R29" s="95" t="str">
        <f>IF($B$2=1,IF(ประเมินวิชาที่5!R29="","",ประเมินวิชาที่5!R29),IF(ประเมินวิชาที่5!R59="","",ประเมินวิชาที่5!R59))</f>
        <v/>
      </c>
      <c r="S29" s="95" t="str">
        <f>IF($B$2=1,IF(ประเมินวิชาที่5!S29="","",ประเมินวิชาที่5!S29),IF(ประเมินวิชาที่5!S59="","",ประเมินวิชาที่5!S59))</f>
        <v/>
      </c>
      <c r="T29" s="95" t="str">
        <f>IF($B$2=1,IF(ประเมินวิชาที่5!T29="","",ประเมินวิชาที่5!T29),IF(ประเมินวิชาที่5!T59="","",ประเมินวิชาที่5!T59))</f>
        <v/>
      </c>
      <c r="U29" s="95" t="str">
        <f>IF($B$2=1,IF(ประเมินวิชาที่5!U29="","",ประเมินวิชาที่5!U29),IF(ประเมินวิชาที่5!U59="","",ประเมินวิชาที่5!U59))</f>
        <v/>
      </c>
      <c r="V29" s="95" t="str">
        <f>IF($B$2=1,IF(ประเมินวิชาที่5!V29="","",ประเมินวิชาที่5!V29),IF(ประเมินวิชาที่5!V59="","",ประเมินวิชาที่5!V59))</f>
        <v/>
      </c>
      <c r="W29" s="95" t="str">
        <f>IF($B$2=1,IF(ประเมินวิชาที่5!W29="","",ประเมินวิชาที่5!W29),IF(ประเมินวิชาที่5!W59="","",ประเมินวิชาที่5!W59))</f>
        <v/>
      </c>
      <c r="X29" s="95" t="str">
        <f>IF($B$2=1,IF(ประเมินวิชาที่5!X29="","",ประเมินวิชาที่5!X29),IF(ประเมินวิชาที่5!X59="","",ประเมินวิชาที่5!X59))</f>
        <v/>
      </c>
      <c r="Y29" s="95" t="str">
        <f>IF($B$2=1,IF(ประเมินวิชาที่5!Y29="","",ประเมินวิชาที่5!Y29),IF(ประเมินวิชาที่5!Y59="","",ประเมินวิชาที่5!Y59))</f>
        <v/>
      </c>
      <c r="Z29" s="95" t="str">
        <f>IF($B$2=1,IF(ประเมินวิชาที่5!Z29="","",ประเมินวิชาที่5!Z29),IF(ประเมินวิชาที่5!Z59="","",ประเมินวิชาที่5!Z59))</f>
        <v/>
      </c>
      <c r="AA29" s="95" t="str">
        <f>IF($B$2=1,IF(ประเมินวิชาที่5!AA29="","",ประเมินวิชาที่5!AA29),IF(ประเมินวิชาที่5!AA59="","",ประเมินวิชาที่5!AA59))</f>
        <v/>
      </c>
      <c r="AB29" s="95" t="str">
        <f>IF($B$2=1,IF(ประเมินวิชาที่5!AB29="","",ประเมินวิชาที่5!AB29),IF(ประเมินวิชาที่5!AB59="","",ประเมินวิชาที่5!AB59))</f>
        <v/>
      </c>
      <c r="AC29" s="95" t="str">
        <f>IF($B$2=1,IF(ประเมินวิชาที่5!AC29="","",ประเมินวิชาที่5!AC29),IF(ประเมินวิชาที่5!AC59="","",ประเมินวิชาที่5!AC59))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IF($B$2=1,IF(ประเมินวิชาที่5!AT29="","",ประเมินวิชาที่5!AT29),IF(ประเมินวิชาที่5!AT59="","",ประเมินวิชาที่5!AT59))</f>
        <v/>
      </c>
      <c r="AU29" s="89" t="str">
        <f>IF($B$2=1,IF(ประเมินวิชาที่5!AU29="","",ประเมินวิชาที่5!AU29),IF(ประเมินวิชาที่5!AU59="","",ประเมินวิชาที่5!AU59))</f>
        <v/>
      </c>
      <c r="AV29" s="96" t="str">
        <f>IF($B$2=1,IF(ประเมินวิชาที่5!AV29="","",ประเมินวิชาที่5!AV29),IF(ประเมินวิชาที่5!AV59="","",ประเมินวิชาที่5!AV59))</f>
        <v/>
      </c>
      <c r="AW29" s="96" t="str">
        <f>IF($B$2=1,IF(ประเมินวิชาที่5!AW29="","",ประเมินวิชาที่5!AW29),IF(ประเมินวิชาที่5!AW59="","",ประเมินวิชาที่5!AW59))</f>
        <v/>
      </c>
      <c r="AX29" s="96" t="str">
        <f>IF($B$2=1,IF(ประเมินวิชาที่5!AX29="","",ประเมินวิชาที่5!AX29),IF(ประเมินวิชาที่5!AX59="","",ประเมินวิชาที่5!AX59))</f>
        <v/>
      </c>
      <c r="AY29" s="96" t="str">
        <f>IF($B$2=1,IF(ประเมินวิชาที่5!AY29="","",ประเมินวิชาที่5!AY29),IF(ประเมินวิชาที่5!AY59="","",ประเมินวิชาที่5!AY59))</f>
        <v/>
      </c>
      <c r="AZ29" s="95" t="str">
        <f>IF($B$2=1,IF(ประเมินวิชาที่5!AZ29="","",ประเมินวิชาที่5!AZ29),IF(ประเมินวิชาที่5!AZ59="","",ประเมินวิชาที่5!AZ59))</f>
        <v/>
      </c>
      <c r="BA29" s="95" t="str">
        <f>IF($B$2=1,IF(ประเมินวิชาที่5!BA29="","",ประเมินวิชาที่5!BA29),IF(ประเมินวิชาที่5!BA59="","",ประเมินวิชาที่5!BA59))</f>
        <v/>
      </c>
      <c r="BB29" s="95" t="str">
        <f>IF($B$2=1,IF(ประเมินวิชาที่5!BB29="","",ประเมินวิชาที่5!BB29),IF(ประเมินวิชาที่5!BB59="","",ประเมินวิชาที่5!BB59))</f>
        <v/>
      </c>
      <c r="BC29" s="95" t="str">
        <f>IF($B$2=1,IF(ประเมินวิชาที่5!BC29="","",ประเมินวิชาที่5!BC29),IF(ประเมินวิชาที่5!BC59="","",ประเมินวิชาที่5!BC59))</f>
        <v/>
      </c>
      <c r="BD29" s="95" t="str">
        <f>IF($B$2=1,IF(ประเมินวิชาที่5!BD29="","",ประเมินวิชาที่5!BD29),IF(ประเมินวิชาที่5!BD59="","",ประเมินวิชาที่5!BD59))</f>
        <v/>
      </c>
      <c r="BE29" s="95" t="str">
        <f>IF($B$2=1,IF(ประเมินวิชาที่5!BE29="","",ประเมินวิชาที่5!BE29),IF(ประเมินวิชาที่5!BE59="","",ประเมินวิชาที่5!BE59))</f>
        <v/>
      </c>
      <c r="BF29" s="95" t="str">
        <f>IF($B$2=1,IF(ประเมินวิชาที่5!BF29="","",ประเมินวิชาที่5!BF29),IF(ประเมินวิชาที่5!BF59="","",ประเมินวิชาที่5!BF59))</f>
        <v/>
      </c>
      <c r="BG29" s="95" t="str">
        <f>IF($B$2=1,IF(ประเมินวิชาที่5!BG29="","",ประเมินวิชาที่5!BG29),IF(ประเมินวิชาที่5!BG59="","",ประเมินวิชาที่5!BG59))</f>
        <v/>
      </c>
      <c r="BH29" s="95" t="str">
        <f>IF($B$2=1,IF(ประเมินวิชาที่5!BH29="","",ประเมินวิชาที่5!BH29),IF(ประเมินวิชาที่5!BH59="","",ประเมินวิชาที่5!BH59))</f>
        <v/>
      </c>
      <c r="BI29" s="95" t="str">
        <f>IF($B$2=1,IF(ประเมินวิชาที่5!BI29="","",ประเมินวิชาที่5!BI29),IF(ประเมินวิชาที่5!BI59="","",ประเมินวิชาที่5!BI59))</f>
        <v/>
      </c>
      <c r="BJ29" s="95" t="str">
        <f>IF($B$2=1,IF(ประเมินวิชาที่5!BJ29="","",ประเมินวิชาที่5!BJ29),IF(ประเมินวิชาที่5!BJ59="","",ประเมินวิชาที่5!BJ59))</f>
        <v/>
      </c>
      <c r="BK29" s="95" t="str">
        <f>IF($B$2=1,IF(ประเมินวิชาที่5!BK29="","",ประเมินวิชาที่5!BK29),IF(ประเมินวิชาที่5!BK59="","",ประเมินวิชาที่5!BK59))</f>
        <v/>
      </c>
      <c r="BL29" s="95" t="str">
        <f>IF($B$2=1,IF(ประเมินวิชาที่5!BL29="","",ประเมินวิชาที่5!BL29),IF(ประเมินวิชาที่5!BL59="","",ประเมินวิชาที่5!BL59))</f>
        <v/>
      </c>
      <c r="BM29" s="95" t="str">
        <f>IF($B$2=1,IF(ประเมินวิชาที่5!BM29="","",ประเมินวิชาที่5!BM29),IF(ประเมินวิชาที่5!BM59="","",ประเมินวิชาที่5!BM59))</f>
        <v/>
      </c>
      <c r="BN29" s="95" t="str">
        <f>IF($B$2=1,IF(ประเมินวิชาที่5!BN29="","",ประเมินวิชาที่5!BN29),IF(ประเมินวิชาที่5!BN59="","",ประเมินวิชาที่5!BN59))</f>
        <v/>
      </c>
      <c r="BO29" s="95" t="str">
        <f>IF($B$2=1,IF(ประเมินวิชาที่5!BO29="","",ประเมินวิชาที่5!BO29),IF(ประเมินวิชาที่5!BO59="","",ประเมินวิชาที่5!BO59))</f>
        <v/>
      </c>
      <c r="BP29" s="95" t="str">
        <f>IF($B$2=1,IF(ประเมินวิชาที่5!BP29="","",ประเมินวิชาที่5!BP29),IF(ประเมินวิชาที่5!BP59="","",ประเมินวิชาที่5!BP59))</f>
        <v/>
      </c>
      <c r="BQ29" s="95" t="str">
        <f>IF($B$2=1,IF(ประเมินวิชาที่5!BQ29="","",ประเมินวิชาที่5!BQ29),IF(ประเมินวิชาที่5!BQ59="","",ประเมินวิชาที่5!BQ59))</f>
        <v/>
      </c>
      <c r="BR29" s="95" t="str">
        <f>IF($B$2=1,IF(ประเมินวิชาที่5!BR29="","",ประเมินวิชาที่5!BR29),IF(ประเมินวิชาที่5!BR59="","",ประเมินวิชาที่5!BR59))</f>
        <v/>
      </c>
      <c r="BS29" s="95" t="str">
        <f>IF($B$2=1,IF(ประเมินวิชาที่5!BS29="","",ประเมินวิชาที่5!BS29),IF(ประเมินวิชาที่5!BS59="","",ประเมินวิชาที่5!BS59))</f>
        <v/>
      </c>
      <c r="BT29" s="95" t="str">
        <f>IF($B$2=1,IF(ประเมินวิชาที่5!BT29="","",ประเมินวิชาที่5!BT29),IF(ประเมินวิชาที่5!BT59="","",ประเมินวิชาที่5!BT59))</f>
        <v/>
      </c>
      <c r="BU29" s="95" t="str">
        <f>IF($B$2=1,IF(ประเมินวิชาที่5!BU29="","",ประเมินวิชาที่5!BU29),IF(ประเมินวิชาที่5!BU59="","",ประเมินวิชาที่5!BU59))</f>
        <v/>
      </c>
      <c r="BV29" s="95" t="str">
        <f>IF($B$2=1,IF(ประเมินวิชาที่5!BV29="","",ประเมินวิชาที่5!BV29),IF(ประเมินวิชาที่5!BV59="","",ประเมินวิชาที่5!BV59))</f>
        <v/>
      </c>
      <c r="BW29" s="95" t="str">
        <f>IF($B$2=1,IF(ประเมินวิชาที่5!BW29="","",ประเมินวิชาที่5!BW29),IF(ประเมินวิชาที่5!BW59="","",ประเมินวิชาที่5!BW59))</f>
        <v/>
      </c>
      <c r="BX29" s="95" t="str">
        <f>IF($B$2=1,IF(ประเมินวิชาที่5!BX29="","",ประเมินวิชาที่5!BX29),IF(ประเมินวิชาที่5!BX59="","",ประเมินวิชาที่5!BX59))</f>
        <v/>
      </c>
      <c r="BY29" s="95" t="str">
        <f>IF($B$2=1,IF(ประเมินวิชาที่5!BY29="","",ประเมินวิชาที่5!BY29),IF(ประเมินวิชาที่5!BY59="","",ประเมินวิชาที่5!BY59))</f>
        <v/>
      </c>
      <c r="BZ29" s="95" t="str">
        <f>IF($B$2=1,IF(ประเมินวิชาที่5!BZ29="","",ประเมินวิชาที่5!BZ29),IF(ประเมินวิชาที่5!BZ59="","",ประเมินวิชาที่5!BZ59))</f>
        <v/>
      </c>
      <c r="CA29" s="95" t="str">
        <f>IF($B$2=1,IF(ประเมินวิชาที่5!CA29="","",ประเมินวิชาที่5!CA29),IF(ประเมินวิชาที่5!CA59="","",ประเมินวิชาที่5!CA59))</f>
        <v/>
      </c>
      <c r="CB29" s="95" t="str">
        <f>IF($B$2=1,IF(ประเมินวิชาที่5!CB29="","",ประเมินวิชาที่5!CB29),IF(ประเมินวิชาที่5!CB59="","",ประเมินวิชาที่5!CB59))</f>
        <v/>
      </c>
      <c r="CC29" s="95" t="str">
        <f>IF($B$2=1,IF(ประเมินวิชาที่5!CC29="","",ประเมินวิชาที่5!CC29),IF(ประเมินวิชาที่5!CC59="","",ประเมินวิชาที่5!CC59))</f>
        <v/>
      </c>
      <c r="CD29" s="95" t="str">
        <f>IF($B$2=1,IF(ประเมินวิชาที่5!CD29="","",ประเมินวิชาที่5!CD29),IF(ประเมินวิชาที่5!CD59="","",ประเมินวิชาที่5!CD59))</f>
        <v/>
      </c>
      <c r="CE29" s="95" t="str">
        <f>IF($B$2=1,IF(ประเมินวิชาที่5!CE29="","",ประเมินวิชาที่5!CE29),IF(ประเมินวิชาที่5!CE59="","",ประเมินวิชาที่5!CE59))</f>
        <v/>
      </c>
      <c r="CF29" s="95" t="str">
        <f>IF($B$2=1,IF(ประเมินวิชาที่5!CF29="","",ประเมินวิชาที่5!CF29),IF(ประเมินวิชาที่5!CF59="","",ประเมินวิชาที่5!CF59))</f>
        <v/>
      </c>
      <c r="CG29" s="95" t="str">
        <f>IF($B$2=1,IF(ประเมินวิชาที่5!CG29="","",ประเมินวิชาที่5!CG29),IF(ประเมินวิชาที่5!CG59="","",ประเมินวิชาที่5!CG59))</f>
        <v/>
      </c>
      <c r="CH29" s="95" t="str">
        <f>IF($B$2=1,IF(ประเมินวิชาที่5!CH29="","",ประเมินวิชาที่5!CH29),IF(ประเมินวิชาที่5!CH59="","",ประเมินวิชาที่5!CH59))</f>
        <v/>
      </c>
      <c r="CI29" s="95" t="str">
        <f>IF($B$2=1,IF(ประเมินวิชาที่5!CI29="","",ประเมินวิชาที่5!CI29),IF(ประเมินวิชาที่5!CI59="","",ประเมินวิชาที่5!CI59))</f>
        <v/>
      </c>
      <c r="CJ29" s="95" t="str">
        <f>IF($B$2=1,IF(ประเมินวิชาที่5!CJ29="","",ประเมินวิชาที่5!CJ29),IF(ประเมินวิชาที่5!CJ59="","",ประเมินวิชาที่5!CJ59))</f>
        <v/>
      </c>
      <c r="CK29" s="95" t="str">
        <f>IF($B$2=1,IF(ประเมินวิชาที่5!CK29="","",ประเมินวิชาที่5!CK29),IF(ประเมินวิชาที่5!CK59="","",ประเมินวิชาที่5!CK59))</f>
        <v/>
      </c>
      <c r="CL29" s="95" t="str">
        <f>IF($B$2=1,IF(ประเมินวิชาที่5!CL29="","",ประเมินวิชาที่5!CL29),IF(ประเมินวิชาที่5!CL59="","",ประเมินวิชาที่5!CL59))</f>
        <v/>
      </c>
      <c r="CM29" s="95" t="str">
        <f>IF($B$2=1,IF(ประเมินวิชาที่5!CM29="","",ประเมินวิชาที่5!CM29),IF(ประเมินวิชาที่5!CM59="","",ประเมินวิชาที่5!CM59))</f>
        <v/>
      </c>
      <c r="CN29" s="88" t="str">
        <f>IF($B$2=1,IF(ประเมินวิชาที่5!CN29="","",ประเมินวิชาที่5!CN29),IF(ประเมินวิชาที่5!CN59="","",ประเมินวิชาที่5!CN59))</f>
        <v/>
      </c>
      <c r="CO29" s="89" t="str">
        <f>IF($B$2=1,IF(ประเมินวิชาที่5!CO29="","",ประเมินวิชาที่5!CO29),IF(ประเมินวิชาที่5!CO59="","",ประเมินวิชาที่5!CO59))</f>
        <v/>
      </c>
      <c r="CP29" s="96" t="str">
        <f>IF($B$2=1,IF(ประเมินวิชาที่5!CP29="","",ประเมินวิชาที่5!CP29),IF(ประเมินวิชาที่5!CP59="","",ประเมินวิชาที่5!CP59))</f>
        <v/>
      </c>
      <c r="CQ29" s="96" t="str">
        <f>IF($B$2=1,IF(ประเมินวิชาที่5!CQ29="","",ประเมินวิชาที่5!CQ29),IF(ประเมินวิชาที่5!CQ59="","",ประเมินวิชาที่5!CQ59))</f>
        <v/>
      </c>
      <c r="CR29" s="96" t="str">
        <f>IF($B$2=1,IF(ประเมินวิชาที่5!CR29="","",ประเมินวิชาที่5!CR29),IF(ประเมินวิชาที่5!CR59="","",ประเมินวิชาที่5!CR59))</f>
        <v/>
      </c>
      <c r="CS29" s="96" t="str">
        <f>IF($B$2=1,IF(ประเมินวิชาที่5!CS29="","",ประเมินวิชาที่5!CS29),IF(ประเมินวิชาที่5!CS59="","",ประเมินวิชาที่5!CS59))</f>
        <v/>
      </c>
      <c r="CT29" s="95" t="str">
        <f>IF($B$2=1,IF(ประเมินวิชาที่5!CT29="","",ประเมินวิชาที่5!CT29),IF(ประเมินวิชาที่5!CT59="","",ประเมินวิชาที่5!CT59))</f>
        <v/>
      </c>
      <c r="CU29" s="95" t="str">
        <f>IF($B$2=1,IF(ประเมินวิชาที่5!CU29="","",ประเมินวิชาที่5!CU29),IF(ประเมินวิชาที่5!CU59="","",ประเมินวิชาที่5!CU59))</f>
        <v/>
      </c>
      <c r="CV29" s="95" t="str">
        <f>IF($B$2=1,IF(ประเมินวิชาที่5!CV29="","",ประเมินวิชาที่5!CV29),IF(ประเมินวิชาที่5!CV59="","",ประเมินวิชาที่5!CV59))</f>
        <v/>
      </c>
      <c r="CW29" s="95" t="str">
        <f>IF($B$2=1,IF(ประเมินวิชาที่5!CW29="","",ประเมินวิชาที่5!CW29),IF(ประเมินวิชาที่5!CW59="","",ประเมินวิชาที่5!CW59))</f>
        <v/>
      </c>
      <c r="CX29" s="95" t="str">
        <f>IF($B$2=1,IF(ประเมินวิชาที่5!CX29="","",ประเมินวิชาที่5!CX29),IF(ประเมินวิชาที่5!CX59="","",ประเมินวิชาที่5!CX59))</f>
        <v/>
      </c>
      <c r="CY29" s="95" t="str">
        <f>IF($B$2=1,IF(ประเมินวิชาที่5!CY29="","",ประเมินวิชาที่5!CY29),IF(ประเมินวิชาที่5!CY59="","",ประเมินวิชาที่5!CY59))</f>
        <v/>
      </c>
      <c r="CZ29" s="95" t="str">
        <f>IF($B$2=1,IF(ประเมินวิชาที่5!CZ29="","",ประเมินวิชาที่5!CZ29),IF(ประเมินวิชาที่5!CZ59="","",ประเมินวิชาที่5!CZ59))</f>
        <v/>
      </c>
      <c r="DA29" s="95" t="str">
        <f>IF($B$2=1,IF(ประเมินวิชาที่5!DA29="","",ประเมินวิชาที่5!DA29),IF(ประเมินวิชาที่5!DA59="","",ประเมินวิชาที่5!DA59))</f>
        <v/>
      </c>
      <c r="DB29" s="95" t="str">
        <f>IF($B$2=1,IF(ประเมินวิชาที่5!DB29="","",ประเมินวิชาที่5!DB29),IF(ประเมินวิชาที่5!DB59="","",ประเมินวิชาที่5!DB59))</f>
        <v/>
      </c>
      <c r="DC29" s="95" t="str">
        <f>IF($B$2=1,IF(ประเมินวิชาที่5!DC29="","",ประเมินวิชาที่5!DC29),IF(ประเมินวิชาที่5!DC59="","",ประเมินวิชาที่5!DC59))</f>
        <v/>
      </c>
      <c r="DD29" s="95" t="str">
        <f>IF($B$2=1,IF(ประเมินวิชาที่5!DD29="","",ประเมินวิชาที่5!DD29),IF(ประเมินวิชาที่5!DD59="","",ประเมินวิชาที่5!DD59))</f>
        <v/>
      </c>
      <c r="DE29" s="95" t="str">
        <f>IF($B$2=1,IF(ประเมินวิชาที่5!DE29="","",ประเมินวิชาที่5!DE29),IF(ประเมินวิชาที่5!DE59="","",ประเมินวิชาที่5!DE59))</f>
        <v/>
      </c>
      <c r="DF29" s="95" t="str">
        <f>IF($B$2=1,IF(ประเมินวิชาที่5!DF29="","",ประเมินวิชาที่5!DF29),IF(ประเมินวิชาที่5!DF59="","",ประเมินวิชาที่5!DF59))</f>
        <v/>
      </c>
      <c r="DG29" s="95" t="str">
        <f>IF($B$2=1,IF(ประเมินวิชาที่5!DG29="","",ประเมินวิชาที่5!DG29),IF(ประเมินวิชาที่5!DG59="","",ประเมินวิชาที่5!DG59))</f>
        <v/>
      </c>
      <c r="DH29" s="95" t="str">
        <f>IF($B$2=1,IF(ประเมินวิชาที่5!DH29="","",ประเมินวิชาที่5!DH29),IF(ประเมินวิชาที่5!DH59="","",ประเมินวิชาที่5!DH59))</f>
        <v/>
      </c>
      <c r="DI29" s="95" t="str">
        <f>IF($B$2=1,IF(ประเมินวิชาที่5!DI29="","",ประเมินวิชาที่5!DI29),IF(ประเมินวิชาที่5!DI59="","",ประเมินวิชาที่5!DI59))</f>
        <v/>
      </c>
      <c r="DJ29" s="95" t="str">
        <f>IF($B$2=1,IF(ประเมินวิชาที่5!DJ29="","",ประเมินวิชาที่5!DJ29),IF(ประเมินวิชาที่5!DJ59="","",ประเมินวิชาที่5!DJ59))</f>
        <v/>
      </c>
      <c r="DK29" s="95" t="str">
        <f>IF($B$2=1,IF(ประเมินวิชาที่5!DK29="","",ประเมินวิชาที่5!DK29),IF(ประเมินวิชาที่5!DK59="","",ประเมินวิชาที่5!DK59))</f>
        <v/>
      </c>
      <c r="DL29" s="95" t="str">
        <f>IF($B$2=1,IF(ประเมินวิชาที่5!DL29="","",ประเมินวิชาที่5!DL29),IF(ประเมินวิชาที่5!DL59="","",ประเมินวิชาที่5!DL59))</f>
        <v/>
      </c>
      <c r="DM29" s="95" t="str">
        <f>IF($B$2=1,IF(ประเมินวิชาที่5!DM29="","",ประเมินวิชาที่5!DM29),IF(ประเมินวิชาที่5!DM59="","",ประเมินวิชาที่5!DM59))</f>
        <v/>
      </c>
      <c r="DN29" s="95" t="str">
        <f>IF($B$2=1,IF(ประเมินวิชาที่5!DN29="","",ประเมินวิชาที่5!DN29),IF(ประเมินวิชาที่5!DN59="","",ประเมินวิชาที่5!DN59))</f>
        <v/>
      </c>
      <c r="DO29" s="95" t="str">
        <f>IF($B$2=1,IF(ประเมินวิชาที่5!DO29="","",ประเมินวิชาที่5!DO29),IF(ประเมินวิชาที่5!DO59="","",ประเมินวิชาที่5!DO59))</f>
        <v/>
      </c>
      <c r="DP29" s="95" t="str">
        <f>IF($B$2=1,IF(ประเมินวิชาที่5!DP29="","",ประเมินวิชาที่5!DP29),IF(ประเมินวิชาที่5!DP59="","",ประเมินวิชาที่5!DP59))</f>
        <v/>
      </c>
      <c r="DQ29" s="95" t="str">
        <f>IF($B$2=1,IF(ประเมินวิชาที่5!DQ29="","",ประเมินวิชาที่5!DQ29),IF(ประเมินวิชาที่5!DQ59="","",ประเมินวิชาที่5!DQ59))</f>
        <v/>
      </c>
      <c r="DR29" s="95" t="str">
        <f>IF($B$2=1,IF(ประเมินวิชาที่5!DR29="","",ประเมินวิชาที่5!DR29),IF(ประเมินวิชาที่5!DR59="","",ประเมินวิชาที่5!DR59))</f>
        <v/>
      </c>
      <c r="DS29" s="95" t="str">
        <f>IF($B$2=1,IF(ประเมินวิชาที่5!DS29="","",ประเมินวิชาที่5!DS29),IF(ประเมินวิชาที่5!DS59="","",ประเมินวิชาที่5!DS59))</f>
        <v/>
      </c>
      <c r="DT29" s="95" t="str">
        <f>IF($B$2=1,IF(ประเมินวิชาที่5!DT29="","",ประเมินวิชาที่5!DT29),IF(ประเมินวิชาที่5!DT59="","",ประเมินวิชาที่5!DT59))</f>
        <v/>
      </c>
      <c r="DU29" s="95" t="str">
        <f>IF($B$2=1,IF(ประเมินวิชาที่5!DU29="","",ประเมินวิชาที่5!DU29),IF(ประเมินวิชาที่5!DU59="","",ประเมินวิชาที่5!DU59))</f>
        <v/>
      </c>
      <c r="DV29" s="95" t="str">
        <f>IF($B$2=1,IF(ประเมินวิชาที่5!DV29="","",ประเมินวิชาที่5!DV29),IF(ประเมินวิชาที่5!DV59="","",ประเมินวิชาที่5!DV59))</f>
        <v/>
      </c>
      <c r="DW29" s="95" t="str">
        <f>IF($B$2=1,IF(ประเมินวิชาที่5!DW29="","",ประเมินวิชาที่5!DW29),IF(ประเมินวิชาที่5!DW59="","",ประเมินวิชาที่5!DW59))</f>
        <v/>
      </c>
      <c r="DX29" s="95" t="str">
        <f>IF($B$2=1,IF(ประเมินวิชาที่5!DX29="","",ประเมินวิชาที่5!DX29),IF(ประเมินวิชาที่5!DX59="","",ประเมินวิชาที่5!DX59))</f>
        <v/>
      </c>
      <c r="DY29" s="95" t="str">
        <f>IF($B$2=1,IF(ประเมินวิชาที่5!DY29="","",ประเมินวิชาที่5!DY29),IF(ประเมินวิชาที่5!DY59="","",ประเมินวิชาที่5!DY59))</f>
        <v/>
      </c>
      <c r="DZ29" s="95" t="str">
        <f>IF($B$2=1,IF(ประเมินวิชาที่5!DZ29="","",ประเมินวิชาที่5!DZ29),IF(ประเมินวิชาที่5!DZ59="","",ประเมินวิชาที่5!DZ59))</f>
        <v/>
      </c>
      <c r="EA29" s="95" t="str">
        <f>IF($B$2=1,IF(ประเมินวิชาที่5!EA29="","",ประเมินวิชาที่5!EA29),IF(ประเมินวิชาที่5!EA59="","",ประเมินวิชาที่5!EA59))</f>
        <v/>
      </c>
      <c r="EB29" s="95" t="str">
        <f>IF($B$2=1,IF(ประเมินวิชาที่5!EB29="","",ประเมินวิชาที่5!EB29),IF(ประเมินวิชาที่5!EB59="","",ประเมินวิชาที่5!EB59))</f>
        <v/>
      </c>
      <c r="EC29" s="95" t="str">
        <f>IF($B$2=1,IF(ประเมินวิชาที่5!EC29="","",ประเมินวิชาที่5!EC29),IF(ประเมินวิชาที่5!EC59="","",ประเมินวิชาที่5!EC59))</f>
        <v/>
      </c>
      <c r="ED29" s="95" t="str">
        <f>IF($B$2=1,IF(ประเมินวิชาที่5!ED29="","",ประเมินวิชาที่5!ED29),IF(ประเมินวิชาที่5!ED59="","",ประเมินวิชาที่5!ED59))</f>
        <v/>
      </c>
      <c r="EE29" s="95" t="str">
        <f>IF($B$2=1,IF(ประเมินวิชาที่5!EE29="","",ประเมินวิชาที่5!EE29),IF(ประเมินวิชาที่5!EE59="","",ประเมินวิชาที่5!EE59))</f>
        <v/>
      </c>
      <c r="EF29" s="95" t="str">
        <f>IF($B$2=1,IF(ประเมินวิชาที่5!EF29="","",ประเมินวิชาที่5!EF29),IF(ประเมินวิชาที่5!EF59="","",ประเมินวิชาที่5!EF59))</f>
        <v/>
      </c>
      <c r="EG29" s="95" t="str">
        <f>IF($B$2=1,IF(ประเมินวิชาที่5!EG29="","",ประเมินวิชาที่5!EG29),IF(ประเมินวิชาที่5!EG59="","",ประเมินวิชาที่5!EG59))</f>
        <v/>
      </c>
      <c r="EH29" s="88" t="str">
        <f>IF($B$2=1,IF(ประเมินวิชาที่5!EH29="","",ประเมินวิชาที่5!EH29),IF(ประเมินวิชาที่5!EH59="","",ประเมินวิชาที่5!EH59))</f>
        <v/>
      </c>
      <c r="EI29" s="89" t="str">
        <f>IF($B$2=1,IF(ประเมินวิชาที่5!EI29="","",ประเมินวิชาที่5!EI29),IF(ประเมินวิชาที่5!EI59="","",ประเมินวิชาที่5!EI59))</f>
        <v/>
      </c>
      <c r="EJ29" s="96" t="str">
        <f>IF($B$2=1,IF(ประเมินวิชาที่5!EJ29="","",ประเมินวิชาที่5!EJ29),IF(ประเมินวิชาที่5!EJ59="","",ประเมินวิชาที่5!EJ59))</f>
        <v/>
      </c>
      <c r="EK29" s="96" t="str">
        <f>IF($B$2=1,IF(ประเมินวิชาที่5!EK29="","",ประเมินวิชาที่5!EK29),IF(ประเมินวิชาที่5!EK59="","",ประเมินวิชาที่5!EK59))</f>
        <v/>
      </c>
      <c r="EL29" s="96" t="str">
        <f>IF($B$2=1,IF(ประเมินวิชาที่5!EL29="","",ประเมินวิชาที่5!EL29),IF(ประเมินวิชาที่5!EL59="","",ประเมินวิชาที่5!EL59))</f>
        <v/>
      </c>
      <c r="EM29" s="96" t="str">
        <f>IF($B$2=1,IF(ประเมินวิชาที่5!EM29="","",ประเมินวิชาที่5!EM29),IF(ประเมินวิชาที่5!EM59="","",ประเมินวิชาที่5!EM59))</f>
        <v/>
      </c>
      <c r="EN29" s="95" t="str">
        <f>IF($B$2=1,IF(ประเมินวิชาที่5!EN29="","",ประเมินวิชาที่5!EN29),IF(ประเมินวิชาที่5!EN59="","",ประเมินวิชาที่5!EN59))</f>
        <v/>
      </c>
      <c r="EO29" s="95" t="str">
        <f>IF($B$2=1,IF(ประเมินวิชาที่5!EO29="","",ประเมินวิชาที่5!EO29),IF(ประเมินวิชาที่5!EO59="","",ประเมินวิชาที่5!EO59))</f>
        <v/>
      </c>
      <c r="EP29" s="95" t="str">
        <f>IF($B$2=1,IF(ประเมินวิชาที่5!EP29="","",ประเมินวิชาที่5!EP29),IF(ประเมินวิชาที่5!EP59="","",ประเมินวิชาที่5!EP59))</f>
        <v/>
      </c>
      <c r="EQ29" s="86" t="str">
        <f>IF($B$2=1,IF(ประเมินวิชาที่5!EQ29="","",ประเมินวิชาที่5!EQ29),IF(ประเมินวิชาที่5!EQ59="","",ประเมินวิชาที่5!EQ59))</f>
        <v/>
      </c>
      <c r="ER29" s="89" t="str">
        <f>IF($B$2=1,IF(ประเมินวิชาที่5!ER29="","",ประเมินวิชาที่5!ER29),IF(ประเมินวิชาที่5!ER59="","",ประเมินวิชาที่5!ER59))</f>
        <v/>
      </c>
      <c r="ES29" s="96" t="str">
        <f>IF($B$2=1,IF(ประเมินวิชาที่5!ES29="","",ประเมินวิชาที่5!ES29),IF(ประเมินวิชาที่5!ES59="","",ประเมินวิชาที่5!ES59))</f>
        <v/>
      </c>
      <c r="ET29" s="96" t="str">
        <f>IF($B$2=1,IF(ประเมินวิชาที่5!ET29="","",ประเมินวิชาที่5!ET29),IF(ประเมินวิชาที่5!ET59="","",ประเมินวิชาที่5!ET59))</f>
        <v/>
      </c>
      <c r="EU29" s="96" t="str">
        <f>IF($B$2=1,IF(ประเมินวิชาที่5!EU29="","",ประเมินวิชาที่5!EU29),IF(ประเมินวิชาที่5!EU59="","",ประเมินวิชาที่5!EU59))</f>
        <v/>
      </c>
      <c r="EV29" s="96" t="str">
        <f>IF($B$2=1,IF(ประเมินวิชาที่5!EV29="","",ประเมินวิชาที่5!EV29),IF(ประเมินวิชาที่5!EV59="","",ประเมินวิชาที่5!EV59))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IF($B$2=1,IF(ประเมินวิชาที่5!E30="","",ประเมินวิชาที่5!E30),IF(ประเมินวิชาที่5!E60="","",ประเมินวิชาที่5!E60))</f>
        <v/>
      </c>
      <c r="F30" s="95" t="str">
        <f>IF($B$2=1,IF(ประเมินวิชาที่5!F30="","",ประเมินวิชาที่5!F30),IF(ประเมินวิชาที่5!F60="","",ประเมินวิชาที่5!F60))</f>
        <v/>
      </c>
      <c r="G30" s="95" t="str">
        <f>IF($B$2=1,IF(ประเมินวิชาที่5!G30="","",ประเมินวิชาที่5!G30),IF(ประเมินวิชาที่5!G60="","",ประเมินวิชาที่5!G60))</f>
        <v/>
      </c>
      <c r="H30" s="95" t="str">
        <f>IF($B$2=1,IF(ประเมินวิชาที่5!H30="","",ประเมินวิชาที่5!H30),IF(ประเมินวิชาที่5!H60="","",ประเมินวิชาที่5!H60))</f>
        <v/>
      </c>
      <c r="I30" s="95" t="str">
        <f>IF($B$2=1,IF(ประเมินวิชาที่5!I30="","",ประเมินวิชาที่5!I30),IF(ประเมินวิชาที่5!I60="","",ประเมินวิชาที่5!I60))</f>
        <v/>
      </c>
      <c r="J30" s="95" t="str">
        <f>IF($B$2=1,IF(ประเมินวิชาที่5!J30="","",ประเมินวิชาที่5!J30),IF(ประเมินวิชาที่5!J60="","",ประเมินวิชาที่5!J60))</f>
        <v/>
      </c>
      <c r="K30" s="95" t="str">
        <f>IF($B$2=1,IF(ประเมินวิชาที่5!K30="","",ประเมินวิชาที่5!K30),IF(ประเมินวิชาที่5!K60="","",ประเมินวิชาที่5!K60))</f>
        <v/>
      </c>
      <c r="L30" s="95" t="str">
        <f>IF($B$2=1,IF(ประเมินวิชาที่5!L30="","",ประเมินวิชาที่5!L30),IF(ประเมินวิชาที่5!L60="","",ประเมินวิชาที่5!L60))</f>
        <v/>
      </c>
      <c r="M30" s="95" t="str">
        <f>IF($B$2=1,IF(ประเมินวิชาที่5!M30="","",ประเมินวิชาที่5!M30),IF(ประเมินวิชาที่5!M60="","",ประเมินวิชาที่5!M60))</f>
        <v/>
      </c>
      <c r="N30" s="95" t="str">
        <f>IF($B$2=1,IF(ประเมินวิชาที่5!N30="","",ประเมินวิชาที่5!N30),IF(ประเมินวิชาที่5!N60="","",ประเมินวิชาที่5!N60))</f>
        <v/>
      </c>
      <c r="O30" s="95" t="str">
        <f>IF($B$2=1,IF(ประเมินวิชาที่5!O30="","",ประเมินวิชาที่5!O30),IF(ประเมินวิชาที่5!O60="","",ประเมินวิชาที่5!O60))</f>
        <v/>
      </c>
      <c r="P30" s="95" t="str">
        <f>IF($B$2=1,IF(ประเมินวิชาที่5!P30="","",ประเมินวิชาที่5!P30),IF(ประเมินวิชาที่5!P60="","",ประเมินวิชาที่5!P60))</f>
        <v/>
      </c>
      <c r="Q30" s="95" t="str">
        <f>IF($B$2=1,IF(ประเมินวิชาที่5!Q30="","",ประเมินวิชาที่5!Q30),IF(ประเมินวิชาที่5!Q60="","",ประเมินวิชาที่5!Q60))</f>
        <v/>
      </c>
      <c r="R30" s="95" t="str">
        <f>IF($B$2=1,IF(ประเมินวิชาที่5!R30="","",ประเมินวิชาที่5!R30),IF(ประเมินวิชาที่5!R60="","",ประเมินวิชาที่5!R60))</f>
        <v/>
      </c>
      <c r="S30" s="95" t="str">
        <f>IF($B$2=1,IF(ประเมินวิชาที่5!S30="","",ประเมินวิชาที่5!S30),IF(ประเมินวิชาที่5!S60="","",ประเมินวิชาที่5!S60))</f>
        <v/>
      </c>
      <c r="T30" s="95" t="str">
        <f>IF($B$2=1,IF(ประเมินวิชาที่5!T30="","",ประเมินวิชาที่5!T30),IF(ประเมินวิชาที่5!T60="","",ประเมินวิชาที่5!T60))</f>
        <v/>
      </c>
      <c r="U30" s="95" t="str">
        <f>IF($B$2=1,IF(ประเมินวิชาที่5!U30="","",ประเมินวิชาที่5!U30),IF(ประเมินวิชาที่5!U60="","",ประเมินวิชาที่5!U60))</f>
        <v/>
      </c>
      <c r="V30" s="95" t="str">
        <f>IF($B$2=1,IF(ประเมินวิชาที่5!V30="","",ประเมินวิชาที่5!V30),IF(ประเมินวิชาที่5!V60="","",ประเมินวิชาที่5!V60))</f>
        <v/>
      </c>
      <c r="W30" s="95" t="str">
        <f>IF($B$2=1,IF(ประเมินวิชาที่5!W30="","",ประเมินวิชาที่5!W30),IF(ประเมินวิชาที่5!W60="","",ประเมินวิชาที่5!W60))</f>
        <v/>
      </c>
      <c r="X30" s="95" t="str">
        <f>IF($B$2=1,IF(ประเมินวิชาที่5!X30="","",ประเมินวิชาที่5!X30),IF(ประเมินวิชาที่5!X60="","",ประเมินวิชาที่5!X60))</f>
        <v/>
      </c>
      <c r="Y30" s="95" t="str">
        <f>IF($B$2=1,IF(ประเมินวิชาที่5!Y30="","",ประเมินวิชาที่5!Y30),IF(ประเมินวิชาที่5!Y60="","",ประเมินวิชาที่5!Y60))</f>
        <v/>
      </c>
      <c r="Z30" s="95" t="str">
        <f>IF($B$2=1,IF(ประเมินวิชาที่5!Z30="","",ประเมินวิชาที่5!Z30),IF(ประเมินวิชาที่5!Z60="","",ประเมินวิชาที่5!Z60))</f>
        <v/>
      </c>
      <c r="AA30" s="95" t="str">
        <f>IF($B$2=1,IF(ประเมินวิชาที่5!AA30="","",ประเมินวิชาที่5!AA30),IF(ประเมินวิชาที่5!AA60="","",ประเมินวิชาที่5!AA60))</f>
        <v/>
      </c>
      <c r="AB30" s="95" t="str">
        <f>IF($B$2=1,IF(ประเมินวิชาที่5!AB30="","",ประเมินวิชาที่5!AB30),IF(ประเมินวิชาที่5!AB60="","",ประเมินวิชาที่5!AB60))</f>
        <v/>
      </c>
      <c r="AC30" s="95" t="str">
        <f>IF($B$2=1,IF(ประเมินวิชาที่5!AC30="","",ประเมินวิชาที่5!AC30),IF(ประเมินวิชาที่5!AC60="","",ประเมินวิชาที่5!AC60))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IF($B$2=1,IF(ประเมินวิชาที่5!AT30="","",ประเมินวิชาที่5!AT30),IF(ประเมินวิชาที่5!AT60="","",ประเมินวิชาที่5!AT60))</f>
        <v/>
      </c>
      <c r="AU30" s="89" t="str">
        <f>IF($B$2=1,IF(ประเมินวิชาที่5!AU30="","",ประเมินวิชาที่5!AU30),IF(ประเมินวิชาที่5!AU60="","",ประเมินวิชาที่5!AU60))</f>
        <v/>
      </c>
      <c r="AV30" s="96" t="str">
        <f>IF($B$2=1,IF(ประเมินวิชาที่5!AV30="","",ประเมินวิชาที่5!AV30),IF(ประเมินวิชาที่5!AV60="","",ประเมินวิชาที่5!AV60))</f>
        <v/>
      </c>
      <c r="AW30" s="96" t="str">
        <f>IF($B$2=1,IF(ประเมินวิชาที่5!AW30="","",ประเมินวิชาที่5!AW30),IF(ประเมินวิชาที่5!AW60="","",ประเมินวิชาที่5!AW60))</f>
        <v/>
      </c>
      <c r="AX30" s="96" t="str">
        <f>IF($B$2=1,IF(ประเมินวิชาที่5!AX30="","",ประเมินวิชาที่5!AX30),IF(ประเมินวิชาที่5!AX60="","",ประเมินวิชาที่5!AX60))</f>
        <v/>
      </c>
      <c r="AY30" s="96" t="str">
        <f>IF($B$2=1,IF(ประเมินวิชาที่5!AY30="","",ประเมินวิชาที่5!AY30),IF(ประเมินวิชาที่5!AY60="","",ประเมินวิชาที่5!AY60))</f>
        <v/>
      </c>
      <c r="AZ30" s="95" t="str">
        <f>IF($B$2=1,IF(ประเมินวิชาที่5!AZ30="","",ประเมินวิชาที่5!AZ30),IF(ประเมินวิชาที่5!AZ60="","",ประเมินวิชาที่5!AZ60))</f>
        <v/>
      </c>
      <c r="BA30" s="95" t="str">
        <f>IF($B$2=1,IF(ประเมินวิชาที่5!BA30="","",ประเมินวิชาที่5!BA30),IF(ประเมินวิชาที่5!BA60="","",ประเมินวิชาที่5!BA60))</f>
        <v/>
      </c>
      <c r="BB30" s="95" t="str">
        <f>IF($B$2=1,IF(ประเมินวิชาที่5!BB30="","",ประเมินวิชาที่5!BB30),IF(ประเมินวิชาที่5!BB60="","",ประเมินวิชาที่5!BB60))</f>
        <v/>
      </c>
      <c r="BC30" s="95" t="str">
        <f>IF($B$2=1,IF(ประเมินวิชาที่5!BC30="","",ประเมินวิชาที่5!BC30),IF(ประเมินวิชาที่5!BC60="","",ประเมินวิชาที่5!BC60))</f>
        <v/>
      </c>
      <c r="BD30" s="95" t="str">
        <f>IF($B$2=1,IF(ประเมินวิชาที่5!BD30="","",ประเมินวิชาที่5!BD30),IF(ประเมินวิชาที่5!BD60="","",ประเมินวิชาที่5!BD60))</f>
        <v/>
      </c>
      <c r="BE30" s="95" t="str">
        <f>IF($B$2=1,IF(ประเมินวิชาที่5!BE30="","",ประเมินวิชาที่5!BE30),IF(ประเมินวิชาที่5!BE60="","",ประเมินวิชาที่5!BE60))</f>
        <v/>
      </c>
      <c r="BF30" s="95" t="str">
        <f>IF($B$2=1,IF(ประเมินวิชาที่5!BF30="","",ประเมินวิชาที่5!BF30),IF(ประเมินวิชาที่5!BF60="","",ประเมินวิชาที่5!BF60))</f>
        <v/>
      </c>
      <c r="BG30" s="95" t="str">
        <f>IF($B$2=1,IF(ประเมินวิชาที่5!BG30="","",ประเมินวิชาที่5!BG30),IF(ประเมินวิชาที่5!BG60="","",ประเมินวิชาที่5!BG60))</f>
        <v/>
      </c>
      <c r="BH30" s="95" t="str">
        <f>IF($B$2=1,IF(ประเมินวิชาที่5!BH30="","",ประเมินวิชาที่5!BH30),IF(ประเมินวิชาที่5!BH60="","",ประเมินวิชาที่5!BH60))</f>
        <v/>
      </c>
      <c r="BI30" s="95" t="str">
        <f>IF($B$2=1,IF(ประเมินวิชาที่5!BI30="","",ประเมินวิชาที่5!BI30),IF(ประเมินวิชาที่5!BI60="","",ประเมินวิชาที่5!BI60))</f>
        <v/>
      </c>
      <c r="BJ30" s="95" t="str">
        <f>IF($B$2=1,IF(ประเมินวิชาที่5!BJ30="","",ประเมินวิชาที่5!BJ30),IF(ประเมินวิชาที่5!BJ60="","",ประเมินวิชาที่5!BJ60))</f>
        <v/>
      </c>
      <c r="BK30" s="95" t="str">
        <f>IF($B$2=1,IF(ประเมินวิชาที่5!BK30="","",ประเมินวิชาที่5!BK30),IF(ประเมินวิชาที่5!BK60="","",ประเมินวิชาที่5!BK60))</f>
        <v/>
      </c>
      <c r="BL30" s="95" t="str">
        <f>IF($B$2=1,IF(ประเมินวิชาที่5!BL30="","",ประเมินวิชาที่5!BL30),IF(ประเมินวิชาที่5!BL60="","",ประเมินวิชาที่5!BL60))</f>
        <v/>
      </c>
      <c r="BM30" s="95" t="str">
        <f>IF($B$2=1,IF(ประเมินวิชาที่5!BM30="","",ประเมินวิชาที่5!BM30),IF(ประเมินวิชาที่5!BM60="","",ประเมินวิชาที่5!BM60))</f>
        <v/>
      </c>
      <c r="BN30" s="95" t="str">
        <f>IF($B$2=1,IF(ประเมินวิชาที่5!BN30="","",ประเมินวิชาที่5!BN30),IF(ประเมินวิชาที่5!BN60="","",ประเมินวิชาที่5!BN60))</f>
        <v/>
      </c>
      <c r="BO30" s="95" t="str">
        <f>IF($B$2=1,IF(ประเมินวิชาที่5!BO30="","",ประเมินวิชาที่5!BO30),IF(ประเมินวิชาที่5!BO60="","",ประเมินวิชาที่5!BO60))</f>
        <v/>
      </c>
      <c r="BP30" s="95" t="str">
        <f>IF($B$2=1,IF(ประเมินวิชาที่5!BP30="","",ประเมินวิชาที่5!BP30),IF(ประเมินวิชาที่5!BP60="","",ประเมินวิชาที่5!BP60))</f>
        <v/>
      </c>
      <c r="BQ30" s="95" t="str">
        <f>IF($B$2=1,IF(ประเมินวิชาที่5!BQ30="","",ประเมินวิชาที่5!BQ30),IF(ประเมินวิชาที่5!BQ60="","",ประเมินวิชาที่5!BQ60))</f>
        <v/>
      </c>
      <c r="BR30" s="95" t="str">
        <f>IF($B$2=1,IF(ประเมินวิชาที่5!BR30="","",ประเมินวิชาที่5!BR30),IF(ประเมินวิชาที่5!BR60="","",ประเมินวิชาที่5!BR60))</f>
        <v/>
      </c>
      <c r="BS30" s="95" t="str">
        <f>IF($B$2=1,IF(ประเมินวิชาที่5!BS30="","",ประเมินวิชาที่5!BS30),IF(ประเมินวิชาที่5!BS60="","",ประเมินวิชาที่5!BS60))</f>
        <v/>
      </c>
      <c r="BT30" s="95" t="str">
        <f>IF($B$2=1,IF(ประเมินวิชาที่5!BT30="","",ประเมินวิชาที่5!BT30),IF(ประเมินวิชาที่5!BT60="","",ประเมินวิชาที่5!BT60))</f>
        <v/>
      </c>
      <c r="BU30" s="95" t="str">
        <f>IF($B$2=1,IF(ประเมินวิชาที่5!BU30="","",ประเมินวิชาที่5!BU30),IF(ประเมินวิชาที่5!BU60="","",ประเมินวิชาที่5!BU60))</f>
        <v/>
      </c>
      <c r="BV30" s="95" t="str">
        <f>IF($B$2=1,IF(ประเมินวิชาที่5!BV30="","",ประเมินวิชาที่5!BV30),IF(ประเมินวิชาที่5!BV60="","",ประเมินวิชาที่5!BV60))</f>
        <v/>
      </c>
      <c r="BW30" s="95" t="str">
        <f>IF($B$2=1,IF(ประเมินวิชาที่5!BW30="","",ประเมินวิชาที่5!BW30),IF(ประเมินวิชาที่5!BW60="","",ประเมินวิชาที่5!BW60))</f>
        <v/>
      </c>
      <c r="BX30" s="95" t="str">
        <f>IF($B$2=1,IF(ประเมินวิชาที่5!BX30="","",ประเมินวิชาที่5!BX30),IF(ประเมินวิชาที่5!BX60="","",ประเมินวิชาที่5!BX60))</f>
        <v/>
      </c>
      <c r="BY30" s="95" t="str">
        <f>IF($B$2=1,IF(ประเมินวิชาที่5!BY30="","",ประเมินวิชาที่5!BY30),IF(ประเมินวิชาที่5!BY60="","",ประเมินวิชาที่5!BY60))</f>
        <v/>
      </c>
      <c r="BZ30" s="95" t="str">
        <f>IF($B$2=1,IF(ประเมินวิชาที่5!BZ30="","",ประเมินวิชาที่5!BZ30),IF(ประเมินวิชาที่5!BZ60="","",ประเมินวิชาที่5!BZ60))</f>
        <v/>
      </c>
      <c r="CA30" s="95" t="str">
        <f>IF($B$2=1,IF(ประเมินวิชาที่5!CA30="","",ประเมินวิชาที่5!CA30),IF(ประเมินวิชาที่5!CA60="","",ประเมินวิชาที่5!CA60))</f>
        <v/>
      </c>
      <c r="CB30" s="95" t="str">
        <f>IF($B$2=1,IF(ประเมินวิชาที่5!CB30="","",ประเมินวิชาที่5!CB30),IF(ประเมินวิชาที่5!CB60="","",ประเมินวิชาที่5!CB60))</f>
        <v/>
      </c>
      <c r="CC30" s="95" t="str">
        <f>IF($B$2=1,IF(ประเมินวิชาที่5!CC30="","",ประเมินวิชาที่5!CC30),IF(ประเมินวิชาที่5!CC60="","",ประเมินวิชาที่5!CC60))</f>
        <v/>
      </c>
      <c r="CD30" s="95" t="str">
        <f>IF($B$2=1,IF(ประเมินวิชาที่5!CD30="","",ประเมินวิชาที่5!CD30),IF(ประเมินวิชาที่5!CD60="","",ประเมินวิชาที่5!CD60))</f>
        <v/>
      </c>
      <c r="CE30" s="95" t="str">
        <f>IF($B$2=1,IF(ประเมินวิชาที่5!CE30="","",ประเมินวิชาที่5!CE30),IF(ประเมินวิชาที่5!CE60="","",ประเมินวิชาที่5!CE60))</f>
        <v/>
      </c>
      <c r="CF30" s="95" t="str">
        <f>IF($B$2=1,IF(ประเมินวิชาที่5!CF30="","",ประเมินวิชาที่5!CF30),IF(ประเมินวิชาที่5!CF60="","",ประเมินวิชาที่5!CF60))</f>
        <v/>
      </c>
      <c r="CG30" s="95" t="str">
        <f>IF($B$2=1,IF(ประเมินวิชาที่5!CG30="","",ประเมินวิชาที่5!CG30),IF(ประเมินวิชาที่5!CG60="","",ประเมินวิชาที่5!CG60))</f>
        <v/>
      </c>
      <c r="CH30" s="95" t="str">
        <f>IF($B$2=1,IF(ประเมินวิชาที่5!CH30="","",ประเมินวิชาที่5!CH30),IF(ประเมินวิชาที่5!CH60="","",ประเมินวิชาที่5!CH60))</f>
        <v/>
      </c>
      <c r="CI30" s="95" t="str">
        <f>IF($B$2=1,IF(ประเมินวิชาที่5!CI30="","",ประเมินวิชาที่5!CI30),IF(ประเมินวิชาที่5!CI60="","",ประเมินวิชาที่5!CI60))</f>
        <v/>
      </c>
      <c r="CJ30" s="95" t="str">
        <f>IF($B$2=1,IF(ประเมินวิชาที่5!CJ30="","",ประเมินวิชาที่5!CJ30),IF(ประเมินวิชาที่5!CJ60="","",ประเมินวิชาที่5!CJ60))</f>
        <v/>
      </c>
      <c r="CK30" s="95" t="str">
        <f>IF($B$2=1,IF(ประเมินวิชาที่5!CK30="","",ประเมินวิชาที่5!CK30),IF(ประเมินวิชาที่5!CK60="","",ประเมินวิชาที่5!CK60))</f>
        <v/>
      </c>
      <c r="CL30" s="95" t="str">
        <f>IF($B$2=1,IF(ประเมินวิชาที่5!CL30="","",ประเมินวิชาที่5!CL30),IF(ประเมินวิชาที่5!CL60="","",ประเมินวิชาที่5!CL60))</f>
        <v/>
      </c>
      <c r="CM30" s="95" t="str">
        <f>IF($B$2=1,IF(ประเมินวิชาที่5!CM30="","",ประเมินวิชาที่5!CM30),IF(ประเมินวิชาที่5!CM60="","",ประเมินวิชาที่5!CM60))</f>
        <v/>
      </c>
      <c r="CN30" s="88" t="str">
        <f>IF($B$2=1,IF(ประเมินวิชาที่5!CN30="","",ประเมินวิชาที่5!CN30),IF(ประเมินวิชาที่5!CN60="","",ประเมินวิชาที่5!CN60))</f>
        <v/>
      </c>
      <c r="CO30" s="89" t="str">
        <f>IF($B$2=1,IF(ประเมินวิชาที่5!CO30="","",ประเมินวิชาที่5!CO30),IF(ประเมินวิชาที่5!CO60="","",ประเมินวิชาที่5!CO60))</f>
        <v/>
      </c>
      <c r="CP30" s="96" t="str">
        <f>IF($B$2=1,IF(ประเมินวิชาที่5!CP30="","",ประเมินวิชาที่5!CP30),IF(ประเมินวิชาที่5!CP60="","",ประเมินวิชาที่5!CP60))</f>
        <v/>
      </c>
      <c r="CQ30" s="96" t="str">
        <f>IF($B$2=1,IF(ประเมินวิชาที่5!CQ30="","",ประเมินวิชาที่5!CQ30),IF(ประเมินวิชาที่5!CQ60="","",ประเมินวิชาที่5!CQ60))</f>
        <v/>
      </c>
      <c r="CR30" s="96" t="str">
        <f>IF($B$2=1,IF(ประเมินวิชาที่5!CR30="","",ประเมินวิชาที่5!CR30),IF(ประเมินวิชาที่5!CR60="","",ประเมินวิชาที่5!CR60))</f>
        <v/>
      </c>
      <c r="CS30" s="96" t="str">
        <f>IF($B$2=1,IF(ประเมินวิชาที่5!CS30="","",ประเมินวิชาที่5!CS30),IF(ประเมินวิชาที่5!CS60="","",ประเมินวิชาที่5!CS60))</f>
        <v/>
      </c>
      <c r="CT30" s="95" t="str">
        <f>IF($B$2=1,IF(ประเมินวิชาที่5!CT30="","",ประเมินวิชาที่5!CT30),IF(ประเมินวิชาที่5!CT60="","",ประเมินวิชาที่5!CT60))</f>
        <v/>
      </c>
      <c r="CU30" s="95" t="str">
        <f>IF($B$2=1,IF(ประเมินวิชาที่5!CU30="","",ประเมินวิชาที่5!CU30),IF(ประเมินวิชาที่5!CU60="","",ประเมินวิชาที่5!CU60))</f>
        <v/>
      </c>
      <c r="CV30" s="95" t="str">
        <f>IF($B$2=1,IF(ประเมินวิชาที่5!CV30="","",ประเมินวิชาที่5!CV30),IF(ประเมินวิชาที่5!CV60="","",ประเมินวิชาที่5!CV60))</f>
        <v/>
      </c>
      <c r="CW30" s="95" t="str">
        <f>IF($B$2=1,IF(ประเมินวิชาที่5!CW30="","",ประเมินวิชาที่5!CW30),IF(ประเมินวิชาที่5!CW60="","",ประเมินวิชาที่5!CW60))</f>
        <v/>
      </c>
      <c r="CX30" s="95" t="str">
        <f>IF($B$2=1,IF(ประเมินวิชาที่5!CX30="","",ประเมินวิชาที่5!CX30),IF(ประเมินวิชาที่5!CX60="","",ประเมินวิชาที่5!CX60))</f>
        <v/>
      </c>
      <c r="CY30" s="95" t="str">
        <f>IF($B$2=1,IF(ประเมินวิชาที่5!CY30="","",ประเมินวิชาที่5!CY30),IF(ประเมินวิชาที่5!CY60="","",ประเมินวิชาที่5!CY60))</f>
        <v/>
      </c>
      <c r="CZ30" s="95" t="str">
        <f>IF($B$2=1,IF(ประเมินวิชาที่5!CZ30="","",ประเมินวิชาที่5!CZ30),IF(ประเมินวิชาที่5!CZ60="","",ประเมินวิชาที่5!CZ60))</f>
        <v/>
      </c>
      <c r="DA30" s="95" t="str">
        <f>IF($B$2=1,IF(ประเมินวิชาที่5!DA30="","",ประเมินวิชาที่5!DA30),IF(ประเมินวิชาที่5!DA60="","",ประเมินวิชาที่5!DA60))</f>
        <v/>
      </c>
      <c r="DB30" s="95" t="str">
        <f>IF($B$2=1,IF(ประเมินวิชาที่5!DB30="","",ประเมินวิชาที่5!DB30),IF(ประเมินวิชาที่5!DB60="","",ประเมินวิชาที่5!DB60))</f>
        <v/>
      </c>
      <c r="DC30" s="95" t="str">
        <f>IF($B$2=1,IF(ประเมินวิชาที่5!DC30="","",ประเมินวิชาที่5!DC30),IF(ประเมินวิชาที่5!DC60="","",ประเมินวิชาที่5!DC60))</f>
        <v/>
      </c>
      <c r="DD30" s="95" t="str">
        <f>IF($B$2=1,IF(ประเมินวิชาที่5!DD30="","",ประเมินวิชาที่5!DD30),IF(ประเมินวิชาที่5!DD60="","",ประเมินวิชาที่5!DD60))</f>
        <v/>
      </c>
      <c r="DE30" s="95" t="str">
        <f>IF($B$2=1,IF(ประเมินวิชาที่5!DE30="","",ประเมินวิชาที่5!DE30),IF(ประเมินวิชาที่5!DE60="","",ประเมินวิชาที่5!DE60))</f>
        <v/>
      </c>
      <c r="DF30" s="95" t="str">
        <f>IF($B$2=1,IF(ประเมินวิชาที่5!DF30="","",ประเมินวิชาที่5!DF30),IF(ประเมินวิชาที่5!DF60="","",ประเมินวิชาที่5!DF60))</f>
        <v/>
      </c>
      <c r="DG30" s="95" t="str">
        <f>IF($B$2=1,IF(ประเมินวิชาที่5!DG30="","",ประเมินวิชาที่5!DG30),IF(ประเมินวิชาที่5!DG60="","",ประเมินวิชาที่5!DG60))</f>
        <v/>
      </c>
      <c r="DH30" s="95" t="str">
        <f>IF($B$2=1,IF(ประเมินวิชาที่5!DH30="","",ประเมินวิชาที่5!DH30),IF(ประเมินวิชาที่5!DH60="","",ประเมินวิชาที่5!DH60))</f>
        <v/>
      </c>
      <c r="DI30" s="95" t="str">
        <f>IF($B$2=1,IF(ประเมินวิชาที่5!DI30="","",ประเมินวิชาที่5!DI30),IF(ประเมินวิชาที่5!DI60="","",ประเมินวิชาที่5!DI60))</f>
        <v/>
      </c>
      <c r="DJ30" s="95" t="str">
        <f>IF($B$2=1,IF(ประเมินวิชาที่5!DJ30="","",ประเมินวิชาที่5!DJ30),IF(ประเมินวิชาที่5!DJ60="","",ประเมินวิชาที่5!DJ60))</f>
        <v/>
      </c>
      <c r="DK30" s="95" t="str">
        <f>IF($B$2=1,IF(ประเมินวิชาที่5!DK30="","",ประเมินวิชาที่5!DK30),IF(ประเมินวิชาที่5!DK60="","",ประเมินวิชาที่5!DK60))</f>
        <v/>
      </c>
      <c r="DL30" s="95" t="str">
        <f>IF($B$2=1,IF(ประเมินวิชาที่5!DL30="","",ประเมินวิชาที่5!DL30),IF(ประเมินวิชาที่5!DL60="","",ประเมินวิชาที่5!DL60))</f>
        <v/>
      </c>
      <c r="DM30" s="95" t="str">
        <f>IF($B$2=1,IF(ประเมินวิชาที่5!DM30="","",ประเมินวิชาที่5!DM30),IF(ประเมินวิชาที่5!DM60="","",ประเมินวิชาที่5!DM60))</f>
        <v/>
      </c>
      <c r="DN30" s="95" t="str">
        <f>IF($B$2=1,IF(ประเมินวิชาที่5!DN30="","",ประเมินวิชาที่5!DN30),IF(ประเมินวิชาที่5!DN60="","",ประเมินวิชาที่5!DN60))</f>
        <v/>
      </c>
      <c r="DO30" s="95" t="str">
        <f>IF($B$2=1,IF(ประเมินวิชาที่5!DO30="","",ประเมินวิชาที่5!DO30),IF(ประเมินวิชาที่5!DO60="","",ประเมินวิชาที่5!DO60))</f>
        <v/>
      </c>
      <c r="DP30" s="95" t="str">
        <f>IF($B$2=1,IF(ประเมินวิชาที่5!DP30="","",ประเมินวิชาที่5!DP30),IF(ประเมินวิชาที่5!DP60="","",ประเมินวิชาที่5!DP60))</f>
        <v/>
      </c>
      <c r="DQ30" s="95" t="str">
        <f>IF($B$2=1,IF(ประเมินวิชาที่5!DQ30="","",ประเมินวิชาที่5!DQ30),IF(ประเมินวิชาที่5!DQ60="","",ประเมินวิชาที่5!DQ60))</f>
        <v/>
      </c>
      <c r="DR30" s="95" t="str">
        <f>IF($B$2=1,IF(ประเมินวิชาที่5!DR30="","",ประเมินวิชาที่5!DR30),IF(ประเมินวิชาที่5!DR60="","",ประเมินวิชาที่5!DR60))</f>
        <v/>
      </c>
      <c r="DS30" s="95" t="str">
        <f>IF($B$2=1,IF(ประเมินวิชาที่5!DS30="","",ประเมินวิชาที่5!DS30),IF(ประเมินวิชาที่5!DS60="","",ประเมินวิชาที่5!DS60))</f>
        <v/>
      </c>
      <c r="DT30" s="95" t="str">
        <f>IF($B$2=1,IF(ประเมินวิชาที่5!DT30="","",ประเมินวิชาที่5!DT30),IF(ประเมินวิชาที่5!DT60="","",ประเมินวิชาที่5!DT60))</f>
        <v/>
      </c>
      <c r="DU30" s="95" t="str">
        <f>IF($B$2=1,IF(ประเมินวิชาที่5!DU30="","",ประเมินวิชาที่5!DU30),IF(ประเมินวิชาที่5!DU60="","",ประเมินวิชาที่5!DU60))</f>
        <v/>
      </c>
      <c r="DV30" s="95" t="str">
        <f>IF($B$2=1,IF(ประเมินวิชาที่5!DV30="","",ประเมินวิชาที่5!DV30),IF(ประเมินวิชาที่5!DV60="","",ประเมินวิชาที่5!DV60))</f>
        <v/>
      </c>
      <c r="DW30" s="95" t="str">
        <f>IF($B$2=1,IF(ประเมินวิชาที่5!DW30="","",ประเมินวิชาที่5!DW30),IF(ประเมินวิชาที่5!DW60="","",ประเมินวิชาที่5!DW60))</f>
        <v/>
      </c>
      <c r="DX30" s="95" t="str">
        <f>IF($B$2=1,IF(ประเมินวิชาที่5!DX30="","",ประเมินวิชาที่5!DX30),IF(ประเมินวิชาที่5!DX60="","",ประเมินวิชาที่5!DX60))</f>
        <v/>
      </c>
      <c r="DY30" s="95" t="str">
        <f>IF($B$2=1,IF(ประเมินวิชาที่5!DY30="","",ประเมินวิชาที่5!DY30),IF(ประเมินวิชาที่5!DY60="","",ประเมินวิชาที่5!DY60))</f>
        <v/>
      </c>
      <c r="DZ30" s="95" t="str">
        <f>IF($B$2=1,IF(ประเมินวิชาที่5!DZ30="","",ประเมินวิชาที่5!DZ30),IF(ประเมินวิชาที่5!DZ60="","",ประเมินวิชาที่5!DZ60))</f>
        <v/>
      </c>
      <c r="EA30" s="95" t="str">
        <f>IF($B$2=1,IF(ประเมินวิชาที่5!EA30="","",ประเมินวิชาที่5!EA30),IF(ประเมินวิชาที่5!EA60="","",ประเมินวิชาที่5!EA60))</f>
        <v/>
      </c>
      <c r="EB30" s="95" t="str">
        <f>IF($B$2=1,IF(ประเมินวิชาที่5!EB30="","",ประเมินวิชาที่5!EB30),IF(ประเมินวิชาที่5!EB60="","",ประเมินวิชาที่5!EB60))</f>
        <v/>
      </c>
      <c r="EC30" s="95" t="str">
        <f>IF($B$2=1,IF(ประเมินวิชาที่5!EC30="","",ประเมินวิชาที่5!EC30),IF(ประเมินวิชาที่5!EC60="","",ประเมินวิชาที่5!EC60))</f>
        <v/>
      </c>
      <c r="ED30" s="95" t="str">
        <f>IF($B$2=1,IF(ประเมินวิชาที่5!ED30="","",ประเมินวิชาที่5!ED30),IF(ประเมินวิชาที่5!ED60="","",ประเมินวิชาที่5!ED60))</f>
        <v/>
      </c>
      <c r="EE30" s="95" t="str">
        <f>IF($B$2=1,IF(ประเมินวิชาที่5!EE30="","",ประเมินวิชาที่5!EE30),IF(ประเมินวิชาที่5!EE60="","",ประเมินวิชาที่5!EE60))</f>
        <v/>
      </c>
      <c r="EF30" s="95" t="str">
        <f>IF($B$2=1,IF(ประเมินวิชาที่5!EF30="","",ประเมินวิชาที่5!EF30),IF(ประเมินวิชาที่5!EF60="","",ประเมินวิชาที่5!EF60))</f>
        <v/>
      </c>
      <c r="EG30" s="95" t="str">
        <f>IF($B$2=1,IF(ประเมินวิชาที่5!EG30="","",ประเมินวิชาที่5!EG30),IF(ประเมินวิชาที่5!EG60="","",ประเมินวิชาที่5!EG60))</f>
        <v/>
      </c>
      <c r="EH30" s="88" t="str">
        <f>IF($B$2=1,IF(ประเมินวิชาที่5!EH30="","",ประเมินวิชาที่5!EH30),IF(ประเมินวิชาที่5!EH60="","",ประเมินวิชาที่5!EH60))</f>
        <v/>
      </c>
      <c r="EI30" s="89" t="str">
        <f>IF($B$2=1,IF(ประเมินวิชาที่5!EI30="","",ประเมินวิชาที่5!EI30),IF(ประเมินวิชาที่5!EI60="","",ประเมินวิชาที่5!EI60))</f>
        <v/>
      </c>
      <c r="EJ30" s="96" t="str">
        <f>IF($B$2=1,IF(ประเมินวิชาที่5!EJ30="","",ประเมินวิชาที่5!EJ30),IF(ประเมินวิชาที่5!EJ60="","",ประเมินวิชาที่5!EJ60))</f>
        <v/>
      </c>
      <c r="EK30" s="96" t="str">
        <f>IF($B$2=1,IF(ประเมินวิชาที่5!EK30="","",ประเมินวิชาที่5!EK30),IF(ประเมินวิชาที่5!EK60="","",ประเมินวิชาที่5!EK60))</f>
        <v/>
      </c>
      <c r="EL30" s="96" t="str">
        <f>IF($B$2=1,IF(ประเมินวิชาที่5!EL30="","",ประเมินวิชาที่5!EL30),IF(ประเมินวิชาที่5!EL60="","",ประเมินวิชาที่5!EL60))</f>
        <v/>
      </c>
      <c r="EM30" s="96" t="str">
        <f>IF($B$2=1,IF(ประเมินวิชาที่5!EM30="","",ประเมินวิชาที่5!EM30),IF(ประเมินวิชาที่5!EM60="","",ประเมินวิชาที่5!EM60))</f>
        <v/>
      </c>
      <c r="EN30" s="95" t="str">
        <f>IF($B$2=1,IF(ประเมินวิชาที่5!EN30="","",ประเมินวิชาที่5!EN30),IF(ประเมินวิชาที่5!EN60="","",ประเมินวิชาที่5!EN60))</f>
        <v/>
      </c>
      <c r="EO30" s="95" t="str">
        <f>IF($B$2=1,IF(ประเมินวิชาที่5!EO30="","",ประเมินวิชาที่5!EO30),IF(ประเมินวิชาที่5!EO60="","",ประเมินวิชาที่5!EO60))</f>
        <v/>
      </c>
      <c r="EP30" s="95" t="str">
        <f>IF($B$2=1,IF(ประเมินวิชาที่5!EP30="","",ประเมินวิชาที่5!EP30),IF(ประเมินวิชาที่5!EP60="","",ประเมินวิชาที่5!EP60))</f>
        <v/>
      </c>
      <c r="EQ30" s="86" t="str">
        <f>IF($B$2=1,IF(ประเมินวิชาที่5!EQ30="","",ประเมินวิชาที่5!EQ30),IF(ประเมินวิชาที่5!EQ60="","",ประเมินวิชาที่5!EQ60))</f>
        <v/>
      </c>
      <c r="ER30" s="89" t="str">
        <f>IF($B$2=1,IF(ประเมินวิชาที่5!ER30="","",ประเมินวิชาที่5!ER30),IF(ประเมินวิชาที่5!ER60="","",ประเมินวิชาที่5!ER60))</f>
        <v/>
      </c>
      <c r="ES30" s="96" t="str">
        <f>IF($B$2=1,IF(ประเมินวิชาที่5!ES30="","",ประเมินวิชาที่5!ES30),IF(ประเมินวิชาที่5!ES60="","",ประเมินวิชาที่5!ES60))</f>
        <v/>
      </c>
      <c r="ET30" s="96" t="str">
        <f>IF($B$2=1,IF(ประเมินวิชาที่5!ET30="","",ประเมินวิชาที่5!ET30),IF(ประเมินวิชาที่5!ET60="","",ประเมินวิชาที่5!ET60))</f>
        <v/>
      </c>
      <c r="EU30" s="96" t="str">
        <f>IF($B$2=1,IF(ประเมินวิชาที่5!EU30="","",ประเมินวิชาที่5!EU30),IF(ประเมินวิชาที่5!EU60="","",ประเมินวิชาที่5!EU60))</f>
        <v/>
      </c>
      <c r="EV30" s="96" t="str">
        <f>IF($B$2=1,IF(ประเมินวิชาที่5!EV30="","",ประเมินวิชาที่5!EV30),IF(ประเมินวิชาที่5!EV60="","",ประเมินวิชาที่5!EV60))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IF($B$2=1,IF(ประเมินวิชาที่5!E31="","",ประเมินวิชาที่5!E31),IF(ประเมินวิชาที่5!E61="","",ประเมินวิชาที่5!E61))</f>
        <v/>
      </c>
      <c r="F31" s="95" t="str">
        <f>IF($B$2=1,IF(ประเมินวิชาที่5!F31="","",ประเมินวิชาที่5!F31),IF(ประเมินวิชาที่5!F61="","",ประเมินวิชาที่5!F61))</f>
        <v/>
      </c>
      <c r="G31" s="95" t="str">
        <f>IF($B$2=1,IF(ประเมินวิชาที่5!G31="","",ประเมินวิชาที่5!G31),IF(ประเมินวิชาที่5!G61="","",ประเมินวิชาที่5!G61))</f>
        <v/>
      </c>
      <c r="H31" s="95" t="str">
        <f>IF($B$2=1,IF(ประเมินวิชาที่5!H31="","",ประเมินวิชาที่5!H31),IF(ประเมินวิชาที่5!H61="","",ประเมินวิชาที่5!H61))</f>
        <v/>
      </c>
      <c r="I31" s="95" t="str">
        <f>IF($B$2=1,IF(ประเมินวิชาที่5!I31="","",ประเมินวิชาที่5!I31),IF(ประเมินวิชาที่5!I61="","",ประเมินวิชาที่5!I61))</f>
        <v/>
      </c>
      <c r="J31" s="95" t="str">
        <f>IF($B$2=1,IF(ประเมินวิชาที่5!J31="","",ประเมินวิชาที่5!J31),IF(ประเมินวิชาที่5!J61="","",ประเมินวิชาที่5!J61))</f>
        <v/>
      </c>
      <c r="K31" s="95" t="str">
        <f>IF($B$2=1,IF(ประเมินวิชาที่5!K31="","",ประเมินวิชาที่5!K31),IF(ประเมินวิชาที่5!K61="","",ประเมินวิชาที่5!K61))</f>
        <v/>
      </c>
      <c r="L31" s="95" t="str">
        <f>IF($B$2=1,IF(ประเมินวิชาที่5!L31="","",ประเมินวิชาที่5!L31),IF(ประเมินวิชาที่5!L61="","",ประเมินวิชาที่5!L61))</f>
        <v/>
      </c>
      <c r="M31" s="95" t="str">
        <f>IF($B$2=1,IF(ประเมินวิชาที่5!M31="","",ประเมินวิชาที่5!M31),IF(ประเมินวิชาที่5!M61="","",ประเมินวิชาที่5!M61))</f>
        <v/>
      </c>
      <c r="N31" s="95" t="str">
        <f>IF($B$2=1,IF(ประเมินวิชาที่5!N31="","",ประเมินวิชาที่5!N31),IF(ประเมินวิชาที่5!N61="","",ประเมินวิชาที่5!N61))</f>
        <v/>
      </c>
      <c r="O31" s="95" t="str">
        <f>IF($B$2=1,IF(ประเมินวิชาที่5!O31="","",ประเมินวิชาที่5!O31),IF(ประเมินวิชาที่5!O61="","",ประเมินวิชาที่5!O61))</f>
        <v/>
      </c>
      <c r="P31" s="95" t="str">
        <f>IF($B$2=1,IF(ประเมินวิชาที่5!P31="","",ประเมินวิชาที่5!P31),IF(ประเมินวิชาที่5!P61="","",ประเมินวิชาที่5!P61))</f>
        <v/>
      </c>
      <c r="Q31" s="95" t="str">
        <f>IF($B$2=1,IF(ประเมินวิชาที่5!Q31="","",ประเมินวิชาที่5!Q31),IF(ประเมินวิชาที่5!Q61="","",ประเมินวิชาที่5!Q61))</f>
        <v/>
      </c>
      <c r="R31" s="95" t="str">
        <f>IF($B$2=1,IF(ประเมินวิชาที่5!R31="","",ประเมินวิชาที่5!R31),IF(ประเมินวิชาที่5!R61="","",ประเมินวิชาที่5!R61))</f>
        <v/>
      </c>
      <c r="S31" s="95" t="str">
        <f>IF($B$2=1,IF(ประเมินวิชาที่5!S31="","",ประเมินวิชาที่5!S31),IF(ประเมินวิชาที่5!S61="","",ประเมินวิชาที่5!S61))</f>
        <v/>
      </c>
      <c r="T31" s="95" t="str">
        <f>IF($B$2=1,IF(ประเมินวิชาที่5!T31="","",ประเมินวิชาที่5!T31),IF(ประเมินวิชาที่5!T61="","",ประเมินวิชาที่5!T61))</f>
        <v/>
      </c>
      <c r="U31" s="95" t="str">
        <f>IF($B$2=1,IF(ประเมินวิชาที่5!U31="","",ประเมินวิชาที่5!U31),IF(ประเมินวิชาที่5!U61="","",ประเมินวิชาที่5!U61))</f>
        <v/>
      </c>
      <c r="V31" s="95" t="str">
        <f>IF($B$2=1,IF(ประเมินวิชาที่5!V31="","",ประเมินวิชาที่5!V31),IF(ประเมินวิชาที่5!V61="","",ประเมินวิชาที่5!V61))</f>
        <v/>
      </c>
      <c r="W31" s="95" t="str">
        <f>IF($B$2=1,IF(ประเมินวิชาที่5!W31="","",ประเมินวิชาที่5!W31),IF(ประเมินวิชาที่5!W61="","",ประเมินวิชาที่5!W61))</f>
        <v/>
      </c>
      <c r="X31" s="95" t="str">
        <f>IF($B$2=1,IF(ประเมินวิชาที่5!X31="","",ประเมินวิชาที่5!X31),IF(ประเมินวิชาที่5!X61="","",ประเมินวิชาที่5!X61))</f>
        <v/>
      </c>
      <c r="Y31" s="95" t="str">
        <f>IF($B$2=1,IF(ประเมินวิชาที่5!Y31="","",ประเมินวิชาที่5!Y31),IF(ประเมินวิชาที่5!Y61="","",ประเมินวิชาที่5!Y61))</f>
        <v/>
      </c>
      <c r="Z31" s="95" t="str">
        <f>IF($B$2=1,IF(ประเมินวิชาที่5!Z31="","",ประเมินวิชาที่5!Z31),IF(ประเมินวิชาที่5!Z61="","",ประเมินวิชาที่5!Z61))</f>
        <v/>
      </c>
      <c r="AA31" s="95" t="str">
        <f>IF($B$2=1,IF(ประเมินวิชาที่5!AA31="","",ประเมินวิชาที่5!AA31),IF(ประเมินวิชาที่5!AA61="","",ประเมินวิชาที่5!AA61))</f>
        <v/>
      </c>
      <c r="AB31" s="95" t="str">
        <f>IF($B$2=1,IF(ประเมินวิชาที่5!AB31="","",ประเมินวิชาที่5!AB31),IF(ประเมินวิชาที่5!AB61="","",ประเมินวิชาที่5!AB61))</f>
        <v/>
      </c>
      <c r="AC31" s="95" t="str">
        <f>IF($B$2=1,IF(ประเมินวิชาที่5!AC31="","",ประเมินวิชาที่5!AC31),IF(ประเมินวิชาที่5!AC61="","",ประเมินวิชาที่5!AC61))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IF($B$2=1,IF(ประเมินวิชาที่5!AT31="","",ประเมินวิชาที่5!AT31),IF(ประเมินวิชาที่5!AT61="","",ประเมินวิชาที่5!AT61))</f>
        <v/>
      </c>
      <c r="AU31" s="89" t="str">
        <f>IF($B$2=1,IF(ประเมินวิชาที่5!AU31="","",ประเมินวิชาที่5!AU31),IF(ประเมินวิชาที่5!AU61="","",ประเมินวิชาที่5!AU61))</f>
        <v/>
      </c>
      <c r="AV31" s="96" t="str">
        <f>IF($B$2=1,IF(ประเมินวิชาที่5!AV31="","",ประเมินวิชาที่5!AV31),IF(ประเมินวิชาที่5!AV61="","",ประเมินวิชาที่5!AV61))</f>
        <v/>
      </c>
      <c r="AW31" s="96" t="str">
        <f>IF($B$2=1,IF(ประเมินวิชาที่5!AW31="","",ประเมินวิชาที่5!AW31),IF(ประเมินวิชาที่5!AW61="","",ประเมินวิชาที่5!AW61))</f>
        <v/>
      </c>
      <c r="AX31" s="96" t="str">
        <f>IF($B$2=1,IF(ประเมินวิชาที่5!AX31="","",ประเมินวิชาที่5!AX31),IF(ประเมินวิชาที่5!AX61="","",ประเมินวิชาที่5!AX61))</f>
        <v/>
      </c>
      <c r="AY31" s="96" t="str">
        <f>IF($B$2=1,IF(ประเมินวิชาที่5!AY31="","",ประเมินวิชาที่5!AY31),IF(ประเมินวิชาที่5!AY61="","",ประเมินวิชาที่5!AY61))</f>
        <v/>
      </c>
      <c r="AZ31" s="95" t="str">
        <f>IF($B$2=1,IF(ประเมินวิชาที่5!AZ31="","",ประเมินวิชาที่5!AZ31),IF(ประเมินวิชาที่5!AZ61="","",ประเมินวิชาที่5!AZ61))</f>
        <v/>
      </c>
      <c r="BA31" s="95" t="str">
        <f>IF($B$2=1,IF(ประเมินวิชาที่5!BA31="","",ประเมินวิชาที่5!BA31),IF(ประเมินวิชาที่5!BA61="","",ประเมินวิชาที่5!BA61))</f>
        <v/>
      </c>
      <c r="BB31" s="95" t="str">
        <f>IF($B$2=1,IF(ประเมินวิชาที่5!BB31="","",ประเมินวิชาที่5!BB31),IF(ประเมินวิชาที่5!BB61="","",ประเมินวิชาที่5!BB61))</f>
        <v/>
      </c>
      <c r="BC31" s="95" t="str">
        <f>IF($B$2=1,IF(ประเมินวิชาที่5!BC31="","",ประเมินวิชาที่5!BC31),IF(ประเมินวิชาที่5!BC61="","",ประเมินวิชาที่5!BC61))</f>
        <v/>
      </c>
      <c r="BD31" s="95" t="str">
        <f>IF($B$2=1,IF(ประเมินวิชาที่5!BD31="","",ประเมินวิชาที่5!BD31),IF(ประเมินวิชาที่5!BD61="","",ประเมินวิชาที่5!BD61))</f>
        <v/>
      </c>
      <c r="BE31" s="95" t="str">
        <f>IF($B$2=1,IF(ประเมินวิชาที่5!BE31="","",ประเมินวิชาที่5!BE31),IF(ประเมินวิชาที่5!BE61="","",ประเมินวิชาที่5!BE61))</f>
        <v/>
      </c>
      <c r="BF31" s="95" t="str">
        <f>IF($B$2=1,IF(ประเมินวิชาที่5!BF31="","",ประเมินวิชาที่5!BF31),IF(ประเมินวิชาที่5!BF61="","",ประเมินวิชาที่5!BF61))</f>
        <v/>
      </c>
      <c r="BG31" s="95" t="str">
        <f>IF($B$2=1,IF(ประเมินวิชาที่5!BG31="","",ประเมินวิชาที่5!BG31),IF(ประเมินวิชาที่5!BG61="","",ประเมินวิชาที่5!BG61))</f>
        <v/>
      </c>
      <c r="BH31" s="95" t="str">
        <f>IF($B$2=1,IF(ประเมินวิชาที่5!BH31="","",ประเมินวิชาที่5!BH31),IF(ประเมินวิชาที่5!BH61="","",ประเมินวิชาที่5!BH61))</f>
        <v/>
      </c>
      <c r="BI31" s="95" t="str">
        <f>IF($B$2=1,IF(ประเมินวิชาที่5!BI31="","",ประเมินวิชาที่5!BI31),IF(ประเมินวิชาที่5!BI61="","",ประเมินวิชาที่5!BI61))</f>
        <v/>
      </c>
      <c r="BJ31" s="95" t="str">
        <f>IF($B$2=1,IF(ประเมินวิชาที่5!BJ31="","",ประเมินวิชาที่5!BJ31),IF(ประเมินวิชาที่5!BJ61="","",ประเมินวิชาที่5!BJ61))</f>
        <v/>
      </c>
      <c r="BK31" s="95" t="str">
        <f>IF($B$2=1,IF(ประเมินวิชาที่5!BK31="","",ประเมินวิชาที่5!BK31),IF(ประเมินวิชาที่5!BK61="","",ประเมินวิชาที่5!BK61))</f>
        <v/>
      </c>
      <c r="BL31" s="95" t="str">
        <f>IF($B$2=1,IF(ประเมินวิชาที่5!BL31="","",ประเมินวิชาที่5!BL31),IF(ประเมินวิชาที่5!BL61="","",ประเมินวิชาที่5!BL61))</f>
        <v/>
      </c>
      <c r="BM31" s="95" t="str">
        <f>IF($B$2=1,IF(ประเมินวิชาที่5!BM31="","",ประเมินวิชาที่5!BM31),IF(ประเมินวิชาที่5!BM61="","",ประเมินวิชาที่5!BM61))</f>
        <v/>
      </c>
      <c r="BN31" s="95" t="str">
        <f>IF($B$2=1,IF(ประเมินวิชาที่5!BN31="","",ประเมินวิชาที่5!BN31),IF(ประเมินวิชาที่5!BN61="","",ประเมินวิชาที่5!BN61))</f>
        <v/>
      </c>
      <c r="BO31" s="95" t="str">
        <f>IF($B$2=1,IF(ประเมินวิชาที่5!BO31="","",ประเมินวิชาที่5!BO31),IF(ประเมินวิชาที่5!BO61="","",ประเมินวิชาที่5!BO61))</f>
        <v/>
      </c>
      <c r="BP31" s="95" t="str">
        <f>IF($B$2=1,IF(ประเมินวิชาที่5!BP31="","",ประเมินวิชาที่5!BP31),IF(ประเมินวิชาที่5!BP61="","",ประเมินวิชาที่5!BP61))</f>
        <v/>
      </c>
      <c r="BQ31" s="95" t="str">
        <f>IF($B$2=1,IF(ประเมินวิชาที่5!BQ31="","",ประเมินวิชาที่5!BQ31),IF(ประเมินวิชาที่5!BQ61="","",ประเมินวิชาที่5!BQ61))</f>
        <v/>
      </c>
      <c r="BR31" s="95" t="str">
        <f>IF($B$2=1,IF(ประเมินวิชาที่5!BR31="","",ประเมินวิชาที่5!BR31),IF(ประเมินวิชาที่5!BR61="","",ประเมินวิชาที่5!BR61))</f>
        <v/>
      </c>
      <c r="BS31" s="95" t="str">
        <f>IF($B$2=1,IF(ประเมินวิชาที่5!BS31="","",ประเมินวิชาที่5!BS31),IF(ประเมินวิชาที่5!BS61="","",ประเมินวิชาที่5!BS61))</f>
        <v/>
      </c>
      <c r="BT31" s="95" t="str">
        <f>IF($B$2=1,IF(ประเมินวิชาที่5!BT31="","",ประเมินวิชาที่5!BT31),IF(ประเมินวิชาที่5!BT61="","",ประเมินวิชาที่5!BT61))</f>
        <v/>
      </c>
      <c r="BU31" s="95" t="str">
        <f>IF($B$2=1,IF(ประเมินวิชาที่5!BU31="","",ประเมินวิชาที่5!BU31),IF(ประเมินวิชาที่5!BU61="","",ประเมินวิชาที่5!BU61))</f>
        <v/>
      </c>
      <c r="BV31" s="95" t="str">
        <f>IF($B$2=1,IF(ประเมินวิชาที่5!BV31="","",ประเมินวิชาที่5!BV31),IF(ประเมินวิชาที่5!BV61="","",ประเมินวิชาที่5!BV61))</f>
        <v/>
      </c>
      <c r="BW31" s="95" t="str">
        <f>IF($B$2=1,IF(ประเมินวิชาที่5!BW31="","",ประเมินวิชาที่5!BW31),IF(ประเมินวิชาที่5!BW61="","",ประเมินวิชาที่5!BW61))</f>
        <v/>
      </c>
      <c r="BX31" s="95" t="str">
        <f>IF($B$2=1,IF(ประเมินวิชาที่5!BX31="","",ประเมินวิชาที่5!BX31),IF(ประเมินวิชาที่5!BX61="","",ประเมินวิชาที่5!BX61))</f>
        <v/>
      </c>
      <c r="BY31" s="95" t="str">
        <f>IF($B$2=1,IF(ประเมินวิชาที่5!BY31="","",ประเมินวิชาที่5!BY31),IF(ประเมินวิชาที่5!BY61="","",ประเมินวิชาที่5!BY61))</f>
        <v/>
      </c>
      <c r="BZ31" s="95" t="str">
        <f>IF($B$2=1,IF(ประเมินวิชาที่5!BZ31="","",ประเมินวิชาที่5!BZ31),IF(ประเมินวิชาที่5!BZ61="","",ประเมินวิชาที่5!BZ61))</f>
        <v/>
      </c>
      <c r="CA31" s="95" t="str">
        <f>IF($B$2=1,IF(ประเมินวิชาที่5!CA31="","",ประเมินวิชาที่5!CA31),IF(ประเมินวิชาที่5!CA61="","",ประเมินวิชาที่5!CA61))</f>
        <v/>
      </c>
      <c r="CB31" s="95" t="str">
        <f>IF($B$2=1,IF(ประเมินวิชาที่5!CB31="","",ประเมินวิชาที่5!CB31),IF(ประเมินวิชาที่5!CB61="","",ประเมินวิชาที่5!CB61))</f>
        <v/>
      </c>
      <c r="CC31" s="95" t="str">
        <f>IF($B$2=1,IF(ประเมินวิชาที่5!CC31="","",ประเมินวิชาที่5!CC31),IF(ประเมินวิชาที่5!CC61="","",ประเมินวิชาที่5!CC61))</f>
        <v/>
      </c>
      <c r="CD31" s="95" t="str">
        <f>IF($B$2=1,IF(ประเมินวิชาที่5!CD31="","",ประเมินวิชาที่5!CD31),IF(ประเมินวิชาที่5!CD61="","",ประเมินวิชาที่5!CD61))</f>
        <v/>
      </c>
      <c r="CE31" s="95" t="str">
        <f>IF($B$2=1,IF(ประเมินวิชาที่5!CE31="","",ประเมินวิชาที่5!CE31),IF(ประเมินวิชาที่5!CE61="","",ประเมินวิชาที่5!CE61))</f>
        <v/>
      </c>
      <c r="CF31" s="95" t="str">
        <f>IF($B$2=1,IF(ประเมินวิชาที่5!CF31="","",ประเมินวิชาที่5!CF31),IF(ประเมินวิชาที่5!CF61="","",ประเมินวิชาที่5!CF61))</f>
        <v/>
      </c>
      <c r="CG31" s="95" t="str">
        <f>IF($B$2=1,IF(ประเมินวิชาที่5!CG31="","",ประเมินวิชาที่5!CG31),IF(ประเมินวิชาที่5!CG61="","",ประเมินวิชาที่5!CG61))</f>
        <v/>
      </c>
      <c r="CH31" s="95" t="str">
        <f>IF($B$2=1,IF(ประเมินวิชาที่5!CH31="","",ประเมินวิชาที่5!CH31),IF(ประเมินวิชาที่5!CH61="","",ประเมินวิชาที่5!CH61))</f>
        <v/>
      </c>
      <c r="CI31" s="95" t="str">
        <f>IF($B$2=1,IF(ประเมินวิชาที่5!CI31="","",ประเมินวิชาที่5!CI31),IF(ประเมินวิชาที่5!CI61="","",ประเมินวิชาที่5!CI61))</f>
        <v/>
      </c>
      <c r="CJ31" s="95" t="str">
        <f>IF($B$2=1,IF(ประเมินวิชาที่5!CJ31="","",ประเมินวิชาที่5!CJ31),IF(ประเมินวิชาที่5!CJ61="","",ประเมินวิชาที่5!CJ61))</f>
        <v/>
      </c>
      <c r="CK31" s="95" t="str">
        <f>IF($B$2=1,IF(ประเมินวิชาที่5!CK31="","",ประเมินวิชาที่5!CK31),IF(ประเมินวิชาที่5!CK61="","",ประเมินวิชาที่5!CK61))</f>
        <v/>
      </c>
      <c r="CL31" s="95" t="str">
        <f>IF($B$2=1,IF(ประเมินวิชาที่5!CL31="","",ประเมินวิชาที่5!CL31),IF(ประเมินวิชาที่5!CL61="","",ประเมินวิชาที่5!CL61))</f>
        <v/>
      </c>
      <c r="CM31" s="95" t="str">
        <f>IF($B$2=1,IF(ประเมินวิชาที่5!CM31="","",ประเมินวิชาที่5!CM31),IF(ประเมินวิชาที่5!CM61="","",ประเมินวิชาที่5!CM61))</f>
        <v/>
      </c>
      <c r="CN31" s="88" t="str">
        <f>IF($B$2=1,IF(ประเมินวิชาที่5!CN31="","",ประเมินวิชาที่5!CN31),IF(ประเมินวิชาที่5!CN61="","",ประเมินวิชาที่5!CN61))</f>
        <v/>
      </c>
      <c r="CO31" s="89" t="str">
        <f>IF($B$2=1,IF(ประเมินวิชาที่5!CO31="","",ประเมินวิชาที่5!CO31),IF(ประเมินวิชาที่5!CO61="","",ประเมินวิชาที่5!CO61))</f>
        <v/>
      </c>
      <c r="CP31" s="96" t="str">
        <f>IF($B$2=1,IF(ประเมินวิชาที่5!CP31="","",ประเมินวิชาที่5!CP31),IF(ประเมินวิชาที่5!CP61="","",ประเมินวิชาที่5!CP61))</f>
        <v/>
      </c>
      <c r="CQ31" s="96" t="str">
        <f>IF($B$2=1,IF(ประเมินวิชาที่5!CQ31="","",ประเมินวิชาที่5!CQ31),IF(ประเมินวิชาที่5!CQ61="","",ประเมินวิชาที่5!CQ61))</f>
        <v/>
      </c>
      <c r="CR31" s="96" t="str">
        <f>IF($B$2=1,IF(ประเมินวิชาที่5!CR31="","",ประเมินวิชาที่5!CR31),IF(ประเมินวิชาที่5!CR61="","",ประเมินวิชาที่5!CR61))</f>
        <v/>
      </c>
      <c r="CS31" s="96" t="str">
        <f>IF($B$2=1,IF(ประเมินวิชาที่5!CS31="","",ประเมินวิชาที่5!CS31),IF(ประเมินวิชาที่5!CS61="","",ประเมินวิชาที่5!CS61))</f>
        <v/>
      </c>
      <c r="CT31" s="95" t="str">
        <f>IF($B$2=1,IF(ประเมินวิชาที่5!CT31="","",ประเมินวิชาที่5!CT31),IF(ประเมินวิชาที่5!CT61="","",ประเมินวิชาที่5!CT61))</f>
        <v/>
      </c>
      <c r="CU31" s="95" t="str">
        <f>IF($B$2=1,IF(ประเมินวิชาที่5!CU31="","",ประเมินวิชาที่5!CU31),IF(ประเมินวิชาที่5!CU61="","",ประเมินวิชาที่5!CU61))</f>
        <v/>
      </c>
      <c r="CV31" s="95" t="str">
        <f>IF($B$2=1,IF(ประเมินวิชาที่5!CV31="","",ประเมินวิชาที่5!CV31),IF(ประเมินวิชาที่5!CV61="","",ประเมินวิชาที่5!CV61))</f>
        <v/>
      </c>
      <c r="CW31" s="95" t="str">
        <f>IF($B$2=1,IF(ประเมินวิชาที่5!CW31="","",ประเมินวิชาที่5!CW31),IF(ประเมินวิชาที่5!CW61="","",ประเมินวิชาที่5!CW61))</f>
        <v/>
      </c>
      <c r="CX31" s="95" t="str">
        <f>IF($B$2=1,IF(ประเมินวิชาที่5!CX31="","",ประเมินวิชาที่5!CX31),IF(ประเมินวิชาที่5!CX61="","",ประเมินวิชาที่5!CX61))</f>
        <v/>
      </c>
      <c r="CY31" s="95" t="str">
        <f>IF($B$2=1,IF(ประเมินวิชาที่5!CY31="","",ประเมินวิชาที่5!CY31),IF(ประเมินวิชาที่5!CY61="","",ประเมินวิชาที่5!CY61))</f>
        <v/>
      </c>
      <c r="CZ31" s="95" t="str">
        <f>IF($B$2=1,IF(ประเมินวิชาที่5!CZ31="","",ประเมินวิชาที่5!CZ31),IF(ประเมินวิชาที่5!CZ61="","",ประเมินวิชาที่5!CZ61))</f>
        <v/>
      </c>
      <c r="DA31" s="95" t="str">
        <f>IF($B$2=1,IF(ประเมินวิชาที่5!DA31="","",ประเมินวิชาที่5!DA31),IF(ประเมินวิชาที่5!DA61="","",ประเมินวิชาที่5!DA61))</f>
        <v/>
      </c>
      <c r="DB31" s="95" t="str">
        <f>IF($B$2=1,IF(ประเมินวิชาที่5!DB31="","",ประเมินวิชาที่5!DB31),IF(ประเมินวิชาที่5!DB61="","",ประเมินวิชาที่5!DB61))</f>
        <v/>
      </c>
      <c r="DC31" s="95" t="str">
        <f>IF($B$2=1,IF(ประเมินวิชาที่5!DC31="","",ประเมินวิชาที่5!DC31),IF(ประเมินวิชาที่5!DC61="","",ประเมินวิชาที่5!DC61))</f>
        <v/>
      </c>
      <c r="DD31" s="95" t="str">
        <f>IF($B$2=1,IF(ประเมินวิชาที่5!DD31="","",ประเมินวิชาที่5!DD31),IF(ประเมินวิชาที่5!DD61="","",ประเมินวิชาที่5!DD61))</f>
        <v/>
      </c>
      <c r="DE31" s="95" t="str">
        <f>IF($B$2=1,IF(ประเมินวิชาที่5!DE31="","",ประเมินวิชาที่5!DE31),IF(ประเมินวิชาที่5!DE61="","",ประเมินวิชาที่5!DE61))</f>
        <v/>
      </c>
      <c r="DF31" s="95" t="str">
        <f>IF($B$2=1,IF(ประเมินวิชาที่5!DF31="","",ประเมินวิชาที่5!DF31),IF(ประเมินวิชาที่5!DF61="","",ประเมินวิชาที่5!DF61))</f>
        <v/>
      </c>
      <c r="DG31" s="95" t="str">
        <f>IF($B$2=1,IF(ประเมินวิชาที่5!DG31="","",ประเมินวิชาที่5!DG31),IF(ประเมินวิชาที่5!DG61="","",ประเมินวิชาที่5!DG61))</f>
        <v/>
      </c>
      <c r="DH31" s="95" t="str">
        <f>IF($B$2=1,IF(ประเมินวิชาที่5!DH31="","",ประเมินวิชาที่5!DH31),IF(ประเมินวิชาที่5!DH61="","",ประเมินวิชาที่5!DH61))</f>
        <v/>
      </c>
      <c r="DI31" s="95" t="str">
        <f>IF($B$2=1,IF(ประเมินวิชาที่5!DI31="","",ประเมินวิชาที่5!DI31),IF(ประเมินวิชาที่5!DI61="","",ประเมินวิชาที่5!DI61))</f>
        <v/>
      </c>
      <c r="DJ31" s="95" t="str">
        <f>IF($B$2=1,IF(ประเมินวิชาที่5!DJ31="","",ประเมินวิชาที่5!DJ31),IF(ประเมินวิชาที่5!DJ61="","",ประเมินวิชาที่5!DJ61))</f>
        <v/>
      </c>
      <c r="DK31" s="95" t="str">
        <f>IF($B$2=1,IF(ประเมินวิชาที่5!DK31="","",ประเมินวิชาที่5!DK31),IF(ประเมินวิชาที่5!DK61="","",ประเมินวิชาที่5!DK61))</f>
        <v/>
      </c>
      <c r="DL31" s="95" t="str">
        <f>IF($B$2=1,IF(ประเมินวิชาที่5!DL31="","",ประเมินวิชาที่5!DL31),IF(ประเมินวิชาที่5!DL61="","",ประเมินวิชาที่5!DL61))</f>
        <v/>
      </c>
      <c r="DM31" s="95" t="str">
        <f>IF($B$2=1,IF(ประเมินวิชาที่5!DM31="","",ประเมินวิชาที่5!DM31),IF(ประเมินวิชาที่5!DM61="","",ประเมินวิชาที่5!DM61))</f>
        <v/>
      </c>
      <c r="DN31" s="95" t="str">
        <f>IF($B$2=1,IF(ประเมินวิชาที่5!DN31="","",ประเมินวิชาที่5!DN31),IF(ประเมินวิชาที่5!DN61="","",ประเมินวิชาที่5!DN61))</f>
        <v/>
      </c>
      <c r="DO31" s="95" t="str">
        <f>IF($B$2=1,IF(ประเมินวิชาที่5!DO31="","",ประเมินวิชาที่5!DO31),IF(ประเมินวิชาที่5!DO61="","",ประเมินวิชาที่5!DO61))</f>
        <v/>
      </c>
      <c r="DP31" s="95" t="str">
        <f>IF($B$2=1,IF(ประเมินวิชาที่5!DP31="","",ประเมินวิชาที่5!DP31),IF(ประเมินวิชาที่5!DP61="","",ประเมินวิชาที่5!DP61))</f>
        <v/>
      </c>
      <c r="DQ31" s="95" t="str">
        <f>IF($B$2=1,IF(ประเมินวิชาที่5!DQ31="","",ประเมินวิชาที่5!DQ31),IF(ประเมินวิชาที่5!DQ61="","",ประเมินวิชาที่5!DQ61))</f>
        <v/>
      </c>
      <c r="DR31" s="95" t="str">
        <f>IF($B$2=1,IF(ประเมินวิชาที่5!DR31="","",ประเมินวิชาที่5!DR31),IF(ประเมินวิชาที่5!DR61="","",ประเมินวิชาที่5!DR61))</f>
        <v/>
      </c>
      <c r="DS31" s="95" t="str">
        <f>IF($B$2=1,IF(ประเมินวิชาที่5!DS31="","",ประเมินวิชาที่5!DS31),IF(ประเมินวิชาที่5!DS61="","",ประเมินวิชาที่5!DS61))</f>
        <v/>
      </c>
      <c r="DT31" s="95" t="str">
        <f>IF($B$2=1,IF(ประเมินวิชาที่5!DT31="","",ประเมินวิชาที่5!DT31),IF(ประเมินวิชาที่5!DT61="","",ประเมินวิชาที่5!DT61))</f>
        <v/>
      </c>
      <c r="DU31" s="95" t="str">
        <f>IF($B$2=1,IF(ประเมินวิชาที่5!DU31="","",ประเมินวิชาที่5!DU31),IF(ประเมินวิชาที่5!DU61="","",ประเมินวิชาที่5!DU61))</f>
        <v/>
      </c>
      <c r="DV31" s="95" t="str">
        <f>IF($B$2=1,IF(ประเมินวิชาที่5!DV31="","",ประเมินวิชาที่5!DV31),IF(ประเมินวิชาที่5!DV61="","",ประเมินวิชาที่5!DV61))</f>
        <v/>
      </c>
      <c r="DW31" s="95" t="str">
        <f>IF($B$2=1,IF(ประเมินวิชาที่5!DW31="","",ประเมินวิชาที่5!DW31),IF(ประเมินวิชาที่5!DW61="","",ประเมินวิชาที่5!DW61))</f>
        <v/>
      </c>
      <c r="DX31" s="95" t="str">
        <f>IF($B$2=1,IF(ประเมินวิชาที่5!DX31="","",ประเมินวิชาที่5!DX31),IF(ประเมินวิชาที่5!DX61="","",ประเมินวิชาที่5!DX61))</f>
        <v/>
      </c>
      <c r="DY31" s="95" t="str">
        <f>IF($B$2=1,IF(ประเมินวิชาที่5!DY31="","",ประเมินวิชาที่5!DY31),IF(ประเมินวิชาที่5!DY61="","",ประเมินวิชาที่5!DY61))</f>
        <v/>
      </c>
      <c r="DZ31" s="95" t="str">
        <f>IF($B$2=1,IF(ประเมินวิชาที่5!DZ31="","",ประเมินวิชาที่5!DZ31),IF(ประเมินวิชาที่5!DZ61="","",ประเมินวิชาที่5!DZ61))</f>
        <v/>
      </c>
      <c r="EA31" s="95" t="str">
        <f>IF($B$2=1,IF(ประเมินวิชาที่5!EA31="","",ประเมินวิชาที่5!EA31),IF(ประเมินวิชาที่5!EA61="","",ประเมินวิชาที่5!EA61))</f>
        <v/>
      </c>
      <c r="EB31" s="95" t="str">
        <f>IF($B$2=1,IF(ประเมินวิชาที่5!EB31="","",ประเมินวิชาที่5!EB31),IF(ประเมินวิชาที่5!EB61="","",ประเมินวิชาที่5!EB61))</f>
        <v/>
      </c>
      <c r="EC31" s="95" t="str">
        <f>IF($B$2=1,IF(ประเมินวิชาที่5!EC31="","",ประเมินวิชาที่5!EC31),IF(ประเมินวิชาที่5!EC61="","",ประเมินวิชาที่5!EC61))</f>
        <v/>
      </c>
      <c r="ED31" s="95" t="str">
        <f>IF($B$2=1,IF(ประเมินวิชาที่5!ED31="","",ประเมินวิชาที่5!ED31),IF(ประเมินวิชาที่5!ED61="","",ประเมินวิชาที่5!ED61))</f>
        <v/>
      </c>
      <c r="EE31" s="95" t="str">
        <f>IF($B$2=1,IF(ประเมินวิชาที่5!EE31="","",ประเมินวิชาที่5!EE31),IF(ประเมินวิชาที่5!EE61="","",ประเมินวิชาที่5!EE61))</f>
        <v/>
      </c>
      <c r="EF31" s="95" t="str">
        <f>IF($B$2=1,IF(ประเมินวิชาที่5!EF31="","",ประเมินวิชาที่5!EF31),IF(ประเมินวิชาที่5!EF61="","",ประเมินวิชาที่5!EF61))</f>
        <v/>
      </c>
      <c r="EG31" s="95" t="str">
        <f>IF($B$2=1,IF(ประเมินวิชาที่5!EG31="","",ประเมินวิชาที่5!EG31),IF(ประเมินวิชาที่5!EG61="","",ประเมินวิชาที่5!EG61))</f>
        <v/>
      </c>
      <c r="EH31" s="88" t="str">
        <f>IF($B$2=1,IF(ประเมินวิชาที่5!EH31="","",ประเมินวิชาที่5!EH31),IF(ประเมินวิชาที่5!EH61="","",ประเมินวิชาที่5!EH61))</f>
        <v/>
      </c>
      <c r="EI31" s="89" t="str">
        <f>IF($B$2=1,IF(ประเมินวิชาที่5!EI31="","",ประเมินวิชาที่5!EI31),IF(ประเมินวิชาที่5!EI61="","",ประเมินวิชาที่5!EI61))</f>
        <v/>
      </c>
      <c r="EJ31" s="96" t="str">
        <f>IF($B$2=1,IF(ประเมินวิชาที่5!EJ31="","",ประเมินวิชาที่5!EJ31),IF(ประเมินวิชาที่5!EJ61="","",ประเมินวิชาที่5!EJ61))</f>
        <v/>
      </c>
      <c r="EK31" s="96" t="str">
        <f>IF($B$2=1,IF(ประเมินวิชาที่5!EK31="","",ประเมินวิชาที่5!EK31),IF(ประเมินวิชาที่5!EK61="","",ประเมินวิชาที่5!EK61))</f>
        <v/>
      </c>
      <c r="EL31" s="96" t="str">
        <f>IF($B$2=1,IF(ประเมินวิชาที่5!EL31="","",ประเมินวิชาที่5!EL31),IF(ประเมินวิชาที่5!EL61="","",ประเมินวิชาที่5!EL61))</f>
        <v/>
      </c>
      <c r="EM31" s="96" t="str">
        <f>IF($B$2=1,IF(ประเมินวิชาที่5!EM31="","",ประเมินวิชาที่5!EM31),IF(ประเมินวิชาที่5!EM61="","",ประเมินวิชาที่5!EM61))</f>
        <v/>
      </c>
      <c r="EN31" s="95" t="str">
        <f>IF($B$2=1,IF(ประเมินวิชาที่5!EN31="","",ประเมินวิชาที่5!EN31),IF(ประเมินวิชาที่5!EN61="","",ประเมินวิชาที่5!EN61))</f>
        <v/>
      </c>
      <c r="EO31" s="95" t="str">
        <f>IF($B$2=1,IF(ประเมินวิชาที่5!EO31="","",ประเมินวิชาที่5!EO31),IF(ประเมินวิชาที่5!EO61="","",ประเมินวิชาที่5!EO61))</f>
        <v/>
      </c>
      <c r="EP31" s="95" t="str">
        <f>IF($B$2=1,IF(ประเมินวิชาที่5!EP31="","",ประเมินวิชาที่5!EP31),IF(ประเมินวิชาที่5!EP61="","",ประเมินวิชาที่5!EP61))</f>
        <v/>
      </c>
      <c r="EQ31" s="86" t="str">
        <f>IF($B$2=1,IF(ประเมินวิชาที่5!EQ31="","",ประเมินวิชาที่5!EQ31),IF(ประเมินวิชาที่5!EQ61="","",ประเมินวิชาที่5!EQ61))</f>
        <v/>
      </c>
      <c r="ER31" s="89" t="str">
        <f>IF($B$2=1,IF(ประเมินวิชาที่5!ER31="","",ประเมินวิชาที่5!ER31),IF(ประเมินวิชาที่5!ER61="","",ประเมินวิชาที่5!ER61))</f>
        <v/>
      </c>
      <c r="ES31" s="96" t="str">
        <f>IF($B$2=1,IF(ประเมินวิชาที่5!ES31="","",ประเมินวิชาที่5!ES31),IF(ประเมินวิชาที่5!ES61="","",ประเมินวิชาที่5!ES61))</f>
        <v/>
      </c>
      <c r="ET31" s="96" t="str">
        <f>IF($B$2=1,IF(ประเมินวิชาที่5!ET31="","",ประเมินวิชาที่5!ET31),IF(ประเมินวิชาที่5!ET61="","",ประเมินวิชาที่5!ET61))</f>
        <v/>
      </c>
      <c r="EU31" s="96" t="str">
        <f>IF($B$2=1,IF(ประเมินวิชาที่5!EU31="","",ประเมินวิชาที่5!EU31),IF(ประเมินวิชาที่5!EU61="","",ประเมินวิชาที่5!EU61))</f>
        <v/>
      </c>
      <c r="EV31" s="96" t="str">
        <f>IF($B$2=1,IF(ประเมินวิชาที่5!EV31="","",ประเมินวิชาที่5!EV31),IF(ประเมินวิชาที่5!EV61="","",ประเมินวิชาที่5!EV61))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IF($B$2=1,IF(ประเมินวิชาที่5!E32="","",ประเมินวิชาที่5!E32),IF(ประเมินวิชาที่5!E62="","",ประเมินวิชาที่5!E62))</f>
        <v/>
      </c>
      <c r="F32" s="95" t="str">
        <f>IF($B$2=1,IF(ประเมินวิชาที่5!F32="","",ประเมินวิชาที่5!F32),IF(ประเมินวิชาที่5!F62="","",ประเมินวิชาที่5!F62))</f>
        <v/>
      </c>
      <c r="G32" s="95" t="str">
        <f>IF($B$2=1,IF(ประเมินวิชาที่5!G32="","",ประเมินวิชาที่5!G32),IF(ประเมินวิชาที่5!G62="","",ประเมินวิชาที่5!G62))</f>
        <v/>
      </c>
      <c r="H32" s="95" t="str">
        <f>IF($B$2=1,IF(ประเมินวิชาที่5!H32="","",ประเมินวิชาที่5!H32),IF(ประเมินวิชาที่5!H62="","",ประเมินวิชาที่5!H62))</f>
        <v/>
      </c>
      <c r="I32" s="95" t="str">
        <f>IF($B$2=1,IF(ประเมินวิชาที่5!I32="","",ประเมินวิชาที่5!I32),IF(ประเมินวิชาที่5!I62="","",ประเมินวิชาที่5!I62))</f>
        <v/>
      </c>
      <c r="J32" s="95" t="str">
        <f>IF($B$2=1,IF(ประเมินวิชาที่5!J32="","",ประเมินวิชาที่5!J32),IF(ประเมินวิชาที่5!J62="","",ประเมินวิชาที่5!J62))</f>
        <v/>
      </c>
      <c r="K32" s="95" t="str">
        <f>IF($B$2=1,IF(ประเมินวิชาที่5!K32="","",ประเมินวิชาที่5!K32),IF(ประเมินวิชาที่5!K62="","",ประเมินวิชาที่5!K62))</f>
        <v/>
      </c>
      <c r="L32" s="95" t="str">
        <f>IF($B$2=1,IF(ประเมินวิชาที่5!L32="","",ประเมินวิชาที่5!L32),IF(ประเมินวิชาที่5!L62="","",ประเมินวิชาที่5!L62))</f>
        <v/>
      </c>
      <c r="M32" s="95" t="str">
        <f>IF($B$2=1,IF(ประเมินวิชาที่5!M32="","",ประเมินวิชาที่5!M32),IF(ประเมินวิชาที่5!M62="","",ประเมินวิชาที่5!M62))</f>
        <v/>
      </c>
      <c r="N32" s="95" t="str">
        <f>IF($B$2=1,IF(ประเมินวิชาที่5!N32="","",ประเมินวิชาที่5!N32),IF(ประเมินวิชาที่5!N62="","",ประเมินวิชาที่5!N62))</f>
        <v/>
      </c>
      <c r="O32" s="95" t="str">
        <f>IF($B$2=1,IF(ประเมินวิชาที่5!O32="","",ประเมินวิชาที่5!O32),IF(ประเมินวิชาที่5!O62="","",ประเมินวิชาที่5!O62))</f>
        <v/>
      </c>
      <c r="P32" s="95" t="str">
        <f>IF($B$2=1,IF(ประเมินวิชาที่5!P32="","",ประเมินวิชาที่5!P32),IF(ประเมินวิชาที่5!P62="","",ประเมินวิชาที่5!P62))</f>
        <v/>
      </c>
      <c r="Q32" s="95" t="str">
        <f>IF($B$2=1,IF(ประเมินวิชาที่5!Q32="","",ประเมินวิชาที่5!Q32),IF(ประเมินวิชาที่5!Q62="","",ประเมินวิชาที่5!Q62))</f>
        <v/>
      </c>
      <c r="R32" s="95" t="str">
        <f>IF($B$2=1,IF(ประเมินวิชาที่5!R32="","",ประเมินวิชาที่5!R32),IF(ประเมินวิชาที่5!R62="","",ประเมินวิชาที่5!R62))</f>
        <v/>
      </c>
      <c r="S32" s="95" t="str">
        <f>IF($B$2=1,IF(ประเมินวิชาที่5!S32="","",ประเมินวิชาที่5!S32),IF(ประเมินวิชาที่5!S62="","",ประเมินวิชาที่5!S62))</f>
        <v/>
      </c>
      <c r="T32" s="95" t="str">
        <f>IF($B$2=1,IF(ประเมินวิชาที่5!T32="","",ประเมินวิชาที่5!T32),IF(ประเมินวิชาที่5!T62="","",ประเมินวิชาที่5!T62))</f>
        <v/>
      </c>
      <c r="U32" s="95" t="str">
        <f>IF($B$2=1,IF(ประเมินวิชาที่5!U32="","",ประเมินวิชาที่5!U32),IF(ประเมินวิชาที่5!U62="","",ประเมินวิชาที่5!U62))</f>
        <v/>
      </c>
      <c r="V32" s="95" t="str">
        <f>IF($B$2=1,IF(ประเมินวิชาที่5!V32="","",ประเมินวิชาที่5!V32),IF(ประเมินวิชาที่5!V62="","",ประเมินวิชาที่5!V62))</f>
        <v/>
      </c>
      <c r="W32" s="95" t="str">
        <f>IF($B$2=1,IF(ประเมินวิชาที่5!W32="","",ประเมินวิชาที่5!W32),IF(ประเมินวิชาที่5!W62="","",ประเมินวิชาที่5!W62))</f>
        <v/>
      </c>
      <c r="X32" s="95" t="str">
        <f>IF($B$2=1,IF(ประเมินวิชาที่5!X32="","",ประเมินวิชาที่5!X32),IF(ประเมินวิชาที่5!X62="","",ประเมินวิชาที่5!X62))</f>
        <v/>
      </c>
      <c r="Y32" s="95" t="str">
        <f>IF($B$2=1,IF(ประเมินวิชาที่5!Y32="","",ประเมินวิชาที่5!Y32),IF(ประเมินวิชาที่5!Y62="","",ประเมินวิชาที่5!Y62))</f>
        <v/>
      </c>
      <c r="Z32" s="95" t="str">
        <f>IF($B$2=1,IF(ประเมินวิชาที่5!Z32="","",ประเมินวิชาที่5!Z32),IF(ประเมินวิชาที่5!Z62="","",ประเมินวิชาที่5!Z62))</f>
        <v/>
      </c>
      <c r="AA32" s="95" t="str">
        <f>IF($B$2=1,IF(ประเมินวิชาที่5!AA32="","",ประเมินวิชาที่5!AA32),IF(ประเมินวิชาที่5!AA62="","",ประเมินวิชาที่5!AA62))</f>
        <v/>
      </c>
      <c r="AB32" s="95" t="str">
        <f>IF($B$2=1,IF(ประเมินวิชาที่5!AB32="","",ประเมินวิชาที่5!AB32),IF(ประเมินวิชาที่5!AB62="","",ประเมินวิชาที่5!AB62))</f>
        <v/>
      </c>
      <c r="AC32" s="95" t="str">
        <f>IF($B$2=1,IF(ประเมินวิชาที่5!AC32="","",ประเมินวิชาที่5!AC32),IF(ประเมินวิชาที่5!AC62="","",ประเมินวิชาที่5!AC62))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IF($B$2=1,IF(ประเมินวิชาที่5!AT32="","",ประเมินวิชาที่5!AT32),IF(ประเมินวิชาที่5!AT62="","",ประเมินวิชาที่5!AT62))</f>
        <v/>
      </c>
      <c r="AU32" s="89" t="str">
        <f>IF($B$2=1,IF(ประเมินวิชาที่5!AU32="","",ประเมินวิชาที่5!AU32),IF(ประเมินวิชาที่5!AU62="","",ประเมินวิชาที่5!AU62))</f>
        <v/>
      </c>
      <c r="AV32" s="96" t="str">
        <f>IF($B$2=1,IF(ประเมินวิชาที่5!AV32="","",ประเมินวิชาที่5!AV32),IF(ประเมินวิชาที่5!AV62="","",ประเมินวิชาที่5!AV62))</f>
        <v/>
      </c>
      <c r="AW32" s="96" t="str">
        <f>IF($B$2=1,IF(ประเมินวิชาที่5!AW32="","",ประเมินวิชาที่5!AW32),IF(ประเมินวิชาที่5!AW62="","",ประเมินวิชาที่5!AW62))</f>
        <v/>
      </c>
      <c r="AX32" s="96" t="str">
        <f>IF($B$2=1,IF(ประเมินวิชาที่5!AX32="","",ประเมินวิชาที่5!AX32),IF(ประเมินวิชาที่5!AX62="","",ประเมินวิชาที่5!AX62))</f>
        <v/>
      </c>
      <c r="AY32" s="96" t="str">
        <f>IF($B$2=1,IF(ประเมินวิชาที่5!AY32="","",ประเมินวิชาที่5!AY32),IF(ประเมินวิชาที่5!AY62="","",ประเมินวิชาที่5!AY62))</f>
        <v/>
      </c>
      <c r="AZ32" s="95" t="str">
        <f>IF($B$2=1,IF(ประเมินวิชาที่5!AZ32="","",ประเมินวิชาที่5!AZ32),IF(ประเมินวิชาที่5!AZ62="","",ประเมินวิชาที่5!AZ62))</f>
        <v/>
      </c>
      <c r="BA32" s="95" t="str">
        <f>IF($B$2=1,IF(ประเมินวิชาที่5!BA32="","",ประเมินวิชาที่5!BA32),IF(ประเมินวิชาที่5!BA62="","",ประเมินวิชาที่5!BA62))</f>
        <v/>
      </c>
      <c r="BB32" s="95" t="str">
        <f>IF($B$2=1,IF(ประเมินวิชาที่5!BB32="","",ประเมินวิชาที่5!BB32),IF(ประเมินวิชาที่5!BB62="","",ประเมินวิชาที่5!BB62))</f>
        <v/>
      </c>
      <c r="BC32" s="95" t="str">
        <f>IF($B$2=1,IF(ประเมินวิชาที่5!BC32="","",ประเมินวิชาที่5!BC32),IF(ประเมินวิชาที่5!BC62="","",ประเมินวิชาที่5!BC62))</f>
        <v/>
      </c>
      <c r="BD32" s="95" t="str">
        <f>IF($B$2=1,IF(ประเมินวิชาที่5!BD32="","",ประเมินวิชาที่5!BD32),IF(ประเมินวิชาที่5!BD62="","",ประเมินวิชาที่5!BD62))</f>
        <v/>
      </c>
      <c r="BE32" s="95" t="str">
        <f>IF($B$2=1,IF(ประเมินวิชาที่5!BE32="","",ประเมินวิชาที่5!BE32),IF(ประเมินวิชาที่5!BE62="","",ประเมินวิชาที่5!BE62))</f>
        <v/>
      </c>
      <c r="BF32" s="95" t="str">
        <f>IF($B$2=1,IF(ประเมินวิชาที่5!BF32="","",ประเมินวิชาที่5!BF32),IF(ประเมินวิชาที่5!BF62="","",ประเมินวิชาที่5!BF62))</f>
        <v/>
      </c>
      <c r="BG32" s="95" t="str">
        <f>IF($B$2=1,IF(ประเมินวิชาที่5!BG32="","",ประเมินวิชาที่5!BG32),IF(ประเมินวิชาที่5!BG62="","",ประเมินวิชาที่5!BG62))</f>
        <v/>
      </c>
      <c r="BH32" s="95" t="str">
        <f>IF($B$2=1,IF(ประเมินวิชาที่5!BH32="","",ประเมินวิชาที่5!BH32),IF(ประเมินวิชาที่5!BH62="","",ประเมินวิชาที่5!BH62))</f>
        <v/>
      </c>
      <c r="BI32" s="95" t="str">
        <f>IF($B$2=1,IF(ประเมินวิชาที่5!BI32="","",ประเมินวิชาที่5!BI32),IF(ประเมินวิชาที่5!BI62="","",ประเมินวิชาที่5!BI62))</f>
        <v/>
      </c>
      <c r="BJ32" s="95" t="str">
        <f>IF($B$2=1,IF(ประเมินวิชาที่5!BJ32="","",ประเมินวิชาที่5!BJ32),IF(ประเมินวิชาที่5!BJ62="","",ประเมินวิชาที่5!BJ62))</f>
        <v/>
      </c>
      <c r="BK32" s="95" t="str">
        <f>IF($B$2=1,IF(ประเมินวิชาที่5!BK32="","",ประเมินวิชาที่5!BK32),IF(ประเมินวิชาที่5!BK62="","",ประเมินวิชาที่5!BK62))</f>
        <v/>
      </c>
      <c r="BL32" s="95" t="str">
        <f>IF($B$2=1,IF(ประเมินวิชาที่5!BL32="","",ประเมินวิชาที่5!BL32),IF(ประเมินวิชาที่5!BL62="","",ประเมินวิชาที่5!BL62))</f>
        <v/>
      </c>
      <c r="BM32" s="95" t="str">
        <f>IF($B$2=1,IF(ประเมินวิชาที่5!BM32="","",ประเมินวิชาที่5!BM32),IF(ประเมินวิชาที่5!BM62="","",ประเมินวิชาที่5!BM62))</f>
        <v/>
      </c>
      <c r="BN32" s="95" t="str">
        <f>IF($B$2=1,IF(ประเมินวิชาที่5!BN32="","",ประเมินวิชาที่5!BN32),IF(ประเมินวิชาที่5!BN62="","",ประเมินวิชาที่5!BN62))</f>
        <v/>
      </c>
      <c r="BO32" s="95" t="str">
        <f>IF($B$2=1,IF(ประเมินวิชาที่5!BO32="","",ประเมินวิชาที่5!BO32),IF(ประเมินวิชาที่5!BO62="","",ประเมินวิชาที่5!BO62))</f>
        <v/>
      </c>
      <c r="BP32" s="95" t="str">
        <f>IF($B$2=1,IF(ประเมินวิชาที่5!BP32="","",ประเมินวิชาที่5!BP32),IF(ประเมินวิชาที่5!BP62="","",ประเมินวิชาที่5!BP62))</f>
        <v/>
      </c>
      <c r="BQ32" s="95" t="str">
        <f>IF($B$2=1,IF(ประเมินวิชาที่5!BQ32="","",ประเมินวิชาที่5!BQ32),IF(ประเมินวิชาที่5!BQ62="","",ประเมินวิชาที่5!BQ62))</f>
        <v/>
      </c>
      <c r="BR32" s="95" t="str">
        <f>IF($B$2=1,IF(ประเมินวิชาที่5!BR32="","",ประเมินวิชาที่5!BR32),IF(ประเมินวิชาที่5!BR62="","",ประเมินวิชาที่5!BR62))</f>
        <v/>
      </c>
      <c r="BS32" s="95" t="str">
        <f>IF($B$2=1,IF(ประเมินวิชาที่5!BS32="","",ประเมินวิชาที่5!BS32),IF(ประเมินวิชาที่5!BS62="","",ประเมินวิชาที่5!BS62))</f>
        <v/>
      </c>
      <c r="BT32" s="95" t="str">
        <f>IF($B$2=1,IF(ประเมินวิชาที่5!BT32="","",ประเมินวิชาที่5!BT32),IF(ประเมินวิชาที่5!BT62="","",ประเมินวิชาที่5!BT62))</f>
        <v/>
      </c>
      <c r="BU32" s="95" t="str">
        <f>IF($B$2=1,IF(ประเมินวิชาที่5!BU32="","",ประเมินวิชาที่5!BU32),IF(ประเมินวิชาที่5!BU62="","",ประเมินวิชาที่5!BU62))</f>
        <v/>
      </c>
      <c r="BV32" s="95" t="str">
        <f>IF($B$2=1,IF(ประเมินวิชาที่5!BV32="","",ประเมินวิชาที่5!BV32),IF(ประเมินวิชาที่5!BV62="","",ประเมินวิชาที่5!BV62))</f>
        <v/>
      </c>
      <c r="BW32" s="95" t="str">
        <f>IF($B$2=1,IF(ประเมินวิชาที่5!BW32="","",ประเมินวิชาที่5!BW32),IF(ประเมินวิชาที่5!BW62="","",ประเมินวิชาที่5!BW62))</f>
        <v/>
      </c>
      <c r="BX32" s="95" t="str">
        <f>IF($B$2=1,IF(ประเมินวิชาที่5!BX32="","",ประเมินวิชาที่5!BX32),IF(ประเมินวิชาที่5!BX62="","",ประเมินวิชาที่5!BX62))</f>
        <v/>
      </c>
      <c r="BY32" s="95" t="str">
        <f>IF($B$2=1,IF(ประเมินวิชาที่5!BY32="","",ประเมินวิชาที่5!BY32),IF(ประเมินวิชาที่5!BY62="","",ประเมินวิชาที่5!BY62))</f>
        <v/>
      </c>
      <c r="BZ32" s="95" t="str">
        <f>IF($B$2=1,IF(ประเมินวิชาที่5!BZ32="","",ประเมินวิชาที่5!BZ32),IF(ประเมินวิชาที่5!BZ62="","",ประเมินวิชาที่5!BZ62))</f>
        <v/>
      </c>
      <c r="CA32" s="95" t="str">
        <f>IF($B$2=1,IF(ประเมินวิชาที่5!CA32="","",ประเมินวิชาที่5!CA32),IF(ประเมินวิชาที่5!CA62="","",ประเมินวิชาที่5!CA62))</f>
        <v/>
      </c>
      <c r="CB32" s="95" t="str">
        <f>IF($B$2=1,IF(ประเมินวิชาที่5!CB32="","",ประเมินวิชาที่5!CB32),IF(ประเมินวิชาที่5!CB62="","",ประเมินวิชาที่5!CB62))</f>
        <v/>
      </c>
      <c r="CC32" s="95" t="str">
        <f>IF($B$2=1,IF(ประเมินวิชาที่5!CC32="","",ประเมินวิชาที่5!CC32),IF(ประเมินวิชาที่5!CC62="","",ประเมินวิชาที่5!CC62))</f>
        <v/>
      </c>
      <c r="CD32" s="95" t="str">
        <f>IF($B$2=1,IF(ประเมินวิชาที่5!CD32="","",ประเมินวิชาที่5!CD32),IF(ประเมินวิชาที่5!CD62="","",ประเมินวิชาที่5!CD62))</f>
        <v/>
      </c>
      <c r="CE32" s="95" t="str">
        <f>IF($B$2=1,IF(ประเมินวิชาที่5!CE32="","",ประเมินวิชาที่5!CE32),IF(ประเมินวิชาที่5!CE62="","",ประเมินวิชาที่5!CE62))</f>
        <v/>
      </c>
      <c r="CF32" s="95" t="str">
        <f>IF($B$2=1,IF(ประเมินวิชาที่5!CF32="","",ประเมินวิชาที่5!CF32),IF(ประเมินวิชาที่5!CF62="","",ประเมินวิชาที่5!CF62))</f>
        <v/>
      </c>
      <c r="CG32" s="95" t="str">
        <f>IF($B$2=1,IF(ประเมินวิชาที่5!CG32="","",ประเมินวิชาที่5!CG32),IF(ประเมินวิชาที่5!CG62="","",ประเมินวิชาที่5!CG62))</f>
        <v/>
      </c>
      <c r="CH32" s="95" t="str">
        <f>IF($B$2=1,IF(ประเมินวิชาที่5!CH32="","",ประเมินวิชาที่5!CH32),IF(ประเมินวิชาที่5!CH62="","",ประเมินวิชาที่5!CH62))</f>
        <v/>
      </c>
      <c r="CI32" s="95" t="str">
        <f>IF($B$2=1,IF(ประเมินวิชาที่5!CI32="","",ประเมินวิชาที่5!CI32),IF(ประเมินวิชาที่5!CI62="","",ประเมินวิชาที่5!CI62))</f>
        <v/>
      </c>
      <c r="CJ32" s="95" t="str">
        <f>IF($B$2=1,IF(ประเมินวิชาที่5!CJ32="","",ประเมินวิชาที่5!CJ32),IF(ประเมินวิชาที่5!CJ62="","",ประเมินวิชาที่5!CJ62))</f>
        <v/>
      </c>
      <c r="CK32" s="95" t="str">
        <f>IF($B$2=1,IF(ประเมินวิชาที่5!CK32="","",ประเมินวิชาที่5!CK32),IF(ประเมินวิชาที่5!CK62="","",ประเมินวิชาที่5!CK62))</f>
        <v/>
      </c>
      <c r="CL32" s="95" t="str">
        <f>IF($B$2=1,IF(ประเมินวิชาที่5!CL32="","",ประเมินวิชาที่5!CL32),IF(ประเมินวิชาที่5!CL62="","",ประเมินวิชาที่5!CL62))</f>
        <v/>
      </c>
      <c r="CM32" s="95" t="str">
        <f>IF($B$2=1,IF(ประเมินวิชาที่5!CM32="","",ประเมินวิชาที่5!CM32),IF(ประเมินวิชาที่5!CM62="","",ประเมินวิชาที่5!CM62))</f>
        <v/>
      </c>
      <c r="CN32" s="88" t="str">
        <f>IF($B$2=1,IF(ประเมินวิชาที่5!CN32="","",ประเมินวิชาที่5!CN32),IF(ประเมินวิชาที่5!CN62="","",ประเมินวิชาที่5!CN62))</f>
        <v/>
      </c>
      <c r="CO32" s="89" t="str">
        <f>IF($B$2=1,IF(ประเมินวิชาที่5!CO32="","",ประเมินวิชาที่5!CO32),IF(ประเมินวิชาที่5!CO62="","",ประเมินวิชาที่5!CO62))</f>
        <v/>
      </c>
      <c r="CP32" s="96" t="str">
        <f>IF($B$2=1,IF(ประเมินวิชาที่5!CP32="","",ประเมินวิชาที่5!CP32),IF(ประเมินวิชาที่5!CP62="","",ประเมินวิชาที่5!CP62))</f>
        <v/>
      </c>
      <c r="CQ32" s="96" t="str">
        <f>IF($B$2=1,IF(ประเมินวิชาที่5!CQ32="","",ประเมินวิชาที่5!CQ32),IF(ประเมินวิชาที่5!CQ62="","",ประเมินวิชาที่5!CQ62))</f>
        <v/>
      </c>
      <c r="CR32" s="96" t="str">
        <f>IF($B$2=1,IF(ประเมินวิชาที่5!CR32="","",ประเมินวิชาที่5!CR32),IF(ประเมินวิชาที่5!CR62="","",ประเมินวิชาที่5!CR62))</f>
        <v/>
      </c>
      <c r="CS32" s="96" t="str">
        <f>IF($B$2=1,IF(ประเมินวิชาที่5!CS32="","",ประเมินวิชาที่5!CS32),IF(ประเมินวิชาที่5!CS62="","",ประเมินวิชาที่5!CS62))</f>
        <v/>
      </c>
      <c r="CT32" s="95" t="str">
        <f>IF($B$2=1,IF(ประเมินวิชาที่5!CT32="","",ประเมินวิชาที่5!CT32),IF(ประเมินวิชาที่5!CT62="","",ประเมินวิชาที่5!CT62))</f>
        <v/>
      </c>
      <c r="CU32" s="95" t="str">
        <f>IF($B$2=1,IF(ประเมินวิชาที่5!CU32="","",ประเมินวิชาที่5!CU32),IF(ประเมินวิชาที่5!CU62="","",ประเมินวิชาที่5!CU62))</f>
        <v/>
      </c>
      <c r="CV32" s="95" t="str">
        <f>IF($B$2=1,IF(ประเมินวิชาที่5!CV32="","",ประเมินวิชาที่5!CV32),IF(ประเมินวิชาที่5!CV62="","",ประเมินวิชาที่5!CV62))</f>
        <v/>
      </c>
      <c r="CW32" s="95" t="str">
        <f>IF($B$2=1,IF(ประเมินวิชาที่5!CW32="","",ประเมินวิชาที่5!CW32),IF(ประเมินวิชาที่5!CW62="","",ประเมินวิชาที่5!CW62))</f>
        <v/>
      </c>
      <c r="CX32" s="95" t="str">
        <f>IF($B$2=1,IF(ประเมินวิชาที่5!CX32="","",ประเมินวิชาที่5!CX32),IF(ประเมินวิชาที่5!CX62="","",ประเมินวิชาที่5!CX62))</f>
        <v/>
      </c>
      <c r="CY32" s="95" t="str">
        <f>IF($B$2=1,IF(ประเมินวิชาที่5!CY32="","",ประเมินวิชาที่5!CY32),IF(ประเมินวิชาที่5!CY62="","",ประเมินวิชาที่5!CY62))</f>
        <v/>
      </c>
      <c r="CZ32" s="95" t="str">
        <f>IF($B$2=1,IF(ประเมินวิชาที่5!CZ32="","",ประเมินวิชาที่5!CZ32),IF(ประเมินวิชาที่5!CZ62="","",ประเมินวิชาที่5!CZ62))</f>
        <v/>
      </c>
      <c r="DA32" s="95" t="str">
        <f>IF($B$2=1,IF(ประเมินวิชาที่5!DA32="","",ประเมินวิชาที่5!DA32),IF(ประเมินวิชาที่5!DA62="","",ประเมินวิชาที่5!DA62))</f>
        <v/>
      </c>
      <c r="DB32" s="95" t="str">
        <f>IF($B$2=1,IF(ประเมินวิชาที่5!DB32="","",ประเมินวิชาที่5!DB32),IF(ประเมินวิชาที่5!DB62="","",ประเมินวิชาที่5!DB62))</f>
        <v/>
      </c>
      <c r="DC32" s="95" t="str">
        <f>IF($B$2=1,IF(ประเมินวิชาที่5!DC32="","",ประเมินวิชาที่5!DC32),IF(ประเมินวิชาที่5!DC62="","",ประเมินวิชาที่5!DC62))</f>
        <v/>
      </c>
      <c r="DD32" s="95" t="str">
        <f>IF($B$2=1,IF(ประเมินวิชาที่5!DD32="","",ประเมินวิชาที่5!DD32),IF(ประเมินวิชาที่5!DD62="","",ประเมินวิชาที่5!DD62))</f>
        <v/>
      </c>
      <c r="DE32" s="95" t="str">
        <f>IF($B$2=1,IF(ประเมินวิชาที่5!DE32="","",ประเมินวิชาที่5!DE32),IF(ประเมินวิชาที่5!DE62="","",ประเมินวิชาที่5!DE62))</f>
        <v/>
      </c>
      <c r="DF32" s="95" t="str">
        <f>IF($B$2=1,IF(ประเมินวิชาที่5!DF32="","",ประเมินวิชาที่5!DF32),IF(ประเมินวิชาที่5!DF62="","",ประเมินวิชาที่5!DF62))</f>
        <v/>
      </c>
      <c r="DG32" s="95" t="str">
        <f>IF($B$2=1,IF(ประเมินวิชาที่5!DG32="","",ประเมินวิชาที่5!DG32),IF(ประเมินวิชาที่5!DG62="","",ประเมินวิชาที่5!DG62))</f>
        <v/>
      </c>
      <c r="DH32" s="95" t="str">
        <f>IF($B$2=1,IF(ประเมินวิชาที่5!DH32="","",ประเมินวิชาที่5!DH32),IF(ประเมินวิชาที่5!DH62="","",ประเมินวิชาที่5!DH62))</f>
        <v/>
      </c>
      <c r="DI32" s="95" t="str">
        <f>IF($B$2=1,IF(ประเมินวิชาที่5!DI32="","",ประเมินวิชาที่5!DI32),IF(ประเมินวิชาที่5!DI62="","",ประเมินวิชาที่5!DI62))</f>
        <v/>
      </c>
      <c r="DJ32" s="95" t="str">
        <f>IF($B$2=1,IF(ประเมินวิชาที่5!DJ32="","",ประเมินวิชาที่5!DJ32),IF(ประเมินวิชาที่5!DJ62="","",ประเมินวิชาที่5!DJ62))</f>
        <v/>
      </c>
      <c r="DK32" s="95" t="str">
        <f>IF($B$2=1,IF(ประเมินวิชาที่5!DK32="","",ประเมินวิชาที่5!DK32),IF(ประเมินวิชาที่5!DK62="","",ประเมินวิชาที่5!DK62))</f>
        <v/>
      </c>
      <c r="DL32" s="95" t="str">
        <f>IF($B$2=1,IF(ประเมินวิชาที่5!DL32="","",ประเมินวิชาที่5!DL32),IF(ประเมินวิชาที่5!DL62="","",ประเมินวิชาที่5!DL62))</f>
        <v/>
      </c>
      <c r="DM32" s="95" t="str">
        <f>IF($B$2=1,IF(ประเมินวิชาที่5!DM32="","",ประเมินวิชาที่5!DM32),IF(ประเมินวิชาที่5!DM62="","",ประเมินวิชาที่5!DM62))</f>
        <v/>
      </c>
      <c r="DN32" s="95" t="str">
        <f>IF($B$2=1,IF(ประเมินวิชาที่5!DN32="","",ประเมินวิชาที่5!DN32),IF(ประเมินวิชาที่5!DN62="","",ประเมินวิชาที่5!DN62))</f>
        <v/>
      </c>
      <c r="DO32" s="95" t="str">
        <f>IF($B$2=1,IF(ประเมินวิชาที่5!DO32="","",ประเมินวิชาที่5!DO32),IF(ประเมินวิชาที่5!DO62="","",ประเมินวิชาที่5!DO62))</f>
        <v/>
      </c>
      <c r="DP32" s="95" t="str">
        <f>IF($B$2=1,IF(ประเมินวิชาที่5!DP32="","",ประเมินวิชาที่5!DP32),IF(ประเมินวิชาที่5!DP62="","",ประเมินวิชาที่5!DP62))</f>
        <v/>
      </c>
      <c r="DQ32" s="95" t="str">
        <f>IF($B$2=1,IF(ประเมินวิชาที่5!DQ32="","",ประเมินวิชาที่5!DQ32),IF(ประเมินวิชาที่5!DQ62="","",ประเมินวิชาที่5!DQ62))</f>
        <v/>
      </c>
      <c r="DR32" s="95" t="str">
        <f>IF($B$2=1,IF(ประเมินวิชาที่5!DR32="","",ประเมินวิชาที่5!DR32),IF(ประเมินวิชาที่5!DR62="","",ประเมินวิชาที่5!DR62))</f>
        <v/>
      </c>
      <c r="DS32" s="95" t="str">
        <f>IF($B$2=1,IF(ประเมินวิชาที่5!DS32="","",ประเมินวิชาที่5!DS32),IF(ประเมินวิชาที่5!DS62="","",ประเมินวิชาที่5!DS62))</f>
        <v/>
      </c>
      <c r="DT32" s="95" t="str">
        <f>IF($B$2=1,IF(ประเมินวิชาที่5!DT32="","",ประเมินวิชาที่5!DT32),IF(ประเมินวิชาที่5!DT62="","",ประเมินวิชาที่5!DT62))</f>
        <v/>
      </c>
      <c r="DU32" s="95" t="str">
        <f>IF($B$2=1,IF(ประเมินวิชาที่5!DU32="","",ประเมินวิชาที่5!DU32),IF(ประเมินวิชาที่5!DU62="","",ประเมินวิชาที่5!DU62))</f>
        <v/>
      </c>
      <c r="DV32" s="95" t="str">
        <f>IF($B$2=1,IF(ประเมินวิชาที่5!DV32="","",ประเมินวิชาที่5!DV32),IF(ประเมินวิชาที่5!DV62="","",ประเมินวิชาที่5!DV62))</f>
        <v/>
      </c>
      <c r="DW32" s="95" t="str">
        <f>IF($B$2=1,IF(ประเมินวิชาที่5!DW32="","",ประเมินวิชาที่5!DW32),IF(ประเมินวิชาที่5!DW62="","",ประเมินวิชาที่5!DW62))</f>
        <v/>
      </c>
      <c r="DX32" s="95" t="str">
        <f>IF($B$2=1,IF(ประเมินวิชาที่5!DX32="","",ประเมินวิชาที่5!DX32),IF(ประเมินวิชาที่5!DX62="","",ประเมินวิชาที่5!DX62))</f>
        <v/>
      </c>
      <c r="DY32" s="95" t="str">
        <f>IF($B$2=1,IF(ประเมินวิชาที่5!DY32="","",ประเมินวิชาที่5!DY32),IF(ประเมินวิชาที่5!DY62="","",ประเมินวิชาที่5!DY62))</f>
        <v/>
      </c>
      <c r="DZ32" s="95" t="str">
        <f>IF($B$2=1,IF(ประเมินวิชาที่5!DZ32="","",ประเมินวิชาที่5!DZ32),IF(ประเมินวิชาที่5!DZ62="","",ประเมินวิชาที่5!DZ62))</f>
        <v/>
      </c>
      <c r="EA32" s="95" t="str">
        <f>IF($B$2=1,IF(ประเมินวิชาที่5!EA32="","",ประเมินวิชาที่5!EA32),IF(ประเมินวิชาที่5!EA62="","",ประเมินวิชาที่5!EA62))</f>
        <v/>
      </c>
      <c r="EB32" s="95" t="str">
        <f>IF($B$2=1,IF(ประเมินวิชาที่5!EB32="","",ประเมินวิชาที่5!EB32),IF(ประเมินวิชาที่5!EB62="","",ประเมินวิชาที่5!EB62))</f>
        <v/>
      </c>
      <c r="EC32" s="95" t="str">
        <f>IF($B$2=1,IF(ประเมินวิชาที่5!EC32="","",ประเมินวิชาที่5!EC32),IF(ประเมินวิชาที่5!EC62="","",ประเมินวิชาที่5!EC62))</f>
        <v/>
      </c>
      <c r="ED32" s="95" t="str">
        <f>IF($B$2=1,IF(ประเมินวิชาที่5!ED32="","",ประเมินวิชาที่5!ED32),IF(ประเมินวิชาที่5!ED62="","",ประเมินวิชาที่5!ED62))</f>
        <v/>
      </c>
      <c r="EE32" s="95" t="str">
        <f>IF($B$2=1,IF(ประเมินวิชาที่5!EE32="","",ประเมินวิชาที่5!EE32),IF(ประเมินวิชาที่5!EE62="","",ประเมินวิชาที่5!EE62))</f>
        <v/>
      </c>
      <c r="EF32" s="95" t="str">
        <f>IF($B$2=1,IF(ประเมินวิชาที่5!EF32="","",ประเมินวิชาที่5!EF32),IF(ประเมินวิชาที่5!EF62="","",ประเมินวิชาที่5!EF62))</f>
        <v/>
      </c>
      <c r="EG32" s="95" t="str">
        <f>IF($B$2=1,IF(ประเมินวิชาที่5!EG32="","",ประเมินวิชาที่5!EG32),IF(ประเมินวิชาที่5!EG62="","",ประเมินวิชาที่5!EG62))</f>
        <v/>
      </c>
      <c r="EH32" s="88" t="str">
        <f>IF($B$2=1,IF(ประเมินวิชาที่5!EH32="","",ประเมินวิชาที่5!EH32),IF(ประเมินวิชาที่5!EH62="","",ประเมินวิชาที่5!EH62))</f>
        <v/>
      </c>
      <c r="EI32" s="89" t="str">
        <f>IF($B$2=1,IF(ประเมินวิชาที่5!EI32="","",ประเมินวิชาที่5!EI32),IF(ประเมินวิชาที่5!EI62="","",ประเมินวิชาที่5!EI62))</f>
        <v/>
      </c>
      <c r="EJ32" s="96" t="str">
        <f>IF($B$2=1,IF(ประเมินวิชาที่5!EJ32="","",ประเมินวิชาที่5!EJ32),IF(ประเมินวิชาที่5!EJ62="","",ประเมินวิชาที่5!EJ62))</f>
        <v/>
      </c>
      <c r="EK32" s="96" t="str">
        <f>IF($B$2=1,IF(ประเมินวิชาที่5!EK32="","",ประเมินวิชาที่5!EK32),IF(ประเมินวิชาที่5!EK62="","",ประเมินวิชาที่5!EK62))</f>
        <v/>
      </c>
      <c r="EL32" s="96" t="str">
        <f>IF($B$2=1,IF(ประเมินวิชาที่5!EL32="","",ประเมินวิชาที่5!EL32),IF(ประเมินวิชาที่5!EL62="","",ประเมินวิชาที่5!EL62))</f>
        <v/>
      </c>
      <c r="EM32" s="96" t="str">
        <f>IF($B$2=1,IF(ประเมินวิชาที่5!EM32="","",ประเมินวิชาที่5!EM32),IF(ประเมินวิชาที่5!EM62="","",ประเมินวิชาที่5!EM62))</f>
        <v/>
      </c>
      <c r="EN32" s="95" t="str">
        <f>IF($B$2=1,IF(ประเมินวิชาที่5!EN32="","",ประเมินวิชาที่5!EN32),IF(ประเมินวิชาที่5!EN62="","",ประเมินวิชาที่5!EN62))</f>
        <v/>
      </c>
      <c r="EO32" s="95" t="str">
        <f>IF($B$2=1,IF(ประเมินวิชาที่5!EO32="","",ประเมินวิชาที่5!EO32),IF(ประเมินวิชาที่5!EO62="","",ประเมินวิชาที่5!EO62))</f>
        <v/>
      </c>
      <c r="EP32" s="95" t="str">
        <f>IF($B$2=1,IF(ประเมินวิชาที่5!EP32="","",ประเมินวิชาที่5!EP32),IF(ประเมินวิชาที่5!EP62="","",ประเมินวิชาที่5!EP62))</f>
        <v/>
      </c>
      <c r="EQ32" s="86" t="str">
        <f>IF($B$2=1,IF(ประเมินวิชาที่5!EQ32="","",ประเมินวิชาที่5!EQ32),IF(ประเมินวิชาที่5!EQ62="","",ประเมินวิชาที่5!EQ62))</f>
        <v/>
      </c>
      <c r="ER32" s="89" t="str">
        <f>IF($B$2=1,IF(ประเมินวิชาที่5!ER32="","",ประเมินวิชาที่5!ER32),IF(ประเมินวิชาที่5!ER62="","",ประเมินวิชาที่5!ER62))</f>
        <v/>
      </c>
      <c r="ES32" s="96" t="str">
        <f>IF($B$2=1,IF(ประเมินวิชาที่5!ES32="","",ประเมินวิชาที่5!ES32),IF(ประเมินวิชาที่5!ES62="","",ประเมินวิชาที่5!ES62))</f>
        <v/>
      </c>
      <c r="ET32" s="96" t="str">
        <f>IF($B$2=1,IF(ประเมินวิชาที่5!ET32="","",ประเมินวิชาที่5!ET32),IF(ประเมินวิชาที่5!ET62="","",ประเมินวิชาที่5!ET62))</f>
        <v/>
      </c>
      <c r="EU32" s="96" t="str">
        <f>IF($B$2=1,IF(ประเมินวิชาที่5!EU32="","",ประเมินวิชาที่5!EU32),IF(ประเมินวิชาที่5!EU62="","",ประเมินวิชาที่5!EU62))</f>
        <v/>
      </c>
      <c r="EV32" s="96" t="str">
        <f>IF($B$2=1,IF(ประเมินวิชาที่5!EV32="","",ประเมินวิชาที่5!EV32),IF(ประเมินวิชาที่5!EV62="","",ประเมินวิชาที่5!EV62))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IF($B$2=1,IF(ประเมินวิชาที่5!E33="","",ประเมินวิชาที่5!E33),IF(ประเมินวิชาที่5!E63="","",ประเมินวิชาที่5!E63))</f>
        <v/>
      </c>
      <c r="F33" s="95" t="str">
        <f>IF($B$2=1,IF(ประเมินวิชาที่5!F33="","",ประเมินวิชาที่5!F33),IF(ประเมินวิชาที่5!F63="","",ประเมินวิชาที่5!F63))</f>
        <v/>
      </c>
      <c r="G33" s="95" t="str">
        <f>IF($B$2=1,IF(ประเมินวิชาที่5!G33="","",ประเมินวิชาที่5!G33),IF(ประเมินวิชาที่5!G63="","",ประเมินวิชาที่5!G63))</f>
        <v/>
      </c>
      <c r="H33" s="95" t="str">
        <f>IF($B$2=1,IF(ประเมินวิชาที่5!H33="","",ประเมินวิชาที่5!H33),IF(ประเมินวิชาที่5!H63="","",ประเมินวิชาที่5!H63))</f>
        <v/>
      </c>
      <c r="I33" s="95" t="str">
        <f>IF($B$2=1,IF(ประเมินวิชาที่5!I33="","",ประเมินวิชาที่5!I33),IF(ประเมินวิชาที่5!I63="","",ประเมินวิชาที่5!I63))</f>
        <v/>
      </c>
      <c r="J33" s="95" t="str">
        <f>IF($B$2=1,IF(ประเมินวิชาที่5!J33="","",ประเมินวิชาที่5!J33),IF(ประเมินวิชาที่5!J63="","",ประเมินวิชาที่5!J63))</f>
        <v/>
      </c>
      <c r="K33" s="95" t="str">
        <f>IF($B$2=1,IF(ประเมินวิชาที่5!K33="","",ประเมินวิชาที่5!K33),IF(ประเมินวิชาที่5!K63="","",ประเมินวิชาที่5!K63))</f>
        <v/>
      </c>
      <c r="L33" s="95" t="str">
        <f>IF($B$2=1,IF(ประเมินวิชาที่5!L33="","",ประเมินวิชาที่5!L33),IF(ประเมินวิชาที่5!L63="","",ประเมินวิชาที่5!L63))</f>
        <v/>
      </c>
      <c r="M33" s="95" t="str">
        <f>IF($B$2=1,IF(ประเมินวิชาที่5!M33="","",ประเมินวิชาที่5!M33),IF(ประเมินวิชาที่5!M63="","",ประเมินวิชาที่5!M63))</f>
        <v/>
      </c>
      <c r="N33" s="95" t="str">
        <f>IF($B$2=1,IF(ประเมินวิชาที่5!N33="","",ประเมินวิชาที่5!N33),IF(ประเมินวิชาที่5!N63="","",ประเมินวิชาที่5!N63))</f>
        <v/>
      </c>
      <c r="O33" s="95" t="str">
        <f>IF($B$2=1,IF(ประเมินวิชาที่5!O33="","",ประเมินวิชาที่5!O33),IF(ประเมินวิชาที่5!O63="","",ประเมินวิชาที่5!O63))</f>
        <v/>
      </c>
      <c r="P33" s="95" t="str">
        <f>IF($B$2=1,IF(ประเมินวิชาที่5!P33="","",ประเมินวิชาที่5!P33),IF(ประเมินวิชาที่5!P63="","",ประเมินวิชาที่5!P63))</f>
        <v/>
      </c>
      <c r="Q33" s="95" t="str">
        <f>IF($B$2=1,IF(ประเมินวิชาที่5!Q33="","",ประเมินวิชาที่5!Q33),IF(ประเมินวิชาที่5!Q63="","",ประเมินวิชาที่5!Q63))</f>
        <v/>
      </c>
      <c r="R33" s="95" t="str">
        <f>IF($B$2=1,IF(ประเมินวิชาที่5!R33="","",ประเมินวิชาที่5!R33),IF(ประเมินวิชาที่5!R63="","",ประเมินวิชาที่5!R63))</f>
        <v/>
      </c>
      <c r="S33" s="95" t="str">
        <f>IF($B$2=1,IF(ประเมินวิชาที่5!S33="","",ประเมินวิชาที่5!S33),IF(ประเมินวิชาที่5!S63="","",ประเมินวิชาที่5!S63))</f>
        <v/>
      </c>
      <c r="T33" s="95" t="str">
        <f>IF($B$2=1,IF(ประเมินวิชาที่5!T33="","",ประเมินวิชาที่5!T33),IF(ประเมินวิชาที่5!T63="","",ประเมินวิชาที่5!T63))</f>
        <v/>
      </c>
      <c r="U33" s="95" t="str">
        <f>IF($B$2=1,IF(ประเมินวิชาที่5!U33="","",ประเมินวิชาที่5!U33),IF(ประเมินวิชาที่5!U63="","",ประเมินวิชาที่5!U63))</f>
        <v/>
      </c>
      <c r="V33" s="95" t="str">
        <f>IF($B$2=1,IF(ประเมินวิชาที่5!V33="","",ประเมินวิชาที่5!V33),IF(ประเมินวิชาที่5!V63="","",ประเมินวิชาที่5!V63))</f>
        <v/>
      </c>
      <c r="W33" s="95" t="str">
        <f>IF($B$2=1,IF(ประเมินวิชาที่5!W33="","",ประเมินวิชาที่5!W33),IF(ประเมินวิชาที่5!W63="","",ประเมินวิชาที่5!W63))</f>
        <v/>
      </c>
      <c r="X33" s="95" t="str">
        <f>IF($B$2=1,IF(ประเมินวิชาที่5!X33="","",ประเมินวิชาที่5!X33),IF(ประเมินวิชาที่5!X63="","",ประเมินวิชาที่5!X63))</f>
        <v/>
      </c>
      <c r="Y33" s="95" t="str">
        <f>IF($B$2=1,IF(ประเมินวิชาที่5!Y33="","",ประเมินวิชาที่5!Y33),IF(ประเมินวิชาที่5!Y63="","",ประเมินวิชาที่5!Y63))</f>
        <v/>
      </c>
      <c r="Z33" s="95" t="str">
        <f>IF($B$2=1,IF(ประเมินวิชาที่5!Z33="","",ประเมินวิชาที่5!Z33),IF(ประเมินวิชาที่5!Z63="","",ประเมินวิชาที่5!Z63))</f>
        <v/>
      </c>
      <c r="AA33" s="95" t="str">
        <f>IF($B$2=1,IF(ประเมินวิชาที่5!AA33="","",ประเมินวิชาที่5!AA33),IF(ประเมินวิชาที่5!AA63="","",ประเมินวิชาที่5!AA63))</f>
        <v/>
      </c>
      <c r="AB33" s="95" t="str">
        <f>IF($B$2=1,IF(ประเมินวิชาที่5!AB33="","",ประเมินวิชาที่5!AB33),IF(ประเมินวิชาที่5!AB63="","",ประเมินวิชาที่5!AB63))</f>
        <v/>
      </c>
      <c r="AC33" s="95" t="str">
        <f>IF($B$2=1,IF(ประเมินวิชาที่5!AC33="","",ประเมินวิชาที่5!AC33),IF(ประเมินวิชาที่5!AC63="","",ประเมินวิชาที่5!AC63))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IF($B$2=1,IF(ประเมินวิชาที่5!AT33="","",ประเมินวิชาที่5!AT33),IF(ประเมินวิชาที่5!AT63="","",ประเมินวิชาที่5!AT63))</f>
        <v/>
      </c>
      <c r="AU33" s="89" t="str">
        <f>IF($B$2=1,IF(ประเมินวิชาที่5!AU33="","",ประเมินวิชาที่5!AU33),IF(ประเมินวิชาที่5!AU63="","",ประเมินวิชาที่5!AU63))</f>
        <v/>
      </c>
      <c r="AV33" s="96" t="str">
        <f>IF($B$2=1,IF(ประเมินวิชาที่5!AV33="","",ประเมินวิชาที่5!AV33),IF(ประเมินวิชาที่5!AV63="","",ประเมินวิชาที่5!AV63))</f>
        <v/>
      </c>
      <c r="AW33" s="96" t="str">
        <f>IF($B$2=1,IF(ประเมินวิชาที่5!AW33="","",ประเมินวิชาที่5!AW33),IF(ประเมินวิชาที่5!AW63="","",ประเมินวิชาที่5!AW63))</f>
        <v/>
      </c>
      <c r="AX33" s="96" t="str">
        <f>IF($B$2=1,IF(ประเมินวิชาที่5!AX33="","",ประเมินวิชาที่5!AX33),IF(ประเมินวิชาที่5!AX63="","",ประเมินวิชาที่5!AX63))</f>
        <v/>
      </c>
      <c r="AY33" s="96" t="str">
        <f>IF($B$2=1,IF(ประเมินวิชาที่5!AY33="","",ประเมินวิชาที่5!AY33),IF(ประเมินวิชาที่5!AY63="","",ประเมินวิชาที่5!AY63))</f>
        <v/>
      </c>
      <c r="AZ33" s="95" t="str">
        <f>IF($B$2=1,IF(ประเมินวิชาที่5!AZ33="","",ประเมินวิชาที่5!AZ33),IF(ประเมินวิชาที่5!AZ63="","",ประเมินวิชาที่5!AZ63))</f>
        <v/>
      </c>
      <c r="BA33" s="95" t="str">
        <f>IF($B$2=1,IF(ประเมินวิชาที่5!BA33="","",ประเมินวิชาที่5!BA33),IF(ประเมินวิชาที่5!BA63="","",ประเมินวิชาที่5!BA63))</f>
        <v/>
      </c>
      <c r="BB33" s="95" t="str">
        <f>IF($B$2=1,IF(ประเมินวิชาที่5!BB33="","",ประเมินวิชาที่5!BB33),IF(ประเมินวิชาที่5!BB63="","",ประเมินวิชาที่5!BB63))</f>
        <v/>
      </c>
      <c r="BC33" s="95" t="str">
        <f>IF($B$2=1,IF(ประเมินวิชาที่5!BC33="","",ประเมินวิชาที่5!BC33),IF(ประเมินวิชาที่5!BC63="","",ประเมินวิชาที่5!BC63))</f>
        <v/>
      </c>
      <c r="BD33" s="95" t="str">
        <f>IF($B$2=1,IF(ประเมินวิชาที่5!BD33="","",ประเมินวิชาที่5!BD33),IF(ประเมินวิชาที่5!BD63="","",ประเมินวิชาที่5!BD63))</f>
        <v/>
      </c>
      <c r="BE33" s="95" t="str">
        <f>IF($B$2=1,IF(ประเมินวิชาที่5!BE33="","",ประเมินวิชาที่5!BE33),IF(ประเมินวิชาที่5!BE63="","",ประเมินวิชาที่5!BE63))</f>
        <v/>
      </c>
      <c r="BF33" s="95" t="str">
        <f>IF($B$2=1,IF(ประเมินวิชาที่5!BF33="","",ประเมินวิชาที่5!BF33),IF(ประเมินวิชาที่5!BF63="","",ประเมินวิชาที่5!BF63))</f>
        <v/>
      </c>
      <c r="BG33" s="95" t="str">
        <f>IF($B$2=1,IF(ประเมินวิชาที่5!BG33="","",ประเมินวิชาที่5!BG33),IF(ประเมินวิชาที่5!BG63="","",ประเมินวิชาที่5!BG63))</f>
        <v/>
      </c>
      <c r="BH33" s="95" t="str">
        <f>IF($B$2=1,IF(ประเมินวิชาที่5!BH33="","",ประเมินวิชาที่5!BH33),IF(ประเมินวิชาที่5!BH63="","",ประเมินวิชาที่5!BH63))</f>
        <v/>
      </c>
      <c r="BI33" s="95" t="str">
        <f>IF($B$2=1,IF(ประเมินวิชาที่5!BI33="","",ประเมินวิชาที่5!BI33),IF(ประเมินวิชาที่5!BI63="","",ประเมินวิชาที่5!BI63))</f>
        <v/>
      </c>
      <c r="BJ33" s="95" t="str">
        <f>IF($B$2=1,IF(ประเมินวิชาที่5!BJ33="","",ประเมินวิชาที่5!BJ33),IF(ประเมินวิชาที่5!BJ63="","",ประเมินวิชาที่5!BJ63))</f>
        <v/>
      </c>
      <c r="BK33" s="95" t="str">
        <f>IF($B$2=1,IF(ประเมินวิชาที่5!BK33="","",ประเมินวิชาที่5!BK33),IF(ประเมินวิชาที่5!BK63="","",ประเมินวิชาที่5!BK63))</f>
        <v/>
      </c>
      <c r="BL33" s="95" t="str">
        <f>IF($B$2=1,IF(ประเมินวิชาที่5!BL33="","",ประเมินวิชาที่5!BL33),IF(ประเมินวิชาที่5!BL63="","",ประเมินวิชาที่5!BL63))</f>
        <v/>
      </c>
      <c r="BM33" s="95" t="str">
        <f>IF($B$2=1,IF(ประเมินวิชาที่5!BM33="","",ประเมินวิชาที่5!BM33),IF(ประเมินวิชาที่5!BM63="","",ประเมินวิชาที่5!BM63))</f>
        <v/>
      </c>
      <c r="BN33" s="95" t="str">
        <f>IF($B$2=1,IF(ประเมินวิชาที่5!BN33="","",ประเมินวิชาที่5!BN33),IF(ประเมินวิชาที่5!BN63="","",ประเมินวิชาที่5!BN63))</f>
        <v/>
      </c>
      <c r="BO33" s="95" t="str">
        <f>IF($B$2=1,IF(ประเมินวิชาที่5!BO33="","",ประเมินวิชาที่5!BO33),IF(ประเมินวิชาที่5!BO63="","",ประเมินวิชาที่5!BO63))</f>
        <v/>
      </c>
      <c r="BP33" s="95" t="str">
        <f>IF($B$2=1,IF(ประเมินวิชาที่5!BP33="","",ประเมินวิชาที่5!BP33),IF(ประเมินวิชาที่5!BP63="","",ประเมินวิชาที่5!BP63))</f>
        <v/>
      </c>
      <c r="BQ33" s="95" t="str">
        <f>IF($B$2=1,IF(ประเมินวิชาที่5!BQ33="","",ประเมินวิชาที่5!BQ33),IF(ประเมินวิชาที่5!BQ63="","",ประเมินวิชาที่5!BQ63))</f>
        <v/>
      </c>
      <c r="BR33" s="95" t="str">
        <f>IF($B$2=1,IF(ประเมินวิชาที่5!BR33="","",ประเมินวิชาที่5!BR33),IF(ประเมินวิชาที่5!BR63="","",ประเมินวิชาที่5!BR63))</f>
        <v/>
      </c>
      <c r="BS33" s="95" t="str">
        <f>IF($B$2=1,IF(ประเมินวิชาที่5!BS33="","",ประเมินวิชาที่5!BS33),IF(ประเมินวิชาที่5!BS63="","",ประเมินวิชาที่5!BS63))</f>
        <v/>
      </c>
      <c r="BT33" s="95" t="str">
        <f>IF($B$2=1,IF(ประเมินวิชาที่5!BT33="","",ประเมินวิชาที่5!BT33),IF(ประเมินวิชาที่5!BT63="","",ประเมินวิชาที่5!BT63))</f>
        <v/>
      </c>
      <c r="BU33" s="95" t="str">
        <f>IF($B$2=1,IF(ประเมินวิชาที่5!BU33="","",ประเมินวิชาที่5!BU33),IF(ประเมินวิชาที่5!BU63="","",ประเมินวิชาที่5!BU63))</f>
        <v/>
      </c>
      <c r="BV33" s="95" t="str">
        <f>IF($B$2=1,IF(ประเมินวิชาที่5!BV33="","",ประเมินวิชาที่5!BV33),IF(ประเมินวิชาที่5!BV63="","",ประเมินวิชาที่5!BV63))</f>
        <v/>
      </c>
      <c r="BW33" s="95" t="str">
        <f>IF($B$2=1,IF(ประเมินวิชาที่5!BW33="","",ประเมินวิชาที่5!BW33),IF(ประเมินวิชาที่5!BW63="","",ประเมินวิชาที่5!BW63))</f>
        <v/>
      </c>
      <c r="BX33" s="95" t="str">
        <f>IF($B$2=1,IF(ประเมินวิชาที่5!BX33="","",ประเมินวิชาที่5!BX33),IF(ประเมินวิชาที่5!BX63="","",ประเมินวิชาที่5!BX63))</f>
        <v/>
      </c>
      <c r="BY33" s="95" t="str">
        <f>IF($B$2=1,IF(ประเมินวิชาที่5!BY33="","",ประเมินวิชาที่5!BY33),IF(ประเมินวิชาที่5!BY63="","",ประเมินวิชาที่5!BY63))</f>
        <v/>
      </c>
      <c r="BZ33" s="95" t="str">
        <f>IF($B$2=1,IF(ประเมินวิชาที่5!BZ33="","",ประเมินวิชาที่5!BZ33),IF(ประเมินวิชาที่5!BZ63="","",ประเมินวิชาที่5!BZ63))</f>
        <v/>
      </c>
      <c r="CA33" s="95" t="str">
        <f>IF($B$2=1,IF(ประเมินวิชาที่5!CA33="","",ประเมินวิชาที่5!CA33),IF(ประเมินวิชาที่5!CA63="","",ประเมินวิชาที่5!CA63))</f>
        <v/>
      </c>
      <c r="CB33" s="95" t="str">
        <f>IF($B$2=1,IF(ประเมินวิชาที่5!CB33="","",ประเมินวิชาที่5!CB33),IF(ประเมินวิชาที่5!CB63="","",ประเมินวิชาที่5!CB63))</f>
        <v/>
      </c>
      <c r="CC33" s="95" t="str">
        <f>IF($B$2=1,IF(ประเมินวิชาที่5!CC33="","",ประเมินวิชาที่5!CC33),IF(ประเมินวิชาที่5!CC63="","",ประเมินวิชาที่5!CC63))</f>
        <v/>
      </c>
      <c r="CD33" s="95" t="str">
        <f>IF($B$2=1,IF(ประเมินวิชาที่5!CD33="","",ประเมินวิชาที่5!CD33),IF(ประเมินวิชาที่5!CD63="","",ประเมินวิชาที่5!CD63))</f>
        <v/>
      </c>
      <c r="CE33" s="95" t="str">
        <f>IF($B$2=1,IF(ประเมินวิชาที่5!CE33="","",ประเมินวิชาที่5!CE33),IF(ประเมินวิชาที่5!CE63="","",ประเมินวิชาที่5!CE63))</f>
        <v/>
      </c>
      <c r="CF33" s="95" t="str">
        <f>IF($B$2=1,IF(ประเมินวิชาที่5!CF33="","",ประเมินวิชาที่5!CF33),IF(ประเมินวิชาที่5!CF63="","",ประเมินวิชาที่5!CF63))</f>
        <v/>
      </c>
      <c r="CG33" s="95" t="str">
        <f>IF($B$2=1,IF(ประเมินวิชาที่5!CG33="","",ประเมินวิชาที่5!CG33),IF(ประเมินวิชาที่5!CG63="","",ประเมินวิชาที่5!CG63))</f>
        <v/>
      </c>
      <c r="CH33" s="95" t="str">
        <f>IF($B$2=1,IF(ประเมินวิชาที่5!CH33="","",ประเมินวิชาที่5!CH33),IF(ประเมินวิชาที่5!CH63="","",ประเมินวิชาที่5!CH63))</f>
        <v/>
      </c>
      <c r="CI33" s="95" t="str">
        <f>IF($B$2=1,IF(ประเมินวิชาที่5!CI33="","",ประเมินวิชาที่5!CI33),IF(ประเมินวิชาที่5!CI63="","",ประเมินวิชาที่5!CI63))</f>
        <v/>
      </c>
      <c r="CJ33" s="95" t="str">
        <f>IF($B$2=1,IF(ประเมินวิชาที่5!CJ33="","",ประเมินวิชาที่5!CJ33),IF(ประเมินวิชาที่5!CJ63="","",ประเมินวิชาที่5!CJ63))</f>
        <v/>
      </c>
      <c r="CK33" s="95" t="str">
        <f>IF($B$2=1,IF(ประเมินวิชาที่5!CK33="","",ประเมินวิชาที่5!CK33),IF(ประเมินวิชาที่5!CK63="","",ประเมินวิชาที่5!CK63))</f>
        <v/>
      </c>
      <c r="CL33" s="95" t="str">
        <f>IF($B$2=1,IF(ประเมินวิชาที่5!CL33="","",ประเมินวิชาที่5!CL33),IF(ประเมินวิชาที่5!CL63="","",ประเมินวิชาที่5!CL63))</f>
        <v/>
      </c>
      <c r="CM33" s="95" t="str">
        <f>IF($B$2=1,IF(ประเมินวิชาที่5!CM33="","",ประเมินวิชาที่5!CM33),IF(ประเมินวิชาที่5!CM63="","",ประเมินวิชาที่5!CM63))</f>
        <v/>
      </c>
      <c r="CN33" s="88" t="str">
        <f>IF($B$2=1,IF(ประเมินวิชาที่5!CN33="","",ประเมินวิชาที่5!CN33),IF(ประเมินวิชาที่5!CN63="","",ประเมินวิชาที่5!CN63))</f>
        <v/>
      </c>
      <c r="CO33" s="89" t="str">
        <f>IF($B$2=1,IF(ประเมินวิชาที่5!CO33="","",ประเมินวิชาที่5!CO33),IF(ประเมินวิชาที่5!CO63="","",ประเมินวิชาที่5!CO63))</f>
        <v/>
      </c>
      <c r="CP33" s="96" t="str">
        <f>IF($B$2=1,IF(ประเมินวิชาที่5!CP33="","",ประเมินวิชาที่5!CP33),IF(ประเมินวิชาที่5!CP63="","",ประเมินวิชาที่5!CP63))</f>
        <v/>
      </c>
      <c r="CQ33" s="96" t="str">
        <f>IF($B$2=1,IF(ประเมินวิชาที่5!CQ33="","",ประเมินวิชาที่5!CQ33),IF(ประเมินวิชาที่5!CQ63="","",ประเมินวิชาที่5!CQ63))</f>
        <v/>
      </c>
      <c r="CR33" s="96" t="str">
        <f>IF($B$2=1,IF(ประเมินวิชาที่5!CR33="","",ประเมินวิชาที่5!CR33),IF(ประเมินวิชาที่5!CR63="","",ประเมินวิชาที่5!CR63))</f>
        <v/>
      </c>
      <c r="CS33" s="96" t="str">
        <f>IF($B$2=1,IF(ประเมินวิชาที่5!CS33="","",ประเมินวิชาที่5!CS33),IF(ประเมินวิชาที่5!CS63="","",ประเมินวิชาที่5!CS63))</f>
        <v/>
      </c>
      <c r="CT33" s="95" t="str">
        <f>IF($B$2=1,IF(ประเมินวิชาที่5!CT33="","",ประเมินวิชาที่5!CT33),IF(ประเมินวิชาที่5!CT63="","",ประเมินวิชาที่5!CT63))</f>
        <v/>
      </c>
      <c r="CU33" s="95" t="str">
        <f>IF($B$2=1,IF(ประเมินวิชาที่5!CU33="","",ประเมินวิชาที่5!CU33),IF(ประเมินวิชาที่5!CU63="","",ประเมินวิชาที่5!CU63))</f>
        <v/>
      </c>
      <c r="CV33" s="95" t="str">
        <f>IF($B$2=1,IF(ประเมินวิชาที่5!CV33="","",ประเมินวิชาที่5!CV33),IF(ประเมินวิชาที่5!CV63="","",ประเมินวิชาที่5!CV63))</f>
        <v/>
      </c>
      <c r="CW33" s="95" t="str">
        <f>IF($B$2=1,IF(ประเมินวิชาที่5!CW33="","",ประเมินวิชาที่5!CW33),IF(ประเมินวิชาที่5!CW63="","",ประเมินวิชาที่5!CW63))</f>
        <v/>
      </c>
      <c r="CX33" s="95" t="str">
        <f>IF($B$2=1,IF(ประเมินวิชาที่5!CX33="","",ประเมินวิชาที่5!CX33),IF(ประเมินวิชาที่5!CX63="","",ประเมินวิชาที่5!CX63))</f>
        <v/>
      </c>
      <c r="CY33" s="95" t="str">
        <f>IF($B$2=1,IF(ประเมินวิชาที่5!CY33="","",ประเมินวิชาที่5!CY33),IF(ประเมินวิชาที่5!CY63="","",ประเมินวิชาที่5!CY63))</f>
        <v/>
      </c>
      <c r="CZ33" s="95" t="str">
        <f>IF($B$2=1,IF(ประเมินวิชาที่5!CZ33="","",ประเมินวิชาที่5!CZ33),IF(ประเมินวิชาที่5!CZ63="","",ประเมินวิชาที่5!CZ63))</f>
        <v/>
      </c>
      <c r="DA33" s="95" t="str">
        <f>IF($B$2=1,IF(ประเมินวิชาที่5!DA33="","",ประเมินวิชาที่5!DA33),IF(ประเมินวิชาที่5!DA63="","",ประเมินวิชาที่5!DA63))</f>
        <v/>
      </c>
      <c r="DB33" s="95" t="str">
        <f>IF($B$2=1,IF(ประเมินวิชาที่5!DB33="","",ประเมินวิชาที่5!DB33),IF(ประเมินวิชาที่5!DB63="","",ประเมินวิชาที่5!DB63))</f>
        <v/>
      </c>
      <c r="DC33" s="95" t="str">
        <f>IF($B$2=1,IF(ประเมินวิชาที่5!DC33="","",ประเมินวิชาที่5!DC33),IF(ประเมินวิชาที่5!DC63="","",ประเมินวิชาที่5!DC63))</f>
        <v/>
      </c>
      <c r="DD33" s="95" t="str">
        <f>IF($B$2=1,IF(ประเมินวิชาที่5!DD33="","",ประเมินวิชาที่5!DD33),IF(ประเมินวิชาที่5!DD63="","",ประเมินวิชาที่5!DD63))</f>
        <v/>
      </c>
      <c r="DE33" s="95" t="str">
        <f>IF($B$2=1,IF(ประเมินวิชาที่5!DE33="","",ประเมินวิชาที่5!DE33),IF(ประเมินวิชาที่5!DE63="","",ประเมินวิชาที่5!DE63))</f>
        <v/>
      </c>
      <c r="DF33" s="95" t="str">
        <f>IF($B$2=1,IF(ประเมินวิชาที่5!DF33="","",ประเมินวิชาที่5!DF33),IF(ประเมินวิชาที่5!DF63="","",ประเมินวิชาที่5!DF63))</f>
        <v/>
      </c>
      <c r="DG33" s="95" t="str">
        <f>IF($B$2=1,IF(ประเมินวิชาที่5!DG33="","",ประเมินวิชาที่5!DG33),IF(ประเมินวิชาที่5!DG63="","",ประเมินวิชาที่5!DG63))</f>
        <v/>
      </c>
      <c r="DH33" s="95" t="str">
        <f>IF($B$2=1,IF(ประเมินวิชาที่5!DH33="","",ประเมินวิชาที่5!DH33),IF(ประเมินวิชาที่5!DH63="","",ประเมินวิชาที่5!DH63))</f>
        <v/>
      </c>
      <c r="DI33" s="95" t="str">
        <f>IF($B$2=1,IF(ประเมินวิชาที่5!DI33="","",ประเมินวิชาที่5!DI33),IF(ประเมินวิชาที่5!DI63="","",ประเมินวิชาที่5!DI63))</f>
        <v/>
      </c>
      <c r="DJ33" s="95" t="str">
        <f>IF($B$2=1,IF(ประเมินวิชาที่5!DJ33="","",ประเมินวิชาที่5!DJ33),IF(ประเมินวิชาที่5!DJ63="","",ประเมินวิชาที่5!DJ63))</f>
        <v/>
      </c>
      <c r="DK33" s="95" t="str">
        <f>IF($B$2=1,IF(ประเมินวิชาที่5!DK33="","",ประเมินวิชาที่5!DK33),IF(ประเมินวิชาที่5!DK63="","",ประเมินวิชาที่5!DK63))</f>
        <v/>
      </c>
      <c r="DL33" s="95" t="str">
        <f>IF($B$2=1,IF(ประเมินวิชาที่5!DL33="","",ประเมินวิชาที่5!DL33),IF(ประเมินวิชาที่5!DL63="","",ประเมินวิชาที่5!DL63))</f>
        <v/>
      </c>
      <c r="DM33" s="95" t="str">
        <f>IF($B$2=1,IF(ประเมินวิชาที่5!DM33="","",ประเมินวิชาที่5!DM33),IF(ประเมินวิชาที่5!DM63="","",ประเมินวิชาที่5!DM63))</f>
        <v/>
      </c>
      <c r="DN33" s="95" t="str">
        <f>IF($B$2=1,IF(ประเมินวิชาที่5!DN33="","",ประเมินวิชาที่5!DN33),IF(ประเมินวิชาที่5!DN63="","",ประเมินวิชาที่5!DN63))</f>
        <v/>
      </c>
      <c r="DO33" s="95" t="str">
        <f>IF($B$2=1,IF(ประเมินวิชาที่5!DO33="","",ประเมินวิชาที่5!DO33),IF(ประเมินวิชาที่5!DO63="","",ประเมินวิชาที่5!DO63))</f>
        <v/>
      </c>
      <c r="DP33" s="95" t="str">
        <f>IF($B$2=1,IF(ประเมินวิชาที่5!DP33="","",ประเมินวิชาที่5!DP33),IF(ประเมินวิชาที่5!DP63="","",ประเมินวิชาที่5!DP63))</f>
        <v/>
      </c>
      <c r="DQ33" s="95" t="str">
        <f>IF($B$2=1,IF(ประเมินวิชาที่5!DQ33="","",ประเมินวิชาที่5!DQ33),IF(ประเมินวิชาที่5!DQ63="","",ประเมินวิชาที่5!DQ63))</f>
        <v/>
      </c>
      <c r="DR33" s="95" t="str">
        <f>IF($B$2=1,IF(ประเมินวิชาที่5!DR33="","",ประเมินวิชาที่5!DR33),IF(ประเมินวิชาที่5!DR63="","",ประเมินวิชาที่5!DR63))</f>
        <v/>
      </c>
      <c r="DS33" s="95" t="str">
        <f>IF($B$2=1,IF(ประเมินวิชาที่5!DS33="","",ประเมินวิชาที่5!DS33),IF(ประเมินวิชาที่5!DS63="","",ประเมินวิชาที่5!DS63))</f>
        <v/>
      </c>
      <c r="DT33" s="95" t="str">
        <f>IF($B$2=1,IF(ประเมินวิชาที่5!DT33="","",ประเมินวิชาที่5!DT33),IF(ประเมินวิชาที่5!DT63="","",ประเมินวิชาที่5!DT63))</f>
        <v/>
      </c>
      <c r="DU33" s="95" t="str">
        <f>IF($B$2=1,IF(ประเมินวิชาที่5!DU33="","",ประเมินวิชาที่5!DU33),IF(ประเมินวิชาที่5!DU63="","",ประเมินวิชาที่5!DU63))</f>
        <v/>
      </c>
      <c r="DV33" s="95" t="str">
        <f>IF($B$2=1,IF(ประเมินวิชาที่5!DV33="","",ประเมินวิชาที่5!DV33),IF(ประเมินวิชาที่5!DV63="","",ประเมินวิชาที่5!DV63))</f>
        <v/>
      </c>
      <c r="DW33" s="95" t="str">
        <f>IF($B$2=1,IF(ประเมินวิชาที่5!DW33="","",ประเมินวิชาที่5!DW33),IF(ประเมินวิชาที่5!DW63="","",ประเมินวิชาที่5!DW63))</f>
        <v/>
      </c>
      <c r="DX33" s="95" t="str">
        <f>IF($B$2=1,IF(ประเมินวิชาที่5!DX33="","",ประเมินวิชาที่5!DX33),IF(ประเมินวิชาที่5!DX63="","",ประเมินวิชาที่5!DX63))</f>
        <v/>
      </c>
      <c r="DY33" s="95" t="str">
        <f>IF($B$2=1,IF(ประเมินวิชาที่5!DY33="","",ประเมินวิชาที่5!DY33),IF(ประเมินวิชาที่5!DY63="","",ประเมินวิชาที่5!DY63))</f>
        <v/>
      </c>
      <c r="DZ33" s="95" t="str">
        <f>IF($B$2=1,IF(ประเมินวิชาที่5!DZ33="","",ประเมินวิชาที่5!DZ33),IF(ประเมินวิชาที่5!DZ63="","",ประเมินวิชาที่5!DZ63))</f>
        <v/>
      </c>
      <c r="EA33" s="95" t="str">
        <f>IF($B$2=1,IF(ประเมินวิชาที่5!EA33="","",ประเมินวิชาที่5!EA33),IF(ประเมินวิชาที่5!EA63="","",ประเมินวิชาที่5!EA63))</f>
        <v/>
      </c>
      <c r="EB33" s="95" t="str">
        <f>IF($B$2=1,IF(ประเมินวิชาที่5!EB33="","",ประเมินวิชาที่5!EB33),IF(ประเมินวิชาที่5!EB63="","",ประเมินวิชาที่5!EB63))</f>
        <v/>
      </c>
      <c r="EC33" s="95" t="str">
        <f>IF($B$2=1,IF(ประเมินวิชาที่5!EC33="","",ประเมินวิชาที่5!EC33),IF(ประเมินวิชาที่5!EC63="","",ประเมินวิชาที่5!EC63))</f>
        <v/>
      </c>
      <c r="ED33" s="95" t="str">
        <f>IF($B$2=1,IF(ประเมินวิชาที่5!ED33="","",ประเมินวิชาที่5!ED33),IF(ประเมินวิชาที่5!ED63="","",ประเมินวิชาที่5!ED63))</f>
        <v/>
      </c>
      <c r="EE33" s="95" t="str">
        <f>IF($B$2=1,IF(ประเมินวิชาที่5!EE33="","",ประเมินวิชาที่5!EE33),IF(ประเมินวิชาที่5!EE63="","",ประเมินวิชาที่5!EE63))</f>
        <v/>
      </c>
      <c r="EF33" s="95" t="str">
        <f>IF($B$2=1,IF(ประเมินวิชาที่5!EF33="","",ประเมินวิชาที่5!EF33),IF(ประเมินวิชาที่5!EF63="","",ประเมินวิชาที่5!EF63))</f>
        <v/>
      </c>
      <c r="EG33" s="95" t="str">
        <f>IF($B$2=1,IF(ประเมินวิชาที่5!EG33="","",ประเมินวิชาที่5!EG33),IF(ประเมินวิชาที่5!EG63="","",ประเมินวิชาที่5!EG63))</f>
        <v/>
      </c>
      <c r="EH33" s="88" t="str">
        <f>IF($B$2=1,IF(ประเมินวิชาที่5!EH33="","",ประเมินวิชาที่5!EH33),IF(ประเมินวิชาที่5!EH63="","",ประเมินวิชาที่5!EH63))</f>
        <v/>
      </c>
      <c r="EI33" s="89" t="str">
        <f>IF($B$2=1,IF(ประเมินวิชาที่5!EI33="","",ประเมินวิชาที่5!EI33),IF(ประเมินวิชาที่5!EI63="","",ประเมินวิชาที่5!EI63))</f>
        <v/>
      </c>
      <c r="EJ33" s="96" t="str">
        <f>IF($B$2=1,IF(ประเมินวิชาที่5!EJ33="","",ประเมินวิชาที่5!EJ33),IF(ประเมินวิชาที่5!EJ63="","",ประเมินวิชาที่5!EJ63))</f>
        <v/>
      </c>
      <c r="EK33" s="96" t="str">
        <f>IF($B$2=1,IF(ประเมินวิชาที่5!EK33="","",ประเมินวิชาที่5!EK33),IF(ประเมินวิชาที่5!EK63="","",ประเมินวิชาที่5!EK63))</f>
        <v/>
      </c>
      <c r="EL33" s="96" t="str">
        <f>IF($B$2=1,IF(ประเมินวิชาที่5!EL33="","",ประเมินวิชาที่5!EL33),IF(ประเมินวิชาที่5!EL63="","",ประเมินวิชาที่5!EL63))</f>
        <v/>
      </c>
      <c r="EM33" s="96" t="str">
        <f>IF($B$2=1,IF(ประเมินวิชาที่5!EM33="","",ประเมินวิชาที่5!EM33),IF(ประเมินวิชาที่5!EM63="","",ประเมินวิชาที่5!EM63))</f>
        <v/>
      </c>
      <c r="EN33" s="95" t="str">
        <f>IF($B$2=1,IF(ประเมินวิชาที่5!EN33="","",ประเมินวิชาที่5!EN33),IF(ประเมินวิชาที่5!EN63="","",ประเมินวิชาที่5!EN63))</f>
        <v/>
      </c>
      <c r="EO33" s="95" t="str">
        <f>IF($B$2=1,IF(ประเมินวิชาที่5!EO33="","",ประเมินวิชาที่5!EO33),IF(ประเมินวิชาที่5!EO63="","",ประเมินวิชาที่5!EO63))</f>
        <v/>
      </c>
      <c r="EP33" s="95" t="str">
        <f>IF($B$2=1,IF(ประเมินวิชาที่5!EP33="","",ประเมินวิชาที่5!EP33),IF(ประเมินวิชาที่5!EP63="","",ประเมินวิชาที่5!EP63))</f>
        <v/>
      </c>
      <c r="EQ33" s="86" t="str">
        <f>IF($B$2=1,IF(ประเมินวิชาที่5!EQ33="","",ประเมินวิชาที่5!EQ33),IF(ประเมินวิชาที่5!EQ63="","",ประเมินวิชาที่5!EQ63))</f>
        <v/>
      </c>
      <c r="ER33" s="89" t="str">
        <f>IF($B$2=1,IF(ประเมินวิชาที่5!ER33="","",ประเมินวิชาที่5!ER33),IF(ประเมินวิชาที่5!ER63="","",ประเมินวิชาที่5!ER63))</f>
        <v/>
      </c>
      <c r="ES33" s="96" t="str">
        <f>IF($B$2=1,IF(ประเมินวิชาที่5!ES33="","",ประเมินวิชาที่5!ES33),IF(ประเมินวิชาที่5!ES63="","",ประเมินวิชาที่5!ES63))</f>
        <v/>
      </c>
      <c r="ET33" s="96" t="str">
        <f>IF($B$2=1,IF(ประเมินวิชาที่5!ET33="","",ประเมินวิชาที่5!ET33),IF(ประเมินวิชาที่5!ET63="","",ประเมินวิชาที่5!ET63))</f>
        <v/>
      </c>
      <c r="EU33" s="96" t="str">
        <f>IF($B$2=1,IF(ประเมินวิชาที่5!EU33="","",ประเมินวิชาที่5!EU33),IF(ประเมินวิชาที่5!EU63="","",ประเมินวิชาที่5!EU63))</f>
        <v/>
      </c>
      <c r="EV33" s="96" t="str">
        <f>IF($B$2=1,IF(ประเมินวิชาที่5!EV33="","",ประเมินวิชาที่5!EV33),IF(ประเมินวิชาที่5!EV63="","",ประเมินวิชาที่5!EV63))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IF($B$2=1,IF(ประเมินวิชาที่5!E34="","",ประเมินวิชาที่5!E34),IF(ประเมินวิชาที่5!E64="","",ประเมินวิชาที่5!E64))</f>
        <v/>
      </c>
      <c r="F34" s="95" t="str">
        <f>IF($B$2=1,IF(ประเมินวิชาที่5!F34="","",ประเมินวิชาที่5!F34),IF(ประเมินวิชาที่5!F64="","",ประเมินวิชาที่5!F64))</f>
        <v/>
      </c>
      <c r="G34" s="95" t="str">
        <f>IF($B$2=1,IF(ประเมินวิชาที่5!G34="","",ประเมินวิชาที่5!G34),IF(ประเมินวิชาที่5!G64="","",ประเมินวิชาที่5!G64))</f>
        <v/>
      </c>
      <c r="H34" s="95" t="str">
        <f>IF($B$2=1,IF(ประเมินวิชาที่5!H34="","",ประเมินวิชาที่5!H34),IF(ประเมินวิชาที่5!H64="","",ประเมินวิชาที่5!H64))</f>
        <v/>
      </c>
      <c r="I34" s="95" t="str">
        <f>IF($B$2=1,IF(ประเมินวิชาที่5!I34="","",ประเมินวิชาที่5!I34),IF(ประเมินวิชาที่5!I64="","",ประเมินวิชาที่5!I64))</f>
        <v/>
      </c>
      <c r="J34" s="95" t="str">
        <f>IF($B$2=1,IF(ประเมินวิชาที่5!J34="","",ประเมินวิชาที่5!J34),IF(ประเมินวิชาที่5!J64="","",ประเมินวิชาที่5!J64))</f>
        <v/>
      </c>
      <c r="K34" s="95" t="str">
        <f>IF($B$2=1,IF(ประเมินวิชาที่5!K34="","",ประเมินวิชาที่5!K34),IF(ประเมินวิชาที่5!K64="","",ประเมินวิชาที่5!K64))</f>
        <v/>
      </c>
      <c r="L34" s="95" t="str">
        <f>IF($B$2=1,IF(ประเมินวิชาที่5!L34="","",ประเมินวิชาที่5!L34),IF(ประเมินวิชาที่5!L64="","",ประเมินวิชาที่5!L64))</f>
        <v/>
      </c>
      <c r="M34" s="95" t="str">
        <f>IF($B$2=1,IF(ประเมินวิชาที่5!M34="","",ประเมินวิชาที่5!M34),IF(ประเมินวิชาที่5!M64="","",ประเมินวิชาที่5!M64))</f>
        <v/>
      </c>
      <c r="N34" s="95" t="str">
        <f>IF($B$2=1,IF(ประเมินวิชาที่5!N34="","",ประเมินวิชาที่5!N34),IF(ประเมินวิชาที่5!N64="","",ประเมินวิชาที่5!N64))</f>
        <v/>
      </c>
      <c r="O34" s="95" t="str">
        <f>IF($B$2=1,IF(ประเมินวิชาที่5!O34="","",ประเมินวิชาที่5!O34),IF(ประเมินวิชาที่5!O64="","",ประเมินวิชาที่5!O64))</f>
        <v/>
      </c>
      <c r="P34" s="95" t="str">
        <f>IF($B$2=1,IF(ประเมินวิชาที่5!P34="","",ประเมินวิชาที่5!P34),IF(ประเมินวิชาที่5!P64="","",ประเมินวิชาที่5!P64))</f>
        <v/>
      </c>
      <c r="Q34" s="95" t="str">
        <f>IF($B$2=1,IF(ประเมินวิชาที่5!Q34="","",ประเมินวิชาที่5!Q34),IF(ประเมินวิชาที่5!Q64="","",ประเมินวิชาที่5!Q64))</f>
        <v/>
      </c>
      <c r="R34" s="95" t="str">
        <f>IF($B$2=1,IF(ประเมินวิชาที่5!R34="","",ประเมินวิชาที่5!R34),IF(ประเมินวิชาที่5!R64="","",ประเมินวิชาที่5!R64))</f>
        <v/>
      </c>
      <c r="S34" s="95" t="str">
        <f>IF($B$2=1,IF(ประเมินวิชาที่5!S34="","",ประเมินวิชาที่5!S34),IF(ประเมินวิชาที่5!S64="","",ประเมินวิชาที่5!S64))</f>
        <v/>
      </c>
      <c r="T34" s="95" t="str">
        <f>IF($B$2=1,IF(ประเมินวิชาที่5!T34="","",ประเมินวิชาที่5!T34),IF(ประเมินวิชาที่5!T64="","",ประเมินวิชาที่5!T64))</f>
        <v/>
      </c>
      <c r="U34" s="95" t="str">
        <f>IF($B$2=1,IF(ประเมินวิชาที่5!U34="","",ประเมินวิชาที่5!U34),IF(ประเมินวิชาที่5!U64="","",ประเมินวิชาที่5!U64))</f>
        <v/>
      </c>
      <c r="V34" s="95" t="str">
        <f>IF($B$2=1,IF(ประเมินวิชาที่5!V34="","",ประเมินวิชาที่5!V34),IF(ประเมินวิชาที่5!V64="","",ประเมินวิชาที่5!V64))</f>
        <v/>
      </c>
      <c r="W34" s="95" t="str">
        <f>IF($B$2=1,IF(ประเมินวิชาที่5!W34="","",ประเมินวิชาที่5!W34),IF(ประเมินวิชาที่5!W64="","",ประเมินวิชาที่5!W64))</f>
        <v/>
      </c>
      <c r="X34" s="95" t="str">
        <f>IF($B$2=1,IF(ประเมินวิชาที่5!X34="","",ประเมินวิชาที่5!X34),IF(ประเมินวิชาที่5!X64="","",ประเมินวิชาที่5!X64))</f>
        <v/>
      </c>
      <c r="Y34" s="95" t="str">
        <f>IF($B$2=1,IF(ประเมินวิชาที่5!Y34="","",ประเมินวิชาที่5!Y34),IF(ประเมินวิชาที่5!Y64="","",ประเมินวิชาที่5!Y64))</f>
        <v/>
      </c>
      <c r="Z34" s="95" t="str">
        <f>IF($B$2=1,IF(ประเมินวิชาที่5!Z34="","",ประเมินวิชาที่5!Z34),IF(ประเมินวิชาที่5!Z64="","",ประเมินวิชาที่5!Z64))</f>
        <v/>
      </c>
      <c r="AA34" s="95" t="str">
        <f>IF($B$2=1,IF(ประเมินวิชาที่5!AA34="","",ประเมินวิชาที่5!AA34),IF(ประเมินวิชาที่5!AA64="","",ประเมินวิชาที่5!AA64))</f>
        <v/>
      </c>
      <c r="AB34" s="95" t="str">
        <f>IF($B$2=1,IF(ประเมินวิชาที่5!AB34="","",ประเมินวิชาที่5!AB34),IF(ประเมินวิชาที่5!AB64="","",ประเมินวิชาที่5!AB64))</f>
        <v/>
      </c>
      <c r="AC34" s="95" t="str">
        <f>IF($B$2=1,IF(ประเมินวิชาที่5!AC34="","",ประเมินวิชาที่5!AC34),IF(ประเมินวิชาที่5!AC64="","",ประเมินวิชาที่5!AC64))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IF($B$2=1,IF(ประเมินวิชาที่5!AT34="","",ประเมินวิชาที่5!AT34),IF(ประเมินวิชาที่5!AT64="","",ประเมินวิชาที่5!AT64))</f>
        <v/>
      </c>
      <c r="AU34" s="89" t="str">
        <f>IF($B$2=1,IF(ประเมินวิชาที่5!AU34="","",ประเมินวิชาที่5!AU34),IF(ประเมินวิชาที่5!AU64="","",ประเมินวิชาที่5!AU64))</f>
        <v/>
      </c>
      <c r="AV34" s="96" t="str">
        <f>IF($B$2=1,IF(ประเมินวิชาที่5!AV34="","",ประเมินวิชาที่5!AV34),IF(ประเมินวิชาที่5!AV64="","",ประเมินวิชาที่5!AV64))</f>
        <v/>
      </c>
      <c r="AW34" s="96" t="str">
        <f>IF($B$2=1,IF(ประเมินวิชาที่5!AW34="","",ประเมินวิชาที่5!AW34),IF(ประเมินวิชาที่5!AW64="","",ประเมินวิชาที่5!AW64))</f>
        <v/>
      </c>
      <c r="AX34" s="96" t="str">
        <f>IF($B$2=1,IF(ประเมินวิชาที่5!AX34="","",ประเมินวิชาที่5!AX34),IF(ประเมินวิชาที่5!AX64="","",ประเมินวิชาที่5!AX64))</f>
        <v/>
      </c>
      <c r="AY34" s="96" t="str">
        <f>IF($B$2=1,IF(ประเมินวิชาที่5!AY34="","",ประเมินวิชาที่5!AY34),IF(ประเมินวิชาที่5!AY64="","",ประเมินวิชาที่5!AY64))</f>
        <v/>
      </c>
      <c r="AZ34" s="95" t="str">
        <f>IF($B$2=1,IF(ประเมินวิชาที่5!AZ34="","",ประเมินวิชาที่5!AZ34),IF(ประเมินวิชาที่5!AZ64="","",ประเมินวิชาที่5!AZ64))</f>
        <v/>
      </c>
      <c r="BA34" s="95" t="str">
        <f>IF($B$2=1,IF(ประเมินวิชาที่5!BA34="","",ประเมินวิชาที่5!BA34),IF(ประเมินวิชาที่5!BA64="","",ประเมินวิชาที่5!BA64))</f>
        <v/>
      </c>
      <c r="BB34" s="95" t="str">
        <f>IF($B$2=1,IF(ประเมินวิชาที่5!BB34="","",ประเมินวิชาที่5!BB34),IF(ประเมินวิชาที่5!BB64="","",ประเมินวิชาที่5!BB64))</f>
        <v/>
      </c>
      <c r="BC34" s="95" t="str">
        <f>IF($B$2=1,IF(ประเมินวิชาที่5!BC34="","",ประเมินวิชาที่5!BC34),IF(ประเมินวิชาที่5!BC64="","",ประเมินวิชาที่5!BC64))</f>
        <v/>
      </c>
      <c r="BD34" s="95" t="str">
        <f>IF($B$2=1,IF(ประเมินวิชาที่5!BD34="","",ประเมินวิชาที่5!BD34),IF(ประเมินวิชาที่5!BD64="","",ประเมินวิชาที่5!BD64))</f>
        <v/>
      </c>
      <c r="BE34" s="95" t="str">
        <f>IF($B$2=1,IF(ประเมินวิชาที่5!BE34="","",ประเมินวิชาที่5!BE34),IF(ประเมินวิชาที่5!BE64="","",ประเมินวิชาที่5!BE64))</f>
        <v/>
      </c>
      <c r="BF34" s="95" t="str">
        <f>IF($B$2=1,IF(ประเมินวิชาที่5!BF34="","",ประเมินวิชาที่5!BF34),IF(ประเมินวิชาที่5!BF64="","",ประเมินวิชาที่5!BF64))</f>
        <v/>
      </c>
      <c r="BG34" s="95" t="str">
        <f>IF($B$2=1,IF(ประเมินวิชาที่5!BG34="","",ประเมินวิชาที่5!BG34),IF(ประเมินวิชาที่5!BG64="","",ประเมินวิชาที่5!BG64))</f>
        <v/>
      </c>
      <c r="BH34" s="95" t="str">
        <f>IF($B$2=1,IF(ประเมินวิชาที่5!BH34="","",ประเมินวิชาที่5!BH34),IF(ประเมินวิชาที่5!BH64="","",ประเมินวิชาที่5!BH64))</f>
        <v/>
      </c>
      <c r="BI34" s="95" t="str">
        <f>IF($B$2=1,IF(ประเมินวิชาที่5!BI34="","",ประเมินวิชาที่5!BI34),IF(ประเมินวิชาที่5!BI64="","",ประเมินวิชาที่5!BI64))</f>
        <v/>
      </c>
      <c r="BJ34" s="95" t="str">
        <f>IF($B$2=1,IF(ประเมินวิชาที่5!BJ34="","",ประเมินวิชาที่5!BJ34),IF(ประเมินวิชาที่5!BJ64="","",ประเมินวิชาที่5!BJ64))</f>
        <v/>
      </c>
      <c r="BK34" s="95" t="str">
        <f>IF($B$2=1,IF(ประเมินวิชาที่5!BK34="","",ประเมินวิชาที่5!BK34),IF(ประเมินวิชาที่5!BK64="","",ประเมินวิชาที่5!BK64))</f>
        <v/>
      </c>
      <c r="BL34" s="95" t="str">
        <f>IF($B$2=1,IF(ประเมินวิชาที่5!BL34="","",ประเมินวิชาที่5!BL34),IF(ประเมินวิชาที่5!BL64="","",ประเมินวิชาที่5!BL64))</f>
        <v/>
      </c>
      <c r="BM34" s="95" t="str">
        <f>IF($B$2=1,IF(ประเมินวิชาที่5!BM34="","",ประเมินวิชาที่5!BM34),IF(ประเมินวิชาที่5!BM64="","",ประเมินวิชาที่5!BM64))</f>
        <v/>
      </c>
      <c r="BN34" s="95" t="str">
        <f>IF($B$2=1,IF(ประเมินวิชาที่5!BN34="","",ประเมินวิชาที่5!BN34),IF(ประเมินวิชาที่5!BN64="","",ประเมินวิชาที่5!BN64))</f>
        <v/>
      </c>
      <c r="BO34" s="95" t="str">
        <f>IF($B$2=1,IF(ประเมินวิชาที่5!BO34="","",ประเมินวิชาที่5!BO34),IF(ประเมินวิชาที่5!BO64="","",ประเมินวิชาที่5!BO64))</f>
        <v/>
      </c>
      <c r="BP34" s="95" t="str">
        <f>IF($B$2=1,IF(ประเมินวิชาที่5!BP34="","",ประเมินวิชาที่5!BP34),IF(ประเมินวิชาที่5!BP64="","",ประเมินวิชาที่5!BP64))</f>
        <v/>
      </c>
      <c r="BQ34" s="95" t="str">
        <f>IF($B$2=1,IF(ประเมินวิชาที่5!BQ34="","",ประเมินวิชาที่5!BQ34),IF(ประเมินวิชาที่5!BQ64="","",ประเมินวิชาที่5!BQ64))</f>
        <v/>
      </c>
      <c r="BR34" s="95" t="str">
        <f>IF($B$2=1,IF(ประเมินวิชาที่5!BR34="","",ประเมินวิชาที่5!BR34),IF(ประเมินวิชาที่5!BR64="","",ประเมินวิชาที่5!BR64))</f>
        <v/>
      </c>
      <c r="BS34" s="95" t="str">
        <f>IF($B$2=1,IF(ประเมินวิชาที่5!BS34="","",ประเมินวิชาที่5!BS34),IF(ประเมินวิชาที่5!BS64="","",ประเมินวิชาที่5!BS64))</f>
        <v/>
      </c>
      <c r="BT34" s="95" t="str">
        <f>IF($B$2=1,IF(ประเมินวิชาที่5!BT34="","",ประเมินวิชาที่5!BT34),IF(ประเมินวิชาที่5!BT64="","",ประเมินวิชาที่5!BT64))</f>
        <v/>
      </c>
      <c r="BU34" s="95" t="str">
        <f>IF($B$2=1,IF(ประเมินวิชาที่5!BU34="","",ประเมินวิชาที่5!BU34),IF(ประเมินวิชาที่5!BU64="","",ประเมินวิชาที่5!BU64))</f>
        <v/>
      </c>
      <c r="BV34" s="95" t="str">
        <f>IF($B$2=1,IF(ประเมินวิชาที่5!BV34="","",ประเมินวิชาที่5!BV34),IF(ประเมินวิชาที่5!BV64="","",ประเมินวิชาที่5!BV64))</f>
        <v/>
      </c>
      <c r="BW34" s="95" t="str">
        <f>IF($B$2=1,IF(ประเมินวิชาที่5!BW34="","",ประเมินวิชาที่5!BW34),IF(ประเมินวิชาที่5!BW64="","",ประเมินวิชาที่5!BW64))</f>
        <v/>
      </c>
      <c r="BX34" s="95" t="str">
        <f>IF($B$2=1,IF(ประเมินวิชาที่5!BX34="","",ประเมินวิชาที่5!BX34),IF(ประเมินวิชาที่5!BX64="","",ประเมินวิชาที่5!BX64))</f>
        <v/>
      </c>
      <c r="BY34" s="95" t="str">
        <f>IF($B$2=1,IF(ประเมินวิชาที่5!BY34="","",ประเมินวิชาที่5!BY34),IF(ประเมินวิชาที่5!BY64="","",ประเมินวิชาที่5!BY64))</f>
        <v/>
      </c>
      <c r="BZ34" s="95" t="str">
        <f>IF($B$2=1,IF(ประเมินวิชาที่5!BZ34="","",ประเมินวิชาที่5!BZ34),IF(ประเมินวิชาที่5!BZ64="","",ประเมินวิชาที่5!BZ64))</f>
        <v/>
      </c>
      <c r="CA34" s="95" t="str">
        <f>IF($B$2=1,IF(ประเมินวิชาที่5!CA34="","",ประเมินวิชาที่5!CA34),IF(ประเมินวิชาที่5!CA64="","",ประเมินวิชาที่5!CA64))</f>
        <v/>
      </c>
      <c r="CB34" s="95" t="str">
        <f>IF($B$2=1,IF(ประเมินวิชาที่5!CB34="","",ประเมินวิชาที่5!CB34),IF(ประเมินวิชาที่5!CB64="","",ประเมินวิชาที่5!CB64))</f>
        <v/>
      </c>
      <c r="CC34" s="95" t="str">
        <f>IF($B$2=1,IF(ประเมินวิชาที่5!CC34="","",ประเมินวิชาที่5!CC34),IF(ประเมินวิชาที่5!CC64="","",ประเมินวิชาที่5!CC64))</f>
        <v/>
      </c>
      <c r="CD34" s="95" t="str">
        <f>IF($B$2=1,IF(ประเมินวิชาที่5!CD34="","",ประเมินวิชาที่5!CD34),IF(ประเมินวิชาที่5!CD64="","",ประเมินวิชาที่5!CD64))</f>
        <v/>
      </c>
      <c r="CE34" s="95" t="str">
        <f>IF($B$2=1,IF(ประเมินวิชาที่5!CE34="","",ประเมินวิชาที่5!CE34),IF(ประเมินวิชาที่5!CE64="","",ประเมินวิชาที่5!CE64))</f>
        <v/>
      </c>
      <c r="CF34" s="95" t="str">
        <f>IF($B$2=1,IF(ประเมินวิชาที่5!CF34="","",ประเมินวิชาที่5!CF34),IF(ประเมินวิชาที่5!CF64="","",ประเมินวิชาที่5!CF64))</f>
        <v/>
      </c>
      <c r="CG34" s="95" t="str">
        <f>IF($B$2=1,IF(ประเมินวิชาที่5!CG34="","",ประเมินวิชาที่5!CG34),IF(ประเมินวิชาที่5!CG64="","",ประเมินวิชาที่5!CG64))</f>
        <v/>
      </c>
      <c r="CH34" s="95" t="str">
        <f>IF($B$2=1,IF(ประเมินวิชาที่5!CH34="","",ประเมินวิชาที่5!CH34),IF(ประเมินวิชาที่5!CH64="","",ประเมินวิชาที่5!CH64))</f>
        <v/>
      </c>
      <c r="CI34" s="95" t="str">
        <f>IF($B$2=1,IF(ประเมินวิชาที่5!CI34="","",ประเมินวิชาที่5!CI34),IF(ประเมินวิชาที่5!CI64="","",ประเมินวิชาที่5!CI64))</f>
        <v/>
      </c>
      <c r="CJ34" s="95" t="str">
        <f>IF($B$2=1,IF(ประเมินวิชาที่5!CJ34="","",ประเมินวิชาที่5!CJ34),IF(ประเมินวิชาที่5!CJ64="","",ประเมินวิชาที่5!CJ64))</f>
        <v/>
      </c>
      <c r="CK34" s="95" t="str">
        <f>IF($B$2=1,IF(ประเมินวิชาที่5!CK34="","",ประเมินวิชาที่5!CK34),IF(ประเมินวิชาที่5!CK64="","",ประเมินวิชาที่5!CK64))</f>
        <v/>
      </c>
      <c r="CL34" s="95" t="str">
        <f>IF($B$2=1,IF(ประเมินวิชาที่5!CL34="","",ประเมินวิชาที่5!CL34),IF(ประเมินวิชาที่5!CL64="","",ประเมินวิชาที่5!CL64))</f>
        <v/>
      </c>
      <c r="CM34" s="95" t="str">
        <f>IF($B$2=1,IF(ประเมินวิชาที่5!CM34="","",ประเมินวิชาที่5!CM34),IF(ประเมินวิชาที่5!CM64="","",ประเมินวิชาที่5!CM64))</f>
        <v/>
      </c>
      <c r="CN34" s="88" t="str">
        <f>IF($B$2=1,IF(ประเมินวิชาที่5!CN34="","",ประเมินวิชาที่5!CN34),IF(ประเมินวิชาที่5!CN64="","",ประเมินวิชาที่5!CN64))</f>
        <v/>
      </c>
      <c r="CO34" s="89" t="str">
        <f>IF($B$2=1,IF(ประเมินวิชาที่5!CO34="","",ประเมินวิชาที่5!CO34),IF(ประเมินวิชาที่5!CO64="","",ประเมินวิชาที่5!CO64))</f>
        <v/>
      </c>
      <c r="CP34" s="96" t="str">
        <f>IF($B$2=1,IF(ประเมินวิชาที่5!CP34="","",ประเมินวิชาที่5!CP34),IF(ประเมินวิชาที่5!CP64="","",ประเมินวิชาที่5!CP64))</f>
        <v/>
      </c>
      <c r="CQ34" s="96" t="str">
        <f>IF($B$2=1,IF(ประเมินวิชาที่5!CQ34="","",ประเมินวิชาที่5!CQ34),IF(ประเมินวิชาที่5!CQ64="","",ประเมินวิชาที่5!CQ64))</f>
        <v/>
      </c>
      <c r="CR34" s="96" t="str">
        <f>IF($B$2=1,IF(ประเมินวิชาที่5!CR34="","",ประเมินวิชาที่5!CR34),IF(ประเมินวิชาที่5!CR64="","",ประเมินวิชาที่5!CR64))</f>
        <v/>
      </c>
      <c r="CS34" s="96" t="str">
        <f>IF($B$2=1,IF(ประเมินวิชาที่5!CS34="","",ประเมินวิชาที่5!CS34),IF(ประเมินวิชาที่5!CS64="","",ประเมินวิชาที่5!CS64))</f>
        <v/>
      </c>
      <c r="CT34" s="95" t="str">
        <f>IF($B$2=1,IF(ประเมินวิชาที่5!CT34="","",ประเมินวิชาที่5!CT34),IF(ประเมินวิชาที่5!CT64="","",ประเมินวิชาที่5!CT64))</f>
        <v/>
      </c>
      <c r="CU34" s="95" t="str">
        <f>IF($B$2=1,IF(ประเมินวิชาที่5!CU34="","",ประเมินวิชาที่5!CU34),IF(ประเมินวิชาที่5!CU64="","",ประเมินวิชาที่5!CU64))</f>
        <v/>
      </c>
      <c r="CV34" s="95" t="str">
        <f>IF($B$2=1,IF(ประเมินวิชาที่5!CV34="","",ประเมินวิชาที่5!CV34),IF(ประเมินวิชาที่5!CV64="","",ประเมินวิชาที่5!CV64))</f>
        <v/>
      </c>
      <c r="CW34" s="95" t="str">
        <f>IF($B$2=1,IF(ประเมินวิชาที่5!CW34="","",ประเมินวิชาที่5!CW34),IF(ประเมินวิชาที่5!CW64="","",ประเมินวิชาที่5!CW64))</f>
        <v/>
      </c>
      <c r="CX34" s="95" t="str">
        <f>IF($B$2=1,IF(ประเมินวิชาที่5!CX34="","",ประเมินวิชาที่5!CX34),IF(ประเมินวิชาที่5!CX64="","",ประเมินวิชาที่5!CX64))</f>
        <v/>
      </c>
      <c r="CY34" s="95" t="str">
        <f>IF($B$2=1,IF(ประเมินวิชาที่5!CY34="","",ประเมินวิชาที่5!CY34),IF(ประเมินวิชาที่5!CY64="","",ประเมินวิชาที่5!CY64))</f>
        <v/>
      </c>
      <c r="CZ34" s="95" t="str">
        <f>IF($B$2=1,IF(ประเมินวิชาที่5!CZ34="","",ประเมินวิชาที่5!CZ34),IF(ประเมินวิชาที่5!CZ64="","",ประเมินวิชาที่5!CZ64))</f>
        <v/>
      </c>
      <c r="DA34" s="95" t="str">
        <f>IF($B$2=1,IF(ประเมินวิชาที่5!DA34="","",ประเมินวิชาที่5!DA34),IF(ประเมินวิชาที่5!DA64="","",ประเมินวิชาที่5!DA64))</f>
        <v/>
      </c>
      <c r="DB34" s="95" t="str">
        <f>IF($B$2=1,IF(ประเมินวิชาที่5!DB34="","",ประเมินวิชาที่5!DB34),IF(ประเมินวิชาที่5!DB64="","",ประเมินวิชาที่5!DB64))</f>
        <v/>
      </c>
      <c r="DC34" s="95" t="str">
        <f>IF($B$2=1,IF(ประเมินวิชาที่5!DC34="","",ประเมินวิชาที่5!DC34),IF(ประเมินวิชาที่5!DC64="","",ประเมินวิชาที่5!DC64))</f>
        <v/>
      </c>
      <c r="DD34" s="95" t="str">
        <f>IF($B$2=1,IF(ประเมินวิชาที่5!DD34="","",ประเมินวิชาที่5!DD34),IF(ประเมินวิชาที่5!DD64="","",ประเมินวิชาที่5!DD64))</f>
        <v/>
      </c>
      <c r="DE34" s="95" t="str">
        <f>IF($B$2=1,IF(ประเมินวิชาที่5!DE34="","",ประเมินวิชาที่5!DE34),IF(ประเมินวิชาที่5!DE64="","",ประเมินวิชาที่5!DE64))</f>
        <v/>
      </c>
      <c r="DF34" s="95" t="str">
        <f>IF($B$2=1,IF(ประเมินวิชาที่5!DF34="","",ประเมินวิชาที่5!DF34),IF(ประเมินวิชาที่5!DF64="","",ประเมินวิชาที่5!DF64))</f>
        <v/>
      </c>
      <c r="DG34" s="95" t="str">
        <f>IF($B$2=1,IF(ประเมินวิชาที่5!DG34="","",ประเมินวิชาที่5!DG34),IF(ประเมินวิชาที่5!DG64="","",ประเมินวิชาที่5!DG64))</f>
        <v/>
      </c>
      <c r="DH34" s="95" t="str">
        <f>IF($B$2=1,IF(ประเมินวิชาที่5!DH34="","",ประเมินวิชาที่5!DH34),IF(ประเมินวิชาที่5!DH64="","",ประเมินวิชาที่5!DH64))</f>
        <v/>
      </c>
      <c r="DI34" s="95" t="str">
        <f>IF($B$2=1,IF(ประเมินวิชาที่5!DI34="","",ประเมินวิชาที่5!DI34),IF(ประเมินวิชาที่5!DI64="","",ประเมินวิชาที่5!DI64))</f>
        <v/>
      </c>
      <c r="DJ34" s="95" t="str">
        <f>IF($B$2=1,IF(ประเมินวิชาที่5!DJ34="","",ประเมินวิชาที่5!DJ34),IF(ประเมินวิชาที่5!DJ64="","",ประเมินวิชาที่5!DJ64))</f>
        <v/>
      </c>
      <c r="DK34" s="95" t="str">
        <f>IF($B$2=1,IF(ประเมินวิชาที่5!DK34="","",ประเมินวิชาที่5!DK34),IF(ประเมินวิชาที่5!DK64="","",ประเมินวิชาที่5!DK64))</f>
        <v/>
      </c>
      <c r="DL34" s="95" t="str">
        <f>IF($B$2=1,IF(ประเมินวิชาที่5!DL34="","",ประเมินวิชาที่5!DL34),IF(ประเมินวิชาที่5!DL64="","",ประเมินวิชาที่5!DL64))</f>
        <v/>
      </c>
      <c r="DM34" s="95" t="str">
        <f>IF($B$2=1,IF(ประเมินวิชาที่5!DM34="","",ประเมินวิชาที่5!DM34),IF(ประเมินวิชาที่5!DM64="","",ประเมินวิชาที่5!DM64))</f>
        <v/>
      </c>
      <c r="DN34" s="95" t="str">
        <f>IF($B$2=1,IF(ประเมินวิชาที่5!DN34="","",ประเมินวิชาที่5!DN34),IF(ประเมินวิชาที่5!DN64="","",ประเมินวิชาที่5!DN64))</f>
        <v/>
      </c>
      <c r="DO34" s="95" t="str">
        <f>IF($B$2=1,IF(ประเมินวิชาที่5!DO34="","",ประเมินวิชาที่5!DO34),IF(ประเมินวิชาที่5!DO64="","",ประเมินวิชาที่5!DO64))</f>
        <v/>
      </c>
      <c r="DP34" s="95" t="str">
        <f>IF($B$2=1,IF(ประเมินวิชาที่5!DP34="","",ประเมินวิชาที่5!DP34),IF(ประเมินวิชาที่5!DP64="","",ประเมินวิชาที่5!DP64))</f>
        <v/>
      </c>
      <c r="DQ34" s="95" t="str">
        <f>IF($B$2=1,IF(ประเมินวิชาที่5!DQ34="","",ประเมินวิชาที่5!DQ34),IF(ประเมินวิชาที่5!DQ64="","",ประเมินวิชาที่5!DQ64))</f>
        <v/>
      </c>
      <c r="DR34" s="95" t="str">
        <f>IF($B$2=1,IF(ประเมินวิชาที่5!DR34="","",ประเมินวิชาที่5!DR34),IF(ประเมินวิชาที่5!DR64="","",ประเมินวิชาที่5!DR64))</f>
        <v/>
      </c>
      <c r="DS34" s="95" t="str">
        <f>IF($B$2=1,IF(ประเมินวิชาที่5!DS34="","",ประเมินวิชาที่5!DS34),IF(ประเมินวิชาที่5!DS64="","",ประเมินวิชาที่5!DS64))</f>
        <v/>
      </c>
      <c r="DT34" s="95" t="str">
        <f>IF($B$2=1,IF(ประเมินวิชาที่5!DT34="","",ประเมินวิชาที่5!DT34),IF(ประเมินวิชาที่5!DT64="","",ประเมินวิชาที่5!DT64))</f>
        <v/>
      </c>
      <c r="DU34" s="95" t="str">
        <f>IF($B$2=1,IF(ประเมินวิชาที่5!DU34="","",ประเมินวิชาที่5!DU34),IF(ประเมินวิชาที่5!DU64="","",ประเมินวิชาที่5!DU64))</f>
        <v/>
      </c>
      <c r="DV34" s="95" t="str">
        <f>IF($B$2=1,IF(ประเมินวิชาที่5!DV34="","",ประเมินวิชาที่5!DV34),IF(ประเมินวิชาที่5!DV64="","",ประเมินวิชาที่5!DV64))</f>
        <v/>
      </c>
      <c r="DW34" s="95" t="str">
        <f>IF($B$2=1,IF(ประเมินวิชาที่5!DW34="","",ประเมินวิชาที่5!DW34),IF(ประเมินวิชาที่5!DW64="","",ประเมินวิชาที่5!DW64))</f>
        <v/>
      </c>
      <c r="DX34" s="95" t="str">
        <f>IF($B$2=1,IF(ประเมินวิชาที่5!DX34="","",ประเมินวิชาที่5!DX34),IF(ประเมินวิชาที่5!DX64="","",ประเมินวิชาที่5!DX64))</f>
        <v/>
      </c>
      <c r="DY34" s="95" t="str">
        <f>IF($B$2=1,IF(ประเมินวิชาที่5!DY34="","",ประเมินวิชาที่5!DY34),IF(ประเมินวิชาที่5!DY64="","",ประเมินวิชาที่5!DY64))</f>
        <v/>
      </c>
      <c r="DZ34" s="95" t="str">
        <f>IF($B$2=1,IF(ประเมินวิชาที่5!DZ34="","",ประเมินวิชาที่5!DZ34),IF(ประเมินวิชาที่5!DZ64="","",ประเมินวิชาที่5!DZ64))</f>
        <v/>
      </c>
      <c r="EA34" s="95" t="str">
        <f>IF($B$2=1,IF(ประเมินวิชาที่5!EA34="","",ประเมินวิชาที่5!EA34),IF(ประเมินวิชาที่5!EA64="","",ประเมินวิชาที่5!EA64))</f>
        <v/>
      </c>
      <c r="EB34" s="95" t="str">
        <f>IF($B$2=1,IF(ประเมินวิชาที่5!EB34="","",ประเมินวิชาที่5!EB34),IF(ประเมินวิชาที่5!EB64="","",ประเมินวิชาที่5!EB64))</f>
        <v/>
      </c>
      <c r="EC34" s="95" t="str">
        <f>IF($B$2=1,IF(ประเมินวิชาที่5!EC34="","",ประเมินวิชาที่5!EC34),IF(ประเมินวิชาที่5!EC64="","",ประเมินวิชาที่5!EC64))</f>
        <v/>
      </c>
      <c r="ED34" s="95" t="str">
        <f>IF($B$2=1,IF(ประเมินวิชาที่5!ED34="","",ประเมินวิชาที่5!ED34),IF(ประเมินวิชาที่5!ED64="","",ประเมินวิชาที่5!ED64))</f>
        <v/>
      </c>
      <c r="EE34" s="95" t="str">
        <f>IF($B$2=1,IF(ประเมินวิชาที่5!EE34="","",ประเมินวิชาที่5!EE34),IF(ประเมินวิชาที่5!EE64="","",ประเมินวิชาที่5!EE64))</f>
        <v/>
      </c>
      <c r="EF34" s="95" t="str">
        <f>IF($B$2=1,IF(ประเมินวิชาที่5!EF34="","",ประเมินวิชาที่5!EF34),IF(ประเมินวิชาที่5!EF64="","",ประเมินวิชาที่5!EF64))</f>
        <v/>
      </c>
      <c r="EG34" s="95" t="str">
        <f>IF($B$2=1,IF(ประเมินวิชาที่5!EG34="","",ประเมินวิชาที่5!EG34),IF(ประเมินวิชาที่5!EG64="","",ประเมินวิชาที่5!EG64))</f>
        <v/>
      </c>
      <c r="EH34" s="88" t="str">
        <f>IF($B$2=1,IF(ประเมินวิชาที่5!EH34="","",ประเมินวิชาที่5!EH34),IF(ประเมินวิชาที่5!EH64="","",ประเมินวิชาที่5!EH64))</f>
        <v/>
      </c>
      <c r="EI34" s="89" t="str">
        <f>IF($B$2=1,IF(ประเมินวิชาที่5!EI34="","",ประเมินวิชาที่5!EI34),IF(ประเมินวิชาที่5!EI64="","",ประเมินวิชาที่5!EI64))</f>
        <v/>
      </c>
      <c r="EJ34" s="96" t="str">
        <f>IF($B$2=1,IF(ประเมินวิชาที่5!EJ34="","",ประเมินวิชาที่5!EJ34),IF(ประเมินวิชาที่5!EJ64="","",ประเมินวิชาที่5!EJ64))</f>
        <v/>
      </c>
      <c r="EK34" s="96" t="str">
        <f>IF($B$2=1,IF(ประเมินวิชาที่5!EK34="","",ประเมินวิชาที่5!EK34),IF(ประเมินวิชาที่5!EK64="","",ประเมินวิชาที่5!EK64))</f>
        <v/>
      </c>
      <c r="EL34" s="96" t="str">
        <f>IF($B$2=1,IF(ประเมินวิชาที่5!EL34="","",ประเมินวิชาที่5!EL34),IF(ประเมินวิชาที่5!EL64="","",ประเมินวิชาที่5!EL64))</f>
        <v/>
      </c>
      <c r="EM34" s="96" t="str">
        <f>IF($B$2=1,IF(ประเมินวิชาที่5!EM34="","",ประเมินวิชาที่5!EM34),IF(ประเมินวิชาที่5!EM64="","",ประเมินวิชาที่5!EM64))</f>
        <v/>
      </c>
      <c r="EN34" s="95" t="str">
        <f>IF($B$2=1,IF(ประเมินวิชาที่5!EN34="","",ประเมินวิชาที่5!EN34),IF(ประเมินวิชาที่5!EN64="","",ประเมินวิชาที่5!EN64))</f>
        <v/>
      </c>
      <c r="EO34" s="95" t="str">
        <f>IF($B$2=1,IF(ประเมินวิชาที่5!EO34="","",ประเมินวิชาที่5!EO34),IF(ประเมินวิชาที่5!EO64="","",ประเมินวิชาที่5!EO64))</f>
        <v/>
      </c>
      <c r="EP34" s="95" t="str">
        <f>IF($B$2=1,IF(ประเมินวิชาที่5!EP34="","",ประเมินวิชาที่5!EP34),IF(ประเมินวิชาที่5!EP64="","",ประเมินวิชาที่5!EP64))</f>
        <v/>
      </c>
      <c r="EQ34" s="86" t="str">
        <f>IF($B$2=1,IF(ประเมินวิชาที่5!EQ34="","",ประเมินวิชาที่5!EQ34),IF(ประเมินวิชาที่5!EQ64="","",ประเมินวิชาที่5!EQ64))</f>
        <v/>
      </c>
      <c r="ER34" s="89" t="str">
        <f>IF($B$2=1,IF(ประเมินวิชาที่5!ER34="","",ประเมินวิชาที่5!ER34),IF(ประเมินวิชาที่5!ER64="","",ประเมินวิชาที่5!ER64))</f>
        <v/>
      </c>
      <c r="ES34" s="96" t="str">
        <f>IF($B$2=1,IF(ประเมินวิชาที่5!ES34="","",ประเมินวิชาที่5!ES34),IF(ประเมินวิชาที่5!ES64="","",ประเมินวิชาที่5!ES64))</f>
        <v/>
      </c>
      <c r="ET34" s="96" t="str">
        <f>IF($B$2=1,IF(ประเมินวิชาที่5!ET34="","",ประเมินวิชาที่5!ET34),IF(ประเมินวิชาที่5!ET64="","",ประเมินวิชาที่5!ET64))</f>
        <v/>
      </c>
      <c r="EU34" s="96" t="str">
        <f>IF($B$2=1,IF(ประเมินวิชาที่5!EU34="","",ประเมินวิชาที่5!EU34),IF(ประเมินวิชาที่5!EU64="","",ประเมินวิชาที่5!EU64))</f>
        <v/>
      </c>
      <c r="EV34" s="96" t="str">
        <f>IF($B$2=1,IF(ประเมินวิชาที่5!EV34="","",ประเมินวิชาที่5!EV34),IF(ประเมินวิชาที่5!EV64="","",ประเมินวิชาที่5!EV64))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IF($B$2=1,IF(ประเมินวิชาที่5!E35="","",ประเมินวิชาที่5!E35),IF(ประเมินวิชาที่5!E65="","",ประเมินวิชาที่5!E65))</f>
        <v/>
      </c>
      <c r="F35" s="95" t="str">
        <f>IF($B$2=1,IF(ประเมินวิชาที่5!F35="","",ประเมินวิชาที่5!F35),IF(ประเมินวิชาที่5!F65="","",ประเมินวิชาที่5!F65))</f>
        <v/>
      </c>
      <c r="G35" s="95" t="str">
        <f>IF($B$2=1,IF(ประเมินวิชาที่5!G35="","",ประเมินวิชาที่5!G35),IF(ประเมินวิชาที่5!G65="","",ประเมินวิชาที่5!G65))</f>
        <v/>
      </c>
      <c r="H35" s="95" t="str">
        <f>IF($B$2=1,IF(ประเมินวิชาที่5!H35="","",ประเมินวิชาที่5!H35),IF(ประเมินวิชาที่5!H65="","",ประเมินวิชาที่5!H65))</f>
        <v/>
      </c>
      <c r="I35" s="95" t="str">
        <f>IF($B$2=1,IF(ประเมินวิชาที่5!I35="","",ประเมินวิชาที่5!I35),IF(ประเมินวิชาที่5!I65="","",ประเมินวิชาที่5!I65))</f>
        <v/>
      </c>
      <c r="J35" s="95" t="str">
        <f>IF($B$2=1,IF(ประเมินวิชาที่5!J35="","",ประเมินวิชาที่5!J35),IF(ประเมินวิชาที่5!J65="","",ประเมินวิชาที่5!J65))</f>
        <v/>
      </c>
      <c r="K35" s="95" t="str">
        <f>IF($B$2=1,IF(ประเมินวิชาที่5!K35="","",ประเมินวิชาที่5!K35),IF(ประเมินวิชาที่5!K65="","",ประเมินวิชาที่5!K65))</f>
        <v/>
      </c>
      <c r="L35" s="95" t="str">
        <f>IF($B$2=1,IF(ประเมินวิชาที่5!L35="","",ประเมินวิชาที่5!L35),IF(ประเมินวิชาที่5!L65="","",ประเมินวิชาที่5!L65))</f>
        <v/>
      </c>
      <c r="M35" s="95" t="str">
        <f>IF($B$2=1,IF(ประเมินวิชาที่5!M35="","",ประเมินวิชาที่5!M35),IF(ประเมินวิชาที่5!M65="","",ประเมินวิชาที่5!M65))</f>
        <v/>
      </c>
      <c r="N35" s="95" t="str">
        <f>IF($B$2=1,IF(ประเมินวิชาที่5!N35="","",ประเมินวิชาที่5!N35),IF(ประเมินวิชาที่5!N65="","",ประเมินวิชาที่5!N65))</f>
        <v/>
      </c>
      <c r="O35" s="95" t="str">
        <f>IF($B$2=1,IF(ประเมินวิชาที่5!O35="","",ประเมินวิชาที่5!O35),IF(ประเมินวิชาที่5!O65="","",ประเมินวิชาที่5!O65))</f>
        <v/>
      </c>
      <c r="P35" s="95" t="str">
        <f>IF($B$2=1,IF(ประเมินวิชาที่5!P35="","",ประเมินวิชาที่5!P35),IF(ประเมินวิชาที่5!P65="","",ประเมินวิชาที่5!P65))</f>
        <v/>
      </c>
      <c r="Q35" s="95" t="str">
        <f>IF($B$2=1,IF(ประเมินวิชาที่5!Q35="","",ประเมินวิชาที่5!Q35),IF(ประเมินวิชาที่5!Q65="","",ประเมินวิชาที่5!Q65))</f>
        <v/>
      </c>
      <c r="R35" s="95" t="str">
        <f>IF($B$2=1,IF(ประเมินวิชาที่5!R35="","",ประเมินวิชาที่5!R35),IF(ประเมินวิชาที่5!R65="","",ประเมินวิชาที่5!R65))</f>
        <v/>
      </c>
      <c r="S35" s="95" t="str">
        <f>IF($B$2=1,IF(ประเมินวิชาที่5!S35="","",ประเมินวิชาที่5!S35),IF(ประเมินวิชาที่5!S65="","",ประเมินวิชาที่5!S65))</f>
        <v/>
      </c>
      <c r="T35" s="95" t="str">
        <f>IF($B$2=1,IF(ประเมินวิชาที่5!T35="","",ประเมินวิชาที่5!T35),IF(ประเมินวิชาที่5!T65="","",ประเมินวิชาที่5!T65))</f>
        <v/>
      </c>
      <c r="U35" s="95" t="str">
        <f>IF($B$2=1,IF(ประเมินวิชาที่5!U35="","",ประเมินวิชาที่5!U35),IF(ประเมินวิชาที่5!U65="","",ประเมินวิชาที่5!U65))</f>
        <v/>
      </c>
      <c r="V35" s="95" t="str">
        <f>IF($B$2=1,IF(ประเมินวิชาที่5!V35="","",ประเมินวิชาที่5!V35),IF(ประเมินวิชาที่5!V65="","",ประเมินวิชาที่5!V65))</f>
        <v/>
      </c>
      <c r="W35" s="95" t="str">
        <f>IF($B$2=1,IF(ประเมินวิชาที่5!W35="","",ประเมินวิชาที่5!W35),IF(ประเมินวิชาที่5!W65="","",ประเมินวิชาที่5!W65))</f>
        <v/>
      </c>
      <c r="X35" s="95" t="str">
        <f>IF($B$2=1,IF(ประเมินวิชาที่5!X35="","",ประเมินวิชาที่5!X35),IF(ประเมินวิชาที่5!X65="","",ประเมินวิชาที่5!X65))</f>
        <v/>
      </c>
      <c r="Y35" s="95" t="str">
        <f>IF($B$2=1,IF(ประเมินวิชาที่5!Y35="","",ประเมินวิชาที่5!Y35),IF(ประเมินวิชาที่5!Y65="","",ประเมินวิชาที่5!Y65))</f>
        <v/>
      </c>
      <c r="Z35" s="95" t="str">
        <f>IF($B$2=1,IF(ประเมินวิชาที่5!Z35="","",ประเมินวิชาที่5!Z35),IF(ประเมินวิชาที่5!Z65="","",ประเมินวิชาที่5!Z65))</f>
        <v/>
      </c>
      <c r="AA35" s="95" t="str">
        <f>IF($B$2=1,IF(ประเมินวิชาที่5!AA35="","",ประเมินวิชาที่5!AA35),IF(ประเมินวิชาที่5!AA65="","",ประเมินวิชาที่5!AA65))</f>
        <v/>
      </c>
      <c r="AB35" s="95" t="str">
        <f>IF($B$2=1,IF(ประเมินวิชาที่5!AB35="","",ประเมินวิชาที่5!AB35),IF(ประเมินวิชาที่5!AB65="","",ประเมินวิชาที่5!AB65))</f>
        <v/>
      </c>
      <c r="AC35" s="95" t="str">
        <f>IF($B$2=1,IF(ประเมินวิชาที่5!AC35="","",ประเมินวิชาที่5!AC35),IF(ประเมินวิชาที่5!AC65="","",ประเมินวิชาที่5!AC65))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IF($B$2=1,IF(ประเมินวิชาที่5!AT35="","",ประเมินวิชาที่5!AT35),IF(ประเมินวิชาที่5!AT65="","",ประเมินวิชาที่5!AT65))</f>
        <v/>
      </c>
      <c r="AU35" s="89" t="str">
        <f>IF($B$2=1,IF(ประเมินวิชาที่5!AU35="","",ประเมินวิชาที่5!AU35),IF(ประเมินวิชาที่5!AU65="","",ประเมินวิชาที่5!AU65))</f>
        <v/>
      </c>
      <c r="AV35" s="96" t="str">
        <f>IF($B$2=1,IF(ประเมินวิชาที่5!AV35="","",ประเมินวิชาที่5!AV35),IF(ประเมินวิชาที่5!AV65="","",ประเมินวิชาที่5!AV65))</f>
        <v/>
      </c>
      <c r="AW35" s="96" t="str">
        <f>IF($B$2=1,IF(ประเมินวิชาที่5!AW35="","",ประเมินวิชาที่5!AW35),IF(ประเมินวิชาที่5!AW65="","",ประเมินวิชาที่5!AW65))</f>
        <v/>
      </c>
      <c r="AX35" s="96" t="str">
        <f>IF($B$2=1,IF(ประเมินวิชาที่5!AX35="","",ประเมินวิชาที่5!AX35),IF(ประเมินวิชาที่5!AX65="","",ประเมินวิชาที่5!AX65))</f>
        <v/>
      </c>
      <c r="AY35" s="96" t="str">
        <f>IF($B$2=1,IF(ประเมินวิชาที่5!AY35="","",ประเมินวิชาที่5!AY35),IF(ประเมินวิชาที่5!AY65="","",ประเมินวิชาที่5!AY65))</f>
        <v/>
      </c>
      <c r="AZ35" s="95" t="str">
        <f>IF($B$2=1,IF(ประเมินวิชาที่5!AZ35="","",ประเมินวิชาที่5!AZ35),IF(ประเมินวิชาที่5!AZ65="","",ประเมินวิชาที่5!AZ65))</f>
        <v/>
      </c>
      <c r="BA35" s="95" t="str">
        <f>IF($B$2=1,IF(ประเมินวิชาที่5!BA35="","",ประเมินวิชาที่5!BA35),IF(ประเมินวิชาที่5!BA65="","",ประเมินวิชาที่5!BA65))</f>
        <v/>
      </c>
      <c r="BB35" s="95" t="str">
        <f>IF($B$2=1,IF(ประเมินวิชาที่5!BB35="","",ประเมินวิชาที่5!BB35),IF(ประเมินวิชาที่5!BB65="","",ประเมินวิชาที่5!BB65))</f>
        <v/>
      </c>
      <c r="BC35" s="95" t="str">
        <f>IF($B$2=1,IF(ประเมินวิชาที่5!BC35="","",ประเมินวิชาที่5!BC35),IF(ประเมินวิชาที่5!BC65="","",ประเมินวิชาที่5!BC65))</f>
        <v/>
      </c>
      <c r="BD35" s="95" t="str">
        <f>IF($B$2=1,IF(ประเมินวิชาที่5!BD35="","",ประเมินวิชาที่5!BD35),IF(ประเมินวิชาที่5!BD65="","",ประเมินวิชาที่5!BD65))</f>
        <v/>
      </c>
      <c r="BE35" s="95" t="str">
        <f>IF($B$2=1,IF(ประเมินวิชาที่5!BE35="","",ประเมินวิชาที่5!BE35),IF(ประเมินวิชาที่5!BE65="","",ประเมินวิชาที่5!BE65))</f>
        <v/>
      </c>
      <c r="BF35" s="95" t="str">
        <f>IF($B$2=1,IF(ประเมินวิชาที่5!BF35="","",ประเมินวิชาที่5!BF35),IF(ประเมินวิชาที่5!BF65="","",ประเมินวิชาที่5!BF65))</f>
        <v/>
      </c>
      <c r="BG35" s="95" t="str">
        <f>IF($B$2=1,IF(ประเมินวิชาที่5!BG35="","",ประเมินวิชาที่5!BG35),IF(ประเมินวิชาที่5!BG65="","",ประเมินวิชาที่5!BG65))</f>
        <v/>
      </c>
      <c r="BH35" s="95" t="str">
        <f>IF($B$2=1,IF(ประเมินวิชาที่5!BH35="","",ประเมินวิชาที่5!BH35),IF(ประเมินวิชาที่5!BH65="","",ประเมินวิชาที่5!BH65))</f>
        <v/>
      </c>
      <c r="BI35" s="95" t="str">
        <f>IF($B$2=1,IF(ประเมินวิชาที่5!BI35="","",ประเมินวิชาที่5!BI35),IF(ประเมินวิชาที่5!BI65="","",ประเมินวิชาที่5!BI65))</f>
        <v/>
      </c>
      <c r="BJ35" s="95" t="str">
        <f>IF($B$2=1,IF(ประเมินวิชาที่5!BJ35="","",ประเมินวิชาที่5!BJ35),IF(ประเมินวิชาที่5!BJ65="","",ประเมินวิชาที่5!BJ65))</f>
        <v/>
      </c>
      <c r="BK35" s="95" t="str">
        <f>IF($B$2=1,IF(ประเมินวิชาที่5!BK35="","",ประเมินวิชาที่5!BK35),IF(ประเมินวิชาที่5!BK65="","",ประเมินวิชาที่5!BK65))</f>
        <v/>
      </c>
      <c r="BL35" s="95" t="str">
        <f>IF($B$2=1,IF(ประเมินวิชาที่5!BL35="","",ประเมินวิชาที่5!BL35),IF(ประเมินวิชาที่5!BL65="","",ประเมินวิชาที่5!BL65))</f>
        <v/>
      </c>
      <c r="BM35" s="95" t="str">
        <f>IF($B$2=1,IF(ประเมินวิชาที่5!BM35="","",ประเมินวิชาที่5!BM35),IF(ประเมินวิชาที่5!BM65="","",ประเมินวิชาที่5!BM65))</f>
        <v/>
      </c>
      <c r="BN35" s="95" t="str">
        <f>IF($B$2=1,IF(ประเมินวิชาที่5!BN35="","",ประเมินวิชาที่5!BN35),IF(ประเมินวิชาที่5!BN65="","",ประเมินวิชาที่5!BN65))</f>
        <v/>
      </c>
      <c r="BO35" s="95" t="str">
        <f>IF($B$2=1,IF(ประเมินวิชาที่5!BO35="","",ประเมินวิชาที่5!BO35),IF(ประเมินวิชาที่5!BO65="","",ประเมินวิชาที่5!BO65))</f>
        <v/>
      </c>
      <c r="BP35" s="95" t="str">
        <f>IF($B$2=1,IF(ประเมินวิชาที่5!BP35="","",ประเมินวิชาที่5!BP35),IF(ประเมินวิชาที่5!BP65="","",ประเมินวิชาที่5!BP65))</f>
        <v/>
      </c>
      <c r="BQ35" s="95" t="str">
        <f>IF($B$2=1,IF(ประเมินวิชาที่5!BQ35="","",ประเมินวิชาที่5!BQ35),IF(ประเมินวิชาที่5!BQ65="","",ประเมินวิชาที่5!BQ65))</f>
        <v/>
      </c>
      <c r="BR35" s="95" t="str">
        <f>IF($B$2=1,IF(ประเมินวิชาที่5!BR35="","",ประเมินวิชาที่5!BR35),IF(ประเมินวิชาที่5!BR65="","",ประเมินวิชาที่5!BR65))</f>
        <v/>
      </c>
      <c r="BS35" s="95" t="str">
        <f>IF($B$2=1,IF(ประเมินวิชาที่5!BS35="","",ประเมินวิชาที่5!BS35),IF(ประเมินวิชาที่5!BS65="","",ประเมินวิชาที่5!BS65))</f>
        <v/>
      </c>
      <c r="BT35" s="95" t="str">
        <f>IF($B$2=1,IF(ประเมินวิชาที่5!BT35="","",ประเมินวิชาที่5!BT35),IF(ประเมินวิชาที่5!BT65="","",ประเมินวิชาที่5!BT65))</f>
        <v/>
      </c>
      <c r="BU35" s="95" t="str">
        <f>IF($B$2=1,IF(ประเมินวิชาที่5!BU35="","",ประเมินวิชาที่5!BU35),IF(ประเมินวิชาที่5!BU65="","",ประเมินวิชาที่5!BU65))</f>
        <v/>
      </c>
      <c r="BV35" s="95" t="str">
        <f>IF($B$2=1,IF(ประเมินวิชาที่5!BV35="","",ประเมินวิชาที่5!BV35),IF(ประเมินวิชาที่5!BV65="","",ประเมินวิชาที่5!BV65))</f>
        <v/>
      </c>
      <c r="BW35" s="95" t="str">
        <f>IF($B$2=1,IF(ประเมินวิชาที่5!BW35="","",ประเมินวิชาที่5!BW35),IF(ประเมินวิชาที่5!BW65="","",ประเมินวิชาที่5!BW65))</f>
        <v/>
      </c>
      <c r="BX35" s="95" t="str">
        <f>IF($B$2=1,IF(ประเมินวิชาที่5!BX35="","",ประเมินวิชาที่5!BX35),IF(ประเมินวิชาที่5!BX65="","",ประเมินวิชาที่5!BX65))</f>
        <v/>
      </c>
      <c r="BY35" s="95" t="str">
        <f>IF($B$2=1,IF(ประเมินวิชาที่5!BY35="","",ประเมินวิชาที่5!BY35),IF(ประเมินวิชาที่5!BY65="","",ประเมินวิชาที่5!BY65))</f>
        <v/>
      </c>
      <c r="BZ35" s="95" t="str">
        <f>IF($B$2=1,IF(ประเมินวิชาที่5!BZ35="","",ประเมินวิชาที่5!BZ35),IF(ประเมินวิชาที่5!BZ65="","",ประเมินวิชาที่5!BZ65))</f>
        <v/>
      </c>
      <c r="CA35" s="95" t="str">
        <f>IF($B$2=1,IF(ประเมินวิชาที่5!CA35="","",ประเมินวิชาที่5!CA35),IF(ประเมินวิชาที่5!CA65="","",ประเมินวิชาที่5!CA65))</f>
        <v/>
      </c>
      <c r="CB35" s="95" t="str">
        <f>IF($B$2=1,IF(ประเมินวิชาที่5!CB35="","",ประเมินวิชาที่5!CB35),IF(ประเมินวิชาที่5!CB65="","",ประเมินวิชาที่5!CB65))</f>
        <v/>
      </c>
      <c r="CC35" s="95" t="str">
        <f>IF($B$2=1,IF(ประเมินวิชาที่5!CC35="","",ประเมินวิชาที่5!CC35),IF(ประเมินวิชาที่5!CC65="","",ประเมินวิชาที่5!CC65))</f>
        <v/>
      </c>
      <c r="CD35" s="95" t="str">
        <f>IF($B$2=1,IF(ประเมินวิชาที่5!CD35="","",ประเมินวิชาที่5!CD35),IF(ประเมินวิชาที่5!CD65="","",ประเมินวิชาที่5!CD65))</f>
        <v/>
      </c>
      <c r="CE35" s="95" t="str">
        <f>IF($B$2=1,IF(ประเมินวิชาที่5!CE35="","",ประเมินวิชาที่5!CE35),IF(ประเมินวิชาที่5!CE65="","",ประเมินวิชาที่5!CE65))</f>
        <v/>
      </c>
      <c r="CF35" s="95" t="str">
        <f>IF($B$2=1,IF(ประเมินวิชาที่5!CF35="","",ประเมินวิชาที่5!CF35),IF(ประเมินวิชาที่5!CF65="","",ประเมินวิชาที่5!CF65))</f>
        <v/>
      </c>
      <c r="CG35" s="95" t="str">
        <f>IF($B$2=1,IF(ประเมินวิชาที่5!CG35="","",ประเมินวิชาที่5!CG35),IF(ประเมินวิชาที่5!CG65="","",ประเมินวิชาที่5!CG65))</f>
        <v/>
      </c>
      <c r="CH35" s="95" t="str">
        <f>IF($B$2=1,IF(ประเมินวิชาที่5!CH35="","",ประเมินวิชาที่5!CH35),IF(ประเมินวิชาที่5!CH65="","",ประเมินวิชาที่5!CH65))</f>
        <v/>
      </c>
      <c r="CI35" s="95" t="str">
        <f>IF($B$2=1,IF(ประเมินวิชาที่5!CI35="","",ประเมินวิชาที่5!CI35),IF(ประเมินวิชาที่5!CI65="","",ประเมินวิชาที่5!CI65))</f>
        <v/>
      </c>
      <c r="CJ35" s="95" t="str">
        <f>IF($B$2=1,IF(ประเมินวิชาที่5!CJ35="","",ประเมินวิชาที่5!CJ35),IF(ประเมินวิชาที่5!CJ65="","",ประเมินวิชาที่5!CJ65))</f>
        <v/>
      </c>
      <c r="CK35" s="95" t="str">
        <f>IF($B$2=1,IF(ประเมินวิชาที่5!CK35="","",ประเมินวิชาที่5!CK35),IF(ประเมินวิชาที่5!CK65="","",ประเมินวิชาที่5!CK65))</f>
        <v/>
      </c>
      <c r="CL35" s="95" t="str">
        <f>IF($B$2=1,IF(ประเมินวิชาที่5!CL35="","",ประเมินวิชาที่5!CL35),IF(ประเมินวิชาที่5!CL65="","",ประเมินวิชาที่5!CL65))</f>
        <v/>
      </c>
      <c r="CM35" s="95" t="str">
        <f>IF($B$2=1,IF(ประเมินวิชาที่5!CM35="","",ประเมินวิชาที่5!CM35),IF(ประเมินวิชาที่5!CM65="","",ประเมินวิชาที่5!CM65))</f>
        <v/>
      </c>
      <c r="CN35" s="88" t="str">
        <f>IF($B$2=1,IF(ประเมินวิชาที่5!CN35="","",ประเมินวิชาที่5!CN35),IF(ประเมินวิชาที่5!CN65="","",ประเมินวิชาที่5!CN65))</f>
        <v/>
      </c>
      <c r="CO35" s="89" t="str">
        <f>IF($B$2=1,IF(ประเมินวิชาที่5!CO35="","",ประเมินวิชาที่5!CO35),IF(ประเมินวิชาที่5!CO65="","",ประเมินวิชาที่5!CO65))</f>
        <v/>
      </c>
      <c r="CP35" s="96" t="str">
        <f>IF($B$2=1,IF(ประเมินวิชาที่5!CP35="","",ประเมินวิชาที่5!CP35),IF(ประเมินวิชาที่5!CP65="","",ประเมินวิชาที่5!CP65))</f>
        <v/>
      </c>
      <c r="CQ35" s="96" t="str">
        <f>IF($B$2=1,IF(ประเมินวิชาที่5!CQ35="","",ประเมินวิชาที่5!CQ35),IF(ประเมินวิชาที่5!CQ65="","",ประเมินวิชาที่5!CQ65))</f>
        <v/>
      </c>
      <c r="CR35" s="96" t="str">
        <f>IF($B$2=1,IF(ประเมินวิชาที่5!CR35="","",ประเมินวิชาที่5!CR35),IF(ประเมินวิชาที่5!CR65="","",ประเมินวิชาที่5!CR65))</f>
        <v/>
      </c>
      <c r="CS35" s="96" t="str">
        <f>IF($B$2=1,IF(ประเมินวิชาที่5!CS35="","",ประเมินวิชาที่5!CS35),IF(ประเมินวิชาที่5!CS65="","",ประเมินวิชาที่5!CS65))</f>
        <v/>
      </c>
      <c r="CT35" s="95" t="str">
        <f>IF($B$2=1,IF(ประเมินวิชาที่5!CT35="","",ประเมินวิชาที่5!CT35),IF(ประเมินวิชาที่5!CT65="","",ประเมินวิชาที่5!CT65))</f>
        <v/>
      </c>
      <c r="CU35" s="95" t="str">
        <f>IF($B$2=1,IF(ประเมินวิชาที่5!CU35="","",ประเมินวิชาที่5!CU35),IF(ประเมินวิชาที่5!CU65="","",ประเมินวิชาที่5!CU65))</f>
        <v/>
      </c>
      <c r="CV35" s="95" t="str">
        <f>IF($B$2=1,IF(ประเมินวิชาที่5!CV35="","",ประเมินวิชาที่5!CV35),IF(ประเมินวิชาที่5!CV65="","",ประเมินวิชาที่5!CV65))</f>
        <v/>
      </c>
      <c r="CW35" s="95" t="str">
        <f>IF($B$2=1,IF(ประเมินวิชาที่5!CW35="","",ประเมินวิชาที่5!CW35),IF(ประเมินวิชาที่5!CW65="","",ประเมินวิชาที่5!CW65))</f>
        <v/>
      </c>
      <c r="CX35" s="95" t="str">
        <f>IF($B$2=1,IF(ประเมินวิชาที่5!CX35="","",ประเมินวิชาที่5!CX35),IF(ประเมินวิชาที่5!CX65="","",ประเมินวิชาที่5!CX65))</f>
        <v/>
      </c>
      <c r="CY35" s="95" t="str">
        <f>IF($B$2=1,IF(ประเมินวิชาที่5!CY35="","",ประเมินวิชาที่5!CY35),IF(ประเมินวิชาที่5!CY65="","",ประเมินวิชาที่5!CY65))</f>
        <v/>
      </c>
      <c r="CZ35" s="95" t="str">
        <f>IF($B$2=1,IF(ประเมินวิชาที่5!CZ35="","",ประเมินวิชาที่5!CZ35),IF(ประเมินวิชาที่5!CZ65="","",ประเมินวิชาที่5!CZ65))</f>
        <v/>
      </c>
      <c r="DA35" s="95" t="str">
        <f>IF($B$2=1,IF(ประเมินวิชาที่5!DA35="","",ประเมินวิชาที่5!DA35),IF(ประเมินวิชาที่5!DA65="","",ประเมินวิชาที่5!DA65))</f>
        <v/>
      </c>
      <c r="DB35" s="95" t="str">
        <f>IF($B$2=1,IF(ประเมินวิชาที่5!DB35="","",ประเมินวิชาที่5!DB35),IF(ประเมินวิชาที่5!DB65="","",ประเมินวิชาที่5!DB65))</f>
        <v/>
      </c>
      <c r="DC35" s="95" t="str">
        <f>IF($B$2=1,IF(ประเมินวิชาที่5!DC35="","",ประเมินวิชาที่5!DC35),IF(ประเมินวิชาที่5!DC65="","",ประเมินวิชาที่5!DC65))</f>
        <v/>
      </c>
      <c r="DD35" s="95" t="str">
        <f>IF($B$2=1,IF(ประเมินวิชาที่5!DD35="","",ประเมินวิชาที่5!DD35),IF(ประเมินวิชาที่5!DD65="","",ประเมินวิชาที่5!DD65))</f>
        <v/>
      </c>
      <c r="DE35" s="95" t="str">
        <f>IF($B$2=1,IF(ประเมินวิชาที่5!DE35="","",ประเมินวิชาที่5!DE35),IF(ประเมินวิชาที่5!DE65="","",ประเมินวิชาที่5!DE65))</f>
        <v/>
      </c>
      <c r="DF35" s="95" t="str">
        <f>IF($B$2=1,IF(ประเมินวิชาที่5!DF35="","",ประเมินวิชาที่5!DF35),IF(ประเมินวิชาที่5!DF65="","",ประเมินวิชาที่5!DF65))</f>
        <v/>
      </c>
      <c r="DG35" s="95" t="str">
        <f>IF($B$2=1,IF(ประเมินวิชาที่5!DG35="","",ประเมินวิชาที่5!DG35),IF(ประเมินวิชาที่5!DG65="","",ประเมินวิชาที่5!DG65))</f>
        <v/>
      </c>
      <c r="DH35" s="95" t="str">
        <f>IF($B$2=1,IF(ประเมินวิชาที่5!DH35="","",ประเมินวิชาที่5!DH35),IF(ประเมินวิชาที่5!DH65="","",ประเมินวิชาที่5!DH65))</f>
        <v/>
      </c>
      <c r="DI35" s="95" t="str">
        <f>IF($B$2=1,IF(ประเมินวิชาที่5!DI35="","",ประเมินวิชาที่5!DI35),IF(ประเมินวิชาที่5!DI65="","",ประเมินวิชาที่5!DI65))</f>
        <v/>
      </c>
      <c r="DJ35" s="95" t="str">
        <f>IF($B$2=1,IF(ประเมินวิชาที่5!DJ35="","",ประเมินวิชาที่5!DJ35),IF(ประเมินวิชาที่5!DJ65="","",ประเมินวิชาที่5!DJ65))</f>
        <v/>
      </c>
      <c r="DK35" s="95" t="str">
        <f>IF($B$2=1,IF(ประเมินวิชาที่5!DK35="","",ประเมินวิชาที่5!DK35),IF(ประเมินวิชาที่5!DK65="","",ประเมินวิชาที่5!DK65))</f>
        <v/>
      </c>
      <c r="DL35" s="95" t="str">
        <f>IF($B$2=1,IF(ประเมินวิชาที่5!DL35="","",ประเมินวิชาที่5!DL35),IF(ประเมินวิชาที่5!DL65="","",ประเมินวิชาที่5!DL65))</f>
        <v/>
      </c>
      <c r="DM35" s="95" t="str">
        <f>IF($B$2=1,IF(ประเมินวิชาที่5!DM35="","",ประเมินวิชาที่5!DM35),IF(ประเมินวิชาที่5!DM65="","",ประเมินวิชาที่5!DM65))</f>
        <v/>
      </c>
      <c r="DN35" s="95" t="str">
        <f>IF($B$2=1,IF(ประเมินวิชาที่5!DN35="","",ประเมินวิชาที่5!DN35),IF(ประเมินวิชาที่5!DN65="","",ประเมินวิชาที่5!DN65))</f>
        <v/>
      </c>
      <c r="DO35" s="95" t="str">
        <f>IF($B$2=1,IF(ประเมินวิชาที่5!DO35="","",ประเมินวิชาที่5!DO35),IF(ประเมินวิชาที่5!DO65="","",ประเมินวิชาที่5!DO65))</f>
        <v/>
      </c>
      <c r="DP35" s="95" t="str">
        <f>IF($B$2=1,IF(ประเมินวิชาที่5!DP35="","",ประเมินวิชาที่5!DP35),IF(ประเมินวิชาที่5!DP65="","",ประเมินวิชาที่5!DP65))</f>
        <v/>
      </c>
      <c r="DQ35" s="95" t="str">
        <f>IF($B$2=1,IF(ประเมินวิชาที่5!DQ35="","",ประเมินวิชาที่5!DQ35),IF(ประเมินวิชาที่5!DQ65="","",ประเมินวิชาที่5!DQ65))</f>
        <v/>
      </c>
      <c r="DR35" s="95" t="str">
        <f>IF($B$2=1,IF(ประเมินวิชาที่5!DR35="","",ประเมินวิชาที่5!DR35),IF(ประเมินวิชาที่5!DR65="","",ประเมินวิชาที่5!DR65))</f>
        <v/>
      </c>
      <c r="DS35" s="95" t="str">
        <f>IF($B$2=1,IF(ประเมินวิชาที่5!DS35="","",ประเมินวิชาที่5!DS35),IF(ประเมินวิชาที่5!DS65="","",ประเมินวิชาที่5!DS65))</f>
        <v/>
      </c>
      <c r="DT35" s="95" t="str">
        <f>IF($B$2=1,IF(ประเมินวิชาที่5!DT35="","",ประเมินวิชาที่5!DT35),IF(ประเมินวิชาที่5!DT65="","",ประเมินวิชาที่5!DT65))</f>
        <v/>
      </c>
      <c r="DU35" s="95" t="str">
        <f>IF($B$2=1,IF(ประเมินวิชาที่5!DU35="","",ประเมินวิชาที่5!DU35),IF(ประเมินวิชาที่5!DU65="","",ประเมินวิชาที่5!DU65))</f>
        <v/>
      </c>
      <c r="DV35" s="95" t="str">
        <f>IF($B$2=1,IF(ประเมินวิชาที่5!DV35="","",ประเมินวิชาที่5!DV35),IF(ประเมินวิชาที่5!DV65="","",ประเมินวิชาที่5!DV65))</f>
        <v/>
      </c>
      <c r="DW35" s="95" t="str">
        <f>IF($B$2=1,IF(ประเมินวิชาที่5!DW35="","",ประเมินวิชาที่5!DW35),IF(ประเมินวิชาที่5!DW65="","",ประเมินวิชาที่5!DW65))</f>
        <v/>
      </c>
      <c r="DX35" s="95" t="str">
        <f>IF($B$2=1,IF(ประเมินวิชาที่5!DX35="","",ประเมินวิชาที่5!DX35),IF(ประเมินวิชาที่5!DX65="","",ประเมินวิชาที่5!DX65))</f>
        <v/>
      </c>
      <c r="DY35" s="95" t="str">
        <f>IF($B$2=1,IF(ประเมินวิชาที่5!DY35="","",ประเมินวิชาที่5!DY35),IF(ประเมินวิชาที่5!DY65="","",ประเมินวิชาที่5!DY65))</f>
        <v/>
      </c>
      <c r="DZ35" s="95" t="str">
        <f>IF($B$2=1,IF(ประเมินวิชาที่5!DZ35="","",ประเมินวิชาที่5!DZ35),IF(ประเมินวิชาที่5!DZ65="","",ประเมินวิชาที่5!DZ65))</f>
        <v/>
      </c>
      <c r="EA35" s="95" t="str">
        <f>IF($B$2=1,IF(ประเมินวิชาที่5!EA35="","",ประเมินวิชาที่5!EA35),IF(ประเมินวิชาที่5!EA65="","",ประเมินวิชาที่5!EA65))</f>
        <v/>
      </c>
      <c r="EB35" s="95" t="str">
        <f>IF($B$2=1,IF(ประเมินวิชาที่5!EB35="","",ประเมินวิชาที่5!EB35),IF(ประเมินวิชาที่5!EB65="","",ประเมินวิชาที่5!EB65))</f>
        <v/>
      </c>
      <c r="EC35" s="95" t="str">
        <f>IF($B$2=1,IF(ประเมินวิชาที่5!EC35="","",ประเมินวิชาที่5!EC35),IF(ประเมินวิชาที่5!EC65="","",ประเมินวิชาที่5!EC65))</f>
        <v/>
      </c>
      <c r="ED35" s="95" t="str">
        <f>IF($B$2=1,IF(ประเมินวิชาที่5!ED35="","",ประเมินวิชาที่5!ED35),IF(ประเมินวิชาที่5!ED65="","",ประเมินวิชาที่5!ED65))</f>
        <v/>
      </c>
      <c r="EE35" s="95" t="str">
        <f>IF($B$2=1,IF(ประเมินวิชาที่5!EE35="","",ประเมินวิชาที่5!EE35),IF(ประเมินวิชาที่5!EE65="","",ประเมินวิชาที่5!EE65))</f>
        <v/>
      </c>
      <c r="EF35" s="95" t="str">
        <f>IF($B$2=1,IF(ประเมินวิชาที่5!EF35="","",ประเมินวิชาที่5!EF35),IF(ประเมินวิชาที่5!EF65="","",ประเมินวิชาที่5!EF65))</f>
        <v/>
      </c>
      <c r="EG35" s="95" t="str">
        <f>IF($B$2=1,IF(ประเมินวิชาที่5!EG35="","",ประเมินวิชาที่5!EG35),IF(ประเมินวิชาที่5!EG65="","",ประเมินวิชาที่5!EG65))</f>
        <v/>
      </c>
      <c r="EH35" s="88" t="str">
        <f>IF($B$2=1,IF(ประเมินวิชาที่5!EH35="","",ประเมินวิชาที่5!EH35),IF(ประเมินวิชาที่5!EH65="","",ประเมินวิชาที่5!EH65))</f>
        <v/>
      </c>
      <c r="EI35" s="89" t="str">
        <f>IF($B$2=1,IF(ประเมินวิชาที่5!EI35="","",ประเมินวิชาที่5!EI35),IF(ประเมินวิชาที่5!EI65="","",ประเมินวิชาที่5!EI65))</f>
        <v/>
      </c>
      <c r="EJ35" s="96" t="str">
        <f>IF($B$2=1,IF(ประเมินวิชาที่5!EJ35="","",ประเมินวิชาที่5!EJ35),IF(ประเมินวิชาที่5!EJ65="","",ประเมินวิชาที่5!EJ65))</f>
        <v/>
      </c>
      <c r="EK35" s="96" t="str">
        <f>IF($B$2=1,IF(ประเมินวิชาที่5!EK35="","",ประเมินวิชาที่5!EK35),IF(ประเมินวิชาที่5!EK65="","",ประเมินวิชาที่5!EK65))</f>
        <v/>
      </c>
      <c r="EL35" s="96" t="str">
        <f>IF($B$2=1,IF(ประเมินวิชาที่5!EL35="","",ประเมินวิชาที่5!EL35),IF(ประเมินวิชาที่5!EL65="","",ประเมินวิชาที่5!EL65))</f>
        <v/>
      </c>
      <c r="EM35" s="96" t="str">
        <f>IF($B$2=1,IF(ประเมินวิชาที่5!EM35="","",ประเมินวิชาที่5!EM35),IF(ประเมินวิชาที่5!EM65="","",ประเมินวิชาที่5!EM65))</f>
        <v/>
      </c>
      <c r="EN35" s="95" t="str">
        <f>IF($B$2=1,IF(ประเมินวิชาที่5!EN35="","",ประเมินวิชาที่5!EN35),IF(ประเมินวิชาที่5!EN65="","",ประเมินวิชาที่5!EN65))</f>
        <v/>
      </c>
      <c r="EO35" s="95" t="str">
        <f>IF($B$2=1,IF(ประเมินวิชาที่5!EO35="","",ประเมินวิชาที่5!EO35),IF(ประเมินวิชาที่5!EO65="","",ประเมินวิชาที่5!EO65))</f>
        <v/>
      </c>
      <c r="EP35" s="95" t="str">
        <f>IF($B$2=1,IF(ประเมินวิชาที่5!EP35="","",ประเมินวิชาที่5!EP35),IF(ประเมินวิชาที่5!EP65="","",ประเมินวิชาที่5!EP65))</f>
        <v/>
      </c>
      <c r="EQ35" s="86" t="str">
        <f>IF($B$2=1,IF(ประเมินวิชาที่5!EQ35="","",ประเมินวิชาที่5!EQ35),IF(ประเมินวิชาที่5!EQ65="","",ประเมินวิชาที่5!EQ65))</f>
        <v/>
      </c>
      <c r="ER35" s="89" t="str">
        <f>IF($B$2=1,IF(ประเมินวิชาที่5!ER35="","",ประเมินวิชาที่5!ER35),IF(ประเมินวิชาที่5!ER65="","",ประเมินวิชาที่5!ER65))</f>
        <v/>
      </c>
      <c r="ES35" s="96" t="str">
        <f>IF($B$2=1,IF(ประเมินวิชาที่5!ES35="","",ประเมินวิชาที่5!ES35),IF(ประเมินวิชาที่5!ES65="","",ประเมินวิชาที่5!ES65))</f>
        <v/>
      </c>
      <c r="ET35" s="96" t="str">
        <f>IF($B$2=1,IF(ประเมินวิชาที่5!ET35="","",ประเมินวิชาที่5!ET35),IF(ประเมินวิชาที่5!ET65="","",ประเมินวิชาที่5!ET65))</f>
        <v/>
      </c>
      <c r="EU35" s="96" t="str">
        <f>IF($B$2=1,IF(ประเมินวิชาที่5!EU35="","",ประเมินวิชาที่5!EU35),IF(ประเมินวิชาที่5!EU65="","",ประเมินวิชาที่5!EU65))</f>
        <v/>
      </c>
      <c r="EV35" s="96" t="str">
        <f>IF($B$2=1,IF(ประเมินวิชาที่5!EV35="","",ประเมินวิชาที่5!EV35),IF(ประเมินวิชาที่5!EV65="","",ประเมินวิชาที่5!EV65))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742E4B9-7B5A-47DD-9506-E9D7536D2294}">
          <x14:formula1>
            <xm:f>รายการ!$M$2:$M$3</xm:f>
          </x14:formula1>
          <xm:sqref>B2</xm:sqref>
        </x14:dataValidation>
        <x14:dataValidation type="list" allowBlank="1" showInputMessage="1" showErrorMessage="1" xr:uid="{BE2E2C38-68EE-47F5-BFBB-B6319529B85A}">
          <x14:formula1>
            <xm:f>รายการ!$K$2:$K$36</xm:f>
          </x14:formula1>
          <xm:sqref>B1</xm:sqref>
        </x14:dataValidation>
      </x14:dataValidations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3F438-C4D8-4DE5-9CBE-40FEBF051447}">
  <dimension ref="A1:EV35"/>
  <sheetViews>
    <sheetView workbookViewId="0">
      <pane xSplit="5" ySplit="5" topLeftCell="EH27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IF(ประเมินวิชาที่6!E1="","",ประเมินวิชาที่6!E1)</f>
        <v>พ16101 : สุขศึกษาและพลศึกษา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พ16101 : สุขศึกษาและพลศึกษา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IF(ประเมินวิชาที่6!F3="","",ประเมินวิชาที่6!F3)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IF(ประเมินวิชาที่6!N3="","",ประเมินวิชาที่6!N3)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IF(ประเมินวิชาที่6!V3="","",ประเมินวิชาที่6!V3)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IF(ประเมินวิชาที่6!AZ3="","",ประเมินวิชาที่6!AZ3)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IF(ประเมินวิชาที่6!BH3="","",ประเมินวิชาที่6!BH3)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IF(ประเมินวิชาที่6!BP3="","",ประเมินวิชาที่6!BP3)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IF(ประเมินวิชาที่6!CT3="","",ประเมินวิชาที่6!CT3)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IF(ประเมินวิชาที่6!DB3="","",ประเมินวิชาที่6!DB3)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IF(ประเมินวิชาที่6!DJ3="","",ประเมินวิชาที่6!DJ3)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IF(ประเมินวิชาที่6!E4="","",ประเมินวิชาที่6!E4)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IF(ประเมินวิชาที่6!F5="","",ประเมินวิชาที่6!F5)</f>
        <v>1</v>
      </c>
      <c r="G5" s="97">
        <f>IF(ประเมินวิชาที่6!G5="","",ประเมินวิชาที่6!G5)</f>
        <v>2</v>
      </c>
      <c r="H5" s="97">
        <f>IF(ประเมินวิชาที่6!H5="","",ประเมินวิชาที่6!H5)</f>
        <v>3</v>
      </c>
      <c r="I5" s="97">
        <f>IF(ประเมินวิชาที่6!I5="","",ประเมินวิชาที่6!I5)</f>
        <v>4</v>
      </c>
      <c r="J5" s="97">
        <f>IF(ประเมินวิชาที่6!J5="","",ประเมินวิชาที่6!J5)</f>
        <v>1</v>
      </c>
      <c r="K5" s="97">
        <f>IF(ประเมินวิชาที่6!K5="","",ประเมินวิชาที่6!K5)</f>
        <v>2</v>
      </c>
      <c r="L5" s="97">
        <f>IF(ประเมินวิชาที่6!L5="","",ประเมินวิชาที่6!L5)</f>
        <v>3</v>
      </c>
      <c r="M5" s="97">
        <f>IF(ประเมินวิชาที่6!M5="","",ประเมินวิชาที่6!M5)</f>
        <v>4</v>
      </c>
      <c r="N5" s="97">
        <f>IF(ประเมินวิชาที่6!N5="","",ประเมินวิชาที่6!N5)</f>
        <v>1</v>
      </c>
      <c r="O5" s="97">
        <f>IF(ประเมินวิชาที่6!O5="","",ประเมินวิชาที่6!O5)</f>
        <v>2</v>
      </c>
      <c r="P5" s="97">
        <f>IF(ประเมินวิชาที่6!P5="","",ประเมินวิชาที่6!P5)</f>
        <v>3</v>
      </c>
      <c r="Q5" s="97">
        <f>IF(ประเมินวิชาที่6!Q5="","",ประเมินวิชาที่6!Q5)</f>
        <v>4</v>
      </c>
      <c r="R5" s="97">
        <f>IF(ประเมินวิชาที่6!R5="","",ประเมินวิชาที่6!R5)</f>
        <v>1</v>
      </c>
      <c r="S5" s="97">
        <f>IF(ประเมินวิชาที่6!S5="","",ประเมินวิชาที่6!S5)</f>
        <v>2</v>
      </c>
      <c r="T5" s="97">
        <f>IF(ประเมินวิชาที่6!T5="","",ประเมินวิชาที่6!T5)</f>
        <v>3</v>
      </c>
      <c r="U5" s="97">
        <f>IF(ประเมินวิชาที่6!U5="","",ประเมินวิชาที่6!U5)</f>
        <v>4</v>
      </c>
      <c r="V5" s="97">
        <f>IF(ประเมินวิชาที่6!V5="","",ประเมินวิชาที่6!V5)</f>
        <v>1</v>
      </c>
      <c r="W5" s="97">
        <f>IF(ประเมินวิชาที่6!W5="","",ประเมินวิชาที่6!W5)</f>
        <v>2</v>
      </c>
      <c r="X5" s="97">
        <f>IF(ประเมินวิชาที่6!X5="","",ประเมินวิชาที่6!X5)</f>
        <v>3</v>
      </c>
      <c r="Y5" s="97">
        <f>IF(ประเมินวิชาที่6!Y5="","",ประเมินวิชาที่6!Y5)</f>
        <v>4</v>
      </c>
      <c r="Z5" s="97">
        <f>IF(ประเมินวิชาที่6!Z5="","",ประเมินวิชาที่6!Z5)</f>
        <v>1</v>
      </c>
      <c r="AA5" s="97">
        <f>IF(ประเมินวิชาที่6!AA5="","",ประเมินวิชาที่6!AA5)</f>
        <v>2</v>
      </c>
      <c r="AB5" s="97">
        <f>IF(ประเมินวิชาที่6!AB5="","",ประเมินวิชาที่6!AB5)</f>
        <v>3</v>
      </c>
      <c r="AC5" s="97">
        <f>IF(ประเมินวิชาที่6!AC5="","",ประเมินวิชาที่6!AC5)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IF(ประเมินวิชาที่6!AZ5="","",ประเมินวิชาที่6!AZ5)</f>
        <v>1</v>
      </c>
      <c r="BA5" s="97">
        <f>IF(ประเมินวิชาที่6!BA5="","",ประเมินวิชาที่6!BA5)</f>
        <v>2</v>
      </c>
      <c r="BB5" s="97">
        <f>IF(ประเมินวิชาที่6!BB5="","",ประเมินวิชาที่6!BB5)</f>
        <v>3</v>
      </c>
      <c r="BC5" s="97">
        <f>IF(ประเมินวิชาที่6!BC5="","",ประเมินวิชาที่6!BC5)</f>
        <v>4</v>
      </c>
      <c r="BD5" s="97">
        <f>IF(ประเมินวิชาที่6!BD5="","",ประเมินวิชาที่6!BD5)</f>
        <v>1</v>
      </c>
      <c r="BE5" s="97">
        <f>IF(ประเมินวิชาที่6!BE5="","",ประเมินวิชาที่6!BE5)</f>
        <v>2</v>
      </c>
      <c r="BF5" s="97">
        <f>IF(ประเมินวิชาที่6!BF5="","",ประเมินวิชาที่6!BF5)</f>
        <v>3</v>
      </c>
      <c r="BG5" s="97">
        <f>IF(ประเมินวิชาที่6!BG5="","",ประเมินวิชาที่6!BG5)</f>
        <v>4</v>
      </c>
      <c r="BH5" s="97">
        <f>IF(ประเมินวิชาที่6!BH5="","",ประเมินวิชาที่6!BH5)</f>
        <v>1</v>
      </c>
      <c r="BI5" s="97">
        <f>IF(ประเมินวิชาที่6!BI5="","",ประเมินวิชาที่6!BI5)</f>
        <v>2</v>
      </c>
      <c r="BJ5" s="97">
        <f>IF(ประเมินวิชาที่6!BJ5="","",ประเมินวิชาที่6!BJ5)</f>
        <v>3</v>
      </c>
      <c r="BK5" s="97">
        <f>IF(ประเมินวิชาที่6!BK5="","",ประเมินวิชาที่6!BK5)</f>
        <v>4</v>
      </c>
      <c r="BL5" s="97">
        <f>IF(ประเมินวิชาที่6!BL5="","",ประเมินวิชาที่6!BL5)</f>
        <v>1</v>
      </c>
      <c r="BM5" s="97">
        <f>IF(ประเมินวิชาที่6!BM5="","",ประเมินวิชาที่6!BM5)</f>
        <v>2</v>
      </c>
      <c r="BN5" s="97">
        <f>IF(ประเมินวิชาที่6!BN5="","",ประเมินวิชาที่6!BN5)</f>
        <v>3</v>
      </c>
      <c r="BO5" s="97">
        <f>IF(ประเมินวิชาที่6!BO5="","",ประเมินวิชาที่6!BO5)</f>
        <v>4</v>
      </c>
      <c r="BP5" s="97">
        <f>IF(ประเมินวิชาที่6!BP5="","",ประเมินวิชาที่6!BP5)</f>
        <v>1</v>
      </c>
      <c r="BQ5" s="97">
        <f>IF(ประเมินวิชาที่6!BQ5="","",ประเมินวิชาที่6!BQ5)</f>
        <v>2</v>
      </c>
      <c r="BR5" s="97">
        <f>IF(ประเมินวิชาที่6!BR5="","",ประเมินวิชาที่6!BR5)</f>
        <v>3</v>
      </c>
      <c r="BS5" s="97">
        <f>IF(ประเมินวิชาที่6!BS5="","",ประเมินวิชาที่6!BS5)</f>
        <v>4</v>
      </c>
      <c r="BT5" s="97">
        <f>IF(ประเมินวิชาที่6!BT5="","",ประเมินวิชาที่6!BT5)</f>
        <v>1</v>
      </c>
      <c r="BU5" s="97">
        <f>IF(ประเมินวิชาที่6!BU5="","",ประเมินวิชาที่6!BU5)</f>
        <v>2</v>
      </c>
      <c r="BV5" s="97">
        <f>IF(ประเมินวิชาที่6!BV5="","",ประเมินวิชาที่6!BV5)</f>
        <v>3</v>
      </c>
      <c r="BW5" s="97">
        <f>IF(ประเมินวิชาที่6!BW5="","",ประเมินวิชาที่6!BW5)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IF(ประเมินวิชาที่6!CT5="","",ประเมินวิชาที่6!CT5)</f>
        <v>1</v>
      </c>
      <c r="CU5" s="97">
        <f>IF(ประเมินวิชาที่6!CU5="","",ประเมินวิชาที่6!CU5)</f>
        <v>2</v>
      </c>
      <c r="CV5" s="97">
        <f>IF(ประเมินวิชาที่6!CV5="","",ประเมินวิชาที่6!CV5)</f>
        <v>3</v>
      </c>
      <c r="CW5" s="97">
        <f>IF(ประเมินวิชาที่6!CW5="","",ประเมินวิชาที่6!CW5)</f>
        <v>4</v>
      </c>
      <c r="CX5" s="97">
        <f>IF(ประเมินวิชาที่6!CX5="","",ประเมินวิชาที่6!CX5)</f>
        <v>1</v>
      </c>
      <c r="CY5" s="97">
        <f>IF(ประเมินวิชาที่6!CY5="","",ประเมินวิชาที่6!CY5)</f>
        <v>2</v>
      </c>
      <c r="CZ5" s="97">
        <f>IF(ประเมินวิชาที่6!CZ5="","",ประเมินวิชาที่6!CZ5)</f>
        <v>3</v>
      </c>
      <c r="DA5" s="97">
        <f>IF(ประเมินวิชาที่6!DA5="","",ประเมินวิชาที่6!DA5)</f>
        <v>4</v>
      </c>
      <c r="DB5" s="97">
        <f>IF(ประเมินวิชาที่6!DB5="","",ประเมินวิชาที่6!DB5)</f>
        <v>1</v>
      </c>
      <c r="DC5" s="97">
        <f>IF(ประเมินวิชาที่6!DC5="","",ประเมินวิชาที่6!DC5)</f>
        <v>2</v>
      </c>
      <c r="DD5" s="97">
        <f>IF(ประเมินวิชาที่6!DD5="","",ประเมินวิชาที่6!DD5)</f>
        <v>3</v>
      </c>
      <c r="DE5" s="97">
        <f>IF(ประเมินวิชาที่6!DE5="","",ประเมินวิชาที่6!DE5)</f>
        <v>4</v>
      </c>
      <c r="DF5" s="97">
        <f>IF(ประเมินวิชาที่6!DF5="","",ประเมินวิชาที่6!DF5)</f>
        <v>1</v>
      </c>
      <c r="DG5" s="97">
        <f>IF(ประเมินวิชาที่6!DG5="","",ประเมินวิชาที่6!DG5)</f>
        <v>2</v>
      </c>
      <c r="DH5" s="97">
        <f>IF(ประเมินวิชาที่6!DH5="","",ประเมินวิชาที่6!DH5)</f>
        <v>3</v>
      </c>
      <c r="DI5" s="97">
        <f>IF(ประเมินวิชาที่6!DI5="","",ประเมินวิชาที่6!DI5)</f>
        <v>4</v>
      </c>
      <c r="DJ5" s="97">
        <f>IF(ประเมินวิชาที่6!DJ5="","",ประเมินวิชาที่6!DJ5)</f>
        <v>1</v>
      </c>
      <c r="DK5" s="97">
        <f>IF(ประเมินวิชาที่6!DK5="","",ประเมินวิชาที่6!DK5)</f>
        <v>2</v>
      </c>
      <c r="DL5" s="97">
        <f>IF(ประเมินวิชาที่6!DL5="","",ประเมินวิชาที่6!DL5)</f>
        <v>3</v>
      </c>
      <c r="DM5" s="97">
        <f>IF(ประเมินวิชาที่6!DM5="","",ประเมินวิชาที่6!DM5)</f>
        <v>4</v>
      </c>
      <c r="DN5" s="97">
        <f>IF(ประเมินวิชาที่6!DN5="","",ประเมินวิชาที่6!DN5)</f>
        <v>1</v>
      </c>
      <c r="DO5" s="97">
        <f>IF(ประเมินวิชาที่6!DO5="","",ประเมินวิชาที่6!DO5)</f>
        <v>2</v>
      </c>
      <c r="DP5" s="97">
        <f>IF(ประเมินวิชาที่6!DP5="","",ประเมินวิชาที่6!DP5)</f>
        <v>3</v>
      </c>
      <c r="DQ5" s="97">
        <f>IF(ประเมินวิชาที่6!DQ5="","",ประเมินวิชาที่6!DQ5)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IF($B$2=1,IF(ประเมินวิชาที่6!E6="","",ประเมินวิชาที่6!E6),IF(ประเมินวิชาที่6!E36="","",ประเมินวิชาที่6!E36))</f>
        <v>เด็กชายทดสอบ  ทดสอบ</v>
      </c>
      <c r="F6" s="95">
        <f>IF($B$2=1,IF(ประเมินวิชาที่6!F6="","",ประเมินวิชาที่6!F6),IF(ประเมินวิชาที่6!F36="","",ประเมินวิชาที่6!F36))</f>
        <v>3</v>
      </c>
      <c r="G6" s="95">
        <f>IF($B$2=1,IF(ประเมินวิชาที่6!G6="","",ประเมินวิชาที่6!G6),IF(ประเมินวิชาที่6!G36="","",ประเมินวิชาที่6!G36))</f>
        <v>2</v>
      </c>
      <c r="H6" s="95">
        <f>IF($B$2=1,IF(ประเมินวิชาที่6!H6="","",ประเมินวิชาที่6!H6),IF(ประเมินวิชาที่6!H36="","",ประเมินวิชาที่6!H36))</f>
        <v>3</v>
      </c>
      <c r="I6" s="95">
        <f>IF($B$2=1,IF(ประเมินวิชาที่6!I6="","",ประเมินวิชาที่6!I6),IF(ประเมินวิชาที่6!I36="","",ประเมินวิชาที่6!I36))</f>
        <v>3</v>
      </c>
      <c r="J6" s="95">
        <f>IF($B$2=1,IF(ประเมินวิชาที่6!J6="","",ประเมินวิชาที่6!J6),IF(ประเมินวิชาที่6!J36="","",ประเมินวิชาที่6!J36))</f>
        <v>3</v>
      </c>
      <c r="K6" s="95">
        <f>IF($B$2=1,IF(ประเมินวิชาที่6!K6="","",ประเมินวิชาที่6!K6),IF(ประเมินวิชาที่6!K36="","",ประเมินวิชาที่6!K36))</f>
        <v>2</v>
      </c>
      <c r="L6" s="95">
        <f>IF($B$2=1,IF(ประเมินวิชาที่6!L6="","",ประเมินวิชาที่6!L6),IF(ประเมินวิชาที่6!L36="","",ประเมินวิชาที่6!L36))</f>
        <v>2</v>
      </c>
      <c r="M6" s="95">
        <f>IF($B$2=1,IF(ประเมินวิชาที่6!M6="","",ประเมินวิชาที่6!M6),IF(ประเมินวิชาที่6!M36="","",ประเมินวิชาที่6!M36))</f>
        <v>2</v>
      </c>
      <c r="N6" s="95">
        <f>IF($B$2=1,IF(ประเมินวิชาที่6!N6="","",ประเมินวิชาที่6!N6),IF(ประเมินวิชาที่6!N36="","",ประเมินวิชาที่6!N36))</f>
        <v>3</v>
      </c>
      <c r="O6" s="95">
        <f>IF($B$2=1,IF(ประเมินวิชาที่6!O6="","",ประเมินวิชาที่6!O6),IF(ประเมินวิชาที่6!O36="","",ประเมินวิชาที่6!O36))</f>
        <v>2</v>
      </c>
      <c r="P6" s="95">
        <f>IF($B$2=1,IF(ประเมินวิชาที่6!P6="","",ประเมินวิชาที่6!P6),IF(ประเมินวิชาที่6!P36="","",ประเมินวิชาที่6!P36))</f>
        <v>2</v>
      </c>
      <c r="Q6" s="95">
        <f>IF($B$2=1,IF(ประเมินวิชาที่6!Q6="","",ประเมินวิชาที่6!Q6),IF(ประเมินวิชาที่6!Q36="","",ประเมินวิชาที่6!Q36))</f>
        <v>3</v>
      </c>
      <c r="R6" s="95">
        <f>IF($B$2=1,IF(ประเมินวิชาที่6!R6="","",ประเมินวิชาที่6!R6),IF(ประเมินวิชาที่6!R36="","",ประเมินวิชาที่6!R36))</f>
        <v>2</v>
      </c>
      <c r="S6" s="95">
        <f>IF($B$2=1,IF(ประเมินวิชาที่6!S6="","",ประเมินวิชาที่6!S6),IF(ประเมินวิชาที่6!S36="","",ประเมินวิชาที่6!S36))</f>
        <v>2</v>
      </c>
      <c r="T6" s="95">
        <f>IF($B$2=1,IF(ประเมินวิชาที่6!T6="","",ประเมินวิชาที่6!T6),IF(ประเมินวิชาที่6!T36="","",ประเมินวิชาที่6!T36))</f>
        <v>2</v>
      </c>
      <c r="U6" s="95">
        <f>IF($B$2=1,IF(ประเมินวิชาที่6!U6="","",ประเมินวิชาที่6!U6),IF(ประเมินวิชาที่6!U36="","",ประเมินวิชาที่6!U36))</f>
        <v>2</v>
      </c>
      <c r="V6" s="95">
        <f>IF($B$2=1,IF(ประเมินวิชาที่6!V6="","",ประเมินวิชาที่6!V6),IF(ประเมินวิชาที่6!V36="","",ประเมินวิชาที่6!V36))</f>
        <v>3</v>
      </c>
      <c r="W6" s="95">
        <f>IF($B$2=1,IF(ประเมินวิชาที่6!W6="","",ประเมินวิชาที่6!W6),IF(ประเมินวิชาที่6!W36="","",ประเมินวิชาที่6!W36))</f>
        <v>2</v>
      </c>
      <c r="X6" s="95">
        <f>IF($B$2=1,IF(ประเมินวิชาที่6!X6="","",ประเมินวิชาที่6!X6),IF(ประเมินวิชาที่6!X36="","",ประเมินวิชาที่6!X36))</f>
        <v>2</v>
      </c>
      <c r="Y6" s="95">
        <f>IF($B$2=1,IF(ประเมินวิชาที่6!Y6="","",ประเมินวิชาที่6!Y6),IF(ประเมินวิชาที่6!Y36="","",ประเมินวิชาที่6!Y36))</f>
        <v>2</v>
      </c>
      <c r="Z6" s="95">
        <f>IF($B$2=1,IF(ประเมินวิชาที่6!Z6="","",ประเมินวิชาที่6!Z6),IF(ประเมินวิชาที่6!Z36="","",ประเมินวิชาที่6!Z36))</f>
        <v>3</v>
      </c>
      <c r="AA6" s="95">
        <f>IF($B$2=1,IF(ประเมินวิชาที่6!AA6="","",ประเมินวิชาที่6!AA6),IF(ประเมินวิชาที่6!AA36="","",ประเมินวิชาที่6!AA36))</f>
        <v>3</v>
      </c>
      <c r="AB6" s="95">
        <f>IF($B$2=1,IF(ประเมินวิชาที่6!AB6="","",ประเมินวิชาที่6!AB6),IF(ประเมินวิชาที่6!AB36="","",ประเมินวิชาที่6!AB36))</f>
        <v>3</v>
      </c>
      <c r="AC6" s="95">
        <f>IF($B$2=1,IF(ประเมินวิชาที่6!AC6="","",ประเมินวิชาที่6!AC6),IF(ประเมินวิชาที่6!AC36="","",ประเมินวิชาที่6!AC36))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IF($B$2=1,IF(ประเมินวิชาที่6!AT6="","",ประเมินวิชาที่6!AT6),IF(ประเมินวิชาที่6!AT36="","",ประเมินวิชาที่6!AT36))</f>
        <v>2.375</v>
      </c>
      <c r="AU6" s="89">
        <f>IF($B$2=1,IF(ประเมินวิชาที่6!AU6="","",ประเมินวิชาที่6!AU6),IF(ประเมินวิชาที่6!AU36="","",ประเมินวิชาที่6!AU36))</f>
        <v>2</v>
      </c>
      <c r="AV6" s="96" t="str">
        <f>IF($B$2=1,IF(ประเมินวิชาที่6!AV6="","",ประเมินวิชาที่6!AV6),IF(ประเมินวิชาที่6!AV36="","",ประเมินวิชาที่6!AV36))</f>
        <v/>
      </c>
      <c r="AW6" s="96" t="str">
        <f>IF($B$2=1,IF(ประเมินวิชาที่6!AW6="","",ประเมินวิชาที่6!AW6),IF(ประเมินวิชาที่6!AW36="","",ประเมินวิชาที่6!AW36))</f>
        <v>P</v>
      </c>
      <c r="AX6" s="96" t="str">
        <f>IF($B$2=1,IF(ประเมินวิชาที่6!AX6="","",ประเมินวิชาที่6!AX6),IF(ประเมินวิชาที่6!AX36="","",ประเมินวิชาที่6!AX36))</f>
        <v/>
      </c>
      <c r="AY6" s="96" t="str">
        <f>IF($B$2=1,IF(ประเมินวิชาที่6!AY6="","",ประเมินวิชาที่6!AY6),IF(ประเมินวิชาที่6!AY36="","",ประเมินวิชาที่6!AY36))</f>
        <v/>
      </c>
      <c r="AZ6" s="95">
        <f>IF($B$2=1,IF(ประเมินวิชาที่6!AZ6="","",ประเมินวิชาที่6!AZ6),IF(ประเมินวิชาที่6!AZ36="","",ประเมินวิชาที่6!AZ36))</f>
        <v>3</v>
      </c>
      <c r="BA6" s="95">
        <f>IF($B$2=1,IF(ประเมินวิชาที่6!BA6="","",ประเมินวิชาที่6!BA6),IF(ประเมินวิชาที่6!BA36="","",ประเมินวิชาที่6!BA36))</f>
        <v>2</v>
      </c>
      <c r="BB6" s="95">
        <f>IF($B$2=1,IF(ประเมินวิชาที่6!BB6="","",ประเมินวิชาที่6!BB6),IF(ประเมินวิชาที่6!BB36="","",ประเมินวิชาที่6!BB36))</f>
        <v>3</v>
      </c>
      <c r="BC6" s="95">
        <f>IF($B$2=1,IF(ประเมินวิชาที่6!BC6="","",ประเมินวิชาที่6!BC6),IF(ประเมินวิชาที่6!BC36="","",ประเมินวิชาที่6!BC36))</f>
        <v>3</v>
      </c>
      <c r="BD6" s="95">
        <f>IF($B$2=1,IF(ประเมินวิชาที่6!BD6="","",ประเมินวิชาที่6!BD6),IF(ประเมินวิชาที่6!BD36="","",ประเมินวิชาที่6!BD36))</f>
        <v>3</v>
      </c>
      <c r="BE6" s="95">
        <f>IF($B$2=1,IF(ประเมินวิชาที่6!BE6="","",ประเมินวิชาที่6!BE6),IF(ประเมินวิชาที่6!BE36="","",ประเมินวิชาที่6!BE36))</f>
        <v>2</v>
      </c>
      <c r="BF6" s="95">
        <f>IF($B$2=1,IF(ประเมินวิชาที่6!BF6="","",ประเมินวิชาที่6!BF6),IF(ประเมินวิชาที่6!BF36="","",ประเมินวิชาที่6!BF36))</f>
        <v>2</v>
      </c>
      <c r="BG6" s="95">
        <f>IF($B$2=1,IF(ประเมินวิชาที่6!BG6="","",ประเมินวิชาที่6!BG6),IF(ประเมินวิชาที่6!BG36="","",ประเมินวิชาที่6!BG36))</f>
        <v>2</v>
      </c>
      <c r="BH6" s="95">
        <f>IF($B$2=1,IF(ประเมินวิชาที่6!BH6="","",ประเมินวิชาที่6!BH6),IF(ประเมินวิชาที่6!BH36="","",ประเมินวิชาที่6!BH36))</f>
        <v>3</v>
      </c>
      <c r="BI6" s="95">
        <f>IF($B$2=1,IF(ประเมินวิชาที่6!BI6="","",ประเมินวิชาที่6!BI6),IF(ประเมินวิชาที่6!BI36="","",ประเมินวิชาที่6!BI36))</f>
        <v>2</v>
      </c>
      <c r="BJ6" s="95">
        <f>IF($B$2=1,IF(ประเมินวิชาที่6!BJ6="","",ประเมินวิชาที่6!BJ6),IF(ประเมินวิชาที่6!BJ36="","",ประเมินวิชาที่6!BJ36))</f>
        <v>2</v>
      </c>
      <c r="BK6" s="95">
        <f>IF($B$2=1,IF(ประเมินวิชาที่6!BK6="","",ประเมินวิชาที่6!BK6),IF(ประเมินวิชาที่6!BK36="","",ประเมินวิชาที่6!BK36))</f>
        <v>3</v>
      </c>
      <c r="BL6" s="95">
        <f>IF($B$2=1,IF(ประเมินวิชาที่6!BL6="","",ประเมินวิชาที่6!BL6),IF(ประเมินวิชาที่6!BL36="","",ประเมินวิชาที่6!BL36))</f>
        <v>2</v>
      </c>
      <c r="BM6" s="95">
        <f>IF($B$2=1,IF(ประเมินวิชาที่6!BM6="","",ประเมินวิชาที่6!BM6),IF(ประเมินวิชาที่6!BM36="","",ประเมินวิชาที่6!BM36))</f>
        <v>2</v>
      </c>
      <c r="BN6" s="95">
        <f>IF($B$2=1,IF(ประเมินวิชาที่6!BN6="","",ประเมินวิชาที่6!BN6),IF(ประเมินวิชาที่6!BN36="","",ประเมินวิชาที่6!BN36))</f>
        <v>2</v>
      </c>
      <c r="BO6" s="95">
        <f>IF($B$2=1,IF(ประเมินวิชาที่6!BO6="","",ประเมินวิชาที่6!BO6),IF(ประเมินวิชาที่6!BO36="","",ประเมินวิชาที่6!BO36))</f>
        <v>2</v>
      </c>
      <c r="BP6" s="95">
        <f>IF($B$2=1,IF(ประเมินวิชาที่6!BP6="","",ประเมินวิชาที่6!BP6),IF(ประเมินวิชาที่6!BP36="","",ประเมินวิชาที่6!BP36))</f>
        <v>3</v>
      </c>
      <c r="BQ6" s="95">
        <f>IF($B$2=1,IF(ประเมินวิชาที่6!BQ6="","",ประเมินวิชาที่6!BQ6),IF(ประเมินวิชาที่6!BQ36="","",ประเมินวิชาที่6!BQ36))</f>
        <v>2</v>
      </c>
      <c r="BR6" s="95">
        <f>IF($B$2=1,IF(ประเมินวิชาที่6!BR6="","",ประเมินวิชาที่6!BR6),IF(ประเมินวิชาที่6!BR36="","",ประเมินวิชาที่6!BR36))</f>
        <v>2</v>
      </c>
      <c r="BS6" s="95">
        <f>IF($B$2=1,IF(ประเมินวิชาที่6!BS6="","",ประเมินวิชาที่6!BS6),IF(ประเมินวิชาที่6!BS36="","",ประเมินวิชาที่6!BS36))</f>
        <v>2</v>
      </c>
      <c r="BT6" s="95">
        <f>IF($B$2=1,IF(ประเมินวิชาที่6!BT6="","",ประเมินวิชาที่6!BT6),IF(ประเมินวิชาที่6!BT36="","",ประเมินวิชาที่6!BT36))</f>
        <v>2</v>
      </c>
      <c r="BU6" s="95">
        <f>IF($B$2=1,IF(ประเมินวิชาที่6!BU6="","",ประเมินวิชาที่6!BU6),IF(ประเมินวิชาที่6!BU36="","",ประเมินวิชาที่6!BU36))</f>
        <v>3</v>
      </c>
      <c r="BV6" s="95">
        <f>IF($B$2=1,IF(ประเมินวิชาที่6!BV6="","",ประเมินวิชาที่6!BV6),IF(ประเมินวิชาที่6!BV36="","",ประเมินวิชาที่6!BV36))</f>
        <v>3</v>
      </c>
      <c r="BW6" s="95">
        <f>IF($B$2=1,IF(ประเมินวิชาที่6!BW6="","",ประเมินวิชาที่6!BW6),IF(ประเมินวิชาที่6!BW36="","",ประเมินวิชาที่6!BW36))</f>
        <v>3</v>
      </c>
      <c r="BX6" s="95">
        <f>IF($B$2=1,IF(ประเมินวิชาที่6!BX6="","",ประเมินวิชาที่6!BX6),IF(ประเมินวิชาที่6!BX36="","",ประเมินวิชาที่6!BX36))</f>
        <v>3</v>
      </c>
      <c r="BY6" s="95">
        <f>IF($B$2=1,IF(ประเมินวิชาที่6!BY6="","",ประเมินวิชาที่6!BY6),IF(ประเมินวิชาที่6!BY36="","",ประเมินวิชาที่6!BY36))</f>
        <v>2</v>
      </c>
      <c r="BZ6" s="95">
        <f>IF($B$2=1,IF(ประเมินวิชาที่6!BZ6="","",ประเมินวิชาที่6!BZ6),IF(ประเมินวิชาที่6!BZ36="","",ประเมินวิชาที่6!BZ36))</f>
        <v>2.3333333333333335</v>
      </c>
      <c r="CA6" s="95">
        <f>IF($B$2=1,IF(ประเมินวิชาที่6!CA6="","",ประเมินวิชาที่6!CA6),IF(ประเมินวิชาที่6!CA36="","",ประเมินวิชาที่6!CA36))</f>
        <v>2.6666666666666665</v>
      </c>
      <c r="CB6" s="95">
        <f>IF($B$2=1,IF(ประเมินวิชาที่6!CB6="","",ประเมินวิชาที่6!CB6),IF(ประเมินวิชาที่6!CB36="","",ประเมินวิชาที่6!CB36))</f>
        <v>2.3333333333333335</v>
      </c>
      <c r="CC6" s="95">
        <f>IF($B$2=1,IF(ประเมินวิชาที่6!CC6="","",ประเมินวิชาที่6!CC6),IF(ประเมินวิชาที่6!CC36="","",ประเมินวิชาที่6!CC36))</f>
        <v>2.3333333333333335</v>
      </c>
      <c r="CD6" s="95">
        <f>IF($B$2=1,IF(ประเมินวิชาที่6!CD6="","",ประเมินวิชาที่6!CD6),IF(ประเมินวิชาที่6!CD36="","",ประเมินวิชาที่6!CD36))</f>
        <v>2.3333333333333335</v>
      </c>
      <c r="CE6" s="95">
        <f>IF($B$2=1,IF(ประเมินวิชาที่6!CE6="","",ประเมินวิชาที่6!CE6),IF(ประเมินวิชาที่6!CE36="","",ประเมินวิชาที่6!CE36))</f>
        <v>2.3333333333333335</v>
      </c>
      <c r="CF6" s="95">
        <f>IF($B$2=1,IF(ประเมินวิชาที่6!CF6="","",ประเมินวิชาที่6!CF6),IF(ประเมินวิชาที่6!CF36="","",ประเมินวิชาที่6!CF36))</f>
        <v>3</v>
      </c>
      <c r="CG6" s="95">
        <f>IF($B$2=1,IF(ประเมินวิชาที่6!CG6="","",ประเมินวิชาที่6!CG6),IF(ประเมินวิชาที่6!CG36="","",ประเมินวิชาที่6!CG36))</f>
        <v>2</v>
      </c>
      <c r="CH6" s="95">
        <f>IF($B$2=1,IF(ประเมินวิชาที่6!CH6="","",ประเมินวิชาที่6!CH6),IF(ประเมินวิชาที่6!CH36="","",ประเมินวิชาที่6!CH36))</f>
        <v>2</v>
      </c>
      <c r="CI6" s="95">
        <f>IF($B$2=1,IF(ประเมินวิชาที่6!CI6="","",ประเมินวิชาที่6!CI6),IF(ประเมินวิชาที่6!CI36="","",ประเมินวิชาที่6!CI36))</f>
        <v>3</v>
      </c>
      <c r="CJ6" s="95">
        <f>IF($B$2=1,IF(ประเมินวิชาที่6!CJ6="","",ประเมินวิชาที่6!CJ6),IF(ประเมินวิชาที่6!CJ36="","",ประเมินวิชาที่6!CJ36))</f>
        <v>2</v>
      </c>
      <c r="CK6" s="95">
        <f>IF($B$2=1,IF(ประเมินวิชาที่6!CK6="","",ประเมินวิชาที่6!CK6),IF(ประเมินวิชาที่6!CK36="","",ประเมินวิชาที่6!CK36))</f>
        <v>2</v>
      </c>
      <c r="CL6" s="95">
        <f>IF($B$2=1,IF(ประเมินวิชาที่6!CL6="","",ประเมินวิชาที่6!CL6),IF(ประเมินวิชาที่6!CL36="","",ประเมินวิชาที่6!CL36))</f>
        <v>2</v>
      </c>
      <c r="CM6" s="95">
        <f>IF($B$2=1,IF(ประเมินวิชาที่6!CM6="","",ประเมินวิชาที่6!CM6),IF(ประเมินวิชาที่6!CM36="","",ประเมินวิชาที่6!CM36))</f>
        <v>2</v>
      </c>
      <c r="CN6" s="88">
        <f>IF($B$2=1,IF(ประเมินวิชาที่6!CN6="","",ประเมินวิชาที่6!CN6),IF(ประเมินวิชาที่6!CN36="","",ประเมินวิชาที่6!CN36))</f>
        <v>2.25</v>
      </c>
      <c r="CO6" s="89">
        <f>IF($B$2=1,IF(ประเมินวิชาที่6!CO6="","",ประเมินวิชาที่6!CO6),IF(ประเมินวิชาที่6!CO36="","",ประเมินวิชาที่6!CO36))</f>
        <v>2</v>
      </c>
      <c r="CP6" s="96" t="str">
        <f>IF($B$2=1,IF(ประเมินวิชาที่6!CP6="","",ประเมินวิชาที่6!CP6),IF(ประเมินวิชาที่6!CP36="","",ประเมินวิชาที่6!CP36))</f>
        <v/>
      </c>
      <c r="CQ6" s="96" t="str">
        <f>IF($B$2=1,IF(ประเมินวิชาที่6!CQ6="","",ประเมินวิชาที่6!CQ6),IF(ประเมินวิชาที่6!CQ36="","",ประเมินวิชาที่6!CQ36))</f>
        <v>P</v>
      </c>
      <c r="CR6" s="96" t="str">
        <f>IF($B$2=1,IF(ประเมินวิชาที่6!CR6="","",ประเมินวิชาที่6!CR6),IF(ประเมินวิชาที่6!CR36="","",ประเมินวิชาที่6!CR36))</f>
        <v/>
      </c>
      <c r="CS6" s="96" t="str">
        <f>IF($B$2=1,IF(ประเมินวิชาที่6!CS6="","",ประเมินวิชาที่6!CS6),IF(ประเมินวิชาที่6!CS36="","",ประเมินวิชาที่6!CS36))</f>
        <v/>
      </c>
      <c r="CT6" s="95">
        <f>IF($B$2=1,IF(ประเมินวิชาที่6!CT6="","",ประเมินวิชาที่6!CT6),IF(ประเมินวิชาที่6!CT36="","",ประเมินวิชาที่6!CT36))</f>
        <v>3</v>
      </c>
      <c r="CU6" s="95">
        <f>IF($B$2=1,IF(ประเมินวิชาที่6!CU6="","",ประเมินวิชาที่6!CU6),IF(ประเมินวิชาที่6!CU36="","",ประเมินวิชาที่6!CU36))</f>
        <v>2</v>
      </c>
      <c r="CV6" s="95">
        <f>IF($B$2=1,IF(ประเมินวิชาที่6!CV6="","",ประเมินวิชาที่6!CV6),IF(ประเมินวิชาที่6!CV36="","",ประเมินวิชาที่6!CV36))</f>
        <v>3</v>
      </c>
      <c r="CW6" s="95">
        <f>IF($B$2=1,IF(ประเมินวิชาที่6!CW6="","",ประเมินวิชาที่6!CW6),IF(ประเมินวิชาที่6!CW36="","",ประเมินวิชาที่6!CW36))</f>
        <v>3</v>
      </c>
      <c r="CX6" s="95">
        <f>IF($B$2=1,IF(ประเมินวิชาที่6!CX6="","",ประเมินวิชาที่6!CX6),IF(ประเมินวิชาที่6!CX36="","",ประเมินวิชาที่6!CX36))</f>
        <v>3</v>
      </c>
      <c r="CY6" s="95">
        <f>IF($B$2=1,IF(ประเมินวิชาที่6!CY6="","",ประเมินวิชาที่6!CY6),IF(ประเมินวิชาที่6!CY36="","",ประเมินวิชาที่6!CY36))</f>
        <v>2</v>
      </c>
      <c r="CZ6" s="95">
        <f>IF($B$2=1,IF(ประเมินวิชาที่6!CZ6="","",ประเมินวิชาที่6!CZ6),IF(ประเมินวิชาที่6!CZ36="","",ประเมินวิชาที่6!CZ36))</f>
        <v>2</v>
      </c>
      <c r="DA6" s="95">
        <f>IF($B$2=1,IF(ประเมินวิชาที่6!DA6="","",ประเมินวิชาที่6!DA6),IF(ประเมินวิชาที่6!DA36="","",ประเมินวิชาที่6!DA36))</f>
        <v>2</v>
      </c>
      <c r="DB6" s="95">
        <f>IF($B$2=1,IF(ประเมินวิชาที่6!DB6="","",ประเมินวิชาที่6!DB6),IF(ประเมินวิชาที่6!DB36="","",ประเมินวิชาที่6!DB36))</f>
        <v>3</v>
      </c>
      <c r="DC6" s="95">
        <f>IF($B$2=1,IF(ประเมินวิชาที่6!DC6="","",ประเมินวิชาที่6!DC6),IF(ประเมินวิชาที่6!DC36="","",ประเมินวิชาที่6!DC36))</f>
        <v>2</v>
      </c>
      <c r="DD6" s="95">
        <f>IF($B$2=1,IF(ประเมินวิชาที่6!DD6="","",ประเมินวิชาที่6!DD6),IF(ประเมินวิชาที่6!DD36="","",ประเมินวิชาที่6!DD36))</f>
        <v>2</v>
      </c>
      <c r="DE6" s="95">
        <f>IF($B$2=1,IF(ประเมินวิชาที่6!DE6="","",ประเมินวิชาที่6!DE6),IF(ประเมินวิชาที่6!DE36="","",ประเมินวิชาที่6!DE36))</f>
        <v>3</v>
      </c>
      <c r="DF6" s="95">
        <f>IF($B$2=1,IF(ประเมินวิชาที่6!DF6="","",ประเมินวิชาที่6!DF6),IF(ประเมินวิชาที่6!DF36="","",ประเมินวิชาที่6!DF36))</f>
        <v>2</v>
      </c>
      <c r="DG6" s="95">
        <f>IF($B$2=1,IF(ประเมินวิชาที่6!DG6="","",ประเมินวิชาที่6!DG6),IF(ประเมินวิชาที่6!DG36="","",ประเมินวิชาที่6!DG36))</f>
        <v>2</v>
      </c>
      <c r="DH6" s="95">
        <f>IF($B$2=1,IF(ประเมินวิชาที่6!DH6="","",ประเมินวิชาที่6!DH6),IF(ประเมินวิชาที่6!DH36="","",ประเมินวิชาที่6!DH36))</f>
        <v>2</v>
      </c>
      <c r="DI6" s="95">
        <f>IF($B$2=1,IF(ประเมินวิชาที่6!DI6="","",ประเมินวิชาที่6!DI6),IF(ประเมินวิชาที่6!DI36="","",ประเมินวิชาที่6!DI36))</f>
        <v>2</v>
      </c>
      <c r="DJ6" s="95">
        <f>IF($B$2=1,IF(ประเมินวิชาที่6!DJ6="","",ประเมินวิชาที่6!DJ6),IF(ประเมินวิชาที่6!DJ36="","",ประเมินวิชาที่6!DJ36))</f>
        <v>3</v>
      </c>
      <c r="DK6" s="95">
        <f>IF($B$2=1,IF(ประเมินวิชาที่6!DK6="","",ประเมินวิชาที่6!DK6),IF(ประเมินวิชาที่6!DK36="","",ประเมินวิชาที่6!DK36))</f>
        <v>2</v>
      </c>
      <c r="DL6" s="95">
        <f>IF($B$2=1,IF(ประเมินวิชาที่6!DL6="","",ประเมินวิชาที่6!DL6),IF(ประเมินวิชาที่6!DL36="","",ประเมินวิชาที่6!DL36))</f>
        <v>2</v>
      </c>
      <c r="DM6" s="95">
        <f>IF($B$2=1,IF(ประเมินวิชาที่6!DM6="","",ประเมินวิชาที่6!DM6),IF(ประเมินวิชาที่6!DM36="","",ประเมินวิชาที่6!DM36))</f>
        <v>2</v>
      </c>
      <c r="DN6" s="95">
        <f>IF($B$2=1,IF(ประเมินวิชาที่6!DN6="","",ประเมินวิชาที่6!DN6),IF(ประเมินวิชาที่6!DN36="","",ประเมินวิชาที่6!DN36))</f>
        <v>2</v>
      </c>
      <c r="DO6" s="95">
        <f>IF($B$2=1,IF(ประเมินวิชาที่6!DO6="","",ประเมินวิชาที่6!DO6),IF(ประเมินวิชาที่6!DO36="","",ประเมินวิชาที่6!DO36))</f>
        <v>3</v>
      </c>
      <c r="DP6" s="95">
        <f>IF($B$2=1,IF(ประเมินวิชาที่6!DP6="","",ประเมินวิชาที่6!DP6),IF(ประเมินวิชาที่6!DP36="","",ประเมินวิชาที่6!DP36))</f>
        <v>3</v>
      </c>
      <c r="DQ6" s="95">
        <f>IF($B$2=1,IF(ประเมินวิชาที่6!DQ6="","",ประเมินวิชาที่6!DQ6),IF(ประเมินวิชาที่6!DQ36="","",ประเมินวิชาที่6!DQ36))</f>
        <v>3</v>
      </c>
      <c r="DR6" s="95">
        <f>IF($B$2=1,IF(ประเมินวิชาที่6!DR6="","",ประเมินวิชาที่6!DR6),IF(ประเมินวิชาที่6!DR36="","",ประเมินวิชาที่6!DR36))</f>
        <v>3</v>
      </c>
      <c r="DS6" s="95">
        <f>IF($B$2=1,IF(ประเมินวิชาที่6!DS6="","",ประเมินวิชาที่6!DS6),IF(ประเมินวิชาที่6!DS36="","",ประเมินวิชาที่6!DS36))</f>
        <v>2</v>
      </c>
      <c r="DT6" s="95">
        <f>IF($B$2=1,IF(ประเมินวิชาที่6!DT6="","",ประเมินวิชาที่6!DT6),IF(ประเมินวิชาที่6!DT36="","",ประเมินวิชาที่6!DT36))</f>
        <v>2.3333333333333335</v>
      </c>
      <c r="DU6" s="95">
        <f>IF($B$2=1,IF(ประเมินวิชาที่6!DU6="","",ประเมินวิชาที่6!DU6),IF(ประเมินวิชาที่6!DU36="","",ประเมินวิชาที่6!DU36))</f>
        <v>2.6666666666666665</v>
      </c>
      <c r="DV6" s="95">
        <f>IF($B$2=1,IF(ประเมินวิชาที่6!DV6="","",ประเมินวิชาที่6!DV6),IF(ประเมินวิชาที่6!DV36="","",ประเมินวิชาที่6!DV36))</f>
        <v>2.3333333333333335</v>
      </c>
      <c r="DW6" s="95">
        <f>IF($B$2=1,IF(ประเมินวิชาที่6!DW6="","",ประเมินวิชาที่6!DW6),IF(ประเมินวิชาที่6!DW36="","",ประเมินวิชาที่6!DW36))</f>
        <v>2.3333333333333335</v>
      </c>
      <c r="DX6" s="95">
        <f>IF($B$2=1,IF(ประเมินวิชาที่6!DX6="","",ประเมินวิชาที่6!DX6),IF(ประเมินวิชาที่6!DX36="","",ประเมินวิชาที่6!DX36))</f>
        <v>2.3333333333333335</v>
      </c>
      <c r="DY6" s="95">
        <f>IF($B$2=1,IF(ประเมินวิชาที่6!DY6="","",ประเมินวิชาที่6!DY6),IF(ประเมินวิชาที่6!DY36="","",ประเมินวิชาที่6!DY36))</f>
        <v>2.3333333333333335</v>
      </c>
      <c r="DZ6" s="95">
        <f>IF($B$2=1,IF(ประเมินวิชาที่6!DZ6="","",ประเมินวิชาที่6!DZ6),IF(ประเมินวิชาที่6!DZ36="","",ประเมินวิชาที่6!DZ36))</f>
        <v>3</v>
      </c>
      <c r="EA6" s="95">
        <f>IF($B$2=1,IF(ประเมินวิชาที่6!EA6="","",ประเมินวิชาที่6!EA6),IF(ประเมินวิชาที่6!EA36="","",ประเมินวิชาที่6!EA36))</f>
        <v>2</v>
      </c>
      <c r="EB6" s="95">
        <f>IF($B$2=1,IF(ประเมินวิชาที่6!EB6="","",ประเมินวิชาที่6!EB6),IF(ประเมินวิชาที่6!EB36="","",ประเมินวิชาที่6!EB36))</f>
        <v>2</v>
      </c>
      <c r="EC6" s="95">
        <f>IF($B$2=1,IF(ประเมินวิชาที่6!EC6="","",ประเมินวิชาที่6!EC6),IF(ประเมินวิชาที่6!EC36="","",ประเมินวิชาที่6!EC36))</f>
        <v>3</v>
      </c>
      <c r="ED6" s="95">
        <f>IF($B$2=1,IF(ประเมินวิชาที่6!ED6="","",ประเมินวิชาที่6!ED6),IF(ประเมินวิชาที่6!ED36="","",ประเมินวิชาที่6!ED36))</f>
        <v>2</v>
      </c>
      <c r="EE6" s="95">
        <f>IF($B$2=1,IF(ประเมินวิชาที่6!EE6="","",ประเมินวิชาที่6!EE6),IF(ประเมินวิชาที่6!EE36="","",ประเมินวิชาที่6!EE36))</f>
        <v>2</v>
      </c>
      <c r="EF6" s="95">
        <f>IF($B$2=1,IF(ประเมินวิชาที่6!EF6="","",ประเมินวิชาที่6!EF6),IF(ประเมินวิชาที่6!EF36="","",ประเมินวิชาที่6!EF36))</f>
        <v>2</v>
      </c>
      <c r="EG6" s="95">
        <f>IF($B$2=1,IF(ประเมินวิชาที่6!EG6="","",ประเมินวิชาที่6!EG6),IF(ประเมินวิชาที่6!EG36="","",ประเมินวิชาที่6!EG36))</f>
        <v>2</v>
      </c>
      <c r="EH6" s="88">
        <f>IF($B$2=1,IF(ประเมินวิชาที่6!EH6="","",ประเมินวิชาที่6!EH6),IF(ประเมินวิชาที่6!EH36="","",ประเมินวิชาที่6!EH36))</f>
        <v>2.25</v>
      </c>
      <c r="EI6" s="89">
        <f>IF($B$2=1,IF(ประเมินวิชาที่6!EI6="","",ประเมินวิชาที่6!EI6),IF(ประเมินวิชาที่6!EI36="","",ประเมินวิชาที่6!EI36))</f>
        <v>2</v>
      </c>
      <c r="EJ6" s="96" t="str">
        <f>IF($B$2=1,IF(ประเมินวิชาที่6!EJ6="","",ประเมินวิชาที่6!EJ6),IF(ประเมินวิชาที่6!EJ36="","",ประเมินวิชาที่6!EJ36))</f>
        <v/>
      </c>
      <c r="EK6" s="96" t="str">
        <f>IF($B$2=1,IF(ประเมินวิชาที่6!EK6="","",ประเมินวิชาที่6!EK6),IF(ประเมินวิชาที่6!EK36="","",ประเมินวิชาที่6!EK36))</f>
        <v>P</v>
      </c>
      <c r="EL6" s="96" t="str">
        <f>IF($B$2=1,IF(ประเมินวิชาที่6!EL6="","",ประเมินวิชาที่6!EL6),IF(ประเมินวิชาที่6!EL36="","",ประเมินวิชาที่6!EL36))</f>
        <v/>
      </c>
      <c r="EM6" s="96" t="str">
        <f>IF($B$2=1,IF(ประเมินวิชาที่6!EM6="","",ประเมินวิชาที่6!EM6),IF(ประเมินวิชาที่6!EM36="","",ประเมินวิชาที่6!EM36))</f>
        <v/>
      </c>
      <c r="EN6" s="95" t="str">
        <f>IF($B$2=1,IF(ประเมินวิชาที่6!EN6="","",ประเมินวิชาที่6!EN6),IF(ประเมินวิชาที่6!EN36="","",ประเมินวิชาที่6!EN36))</f>
        <v>ดี</v>
      </c>
      <c r="EO6" s="95" t="str">
        <f>IF($B$2=1,IF(ประเมินวิชาที่6!EO6="","",ประเมินวิชาที่6!EO6),IF(ประเมินวิชาที่6!EO36="","",ประเมินวิชาที่6!EO36))</f>
        <v>ดี</v>
      </c>
      <c r="EP6" s="95" t="str">
        <f>IF($B$2=1,IF(ประเมินวิชาที่6!EP6="","",ประเมินวิชาที่6!EP6),IF(ประเมินวิชาที่6!EP36="","",ประเมินวิชาที่6!EP36))</f>
        <v>ดี</v>
      </c>
      <c r="EQ6" s="86">
        <f>IF($B$2=1,IF(ประเมินวิชาที่6!EQ6="","",ประเมินวิชาที่6!EQ6),IF(ประเมินวิชาที่6!EQ36="","",ประเมินวิชาที่6!EQ36))</f>
        <v>2.2916666666666665</v>
      </c>
      <c r="ER6" s="89">
        <f>IF($B$2=1,IF(ประเมินวิชาที่6!ER6="","",ประเมินวิชาที่6!ER6),IF(ประเมินวิชาที่6!ER36="","",ประเมินวิชาที่6!ER36))</f>
        <v>2</v>
      </c>
      <c r="ES6" s="96" t="str">
        <f>IF($B$2=1,IF(ประเมินวิชาที่6!ES6="","",ประเมินวิชาที่6!ES6),IF(ประเมินวิชาที่6!ES36="","",ประเมินวิชาที่6!ES36))</f>
        <v/>
      </c>
      <c r="ET6" s="96" t="str">
        <f>IF($B$2=1,IF(ประเมินวิชาที่6!ET6="","",ประเมินวิชาที่6!ET6),IF(ประเมินวิชาที่6!ET36="","",ประเมินวิชาที่6!ET36))</f>
        <v>P</v>
      </c>
      <c r="EU6" s="96" t="str">
        <f>IF($B$2=1,IF(ประเมินวิชาที่6!EU6="","",ประเมินวิชาที่6!EU6),IF(ประเมินวิชาที่6!EU36="","",ประเมินวิชาที่6!EU36))</f>
        <v/>
      </c>
      <c r="EV6" s="96" t="str">
        <f>IF($B$2=1,IF(ประเมินวิชาที่6!EV6="","",ประเมินวิชาที่6!EV6),IF(ประเมินวิชาที่6!EV36="","",ประเมินวิชาที่6!EV36))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IF($B$2=1,IF(ประเมินวิชาที่6!E7="","",ประเมินวิชาที่6!E7),IF(ประเมินวิชาที่6!E37="","",ประเมินวิชาที่6!E37))</f>
        <v>เด็กชายทดสอบ  ทดสอบ</v>
      </c>
      <c r="F7" s="95">
        <f>IF($B$2=1,IF(ประเมินวิชาที่6!F7="","",ประเมินวิชาที่6!F7),IF(ประเมินวิชาที่6!F37="","",ประเมินวิชาที่6!F37))</f>
        <v>3</v>
      </c>
      <c r="G7" s="95">
        <f>IF($B$2=1,IF(ประเมินวิชาที่6!G7="","",ประเมินวิชาที่6!G7),IF(ประเมินวิชาที่6!G37="","",ประเมินวิชาที่6!G37))</f>
        <v>2</v>
      </c>
      <c r="H7" s="95">
        <f>IF($B$2=1,IF(ประเมินวิชาที่6!H7="","",ประเมินวิชาที่6!H7),IF(ประเมินวิชาที่6!H37="","",ประเมินวิชาที่6!H37))</f>
        <v>3</v>
      </c>
      <c r="I7" s="95">
        <f>IF($B$2=1,IF(ประเมินวิชาที่6!I7="","",ประเมินวิชาที่6!I7),IF(ประเมินวิชาที่6!I37="","",ประเมินวิชาที่6!I37))</f>
        <v>3</v>
      </c>
      <c r="J7" s="95">
        <f>IF($B$2=1,IF(ประเมินวิชาที่6!J7="","",ประเมินวิชาที่6!J7),IF(ประเมินวิชาที่6!J37="","",ประเมินวิชาที่6!J37))</f>
        <v>3</v>
      </c>
      <c r="K7" s="95">
        <f>IF($B$2=1,IF(ประเมินวิชาที่6!K7="","",ประเมินวิชาที่6!K7),IF(ประเมินวิชาที่6!K37="","",ประเมินวิชาที่6!K37))</f>
        <v>1</v>
      </c>
      <c r="L7" s="95">
        <f>IF($B$2=1,IF(ประเมินวิชาที่6!L7="","",ประเมินวิชาที่6!L7),IF(ประเมินวิชาที่6!L37="","",ประเมินวิชาที่6!L37))</f>
        <v>2</v>
      </c>
      <c r="M7" s="95">
        <f>IF($B$2=1,IF(ประเมินวิชาที่6!M7="","",ประเมินวิชาที่6!M7),IF(ประเมินวิชาที่6!M37="","",ประเมินวิชาที่6!M37))</f>
        <v>2</v>
      </c>
      <c r="N7" s="95">
        <f>IF($B$2=1,IF(ประเมินวิชาที่6!N7="","",ประเมินวิชาที่6!N7),IF(ประเมินวิชาที่6!N37="","",ประเมินวิชาที่6!N37))</f>
        <v>3</v>
      </c>
      <c r="O7" s="95">
        <f>IF($B$2=1,IF(ประเมินวิชาที่6!O7="","",ประเมินวิชาที่6!O7),IF(ประเมินวิชาที่6!O37="","",ประเมินวิชาที่6!O37))</f>
        <v>2</v>
      </c>
      <c r="P7" s="95">
        <f>IF($B$2=1,IF(ประเมินวิชาที่6!P7="","",ประเมินวิชาที่6!P7),IF(ประเมินวิชาที่6!P37="","",ประเมินวิชาที่6!P37))</f>
        <v>2</v>
      </c>
      <c r="Q7" s="95">
        <f>IF($B$2=1,IF(ประเมินวิชาที่6!Q7="","",ประเมินวิชาที่6!Q7),IF(ประเมินวิชาที่6!Q37="","",ประเมินวิชาที่6!Q37))</f>
        <v>3</v>
      </c>
      <c r="R7" s="95">
        <f>IF($B$2=1,IF(ประเมินวิชาที่6!R7="","",ประเมินวิชาที่6!R7),IF(ประเมินวิชาที่6!R37="","",ประเมินวิชาที่6!R37))</f>
        <v>1</v>
      </c>
      <c r="S7" s="95">
        <f>IF($B$2=1,IF(ประเมินวิชาที่6!S7="","",ประเมินวิชาที่6!S7),IF(ประเมินวิชาที่6!S37="","",ประเมินวิชาที่6!S37))</f>
        <v>1</v>
      </c>
      <c r="T7" s="95">
        <f>IF($B$2=1,IF(ประเมินวิชาที่6!T7="","",ประเมินวิชาที่6!T7),IF(ประเมินวิชาที่6!T37="","",ประเมินวิชาที่6!T37))</f>
        <v>3</v>
      </c>
      <c r="U7" s="95">
        <f>IF($B$2=1,IF(ประเมินวิชาที่6!U7="","",ประเมินวิชาที่6!U7),IF(ประเมินวิชาที่6!U37="","",ประเมินวิชาที่6!U37))</f>
        <v>3</v>
      </c>
      <c r="V7" s="95">
        <f>IF($B$2=1,IF(ประเมินวิชาที่6!V7="","",ประเมินวิชาที่6!V7),IF(ประเมินวิชาที่6!V37="","",ประเมินวิชาที่6!V37))</f>
        <v>3</v>
      </c>
      <c r="W7" s="95">
        <f>IF($B$2=1,IF(ประเมินวิชาที่6!W7="","",ประเมินวิชาที่6!W7),IF(ประเมินวิชาที่6!W37="","",ประเมินวิชาที่6!W37))</f>
        <v>3</v>
      </c>
      <c r="X7" s="95">
        <f>IF($B$2=1,IF(ประเมินวิชาที่6!X7="","",ประเมินวิชาที่6!X7),IF(ประเมินวิชาที่6!X37="","",ประเมินวิชาที่6!X37))</f>
        <v>3</v>
      </c>
      <c r="Y7" s="95">
        <f>IF($B$2=1,IF(ประเมินวิชาที่6!Y7="","",ประเมินวิชาที่6!Y7),IF(ประเมินวิชาที่6!Y37="","",ประเมินวิชาที่6!Y37))</f>
        <v>3</v>
      </c>
      <c r="Z7" s="95">
        <f>IF($B$2=1,IF(ประเมินวิชาที่6!Z7="","",ประเมินวิชาที่6!Z7),IF(ประเมินวิชาที่6!Z37="","",ประเมินวิชาที่6!Z37))</f>
        <v>3</v>
      </c>
      <c r="AA7" s="95">
        <f>IF($B$2=1,IF(ประเมินวิชาที่6!AA7="","",ประเมินวิชาที่6!AA7),IF(ประเมินวิชาที่6!AA37="","",ประเมินวิชาที่6!AA37))</f>
        <v>3</v>
      </c>
      <c r="AB7" s="95">
        <f>IF($B$2=1,IF(ประเมินวิชาที่6!AB7="","",ประเมินวิชาที่6!AB7),IF(ประเมินวิชาที่6!AB37="","",ประเมินวิชาที่6!AB37))</f>
        <v>3</v>
      </c>
      <c r="AC7" s="95">
        <f>IF($B$2=1,IF(ประเมินวิชาที่6!AC7="","",ประเมินวิชาที่6!AC7),IF(ประเมินวิชาที่6!AC37="","",ประเมินวิชาที่6!AC37))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IF($B$2=1,IF(ประเมินวิชาที่6!AT7="","",ประเมินวิชาที่6!AT7),IF(ประเมินวิชาที่6!AT37="","",ประเมินวิชาที่6!AT37))</f>
        <v>2.625</v>
      </c>
      <c r="AU7" s="89">
        <f>IF($B$2=1,IF(ประเมินวิชาที่6!AU7="","",ประเมินวิชาที่6!AU7),IF(ประเมินวิชาที่6!AU37="","",ประเมินวิชาที่6!AU37))</f>
        <v>3</v>
      </c>
      <c r="AV7" s="96" t="str">
        <f>IF($B$2=1,IF(ประเมินวิชาที่6!AV7="","",ประเมินวิชาที่6!AV7),IF(ประเมินวิชาที่6!AV37="","",ประเมินวิชาที่6!AV37))</f>
        <v>P</v>
      </c>
      <c r="AW7" s="96" t="str">
        <f>IF($B$2=1,IF(ประเมินวิชาที่6!AW7="","",ประเมินวิชาที่6!AW7),IF(ประเมินวิชาที่6!AW37="","",ประเมินวิชาที่6!AW37))</f>
        <v/>
      </c>
      <c r="AX7" s="96" t="str">
        <f>IF($B$2=1,IF(ประเมินวิชาที่6!AX7="","",ประเมินวิชาที่6!AX7),IF(ประเมินวิชาที่6!AX37="","",ประเมินวิชาที่6!AX37))</f>
        <v/>
      </c>
      <c r="AY7" s="96" t="str">
        <f>IF($B$2=1,IF(ประเมินวิชาที่6!AY7="","",ประเมินวิชาที่6!AY7),IF(ประเมินวิชาที่6!AY37="","",ประเมินวิชาที่6!AY37))</f>
        <v/>
      </c>
      <c r="AZ7" s="95">
        <f>IF($B$2=1,IF(ประเมินวิชาที่6!AZ7="","",ประเมินวิชาที่6!AZ7),IF(ประเมินวิชาที่6!AZ37="","",ประเมินวิชาที่6!AZ37))</f>
        <v>3</v>
      </c>
      <c r="BA7" s="95">
        <f>IF($B$2=1,IF(ประเมินวิชาที่6!BA7="","",ประเมินวิชาที่6!BA7),IF(ประเมินวิชาที่6!BA37="","",ประเมินวิชาที่6!BA37))</f>
        <v>2</v>
      </c>
      <c r="BB7" s="95">
        <f>IF($B$2=1,IF(ประเมินวิชาที่6!BB7="","",ประเมินวิชาที่6!BB7),IF(ประเมินวิชาที่6!BB37="","",ประเมินวิชาที่6!BB37))</f>
        <v>3</v>
      </c>
      <c r="BC7" s="95">
        <f>IF($B$2=1,IF(ประเมินวิชาที่6!BC7="","",ประเมินวิชาที่6!BC7),IF(ประเมินวิชาที่6!BC37="","",ประเมินวิชาที่6!BC37))</f>
        <v>3</v>
      </c>
      <c r="BD7" s="95">
        <f>IF($B$2=1,IF(ประเมินวิชาที่6!BD7="","",ประเมินวิชาที่6!BD7),IF(ประเมินวิชาที่6!BD37="","",ประเมินวิชาที่6!BD37))</f>
        <v>3</v>
      </c>
      <c r="BE7" s="95">
        <f>IF($B$2=1,IF(ประเมินวิชาที่6!BE7="","",ประเมินวิชาที่6!BE7),IF(ประเมินวิชาที่6!BE37="","",ประเมินวิชาที่6!BE37))</f>
        <v>1</v>
      </c>
      <c r="BF7" s="95">
        <f>IF($B$2=1,IF(ประเมินวิชาที่6!BF7="","",ประเมินวิชาที่6!BF7),IF(ประเมินวิชาที่6!BF37="","",ประเมินวิชาที่6!BF37))</f>
        <v>2</v>
      </c>
      <c r="BG7" s="95">
        <f>IF($B$2=1,IF(ประเมินวิชาที่6!BG7="","",ประเมินวิชาที่6!BG7),IF(ประเมินวิชาที่6!BG37="","",ประเมินวิชาที่6!BG37))</f>
        <v>2</v>
      </c>
      <c r="BH7" s="95">
        <f>IF($B$2=1,IF(ประเมินวิชาที่6!BH7="","",ประเมินวิชาที่6!BH7),IF(ประเมินวิชาที่6!BH37="","",ประเมินวิชาที่6!BH37))</f>
        <v>3</v>
      </c>
      <c r="BI7" s="95">
        <f>IF($B$2=1,IF(ประเมินวิชาที่6!BI7="","",ประเมินวิชาที่6!BI7),IF(ประเมินวิชาที่6!BI37="","",ประเมินวิชาที่6!BI37))</f>
        <v>2</v>
      </c>
      <c r="BJ7" s="95">
        <f>IF($B$2=1,IF(ประเมินวิชาที่6!BJ7="","",ประเมินวิชาที่6!BJ7),IF(ประเมินวิชาที่6!BJ37="","",ประเมินวิชาที่6!BJ37))</f>
        <v>2</v>
      </c>
      <c r="BK7" s="95">
        <f>IF($B$2=1,IF(ประเมินวิชาที่6!BK7="","",ประเมินวิชาที่6!BK7),IF(ประเมินวิชาที่6!BK37="","",ประเมินวิชาที่6!BK37))</f>
        <v>3</v>
      </c>
      <c r="BL7" s="95">
        <f>IF($B$2=1,IF(ประเมินวิชาที่6!BL7="","",ประเมินวิชาที่6!BL7),IF(ประเมินวิชาที่6!BL37="","",ประเมินวิชาที่6!BL37))</f>
        <v>1</v>
      </c>
      <c r="BM7" s="95">
        <f>IF($B$2=1,IF(ประเมินวิชาที่6!BM7="","",ประเมินวิชาที่6!BM7),IF(ประเมินวิชาที่6!BM37="","",ประเมินวิชาที่6!BM37))</f>
        <v>1</v>
      </c>
      <c r="BN7" s="95">
        <f>IF($B$2=1,IF(ประเมินวิชาที่6!BN7="","",ประเมินวิชาที่6!BN7),IF(ประเมินวิชาที่6!BN37="","",ประเมินวิชาที่6!BN37))</f>
        <v>3</v>
      </c>
      <c r="BO7" s="95">
        <f>IF($B$2=1,IF(ประเมินวิชาที่6!BO7="","",ประเมินวิชาที่6!BO7),IF(ประเมินวิชาที่6!BO37="","",ประเมินวิชาที่6!BO37))</f>
        <v>3</v>
      </c>
      <c r="BP7" s="95">
        <f>IF($B$2=1,IF(ประเมินวิชาที่6!BP7="","",ประเมินวิชาที่6!BP7),IF(ประเมินวิชาที่6!BP37="","",ประเมินวิชาที่6!BP37))</f>
        <v>3</v>
      </c>
      <c r="BQ7" s="95">
        <f>IF($B$2=1,IF(ประเมินวิชาที่6!BQ7="","",ประเมินวิชาที่6!BQ7),IF(ประเมินวิชาที่6!BQ37="","",ประเมินวิชาที่6!BQ37))</f>
        <v>3</v>
      </c>
      <c r="BR7" s="95">
        <f>IF($B$2=1,IF(ประเมินวิชาที่6!BR7="","",ประเมินวิชาที่6!BR7),IF(ประเมินวิชาที่6!BR37="","",ประเมินวิชาที่6!BR37))</f>
        <v>3</v>
      </c>
      <c r="BS7" s="95">
        <f>IF($B$2=1,IF(ประเมินวิชาที่6!BS7="","",ประเมินวิชาที่6!BS7),IF(ประเมินวิชาที่6!BS37="","",ประเมินวิชาที่6!BS37))</f>
        <v>2</v>
      </c>
      <c r="BT7" s="95">
        <f>IF($B$2=1,IF(ประเมินวิชาที่6!BT7="","",ประเมินวิชาที่6!BT7),IF(ประเมินวิชาที่6!BT37="","",ประเมินวิชาที่6!BT37))</f>
        <v>3</v>
      </c>
      <c r="BU7" s="95">
        <f>IF($B$2=1,IF(ประเมินวิชาที่6!BU7="","",ประเมินวิชาที่6!BU7),IF(ประเมินวิชาที่6!BU37="","",ประเมินวิชาที่6!BU37))</f>
        <v>3</v>
      </c>
      <c r="BV7" s="95">
        <f>IF($B$2=1,IF(ประเมินวิชาที่6!BV7="","",ประเมินวิชาที่6!BV7),IF(ประเมินวิชาที่6!BV37="","",ประเมินวิชาที่6!BV37))</f>
        <v>3</v>
      </c>
      <c r="BW7" s="95">
        <f>IF($B$2=1,IF(ประเมินวิชาที่6!BW7="","",ประเมินวิชาที่6!BW7),IF(ประเมินวิชาที่6!BW37="","",ประเมินวิชาที่6!BW37))</f>
        <v>2</v>
      </c>
      <c r="BX7" s="95">
        <f>IF($B$2=1,IF(ประเมินวิชาที่6!BX7="","",ประเมินวิชาที่6!BX7),IF(ประเมินวิชาที่6!BX37="","",ประเมินวิชาที่6!BX37))</f>
        <v>3</v>
      </c>
      <c r="BY7" s="95">
        <f>IF($B$2=1,IF(ประเมินวิชาที่6!BY7="","",ประเมินวิชาที่6!BY7),IF(ประเมินวิชาที่6!BY37="","",ประเมินวิชาที่6!BY37))</f>
        <v>2.3333333333333335</v>
      </c>
      <c r="BZ7" s="95">
        <f>IF($B$2=1,IF(ประเมินวิชาที่6!BZ7="","",ประเมินวิชาที่6!BZ7),IF(ประเมินวิชาที่6!BZ37="","",ประเมินวิชาที่6!BZ37))</f>
        <v>2.6666666666666665</v>
      </c>
      <c r="CA7" s="95">
        <f>IF($B$2=1,IF(ประเมินวิชาที่6!CA7="","",ประเมินวิชาที่6!CA7),IF(ประเมินวิชาที่6!CA37="","",ประเมินวิชาที่6!CA37))</f>
        <v>2.6666666666666665</v>
      </c>
      <c r="CB7" s="95">
        <f>IF($B$2=1,IF(ประเมินวิชาที่6!CB7="","",ประเมินวิชาที่6!CB7),IF(ประเมินวิชาที่6!CB37="","",ประเมินวิชาที่6!CB37))</f>
        <v>2.3333333333333335</v>
      </c>
      <c r="CC7" s="95">
        <f>IF($B$2=1,IF(ประเมินวิชาที่6!CC7="","",ประเมินวิชาที่6!CC7),IF(ประเมินวิชาที่6!CC37="","",ประเมินวิชาที่6!CC37))</f>
        <v>1.6666666666666667</v>
      </c>
      <c r="CD7" s="95">
        <f>IF($B$2=1,IF(ประเมินวิชาที่6!CD7="","",ประเมินวิชาที่6!CD7),IF(ประเมินวิชาที่6!CD37="","",ประเมินวิชาที่6!CD37))</f>
        <v>2.6666666666666665</v>
      </c>
      <c r="CE7" s="95">
        <f>IF($B$2=1,IF(ประเมินวิชาที่6!CE7="","",ประเมินวิชาที่6!CE7),IF(ประเมินวิชาที่6!CE37="","",ประเมินวิชาที่6!CE37))</f>
        <v>2.3333333333333335</v>
      </c>
      <c r="CF7" s="95">
        <f>IF($B$2=1,IF(ประเมินวิชาที่6!CF7="","",ประเมินวิชาที่6!CF7),IF(ประเมินวิชาที่6!CF37="","",ประเมินวิชาที่6!CF37))</f>
        <v>3</v>
      </c>
      <c r="CG7" s="95">
        <f>IF($B$2=1,IF(ประเมินวิชาที่6!CG7="","",ประเมินวิชาที่6!CG7),IF(ประเมินวิชาที่6!CG37="","",ประเมินวิชาที่6!CG37))</f>
        <v>2</v>
      </c>
      <c r="CH7" s="95">
        <f>IF($B$2=1,IF(ประเมินวิชาที่6!CH7="","",ประเมินวิชาที่6!CH7),IF(ประเมินวิชาที่6!CH37="","",ประเมินวิชาที่6!CH37))</f>
        <v>3</v>
      </c>
      <c r="CI7" s="95">
        <f>IF($B$2=1,IF(ประเมินวิชาที่6!CI7="","",ประเมินวิชาที่6!CI7),IF(ประเมินวิชาที่6!CI37="","",ประเมินวิชาที่6!CI37))</f>
        <v>3</v>
      </c>
      <c r="CJ7" s="95">
        <f>IF($B$2=1,IF(ประเมินวิชาที่6!CJ7="","",ประเมินวิชาที่6!CJ7),IF(ประเมินวิชาที่6!CJ37="","",ประเมินวิชาที่6!CJ37))</f>
        <v>2</v>
      </c>
      <c r="CK7" s="95">
        <f>IF($B$2=1,IF(ประเมินวิชาที่6!CK7="","",ประเมินวิชาที่6!CK7),IF(ประเมินวิชาที่6!CK37="","",ประเมินวิชาที่6!CK37))</f>
        <v>2</v>
      </c>
      <c r="CL7" s="95">
        <f>IF($B$2=1,IF(ประเมินวิชาที่6!CL7="","",ประเมินวิชาที่6!CL7),IF(ประเมินวิชาที่6!CL37="","",ประเมินวิชาที่6!CL37))</f>
        <v>3</v>
      </c>
      <c r="CM7" s="95">
        <f>IF($B$2=1,IF(ประเมินวิชาที่6!CM7="","",ประเมินวิชาที่6!CM7),IF(ประเมินวิชาที่6!CM37="","",ประเมินวิชาที่6!CM37))</f>
        <v>2</v>
      </c>
      <c r="CN7" s="88">
        <f>IF($B$2=1,IF(ประเมินวิชาที่6!CN7="","",ประเมินวิชาที่6!CN7),IF(ประเมินวิชาที่6!CN37="","",ประเมินวิชาที่6!CN37))</f>
        <v>2.5</v>
      </c>
      <c r="CO7" s="89">
        <f>IF($B$2=1,IF(ประเมินวิชาที่6!CO7="","",ประเมินวิชาที่6!CO7),IF(ประเมินวิชาที่6!CO37="","",ประเมินวิชาที่6!CO37))</f>
        <v>3</v>
      </c>
      <c r="CP7" s="96" t="str">
        <f>IF($B$2=1,IF(ประเมินวิชาที่6!CP7="","",ประเมินวิชาที่6!CP7),IF(ประเมินวิชาที่6!CP37="","",ประเมินวิชาที่6!CP37))</f>
        <v>P</v>
      </c>
      <c r="CQ7" s="96" t="str">
        <f>IF($B$2=1,IF(ประเมินวิชาที่6!CQ7="","",ประเมินวิชาที่6!CQ7),IF(ประเมินวิชาที่6!CQ37="","",ประเมินวิชาที่6!CQ37))</f>
        <v/>
      </c>
      <c r="CR7" s="96" t="str">
        <f>IF($B$2=1,IF(ประเมินวิชาที่6!CR7="","",ประเมินวิชาที่6!CR7),IF(ประเมินวิชาที่6!CR37="","",ประเมินวิชาที่6!CR37))</f>
        <v/>
      </c>
      <c r="CS7" s="96" t="str">
        <f>IF($B$2=1,IF(ประเมินวิชาที่6!CS7="","",ประเมินวิชาที่6!CS7),IF(ประเมินวิชาที่6!CS37="","",ประเมินวิชาที่6!CS37))</f>
        <v/>
      </c>
      <c r="CT7" s="95">
        <f>IF($B$2=1,IF(ประเมินวิชาที่6!CT7="","",ประเมินวิชาที่6!CT7),IF(ประเมินวิชาที่6!CT37="","",ประเมินวิชาที่6!CT37))</f>
        <v>3</v>
      </c>
      <c r="CU7" s="95">
        <f>IF($B$2=1,IF(ประเมินวิชาที่6!CU7="","",ประเมินวิชาที่6!CU7),IF(ประเมินวิชาที่6!CU37="","",ประเมินวิชาที่6!CU37))</f>
        <v>2</v>
      </c>
      <c r="CV7" s="95">
        <f>IF($B$2=1,IF(ประเมินวิชาที่6!CV7="","",ประเมินวิชาที่6!CV7),IF(ประเมินวิชาที่6!CV37="","",ประเมินวิชาที่6!CV37))</f>
        <v>3</v>
      </c>
      <c r="CW7" s="95">
        <f>IF($B$2=1,IF(ประเมินวิชาที่6!CW7="","",ประเมินวิชาที่6!CW7),IF(ประเมินวิชาที่6!CW37="","",ประเมินวิชาที่6!CW37))</f>
        <v>3</v>
      </c>
      <c r="CX7" s="95">
        <f>IF($B$2=1,IF(ประเมินวิชาที่6!CX7="","",ประเมินวิชาที่6!CX7),IF(ประเมินวิชาที่6!CX37="","",ประเมินวิชาที่6!CX37))</f>
        <v>3</v>
      </c>
      <c r="CY7" s="95">
        <f>IF($B$2=1,IF(ประเมินวิชาที่6!CY7="","",ประเมินวิชาที่6!CY7),IF(ประเมินวิชาที่6!CY37="","",ประเมินวิชาที่6!CY37))</f>
        <v>1</v>
      </c>
      <c r="CZ7" s="95">
        <f>IF($B$2=1,IF(ประเมินวิชาที่6!CZ7="","",ประเมินวิชาที่6!CZ7),IF(ประเมินวิชาที่6!CZ37="","",ประเมินวิชาที่6!CZ37))</f>
        <v>2</v>
      </c>
      <c r="DA7" s="95">
        <f>IF($B$2=1,IF(ประเมินวิชาที่6!DA7="","",ประเมินวิชาที่6!DA7),IF(ประเมินวิชาที่6!DA37="","",ประเมินวิชาที่6!DA37))</f>
        <v>2</v>
      </c>
      <c r="DB7" s="95">
        <f>IF($B$2=1,IF(ประเมินวิชาที่6!DB7="","",ประเมินวิชาที่6!DB7),IF(ประเมินวิชาที่6!DB37="","",ประเมินวิชาที่6!DB37))</f>
        <v>3</v>
      </c>
      <c r="DC7" s="95">
        <f>IF($B$2=1,IF(ประเมินวิชาที่6!DC7="","",ประเมินวิชาที่6!DC7),IF(ประเมินวิชาที่6!DC37="","",ประเมินวิชาที่6!DC37))</f>
        <v>2</v>
      </c>
      <c r="DD7" s="95">
        <f>IF($B$2=1,IF(ประเมินวิชาที่6!DD7="","",ประเมินวิชาที่6!DD7),IF(ประเมินวิชาที่6!DD37="","",ประเมินวิชาที่6!DD37))</f>
        <v>2</v>
      </c>
      <c r="DE7" s="95">
        <f>IF($B$2=1,IF(ประเมินวิชาที่6!DE7="","",ประเมินวิชาที่6!DE7),IF(ประเมินวิชาที่6!DE37="","",ประเมินวิชาที่6!DE37))</f>
        <v>3</v>
      </c>
      <c r="DF7" s="95">
        <f>IF($B$2=1,IF(ประเมินวิชาที่6!DF7="","",ประเมินวิชาที่6!DF7),IF(ประเมินวิชาที่6!DF37="","",ประเมินวิชาที่6!DF37))</f>
        <v>1</v>
      </c>
      <c r="DG7" s="95">
        <f>IF($B$2=1,IF(ประเมินวิชาที่6!DG7="","",ประเมินวิชาที่6!DG7),IF(ประเมินวิชาที่6!DG37="","",ประเมินวิชาที่6!DG37))</f>
        <v>1</v>
      </c>
      <c r="DH7" s="95">
        <f>IF($B$2=1,IF(ประเมินวิชาที่6!DH7="","",ประเมินวิชาที่6!DH7),IF(ประเมินวิชาที่6!DH37="","",ประเมินวิชาที่6!DH37))</f>
        <v>3</v>
      </c>
      <c r="DI7" s="95">
        <f>IF($B$2=1,IF(ประเมินวิชาที่6!DI7="","",ประเมินวิชาที่6!DI7),IF(ประเมินวิชาที่6!DI37="","",ประเมินวิชาที่6!DI37))</f>
        <v>3</v>
      </c>
      <c r="DJ7" s="95">
        <f>IF($B$2=1,IF(ประเมินวิชาที่6!DJ7="","",ประเมินวิชาที่6!DJ7),IF(ประเมินวิชาที่6!DJ37="","",ประเมินวิชาที่6!DJ37))</f>
        <v>3</v>
      </c>
      <c r="DK7" s="95">
        <f>IF($B$2=1,IF(ประเมินวิชาที่6!DK7="","",ประเมินวิชาที่6!DK7),IF(ประเมินวิชาที่6!DK37="","",ประเมินวิชาที่6!DK37))</f>
        <v>3</v>
      </c>
      <c r="DL7" s="95">
        <f>IF($B$2=1,IF(ประเมินวิชาที่6!DL7="","",ประเมินวิชาที่6!DL7),IF(ประเมินวิชาที่6!DL37="","",ประเมินวิชาที่6!DL37))</f>
        <v>3</v>
      </c>
      <c r="DM7" s="95">
        <f>IF($B$2=1,IF(ประเมินวิชาที่6!DM7="","",ประเมินวิชาที่6!DM7),IF(ประเมินวิชาที่6!DM37="","",ประเมินวิชาที่6!DM37))</f>
        <v>2</v>
      </c>
      <c r="DN7" s="95">
        <f>IF($B$2=1,IF(ประเมินวิชาที่6!DN7="","",ประเมินวิชาที่6!DN7),IF(ประเมินวิชาที่6!DN37="","",ประเมินวิชาที่6!DN37))</f>
        <v>3</v>
      </c>
      <c r="DO7" s="95">
        <f>IF($B$2=1,IF(ประเมินวิชาที่6!DO7="","",ประเมินวิชาที่6!DO7),IF(ประเมินวิชาที่6!DO37="","",ประเมินวิชาที่6!DO37))</f>
        <v>3</v>
      </c>
      <c r="DP7" s="95">
        <f>IF($B$2=1,IF(ประเมินวิชาที่6!DP7="","",ประเมินวิชาที่6!DP7),IF(ประเมินวิชาที่6!DP37="","",ประเมินวิชาที่6!DP37))</f>
        <v>3</v>
      </c>
      <c r="DQ7" s="95">
        <f>IF($B$2=1,IF(ประเมินวิชาที่6!DQ7="","",ประเมินวิชาที่6!DQ7),IF(ประเมินวิชาที่6!DQ37="","",ประเมินวิชาที่6!DQ37))</f>
        <v>2</v>
      </c>
      <c r="DR7" s="95">
        <f>IF($B$2=1,IF(ประเมินวิชาที่6!DR7="","",ประเมินวิชาที่6!DR7),IF(ประเมินวิชาที่6!DR37="","",ประเมินวิชาที่6!DR37))</f>
        <v>3</v>
      </c>
      <c r="DS7" s="95">
        <f>IF($B$2=1,IF(ประเมินวิชาที่6!DS7="","",ประเมินวิชาที่6!DS7),IF(ประเมินวิชาที่6!DS37="","",ประเมินวิชาที่6!DS37))</f>
        <v>2.3333333333333335</v>
      </c>
      <c r="DT7" s="95">
        <f>IF($B$2=1,IF(ประเมินวิชาที่6!DT7="","",ประเมินวิชาที่6!DT7),IF(ประเมินวิชาที่6!DT37="","",ประเมินวิชาที่6!DT37))</f>
        <v>2.6666666666666665</v>
      </c>
      <c r="DU7" s="95">
        <f>IF($B$2=1,IF(ประเมินวิชาที่6!DU7="","",ประเมินวิชาที่6!DU7),IF(ประเมินวิชาที่6!DU37="","",ประเมินวิชาที่6!DU37))</f>
        <v>2.6666666666666665</v>
      </c>
      <c r="DV7" s="95">
        <f>IF($B$2=1,IF(ประเมินวิชาที่6!DV7="","",ประเมินวิชาที่6!DV7),IF(ประเมินวิชาที่6!DV37="","",ประเมินวิชาที่6!DV37))</f>
        <v>2.3333333333333335</v>
      </c>
      <c r="DW7" s="95">
        <f>IF($B$2=1,IF(ประเมินวิชาที่6!DW7="","",ประเมินวิชาที่6!DW7),IF(ประเมินวิชาที่6!DW37="","",ประเมินวิชาที่6!DW37))</f>
        <v>1.6666666666666667</v>
      </c>
      <c r="DX7" s="95">
        <f>IF($B$2=1,IF(ประเมินวิชาที่6!DX7="","",ประเมินวิชาที่6!DX7),IF(ประเมินวิชาที่6!DX37="","",ประเมินวิชาที่6!DX37))</f>
        <v>2.6666666666666665</v>
      </c>
      <c r="DY7" s="95">
        <f>IF($B$2=1,IF(ประเมินวิชาที่6!DY7="","",ประเมินวิชาที่6!DY7),IF(ประเมินวิชาที่6!DY37="","",ประเมินวิชาที่6!DY37))</f>
        <v>2.3333333333333335</v>
      </c>
      <c r="DZ7" s="95">
        <f>IF($B$2=1,IF(ประเมินวิชาที่6!DZ7="","",ประเมินวิชาที่6!DZ7),IF(ประเมินวิชาที่6!DZ37="","",ประเมินวิชาที่6!DZ37))</f>
        <v>3</v>
      </c>
      <c r="EA7" s="95">
        <f>IF($B$2=1,IF(ประเมินวิชาที่6!EA7="","",ประเมินวิชาที่6!EA7),IF(ประเมินวิชาที่6!EA37="","",ประเมินวิชาที่6!EA37))</f>
        <v>2</v>
      </c>
      <c r="EB7" s="95">
        <f>IF($B$2=1,IF(ประเมินวิชาที่6!EB7="","",ประเมินวิชาที่6!EB7),IF(ประเมินวิชาที่6!EB37="","",ประเมินวิชาที่6!EB37))</f>
        <v>3</v>
      </c>
      <c r="EC7" s="95">
        <f>IF($B$2=1,IF(ประเมินวิชาที่6!EC7="","",ประเมินวิชาที่6!EC7),IF(ประเมินวิชาที่6!EC37="","",ประเมินวิชาที่6!EC37))</f>
        <v>3</v>
      </c>
      <c r="ED7" s="95">
        <f>IF($B$2=1,IF(ประเมินวิชาที่6!ED7="","",ประเมินวิชาที่6!ED7),IF(ประเมินวิชาที่6!ED37="","",ประเมินวิชาที่6!ED37))</f>
        <v>2</v>
      </c>
      <c r="EE7" s="95">
        <f>IF($B$2=1,IF(ประเมินวิชาที่6!EE7="","",ประเมินวิชาที่6!EE7),IF(ประเมินวิชาที่6!EE37="","",ประเมินวิชาที่6!EE37))</f>
        <v>2</v>
      </c>
      <c r="EF7" s="95">
        <f>IF($B$2=1,IF(ประเมินวิชาที่6!EF7="","",ประเมินวิชาที่6!EF7),IF(ประเมินวิชาที่6!EF37="","",ประเมินวิชาที่6!EF37))</f>
        <v>3</v>
      </c>
      <c r="EG7" s="95">
        <f>IF($B$2=1,IF(ประเมินวิชาที่6!EG7="","",ประเมินวิชาที่6!EG7),IF(ประเมินวิชาที่6!EG37="","",ประเมินวิชาที่6!EG37))</f>
        <v>2</v>
      </c>
      <c r="EH7" s="88">
        <f>IF($B$2=1,IF(ประเมินวิชาที่6!EH7="","",ประเมินวิชาที่6!EH7),IF(ประเมินวิชาที่6!EH37="","",ประเมินวิชาที่6!EH37))</f>
        <v>2.5</v>
      </c>
      <c r="EI7" s="89">
        <f>IF($B$2=1,IF(ประเมินวิชาที่6!EI7="","",ประเมินวิชาที่6!EI7),IF(ประเมินวิชาที่6!EI37="","",ประเมินวิชาที่6!EI37))</f>
        <v>3</v>
      </c>
      <c r="EJ7" s="96" t="str">
        <f>IF($B$2=1,IF(ประเมินวิชาที่6!EJ7="","",ประเมินวิชาที่6!EJ7),IF(ประเมินวิชาที่6!EJ37="","",ประเมินวิชาที่6!EJ37))</f>
        <v>P</v>
      </c>
      <c r="EK7" s="96" t="str">
        <f>IF($B$2=1,IF(ประเมินวิชาที่6!EK7="","",ประเมินวิชาที่6!EK7),IF(ประเมินวิชาที่6!EK37="","",ประเมินวิชาที่6!EK37))</f>
        <v/>
      </c>
      <c r="EL7" s="96" t="str">
        <f>IF($B$2=1,IF(ประเมินวิชาที่6!EL7="","",ประเมินวิชาที่6!EL7),IF(ประเมินวิชาที่6!EL37="","",ประเมินวิชาที่6!EL37))</f>
        <v/>
      </c>
      <c r="EM7" s="96" t="str">
        <f>IF($B$2=1,IF(ประเมินวิชาที่6!EM7="","",ประเมินวิชาที่6!EM7),IF(ประเมินวิชาที่6!EM37="","",ประเมินวิชาที่6!EM37))</f>
        <v/>
      </c>
      <c r="EN7" s="95" t="str">
        <f>IF($B$2=1,IF(ประเมินวิชาที่6!EN7="","",ประเมินวิชาที่6!EN7),IF(ประเมินวิชาที่6!EN37="","",ประเมินวิชาที่6!EN37))</f>
        <v>ดีเยี่ยม</v>
      </c>
      <c r="EO7" s="95" t="str">
        <f>IF($B$2=1,IF(ประเมินวิชาที่6!EO7="","",ประเมินวิชาที่6!EO7),IF(ประเมินวิชาที่6!EO37="","",ประเมินวิชาที่6!EO37))</f>
        <v>ดีเยี่ยม</v>
      </c>
      <c r="EP7" s="95" t="str">
        <f>IF($B$2=1,IF(ประเมินวิชาที่6!EP7="","",ประเมินวิชาที่6!EP7),IF(ประเมินวิชาที่6!EP37="","",ประเมินวิชาที่6!EP37))</f>
        <v>ดีเยี่ยม</v>
      </c>
      <c r="EQ7" s="86">
        <f>IF($B$2=1,IF(ประเมินวิชาที่6!EQ7="","",ประเมินวิชาที่6!EQ7),IF(ประเมินวิชาที่6!EQ37="","",ประเมินวิชาที่6!EQ37))</f>
        <v>2.5416666666666665</v>
      </c>
      <c r="ER7" s="89">
        <f>IF($B$2=1,IF(ประเมินวิชาที่6!ER7="","",ประเมินวิชาที่6!ER7),IF(ประเมินวิชาที่6!ER37="","",ประเมินวิชาที่6!ER37))</f>
        <v>3</v>
      </c>
      <c r="ES7" s="96" t="str">
        <f>IF($B$2=1,IF(ประเมินวิชาที่6!ES7="","",ประเมินวิชาที่6!ES7),IF(ประเมินวิชาที่6!ES37="","",ประเมินวิชาที่6!ES37))</f>
        <v>P</v>
      </c>
      <c r="ET7" s="96" t="str">
        <f>IF($B$2=1,IF(ประเมินวิชาที่6!ET7="","",ประเมินวิชาที่6!ET7),IF(ประเมินวิชาที่6!ET37="","",ประเมินวิชาที่6!ET37))</f>
        <v/>
      </c>
      <c r="EU7" s="96" t="str">
        <f>IF($B$2=1,IF(ประเมินวิชาที่6!EU7="","",ประเมินวิชาที่6!EU7),IF(ประเมินวิชาที่6!EU37="","",ประเมินวิชาที่6!EU37))</f>
        <v/>
      </c>
      <c r="EV7" s="96" t="str">
        <f>IF($B$2=1,IF(ประเมินวิชาที่6!EV7="","",ประเมินวิชาที่6!EV7),IF(ประเมินวิชาที่6!EV37="","",ประเมินวิชาที่6!EV37))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IF($B$2=1,IF(ประเมินวิชาที่6!E8="","",ประเมินวิชาที่6!E8),IF(ประเมินวิชาที่6!E38="","",ประเมินวิชาที่6!E38))</f>
        <v>เด็กหญิงทดสอบ  ทดสอบ</v>
      </c>
      <c r="F8" s="95" t="str">
        <f>IF($B$2=1,IF(ประเมินวิชาที่6!F8="","",ประเมินวิชาที่6!F8),IF(ประเมินวิชาที่6!F38="","",ประเมินวิชาที่6!F38))</f>
        <v/>
      </c>
      <c r="G8" s="95" t="str">
        <f>IF($B$2=1,IF(ประเมินวิชาที่6!G8="","",ประเมินวิชาที่6!G8),IF(ประเมินวิชาที่6!G38="","",ประเมินวิชาที่6!G38))</f>
        <v/>
      </c>
      <c r="H8" s="95" t="str">
        <f>IF($B$2=1,IF(ประเมินวิชาที่6!H8="","",ประเมินวิชาที่6!H8),IF(ประเมินวิชาที่6!H38="","",ประเมินวิชาที่6!H38))</f>
        <v/>
      </c>
      <c r="I8" s="95" t="str">
        <f>IF($B$2=1,IF(ประเมินวิชาที่6!I8="","",ประเมินวิชาที่6!I8),IF(ประเมินวิชาที่6!I38="","",ประเมินวิชาที่6!I38))</f>
        <v/>
      </c>
      <c r="J8" s="95" t="str">
        <f>IF($B$2=1,IF(ประเมินวิชาที่6!J8="","",ประเมินวิชาที่6!J8),IF(ประเมินวิชาที่6!J38="","",ประเมินวิชาที่6!J38))</f>
        <v/>
      </c>
      <c r="K8" s="95" t="str">
        <f>IF($B$2=1,IF(ประเมินวิชาที่6!K8="","",ประเมินวิชาที่6!K8),IF(ประเมินวิชาที่6!K38="","",ประเมินวิชาที่6!K38))</f>
        <v/>
      </c>
      <c r="L8" s="95" t="str">
        <f>IF($B$2=1,IF(ประเมินวิชาที่6!L8="","",ประเมินวิชาที่6!L8),IF(ประเมินวิชาที่6!L38="","",ประเมินวิชาที่6!L38))</f>
        <v/>
      </c>
      <c r="M8" s="95" t="str">
        <f>IF($B$2=1,IF(ประเมินวิชาที่6!M8="","",ประเมินวิชาที่6!M8),IF(ประเมินวิชาที่6!M38="","",ประเมินวิชาที่6!M38))</f>
        <v/>
      </c>
      <c r="N8" s="95" t="str">
        <f>IF($B$2=1,IF(ประเมินวิชาที่6!N8="","",ประเมินวิชาที่6!N8),IF(ประเมินวิชาที่6!N38="","",ประเมินวิชาที่6!N38))</f>
        <v/>
      </c>
      <c r="O8" s="95" t="str">
        <f>IF($B$2=1,IF(ประเมินวิชาที่6!O8="","",ประเมินวิชาที่6!O8),IF(ประเมินวิชาที่6!O38="","",ประเมินวิชาที่6!O38))</f>
        <v/>
      </c>
      <c r="P8" s="95" t="str">
        <f>IF($B$2=1,IF(ประเมินวิชาที่6!P8="","",ประเมินวิชาที่6!P8),IF(ประเมินวิชาที่6!P38="","",ประเมินวิชาที่6!P38))</f>
        <v/>
      </c>
      <c r="Q8" s="95" t="str">
        <f>IF($B$2=1,IF(ประเมินวิชาที่6!Q8="","",ประเมินวิชาที่6!Q8),IF(ประเมินวิชาที่6!Q38="","",ประเมินวิชาที่6!Q38))</f>
        <v/>
      </c>
      <c r="R8" s="95" t="str">
        <f>IF($B$2=1,IF(ประเมินวิชาที่6!R8="","",ประเมินวิชาที่6!R8),IF(ประเมินวิชาที่6!R38="","",ประเมินวิชาที่6!R38))</f>
        <v/>
      </c>
      <c r="S8" s="95" t="str">
        <f>IF($B$2=1,IF(ประเมินวิชาที่6!S8="","",ประเมินวิชาที่6!S8),IF(ประเมินวิชาที่6!S38="","",ประเมินวิชาที่6!S38))</f>
        <v/>
      </c>
      <c r="T8" s="95" t="str">
        <f>IF($B$2=1,IF(ประเมินวิชาที่6!T8="","",ประเมินวิชาที่6!T8),IF(ประเมินวิชาที่6!T38="","",ประเมินวิชาที่6!T38))</f>
        <v/>
      </c>
      <c r="U8" s="95" t="str">
        <f>IF($B$2=1,IF(ประเมินวิชาที่6!U8="","",ประเมินวิชาที่6!U8),IF(ประเมินวิชาที่6!U38="","",ประเมินวิชาที่6!U38))</f>
        <v/>
      </c>
      <c r="V8" s="95" t="str">
        <f>IF($B$2=1,IF(ประเมินวิชาที่6!V8="","",ประเมินวิชาที่6!V8),IF(ประเมินวิชาที่6!V38="","",ประเมินวิชาที่6!V38))</f>
        <v/>
      </c>
      <c r="W8" s="95" t="str">
        <f>IF($B$2=1,IF(ประเมินวิชาที่6!W8="","",ประเมินวิชาที่6!W8),IF(ประเมินวิชาที่6!W38="","",ประเมินวิชาที่6!W38))</f>
        <v/>
      </c>
      <c r="X8" s="95" t="str">
        <f>IF($B$2=1,IF(ประเมินวิชาที่6!X8="","",ประเมินวิชาที่6!X8),IF(ประเมินวิชาที่6!X38="","",ประเมินวิชาที่6!X38))</f>
        <v/>
      </c>
      <c r="Y8" s="95" t="str">
        <f>IF($B$2=1,IF(ประเมินวิชาที่6!Y8="","",ประเมินวิชาที่6!Y8),IF(ประเมินวิชาที่6!Y38="","",ประเมินวิชาที่6!Y38))</f>
        <v/>
      </c>
      <c r="Z8" s="95" t="str">
        <f>IF($B$2=1,IF(ประเมินวิชาที่6!Z8="","",ประเมินวิชาที่6!Z8),IF(ประเมินวิชาที่6!Z38="","",ประเมินวิชาที่6!Z38))</f>
        <v/>
      </c>
      <c r="AA8" s="95" t="str">
        <f>IF($B$2=1,IF(ประเมินวิชาที่6!AA8="","",ประเมินวิชาที่6!AA8),IF(ประเมินวิชาที่6!AA38="","",ประเมินวิชาที่6!AA38))</f>
        <v/>
      </c>
      <c r="AB8" s="95" t="str">
        <f>IF($B$2=1,IF(ประเมินวิชาที่6!AB8="","",ประเมินวิชาที่6!AB8),IF(ประเมินวิชาที่6!AB38="","",ประเมินวิชาที่6!AB38))</f>
        <v/>
      </c>
      <c r="AC8" s="95" t="str">
        <f>IF($B$2=1,IF(ประเมินวิชาที่6!AC8="","",ประเมินวิชาที่6!AC8),IF(ประเมินวิชาที่6!AC38="","",ประเมินวิชาที่6!AC38))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IF($B$2=1,IF(ประเมินวิชาที่6!AT8="","",ประเมินวิชาที่6!AT8),IF(ประเมินวิชาที่6!AT38="","",ประเมินวิชาที่6!AT38))</f>
        <v>0</v>
      </c>
      <c r="AU8" s="89">
        <f>IF($B$2=1,IF(ประเมินวิชาที่6!AU8="","",ประเมินวิชาที่6!AU8),IF(ประเมินวิชาที่6!AU38="","",ประเมินวิชาที่6!AU38))</f>
        <v>0</v>
      </c>
      <c r="AV8" s="96" t="str">
        <f>IF($B$2=1,IF(ประเมินวิชาที่6!AV8="","",ประเมินวิชาที่6!AV8),IF(ประเมินวิชาที่6!AV38="","",ประเมินวิชาที่6!AV38))</f>
        <v/>
      </c>
      <c r="AW8" s="96" t="str">
        <f>IF($B$2=1,IF(ประเมินวิชาที่6!AW8="","",ประเมินวิชาที่6!AW8),IF(ประเมินวิชาที่6!AW38="","",ประเมินวิชาที่6!AW38))</f>
        <v/>
      </c>
      <c r="AX8" s="96" t="str">
        <f>IF($B$2=1,IF(ประเมินวิชาที่6!AX8="","",ประเมินวิชาที่6!AX8),IF(ประเมินวิชาที่6!AX38="","",ประเมินวิชาที่6!AX38))</f>
        <v/>
      </c>
      <c r="AY8" s="96" t="str">
        <f>IF($B$2=1,IF(ประเมินวิชาที่6!AY8="","",ประเมินวิชาที่6!AY8),IF(ประเมินวิชาที่6!AY38="","",ประเมินวิชาที่6!AY38))</f>
        <v>P</v>
      </c>
      <c r="AZ8" s="95" t="str">
        <f>IF($B$2=1,IF(ประเมินวิชาที่6!AZ8="","",ประเมินวิชาที่6!AZ8),IF(ประเมินวิชาที่6!AZ38="","",ประเมินวิชาที่6!AZ38))</f>
        <v/>
      </c>
      <c r="BA8" s="95" t="str">
        <f>IF($B$2=1,IF(ประเมินวิชาที่6!BA8="","",ประเมินวิชาที่6!BA8),IF(ประเมินวิชาที่6!BA38="","",ประเมินวิชาที่6!BA38))</f>
        <v/>
      </c>
      <c r="BB8" s="95" t="str">
        <f>IF($B$2=1,IF(ประเมินวิชาที่6!BB8="","",ประเมินวิชาที่6!BB8),IF(ประเมินวิชาที่6!BB38="","",ประเมินวิชาที่6!BB38))</f>
        <v/>
      </c>
      <c r="BC8" s="95" t="str">
        <f>IF($B$2=1,IF(ประเมินวิชาที่6!BC8="","",ประเมินวิชาที่6!BC8),IF(ประเมินวิชาที่6!BC38="","",ประเมินวิชาที่6!BC38))</f>
        <v/>
      </c>
      <c r="BD8" s="95" t="str">
        <f>IF($B$2=1,IF(ประเมินวิชาที่6!BD8="","",ประเมินวิชาที่6!BD8),IF(ประเมินวิชาที่6!BD38="","",ประเมินวิชาที่6!BD38))</f>
        <v/>
      </c>
      <c r="BE8" s="95" t="str">
        <f>IF($B$2=1,IF(ประเมินวิชาที่6!BE8="","",ประเมินวิชาที่6!BE8),IF(ประเมินวิชาที่6!BE38="","",ประเมินวิชาที่6!BE38))</f>
        <v/>
      </c>
      <c r="BF8" s="95" t="str">
        <f>IF($B$2=1,IF(ประเมินวิชาที่6!BF8="","",ประเมินวิชาที่6!BF8),IF(ประเมินวิชาที่6!BF38="","",ประเมินวิชาที่6!BF38))</f>
        <v/>
      </c>
      <c r="BG8" s="95" t="str">
        <f>IF($B$2=1,IF(ประเมินวิชาที่6!BG8="","",ประเมินวิชาที่6!BG8),IF(ประเมินวิชาที่6!BG38="","",ประเมินวิชาที่6!BG38))</f>
        <v/>
      </c>
      <c r="BH8" s="95" t="str">
        <f>IF($B$2=1,IF(ประเมินวิชาที่6!BH8="","",ประเมินวิชาที่6!BH8),IF(ประเมินวิชาที่6!BH38="","",ประเมินวิชาที่6!BH38))</f>
        <v/>
      </c>
      <c r="BI8" s="95" t="str">
        <f>IF($B$2=1,IF(ประเมินวิชาที่6!BI8="","",ประเมินวิชาที่6!BI8),IF(ประเมินวิชาที่6!BI38="","",ประเมินวิชาที่6!BI38))</f>
        <v/>
      </c>
      <c r="BJ8" s="95" t="str">
        <f>IF($B$2=1,IF(ประเมินวิชาที่6!BJ8="","",ประเมินวิชาที่6!BJ8),IF(ประเมินวิชาที่6!BJ38="","",ประเมินวิชาที่6!BJ38))</f>
        <v/>
      </c>
      <c r="BK8" s="95" t="str">
        <f>IF($B$2=1,IF(ประเมินวิชาที่6!BK8="","",ประเมินวิชาที่6!BK8),IF(ประเมินวิชาที่6!BK38="","",ประเมินวิชาที่6!BK38))</f>
        <v/>
      </c>
      <c r="BL8" s="95" t="str">
        <f>IF($B$2=1,IF(ประเมินวิชาที่6!BL8="","",ประเมินวิชาที่6!BL8),IF(ประเมินวิชาที่6!BL38="","",ประเมินวิชาที่6!BL38))</f>
        <v/>
      </c>
      <c r="BM8" s="95" t="str">
        <f>IF($B$2=1,IF(ประเมินวิชาที่6!BM8="","",ประเมินวิชาที่6!BM8),IF(ประเมินวิชาที่6!BM38="","",ประเมินวิชาที่6!BM38))</f>
        <v/>
      </c>
      <c r="BN8" s="95" t="str">
        <f>IF($B$2=1,IF(ประเมินวิชาที่6!BN8="","",ประเมินวิชาที่6!BN8),IF(ประเมินวิชาที่6!BN38="","",ประเมินวิชาที่6!BN38))</f>
        <v/>
      </c>
      <c r="BO8" s="95" t="str">
        <f>IF($B$2=1,IF(ประเมินวิชาที่6!BO8="","",ประเมินวิชาที่6!BO8),IF(ประเมินวิชาที่6!BO38="","",ประเมินวิชาที่6!BO38))</f>
        <v/>
      </c>
      <c r="BP8" s="95" t="str">
        <f>IF($B$2=1,IF(ประเมินวิชาที่6!BP8="","",ประเมินวิชาที่6!BP8),IF(ประเมินวิชาที่6!BP38="","",ประเมินวิชาที่6!BP38))</f>
        <v/>
      </c>
      <c r="BQ8" s="95" t="str">
        <f>IF($B$2=1,IF(ประเมินวิชาที่6!BQ8="","",ประเมินวิชาที่6!BQ8),IF(ประเมินวิชาที่6!BQ38="","",ประเมินวิชาที่6!BQ38))</f>
        <v/>
      </c>
      <c r="BR8" s="95" t="str">
        <f>IF($B$2=1,IF(ประเมินวิชาที่6!BR8="","",ประเมินวิชาที่6!BR8),IF(ประเมินวิชาที่6!BR38="","",ประเมินวิชาที่6!BR38))</f>
        <v/>
      </c>
      <c r="BS8" s="95" t="str">
        <f>IF($B$2=1,IF(ประเมินวิชาที่6!BS8="","",ประเมินวิชาที่6!BS8),IF(ประเมินวิชาที่6!BS38="","",ประเมินวิชาที่6!BS38))</f>
        <v/>
      </c>
      <c r="BT8" s="95" t="str">
        <f>IF($B$2=1,IF(ประเมินวิชาที่6!BT8="","",ประเมินวิชาที่6!BT8),IF(ประเมินวิชาที่6!BT38="","",ประเมินวิชาที่6!BT38))</f>
        <v/>
      </c>
      <c r="BU8" s="95" t="str">
        <f>IF($B$2=1,IF(ประเมินวิชาที่6!BU8="","",ประเมินวิชาที่6!BU8),IF(ประเมินวิชาที่6!BU38="","",ประเมินวิชาที่6!BU38))</f>
        <v/>
      </c>
      <c r="BV8" s="95" t="str">
        <f>IF($B$2=1,IF(ประเมินวิชาที่6!BV8="","",ประเมินวิชาที่6!BV8),IF(ประเมินวิชาที่6!BV38="","",ประเมินวิชาที่6!BV38))</f>
        <v/>
      </c>
      <c r="BW8" s="95" t="str">
        <f>IF($B$2=1,IF(ประเมินวิชาที่6!BW8="","",ประเมินวิชาที่6!BW8),IF(ประเมินวิชาที่6!BW38="","",ประเมินวิชาที่6!BW38))</f>
        <v/>
      </c>
      <c r="BX8" s="95">
        <f>IF($B$2=1,IF(ประเมินวิชาที่6!BX8="","",ประเมินวิชาที่6!BX8),IF(ประเมินวิชาที่6!BX38="","",ประเมินวิชาที่6!BX38))</f>
        <v>0</v>
      </c>
      <c r="BY8" s="95">
        <f>IF($B$2=1,IF(ประเมินวิชาที่6!BY8="","",ประเมินวิชาที่6!BY8),IF(ประเมินวิชาที่6!BY38="","",ประเมินวิชาที่6!BY38))</f>
        <v>0</v>
      </c>
      <c r="BZ8" s="95">
        <f>IF($B$2=1,IF(ประเมินวิชาที่6!BZ8="","",ประเมินวิชาที่6!BZ8),IF(ประเมินวิชาที่6!BZ38="","",ประเมินวิชาที่6!BZ38))</f>
        <v>0</v>
      </c>
      <c r="CA8" s="95">
        <f>IF($B$2=1,IF(ประเมินวิชาที่6!CA8="","",ประเมินวิชาที่6!CA8),IF(ประเมินวิชาที่6!CA38="","",ประเมินวิชาที่6!CA38))</f>
        <v>0</v>
      </c>
      <c r="CB8" s="95">
        <f>IF($B$2=1,IF(ประเมินวิชาที่6!CB8="","",ประเมินวิชาที่6!CB8),IF(ประเมินวิชาที่6!CB38="","",ประเมินวิชาที่6!CB38))</f>
        <v>0</v>
      </c>
      <c r="CC8" s="95">
        <f>IF($B$2=1,IF(ประเมินวิชาที่6!CC8="","",ประเมินวิชาที่6!CC8),IF(ประเมินวิชาที่6!CC38="","",ประเมินวิชาที่6!CC38))</f>
        <v>0</v>
      </c>
      <c r="CD8" s="95">
        <f>IF($B$2=1,IF(ประเมินวิชาที่6!CD8="","",ประเมินวิชาที่6!CD8),IF(ประเมินวิชาที่6!CD38="","",ประเมินวิชาที่6!CD38))</f>
        <v>0</v>
      </c>
      <c r="CE8" s="95">
        <f>IF($B$2=1,IF(ประเมินวิชาที่6!CE8="","",ประเมินวิชาที่6!CE8),IF(ประเมินวิชาที่6!CE38="","",ประเมินวิชาที่6!CE38))</f>
        <v>0</v>
      </c>
      <c r="CF8" s="95">
        <f>IF($B$2=1,IF(ประเมินวิชาที่6!CF8="","",ประเมินวิชาที่6!CF8),IF(ประเมินวิชาที่6!CF38="","",ประเมินวิชาที่6!CF38))</f>
        <v>0</v>
      </c>
      <c r="CG8" s="95">
        <f>IF($B$2=1,IF(ประเมินวิชาที่6!CG8="","",ประเมินวิชาที่6!CG8),IF(ประเมินวิชาที่6!CG38="","",ประเมินวิชาที่6!CG38))</f>
        <v>0</v>
      </c>
      <c r="CH8" s="95">
        <f>IF($B$2=1,IF(ประเมินวิชาที่6!CH8="","",ประเมินวิชาที่6!CH8),IF(ประเมินวิชาที่6!CH38="","",ประเมินวิชาที่6!CH38))</f>
        <v>0</v>
      </c>
      <c r="CI8" s="95">
        <f>IF($B$2=1,IF(ประเมินวิชาที่6!CI8="","",ประเมินวิชาที่6!CI8),IF(ประเมินวิชาที่6!CI38="","",ประเมินวิชาที่6!CI38))</f>
        <v>0</v>
      </c>
      <c r="CJ8" s="95">
        <f>IF($B$2=1,IF(ประเมินวิชาที่6!CJ8="","",ประเมินวิชาที่6!CJ8),IF(ประเมินวิชาที่6!CJ38="","",ประเมินวิชาที่6!CJ38))</f>
        <v>0</v>
      </c>
      <c r="CK8" s="95">
        <f>IF($B$2=1,IF(ประเมินวิชาที่6!CK8="","",ประเมินวิชาที่6!CK8),IF(ประเมินวิชาที่6!CK38="","",ประเมินวิชาที่6!CK38))</f>
        <v>0</v>
      </c>
      <c r="CL8" s="95">
        <f>IF($B$2=1,IF(ประเมินวิชาที่6!CL8="","",ประเมินวิชาที่6!CL8),IF(ประเมินวิชาที่6!CL38="","",ประเมินวิชาที่6!CL38))</f>
        <v>0</v>
      </c>
      <c r="CM8" s="95">
        <f>IF($B$2=1,IF(ประเมินวิชาที่6!CM8="","",ประเมินวิชาที่6!CM8),IF(ประเมินวิชาที่6!CM38="","",ประเมินวิชาที่6!CM38))</f>
        <v>0</v>
      </c>
      <c r="CN8" s="88">
        <f>IF($B$2=1,IF(ประเมินวิชาที่6!CN8="","",ประเมินวิชาที่6!CN8),IF(ประเมินวิชาที่6!CN38="","",ประเมินวิชาที่6!CN38))</f>
        <v>0</v>
      </c>
      <c r="CO8" s="89">
        <f>IF($B$2=1,IF(ประเมินวิชาที่6!CO8="","",ประเมินวิชาที่6!CO8),IF(ประเมินวิชาที่6!CO38="","",ประเมินวิชาที่6!CO38))</f>
        <v>0</v>
      </c>
      <c r="CP8" s="96" t="str">
        <f>IF($B$2=1,IF(ประเมินวิชาที่6!CP8="","",ประเมินวิชาที่6!CP8),IF(ประเมินวิชาที่6!CP38="","",ประเมินวิชาที่6!CP38))</f>
        <v/>
      </c>
      <c r="CQ8" s="96" t="str">
        <f>IF($B$2=1,IF(ประเมินวิชาที่6!CQ8="","",ประเมินวิชาที่6!CQ8),IF(ประเมินวิชาที่6!CQ38="","",ประเมินวิชาที่6!CQ38))</f>
        <v/>
      </c>
      <c r="CR8" s="96" t="str">
        <f>IF($B$2=1,IF(ประเมินวิชาที่6!CR8="","",ประเมินวิชาที่6!CR8),IF(ประเมินวิชาที่6!CR38="","",ประเมินวิชาที่6!CR38))</f>
        <v/>
      </c>
      <c r="CS8" s="96" t="str">
        <f>IF($B$2=1,IF(ประเมินวิชาที่6!CS8="","",ประเมินวิชาที่6!CS8),IF(ประเมินวิชาที่6!CS38="","",ประเมินวิชาที่6!CS38))</f>
        <v>P</v>
      </c>
      <c r="CT8" s="95" t="str">
        <f>IF($B$2=1,IF(ประเมินวิชาที่6!CT8="","",ประเมินวิชาที่6!CT8),IF(ประเมินวิชาที่6!CT38="","",ประเมินวิชาที่6!CT38))</f>
        <v/>
      </c>
      <c r="CU8" s="95" t="str">
        <f>IF($B$2=1,IF(ประเมินวิชาที่6!CU8="","",ประเมินวิชาที่6!CU8),IF(ประเมินวิชาที่6!CU38="","",ประเมินวิชาที่6!CU38))</f>
        <v/>
      </c>
      <c r="CV8" s="95" t="str">
        <f>IF($B$2=1,IF(ประเมินวิชาที่6!CV8="","",ประเมินวิชาที่6!CV8),IF(ประเมินวิชาที่6!CV38="","",ประเมินวิชาที่6!CV38))</f>
        <v/>
      </c>
      <c r="CW8" s="95" t="str">
        <f>IF($B$2=1,IF(ประเมินวิชาที่6!CW8="","",ประเมินวิชาที่6!CW8),IF(ประเมินวิชาที่6!CW38="","",ประเมินวิชาที่6!CW38))</f>
        <v/>
      </c>
      <c r="CX8" s="95" t="str">
        <f>IF($B$2=1,IF(ประเมินวิชาที่6!CX8="","",ประเมินวิชาที่6!CX8),IF(ประเมินวิชาที่6!CX38="","",ประเมินวิชาที่6!CX38))</f>
        <v/>
      </c>
      <c r="CY8" s="95" t="str">
        <f>IF($B$2=1,IF(ประเมินวิชาที่6!CY8="","",ประเมินวิชาที่6!CY8),IF(ประเมินวิชาที่6!CY38="","",ประเมินวิชาที่6!CY38))</f>
        <v/>
      </c>
      <c r="CZ8" s="95" t="str">
        <f>IF($B$2=1,IF(ประเมินวิชาที่6!CZ8="","",ประเมินวิชาที่6!CZ8),IF(ประเมินวิชาที่6!CZ38="","",ประเมินวิชาที่6!CZ38))</f>
        <v/>
      </c>
      <c r="DA8" s="95" t="str">
        <f>IF($B$2=1,IF(ประเมินวิชาที่6!DA8="","",ประเมินวิชาที่6!DA8),IF(ประเมินวิชาที่6!DA38="","",ประเมินวิชาที่6!DA38))</f>
        <v/>
      </c>
      <c r="DB8" s="95" t="str">
        <f>IF($B$2=1,IF(ประเมินวิชาที่6!DB8="","",ประเมินวิชาที่6!DB8),IF(ประเมินวิชาที่6!DB38="","",ประเมินวิชาที่6!DB38))</f>
        <v/>
      </c>
      <c r="DC8" s="95" t="str">
        <f>IF($B$2=1,IF(ประเมินวิชาที่6!DC8="","",ประเมินวิชาที่6!DC8),IF(ประเมินวิชาที่6!DC38="","",ประเมินวิชาที่6!DC38))</f>
        <v/>
      </c>
      <c r="DD8" s="95" t="str">
        <f>IF($B$2=1,IF(ประเมินวิชาที่6!DD8="","",ประเมินวิชาที่6!DD8),IF(ประเมินวิชาที่6!DD38="","",ประเมินวิชาที่6!DD38))</f>
        <v/>
      </c>
      <c r="DE8" s="95" t="str">
        <f>IF($B$2=1,IF(ประเมินวิชาที่6!DE8="","",ประเมินวิชาที่6!DE8),IF(ประเมินวิชาที่6!DE38="","",ประเมินวิชาที่6!DE38))</f>
        <v/>
      </c>
      <c r="DF8" s="95" t="str">
        <f>IF($B$2=1,IF(ประเมินวิชาที่6!DF8="","",ประเมินวิชาที่6!DF8),IF(ประเมินวิชาที่6!DF38="","",ประเมินวิชาที่6!DF38))</f>
        <v/>
      </c>
      <c r="DG8" s="95" t="str">
        <f>IF($B$2=1,IF(ประเมินวิชาที่6!DG8="","",ประเมินวิชาที่6!DG8),IF(ประเมินวิชาที่6!DG38="","",ประเมินวิชาที่6!DG38))</f>
        <v/>
      </c>
      <c r="DH8" s="95" t="str">
        <f>IF($B$2=1,IF(ประเมินวิชาที่6!DH8="","",ประเมินวิชาที่6!DH8),IF(ประเมินวิชาที่6!DH38="","",ประเมินวิชาที่6!DH38))</f>
        <v/>
      </c>
      <c r="DI8" s="95" t="str">
        <f>IF($B$2=1,IF(ประเมินวิชาที่6!DI8="","",ประเมินวิชาที่6!DI8),IF(ประเมินวิชาที่6!DI38="","",ประเมินวิชาที่6!DI38))</f>
        <v/>
      </c>
      <c r="DJ8" s="95" t="str">
        <f>IF($B$2=1,IF(ประเมินวิชาที่6!DJ8="","",ประเมินวิชาที่6!DJ8),IF(ประเมินวิชาที่6!DJ38="","",ประเมินวิชาที่6!DJ38))</f>
        <v/>
      </c>
      <c r="DK8" s="95" t="str">
        <f>IF($B$2=1,IF(ประเมินวิชาที่6!DK8="","",ประเมินวิชาที่6!DK8),IF(ประเมินวิชาที่6!DK38="","",ประเมินวิชาที่6!DK38))</f>
        <v/>
      </c>
      <c r="DL8" s="95" t="str">
        <f>IF($B$2=1,IF(ประเมินวิชาที่6!DL8="","",ประเมินวิชาที่6!DL8),IF(ประเมินวิชาที่6!DL38="","",ประเมินวิชาที่6!DL38))</f>
        <v/>
      </c>
      <c r="DM8" s="95" t="str">
        <f>IF($B$2=1,IF(ประเมินวิชาที่6!DM8="","",ประเมินวิชาที่6!DM8),IF(ประเมินวิชาที่6!DM38="","",ประเมินวิชาที่6!DM38))</f>
        <v/>
      </c>
      <c r="DN8" s="95" t="str">
        <f>IF($B$2=1,IF(ประเมินวิชาที่6!DN8="","",ประเมินวิชาที่6!DN8),IF(ประเมินวิชาที่6!DN38="","",ประเมินวิชาที่6!DN38))</f>
        <v/>
      </c>
      <c r="DO8" s="95" t="str">
        <f>IF($B$2=1,IF(ประเมินวิชาที่6!DO8="","",ประเมินวิชาที่6!DO8),IF(ประเมินวิชาที่6!DO38="","",ประเมินวิชาที่6!DO38))</f>
        <v/>
      </c>
      <c r="DP8" s="95" t="str">
        <f>IF($B$2=1,IF(ประเมินวิชาที่6!DP8="","",ประเมินวิชาที่6!DP8),IF(ประเมินวิชาที่6!DP38="","",ประเมินวิชาที่6!DP38))</f>
        <v/>
      </c>
      <c r="DQ8" s="95" t="str">
        <f>IF($B$2=1,IF(ประเมินวิชาที่6!DQ8="","",ประเมินวิชาที่6!DQ8),IF(ประเมินวิชาที่6!DQ38="","",ประเมินวิชาที่6!DQ38))</f>
        <v/>
      </c>
      <c r="DR8" s="95">
        <f>IF($B$2=1,IF(ประเมินวิชาที่6!DR8="","",ประเมินวิชาที่6!DR8),IF(ประเมินวิชาที่6!DR38="","",ประเมินวิชาที่6!DR38))</f>
        <v>0</v>
      </c>
      <c r="DS8" s="95">
        <f>IF($B$2=1,IF(ประเมินวิชาที่6!DS8="","",ประเมินวิชาที่6!DS8),IF(ประเมินวิชาที่6!DS38="","",ประเมินวิชาที่6!DS38))</f>
        <v>0</v>
      </c>
      <c r="DT8" s="95">
        <f>IF($B$2=1,IF(ประเมินวิชาที่6!DT8="","",ประเมินวิชาที่6!DT8),IF(ประเมินวิชาที่6!DT38="","",ประเมินวิชาที่6!DT38))</f>
        <v>0</v>
      </c>
      <c r="DU8" s="95">
        <f>IF($B$2=1,IF(ประเมินวิชาที่6!DU8="","",ประเมินวิชาที่6!DU8),IF(ประเมินวิชาที่6!DU38="","",ประเมินวิชาที่6!DU38))</f>
        <v>0</v>
      </c>
      <c r="DV8" s="95">
        <f>IF($B$2=1,IF(ประเมินวิชาที่6!DV8="","",ประเมินวิชาที่6!DV8),IF(ประเมินวิชาที่6!DV38="","",ประเมินวิชาที่6!DV38))</f>
        <v>0</v>
      </c>
      <c r="DW8" s="95">
        <f>IF($B$2=1,IF(ประเมินวิชาที่6!DW8="","",ประเมินวิชาที่6!DW8),IF(ประเมินวิชาที่6!DW38="","",ประเมินวิชาที่6!DW38))</f>
        <v>0</v>
      </c>
      <c r="DX8" s="95">
        <f>IF($B$2=1,IF(ประเมินวิชาที่6!DX8="","",ประเมินวิชาที่6!DX8),IF(ประเมินวิชาที่6!DX38="","",ประเมินวิชาที่6!DX38))</f>
        <v>0</v>
      </c>
      <c r="DY8" s="95">
        <f>IF($B$2=1,IF(ประเมินวิชาที่6!DY8="","",ประเมินวิชาที่6!DY8),IF(ประเมินวิชาที่6!DY38="","",ประเมินวิชาที่6!DY38))</f>
        <v>0</v>
      </c>
      <c r="DZ8" s="95">
        <f>IF($B$2=1,IF(ประเมินวิชาที่6!DZ8="","",ประเมินวิชาที่6!DZ8),IF(ประเมินวิชาที่6!DZ38="","",ประเมินวิชาที่6!DZ38))</f>
        <v>0</v>
      </c>
      <c r="EA8" s="95">
        <f>IF($B$2=1,IF(ประเมินวิชาที่6!EA8="","",ประเมินวิชาที่6!EA8),IF(ประเมินวิชาที่6!EA38="","",ประเมินวิชาที่6!EA38))</f>
        <v>0</v>
      </c>
      <c r="EB8" s="95">
        <f>IF($B$2=1,IF(ประเมินวิชาที่6!EB8="","",ประเมินวิชาที่6!EB8),IF(ประเมินวิชาที่6!EB38="","",ประเมินวิชาที่6!EB38))</f>
        <v>0</v>
      </c>
      <c r="EC8" s="95">
        <f>IF($B$2=1,IF(ประเมินวิชาที่6!EC8="","",ประเมินวิชาที่6!EC8),IF(ประเมินวิชาที่6!EC38="","",ประเมินวิชาที่6!EC38))</f>
        <v>0</v>
      </c>
      <c r="ED8" s="95">
        <f>IF($B$2=1,IF(ประเมินวิชาที่6!ED8="","",ประเมินวิชาที่6!ED8),IF(ประเมินวิชาที่6!ED38="","",ประเมินวิชาที่6!ED38))</f>
        <v>0</v>
      </c>
      <c r="EE8" s="95">
        <f>IF($B$2=1,IF(ประเมินวิชาที่6!EE8="","",ประเมินวิชาที่6!EE8),IF(ประเมินวิชาที่6!EE38="","",ประเมินวิชาที่6!EE38))</f>
        <v>0</v>
      </c>
      <c r="EF8" s="95">
        <f>IF($B$2=1,IF(ประเมินวิชาที่6!EF8="","",ประเมินวิชาที่6!EF8),IF(ประเมินวิชาที่6!EF38="","",ประเมินวิชาที่6!EF38))</f>
        <v>0</v>
      </c>
      <c r="EG8" s="95">
        <f>IF($B$2=1,IF(ประเมินวิชาที่6!EG8="","",ประเมินวิชาที่6!EG8),IF(ประเมินวิชาที่6!EG38="","",ประเมินวิชาที่6!EG38))</f>
        <v>0</v>
      </c>
      <c r="EH8" s="88">
        <f>IF($B$2=1,IF(ประเมินวิชาที่6!EH8="","",ประเมินวิชาที่6!EH8),IF(ประเมินวิชาที่6!EH38="","",ประเมินวิชาที่6!EH38))</f>
        <v>0</v>
      </c>
      <c r="EI8" s="89">
        <f>IF($B$2=1,IF(ประเมินวิชาที่6!EI8="","",ประเมินวิชาที่6!EI8),IF(ประเมินวิชาที่6!EI38="","",ประเมินวิชาที่6!EI38))</f>
        <v>0</v>
      </c>
      <c r="EJ8" s="96" t="str">
        <f>IF($B$2=1,IF(ประเมินวิชาที่6!EJ8="","",ประเมินวิชาที่6!EJ8),IF(ประเมินวิชาที่6!EJ38="","",ประเมินวิชาที่6!EJ38))</f>
        <v/>
      </c>
      <c r="EK8" s="96" t="str">
        <f>IF($B$2=1,IF(ประเมินวิชาที่6!EK8="","",ประเมินวิชาที่6!EK8),IF(ประเมินวิชาที่6!EK38="","",ประเมินวิชาที่6!EK38))</f>
        <v/>
      </c>
      <c r="EL8" s="96" t="str">
        <f>IF($B$2=1,IF(ประเมินวิชาที่6!EL8="","",ประเมินวิชาที่6!EL8),IF(ประเมินวิชาที่6!EL38="","",ประเมินวิชาที่6!EL38))</f>
        <v/>
      </c>
      <c r="EM8" s="96" t="str">
        <f>IF($B$2=1,IF(ประเมินวิชาที่6!EM8="","",ประเมินวิชาที่6!EM8),IF(ประเมินวิชาที่6!EM38="","",ประเมินวิชาที่6!EM38))</f>
        <v>P</v>
      </c>
      <c r="EN8" s="95" t="str">
        <f>IF($B$2=1,IF(ประเมินวิชาที่6!EN8="","",ประเมินวิชาที่6!EN8),IF(ประเมินวิชาที่6!EN38="","",ประเมินวิชาที่6!EN38))</f>
        <v>ไม่ผ่าน</v>
      </c>
      <c r="EO8" s="95" t="str">
        <f>IF($B$2=1,IF(ประเมินวิชาที่6!EO8="","",ประเมินวิชาที่6!EO8),IF(ประเมินวิชาที่6!EO38="","",ประเมินวิชาที่6!EO38))</f>
        <v>ไม่ผ่าน</v>
      </c>
      <c r="EP8" s="95" t="str">
        <f>IF($B$2=1,IF(ประเมินวิชาที่6!EP8="","",ประเมินวิชาที่6!EP8),IF(ประเมินวิชาที่6!EP38="","",ประเมินวิชาที่6!EP38))</f>
        <v>ไม่ผ่าน</v>
      </c>
      <c r="EQ8" s="86">
        <f>IF($B$2=1,IF(ประเมินวิชาที่6!EQ8="","",ประเมินวิชาที่6!EQ8),IF(ประเมินวิชาที่6!EQ38="","",ประเมินวิชาที่6!EQ38))</f>
        <v>0</v>
      </c>
      <c r="ER8" s="89">
        <f>IF($B$2=1,IF(ประเมินวิชาที่6!ER8="","",ประเมินวิชาที่6!ER8),IF(ประเมินวิชาที่6!ER38="","",ประเมินวิชาที่6!ER38))</f>
        <v>0</v>
      </c>
      <c r="ES8" s="96" t="str">
        <f>IF($B$2=1,IF(ประเมินวิชาที่6!ES8="","",ประเมินวิชาที่6!ES8),IF(ประเมินวิชาที่6!ES38="","",ประเมินวิชาที่6!ES38))</f>
        <v/>
      </c>
      <c r="ET8" s="96" t="str">
        <f>IF($B$2=1,IF(ประเมินวิชาที่6!ET8="","",ประเมินวิชาที่6!ET8),IF(ประเมินวิชาที่6!ET38="","",ประเมินวิชาที่6!ET38))</f>
        <v/>
      </c>
      <c r="EU8" s="96" t="str">
        <f>IF($B$2=1,IF(ประเมินวิชาที่6!EU8="","",ประเมินวิชาที่6!EU8),IF(ประเมินวิชาที่6!EU38="","",ประเมินวิชาที่6!EU38))</f>
        <v/>
      </c>
      <c r="EV8" s="96" t="str">
        <f>IF($B$2=1,IF(ประเมินวิชาที่6!EV8="","",ประเมินวิชาที่6!EV8),IF(ประเมินวิชาที่6!EV38="","",ประเมินวิชาที่6!EV38))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IF($B$2=1,IF(ประเมินวิชาที่6!E9="","",ประเมินวิชาที่6!E9),IF(ประเมินวิชาที่6!E39="","",ประเมินวิชาที่6!E39))</f>
        <v>เด็กหญิงทดสอบ  ทดสอบ</v>
      </c>
      <c r="F9" s="95" t="str">
        <f>IF($B$2=1,IF(ประเมินวิชาที่6!F9="","",ประเมินวิชาที่6!F9),IF(ประเมินวิชาที่6!F39="","",ประเมินวิชาที่6!F39))</f>
        <v/>
      </c>
      <c r="G9" s="95" t="str">
        <f>IF($B$2=1,IF(ประเมินวิชาที่6!G9="","",ประเมินวิชาที่6!G9),IF(ประเมินวิชาที่6!G39="","",ประเมินวิชาที่6!G39))</f>
        <v/>
      </c>
      <c r="H9" s="95" t="str">
        <f>IF($B$2=1,IF(ประเมินวิชาที่6!H9="","",ประเมินวิชาที่6!H9),IF(ประเมินวิชาที่6!H39="","",ประเมินวิชาที่6!H39))</f>
        <v/>
      </c>
      <c r="I9" s="95" t="str">
        <f>IF($B$2=1,IF(ประเมินวิชาที่6!I9="","",ประเมินวิชาที่6!I9),IF(ประเมินวิชาที่6!I39="","",ประเมินวิชาที่6!I39))</f>
        <v/>
      </c>
      <c r="J9" s="95" t="str">
        <f>IF($B$2=1,IF(ประเมินวิชาที่6!J9="","",ประเมินวิชาที่6!J9),IF(ประเมินวิชาที่6!J39="","",ประเมินวิชาที่6!J39))</f>
        <v/>
      </c>
      <c r="K9" s="95" t="str">
        <f>IF($B$2=1,IF(ประเมินวิชาที่6!K9="","",ประเมินวิชาที่6!K9),IF(ประเมินวิชาที่6!K39="","",ประเมินวิชาที่6!K39))</f>
        <v/>
      </c>
      <c r="L9" s="95" t="str">
        <f>IF($B$2=1,IF(ประเมินวิชาที่6!L9="","",ประเมินวิชาที่6!L9),IF(ประเมินวิชาที่6!L39="","",ประเมินวิชาที่6!L39))</f>
        <v/>
      </c>
      <c r="M9" s="95" t="str">
        <f>IF($B$2=1,IF(ประเมินวิชาที่6!M9="","",ประเมินวิชาที่6!M9),IF(ประเมินวิชาที่6!M39="","",ประเมินวิชาที่6!M39))</f>
        <v/>
      </c>
      <c r="N9" s="95" t="str">
        <f>IF($B$2=1,IF(ประเมินวิชาที่6!N9="","",ประเมินวิชาที่6!N9),IF(ประเมินวิชาที่6!N39="","",ประเมินวิชาที่6!N39))</f>
        <v/>
      </c>
      <c r="O9" s="95" t="str">
        <f>IF($B$2=1,IF(ประเมินวิชาที่6!O9="","",ประเมินวิชาที่6!O9),IF(ประเมินวิชาที่6!O39="","",ประเมินวิชาที่6!O39))</f>
        <v/>
      </c>
      <c r="P9" s="95" t="str">
        <f>IF($B$2=1,IF(ประเมินวิชาที่6!P9="","",ประเมินวิชาที่6!P9),IF(ประเมินวิชาที่6!P39="","",ประเมินวิชาที่6!P39))</f>
        <v/>
      </c>
      <c r="Q9" s="95" t="str">
        <f>IF($B$2=1,IF(ประเมินวิชาที่6!Q9="","",ประเมินวิชาที่6!Q9),IF(ประเมินวิชาที่6!Q39="","",ประเมินวิชาที่6!Q39))</f>
        <v/>
      </c>
      <c r="R9" s="95" t="str">
        <f>IF($B$2=1,IF(ประเมินวิชาที่6!R9="","",ประเมินวิชาที่6!R9),IF(ประเมินวิชาที่6!R39="","",ประเมินวิชาที่6!R39))</f>
        <v/>
      </c>
      <c r="S9" s="95" t="str">
        <f>IF($B$2=1,IF(ประเมินวิชาที่6!S9="","",ประเมินวิชาที่6!S9),IF(ประเมินวิชาที่6!S39="","",ประเมินวิชาที่6!S39))</f>
        <v/>
      </c>
      <c r="T9" s="95" t="str">
        <f>IF($B$2=1,IF(ประเมินวิชาที่6!T9="","",ประเมินวิชาที่6!T9),IF(ประเมินวิชาที่6!T39="","",ประเมินวิชาที่6!T39))</f>
        <v/>
      </c>
      <c r="U9" s="95" t="str">
        <f>IF($B$2=1,IF(ประเมินวิชาที่6!U9="","",ประเมินวิชาที่6!U9),IF(ประเมินวิชาที่6!U39="","",ประเมินวิชาที่6!U39))</f>
        <v/>
      </c>
      <c r="V9" s="95" t="str">
        <f>IF($B$2=1,IF(ประเมินวิชาที่6!V9="","",ประเมินวิชาที่6!V9),IF(ประเมินวิชาที่6!V39="","",ประเมินวิชาที่6!V39))</f>
        <v/>
      </c>
      <c r="W9" s="95" t="str">
        <f>IF($B$2=1,IF(ประเมินวิชาที่6!W9="","",ประเมินวิชาที่6!W9),IF(ประเมินวิชาที่6!W39="","",ประเมินวิชาที่6!W39))</f>
        <v/>
      </c>
      <c r="X9" s="95" t="str">
        <f>IF($B$2=1,IF(ประเมินวิชาที่6!X9="","",ประเมินวิชาที่6!X9),IF(ประเมินวิชาที่6!X39="","",ประเมินวิชาที่6!X39))</f>
        <v/>
      </c>
      <c r="Y9" s="95" t="str">
        <f>IF($B$2=1,IF(ประเมินวิชาที่6!Y9="","",ประเมินวิชาที่6!Y9),IF(ประเมินวิชาที่6!Y39="","",ประเมินวิชาที่6!Y39))</f>
        <v/>
      </c>
      <c r="Z9" s="95" t="str">
        <f>IF($B$2=1,IF(ประเมินวิชาที่6!Z9="","",ประเมินวิชาที่6!Z9),IF(ประเมินวิชาที่6!Z39="","",ประเมินวิชาที่6!Z39))</f>
        <v/>
      </c>
      <c r="AA9" s="95" t="str">
        <f>IF($B$2=1,IF(ประเมินวิชาที่6!AA9="","",ประเมินวิชาที่6!AA9),IF(ประเมินวิชาที่6!AA39="","",ประเมินวิชาที่6!AA39))</f>
        <v/>
      </c>
      <c r="AB9" s="95" t="str">
        <f>IF($B$2=1,IF(ประเมินวิชาที่6!AB9="","",ประเมินวิชาที่6!AB9),IF(ประเมินวิชาที่6!AB39="","",ประเมินวิชาที่6!AB39))</f>
        <v/>
      </c>
      <c r="AC9" s="95" t="str">
        <f>IF($B$2=1,IF(ประเมินวิชาที่6!AC9="","",ประเมินวิชาที่6!AC9),IF(ประเมินวิชาที่6!AC39="","",ประเมินวิชาที่6!AC39))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IF($B$2=1,IF(ประเมินวิชาที่6!AT9="","",ประเมินวิชาที่6!AT9),IF(ประเมินวิชาที่6!AT39="","",ประเมินวิชาที่6!AT39))</f>
        <v>0</v>
      </c>
      <c r="AU9" s="89">
        <f>IF($B$2=1,IF(ประเมินวิชาที่6!AU9="","",ประเมินวิชาที่6!AU9),IF(ประเมินวิชาที่6!AU39="","",ประเมินวิชาที่6!AU39))</f>
        <v>0</v>
      </c>
      <c r="AV9" s="96" t="str">
        <f>IF($B$2=1,IF(ประเมินวิชาที่6!AV9="","",ประเมินวิชาที่6!AV9),IF(ประเมินวิชาที่6!AV39="","",ประเมินวิชาที่6!AV39))</f>
        <v/>
      </c>
      <c r="AW9" s="96" t="str">
        <f>IF($B$2=1,IF(ประเมินวิชาที่6!AW9="","",ประเมินวิชาที่6!AW9),IF(ประเมินวิชาที่6!AW39="","",ประเมินวิชาที่6!AW39))</f>
        <v/>
      </c>
      <c r="AX9" s="96" t="str">
        <f>IF($B$2=1,IF(ประเมินวิชาที่6!AX9="","",ประเมินวิชาที่6!AX9),IF(ประเมินวิชาที่6!AX39="","",ประเมินวิชาที่6!AX39))</f>
        <v/>
      </c>
      <c r="AY9" s="96" t="str">
        <f>IF($B$2=1,IF(ประเมินวิชาที่6!AY9="","",ประเมินวิชาที่6!AY9),IF(ประเมินวิชาที่6!AY39="","",ประเมินวิชาที่6!AY39))</f>
        <v>P</v>
      </c>
      <c r="AZ9" s="95" t="str">
        <f>IF($B$2=1,IF(ประเมินวิชาที่6!AZ9="","",ประเมินวิชาที่6!AZ9),IF(ประเมินวิชาที่6!AZ39="","",ประเมินวิชาที่6!AZ39))</f>
        <v/>
      </c>
      <c r="BA9" s="95" t="str">
        <f>IF($B$2=1,IF(ประเมินวิชาที่6!BA9="","",ประเมินวิชาที่6!BA9),IF(ประเมินวิชาที่6!BA39="","",ประเมินวิชาที่6!BA39))</f>
        <v/>
      </c>
      <c r="BB9" s="95" t="str">
        <f>IF($B$2=1,IF(ประเมินวิชาที่6!BB9="","",ประเมินวิชาที่6!BB9),IF(ประเมินวิชาที่6!BB39="","",ประเมินวิชาที่6!BB39))</f>
        <v/>
      </c>
      <c r="BC9" s="95" t="str">
        <f>IF($B$2=1,IF(ประเมินวิชาที่6!BC9="","",ประเมินวิชาที่6!BC9),IF(ประเมินวิชาที่6!BC39="","",ประเมินวิชาที่6!BC39))</f>
        <v/>
      </c>
      <c r="BD9" s="95" t="str">
        <f>IF($B$2=1,IF(ประเมินวิชาที่6!BD9="","",ประเมินวิชาที่6!BD9),IF(ประเมินวิชาที่6!BD39="","",ประเมินวิชาที่6!BD39))</f>
        <v/>
      </c>
      <c r="BE9" s="95" t="str">
        <f>IF($B$2=1,IF(ประเมินวิชาที่6!BE9="","",ประเมินวิชาที่6!BE9),IF(ประเมินวิชาที่6!BE39="","",ประเมินวิชาที่6!BE39))</f>
        <v/>
      </c>
      <c r="BF9" s="95" t="str">
        <f>IF($B$2=1,IF(ประเมินวิชาที่6!BF9="","",ประเมินวิชาที่6!BF9),IF(ประเมินวิชาที่6!BF39="","",ประเมินวิชาที่6!BF39))</f>
        <v/>
      </c>
      <c r="BG9" s="95" t="str">
        <f>IF($B$2=1,IF(ประเมินวิชาที่6!BG9="","",ประเมินวิชาที่6!BG9),IF(ประเมินวิชาที่6!BG39="","",ประเมินวิชาที่6!BG39))</f>
        <v/>
      </c>
      <c r="BH9" s="95" t="str">
        <f>IF($B$2=1,IF(ประเมินวิชาที่6!BH9="","",ประเมินวิชาที่6!BH9),IF(ประเมินวิชาที่6!BH39="","",ประเมินวิชาที่6!BH39))</f>
        <v/>
      </c>
      <c r="BI9" s="95" t="str">
        <f>IF($B$2=1,IF(ประเมินวิชาที่6!BI9="","",ประเมินวิชาที่6!BI9),IF(ประเมินวิชาที่6!BI39="","",ประเมินวิชาที่6!BI39))</f>
        <v/>
      </c>
      <c r="BJ9" s="95" t="str">
        <f>IF($B$2=1,IF(ประเมินวิชาที่6!BJ9="","",ประเมินวิชาที่6!BJ9),IF(ประเมินวิชาที่6!BJ39="","",ประเมินวิชาที่6!BJ39))</f>
        <v/>
      </c>
      <c r="BK9" s="95" t="str">
        <f>IF($B$2=1,IF(ประเมินวิชาที่6!BK9="","",ประเมินวิชาที่6!BK9),IF(ประเมินวิชาที่6!BK39="","",ประเมินวิชาที่6!BK39))</f>
        <v/>
      </c>
      <c r="BL9" s="95" t="str">
        <f>IF($B$2=1,IF(ประเมินวิชาที่6!BL9="","",ประเมินวิชาที่6!BL9),IF(ประเมินวิชาที่6!BL39="","",ประเมินวิชาที่6!BL39))</f>
        <v/>
      </c>
      <c r="BM9" s="95" t="str">
        <f>IF($B$2=1,IF(ประเมินวิชาที่6!BM9="","",ประเมินวิชาที่6!BM9),IF(ประเมินวิชาที่6!BM39="","",ประเมินวิชาที่6!BM39))</f>
        <v/>
      </c>
      <c r="BN9" s="95" t="str">
        <f>IF($B$2=1,IF(ประเมินวิชาที่6!BN9="","",ประเมินวิชาที่6!BN9),IF(ประเมินวิชาที่6!BN39="","",ประเมินวิชาที่6!BN39))</f>
        <v/>
      </c>
      <c r="BO9" s="95" t="str">
        <f>IF($B$2=1,IF(ประเมินวิชาที่6!BO9="","",ประเมินวิชาที่6!BO9),IF(ประเมินวิชาที่6!BO39="","",ประเมินวิชาที่6!BO39))</f>
        <v/>
      </c>
      <c r="BP9" s="95" t="str">
        <f>IF($B$2=1,IF(ประเมินวิชาที่6!BP9="","",ประเมินวิชาที่6!BP9),IF(ประเมินวิชาที่6!BP39="","",ประเมินวิชาที่6!BP39))</f>
        <v/>
      </c>
      <c r="BQ9" s="95" t="str">
        <f>IF($B$2=1,IF(ประเมินวิชาที่6!BQ9="","",ประเมินวิชาที่6!BQ9),IF(ประเมินวิชาที่6!BQ39="","",ประเมินวิชาที่6!BQ39))</f>
        <v/>
      </c>
      <c r="BR9" s="95" t="str">
        <f>IF($B$2=1,IF(ประเมินวิชาที่6!BR9="","",ประเมินวิชาที่6!BR9),IF(ประเมินวิชาที่6!BR39="","",ประเมินวิชาที่6!BR39))</f>
        <v/>
      </c>
      <c r="BS9" s="95" t="str">
        <f>IF($B$2=1,IF(ประเมินวิชาที่6!BS9="","",ประเมินวิชาที่6!BS9),IF(ประเมินวิชาที่6!BS39="","",ประเมินวิชาที่6!BS39))</f>
        <v/>
      </c>
      <c r="BT9" s="95" t="str">
        <f>IF($B$2=1,IF(ประเมินวิชาที่6!BT9="","",ประเมินวิชาที่6!BT9),IF(ประเมินวิชาที่6!BT39="","",ประเมินวิชาที่6!BT39))</f>
        <v/>
      </c>
      <c r="BU9" s="95" t="str">
        <f>IF($B$2=1,IF(ประเมินวิชาที่6!BU9="","",ประเมินวิชาที่6!BU9),IF(ประเมินวิชาที่6!BU39="","",ประเมินวิชาที่6!BU39))</f>
        <v/>
      </c>
      <c r="BV9" s="95" t="str">
        <f>IF($B$2=1,IF(ประเมินวิชาที่6!BV9="","",ประเมินวิชาที่6!BV9),IF(ประเมินวิชาที่6!BV39="","",ประเมินวิชาที่6!BV39))</f>
        <v/>
      </c>
      <c r="BW9" s="95" t="str">
        <f>IF($B$2=1,IF(ประเมินวิชาที่6!BW9="","",ประเมินวิชาที่6!BW9),IF(ประเมินวิชาที่6!BW39="","",ประเมินวิชาที่6!BW39))</f>
        <v/>
      </c>
      <c r="BX9" s="95">
        <f>IF($B$2=1,IF(ประเมินวิชาที่6!BX9="","",ประเมินวิชาที่6!BX9),IF(ประเมินวิชาที่6!BX39="","",ประเมินวิชาที่6!BX39))</f>
        <v>0</v>
      </c>
      <c r="BY9" s="95">
        <f>IF($B$2=1,IF(ประเมินวิชาที่6!BY9="","",ประเมินวิชาที่6!BY9),IF(ประเมินวิชาที่6!BY39="","",ประเมินวิชาที่6!BY39))</f>
        <v>0</v>
      </c>
      <c r="BZ9" s="95">
        <f>IF($B$2=1,IF(ประเมินวิชาที่6!BZ9="","",ประเมินวิชาที่6!BZ9),IF(ประเมินวิชาที่6!BZ39="","",ประเมินวิชาที่6!BZ39))</f>
        <v>0</v>
      </c>
      <c r="CA9" s="95">
        <f>IF($B$2=1,IF(ประเมินวิชาที่6!CA9="","",ประเมินวิชาที่6!CA9),IF(ประเมินวิชาที่6!CA39="","",ประเมินวิชาที่6!CA39))</f>
        <v>0</v>
      </c>
      <c r="CB9" s="95">
        <f>IF($B$2=1,IF(ประเมินวิชาที่6!CB9="","",ประเมินวิชาที่6!CB9),IF(ประเมินวิชาที่6!CB39="","",ประเมินวิชาที่6!CB39))</f>
        <v>0</v>
      </c>
      <c r="CC9" s="95">
        <f>IF($B$2=1,IF(ประเมินวิชาที่6!CC9="","",ประเมินวิชาที่6!CC9),IF(ประเมินวิชาที่6!CC39="","",ประเมินวิชาที่6!CC39))</f>
        <v>0</v>
      </c>
      <c r="CD9" s="95">
        <f>IF($B$2=1,IF(ประเมินวิชาที่6!CD9="","",ประเมินวิชาที่6!CD9),IF(ประเมินวิชาที่6!CD39="","",ประเมินวิชาที่6!CD39))</f>
        <v>0</v>
      </c>
      <c r="CE9" s="95">
        <f>IF($B$2=1,IF(ประเมินวิชาที่6!CE9="","",ประเมินวิชาที่6!CE9),IF(ประเมินวิชาที่6!CE39="","",ประเมินวิชาที่6!CE39))</f>
        <v>0</v>
      </c>
      <c r="CF9" s="95">
        <f>IF($B$2=1,IF(ประเมินวิชาที่6!CF9="","",ประเมินวิชาที่6!CF9),IF(ประเมินวิชาที่6!CF39="","",ประเมินวิชาที่6!CF39))</f>
        <v>0</v>
      </c>
      <c r="CG9" s="95">
        <f>IF($B$2=1,IF(ประเมินวิชาที่6!CG9="","",ประเมินวิชาที่6!CG9),IF(ประเมินวิชาที่6!CG39="","",ประเมินวิชาที่6!CG39))</f>
        <v>0</v>
      </c>
      <c r="CH9" s="95">
        <f>IF($B$2=1,IF(ประเมินวิชาที่6!CH9="","",ประเมินวิชาที่6!CH9),IF(ประเมินวิชาที่6!CH39="","",ประเมินวิชาที่6!CH39))</f>
        <v>0</v>
      </c>
      <c r="CI9" s="95">
        <f>IF($B$2=1,IF(ประเมินวิชาที่6!CI9="","",ประเมินวิชาที่6!CI9),IF(ประเมินวิชาที่6!CI39="","",ประเมินวิชาที่6!CI39))</f>
        <v>0</v>
      </c>
      <c r="CJ9" s="95">
        <f>IF($B$2=1,IF(ประเมินวิชาที่6!CJ9="","",ประเมินวิชาที่6!CJ9),IF(ประเมินวิชาที่6!CJ39="","",ประเมินวิชาที่6!CJ39))</f>
        <v>0</v>
      </c>
      <c r="CK9" s="95">
        <f>IF($B$2=1,IF(ประเมินวิชาที่6!CK9="","",ประเมินวิชาที่6!CK9),IF(ประเมินวิชาที่6!CK39="","",ประเมินวิชาที่6!CK39))</f>
        <v>0</v>
      </c>
      <c r="CL9" s="95">
        <f>IF($B$2=1,IF(ประเมินวิชาที่6!CL9="","",ประเมินวิชาที่6!CL9),IF(ประเมินวิชาที่6!CL39="","",ประเมินวิชาที่6!CL39))</f>
        <v>0</v>
      </c>
      <c r="CM9" s="95">
        <f>IF($B$2=1,IF(ประเมินวิชาที่6!CM9="","",ประเมินวิชาที่6!CM9),IF(ประเมินวิชาที่6!CM39="","",ประเมินวิชาที่6!CM39))</f>
        <v>0</v>
      </c>
      <c r="CN9" s="88">
        <f>IF($B$2=1,IF(ประเมินวิชาที่6!CN9="","",ประเมินวิชาที่6!CN9),IF(ประเมินวิชาที่6!CN39="","",ประเมินวิชาที่6!CN39))</f>
        <v>0</v>
      </c>
      <c r="CO9" s="89">
        <f>IF($B$2=1,IF(ประเมินวิชาที่6!CO9="","",ประเมินวิชาที่6!CO9),IF(ประเมินวิชาที่6!CO39="","",ประเมินวิชาที่6!CO39))</f>
        <v>0</v>
      </c>
      <c r="CP9" s="96" t="str">
        <f>IF($B$2=1,IF(ประเมินวิชาที่6!CP9="","",ประเมินวิชาที่6!CP9),IF(ประเมินวิชาที่6!CP39="","",ประเมินวิชาที่6!CP39))</f>
        <v/>
      </c>
      <c r="CQ9" s="96" t="str">
        <f>IF($B$2=1,IF(ประเมินวิชาที่6!CQ9="","",ประเมินวิชาที่6!CQ9),IF(ประเมินวิชาที่6!CQ39="","",ประเมินวิชาที่6!CQ39))</f>
        <v/>
      </c>
      <c r="CR9" s="96" t="str">
        <f>IF($B$2=1,IF(ประเมินวิชาที่6!CR9="","",ประเมินวิชาที่6!CR9),IF(ประเมินวิชาที่6!CR39="","",ประเมินวิชาที่6!CR39))</f>
        <v/>
      </c>
      <c r="CS9" s="96" t="str">
        <f>IF($B$2=1,IF(ประเมินวิชาที่6!CS9="","",ประเมินวิชาที่6!CS9),IF(ประเมินวิชาที่6!CS39="","",ประเมินวิชาที่6!CS39))</f>
        <v>P</v>
      </c>
      <c r="CT9" s="95" t="str">
        <f>IF($B$2=1,IF(ประเมินวิชาที่6!CT9="","",ประเมินวิชาที่6!CT9),IF(ประเมินวิชาที่6!CT39="","",ประเมินวิชาที่6!CT39))</f>
        <v/>
      </c>
      <c r="CU9" s="95" t="str">
        <f>IF($B$2=1,IF(ประเมินวิชาที่6!CU9="","",ประเมินวิชาที่6!CU9),IF(ประเมินวิชาที่6!CU39="","",ประเมินวิชาที่6!CU39))</f>
        <v/>
      </c>
      <c r="CV9" s="95" t="str">
        <f>IF($B$2=1,IF(ประเมินวิชาที่6!CV9="","",ประเมินวิชาที่6!CV9),IF(ประเมินวิชาที่6!CV39="","",ประเมินวิชาที่6!CV39))</f>
        <v/>
      </c>
      <c r="CW9" s="95" t="str">
        <f>IF($B$2=1,IF(ประเมินวิชาที่6!CW9="","",ประเมินวิชาที่6!CW9),IF(ประเมินวิชาที่6!CW39="","",ประเมินวิชาที่6!CW39))</f>
        <v/>
      </c>
      <c r="CX9" s="95" t="str">
        <f>IF($B$2=1,IF(ประเมินวิชาที่6!CX9="","",ประเมินวิชาที่6!CX9),IF(ประเมินวิชาที่6!CX39="","",ประเมินวิชาที่6!CX39))</f>
        <v/>
      </c>
      <c r="CY9" s="95" t="str">
        <f>IF($B$2=1,IF(ประเมินวิชาที่6!CY9="","",ประเมินวิชาที่6!CY9),IF(ประเมินวิชาที่6!CY39="","",ประเมินวิชาที่6!CY39))</f>
        <v/>
      </c>
      <c r="CZ9" s="95" t="str">
        <f>IF($B$2=1,IF(ประเมินวิชาที่6!CZ9="","",ประเมินวิชาที่6!CZ9),IF(ประเมินวิชาที่6!CZ39="","",ประเมินวิชาที่6!CZ39))</f>
        <v/>
      </c>
      <c r="DA9" s="95" t="str">
        <f>IF($B$2=1,IF(ประเมินวิชาที่6!DA9="","",ประเมินวิชาที่6!DA9),IF(ประเมินวิชาที่6!DA39="","",ประเมินวิชาที่6!DA39))</f>
        <v/>
      </c>
      <c r="DB9" s="95" t="str">
        <f>IF($B$2=1,IF(ประเมินวิชาที่6!DB9="","",ประเมินวิชาที่6!DB9),IF(ประเมินวิชาที่6!DB39="","",ประเมินวิชาที่6!DB39))</f>
        <v/>
      </c>
      <c r="DC9" s="95" t="str">
        <f>IF($B$2=1,IF(ประเมินวิชาที่6!DC9="","",ประเมินวิชาที่6!DC9),IF(ประเมินวิชาที่6!DC39="","",ประเมินวิชาที่6!DC39))</f>
        <v/>
      </c>
      <c r="DD9" s="95" t="str">
        <f>IF($B$2=1,IF(ประเมินวิชาที่6!DD9="","",ประเมินวิชาที่6!DD9),IF(ประเมินวิชาที่6!DD39="","",ประเมินวิชาที่6!DD39))</f>
        <v/>
      </c>
      <c r="DE9" s="95" t="str">
        <f>IF($B$2=1,IF(ประเมินวิชาที่6!DE9="","",ประเมินวิชาที่6!DE9),IF(ประเมินวิชาที่6!DE39="","",ประเมินวิชาที่6!DE39))</f>
        <v/>
      </c>
      <c r="DF9" s="95" t="str">
        <f>IF($B$2=1,IF(ประเมินวิชาที่6!DF9="","",ประเมินวิชาที่6!DF9),IF(ประเมินวิชาที่6!DF39="","",ประเมินวิชาที่6!DF39))</f>
        <v/>
      </c>
      <c r="DG9" s="95" t="str">
        <f>IF($B$2=1,IF(ประเมินวิชาที่6!DG9="","",ประเมินวิชาที่6!DG9),IF(ประเมินวิชาที่6!DG39="","",ประเมินวิชาที่6!DG39))</f>
        <v/>
      </c>
      <c r="DH9" s="95" t="str">
        <f>IF($B$2=1,IF(ประเมินวิชาที่6!DH9="","",ประเมินวิชาที่6!DH9),IF(ประเมินวิชาที่6!DH39="","",ประเมินวิชาที่6!DH39))</f>
        <v/>
      </c>
      <c r="DI9" s="95" t="str">
        <f>IF($B$2=1,IF(ประเมินวิชาที่6!DI9="","",ประเมินวิชาที่6!DI9),IF(ประเมินวิชาที่6!DI39="","",ประเมินวิชาที่6!DI39))</f>
        <v/>
      </c>
      <c r="DJ9" s="95" t="str">
        <f>IF($B$2=1,IF(ประเมินวิชาที่6!DJ9="","",ประเมินวิชาที่6!DJ9),IF(ประเมินวิชาที่6!DJ39="","",ประเมินวิชาที่6!DJ39))</f>
        <v/>
      </c>
      <c r="DK9" s="95" t="str">
        <f>IF($B$2=1,IF(ประเมินวิชาที่6!DK9="","",ประเมินวิชาที่6!DK9),IF(ประเมินวิชาที่6!DK39="","",ประเมินวิชาที่6!DK39))</f>
        <v/>
      </c>
      <c r="DL9" s="95" t="str">
        <f>IF($B$2=1,IF(ประเมินวิชาที่6!DL9="","",ประเมินวิชาที่6!DL9),IF(ประเมินวิชาที่6!DL39="","",ประเมินวิชาที่6!DL39))</f>
        <v/>
      </c>
      <c r="DM9" s="95" t="str">
        <f>IF($B$2=1,IF(ประเมินวิชาที่6!DM9="","",ประเมินวิชาที่6!DM9),IF(ประเมินวิชาที่6!DM39="","",ประเมินวิชาที่6!DM39))</f>
        <v/>
      </c>
      <c r="DN9" s="95" t="str">
        <f>IF($B$2=1,IF(ประเมินวิชาที่6!DN9="","",ประเมินวิชาที่6!DN9),IF(ประเมินวิชาที่6!DN39="","",ประเมินวิชาที่6!DN39))</f>
        <v/>
      </c>
      <c r="DO9" s="95" t="str">
        <f>IF($B$2=1,IF(ประเมินวิชาที่6!DO9="","",ประเมินวิชาที่6!DO9),IF(ประเมินวิชาที่6!DO39="","",ประเมินวิชาที่6!DO39))</f>
        <v/>
      </c>
      <c r="DP9" s="95" t="str">
        <f>IF($B$2=1,IF(ประเมินวิชาที่6!DP9="","",ประเมินวิชาที่6!DP9),IF(ประเมินวิชาที่6!DP39="","",ประเมินวิชาที่6!DP39))</f>
        <v/>
      </c>
      <c r="DQ9" s="95" t="str">
        <f>IF($B$2=1,IF(ประเมินวิชาที่6!DQ9="","",ประเมินวิชาที่6!DQ9),IF(ประเมินวิชาที่6!DQ39="","",ประเมินวิชาที่6!DQ39))</f>
        <v/>
      </c>
      <c r="DR9" s="95">
        <f>IF($B$2=1,IF(ประเมินวิชาที่6!DR9="","",ประเมินวิชาที่6!DR9),IF(ประเมินวิชาที่6!DR39="","",ประเมินวิชาที่6!DR39))</f>
        <v>0</v>
      </c>
      <c r="DS9" s="95">
        <f>IF($B$2=1,IF(ประเมินวิชาที่6!DS9="","",ประเมินวิชาที่6!DS9),IF(ประเมินวิชาที่6!DS39="","",ประเมินวิชาที่6!DS39))</f>
        <v>0</v>
      </c>
      <c r="DT9" s="95">
        <f>IF($B$2=1,IF(ประเมินวิชาที่6!DT9="","",ประเมินวิชาที่6!DT9),IF(ประเมินวิชาที่6!DT39="","",ประเมินวิชาที่6!DT39))</f>
        <v>0</v>
      </c>
      <c r="DU9" s="95">
        <f>IF($B$2=1,IF(ประเมินวิชาที่6!DU9="","",ประเมินวิชาที่6!DU9),IF(ประเมินวิชาที่6!DU39="","",ประเมินวิชาที่6!DU39))</f>
        <v>0</v>
      </c>
      <c r="DV9" s="95">
        <f>IF($B$2=1,IF(ประเมินวิชาที่6!DV9="","",ประเมินวิชาที่6!DV9),IF(ประเมินวิชาที่6!DV39="","",ประเมินวิชาที่6!DV39))</f>
        <v>0</v>
      </c>
      <c r="DW9" s="95">
        <f>IF($B$2=1,IF(ประเมินวิชาที่6!DW9="","",ประเมินวิชาที่6!DW9),IF(ประเมินวิชาที่6!DW39="","",ประเมินวิชาที่6!DW39))</f>
        <v>0</v>
      </c>
      <c r="DX9" s="95">
        <f>IF($B$2=1,IF(ประเมินวิชาที่6!DX9="","",ประเมินวิชาที่6!DX9),IF(ประเมินวิชาที่6!DX39="","",ประเมินวิชาที่6!DX39))</f>
        <v>0</v>
      </c>
      <c r="DY9" s="95">
        <f>IF($B$2=1,IF(ประเมินวิชาที่6!DY9="","",ประเมินวิชาที่6!DY9),IF(ประเมินวิชาที่6!DY39="","",ประเมินวิชาที่6!DY39))</f>
        <v>0</v>
      </c>
      <c r="DZ9" s="95">
        <f>IF($B$2=1,IF(ประเมินวิชาที่6!DZ9="","",ประเมินวิชาที่6!DZ9),IF(ประเมินวิชาที่6!DZ39="","",ประเมินวิชาที่6!DZ39))</f>
        <v>0</v>
      </c>
      <c r="EA9" s="95">
        <f>IF($B$2=1,IF(ประเมินวิชาที่6!EA9="","",ประเมินวิชาที่6!EA9),IF(ประเมินวิชาที่6!EA39="","",ประเมินวิชาที่6!EA39))</f>
        <v>0</v>
      </c>
      <c r="EB9" s="95">
        <f>IF($B$2=1,IF(ประเมินวิชาที่6!EB9="","",ประเมินวิชาที่6!EB9),IF(ประเมินวิชาที่6!EB39="","",ประเมินวิชาที่6!EB39))</f>
        <v>0</v>
      </c>
      <c r="EC9" s="95">
        <f>IF($B$2=1,IF(ประเมินวิชาที่6!EC9="","",ประเมินวิชาที่6!EC9),IF(ประเมินวิชาที่6!EC39="","",ประเมินวิชาที่6!EC39))</f>
        <v>0</v>
      </c>
      <c r="ED9" s="95">
        <f>IF($B$2=1,IF(ประเมินวิชาที่6!ED9="","",ประเมินวิชาที่6!ED9),IF(ประเมินวิชาที่6!ED39="","",ประเมินวิชาที่6!ED39))</f>
        <v>0</v>
      </c>
      <c r="EE9" s="95">
        <f>IF($B$2=1,IF(ประเมินวิชาที่6!EE9="","",ประเมินวิชาที่6!EE9),IF(ประเมินวิชาที่6!EE39="","",ประเมินวิชาที่6!EE39))</f>
        <v>0</v>
      </c>
      <c r="EF9" s="95">
        <f>IF($B$2=1,IF(ประเมินวิชาที่6!EF9="","",ประเมินวิชาที่6!EF9),IF(ประเมินวิชาที่6!EF39="","",ประเมินวิชาที่6!EF39))</f>
        <v>0</v>
      </c>
      <c r="EG9" s="95">
        <f>IF($B$2=1,IF(ประเมินวิชาที่6!EG9="","",ประเมินวิชาที่6!EG9),IF(ประเมินวิชาที่6!EG39="","",ประเมินวิชาที่6!EG39))</f>
        <v>0</v>
      </c>
      <c r="EH9" s="88">
        <f>IF($B$2=1,IF(ประเมินวิชาที่6!EH9="","",ประเมินวิชาที่6!EH9),IF(ประเมินวิชาที่6!EH39="","",ประเมินวิชาที่6!EH39))</f>
        <v>0</v>
      </c>
      <c r="EI9" s="89">
        <f>IF($B$2=1,IF(ประเมินวิชาที่6!EI9="","",ประเมินวิชาที่6!EI9),IF(ประเมินวิชาที่6!EI39="","",ประเมินวิชาที่6!EI39))</f>
        <v>0</v>
      </c>
      <c r="EJ9" s="96" t="str">
        <f>IF($B$2=1,IF(ประเมินวิชาที่6!EJ9="","",ประเมินวิชาที่6!EJ9),IF(ประเมินวิชาที่6!EJ39="","",ประเมินวิชาที่6!EJ39))</f>
        <v/>
      </c>
      <c r="EK9" s="96" t="str">
        <f>IF($B$2=1,IF(ประเมินวิชาที่6!EK9="","",ประเมินวิชาที่6!EK9),IF(ประเมินวิชาที่6!EK39="","",ประเมินวิชาที่6!EK39))</f>
        <v/>
      </c>
      <c r="EL9" s="96" t="str">
        <f>IF($B$2=1,IF(ประเมินวิชาที่6!EL9="","",ประเมินวิชาที่6!EL9),IF(ประเมินวิชาที่6!EL39="","",ประเมินวิชาที่6!EL39))</f>
        <v/>
      </c>
      <c r="EM9" s="96" t="str">
        <f>IF($B$2=1,IF(ประเมินวิชาที่6!EM9="","",ประเมินวิชาที่6!EM9),IF(ประเมินวิชาที่6!EM39="","",ประเมินวิชาที่6!EM39))</f>
        <v>P</v>
      </c>
      <c r="EN9" s="95" t="str">
        <f>IF($B$2=1,IF(ประเมินวิชาที่6!EN9="","",ประเมินวิชาที่6!EN9),IF(ประเมินวิชาที่6!EN39="","",ประเมินวิชาที่6!EN39))</f>
        <v>ไม่ผ่าน</v>
      </c>
      <c r="EO9" s="95" t="str">
        <f>IF($B$2=1,IF(ประเมินวิชาที่6!EO9="","",ประเมินวิชาที่6!EO9),IF(ประเมินวิชาที่6!EO39="","",ประเมินวิชาที่6!EO39))</f>
        <v>ไม่ผ่าน</v>
      </c>
      <c r="EP9" s="95" t="str">
        <f>IF($B$2=1,IF(ประเมินวิชาที่6!EP9="","",ประเมินวิชาที่6!EP9),IF(ประเมินวิชาที่6!EP39="","",ประเมินวิชาที่6!EP39))</f>
        <v>ไม่ผ่าน</v>
      </c>
      <c r="EQ9" s="86">
        <f>IF($B$2=1,IF(ประเมินวิชาที่6!EQ9="","",ประเมินวิชาที่6!EQ9),IF(ประเมินวิชาที่6!EQ39="","",ประเมินวิชาที่6!EQ39))</f>
        <v>0</v>
      </c>
      <c r="ER9" s="89">
        <f>IF($B$2=1,IF(ประเมินวิชาที่6!ER9="","",ประเมินวิชาที่6!ER9),IF(ประเมินวิชาที่6!ER39="","",ประเมินวิชาที่6!ER39))</f>
        <v>0</v>
      </c>
      <c r="ES9" s="96" t="str">
        <f>IF($B$2=1,IF(ประเมินวิชาที่6!ES9="","",ประเมินวิชาที่6!ES9),IF(ประเมินวิชาที่6!ES39="","",ประเมินวิชาที่6!ES39))</f>
        <v/>
      </c>
      <c r="ET9" s="96" t="str">
        <f>IF($B$2=1,IF(ประเมินวิชาที่6!ET9="","",ประเมินวิชาที่6!ET9),IF(ประเมินวิชาที่6!ET39="","",ประเมินวิชาที่6!ET39))</f>
        <v/>
      </c>
      <c r="EU9" s="96" t="str">
        <f>IF($B$2=1,IF(ประเมินวิชาที่6!EU9="","",ประเมินวิชาที่6!EU9),IF(ประเมินวิชาที่6!EU39="","",ประเมินวิชาที่6!EU39))</f>
        <v/>
      </c>
      <c r="EV9" s="96" t="str">
        <f>IF($B$2=1,IF(ประเมินวิชาที่6!EV9="","",ประเมินวิชาที่6!EV9),IF(ประเมินวิชาที่6!EV39="","",ประเมินวิชาที่6!EV39))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IF($B$2=1,IF(ประเมินวิชาที่6!E10="","",ประเมินวิชาที่6!E10),IF(ประเมินวิชาที่6!E40="","",ประเมินวิชาที่6!E40))</f>
        <v/>
      </c>
      <c r="F10" s="95" t="str">
        <f>IF($B$2=1,IF(ประเมินวิชาที่6!F10="","",ประเมินวิชาที่6!F10),IF(ประเมินวิชาที่6!F40="","",ประเมินวิชาที่6!F40))</f>
        <v/>
      </c>
      <c r="G10" s="95" t="str">
        <f>IF($B$2=1,IF(ประเมินวิชาที่6!G10="","",ประเมินวิชาที่6!G10),IF(ประเมินวิชาที่6!G40="","",ประเมินวิชาที่6!G40))</f>
        <v/>
      </c>
      <c r="H10" s="95" t="str">
        <f>IF($B$2=1,IF(ประเมินวิชาที่6!H10="","",ประเมินวิชาที่6!H10),IF(ประเมินวิชาที่6!H40="","",ประเมินวิชาที่6!H40))</f>
        <v/>
      </c>
      <c r="I10" s="95" t="str">
        <f>IF($B$2=1,IF(ประเมินวิชาที่6!I10="","",ประเมินวิชาที่6!I10),IF(ประเมินวิชาที่6!I40="","",ประเมินวิชาที่6!I40))</f>
        <v/>
      </c>
      <c r="J10" s="95" t="str">
        <f>IF($B$2=1,IF(ประเมินวิชาที่6!J10="","",ประเมินวิชาที่6!J10),IF(ประเมินวิชาที่6!J40="","",ประเมินวิชาที่6!J40))</f>
        <v/>
      </c>
      <c r="K10" s="95" t="str">
        <f>IF($B$2=1,IF(ประเมินวิชาที่6!K10="","",ประเมินวิชาที่6!K10),IF(ประเมินวิชาที่6!K40="","",ประเมินวิชาที่6!K40))</f>
        <v/>
      </c>
      <c r="L10" s="95" t="str">
        <f>IF($B$2=1,IF(ประเมินวิชาที่6!L10="","",ประเมินวิชาที่6!L10),IF(ประเมินวิชาที่6!L40="","",ประเมินวิชาที่6!L40))</f>
        <v/>
      </c>
      <c r="M10" s="95" t="str">
        <f>IF($B$2=1,IF(ประเมินวิชาที่6!M10="","",ประเมินวิชาที่6!M10),IF(ประเมินวิชาที่6!M40="","",ประเมินวิชาที่6!M40))</f>
        <v/>
      </c>
      <c r="N10" s="95" t="str">
        <f>IF($B$2=1,IF(ประเมินวิชาที่6!N10="","",ประเมินวิชาที่6!N10),IF(ประเมินวิชาที่6!N40="","",ประเมินวิชาที่6!N40))</f>
        <v/>
      </c>
      <c r="O10" s="95" t="str">
        <f>IF($B$2=1,IF(ประเมินวิชาที่6!O10="","",ประเมินวิชาที่6!O10),IF(ประเมินวิชาที่6!O40="","",ประเมินวิชาที่6!O40))</f>
        <v/>
      </c>
      <c r="P10" s="95" t="str">
        <f>IF($B$2=1,IF(ประเมินวิชาที่6!P10="","",ประเมินวิชาที่6!P10),IF(ประเมินวิชาที่6!P40="","",ประเมินวิชาที่6!P40))</f>
        <v/>
      </c>
      <c r="Q10" s="95" t="str">
        <f>IF($B$2=1,IF(ประเมินวิชาที่6!Q10="","",ประเมินวิชาที่6!Q10),IF(ประเมินวิชาที่6!Q40="","",ประเมินวิชาที่6!Q40))</f>
        <v/>
      </c>
      <c r="R10" s="95" t="str">
        <f>IF($B$2=1,IF(ประเมินวิชาที่6!R10="","",ประเมินวิชาที่6!R10),IF(ประเมินวิชาที่6!R40="","",ประเมินวิชาที่6!R40))</f>
        <v/>
      </c>
      <c r="S10" s="95" t="str">
        <f>IF($B$2=1,IF(ประเมินวิชาที่6!S10="","",ประเมินวิชาที่6!S10),IF(ประเมินวิชาที่6!S40="","",ประเมินวิชาที่6!S40))</f>
        <v/>
      </c>
      <c r="T10" s="95" t="str">
        <f>IF($B$2=1,IF(ประเมินวิชาที่6!T10="","",ประเมินวิชาที่6!T10),IF(ประเมินวิชาที่6!T40="","",ประเมินวิชาที่6!T40))</f>
        <v/>
      </c>
      <c r="U10" s="95" t="str">
        <f>IF($B$2=1,IF(ประเมินวิชาที่6!U10="","",ประเมินวิชาที่6!U10),IF(ประเมินวิชาที่6!U40="","",ประเมินวิชาที่6!U40))</f>
        <v/>
      </c>
      <c r="V10" s="95" t="str">
        <f>IF($B$2=1,IF(ประเมินวิชาที่6!V10="","",ประเมินวิชาที่6!V10),IF(ประเมินวิชาที่6!V40="","",ประเมินวิชาที่6!V40))</f>
        <v/>
      </c>
      <c r="W10" s="95" t="str">
        <f>IF($B$2=1,IF(ประเมินวิชาที่6!W10="","",ประเมินวิชาที่6!W10),IF(ประเมินวิชาที่6!W40="","",ประเมินวิชาที่6!W40))</f>
        <v/>
      </c>
      <c r="X10" s="95" t="str">
        <f>IF($B$2=1,IF(ประเมินวิชาที่6!X10="","",ประเมินวิชาที่6!X10),IF(ประเมินวิชาที่6!X40="","",ประเมินวิชาที่6!X40))</f>
        <v/>
      </c>
      <c r="Y10" s="95" t="str">
        <f>IF($B$2=1,IF(ประเมินวิชาที่6!Y10="","",ประเมินวิชาที่6!Y10),IF(ประเมินวิชาที่6!Y40="","",ประเมินวิชาที่6!Y40))</f>
        <v/>
      </c>
      <c r="Z10" s="95" t="str">
        <f>IF($B$2=1,IF(ประเมินวิชาที่6!Z10="","",ประเมินวิชาที่6!Z10),IF(ประเมินวิชาที่6!Z40="","",ประเมินวิชาที่6!Z40))</f>
        <v/>
      </c>
      <c r="AA10" s="95" t="str">
        <f>IF($B$2=1,IF(ประเมินวิชาที่6!AA10="","",ประเมินวิชาที่6!AA10),IF(ประเมินวิชาที่6!AA40="","",ประเมินวิชาที่6!AA40))</f>
        <v/>
      </c>
      <c r="AB10" s="95" t="str">
        <f>IF($B$2=1,IF(ประเมินวิชาที่6!AB10="","",ประเมินวิชาที่6!AB10),IF(ประเมินวิชาที่6!AB40="","",ประเมินวิชาที่6!AB40))</f>
        <v/>
      </c>
      <c r="AC10" s="95" t="str">
        <f>IF($B$2=1,IF(ประเมินวิชาที่6!AC10="","",ประเมินวิชาที่6!AC10),IF(ประเมินวิชาที่6!AC40="","",ประเมินวิชาที่6!AC40))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IF($B$2=1,IF(ประเมินวิชาที่6!AT10="","",ประเมินวิชาที่6!AT10),IF(ประเมินวิชาที่6!AT40="","",ประเมินวิชาที่6!AT40))</f>
        <v/>
      </c>
      <c r="AU10" s="89" t="str">
        <f>IF($B$2=1,IF(ประเมินวิชาที่6!AU10="","",ประเมินวิชาที่6!AU10),IF(ประเมินวิชาที่6!AU40="","",ประเมินวิชาที่6!AU40))</f>
        <v/>
      </c>
      <c r="AV10" s="96" t="str">
        <f>IF($B$2=1,IF(ประเมินวิชาที่6!AV10="","",ประเมินวิชาที่6!AV10),IF(ประเมินวิชาที่6!AV40="","",ประเมินวิชาที่6!AV40))</f>
        <v/>
      </c>
      <c r="AW10" s="96" t="str">
        <f>IF($B$2=1,IF(ประเมินวิชาที่6!AW10="","",ประเมินวิชาที่6!AW10),IF(ประเมินวิชาที่6!AW40="","",ประเมินวิชาที่6!AW40))</f>
        <v/>
      </c>
      <c r="AX10" s="96" t="str">
        <f>IF($B$2=1,IF(ประเมินวิชาที่6!AX10="","",ประเมินวิชาที่6!AX10),IF(ประเมินวิชาที่6!AX40="","",ประเมินวิชาที่6!AX40))</f>
        <v/>
      </c>
      <c r="AY10" s="96" t="str">
        <f>IF($B$2=1,IF(ประเมินวิชาที่6!AY10="","",ประเมินวิชาที่6!AY10),IF(ประเมินวิชาที่6!AY40="","",ประเมินวิชาที่6!AY40))</f>
        <v/>
      </c>
      <c r="AZ10" s="95" t="str">
        <f>IF($B$2=1,IF(ประเมินวิชาที่6!AZ10="","",ประเมินวิชาที่6!AZ10),IF(ประเมินวิชาที่6!AZ40="","",ประเมินวิชาที่6!AZ40))</f>
        <v/>
      </c>
      <c r="BA10" s="95" t="str">
        <f>IF($B$2=1,IF(ประเมินวิชาที่6!BA10="","",ประเมินวิชาที่6!BA10),IF(ประเมินวิชาที่6!BA40="","",ประเมินวิชาที่6!BA40))</f>
        <v/>
      </c>
      <c r="BB10" s="95" t="str">
        <f>IF($B$2=1,IF(ประเมินวิชาที่6!BB10="","",ประเมินวิชาที่6!BB10),IF(ประเมินวิชาที่6!BB40="","",ประเมินวิชาที่6!BB40))</f>
        <v/>
      </c>
      <c r="BC10" s="95" t="str">
        <f>IF($B$2=1,IF(ประเมินวิชาที่6!BC10="","",ประเมินวิชาที่6!BC10),IF(ประเมินวิชาที่6!BC40="","",ประเมินวิชาที่6!BC40))</f>
        <v/>
      </c>
      <c r="BD10" s="95" t="str">
        <f>IF($B$2=1,IF(ประเมินวิชาที่6!BD10="","",ประเมินวิชาที่6!BD10),IF(ประเมินวิชาที่6!BD40="","",ประเมินวิชาที่6!BD40))</f>
        <v/>
      </c>
      <c r="BE10" s="95" t="str">
        <f>IF($B$2=1,IF(ประเมินวิชาที่6!BE10="","",ประเมินวิชาที่6!BE10),IF(ประเมินวิชาที่6!BE40="","",ประเมินวิชาที่6!BE40))</f>
        <v/>
      </c>
      <c r="BF10" s="95" t="str">
        <f>IF($B$2=1,IF(ประเมินวิชาที่6!BF10="","",ประเมินวิชาที่6!BF10),IF(ประเมินวิชาที่6!BF40="","",ประเมินวิชาที่6!BF40))</f>
        <v/>
      </c>
      <c r="BG10" s="95" t="str">
        <f>IF($B$2=1,IF(ประเมินวิชาที่6!BG10="","",ประเมินวิชาที่6!BG10),IF(ประเมินวิชาที่6!BG40="","",ประเมินวิชาที่6!BG40))</f>
        <v/>
      </c>
      <c r="BH10" s="95" t="str">
        <f>IF($B$2=1,IF(ประเมินวิชาที่6!BH10="","",ประเมินวิชาที่6!BH10),IF(ประเมินวิชาที่6!BH40="","",ประเมินวิชาที่6!BH40))</f>
        <v/>
      </c>
      <c r="BI10" s="95" t="str">
        <f>IF($B$2=1,IF(ประเมินวิชาที่6!BI10="","",ประเมินวิชาที่6!BI10),IF(ประเมินวิชาที่6!BI40="","",ประเมินวิชาที่6!BI40))</f>
        <v/>
      </c>
      <c r="BJ10" s="95" t="str">
        <f>IF($B$2=1,IF(ประเมินวิชาที่6!BJ10="","",ประเมินวิชาที่6!BJ10),IF(ประเมินวิชาที่6!BJ40="","",ประเมินวิชาที่6!BJ40))</f>
        <v/>
      </c>
      <c r="BK10" s="95" t="str">
        <f>IF($B$2=1,IF(ประเมินวิชาที่6!BK10="","",ประเมินวิชาที่6!BK10),IF(ประเมินวิชาที่6!BK40="","",ประเมินวิชาที่6!BK40))</f>
        <v/>
      </c>
      <c r="BL10" s="95" t="str">
        <f>IF($B$2=1,IF(ประเมินวิชาที่6!BL10="","",ประเมินวิชาที่6!BL10),IF(ประเมินวิชาที่6!BL40="","",ประเมินวิชาที่6!BL40))</f>
        <v/>
      </c>
      <c r="BM10" s="95" t="str">
        <f>IF($B$2=1,IF(ประเมินวิชาที่6!BM10="","",ประเมินวิชาที่6!BM10),IF(ประเมินวิชาที่6!BM40="","",ประเมินวิชาที่6!BM40))</f>
        <v/>
      </c>
      <c r="BN10" s="95" t="str">
        <f>IF($B$2=1,IF(ประเมินวิชาที่6!BN10="","",ประเมินวิชาที่6!BN10),IF(ประเมินวิชาที่6!BN40="","",ประเมินวิชาที่6!BN40))</f>
        <v/>
      </c>
      <c r="BO10" s="95" t="str">
        <f>IF($B$2=1,IF(ประเมินวิชาที่6!BO10="","",ประเมินวิชาที่6!BO10),IF(ประเมินวิชาที่6!BO40="","",ประเมินวิชาที่6!BO40))</f>
        <v/>
      </c>
      <c r="BP10" s="95" t="str">
        <f>IF($B$2=1,IF(ประเมินวิชาที่6!BP10="","",ประเมินวิชาที่6!BP10),IF(ประเมินวิชาที่6!BP40="","",ประเมินวิชาที่6!BP40))</f>
        <v/>
      </c>
      <c r="BQ10" s="95" t="str">
        <f>IF($B$2=1,IF(ประเมินวิชาที่6!BQ10="","",ประเมินวิชาที่6!BQ10),IF(ประเมินวิชาที่6!BQ40="","",ประเมินวิชาที่6!BQ40))</f>
        <v/>
      </c>
      <c r="BR10" s="95" t="str">
        <f>IF($B$2=1,IF(ประเมินวิชาที่6!BR10="","",ประเมินวิชาที่6!BR10),IF(ประเมินวิชาที่6!BR40="","",ประเมินวิชาที่6!BR40))</f>
        <v/>
      </c>
      <c r="BS10" s="95" t="str">
        <f>IF($B$2=1,IF(ประเมินวิชาที่6!BS10="","",ประเมินวิชาที่6!BS10),IF(ประเมินวิชาที่6!BS40="","",ประเมินวิชาที่6!BS40))</f>
        <v/>
      </c>
      <c r="BT10" s="95" t="str">
        <f>IF($B$2=1,IF(ประเมินวิชาที่6!BT10="","",ประเมินวิชาที่6!BT10),IF(ประเมินวิชาที่6!BT40="","",ประเมินวิชาที่6!BT40))</f>
        <v/>
      </c>
      <c r="BU10" s="95" t="str">
        <f>IF($B$2=1,IF(ประเมินวิชาที่6!BU10="","",ประเมินวิชาที่6!BU10),IF(ประเมินวิชาที่6!BU40="","",ประเมินวิชาที่6!BU40))</f>
        <v/>
      </c>
      <c r="BV10" s="95" t="str">
        <f>IF($B$2=1,IF(ประเมินวิชาที่6!BV10="","",ประเมินวิชาที่6!BV10),IF(ประเมินวิชาที่6!BV40="","",ประเมินวิชาที่6!BV40))</f>
        <v/>
      </c>
      <c r="BW10" s="95" t="str">
        <f>IF($B$2=1,IF(ประเมินวิชาที่6!BW10="","",ประเมินวิชาที่6!BW10),IF(ประเมินวิชาที่6!BW40="","",ประเมินวิชาที่6!BW40))</f>
        <v/>
      </c>
      <c r="BX10" s="95" t="str">
        <f>IF($B$2=1,IF(ประเมินวิชาที่6!BX10="","",ประเมินวิชาที่6!BX10),IF(ประเมินวิชาที่6!BX40="","",ประเมินวิชาที่6!BX40))</f>
        <v/>
      </c>
      <c r="BY10" s="95" t="str">
        <f>IF($B$2=1,IF(ประเมินวิชาที่6!BY10="","",ประเมินวิชาที่6!BY10),IF(ประเมินวิชาที่6!BY40="","",ประเมินวิชาที่6!BY40))</f>
        <v/>
      </c>
      <c r="BZ10" s="95" t="str">
        <f>IF($B$2=1,IF(ประเมินวิชาที่6!BZ10="","",ประเมินวิชาที่6!BZ10),IF(ประเมินวิชาที่6!BZ40="","",ประเมินวิชาที่6!BZ40))</f>
        <v/>
      </c>
      <c r="CA10" s="95" t="str">
        <f>IF($B$2=1,IF(ประเมินวิชาที่6!CA10="","",ประเมินวิชาที่6!CA10),IF(ประเมินวิชาที่6!CA40="","",ประเมินวิชาที่6!CA40))</f>
        <v/>
      </c>
      <c r="CB10" s="95" t="str">
        <f>IF($B$2=1,IF(ประเมินวิชาที่6!CB10="","",ประเมินวิชาที่6!CB10),IF(ประเมินวิชาที่6!CB40="","",ประเมินวิชาที่6!CB40))</f>
        <v/>
      </c>
      <c r="CC10" s="95" t="str">
        <f>IF($B$2=1,IF(ประเมินวิชาที่6!CC10="","",ประเมินวิชาที่6!CC10),IF(ประเมินวิชาที่6!CC40="","",ประเมินวิชาที่6!CC40))</f>
        <v/>
      </c>
      <c r="CD10" s="95" t="str">
        <f>IF($B$2=1,IF(ประเมินวิชาที่6!CD10="","",ประเมินวิชาที่6!CD10),IF(ประเมินวิชาที่6!CD40="","",ประเมินวิชาที่6!CD40))</f>
        <v/>
      </c>
      <c r="CE10" s="95" t="str">
        <f>IF($B$2=1,IF(ประเมินวิชาที่6!CE10="","",ประเมินวิชาที่6!CE10),IF(ประเมินวิชาที่6!CE40="","",ประเมินวิชาที่6!CE40))</f>
        <v/>
      </c>
      <c r="CF10" s="95" t="str">
        <f>IF($B$2=1,IF(ประเมินวิชาที่6!CF10="","",ประเมินวิชาที่6!CF10),IF(ประเมินวิชาที่6!CF40="","",ประเมินวิชาที่6!CF40))</f>
        <v/>
      </c>
      <c r="CG10" s="95" t="str">
        <f>IF($B$2=1,IF(ประเมินวิชาที่6!CG10="","",ประเมินวิชาที่6!CG10),IF(ประเมินวิชาที่6!CG40="","",ประเมินวิชาที่6!CG40))</f>
        <v/>
      </c>
      <c r="CH10" s="95" t="str">
        <f>IF($B$2=1,IF(ประเมินวิชาที่6!CH10="","",ประเมินวิชาที่6!CH10),IF(ประเมินวิชาที่6!CH40="","",ประเมินวิชาที่6!CH40))</f>
        <v/>
      </c>
      <c r="CI10" s="95" t="str">
        <f>IF($B$2=1,IF(ประเมินวิชาที่6!CI10="","",ประเมินวิชาที่6!CI10),IF(ประเมินวิชาที่6!CI40="","",ประเมินวิชาที่6!CI40))</f>
        <v/>
      </c>
      <c r="CJ10" s="95" t="str">
        <f>IF($B$2=1,IF(ประเมินวิชาที่6!CJ10="","",ประเมินวิชาที่6!CJ10),IF(ประเมินวิชาที่6!CJ40="","",ประเมินวิชาที่6!CJ40))</f>
        <v/>
      </c>
      <c r="CK10" s="95" t="str">
        <f>IF($B$2=1,IF(ประเมินวิชาที่6!CK10="","",ประเมินวิชาที่6!CK10),IF(ประเมินวิชาที่6!CK40="","",ประเมินวิชาที่6!CK40))</f>
        <v/>
      </c>
      <c r="CL10" s="95" t="str">
        <f>IF($B$2=1,IF(ประเมินวิชาที่6!CL10="","",ประเมินวิชาที่6!CL10),IF(ประเมินวิชาที่6!CL40="","",ประเมินวิชาที่6!CL40))</f>
        <v/>
      </c>
      <c r="CM10" s="95" t="str">
        <f>IF($B$2=1,IF(ประเมินวิชาที่6!CM10="","",ประเมินวิชาที่6!CM10),IF(ประเมินวิชาที่6!CM40="","",ประเมินวิชาที่6!CM40))</f>
        <v/>
      </c>
      <c r="CN10" s="88" t="str">
        <f>IF($B$2=1,IF(ประเมินวิชาที่6!CN10="","",ประเมินวิชาที่6!CN10),IF(ประเมินวิชาที่6!CN40="","",ประเมินวิชาที่6!CN40))</f>
        <v/>
      </c>
      <c r="CO10" s="89" t="str">
        <f>IF($B$2=1,IF(ประเมินวิชาที่6!CO10="","",ประเมินวิชาที่6!CO10),IF(ประเมินวิชาที่6!CO40="","",ประเมินวิชาที่6!CO40))</f>
        <v/>
      </c>
      <c r="CP10" s="96" t="str">
        <f>IF($B$2=1,IF(ประเมินวิชาที่6!CP10="","",ประเมินวิชาที่6!CP10),IF(ประเมินวิชาที่6!CP40="","",ประเมินวิชาที่6!CP40))</f>
        <v/>
      </c>
      <c r="CQ10" s="96" t="str">
        <f>IF($B$2=1,IF(ประเมินวิชาที่6!CQ10="","",ประเมินวิชาที่6!CQ10),IF(ประเมินวิชาที่6!CQ40="","",ประเมินวิชาที่6!CQ40))</f>
        <v/>
      </c>
      <c r="CR10" s="96" t="str">
        <f>IF($B$2=1,IF(ประเมินวิชาที่6!CR10="","",ประเมินวิชาที่6!CR10),IF(ประเมินวิชาที่6!CR40="","",ประเมินวิชาที่6!CR40))</f>
        <v/>
      </c>
      <c r="CS10" s="96" t="str">
        <f>IF($B$2=1,IF(ประเมินวิชาที่6!CS10="","",ประเมินวิชาที่6!CS10),IF(ประเมินวิชาที่6!CS40="","",ประเมินวิชาที่6!CS40))</f>
        <v/>
      </c>
      <c r="CT10" s="95" t="str">
        <f>IF($B$2=1,IF(ประเมินวิชาที่6!CT10="","",ประเมินวิชาที่6!CT10),IF(ประเมินวิชาที่6!CT40="","",ประเมินวิชาที่6!CT40))</f>
        <v/>
      </c>
      <c r="CU10" s="95" t="str">
        <f>IF($B$2=1,IF(ประเมินวิชาที่6!CU10="","",ประเมินวิชาที่6!CU10),IF(ประเมินวิชาที่6!CU40="","",ประเมินวิชาที่6!CU40))</f>
        <v/>
      </c>
      <c r="CV10" s="95" t="str">
        <f>IF($B$2=1,IF(ประเมินวิชาที่6!CV10="","",ประเมินวิชาที่6!CV10),IF(ประเมินวิชาที่6!CV40="","",ประเมินวิชาที่6!CV40))</f>
        <v/>
      </c>
      <c r="CW10" s="95" t="str">
        <f>IF($B$2=1,IF(ประเมินวิชาที่6!CW10="","",ประเมินวิชาที่6!CW10),IF(ประเมินวิชาที่6!CW40="","",ประเมินวิชาที่6!CW40))</f>
        <v/>
      </c>
      <c r="CX10" s="95" t="str">
        <f>IF($B$2=1,IF(ประเมินวิชาที่6!CX10="","",ประเมินวิชาที่6!CX10),IF(ประเมินวิชาที่6!CX40="","",ประเมินวิชาที่6!CX40))</f>
        <v/>
      </c>
      <c r="CY10" s="95" t="str">
        <f>IF($B$2=1,IF(ประเมินวิชาที่6!CY10="","",ประเมินวิชาที่6!CY10),IF(ประเมินวิชาที่6!CY40="","",ประเมินวิชาที่6!CY40))</f>
        <v/>
      </c>
      <c r="CZ10" s="95" t="str">
        <f>IF($B$2=1,IF(ประเมินวิชาที่6!CZ10="","",ประเมินวิชาที่6!CZ10),IF(ประเมินวิชาที่6!CZ40="","",ประเมินวิชาที่6!CZ40))</f>
        <v/>
      </c>
      <c r="DA10" s="95" t="str">
        <f>IF($B$2=1,IF(ประเมินวิชาที่6!DA10="","",ประเมินวิชาที่6!DA10),IF(ประเมินวิชาที่6!DA40="","",ประเมินวิชาที่6!DA40))</f>
        <v/>
      </c>
      <c r="DB10" s="95" t="str">
        <f>IF($B$2=1,IF(ประเมินวิชาที่6!DB10="","",ประเมินวิชาที่6!DB10),IF(ประเมินวิชาที่6!DB40="","",ประเมินวิชาที่6!DB40))</f>
        <v/>
      </c>
      <c r="DC10" s="95" t="str">
        <f>IF($B$2=1,IF(ประเมินวิชาที่6!DC10="","",ประเมินวิชาที่6!DC10),IF(ประเมินวิชาที่6!DC40="","",ประเมินวิชาที่6!DC40))</f>
        <v/>
      </c>
      <c r="DD10" s="95" t="str">
        <f>IF($B$2=1,IF(ประเมินวิชาที่6!DD10="","",ประเมินวิชาที่6!DD10),IF(ประเมินวิชาที่6!DD40="","",ประเมินวิชาที่6!DD40))</f>
        <v/>
      </c>
      <c r="DE10" s="95" t="str">
        <f>IF($B$2=1,IF(ประเมินวิชาที่6!DE10="","",ประเมินวิชาที่6!DE10),IF(ประเมินวิชาที่6!DE40="","",ประเมินวิชาที่6!DE40))</f>
        <v/>
      </c>
      <c r="DF10" s="95" t="str">
        <f>IF($B$2=1,IF(ประเมินวิชาที่6!DF10="","",ประเมินวิชาที่6!DF10),IF(ประเมินวิชาที่6!DF40="","",ประเมินวิชาที่6!DF40))</f>
        <v/>
      </c>
      <c r="DG10" s="95" t="str">
        <f>IF($B$2=1,IF(ประเมินวิชาที่6!DG10="","",ประเมินวิชาที่6!DG10),IF(ประเมินวิชาที่6!DG40="","",ประเมินวิชาที่6!DG40))</f>
        <v/>
      </c>
      <c r="DH10" s="95" t="str">
        <f>IF($B$2=1,IF(ประเมินวิชาที่6!DH10="","",ประเมินวิชาที่6!DH10),IF(ประเมินวิชาที่6!DH40="","",ประเมินวิชาที่6!DH40))</f>
        <v/>
      </c>
      <c r="DI10" s="95" t="str">
        <f>IF($B$2=1,IF(ประเมินวิชาที่6!DI10="","",ประเมินวิชาที่6!DI10),IF(ประเมินวิชาที่6!DI40="","",ประเมินวิชาที่6!DI40))</f>
        <v/>
      </c>
      <c r="DJ10" s="95" t="str">
        <f>IF($B$2=1,IF(ประเมินวิชาที่6!DJ10="","",ประเมินวิชาที่6!DJ10),IF(ประเมินวิชาที่6!DJ40="","",ประเมินวิชาที่6!DJ40))</f>
        <v/>
      </c>
      <c r="DK10" s="95" t="str">
        <f>IF($B$2=1,IF(ประเมินวิชาที่6!DK10="","",ประเมินวิชาที่6!DK10),IF(ประเมินวิชาที่6!DK40="","",ประเมินวิชาที่6!DK40))</f>
        <v/>
      </c>
      <c r="DL10" s="95" t="str">
        <f>IF($B$2=1,IF(ประเมินวิชาที่6!DL10="","",ประเมินวิชาที่6!DL10),IF(ประเมินวิชาที่6!DL40="","",ประเมินวิชาที่6!DL40))</f>
        <v/>
      </c>
      <c r="DM10" s="95" t="str">
        <f>IF($B$2=1,IF(ประเมินวิชาที่6!DM10="","",ประเมินวิชาที่6!DM10),IF(ประเมินวิชาที่6!DM40="","",ประเมินวิชาที่6!DM40))</f>
        <v/>
      </c>
      <c r="DN10" s="95" t="str">
        <f>IF($B$2=1,IF(ประเมินวิชาที่6!DN10="","",ประเมินวิชาที่6!DN10),IF(ประเมินวิชาที่6!DN40="","",ประเมินวิชาที่6!DN40))</f>
        <v/>
      </c>
      <c r="DO10" s="95" t="str">
        <f>IF($B$2=1,IF(ประเมินวิชาที่6!DO10="","",ประเมินวิชาที่6!DO10),IF(ประเมินวิชาที่6!DO40="","",ประเมินวิชาที่6!DO40))</f>
        <v/>
      </c>
      <c r="DP10" s="95" t="str">
        <f>IF($B$2=1,IF(ประเมินวิชาที่6!DP10="","",ประเมินวิชาที่6!DP10),IF(ประเมินวิชาที่6!DP40="","",ประเมินวิชาที่6!DP40))</f>
        <v/>
      </c>
      <c r="DQ10" s="95" t="str">
        <f>IF($B$2=1,IF(ประเมินวิชาที่6!DQ10="","",ประเมินวิชาที่6!DQ10),IF(ประเมินวิชาที่6!DQ40="","",ประเมินวิชาที่6!DQ40))</f>
        <v/>
      </c>
      <c r="DR10" s="95" t="str">
        <f>IF($B$2=1,IF(ประเมินวิชาที่6!DR10="","",ประเมินวิชาที่6!DR10),IF(ประเมินวิชาที่6!DR40="","",ประเมินวิชาที่6!DR40))</f>
        <v/>
      </c>
      <c r="DS10" s="95" t="str">
        <f>IF($B$2=1,IF(ประเมินวิชาที่6!DS10="","",ประเมินวิชาที่6!DS10),IF(ประเมินวิชาที่6!DS40="","",ประเมินวิชาที่6!DS40))</f>
        <v/>
      </c>
      <c r="DT10" s="95" t="str">
        <f>IF($B$2=1,IF(ประเมินวิชาที่6!DT10="","",ประเมินวิชาที่6!DT10),IF(ประเมินวิชาที่6!DT40="","",ประเมินวิชาที่6!DT40))</f>
        <v/>
      </c>
      <c r="DU10" s="95" t="str">
        <f>IF($B$2=1,IF(ประเมินวิชาที่6!DU10="","",ประเมินวิชาที่6!DU10),IF(ประเมินวิชาที่6!DU40="","",ประเมินวิชาที่6!DU40))</f>
        <v/>
      </c>
      <c r="DV10" s="95" t="str">
        <f>IF($B$2=1,IF(ประเมินวิชาที่6!DV10="","",ประเมินวิชาที่6!DV10),IF(ประเมินวิชาที่6!DV40="","",ประเมินวิชาที่6!DV40))</f>
        <v/>
      </c>
      <c r="DW10" s="95" t="str">
        <f>IF($B$2=1,IF(ประเมินวิชาที่6!DW10="","",ประเมินวิชาที่6!DW10),IF(ประเมินวิชาที่6!DW40="","",ประเมินวิชาที่6!DW40))</f>
        <v/>
      </c>
      <c r="DX10" s="95" t="str">
        <f>IF($B$2=1,IF(ประเมินวิชาที่6!DX10="","",ประเมินวิชาที่6!DX10),IF(ประเมินวิชาที่6!DX40="","",ประเมินวิชาที่6!DX40))</f>
        <v/>
      </c>
      <c r="DY10" s="95" t="str">
        <f>IF($B$2=1,IF(ประเมินวิชาที่6!DY10="","",ประเมินวิชาที่6!DY10),IF(ประเมินวิชาที่6!DY40="","",ประเมินวิชาที่6!DY40))</f>
        <v/>
      </c>
      <c r="DZ10" s="95" t="str">
        <f>IF($B$2=1,IF(ประเมินวิชาที่6!DZ10="","",ประเมินวิชาที่6!DZ10),IF(ประเมินวิชาที่6!DZ40="","",ประเมินวิชาที่6!DZ40))</f>
        <v/>
      </c>
      <c r="EA10" s="95" t="str">
        <f>IF($B$2=1,IF(ประเมินวิชาที่6!EA10="","",ประเมินวิชาที่6!EA10),IF(ประเมินวิชาที่6!EA40="","",ประเมินวิชาที่6!EA40))</f>
        <v/>
      </c>
      <c r="EB10" s="95" t="str">
        <f>IF($B$2=1,IF(ประเมินวิชาที่6!EB10="","",ประเมินวิชาที่6!EB10),IF(ประเมินวิชาที่6!EB40="","",ประเมินวิชาที่6!EB40))</f>
        <v/>
      </c>
      <c r="EC10" s="95" t="str">
        <f>IF($B$2=1,IF(ประเมินวิชาที่6!EC10="","",ประเมินวิชาที่6!EC10),IF(ประเมินวิชาที่6!EC40="","",ประเมินวิชาที่6!EC40))</f>
        <v/>
      </c>
      <c r="ED10" s="95" t="str">
        <f>IF($B$2=1,IF(ประเมินวิชาที่6!ED10="","",ประเมินวิชาที่6!ED10),IF(ประเมินวิชาที่6!ED40="","",ประเมินวิชาที่6!ED40))</f>
        <v/>
      </c>
      <c r="EE10" s="95" t="str">
        <f>IF($B$2=1,IF(ประเมินวิชาที่6!EE10="","",ประเมินวิชาที่6!EE10),IF(ประเมินวิชาที่6!EE40="","",ประเมินวิชาที่6!EE40))</f>
        <v/>
      </c>
      <c r="EF10" s="95" t="str">
        <f>IF($B$2=1,IF(ประเมินวิชาที่6!EF10="","",ประเมินวิชาที่6!EF10),IF(ประเมินวิชาที่6!EF40="","",ประเมินวิชาที่6!EF40))</f>
        <v/>
      </c>
      <c r="EG10" s="95" t="str">
        <f>IF($B$2=1,IF(ประเมินวิชาที่6!EG10="","",ประเมินวิชาที่6!EG10),IF(ประเมินวิชาที่6!EG40="","",ประเมินวิชาที่6!EG40))</f>
        <v/>
      </c>
      <c r="EH10" s="88" t="str">
        <f>IF($B$2=1,IF(ประเมินวิชาที่6!EH10="","",ประเมินวิชาที่6!EH10),IF(ประเมินวิชาที่6!EH40="","",ประเมินวิชาที่6!EH40))</f>
        <v/>
      </c>
      <c r="EI10" s="89" t="str">
        <f>IF($B$2=1,IF(ประเมินวิชาที่6!EI10="","",ประเมินวิชาที่6!EI10),IF(ประเมินวิชาที่6!EI40="","",ประเมินวิชาที่6!EI40))</f>
        <v/>
      </c>
      <c r="EJ10" s="96" t="str">
        <f>IF($B$2=1,IF(ประเมินวิชาที่6!EJ10="","",ประเมินวิชาที่6!EJ10),IF(ประเมินวิชาที่6!EJ40="","",ประเมินวิชาที่6!EJ40))</f>
        <v/>
      </c>
      <c r="EK10" s="96" t="str">
        <f>IF($B$2=1,IF(ประเมินวิชาที่6!EK10="","",ประเมินวิชาที่6!EK10),IF(ประเมินวิชาที่6!EK40="","",ประเมินวิชาที่6!EK40))</f>
        <v/>
      </c>
      <c r="EL10" s="96" t="str">
        <f>IF($B$2=1,IF(ประเมินวิชาที่6!EL10="","",ประเมินวิชาที่6!EL10),IF(ประเมินวิชาที่6!EL40="","",ประเมินวิชาที่6!EL40))</f>
        <v/>
      </c>
      <c r="EM10" s="96" t="str">
        <f>IF($B$2=1,IF(ประเมินวิชาที่6!EM10="","",ประเมินวิชาที่6!EM10),IF(ประเมินวิชาที่6!EM40="","",ประเมินวิชาที่6!EM40))</f>
        <v/>
      </c>
      <c r="EN10" s="95" t="str">
        <f>IF($B$2=1,IF(ประเมินวิชาที่6!EN10="","",ประเมินวิชาที่6!EN10),IF(ประเมินวิชาที่6!EN40="","",ประเมินวิชาที่6!EN40))</f>
        <v/>
      </c>
      <c r="EO10" s="95" t="str">
        <f>IF($B$2=1,IF(ประเมินวิชาที่6!EO10="","",ประเมินวิชาที่6!EO10),IF(ประเมินวิชาที่6!EO40="","",ประเมินวิชาที่6!EO40))</f>
        <v/>
      </c>
      <c r="EP10" s="95" t="str">
        <f>IF($B$2=1,IF(ประเมินวิชาที่6!EP10="","",ประเมินวิชาที่6!EP10),IF(ประเมินวิชาที่6!EP40="","",ประเมินวิชาที่6!EP40))</f>
        <v/>
      </c>
      <c r="EQ10" s="86" t="str">
        <f>IF($B$2=1,IF(ประเมินวิชาที่6!EQ10="","",ประเมินวิชาที่6!EQ10),IF(ประเมินวิชาที่6!EQ40="","",ประเมินวิชาที่6!EQ40))</f>
        <v/>
      </c>
      <c r="ER10" s="89" t="str">
        <f>IF($B$2=1,IF(ประเมินวิชาที่6!ER10="","",ประเมินวิชาที่6!ER10),IF(ประเมินวิชาที่6!ER40="","",ประเมินวิชาที่6!ER40))</f>
        <v/>
      </c>
      <c r="ES10" s="96" t="str">
        <f>IF($B$2=1,IF(ประเมินวิชาที่6!ES10="","",ประเมินวิชาที่6!ES10),IF(ประเมินวิชาที่6!ES40="","",ประเมินวิชาที่6!ES40))</f>
        <v/>
      </c>
      <c r="ET10" s="96" t="str">
        <f>IF($B$2=1,IF(ประเมินวิชาที่6!ET10="","",ประเมินวิชาที่6!ET10),IF(ประเมินวิชาที่6!ET40="","",ประเมินวิชาที่6!ET40))</f>
        <v/>
      </c>
      <c r="EU10" s="96" t="str">
        <f>IF($B$2=1,IF(ประเมินวิชาที่6!EU10="","",ประเมินวิชาที่6!EU10),IF(ประเมินวิชาที่6!EU40="","",ประเมินวิชาที่6!EU40))</f>
        <v/>
      </c>
      <c r="EV10" s="96" t="str">
        <f>IF($B$2=1,IF(ประเมินวิชาที่6!EV10="","",ประเมินวิชาที่6!EV10),IF(ประเมินวิชาที่6!EV40="","",ประเมินวิชาที่6!EV40))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IF($B$2=1,IF(ประเมินวิชาที่6!E11="","",ประเมินวิชาที่6!E11),IF(ประเมินวิชาที่6!E41="","",ประเมินวิชาที่6!E41))</f>
        <v/>
      </c>
      <c r="F11" s="95" t="str">
        <f>IF($B$2=1,IF(ประเมินวิชาที่6!F11="","",ประเมินวิชาที่6!F11),IF(ประเมินวิชาที่6!F41="","",ประเมินวิชาที่6!F41))</f>
        <v/>
      </c>
      <c r="G11" s="95" t="str">
        <f>IF($B$2=1,IF(ประเมินวิชาที่6!G11="","",ประเมินวิชาที่6!G11),IF(ประเมินวิชาที่6!G41="","",ประเมินวิชาที่6!G41))</f>
        <v/>
      </c>
      <c r="H11" s="95" t="str">
        <f>IF($B$2=1,IF(ประเมินวิชาที่6!H11="","",ประเมินวิชาที่6!H11),IF(ประเมินวิชาที่6!H41="","",ประเมินวิชาที่6!H41))</f>
        <v/>
      </c>
      <c r="I11" s="95" t="str">
        <f>IF($B$2=1,IF(ประเมินวิชาที่6!I11="","",ประเมินวิชาที่6!I11),IF(ประเมินวิชาที่6!I41="","",ประเมินวิชาที่6!I41))</f>
        <v/>
      </c>
      <c r="J11" s="95" t="str">
        <f>IF($B$2=1,IF(ประเมินวิชาที่6!J11="","",ประเมินวิชาที่6!J11),IF(ประเมินวิชาที่6!J41="","",ประเมินวิชาที่6!J41))</f>
        <v/>
      </c>
      <c r="K11" s="95" t="str">
        <f>IF($B$2=1,IF(ประเมินวิชาที่6!K11="","",ประเมินวิชาที่6!K11),IF(ประเมินวิชาที่6!K41="","",ประเมินวิชาที่6!K41))</f>
        <v/>
      </c>
      <c r="L11" s="95" t="str">
        <f>IF($B$2=1,IF(ประเมินวิชาที่6!L11="","",ประเมินวิชาที่6!L11),IF(ประเมินวิชาที่6!L41="","",ประเมินวิชาที่6!L41))</f>
        <v/>
      </c>
      <c r="M11" s="95" t="str">
        <f>IF($B$2=1,IF(ประเมินวิชาที่6!M11="","",ประเมินวิชาที่6!M11),IF(ประเมินวิชาที่6!M41="","",ประเมินวิชาที่6!M41))</f>
        <v/>
      </c>
      <c r="N11" s="95" t="str">
        <f>IF($B$2=1,IF(ประเมินวิชาที่6!N11="","",ประเมินวิชาที่6!N11),IF(ประเมินวิชาที่6!N41="","",ประเมินวิชาที่6!N41))</f>
        <v/>
      </c>
      <c r="O11" s="95" t="str">
        <f>IF($B$2=1,IF(ประเมินวิชาที่6!O11="","",ประเมินวิชาที่6!O11),IF(ประเมินวิชาที่6!O41="","",ประเมินวิชาที่6!O41))</f>
        <v/>
      </c>
      <c r="P11" s="95" t="str">
        <f>IF($B$2=1,IF(ประเมินวิชาที่6!P11="","",ประเมินวิชาที่6!P11),IF(ประเมินวิชาที่6!P41="","",ประเมินวิชาที่6!P41))</f>
        <v/>
      </c>
      <c r="Q11" s="95" t="str">
        <f>IF($B$2=1,IF(ประเมินวิชาที่6!Q11="","",ประเมินวิชาที่6!Q11),IF(ประเมินวิชาที่6!Q41="","",ประเมินวิชาที่6!Q41))</f>
        <v/>
      </c>
      <c r="R11" s="95" t="str">
        <f>IF($B$2=1,IF(ประเมินวิชาที่6!R11="","",ประเมินวิชาที่6!R11),IF(ประเมินวิชาที่6!R41="","",ประเมินวิชาที่6!R41))</f>
        <v/>
      </c>
      <c r="S11" s="95" t="str">
        <f>IF($B$2=1,IF(ประเมินวิชาที่6!S11="","",ประเมินวิชาที่6!S11),IF(ประเมินวิชาที่6!S41="","",ประเมินวิชาที่6!S41))</f>
        <v/>
      </c>
      <c r="T11" s="95" t="str">
        <f>IF($B$2=1,IF(ประเมินวิชาที่6!T11="","",ประเมินวิชาที่6!T11),IF(ประเมินวิชาที่6!T41="","",ประเมินวิชาที่6!T41))</f>
        <v/>
      </c>
      <c r="U11" s="95" t="str">
        <f>IF($B$2=1,IF(ประเมินวิชาที่6!U11="","",ประเมินวิชาที่6!U11),IF(ประเมินวิชาที่6!U41="","",ประเมินวิชาที่6!U41))</f>
        <v/>
      </c>
      <c r="V11" s="95" t="str">
        <f>IF($B$2=1,IF(ประเมินวิชาที่6!V11="","",ประเมินวิชาที่6!V11),IF(ประเมินวิชาที่6!V41="","",ประเมินวิชาที่6!V41))</f>
        <v/>
      </c>
      <c r="W11" s="95" t="str">
        <f>IF($B$2=1,IF(ประเมินวิชาที่6!W11="","",ประเมินวิชาที่6!W11),IF(ประเมินวิชาที่6!W41="","",ประเมินวิชาที่6!W41))</f>
        <v/>
      </c>
      <c r="X11" s="95" t="str">
        <f>IF($B$2=1,IF(ประเมินวิชาที่6!X11="","",ประเมินวิชาที่6!X11),IF(ประเมินวิชาที่6!X41="","",ประเมินวิชาที่6!X41))</f>
        <v/>
      </c>
      <c r="Y11" s="95" t="str">
        <f>IF($B$2=1,IF(ประเมินวิชาที่6!Y11="","",ประเมินวิชาที่6!Y11),IF(ประเมินวิชาที่6!Y41="","",ประเมินวิชาที่6!Y41))</f>
        <v/>
      </c>
      <c r="Z11" s="95" t="str">
        <f>IF($B$2=1,IF(ประเมินวิชาที่6!Z11="","",ประเมินวิชาที่6!Z11),IF(ประเมินวิชาที่6!Z41="","",ประเมินวิชาที่6!Z41))</f>
        <v/>
      </c>
      <c r="AA11" s="95" t="str">
        <f>IF($B$2=1,IF(ประเมินวิชาที่6!AA11="","",ประเมินวิชาที่6!AA11),IF(ประเมินวิชาที่6!AA41="","",ประเมินวิชาที่6!AA41))</f>
        <v/>
      </c>
      <c r="AB11" s="95" t="str">
        <f>IF($B$2=1,IF(ประเมินวิชาที่6!AB11="","",ประเมินวิชาที่6!AB11),IF(ประเมินวิชาที่6!AB41="","",ประเมินวิชาที่6!AB41))</f>
        <v/>
      </c>
      <c r="AC11" s="95" t="str">
        <f>IF($B$2=1,IF(ประเมินวิชาที่6!AC11="","",ประเมินวิชาที่6!AC11),IF(ประเมินวิชาที่6!AC41="","",ประเมินวิชาที่6!AC41))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IF($B$2=1,IF(ประเมินวิชาที่6!AT11="","",ประเมินวิชาที่6!AT11),IF(ประเมินวิชาที่6!AT41="","",ประเมินวิชาที่6!AT41))</f>
        <v/>
      </c>
      <c r="AU11" s="89" t="str">
        <f>IF($B$2=1,IF(ประเมินวิชาที่6!AU11="","",ประเมินวิชาที่6!AU11),IF(ประเมินวิชาที่6!AU41="","",ประเมินวิชาที่6!AU41))</f>
        <v/>
      </c>
      <c r="AV11" s="96" t="str">
        <f>IF($B$2=1,IF(ประเมินวิชาที่6!AV11="","",ประเมินวิชาที่6!AV11),IF(ประเมินวิชาที่6!AV41="","",ประเมินวิชาที่6!AV41))</f>
        <v/>
      </c>
      <c r="AW11" s="96" t="str">
        <f>IF($B$2=1,IF(ประเมินวิชาที่6!AW11="","",ประเมินวิชาที่6!AW11),IF(ประเมินวิชาที่6!AW41="","",ประเมินวิชาที่6!AW41))</f>
        <v/>
      </c>
      <c r="AX11" s="96" t="str">
        <f>IF($B$2=1,IF(ประเมินวิชาที่6!AX11="","",ประเมินวิชาที่6!AX11),IF(ประเมินวิชาที่6!AX41="","",ประเมินวิชาที่6!AX41))</f>
        <v/>
      </c>
      <c r="AY11" s="96" t="str">
        <f>IF($B$2=1,IF(ประเมินวิชาที่6!AY11="","",ประเมินวิชาที่6!AY11),IF(ประเมินวิชาที่6!AY41="","",ประเมินวิชาที่6!AY41))</f>
        <v/>
      </c>
      <c r="AZ11" s="95" t="str">
        <f>IF($B$2=1,IF(ประเมินวิชาที่6!AZ11="","",ประเมินวิชาที่6!AZ11),IF(ประเมินวิชาที่6!AZ41="","",ประเมินวิชาที่6!AZ41))</f>
        <v/>
      </c>
      <c r="BA11" s="95" t="str">
        <f>IF($B$2=1,IF(ประเมินวิชาที่6!BA11="","",ประเมินวิชาที่6!BA11),IF(ประเมินวิชาที่6!BA41="","",ประเมินวิชาที่6!BA41))</f>
        <v/>
      </c>
      <c r="BB11" s="95" t="str">
        <f>IF($B$2=1,IF(ประเมินวิชาที่6!BB11="","",ประเมินวิชาที่6!BB11),IF(ประเมินวิชาที่6!BB41="","",ประเมินวิชาที่6!BB41))</f>
        <v/>
      </c>
      <c r="BC11" s="95" t="str">
        <f>IF($B$2=1,IF(ประเมินวิชาที่6!BC11="","",ประเมินวิชาที่6!BC11),IF(ประเมินวิชาที่6!BC41="","",ประเมินวิชาที่6!BC41))</f>
        <v/>
      </c>
      <c r="BD11" s="95" t="str">
        <f>IF($B$2=1,IF(ประเมินวิชาที่6!BD11="","",ประเมินวิชาที่6!BD11),IF(ประเมินวิชาที่6!BD41="","",ประเมินวิชาที่6!BD41))</f>
        <v/>
      </c>
      <c r="BE11" s="95" t="str">
        <f>IF($B$2=1,IF(ประเมินวิชาที่6!BE11="","",ประเมินวิชาที่6!BE11),IF(ประเมินวิชาที่6!BE41="","",ประเมินวิชาที่6!BE41))</f>
        <v/>
      </c>
      <c r="BF11" s="95" t="str">
        <f>IF($B$2=1,IF(ประเมินวิชาที่6!BF11="","",ประเมินวิชาที่6!BF11),IF(ประเมินวิชาที่6!BF41="","",ประเมินวิชาที่6!BF41))</f>
        <v/>
      </c>
      <c r="BG11" s="95" t="str">
        <f>IF($B$2=1,IF(ประเมินวิชาที่6!BG11="","",ประเมินวิชาที่6!BG11),IF(ประเมินวิชาที่6!BG41="","",ประเมินวิชาที่6!BG41))</f>
        <v/>
      </c>
      <c r="BH11" s="95" t="str">
        <f>IF($B$2=1,IF(ประเมินวิชาที่6!BH11="","",ประเมินวิชาที่6!BH11),IF(ประเมินวิชาที่6!BH41="","",ประเมินวิชาที่6!BH41))</f>
        <v/>
      </c>
      <c r="BI11" s="95" t="str">
        <f>IF($B$2=1,IF(ประเมินวิชาที่6!BI11="","",ประเมินวิชาที่6!BI11),IF(ประเมินวิชาที่6!BI41="","",ประเมินวิชาที่6!BI41))</f>
        <v/>
      </c>
      <c r="BJ11" s="95" t="str">
        <f>IF($B$2=1,IF(ประเมินวิชาที่6!BJ11="","",ประเมินวิชาที่6!BJ11),IF(ประเมินวิชาที่6!BJ41="","",ประเมินวิชาที่6!BJ41))</f>
        <v/>
      </c>
      <c r="BK11" s="95" t="str">
        <f>IF($B$2=1,IF(ประเมินวิชาที่6!BK11="","",ประเมินวิชาที่6!BK11),IF(ประเมินวิชาที่6!BK41="","",ประเมินวิชาที่6!BK41))</f>
        <v/>
      </c>
      <c r="BL11" s="95" t="str">
        <f>IF($B$2=1,IF(ประเมินวิชาที่6!BL11="","",ประเมินวิชาที่6!BL11),IF(ประเมินวิชาที่6!BL41="","",ประเมินวิชาที่6!BL41))</f>
        <v/>
      </c>
      <c r="BM11" s="95" t="str">
        <f>IF($B$2=1,IF(ประเมินวิชาที่6!BM11="","",ประเมินวิชาที่6!BM11),IF(ประเมินวิชาที่6!BM41="","",ประเมินวิชาที่6!BM41))</f>
        <v/>
      </c>
      <c r="BN11" s="95" t="str">
        <f>IF($B$2=1,IF(ประเมินวิชาที่6!BN11="","",ประเมินวิชาที่6!BN11),IF(ประเมินวิชาที่6!BN41="","",ประเมินวิชาที่6!BN41))</f>
        <v/>
      </c>
      <c r="BO11" s="95" t="str">
        <f>IF($B$2=1,IF(ประเมินวิชาที่6!BO11="","",ประเมินวิชาที่6!BO11),IF(ประเมินวิชาที่6!BO41="","",ประเมินวิชาที่6!BO41))</f>
        <v/>
      </c>
      <c r="BP11" s="95" t="str">
        <f>IF($B$2=1,IF(ประเมินวิชาที่6!BP11="","",ประเมินวิชาที่6!BP11),IF(ประเมินวิชาที่6!BP41="","",ประเมินวิชาที่6!BP41))</f>
        <v/>
      </c>
      <c r="BQ11" s="95" t="str">
        <f>IF($B$2=1,IF(ประเมินวิชาที่6!BQ11="","",ประเมินวิชาที่6!BQ11),IF(ประเมินวิชาที่6!BQ41="","",ประเมินวิชาที่6!BQ41))</f>
        <v/>
      </c>
      <c r="BR11" s="95" t="str">
        <f>IF($B$2=1,IF(ประเมินวิชาที่6!BR11="","",ประเมินวิชาที่6!BR11),IF(ประเมินวิชาที่6!BR41="","",ประเมินวิชาที่6!BR41))</f>
        <v/>
      </c>
      <c r="BS11" s="95" t="str">
        <f>IF($B$2=1,IF(ประเมินวิชาที่6!BS11="","",ประเมินวิชาที่6!BS11),IF(ประเมินวิชาที่6!BS41="","",ประเมินวิชาที่6!BS41))</f>
        <v/>
      </c>
      <c r="BT11" s="95" t="str">
        <f>IF($B$2=1,IF(ประเมินวิชาที่6!BT11="","",ประเมินวิชาที่6!BT11),IF(ประเมินวิชาที่6!BT41="","",ประเมินวิชาที่6!BT41))</f>
        <v/>
      </c>
      <c r="BU11" s="95" t="str">
        <f>IF($B$2=1,IF(ประเมินวิชาที่6!BU11="","",ประเมินวิชาที่6!BU11),IF(ประเมินวิชาที่6!BU41="","",ประเมินวิชาที่6!BU41))</f>
        <v/>
      </c>
      <c r="BV11" s="95" t="str">
        <f>IF($B$2=1,IF(ประเมินวิชาที่6!BV11="","",ประเมินวิชาที่6!BV11),IF(ประเมินวิชาที่6!BV41="","",ประเมินวิชาที่6!BV41))</f>
        <v/>
      </c>
      <c r="BW11" s="95" t="str">
        <f>IF($B$2=1,IF(ประเมินวิชาที่6!BW11="","",ประเมินวิชาที่6!BW11),IF(ประเมินวิชาที่6!BW41="","",ประเมินวิชาที่6!BW41))</f>
        <v/>
      </c>
      <c r="BX11" s="95" t="str">
        <f>IF($B$2=1,IF(ประเมินวิชาที่6!BX11="","",ประเมินวิชาที่6!BX11),IF(ประเมินวิชาที่6!BX41="","",ประเมินวิชาที่6!BX41))</f>
        <v/>
      </c>
      <c r="BY11" s="95" t="str">
        <f>IF($B$2=1,IF(ประเมินวิชาที่6!BY11="","",ประเมินวิชาที่6!BY11),IF(ประเมินวิชาที่6!BY41="","",ประเมินวิชาที่6!BY41))</f>
        <v/>
      </c>
      <c r="BZ11" s="95" t="str">
        <f>IF($B$2=1,IF(ประเมินวิชาที่6!BZ11="","",ประเมินวิชาที่6!BZ11),IF(ประเมินวิชาที่6!BZ41="","",ประเมินวิชาที่6!BZ41))</f>
        <v/>
      </c>
      <c r="CA11" s="95" t="str">
        <f>IF($B$2=1,IF(ประเมินวิชาที่6!CA11="","",ประเมินวิชาที่6!CA11),IF(ประเมินวิชาที่6!CA41="","",ประเมินวิชาที่6!CA41))</f>
        <v/>
      </c>
      <c r="CB11" s="95" t="str">
        <f>IF($B$2=1,IF(ประเมินวิชาที่6!CB11="","",ประเมินวิชาที่6!CB11),IF(ประเมินวิชาที่6!CB41="","",ประเมินวิชาที่6!CB41))</f>
        <v/>
      </c>
      <c r="CC11" s="95" t="str">
        <f>IF($B$2=1,IF(ประเมินวิชาที่6!CC11="","",ประเมินวิชาที่6!CC11),IF(ประเมินวิชาที่6!CC41="","",ประเมินวิชาที่6!CC41))</f>
        <v/>
      </c>
      <c r="CD11" s="95" t="str">
        <f>IF($B$2=1,IF(ประเมินวิชาที่6!CD11="","",ประเมินวิชาที่6!CD11),IF(ประเมินวิชาที่6!CD41="","",ประเมินวิชาที่6!CD41))</f>
        <v/>
      </c>
      <c r="CE11" s="95" t="str">
        <f>IF($B$2=1,IF(ประเมินวิชาที่6!CE11="","",ประเมินวิชาที่6!CE11),IF(ประเมินวิชาที่6!CE41="","",ประเมินวิชาที่6!CE41))</f>
        <v/>
      </c>
      <c r="CF11" s="95" t="str">
        <f>IF($B$2=1,IF(ประเมินวิชาที่6!CF11="","",ประเมินวิชาที่6!CF11),IF(ประเมินวิชาที่6!CF41="","",ประเมินวิชาที่6!CF41))</f>
        <v/>
      </c>
      <c r="CG11" s="95" t="str">
        <f>IF($B$2=1,IF(ประเมินวิชาที่6!CG11="","",ประเมินวิชาที่6!CG11),IF(ประเมินวิชาที่6!CG41="","",ประเมินวิชาที่6!CG41))</f>
        <v/>
      </c>
      <c r="CH11" s="95" t="str">
        <f>IF($B$2=1,IF(ประเมินวิชาที่6!CH11="","",ประเมินวิชาที่6!CH11),IF(ประเมินวิชาที่6!CH41="","",ประเมินวิชาที่6!CH41))</f>
        <v/>
      </c>
      <c r="CI11" s="95" t="str">
        <f>IF($B$2=1,IF(ประเมินวิชาที่6!CI11="","",ประเมินวิชาที่6!CI11),IF(ประเมินวิชาที่6!CI41="","",ประเมินวิชาที่6!CI41))</f>
        <v/>
      </c>
      <c r="CJ11" s="95" t="str">
        <f>IF($B$2=1,IF(ประเมินวิชาที่6!CJ11="","",ประเมินวิชาที่6!CJ11),IF(ประเมินวิชาที่6!CJ41="","",ประเมินวิชาที่6!CJ41))</f>
        <v/>
      </c>
      <c r="CK11" s="95" t="str">
        <f>IF($B$2=1,IF(ประเมินวิชาที่6!CK11="","",ประเมินวิชาที่6!CK11),IF(ประเมินวิชาที่6!CK41="","",ประเมินวิชาที่6!CK41))</f>
        <v/>
      </c>
      <c r="CL11" s="95" t="str">
        <f>IF($B$2=1,IF(ประเมินวิชาที่6!CL11="","",ประเมินวิชาที่6!CL11),IF(ประเมินวิชาที่6!CL41="","",ประเมินวิชาที่6!CL41))</f>
        <v/>
      </c>
      <c r="CM11" s="95" t="str">
        <f>IF($B$2=1,IF(ประเมินวิชาที่6!CM11="","",ประเมินวิชาที่6!CM11),IF(ประเมินวิชาที่6!CM41="","",ประเมินวิชาที่6!CM41))</f>
        <v/>
      </c>
      <c r="CN11" s="88" t="str">
        <f>IF($B$2=1,IF(ประเมินวิชาที่6!CN11="","",ประเมินวิชาที่6!CN11),IF(ประเมินวิชาที่6!CN41="","",ประเมินวิชาที่6!CN41))</f>
        <v/>
      </c>
      <c r="CO11" s="89" t="str">
        <f>IF($B$2=1,IF(ประเมินวิชาที่6!CO11="","",ประเมินวิชาที่6!CO11),IF(ประเมินวิชาที่6!CO41="","",ประเมินวิชาที่6!CO41))</f>
        <v/>
      </c>
      <c r="CP11" s="96" t="str">
        <f>IF($B$2=1,IF(ประเมินวิชาที่6!CP11="","",ประเมินวิชาที่6!CP11),IF(ประเมินวิชาที่6!CP41="","",ประเมินวิชาที่6!CP41))</f>
        <v/>
      </c>
      <c r="CQ11" s="96" t="str">
        <f>IF($B$2=1,IF(ประเมินวิชาที่6!CQ11="","",ประเมินวิชาที่6!CQ11),IF(ประเมินวิชาที่6!CQ41="","",ประเมินวิชาที่6!CQ41))</f>
        <v/>
      </c>
      <c r="CR11" s="96" t="str">
        <f>IF($B$2=1,IF(ประเมินวิชาที่6!CR11="","",ประเมินวิชาที่6!CR11),IF(ประเมินวิชาที่6!CR41="","",ประเมินวิชาที่6!CR41))</f>
        <v/>
      </c>
      <c r="CS11" s="96" t="str">
        <f>IF($B$2=1,IF(ประเมินวิชาที่6!CS11="","",ประเมินวิชาที่6!CS11),IF(ประเมินวิชาที่6!CS41="","",ประเมินวิชาที่6!CS41))</f>
        <v/>
      </c>
      <c r="CT11" s="95" t="str">
        <f>IF($B$2=1,IF(ประเมินวิชาที่6!CT11="","",ประเมินวิชาที่6!CT11),IF(ประเมินวิชาที่6!CT41="","",ประเมินวิชาที่6!CT41))</f>
        <v/>
      </c>
      <c r="CU11" s="95" t="str">
        <f>IF($B$2=1,IF(ประเมินวิชาที่6!CU11="","",ประเมินวิชาที่6!CU11),IF(ประเมินวิชาที่6!CU41="","",ประเมินวิชาที่6!CU41))</f>
        <v/>
      </c>
      <c r="CV11" s="95" t="str">
        <f>IF($B$2=1,IF(ประเมินวิชาที่6!CV11="","",ประเมินวิชาที่6!CV11),IF(ประเมินวิชาที่6!CV41="","",ประเมินวิชาที่6!CV41))</f>
        <v/>
      </c>
      <c r="CW11" s="95" t="str">
        <f>IF($B$2=1,IF(ประเมินวิชาที่6!CW11="","",ประเมินวิชาที่6!CW11),IF(ประเมินวิชาที่6!CW41="","",ประเมินวิชาที่6!CW41))</f>
        <v/>
      </c>
      <c r="CX11" s="95" t="str">
        <f>IF($B$2=1,IF(ประเมินวิชาที่6!CX11="","",ประเมินวิชาที่6!CX11),IF(ประเมินวิชาที่6!CX41="","",ประเมินวิชาที่6!CX41))</f>
        <v/>
      </c>
      <c r="CY11" s="95" t="str">
        <f>IF($B$2=1,IF(ประเมินวิชาที่6!CY11="","",ประเมินวิชาที่6!CY11),IF(ประเมินวิชาที่6!CY41="","",ประเมินวิชาที่6!CY41))</f>
        <v/>
      </c>
      <c r="CZ11" s="95" t="str">
        <f>IF($B$2=1,IF(ประเมินวิชาที่6!CZ11="","",ประเมินวิชาที่6!CZ11),IF(ประเมินวิชาที่6!CZ41="","",ประเมินวิชาที่6!CZ41))</f>
        <v/>
      </c>
      <c r="DA11" s="95" t="str">
        <f>IF($B$2=1,IF(ประเมินวิชาที่6!DA11="","",ประเมินวิชาที่6!DA11),IF(ประเมินวิชาที่6!DA41="","",ประเมินวิชาที่6!DA41))</f>
        <v/>
      </c>
      <c r="DB11" s="95" t="str">
        <f>IF($B$2=1,IF(ประเมินวิชาที่6!DB11="","",ประเมินวิชาที่6!DB11),IF(ประเมินวิชาที่6!DB41="","",ประเมินวิชาที่6!DB41))</f>
        <v/>
      </c>
      <c r="DC11" s="95" t="str">
        <f>IF($B$2=1,IF(ประเมินวิชาที่6!DC11="","",ประเมินวิชาที่6!DC11),IF(ประเมินวิชาที่6!DC41="","",ประเมินวิชาที่6!DC41))</f>
        <v/>
      </c>
      <c r="DD11" s="95" t="str">
        <f>IF($B$2=1,IF(ประเมินวิชาที่6!DD11="","",ประเมินวิชาที่6!DD11),IF(ประเมินวิชาที่6!DD41="","",ประเมินวิชาที่6!DD41))</f>
        <v/>
      </c>
      <c r="DE11" s="95" t="str">
        <f>IF($B$2=1,IF(ประเมินวิชาที่6!DE11="","",ประเมินวิชาที่6!DE11),IF(ประเมินวิชาที่6!DE41="","",ประเมินวิชาที่6!DE41))</f>
        <v/>
      </c>
      <c r="DF11" s="95" t="str">
        <f>IF($B$2=1,IF(ประเมินวิชาที่6!DF11="","",ประเมินวิชาที่6!DF11),IF(ประเมินวิชาที่6!DF41="","",ประเมินวิชาที่6!DF41))</f>
        <v/>
      </c>
      <c r="DG11" s="95" t="str">
        <f>IF($B$2=1,IF(ประเมินวิชาที่6!DG11="","",ประเมินวิชาที่6!DG11),IF(ประเมินวิชาที่6!DG41="","",ประเมินวิชาที่6!DG41))</f>
        <v/>
      </c>
      <c r="DH11" s="95" t="str">
        <f>IF($B$2=1,IF(ประเมินวิชาที่6!DH11="","",ประเมินวิชาที่6!DH11),IF(ประเมินวิชาที่6!DH41="","",ประเมินวิชาที่6!DH41))</f>
        <v/>
      </c>
      <c r="DI11" s="95" t="str">
        <f>IF($B$2=1,IF(ประเมินวิชาที่6!DI11="","",ประเมินวิชาที่6!DI11),IF(ประเมินวิชาที่6!DI41="","",ประเมินวิชาที่6!DI41))</f>
        <v/>
      </c>
      <c r="DJ11" s="95" t="str">
        <f>IF($B$2=1,IF(ประเมินวิชาที่6!DJ11="","",ประเมินวิชาที่6!DJ11),IF(ประเมินวิชาที่6!DJ41="","",ประเมินวิชาที่6!DJ41))</f>
        <v/>
      </c>
      <c r="DK11" s="95" t="str">
        <f>IF($B$2=1,IF(ประเมินวิชาที่6!DK11="","",ประเมินวิชาที่6!DK11),IF(ประเมินวิชาที่6!DK41="","",ประเมินวิชาที่6!DK41))</f>
        <v/>
      </c>
      <c r="DL11" s="95" t="str">
        <f>IF($B$2=1,IF(ประเมินวิชาที่6!DL11="","",ประเมินวิชาที่6!DL11),IF(ประเมินวิชาที่6!DL41="","",ประเมินวิชาที่6!DL41))</f>
        <v/>
      </c>
      <c r="DM11" s="95" t="str">
        <f>IF($B$2=1,IF(ประเมินวิชาที่6!DM11="","",ประเมินวิชาที่6!DM11),IF(ประเมินวิชาที่6!DM41="","",ประเมินวิชาที่6!DM41))</f>
        <v/>
      </c>
      <c r="DN11" s="95" t="str">
        <f>IF($B$2=1,IF(ประเมินวิชาที่6!DN11="","",ประเมินวิชาที่6!DN11),IF(ประเมินวิชาที่6!DN41="","",ประเมินวิชาที่6!DN41))</f>
        <v/>
      </c>
      <c r="DO11" s="95" t="str">
        <f>IF($B$2=1,IF(ประเมินวิชาที่6!DO11="","",ประเมินวิชาที่6!DO11),IF(ประเมินวิชาที่6!DO41="","",ประเมินวิชาที่6!DO41))</f>
        <v/>
      </c>
      <c r="DP11" s="95" t="str">
        <f>IF($B$2=1,IF(ประเมินวิชาที่6!DP11="","",ประเมินวิชาที่6!DP11),IF(ประเมินวิชาที่6!DP41="","",ประเมินวิชาที่6!DP41))</f>
        <v/>
      </c>
      <c r="DQ11" s="95" t="str">
        <f>IF($B$2=1,IF(ประเมินวิชาที่6!DQ11="","",ประเมินวิชาที่6!DQ11),IF(ประเมินวิชาที่6!DQ41="","",ประเมินวิชาที่6!DQ41))</f>
        <v/>
      </c>
      <c r="DR11" s="95" t="str">
        <f>IF($B$2=1,IF(ประเมินวิชาที่6!DR11="","",ประเมินวิชาที่6!DR11),IF(ประเมินวิชาที่6!DR41="","",ประเมินวิชาที่6!DR41))</f>
        <v/>
      </c>
      <c r="DS11" s="95" t="str">
        <f>IF($B$2=1,IF(ประเมินวิชาที่6!DS11="","",ประเมินวิชาที่6!DS11),IF(ประเมินวิชาที่6!DS41="","",ประเมินวิชาที่6!DS41))</f>
        <v/>
      </c>
      <c r="DT11" s="95" t="str">
        <f>IF($B$2=1,IF(ประเมินวิชาที่6!DT11="","",ประเมินวิชาที่6!DT11),IF(ประเมินวิชาที่6!DT41="","",ประเมินวิชาที่6!DT41))</f>
        <v/>
      </c>
      <c r="DU11" s="95" t="str">
        <f>IF($B$2=1,IF(ประเมินวิชาที่6!DU11="","",ประเมินวิชาที่6!DU11),IF(ประเมินวิชาที่6!DU41="","",ประเมินวิชาที่6!DU41))</f>
        <v/>
      </c>
      <c r="DV11" s="95" t="str">
        <f>IF($B$2=1,IF(ประเมินวิชาที่6!DV11="","",ประเมินวิชาที่6!DV11),IF(ประเมินวิชาที่6!DV41="","",ประเมินวิชาที่6!DV41))</f>
        <v/>
      </c>
      <c r="DW11" s="95" t="str">
        <f>IF($B$2=1,IF(ประเมินวิชาที่6!DW11="","",ประเมินวิชาที่6!DW11),IF(ประเมินวิชาที่6!DW41="","",ประเมินวิชาที่6!DW41))</f>
        <v/>
      </c>
      <c r="DX11" s="95" t="str">
        <f>IF($B$2=1,IF(ประเมินวิชาที่6!DX11="","",ประเมินวิชาที่6!DX11),IF(ประเมินวิชาที่6!DX41="","",ประเมินวิชาที่6!DX41))</f>
        <v/>
      </c>
      <c r="DY11" s="95" t="str">
        <f>IF($B$2=1,IF(ประเมินวิชาที่6!DY11="","",ประเมินวิชาที่6!DY11),IF(ประเมินวิชาที่6!DY41="","",ประเมินวิชาที่6!DY41))</f>
        <v/>
      </c>
      <c r="DZ11" s="95" t="str">
        <f>IF($B$2=1,IF(ประเมินวิชาที่6!DZ11="","",ประเมินวิชาที่6!DZ11),IF(ประเมินวิชาที่6!DZ41="","",ประเมินวิชาที่6!DZ41))</f>
        <v/>
      </c>
      <c r="EA11" s="95" t="str">
        <f>IF($B$2=1,IF(ประเมินวิชาที่6!EA11="","",ประเมินวิชาที่6!EA11),IF(ประเมินวิชาที่6!EA41="","",ประเมินวิชาที่6!EA41))</f>
        <v/>
      </c>
      <c r="EB11" s="95" t="str">
        <f>IF($B$2=1,IF(ประเมินวิชาที่6!EB11="","",ประเมินวิชาที่6!EB11),IF(ประเมินวิชาที่6!EB41="","",ประเมินวิชาที่6!EB41))</f>
        <v/>
      </c>
      <c r="EC11" s="95" t="str">
        <f>IF($B$2=1,IF(ประเมินวิชาที่6!EC11="","",ประเมินวิชาที่6!EC11),IF(ประเมินวิชาที่6!EC41="","",ประเมินวิชาที่6!EC41))</f>
        <v/>
      </c>
      <c r="ED11" s="95" t="str">
        <f>IF($B$2=1,IF(ประเมินวิชาที่6!ED11="","",ประเมินวิชาที่6!ED11),IF(ประเมินวิชาที่6!ED41="","",ประเมินวิชาที่6!ED41))</f>
        <v/>
      </c>
      <c r="EE11" s="95" t="str">
        <f>IF($B$2=1,IF(ประเมินวิชาที่6!EE11="","",ประเมินวิชาที่6!EE11),IF(ประเมินวิชาที่6!EE41="","",ประเมินวิชาที่6!EE41))</f>
        <v/>
      </c>
      <c r="EF11" s="95" t="str">
        <f>IF($B$2=1,IF(ประเมินวิชาที่6!EF11="","",ประเมินวิชาที่6!EF11),IF(ประเมินวิชาที่6!EF41="","",ประเมินวิชาที่6!EF41))</f>
        <v/>
      </c>
      <c r="EG11" s="95" t="str">
        <f>IF($B$2=1,IF(ประเมินวิชาที่6!EG11="","",ประเมินวิชาที่6!EG11),IF(ประเมินวิชาที่6!EG41="","",ประเมินวิชาที่6!EG41))</f>
        <v/>
      </c>
      <c r="EH11" s="88" t="str">
        <f>IF($B$2=1,IF(ประเมินวิชาที่6!EH11="","",ประเมินวิชาที่6!EH11),IF(ประเมินวิชาที่6!EH41="","",ประเมินวิชาที่6!EH41))</f>
        <v/>
      </c>
      <c r="EI11" s="89" t="str">
        <f>IF($B$2=1,IF(ประเมินวิชาที่6!EI11="","",ประเมินวิชาที่6!EI11),IF(ประเมินวิชาที่6!EI41="","",ประเมินวิชาที่6!EI41))</f>
        <v/>
      </c>
      <c r="EJ11" s="96" t="str">
        <f>IF($B$2=1,IF(ประเมินวิชาที่6!EJ11="","",ประเมินวิชาที่6!EJ11),IF(ประเมินวิชาที่6!EJ41="","",ประเมินวิชาที่6!EJ41))</f>
        <v/>
      </c>
      <c r="EK11" s="96" t="str">
        <f>IF($B$2=1,IF(ประเมินวิชาที่6!EK11="","",ประเมินวิชาที่6!EK11),IF(ประเมินวิชาที่6!EK41="","",ประเมินวิชาที่6!EK41))</f>
        <v/>
      </c>
      <c r="EL11" s="96" t="str">
        <f>IF($B$2=1,IF(ประเมินวิชาที่6!EL11="","",ประเมินวิชาที่6!EL11),IF(ประเมินวิชาที่6!EL41="","",ประเมินวิชาที่6!EL41))</f>
        <v/>
      </c>
      <c r="EM11" s="96" t="str">
        <f>IF($B$2=1,IF(ประเมินวิชาที่6!EM11="","",ประเมินวิชาที่6!EM11),IF(ประเมินวิชาที่6!EM41="","",ประเมินวิชาที่6!EM41))</f>
        <v/>
      </c>
      <c r="EN11" s="95" t="str">
        <f>IF($B$2=1,IF(ประเมินวิชาที่6!EN11="","",ประเมินวิชาที่6!EN11),IF(ประเมินวิชาที่6!EN41="","",ประเมินวิชาที่6!EN41))</f>
        <v/>
      </c>
      <c r="EO11" s="95" t="str">
        <f>IF($B$2=1,IF(ประเมินวิชาที่6!EO11="","",ประเมินวิชาที่6!EO11),IF(ประเมินวิชาที่6!EO41="","",ประเมินวิชาที่6!EO41))</f>
        <v/>
      </c>
      <c r="EP11" s="95" t="str">
        <f>IF($B$2=1,IF(ประเมินวิชาที่6!EP11="","",ประเมินวิชาที่6!EP11),IF(ประเมินวิชาที่6!EP41="","",ประเมินวิชาที่6!EP41))</f>
        <v/>
      </c>
      <c r="EQ11" s="86" t="str">
        <f>IF($B$2=1,IF(ประเมินวิชาที่6!EQ11="","",ประเมินวิชาที่6!EQ11),IF(ประเมินวิชาที่6!EQ41="","",ประเมินวิชาที่6!EQ41))</f>
        <v/>
      </c>
      <c r="ER11" s="89" t="str">
        <f>IF($B$2=1,IF(ประเมินวิชาที่6!ER11="","",ประเมินวิชาที่6!ER11),IF(ประเมินวิชาที่6!ER41="","",ประเมินวิชาที่6!ER41))</f>
        <v/>
      </c>
      <c r="ES11" s="96" t="str">
        <f>IF($B$2=1,IF(ประเมินวิชาที่6!ES11="","",ประเมินวิชาที่6!ES11),IF(ประเมินวิชาที่6!ES41="","",ประเมินวิชาที่6!ES41))</f>
        <v/>
      </c>
      <c r="ET11" s="96" t="str">
        <f>IF($B$2=1,IF(ประเมินวิชาที่6!ET11="","",ประเมินวิชาที่6!ET11),IF(ประเมินวิชาที่6!ET41="","",ประเมินวิชาที่6!ET41))</f>
        <v/>
      </c>
      <c r="EU11" s="96" t="str">
        <f>IF($B$2=1,IF(ประเมินวิชาที่6!EU11="","",ประเมินวิชาที่6!EU11),IF(ประเมินวิชาที่6!EU41="","",ประเมินวิชาที่6!EU41))</f>
        <v/>
      </c>
      <c r="EV11" s="96" t="str">
        <f>IF($B$2=1,IF(ประเมินวิชาที่6!EV11="","",ประเมินวิชาที่6!EV11),IF(ประเมินวิชาที่6!EV41="","",ประเมินวิชาที่6!EV41))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IF($B$2=1,IF(ประเมินวิชาที่6!E12="","",ประเมินวิชาที่6!E12),IF(ประเมินวิชาที่6!E42="","",ประเมินวิชาที่6!E42))</f>
        <v/>
      </c>
      <c r="F12" s="95" t="str">
        <f>IF($B$2=1,IF(ประเมินวิชาที่6!F12="","",ประเมินวิชาที่6!F12),IF(ประเมินวิชาที่6!F42="","",ประเมินวิชาที่6!F42))</f>
        <v/>
      </c>
      <c r="G12" s="95" t="str">
        <f>IF($B$2=1,IF(ประเมินวิชาที่6!G12="","",ประเมินวิชาที่6!G12),IF(ประเมินวิชาที่6!G42="","",ประเมินวิชาที่6!G42))</f>
        <v/>
      </c>
      <c r="H12" s="95" t="str">
        <f>IF($B$2=1,IF(ประเมินวิชาที่6!H12="","",ประเมินวิชาที่6!H12),IF(ประเมินวิชาที่6!H42="","",ประเมินวิชาที่6!H42))</f>
        <v/>
      </c>
      <c r="I12" s="95" t="str">
        <f>IF($B$2=1,IF(ประเมินวิชาที่6!I12="","",ประเมินวิชาที่6!I12),IF(ประเมินวิชาที่6!I42="","",ประเมินวิชาที่6!I42))</f>
        <v/>
      </c>
      <c r="J12" s="95" t="str">
        <f>IF($B$2=1,IF(ประเมินวิชาที่6!J12="","",ประเมินวิชาที่6!J12),IF(ประเมินวิชาที่6!J42="","",ประเมินวิชาที่6!J42))</f>
        <v/>
      </c>
      <c r="K12" s="95" t="str">
        <f>IF($B$2=1,IF(ประเมินวิชาที่6!K12="","",ประเมินวิชาที่6!K12),IF(ประเมินวิชาที่6!K42="","",ประเมินวิชาที่6!K42))</f>
        <v/>
      </c>
      <c r="L12" s="95" t="str">
        <f>IF($B$2=1,IF(ประเมินวิชาที่6!L12="","",ประเมินวิชาที่6!L12),IF(ประเมินวิชาที่6!L42="","",ประเมินวิชาที่6!L42))</f>
        <v/>
      </c>
      <c r="M12" s="95" t="str">
        <f>IF($B$2=1,IF(ประเมินวิชาที่6!M12="","",ประเมินวิชาที่6!M12),IF(ประเมินวิชาที่6!M42="","",ประเมินวิชาที่6!M42))</f>
        <v/>
      </c>
      <c r="N12" s="95" t="str">
        <f>IF($B$2=1,IF(ประเมินวิชาที่6!N12="","",ประเมินวิชาที่6!N12),IF(ประเมินวิชาที่6!N42="","",ประเมินวิชาที่6!N42))</f>
        <v/>
      </c>
      <c r="O12" s="95" t="str">
        <f>IF($B$2=1,IF(ประเมินวิชาที่6!O12="","",ประเมินวิชาที่6!O12),IF(ประเมินวิชาที่6!O42="","",ประเมินวิชาที่6!O42))</f>
        <v/>
      </c>
      <c r="P12" s="95" t="str">
        <f>IF($B$2=1,IF(ประเมินวิชาที่6!P12="","",ประเมินวิชาที่6!P12),IF(ประเมินวิชาที่6!P42="","",ประเมินวิชาที่6!P42))</f>
        <v/>
      </c>
      <c r="Q12" s="95" t="str">
        <f>IF($B$2=1,IF(ประเมินวิชาที่6!Q12="","",ประเมินวิชาที่6!Q12),IF(ประเมินวิชาที่6!Q42="","",ประเมินวิชาที่6!Q42))</f>
        <v/>
      </c>
      <c r="R12" s="95" t="str">
        <f>IF($B$2=1,IF(ประเมินวิชาที่6!R12="","",ประเมินวิชาที่6!R12),IF(ประเมินวิชาที่6!R42="","",ประเมินวิชาที่6!R42))</f>
        <v/>
      </c>
      <c r="S12" s="95" t="str">
        <f>IF($B$2=1,IF(ประเมินวิชาที่6!S12="","",ประเมินวิชาที่6!S12),IF(ประเมินวิชาที่6!S42="","",ประเมินวิชาที่6!S42))</f>
        <v/>
      </c>
      <c r="T12" s="95" t="str">
        <f>IF($B$2=1,IF(ประเมินวิชาที่6!T12="","",ประเมินวิชาที่6!T12),IF(ประเมินวิชาที่6!T42="","",ประเมินวิชาที่6!T42))</f>
        <v/>
      </c>
      <c r="U12" s="95" t="str">
        <f>IF($B$2=1,IF(ประเมินวิชาที่6!U12="","",ประเมินวิชาที่6!U12),IF(ประเมินวิชาที่6!U42="","",ประเมินวิชาที่6!U42))</f>
        <v/>
      </c>
      <c r="V12" s="95" t="str">
        <f>IF($B$2=1,IF(ประเมินวิชาที่6!V12="","",ประเมินวิชาที่6!V12),IF(ประเมินวิชาที่6!V42="","",ประเมินวิชาที่6!V42))</f>
        <v/>
      </c>
      <c r="W12" s="95" t="str">
        <f>IF($B$2=1,IF(ประเมินวิชาที่6!W12="","",ประเมินวิชาที่6!W12),IF(ประเมินวิชาที่6!W42="","",ประเมินวิชาที่6!W42))</f>
        <v/>
      </c>
      <c r="X12" s="95" t="str">
        <f>IF($B$2=1,IF(ประเมินวิชาที่6!X12="","",ประเมินวิชาที่6!X12),IF(ประเมินวิชาที่6!X42="","",ประเมินวิชาที่6!X42))</f>
        <v/>
      </c>
      <c r="Y12" s="95" t="str">
        <f>IF($B$2=1,IF(ประเมินวิชาที่6!Y12="","",ประเมินวิชาที่6!Y12),IF(ประเมินวิชาที่6!Y42="","",ประเมินวิชาที่6!Y42))</f>
        <v/>
      </c>
      <c r="Z12" s="95" t="str">
        <f>IF($B$2=1,IF(ประเมินวิชาที่6!Z12="","",ประเมินวิชาที่6!Z12),IF(ประเมินวิชาที่6!Z42="","",ประเมินวิชาที่6!Z42))</f>
        <v/>
      </c>
      <c r="AA12" s="95" t="str">
        <f>IF($B$2=1,IF(ประเมินวิชาที่6!AA12="","",ประเมินวิชาที่6!AA12),IF(ประเมินวิชาที่6!AA42="","",ประเมินวิชาที่6!AA42))</f>
        <v/>
      </c>
      <c r="AB12" s="95" t="str">
        <f>IF($B$2=1,IF(ประเมินวิชาที่6!AB12="","",ประเมินวิชาที่6!AB12),IF(ประเมินวิชาที่6!AB42="","",ประเมินวิชาที่6!AB42))</f>
        <v/>
      </c>
      <c r="AC12" s="95" t="str">
        <f>IF($B$2=1,IF(ประเมินวิชาที่6!AC12="","",ประเมินวิชาที่6!AC12),IF(ประเมินวิชาที่6!AC42="","",ประเมินวิชาที่6!AC42))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IF($B$2=1,IF(ประเมินวิชาที่6!AT12="","",ประเมินวิชาที่6!AT12),IF(ประเมินวิชาที่6!AT42="","",ประเมินวิชาที่6!AT42))</f>
        <v/>
      </c>
      <c r="AU12" s="89" t="str">
        <f>IF($B$2=1,IF(ประเมินวิชาที่6!AU12="","",ประเมินวิชาที่6!AU12),IF(ประเมินวิชาที่6!AU42="","",ประเมินวิชาที่6!AU42))</f>
        <v/>
      </c>
      <c r="AV12" s="96" t="str">
        <f>IF($B$2=1,IF(ประเมินวิชาที่6!AV12="","",ประเมินวิชาที่6!AV12),IF(ประเมินวิชาที่6!AV42="","",ประเมินวิชาที่6!AV42))</f>
        <v/>
      </c>
      <c r="AW12" s="96" t="str">
        <f>IF($B$2=1,IF(ประเมินวิชาที่6!AW12="","",ประเมินวิชาที่6!AW12),IF(ประเมินวิชาที่6!AW42="","",ประเมินวิชาที่6!AW42))</f>
        <v/>
      </c>
      <c r="AX12" s="96" t="str">
        <f>IF($B$2=1,IF(ประเมินวิชาที่6!AX12="","",ประเมินวิชาที่6!AX12),IF(ประเมินวิชาที่6!AX42="","",ประเมินวิชาที่6!AX42))</f>
        <v/>
      </c>
      <c r="AY12" s="96" t="str">
        <f>IF($B$2=1,IF(ประเมินวิชาที่6!AY12="","",ประเมินวิชาที่6!AY12),IF(ประเมินวิชาที่6!AY42="","",ประเมินวิชาที่6!AY42))</f>
        <v/>
      </c>
      <c r="AZ12" s="95" t="str">
        <f>IF($B$2=1,IF(ประเมินวิชาที่6!AZ12="","",ประเมินวิชาที่6!AZ12),IF(ประเมินวิชาที่6!AZ42="","",ประเมินวิชาที่6!AZ42))</f>
        <v/>
      </c>
      <c r="BA12" s="95" t="str">
        <f>IF($B$2=1,IF(ประเมินวิชาที่6!BA12="","",ประเมินวิชาที่6!BA12),IF(ประเมินวิชาที่6!BA42="","",ประเมินวิชาที่6!BA42))</f>
        <v/>
      </c>
      <c r="BB12" s="95" t="str">
        <f>IF($B$2=1,IF(ประเมินวิชาที่6!BB12="","",ประเมินวิชาที่6!BB12),IF(ประเมินวิชาที่6!BB42="","",ประเมินวิชาที่6!BB42))</f>
        <v/>
      </c>
      <c r="BC12" s="95" t="str">
        <f>IF($B$2=1,IF(ประเมินวิชาที่6!BC12="","",ประเมินวิชาที่6!BC12),IF(ประเมินวิชาที่6!BC42="","",ประเมินวิชาที่6!BC42))</f>
        <v/>
      </c>
      <c r="BD12" s="95" t="str">
        <f>IF($B$2=1,IF(ประเมินวิชาที่6!BD12="","",ประเมินวิชาที่6!BD12),IF(ประเมินวิชาที่6!BD42="","",ประเมินวิชาที่6!BD42))</f>
        <v/>
      </c>
      <c r="BE12" s="95" t="str">
        <f>IF($B$2=1,IF(ประเมินวิชาที่6!BE12="","",ประเมินวิชาที่6!BE12),IF(ประเมินวิชาที่6!BE42="","",ประเมินวิชาที่6!BE42))</f>
        <v/>
      </c>
      <c r="BF12" s="95" t="str">
        <f>IF($B$2=1,IF(ประเมินวิชาที่6!BF12="","",ประเมินวิชาที่6!BF12),IF(ประเมินวิชาที่6!BF42="","",ประเมินวิชาที่6!BF42))</f>
        <v/>
      </c>
      <c r="BG12" s="95" t="str">
        <f>IF($B$2=1,IF(ประเมินวิชาที่6!BG12="","",ประเมินวิชาที่6!BG12),IF(ประเมินวิชาที่6!BG42="","",ประเมินวิชาที่6!BG42))</f>
        <v/>
      </c>
      <c r="BH12" s="95" t="str">
        <f>IF($B$2=1,IF(ประเมินวิชาที่6!BH12="","",ประเมินวิชาที่6!BH12),IF(ประเมินวิชาที่6!BH42="","",ประเมินวิชาที่6!BH42))</f>
        <v/>
      </c>
      <c r="BI12" s="95" t="str">
        <f>IF($B$2=1,IF(ประเมินวิชาที่6!BI12="","",ประเมินวิชาที่6!BI12),IF(ประเมินวิชาที่6!BI42="","",ประเมินวิชาที่6!BI42))</f>
        <v/>
      </c>
      <c r="BJ12" s="95" t="str">
        <f>IF($B$2=1,IF(ประเมินวิชาที่6!BJ12="","",ประเมินวิชาที่6!BJ12),IF(ประเมินวิชาที่6!BJ42="","",ประเมินวิชาที่6!BJ42))</f>
        <v/>
      </c>
      <c r="BK12" s="95" t="str">
        <f>IF($B$2=1,IF(ประเมินวิชาที่6!BK12="","",ประเมินวิชาที่6!BK12),IF(ประเมินวิชาที่6!BK42="","",ประเมินวิชาที่6!BK42))</f>
        <v/>
      </c>
      <c r="BL12" s="95" t="str">
        <f>IF($B$2=1,IF(ประเมินวิชาที่6!BL12="","",ประเมินวิชาที่6!BL12),IF(ประเมินวิชาที่6!BL42="","",ประเมินวิชาที่6!BL42))</f>
        <v/>
      </c>
      <c r="BM12" s="95" t="str">
        <f>IF($B$2=1,IF(ประเมินวิชาที่6!BM12="","",ประเมินวิชาที่6!BM12),IF(ประเมินวิชาที่6!BM42="","",ประเมินวิชาที่6!BM42))</f>
        <v/>
      </c>
      <c r="BN12" s="95" t="str">
        <f>IF($B$2=1,IF(ประเมินวิชาที่6!BN12="","",ประเมินวิชาที่6!BN12),IF(ประเมินวิชาที่6!BN42="","",ประเมินวิชาที่6!BN42))</f>
        <v/>
      </c>
      <c r="BO12" s="95" t="str">
        <f>IF($B$2=1,IF(ประเมินวิชาที่6!BO12="","",ประเมินวิชาที่6!BO12),IF(ประเมินวิชาที่6!BO42="","",ประเมินวิชาที่6!BO42))</f>
        <v/>
      </c>
      <c r="BP12" s="95" t="str">
        <f>IF($B$2=1,IF(ประเมินวิชาที่6!BP12="","",ประเมินวิชาที่6!BP12),IF(ประเมินวิชาที่6!BP42="","",ประเมินวิชาที่6!BP42))</f>
        <v/>
      </c>
      <c r="BQ12" s="95" t="str">
        <f>IF($B$2=1,IF(ประเมินวิชาที่6!BQ12="","",ประเมินวิชาที่6!BQ12),IF(ประเมินวิชาที่6!BQ42="","",ประเมินวิชาที่6!BQ42))</f>
        <v/>
      </c>
      <c r="BR12" s="95" t="str">
        <f>IF($B$2=1,IF(ประเมินวิชาที่6!BR12="","",ประเมินวิชาที่6!BR12),IF(ประเมินวิชาที่6!BR42="","",ประเมินวิชาที่6!BR42))</f>
        <v/>
      </c>
      <c r="BS12" s="95" t="str">
        <f>IF($B$2=1,IF(ประเมินวิชาที่6!BS12="","",ประเมินวิชาที่6!BS12),IF(ประเมินวิชาที่6!BS42="","",ประเมินวิชาที่6!BS42))</f>
        <v/>
      </c>
      <c r="BT12" s="95" t="str">
        <f>IF($B$2=1,IF(ประเมินวิชาที่6!BT12="","",ประเมินวิชาที่6!BT12),IF(ประเมินวิชาที่6!BT42="","",ประเมินวิชาที่6!BT42))</f>
        <v/>
      </c>
      <c r="BU12" s="95" t="str">
        <f>IF($B$2=1,IF(ประเมินวิชาที่6!BU12="","",ประเมินวิชาที่6!BU12),IF(ประเมินวิชาที่6!BU42="","",ประเมินวิชาที่6!BU42))</f>
        <v/>
      </c>
      <c r="BV12" s="95" t="str">
        <f>IF($B$2=1,IF(ประเมินวิชาที่6!BV12="","",ประเมินวิชาที่6!BV12),IF(ประเมินวิชาที่6!BV42="","",ประเมินวิชาที่6!BV42))</f>
        <v/>
      </c>
      <c r="BW12" s="95" t="str">
        <f>IF($B$2=1,IF(ประเมินวิชาที่6!BW12="","",ประเมินวิชาที่6!BW12),IF(ประเมินวิชาที่6!BW42="","",ประเมินวิชาที่6!BW42))</f>
        <v/>
      </c>
      <c r="BX12" s="95" t="str">
        <f>IF($B$2=1,IF(ประเมินวิชาที่6!BX12="","",ประเมินวิชาที่6!BX12),IF(ประเมินวิชาที่6!BX42="","",ประเมินวิชาที่6!BX42))</f>
        <v/>
      </c>
      <c r="BY12" s="95" t="str">
        <f>IF($B$2=1,IF(ประเมินวิชาที่6!BY12="","",ประเมินวิชาที่6!BY12),IF(ประเมินวิชาที่6!BY42="","",ประเมินวิชาที่6!BY42))</f>
        <v/>
      </c>
      <c r="BZ12" s="95" t="str">
        <f>IF($B$2=1,IF(ประเมินวิชาที่6!BZ12="","",ประเมินวิชาที่6!BZ12),IF(ประเมินวิชาที่6!BZ42="","",ประเมินวิชาที่6!BZ42))</f>
        <v/>
      </c>
      <c r="CA12" s="95" t="str">
        <f>IF($B$2=1,IF(ประเมินวิชาที่6!CA12="","",ประเมินวิชาที่6!CA12),IF(ประเมินวิชาที่6!CA42="","",ประเมินวิชาที่6!CA42))</f>
        <v/>
      </c>
      <c r="CB12" s="95" t="str">
        <f>IF($B$2=1,IF(ประเมินวิชาที่6!CB12="","",ประเมินวิชาที่6!CB12),IF(ประเมินวิชาที่6!CB42="","",ประเมินวิชาที่6!CB42))</f>
        <v/>
      </c>
      <c r="CC12" s="95" t="str">
        <f>IF($B$2=1,IF(ประเมินวิชาที่6!CC12="","",ประเมินวิชาที่6!CC12),IF(ประเมินวิชาที่6!CC42="","",ประเมินวิชาที่6!CC42))</f>
        <v/>
      </c>
      <c r="CD12" s="95" t="str">
        <f>IF($B$2=1,IF(ประเมินวิชาที่6!CD12="","",ประเมินวิชาที่6!CD12),IF(ประเมินวิชาที่6!CD42="","",ประเมินวิชาที่6!CD42))</f>
        <v/>
      </c>
      <c r="CE12" s="95" t="str">
        <f>IF($B$2=1,IF(ประเมินวิชาที่6!CE12="","",ประเมินวิชาที่6!CE12),IF(ประเมินวิชาที่6!CE42="","",ประเมินวิชาที่6!CE42))</f>
        <v/>
      </c>
      <c r="CF12" s="95" t="str">
        <f>IF($B$2=1,IF(ประเมินวิชาที่6!CF12="","",ประเมินวิชาที่6!CF12),IF(ประเมินวิชาที่6!CF42="","",ประเมินวิชาที่6!CF42))</f>
        <v/>
      </c>
      <c r="CG12" s="95" t="str">
        <f>IF($B$2=1,IF(ประเมินวิชาที่6!CG12="","",ประเมินวิชาที่6!CG12),IF(ประเมินวิชาที่6!CG42="","",ประเมินวิชาที่6!CG42))</f>
        <v/>
      </c>
      <c r="CH12" s="95" t="str">
        <f>IF($B$2=1,IF(ประเมินวิชาที่6!CH12="","",ประเมินวิชาที่6!CH12),IF(ประเมินวิชาที่6!CH42="","",ประเมินวิชาที่6!CH42))</f>
        <v/>
      </c>
      <c r="CI12" s="95" t="str">
        <f>IF($B$2=1,IF(ประเมินวิชาที่6!CI12="","",ประเมินวิชาที่6!CI12),IF(ประเมินวิชาที่6!CI42="","",ประเมินวิชาที่6!CI42))</f>
        <v/>
      </c>
      <c r="CJ12" s="95" t="str">
        <f>IF($B$2=1,IF(ประเมินวิชาที่6!CJ12="","",ประเมินวิชาที่6!CJ12),IF(ประเมินวิชาที่6!CJ42="","",ประเมินวิชาที่6!CJ42))</f>
        <v/>
      </c>
      <c r="CK12" s="95" t="str">
        <f>IF($B$2=1,IF(ประเมินวิชาที่6!CK12="","",ประเมินวิชาที่6!CK12),IF(ประเมินวิชาที่6!CK42="","",ประเมินวิชาที่6!CK42))</f>
        <v/>
      </c>
      <c r="CL12" s="95" t="str">
        <f>IF($B$2=1,IF(ประเมินวิชาที่6!CL12="","",ประเมินวิชาที่6!CL12),IF(ประเมินวิชาที่6!CL42="","",ประเมินวิชาที่6!CL42))</f>
        <v/>
      </c>
      <c r="CM12" s="95" t="str">
        <f>IF($B$2=1,IF(ประเมินวิชาที่6!CM12="","",ประเมินวิชาที่6!CM12),IF(ประเมินวิชาที่6!CM42="","",ประเมินวิชาที่6!CM42))</f>
        <v/>
      </c>
      <c r="CN12" s="88" t="str">
        <f>IF($B$2=1,IF(ประเมินวิชาที่6!CN12="","",ประเมินวิชาที่6!CN12),IF(ประเมินวิชาที่6!CN42="","",ประเมินวิชาที่6!CN42))</f>
        <v/>
      </c>
      <c r="CO12" s="89" t="str">
        <f>IF($B$2=1,IF(ประเมินวิชาที่6!CO12="","",ประเมินวิชาที่6!CO12),IF(ประเมินวิชาที่6!CO42="","",ประเมินวิชาที่6!CO42))</f>
        <v/>
      </c>
      <c r="CP12" s="96" t="str">
        <f>IF($B$2=1,IF(ประเมินวิชาที่6!CP12="","",ประเมินวิชาที่6!CP12),IF(ประเมินวิชาที่6!CP42="","",ประเมินวิชาที่6!CP42))</f>
        <v/>
      </c>
      <c r="CQ12" s="96" t="str">
        <f>IF($B$2=1,IF(ประเมินวิชาที่6!CQ12="","",ประเมินวิชาที่6!CQ12),IF(ประเมินวิชาที่6!CQ42="","",ประเมินวิชาที่6!CQ42))</f>
        <v/>
      </c>
      <c r="CR12" s="96" t="str">
        <f>IF($B$2=1,IF(ประเมินวิชาที่6!CR12="","",ประเมินวิชาที่6!CR12),IF(ประเมินวิชาที่6!CR42="","",ประเมินวิชาที่6!CR42))</f>
        <v/>
      </c>
      <c r="CS12" s="96" t="str">
        <f>IF($B$2=1,IF(ประเมินวิชาที่6!CS12="","",ประเมินวิชาที่6!CS12),IF(ประเมินวิชาที่6!CS42="","",ประเมินวิชาที่6!CS42))</f>
        <v/>
      </c>
      <c r="CT12" s="95" t="str">
        <f>IF($B$2=1,IF(ประเมินวิชาที่6!CT12="","",ประเมินวิชาที่6!CT12),IF(ประเมินวิชาที่6!CT42="","",ประเมินวิชาที่6!CT42))</f>
        <v/>
      </c>
      <c r="CU12" s="95" t="str">
        <f>IF($B$2=1,IF(ประเมินวิชาที่6!CU12="","",ประเมินวิชาที่6!CU12),IF(ประเมินวิชาที่6!CU42="","",ประเมินวิชาที่6!CU42))</f>
        <v/>
      </c>
      <c r="CV12" s="95" t="str">
        <f>IF($B$2=1,IF(ประเมินวิชาที่6!CV12="","",ประเมินวิชาที่6!CV12),IF(ประเมินวิชาที่6!CV42="","",ประเมินวิชาที่6!CV42))</f>
        <v/>
      </c>
      <c r="CW12" s="95" t="str">
        <f>IF($B$2=1,IF(ประเมินวิชาที่6!CW12="","",ประเมินวิชาที่6!CW12),IF(ประเมินวิชาที่6!CW42="","",ประเมินวิชาที่6!CW42))</f>
        <v/>
      </c>
      <c r="CX12" s="95" t="str">
        <f>IF($B$2=1,IF(ประเมินวิชาที่6!CX12="","",ประเมินวิชาที่6!CX12),IF(ประเมินวิชาที่6!CX42="","",ประเมินวิชาที่6!CX42))</f>
        <v/>
      </c>
      <c r="CY12" s="95" t="str">
        <f>IF($B$2=1,IF(ประเมินวิชาที่6!CY12="","",ประเมินวิชาที่6!CY12),IF(ประเมินวิชาที่6!CY42="","",ประเมินวิชาที่6!CY42))</f>
        <v/>
      </c>
      <c r="CZ12" s="95" t="str">
        <f>IF($B$2=1,IF(ประเมินวิชาที่6!CZ12="","",ประเมินวิชาที่6!CZ12),IF(ประเมินวิชาที่6!CZ42="","",ประเมินวิชาที่6!CZ42))</f>
        <v/>
      </c>
      <c r="DA12" s="95" t="str">
        <f>IF($B$2=1,IF(ประเมินวิชาที่6!DA12="","",ประเมินวิชาที่6!DA12),IF(ประเมินวิชาที่6!DA42="","",ประเมินวิชาที่6!DA42))</f>
        <v/>
      </c>
      <c r="DB12" s="95" t="str">
        <f>IF($B$2=1,IF(ประเมินวิชาที่6!DB12="","",ประเมินวิชาที่6!DB12),IF(ประเมินวิชาที่6!DB42="","",ประเมินวิชาที่6!DB42))</f>
        <v/>
      </c>
      <c r="DC12" s="95" t="str">
        <f>IF($B$2=1,IF(ประเมินวิชาที่6!DC12="","",ประเมินวิชาที่6!DC12),IF(ประเมินวิชาที่6!DC42="","",ประเมินวิชาที่6!DC42))</f>
        <v/>
      </c>
      <c r="DD12" s="95" t="str">
        <f>IF($B$2=1,IF(ประเมินวิชาที่6!DD12="","",ประเมินวิชาที่6!DD12),IF(ประเมินวิชาที่6!DD42="","",ประเมินวิชาที่6!DD42))</f>
        <v/>
      </c>
      <c r="DE12" s="95" t="str">
        <f>IF($B$2=1,IF(ประเมินวิชาที่6!DE12="","",ประเมินวิชาที่6!DE12),IF(ประเมินวิชาที่6!DE42="","",ประเมินวิชาที่6!DE42))</f>
        <v/>
      </c>
      <c r="DF12" s="95" t="str">
        <f>IF($B$2=1,IF(ประเมินวิชาที่6!DF12="","",ประเมินวิชาที่6!DF12),IF(ประเมินวิชาที่6!DF42="","",ประเมินวิชาที่6!DF42))</f>
        <v/>
      </c>
      <c r="DG12" s="95" t="str">
        <f>IF($B$2=1,IF(ประเมินวิชาที่6!DG12="","",ประเมินวิชาที่6!DG12),IF(ประเมินวิชาที่6!DG42="","",ประเมินวิชาที่6!DG42))</f>
        <v/>
      </c>
      <c r="DH12" s="95" t="str">
        <f>IF($B$2=1,IF(ประเมินวิชาที่6!DH12="","",ประเมินวิชาที่6!DH12),IF(ประเมินวิชาที่6!DH42="","",ประเมินวิชาที่6!DH42))</f>
        <v/>
      </c>
      <c r="DI12" s="95" t="str">
        <f>IF($B$2=1,IF(ประเมินวิชาที่6!DI12="","",ประเมินวิชาที่6!DI12),IF(ประเมินวิชาที่6!DI42="","",ประเมินวิชาที่6!DI42))</f>
        <v/>
      </c>
      <c r="DJ12" s="95" t="str">
        <f>IF($B$2=1,IF(ประเมินวิชาที่6!DJ12="","",ประเมินวิชาที่6!DJ12),IF(ประเมินวิชาที่6!DJ42="","",ประเมินวิชาที่6!DJ42))</f>
        <v/>
      </c>
      <c r="DK12" s="95" t="str">
        <f>IF($B$2=1,IF(ประเมินวิชาที่6!DK12="","",ประเมินวิชาที่6!DK12),IF(ประเมินวิชาที่6!DK42="","",ประเมินวิชาที่6!DK42))</f>
        <v/>
      </c>
      <c r="DL12" s="95" t="str">
        <f>IF($B$2=1,IF(ประเมินวิชาที่6!DL12="","",ประเมินวิชาที่6!DL12),IF(ประเมินวิชาที่6!DL42="","",ประเมินวิชาที่6!DL42))</f>
        <v/>
      </c>
      <c r="DM12" s="95" t="str">
        <f>IF($B$2=1,IF(ประเมินวิชาที่6!DM12="","",ประเมินวิชาที่6!DM12),IF(ประเมินวิชาที่6!DM42="","",ประเมินวิชาที่6!DM42))</f>
        <v/>
      </c>
      <c r="DN12" s="95" t="str">
        <f>IF($B$2=1,IF(ประเมินวิชาที่6!DN12="","",ประเมินวิชาที่6!DN12),IF(ประเมินวิชาที่6!DN42="","",ประเมินวิชาที่6!DN42))</f>
        <v/>
      </c>
      <c r="DO12" s="95" t="str">
        <f>IF($B$2=1,IF(ประเมินวิชาที่6!DO12="","",ประเมินวิชาที่6!DO12),IF(ประเมินวิชาที่6!DO42="","",ประเมินวิชาที่6!DO42))</f>
        <v/>
      </c>
      <c r="DP12" s="95" t="str">
        <f>IF($B$2=1,IF(ประเมินวิชาที่6!DP12="","",ประเมินวิชาที่6!DP12),IF(ประเมินวิชาที่6!DP42="","",ประเมินวิชาที่6!DP42))</f>
        <v/>
      </c>
      <c r="DQ12" s="95" t="str">
        <f>IF($B$2=1,IF(ประเมินวิชาที่6!DQ12="","",ประเมินวิชาที่6!DQ12),IF(ประเมินวิชาที่6!DQ42="","",ประเมินวิชาที่6!DQ42))</f>
        <v/>
      </c>
      <c r="DR12" s="95" t="str">
        <f>IF($B$2=1,IF(ประเมินวิชาที่6!DR12="","",ประเมินวิชาที่6!DR12),IF(ประเมินวิชาที่6!DR42="","",ประเมินวิชาที่6!DR42))</f>
        <v/>
      </c>
      <c r="DS12" s="95" t="str">
        <f>IF($B$2=1,IF(ประเมินวิชาที่6!DS12="","",ประเมินวิชาที่6!DS12),IF(ประเมินวิชาที่6!DS42="","",ประเมินวิชาที่6!DS42))</f>
        <v/>
      </c>
      <c r="DT12" s="95" t="str">
        <f>IF($B$2=1,IF(ประเมินวิชาที่6!DT12="","",ประเมินวิชาที่6!DT12),IF(ประเมินวิชาที่6!DT42="","",ประเมินวิชาที่6!DT42))</f>
        <v/>
      </c>
      <c r="DU12" s="95" t="str">
        <f>IF($B$2=1,IF(ประเมินวิชาที่6!DU12="","",ประเมินวิชาที่6!DU12),IF(ประเมินวิชาที่6!DU42="","",ประเมินวิชาที่6!DU42))</f>
        <v/>
      </c>
      <c r="DV12" s="95" t="str">
        <f>IF($B$2=1,IF(ประเมินวิชาที่6!DV12="","",ประเมินวิชาที่6!DV12),IF(ประเมินวิชาที่6!DV42="","",ประเมินวิชาที่6!DV42))</f>
        <v/>
      </c>
      <c r="DW12" s="95" t="str">
        <f>IF($B$2=1,IF(ประเมินวิชาที่6!DW12="","",ประเมินวิชาที่6!DW12),IF(ประเมินวิชาที่6!DW42="","",ประเมินวิชาที่6!DW42))</f>
        <v/>
      </c>
      <c r="DX12" s="95" t="str">
        <f>IF($B$2=1,IF(ประเมินวิชาที่6!DX12="","",ประเมินวิชาที่6!DX12),IF(ประเมินวิชาที่6!DX42="","",ประเมินวิชาที่6!DX42))</f>
        <v/>
      </c>
      <c r="DY12" s="95" t="str">
        <f>IF($B$2=1,IF(ประเมินวิชาที่6!DY12="","",ประเมินวิชาที่6!DY12),IF(ประเมินวิชาที่6!DY42="","",ประเมินวิชาที่6!DY42))</f>
        <v/>
      </c>
      <c r="DZ12" s="95" t="str">
        <f>IF($B$2=1,IF(ประเมินวิชาที่6!DZ12="","",ประเมินวิชาที่6!DZ12),IF(ประเมินวิชาที่6!DZ42="","",ประเมินวิชาที่6!DZ42))</f>
        <v/>
      </c>
      <c r="EA12" s="95" t="str">
        <f>IF($B$2=1,IF(ประเมินวิชาที่6!EA12="","",ประเมินวิชาที่6!EA12),IF(ประเมินวิชาที่6!EA42="","",ประเมินวิชาที่6!EA42))</f>
        <v/>
      </c>
      <c r="EB12" s="95" t="str">
        <f>IF($B$2=1,IF(ประเมินวิชาที่6!EB12="","",ประเมินวิชาที่6!EB12),IF(ประเมินวิชาที่6!EB42="","",ประเมินวิชาที่6!EB42))</f>
        <v/>
      </c>
      <c r="EC12" s="95" t="str">
        <f>IF($B$2=1,IF(ประเมินวิชาที่6!EC12="","",ประเมินวิชาที่6!EC12),IF(ประเมินวิชาที่6!EC42="","",ประเมินวิชาที่6!EC42))</f>
        <v/>
      </c>
      <c r="ED12" s="95" t="str">
        <f>IF($B$2=1,IF(ประเมินวิชาที่6!ED12="","",ประเมินวิชาที่6!ED12),IF(ประเมินวิชาที่6!ED42="","",ประเมินวิชาที่6!ED42))</f>
        <v/>
      </c>
      <c r="EE12" s="95" t="str">
        <f>IF($B$2=1,IF(ประเมินวิชาที่6!EE12="","",ประเมินวิชาที่6!EE12),IF(ประเมินวิชาที่6!EE42="","",ประเมินวิชาที่6!EE42))</f>
        <v/>
      </c>
      <c r="EF12" s="95" t="str">
        <f>IF($B$2=1,IF(ประเมินวิชาที่6!EF12="","",ประเมินวิชาที่6!EF12),IF(ประเมินวิชาที่6!EF42="","",ประเมินวิชาที่6!EF42))</f>
        <v/>
      </c>
      <c r="EG12" s="95" t="str">
        <f>IF($B$2=1,IF(ประเมินวิชาที่6!EG12="","",ประเมินวิชาที่6!EG12),IF(ประเมินวิชาที่6!EG42="","",ประเมินวิชาที่6!EG42))</f>
        <v/>
      </c>
      <c r="EH12" s="88" t="str">
        <f>IF($B$2=1,IF(ประเมินวิชาที่6!EH12="","",ประเมินวิชาที่6!EH12),IF(ประเมินวิชาที่6!EH42="","",ประเมินวิชาที่6!EH42))</f>
        <v/>
      </c>
      <c r="EI12" s="89" t="str">
        <f>IF($B$2=1,IF(ประเมินวิชาที่6!EI12="","",ประเมินวิชาที่6!EI12),IF(ประเมินวิชาที่6!EI42="","",ประเมินวิชาที่6!EI42))</f>
        <v/>
      </c>
      <c r="EJ12" s="96" t="str">
        <f>IF($B$2=1,IF(ประเมินวิชาที่6!EJ12="","",ประเมินวิชาที่6!EJ12),IF(ประเมินวิชาที่6!EJ42="","",ประเมินวิชาที่6!EJ42))</f>
        <v/>
      </c>
      <c r="EK12" s="96" t="str">
        <f>IF($B$2=1,IF(ประเมินวิชาที่6!EK12="","",ประเมินวิชาที่6!EK12),IF(ประเมินวิชาที่6!EK42="","",ประเมินวิชาที่6!EK42))</f>
        <v/>
      </c>
      <c r="EL12" s="96" t="str">
        <f>IF($B$2=1,IF(ประเมินวิชาที่6!EL12="","",ประเมินวิชาที่6!EL12),IF(ประเมินวิชาที่6!EL42="","",ประเมินวิชาที่6!EL42))</f>
        <v/>
      </c>
      <c r="EM12" s="96" t="str">
        <f>IF($B$2=1,IF(ประเมินวิชาที่6!EM12="","",ประเมินวิชาที่6!EM12),IF(ประเมินวิชาที่6!EM42="","",ประเมินวิชาที่6!EM42))</f>
        <v/>
      </c>
      <c r="EN12" s="95" t="str">
        <f>IF($B$2=1,IF(ประเมินวิชาที่6!EN12="","",ประเมินวิชาที่6!EN12),IF(ประเมินวิชาที่6!EN42="","",ประเมินวิชาที่6!EN42))</f>
        <v/>
      </c>
      <c r="EO12" s="95" t="str">
        <f>IF($B$2=1,IF(ประเมินวิชาที่6!EO12="","",ประเมินวิชาที่6!EO12),IF(ประเมินวิชาที่6!EO42="","",ประเมินวิชาที่6!EO42))</f>
        <v/>
      </c>
      <c r="EP12" s="95" t="str">
        <f>IF($B$2=1,IF(ประเมินวิชาที่6!EP12="","",ประเมินวิชาที่6!EP12),IF(ประเมินวิชาที่6!EP42="","",ประเมินวิชาที่6!EP42))</f>
        <v/>
      </c>
      <c r="EQ12" s="86" t="str">
        <f>IF($B$2=1,IF(ประเมินวิชาที่6!EQ12="","",ประเมินวิชาที่6!EQ12),IF(ประเมินวิชาที่6!EQ42="","",ประเมินวิชาที่6!EQ42))</f>
        <v/>
      </c>
      <c r="ER12" s="89" t="str">
        <f>IF($B$2=1,IF(ประเมินวิชาที่6!ER12="","",ประเมินวิชาที่6!ER12),IF(ประเมินวิชาที่6!ER42="","",ประเมินวิชาที่6!ER42))</f>
        <v/>
      </c>
      <c r="ES12" s="96" t="str">
        <f>IF($B$2=1,IF(ประเมินวิชาที่6!ES12="","",ประเมินวิชาที่6!ES12),IF(ประเมินวิชาที่6!ES42="","",ประเมินวิชาที่6!ES42))</f>
        <v/>
      </c>
      <c r="ET12" s="96" t="str">
        <f>IF($B$2=1,IF(ประเมินวิชาที่6!ET12="","",ประเมินวิชาที่6!ET12),IF(ประเมินวิชาที่6!ET42="","",ประเมินวิชาที่6!ET42))</f>
        <v/>
      </c>
      <c r="EU12" s="96" t="str">
        <f>IF($B$2=1,IF(ประเมินวิชาที่6!EU12="","",ประเมินวิชาที่6!EU12),IF(ประเมินวิชาที่6!EU42="","",ประเมินวิชาที่6!EU42))</f>
        <v/>
      </c>
      <c r="EV12" s="96" t="str">
        <f>IF($B$2=1,IF(ประเมินวิชาที่6!EV12="","",ประเมินวิชาที่6!EV12),IF(ประเมินวิชาที่6!EV42="","",ประเมินวิชาที่6!EV42))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IF($B$2=1,IF(ประเมินวิชาที่6!E13="","",ประเมินวิชาที่6!E13),IF(ประเมินวิชาที่6!E43="","",ประเมินวิชาที่6!E43))</f>
        <v/>
      </c>
      <c r="F13" s="95" t="str">
        <f>IF($B$2=1,IF(ประเมินวิชาที่6!F13="","",ประเมินวิชาที่6!F13),IF(ประเมินวิชาที่6!F43="","",ประเมินวิชาที่6!F43))</f>
        <v/>
      </c>
      <c r="G13" s="95" t="str">
        <f>IF($B$2=1,IF(ประเมินวิชาที่6!G13="","",ประเมินวิชาที่6!G13),IF(ประเมินวิชาที่6!G43="","",ประเมินวิชาที่6!G43))</f>
        <v/>
      </c>
      <c r="H13" s="95" t="str">
        <f>IF($B$2=1,IF(ประเมินวิชาที่6!H13="","",ประเมินวิชาที่6!H13),IF(ประเมินวิชาที่6!H43="","",ประเมินวิชาที่6!H43))</f>
        <v/>
      </c>
      <c r="I13" s="95" t="str">
        <f>IF($B$2=1,IF(ประเมินวิชาที่6!I13="","",ประเมินวิชาที่6!I13),IF(ประเมินวิชาที่6!I43="","",ประเมินวิชาที่6!I43))</f>
        <v/>
      </c>
      <c r="J13" s="95" t="str">
        <f>IF($B$2=1,IF(ประเมินวิชาที่6!J13="","",ประเมินวิชาที่6!J13),IF(ประเมินวิชาที่6!J43="","",ประเมินวิชาที่6!J43))</f>
        <v/>
      </c>
      <c r="K13" s="95" t="str">
        <f>IF($B$2=1,IF(ประเมินวิชาที่6!K13="","",ประเมินวิชาที่6!K13),IF(ประเมินวิชาที่6!K43="","",ประเมินวิชาที่6!K43))</f>
        <v/>
      </c>
      <c r="L13" s="95" t="str">
        <f>IF($B$2=1,IF(ประเมินวิชาที่6!L13="","",ประเมินวิชาที่6!L13),IF(ประเมินวิชาที่6!L43="","",ประเมินวิชาที่6!L43))</f>
        <v/>
      </c>
      <c r="M13" s="95" t="str">
        <f>IF($B$2=1,IF(ประเมินวิชาที่6!M13="","",ประเมินวิชาที่6!M13),IF(ประเมินวิชาที่6!M43="","",ประเมินวิชาที่6!M43))</f>
        <v/>
      </c>
      <c r="N13" s="95" t="str">
        <f>IF($B$2=1,IF(ประเมินวิชาที่6!N13="","",ประเมินวิชาที่6!N13),IF(ประเมินวิชาที่6!N43="","",ประเมินวิชาที่6!N43))</f>
        <v/>
      </c>
      <c r="O13" s="95" t="str">
        <f>IF($B$2=1,IF(ประเมินวิชาที่6!O13="","",ประเมินวิชาที่6!O13),IF(ประเมินวิชาที่6!O43="","",ประเมินวิชาที่6!O43))</f>
        <v/>
      </c>
      <c r="P13" s="95" t="str">
        <f>IF($B$2=1,IF(ประเมินวิชาที่6!P13="","",ประเมินวิชาที่6!P13),IF(ประเมินวิชาที่6!P43="","",ประเมินวิชาที่6!P43))</f>
        <v/>
      </c>
      <c r="Q13" s="95" t="str">
        <f>IF($B$2=1,IF(ประเมินวิชาที่6!Q13="","",ประเมินวิชาที่6!Q13),IF(ประเมินวิชาที่6!Q43="","",ประเมินวิชาที่6!Q43))</f>
        <v/>
      </c>
      <c r="R13" s="95" t="str">
        <f>IF($B$2=1,IF(ประเมินวิชาที่6!R13="","",ประเมินวิชาที่6!R13),IF(ประเมินวิชาที่6!R43="","",ประเมินวิชาที่6!R43))</f>
        <v/>
      </c>
      <c r="S13" s="95" t="str">
        <f>IF($B$2=1,IF(ประเมินวิชาที่6!S13="","",ประเมินวิชาที่6!S13),IF(ประเมินวิชาที่6!S43="","",ประเมินวิชาที่6!S43))</f>
        <v/>
      </c>
      <c r="T13" s="95" t="str">
        <f>IF($B$2=1,IF(ประเมินวิชาที่6!T13="","",ประเมินวิชาที่6!T13),IF(ประเมินวิชาที่6!T43="","",ประเมินวิชาที่6!T43))</f>
        <v/>
      </c>
      <c r="U13" s="95" t="str">
        <f>IF($B$2=1,IF(ประเมินวิชาที่6!U13="","",ประเมินวิชาที่6!U13),IF(ประเมินวิชาที่6!U43="","",ประเมินวิชาที่6!U43))</f>
        <v/>
      </c>
      <c r="V13" s="95" t="str">
        <f>IF($B$2=1,IF(ประเมินวิชาที่6!V13="","",ประเมินวิชาที่6!V13),IF(ประเมินวิชาที่6!V43="","",ประเมินวิชาที่6!V43))</f>
        <v/>
      </c>
      <c r="W13" s="95" t="str">
        <f>IF($B$2=1,IF(ประเมินวิชาที่6!W13="","",ประเมินวิชาที่6!W13),IF(ประเมินวิชาที่6!W43="","",ประเมินวิชาที่6!W43))</f>
        <v/>
      </c>
      <c r="X13" s="95" t="str">
        <f>IF($B$2=1,IF(ประเมินวิชาที่6!X13="","",ประเมินวิชาที่6!X13),IF(ประเมินวิชาที่6!X43="","",ประเมินวิชาที่6!X43))</f>
        <v/>
      </c>
      <c r="Y13" s="95" t="str">
        <f>IF($B$2=1,IF(ประเมินวิชาที่6!Y13="","",ประเมินวิชาที่6!Y13),IF(ประเมินวิชาที่6!Y43="","",ประเมินวิชาที่6!Y43))</f>
        <v/>
      </c>
      <c r="Z13" s="95" t="str">
        <f>IF($B$2=1,IF(ประเมินวิชาที่6!Z13="","",ประเมินวิชาที่6!Z13),IF(ประเมินวิชาที่6!Z43="","",ประเมินวิชาที่6!Z43))</f>
        <v/>
      </c>
      <c r="AA13" s="95" t="str">
        <f>IF($B$2=1,IF(ประเมินวิชาที่6!AA13="","",ประเมินวิชาที่6!AA13),IF(ประเมินวิชาที่6!AA43="","",ประเมินวิชาที่6!AA43))</f>
        <v/>
      </c>
      <c r="AB13" s="95" t="str">
        <f>IF($B$2=1,IF(ประเมินวิชาที่6!AB13="","",ประเมินวิชาที่6!AB13),IF(ประเมินวิชาที่6!AB43="","",ประเมินวิชาที่6!AB43))</f>
        <v/>
      </c>
      <c r="AC13" s="95" t="str">
        <f>IF($B$2=1,IF(ประเมินวิชาที่6!AC13="","",ประเมินวิชาที่6!AC13),IF(ประเมินวิชาที่6!AC43="","",ประเมินวิชาที่6!AC43))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IF($B$2=1,IF(ประเมินวิชาที่6!AT13="","",ประเมินวิชาที่6!AT13),IF(ประเมินวิชาที่6!AT43="","",ประเมินวิชาที่6!AT43))</f>
        <v/>
      </c>
      <c r="AU13" s="89" t="str">
        <f>IF($B$2=1,IF(ประเมินวิชาที่6!AU13="","",ประเมินวิชาที่6!AU13),IF(ประเมินวิชาที่6!AU43="","",ประเมินวิชาที่6!AU43))</f>
        <v/>
      </c>
      <c r="AV13" s="96" t="str">
        <f>IF($B$2=1,IF(ประเมินวิชาที่6!AV13="","",ประเมินวิชาที่6!AV13),IF(ประเมินวิชาที่6!AV43="","",ประเมินวิชาที่6!AV43))</f>
        <v/>
      </c>
      <c r="AW13" s="96" t="str">
        <f>IF($B$2=1,IF(ประเมินวิชาที่6!AW13="","",ประเมินวิชาที่6!AW13),IF(ประเมินวิชาที่6!AW43="","",ประเมินวิชาที่6!AW43))</f>
        <v/>
      </c>
      <c r="AX13" s="96" t="str">
        <f>IF($B$2=1,IF(ประเมินวิชาที่6!AX13="","",ประเมินวิชาที่6!AX13),IF(ประเมินวิชาที่6!AX43="","",ประเมินวิชาที่6!AX43))</f>
        <v/>
      </c>
      <c r="AY13" s="96" t="str">
        <f>IF($B$2=1,IF(ประเมินวิชาที่6!AY13="","",ประเมินวิชาที่6!AY13),IF(ประเมินวิชาที่6!AY43="","",ประเมินวิชาที่6!AY43))</f>
        <v/>
      </c>
      <c r="AZ13" s="95" t="str">
        <f>IF($B$2=1,IF(ประเมินวิชาที่6!AZ13="","",ประเมินวิชาที่6!AZ13),IF(ประเมินวิชาที่6!AZ43="","",ประเมินวิชาที่6!AZ43))</f>
        <v/>
      </c>
      <c r="BA13" s="95" t="str">
        <f>IF($B$2=1,IF(ประเมินวิชาที่6!BA13="","",ประเมินวิชาที่6!BA13),IF(ประเมินวิชาที่6!BA43="","",ประเมินวิชาที่6!BA43))</f>
        <v/>
      </c>
      <c r="BB13" s="95" t="str">
        <f>IF($B$2=1,IF(ประเมินวิชาที่6!BB13="","",ประเมินวิชาที่6!BB13),IF(ประเมินวิชาที่6!BB43="","",ประเมินวิชาที่6!BB43))</f>
        <v/>
      </c>
      <c r="BC13" s="95" t="str">
        <f>IF($B$2=1,IF(ประเมินวิชาที่6!BC13="","",ประเมินวิชาที่6!BC13),IF(ประเมินวิชาที่6!BC43="","",ประเมินวิชาที่6!BC43))</f>
        <v/>
      </c>
      <c r="BD13" s="95" t="str">
        <f>IF($B$2=1,IF(ประเมินวิชาที่6!BD13="","",ประเมินวิชาที่6!BD13),IF(ประเมินวิชาที่6!BD43="","",ประเมินวิชาที่6!BD43))</f>
        <v/>
      </c>
      <c r="BE13" s="95" t="str">
        <f>IF($B$2=1,IF(ประเมินวิชาที่6!BE13="","",ประเมินวิชาที่6!BE13),IF(ประเมินวิชาที่6!BE43="","",ประเมินวิชาที่6!BE43))</f>
        <v/>
      </c>
      <c r="BF13" s="95" t="str">
        <f>IF($B$2=1,IF(ประเมินวิชาที่6!BF13="","",ประเมินวิชาที่6!BF13),IF(ประเมินวิชาที่6!BF43="","",ประเมินวิชาที่6!BF43))</f>
        <v/>
      </c>
      <c r="BG13" s="95" t="str">
        <f>IF($B$2=1,IF(ประเมินวิชาที่6!BG13="","",ประเมินวิชาที่6!BG13),IF(ประเมินวิชาที่6!BG43="","",ประเมินวิชาที่6!BG43))</f>
        <v/>
      </c>
      <c r="BH13" s="95" t="str">
        <f>IF($B$2=1,IF(ประเมินวิชาที่6!BH13="","",ประเมินวิชาที่6!BH13),IF(ประเมินวิชาที่6!BH43="","",ประเมินวิชาที่6!BH43))</f>
        <v/>
      </c>
      <c r="BI13" s="95" t="str">
        <f>IF($B$2=1,IF(ประเมินวิชาที่6!BI13="","",ประเมินวิชาที่6!BI13),IF(ประเมินวิชาที่6!BI43="","",ประเมินวิชาที่6!BI43))</f>
        <v/>
      </c>
      <c r="BJ13" s="95" t="str">
        <f>IF($B$2=1,IF(ประเมินวิชาที่6!BJ13="","",ประเมินวิชาที่6!BJ13),IF(ประเมินวิชาที่6!BJ43="","",ประเมินวิชาที่6!BJ43))</f>
        <v/>
      </c>
      <c r="BK13" s="95" t="str">
        <f>IF($B$2=1,IF(ประเมินวิชาที่6!BK13="","",ประเมินวิชาที่6!BK13),IF(ประเมินวิชาที่6!BK43="","",ประเมินวิชาที่6!BK43))</f>
        <v/>
      </c>
      <c r="BL13" s="95" t="str">
        <f>IF($B$2=1,IF(ประเมินวิชาที่6!BL13="","",ประเมินวิชาที่6!BL13),IF(ประเมินวิชาที่6!BL43="","",ประเมินวิชาที่6!BL43))</f>
        <v/>
      </c>
      <c r="BM13" s="95" t="str">
        <f>IF($B$2=1,IF(ประเมินวิชาที่6!BM13="","",ประเมินวิชาที่6!BM13),IF(ประเมินวิชาที่6!BM43="","",ประเมินวิชาที่6!BM43))</f>
        <v/>
      </c>
      <c r="BN13" s="95" t="str">
        <f>IF($B$2=1,IF(ประเมินวิชาที่6!BN13="","",ประเมินวิชาที่6!BN13),IF(ประเมินวิชาที่6!BN43="","",ประเมินวิชาที่6!BN43))</f>
        <v/>
      </c>
      <c r="BO13" s="95" t="str">
        <f>IF($B$2=1,IF(ประเมินวิชาที่6!BO13="","",ประเมินวิชาที่6!BO13),IF(ประเมินวิชาที่6!BO43="","",ประเมินวิชาที่6!BO43))</f>
        <v/>
      </c>
      <c r="BP13" s="95" t="str">
        <f>IF($B$2=1,IF(ประเมินวิชาที่6!BP13="","",ประเมินวิชาที่6!BP13),IF(ประเมินวิชาที่6!BP43="","",ประเมินวิชาที่6!BP43))</f>
        <v/>
      </c>
      <c r="BQ13" s="95" t="str">
        <f>IF($B$2=1,IF(ประเมินวิชาที่6!BQ13="","",ประเมินวิชาที่6!BQ13),IF(ประเมินวิชาที่6!BQ43="","",ประเมินวิชาที่6!BQ43))</f>
        <v/>
      </c>
      <c r="BR13" s="95" t="str">
        <f>IF($B$2=1,IF(ประเมินวิชาที่6!BR13="","",ประเมินวิชาที่6!BR13),IF(ประเมินวิชาที่6!BR43="","",ประเมินวิชาที่6!BR43))</f>
        <v/>
      </c>
      <c r="BS13" s="95" t="str">
        <f>IF($B$2=1,IF(ประเมินวิชาที่6!BS13="","",ประเมินวิชาที่6!BS13),IF(ประเมินวิชาที่6!BS43="","",ประเมินวิชาที่6!BS43))</f>
        <v/>
      </c>
      <c r="BT13" s="95" t="str">
        <f>IF($B$2=1,IF(ประเมินวิชาที่6!BT13="","",ประเมินวิชาที่6!BT13),IF(ประเมินวิชาที่6!BT43="","",ประเมินวิชาที่6!BT43))</f>
        <v/>
      </c>
      <c r="BU13" s="95" t="str">
        <f>IF($B$2=1,IF(ประเมินวิชาที่6!BU13="","",ประเมินวิชาที่6!BU13),IF(ประเมินวิชาที่6!BU43="","",ประเมินวิชาที่6!BU43))</f>
        <v/>
      </c>
      <c r="BV13" s="95" t="str">
        <f>IF($B$2=1,IF(ประเมินวิชาที่6!BV13="","",ประเมินวิชาที่6!BV13),IF(ประเมินวิชาที่6!BV43="","",ประเมินวิชาที่6!BV43))</f>
        <v/>
      </c>
      <c r="BW13" s="95" t="str">
        <f>IF($B$2=1,IF(ประเมินวิชาที่6!BW13="","",ประเมินวิชาที่6!BW13),IF(ประเมินวิชาที่6!BW43="","",ประเมินวิชาที่6!BW43))</f>
        <v/>
      </c>
      <c r="BX13" s="95" t="str">
        <f>IF($B$2=1,IF(ประเมินวิชาที่6!BX13="","",ประเมินวิชาที่6!BX13),IF(ประเมินวิชาที่6!BX43="","",ประเมินวิชาที่6!BX43))</f>
        <v/>
      </c>
      <c r="BY13" s="95" t="str">
        <f>IF($B$2=1,IF(ประเมินวิชาที่6!BY13="","",ประเมินวิชาที่6!BY13),IF(ประเมินวิชาที่6!BY43="","",ประเมินวิชาที่6!BY43))</f>
        <v/>
      </c>
      <c r="BZ13" s="95" t="str">
        <f>IF($B$2=1,IF(ประเมินวิชาที่6!BZ13="","",ประเมินวิชาที่6!BZ13),IF(ประเมินวิชาที่6!BZ43="","",ประเมินวิชาที่6!BZ43))</f>
        <v/>
      </c>
      <c r="CA13" s="95" t="str">
        <f>IF($B$2=1,IF(ประเมินวิชาที่6!CA13="","",ประเมินวิชาที่6!CA13),IF(ประเมินวิชาที่6!CA43="","",ประเมินวิชาที่6!CA43))</f>
        <v/>
      </c>
      <c r="CB13" s="95" t="str">
        <f>IF($B$2=1,IF(ประเมินวิชาที่6!CB13="","",ประเมินวิชาที่6!CB13),IF(ประเมินวิชาที่6!CB43="","",ประเมินวิชาที่6!CB43))</f>
        <v/>
      </c>
      <c r="CC13" s="95" t="str">
        <f>IF($B$2=1,IF(ประเมินวิชาที่6!CC13="","",ประเมินวิชาที่6!CC13),IF(ประเมินวิชาที่6!CC43="","",ประเมินวิชาที่6!CC43))</f>
        <v/>
      </c>
      <c r="CD13" s="95" t="str">
        <f>IF($B$2=1,IF(ประเมินวิชาที่6!CD13="","",ประเมินวิชาที่6!CD13),IF(ประเมินวิชาที่6!CD43="","",ประเมินวิชาที่6!CD43))</f>
        <v/>
      </c>
      <c r="CE13" s="95" t="str">
        <f>IF($B$2=1,IF(ประเมินวิชาที่6!CE13="","",ประเมินวิชาที่6!CE13),IF(ประเมินวิชาที่6!CE43="","",ประเมินวิชาที่6!CE43))</f>
        <v/>
      </c>
      <c r="CF13" s="95" t="str">
        <f>IF($B$2=1,IF(ประเมินวิชาที่6!CF13="","",ประเมินวิชาที่6!CF13),IF(ประเมินวิชาที่6!CF43="","",ประเมินวิชาที่6!CF43))</f>
        <v/>
      </c>
      <c r="CG13" s="95" t="str">
        <f>IF($B$2=1,IF(ประเมินวิชาที่6!CG13="","",ประเมินวิชาที่6!CG13),IF(ประเมินวิชาที่6!CG43="","",ประเมินวิชาที่6!CG43))</f>
        <v/>
      </c>
      <c r="CH13" s="95" t="str">
        <f>IF($B$2=1,IF(ประเมินวิชาที่6!CH13="","",ประเมินวิชาที่6!CH13),IF(ประเมินวิชาที่6!CH43="","",ประเมินวิชาที่6!CH43))</f>
        <v/>
      </c>
      <c r="CI13" s="95" t="str">
        <f>IF($B$2=1,IF(ประเมินวิชาที่6!CI13="","",ประเมินวิชาที่6!CI13),IF(ประเมินวิชาที่6!CI43="","",ประเมินวิชาที่6!CI43))</f>
        <v/>
      </c>
      <c r="CJ13" s="95" t="str">
        <f>IF($B$2=1,IF(ประเมินวิชาที่6!CJ13="","",ประเมินวิชาที่6!CJ13),IF(ประเมินวิชาที่6!CJ43="","",ประเมินวิชาที่6!CJ43))</f>
        <v/>
      </c>
      <c r="CK13" s="95" t="str">
        <f>IF($B$2=1,IF(ประเมินวิชาที่6!CK13="","",ประเมินวิชาที่6!CK13),IF(ประเมินวิชาที่6!CK43="","",ประเมินวิชาที่6!CK43))</f>
        <v/>
      </c>
      <c r="CL13" s="95" t="str">
        <f>IF($B$2=1,IF(ประเมินวิชาที่6!CL13="","",ประเมินวิชาที่6!CL13),IF(ประเมินวิชาที่6!CL43="","",ประเมินวิชาที่6!CL43))</f>
        <v/>
      </c>
      <c r="CM13" s="95" t="str">
        <f>IF($B$2=1,IF(ประเมินวิชาที่6!CM13="","",ประเมินวิชาที่6!CM13),IF(ประเมินวิชาที่6!CM43="","",ประเมินวิชาที่6!CM43))</f>
        <v/>
      </c>
      <c r="CN13" s="88" t="str">
        <f>IF($B$2=1,IF(ประเมินวิชาที่6!CN13="","",ประเมินวิชาที่6!CN13),IF(ประเมินวิชาที่6!CN43="","",ประเมินวิชาที่6!CN43))</f>
        <v/>
      </c>
      <c r="CO13" s="89" t="str">
        <f>IF($B$2=1,IF(ประเมินวิชาที่6!CO13="","",ประเมินวิชาที่6!CO13),IF(ประเมินวิชาที่6!CO43="","",ประเมินวิชาที่6!CO43))</f>
        <v/>
      </c>
      <c r="CP13" s="96" t="str">
        <f>IF($B$2=1,IF(ประเมินวิชาที่6!CP13="","",ประเมินวิชาที่6!CP13),IF(ประเมินวิชาที่6!CP43="","",ประเมินวิชาที่6!CP43))</f>
        <v/>
      </c>
      <c r="CQ13" s="96" t="str">
        <f>IF($B$2=1,IF(ประเมินวิชาที่6!CQ13="","",ประเมินวิชาที่6!CQ13),IF(ประเมินวิชาที่6!CQ43="","",ประเมินวิชาที่6!CQ43))</f>
        <v/>
      </c>
      <c r="CR13" s="96" t="str">
        <f>IF($B$2=1,IF(ประเมินวิชาที่6!CR13="","",ประเมินวิชาที่6!CR13),IF(ประเมินวิชาที่6!CR43="","",ประเมินวิชาที่6!CR43))</f>
        <v/>
      </c>
      <c r="CS13" s="96" t="str">
        <f>IF($B$2=1,IF(ประเมินวิชาที่6!CS13="","",ประเมินวิชาที่6!CS13),IF(ประเมินวิชาที่6!CS43="","",ประเมินวิชาที่6!CS43))</f>
        <v/>
      </c>
      <c r="CT13" s="95" t="str">
        <f>IF($B$2=1,IF(ประเมินวิชาที่6!CT13="","",ประเมินวิชาที่6!CT13),IF(ประเมินวิชาที่6!CT43="","",ประเมินวิชาที่6!CT43))</f>
        <v/>
      </c>
      <c r="CU13" s="95" t="str">
        <f>IF($B$2=1,IF(ประเมินวิชาที่6!CU13="","",ประเมินวิชาที่6!CU13),IF(ประเมินวิชาที่6!CU43="","",ประเมินวิชาที่6!CU43))</f>
        <v/>
      </c>
      <c r="CV13" s="95" t="str">
        <f>IF($B$2=1,IF(ประเมินวิชาที่6!CV13="","",ประเมินวิชาที่6!CV13),IF(ประเมินวิชาที่6!CV43="","",ประเมินวิชาที่6!CV43))</f>
        <v/>
      </c>
      <c r="CW13" s="95" t="str">
        <f>IF($B$2=1,IF(ประเมินวิชาที่6!CW13="","",ประเมินวิชาที่6!CW13),IF(ประเมินวิชาที่6!CW43="","",ประเมินวิชาที่6!CW43))</f>
        <v/>
      </c>
      <c r="CX13" s="95" t="str">
        <f>IF($B$2=1,IF(ประเมินวิชาที่6!CX13="","",ประเมินวิชาที่6!CX13),IF(ประเมินวิชาที่6!CX43="","",ประเมินวิชาที่6!CX43))</f>
        <v/>
      </c>
      <c r="CY13" s="95" t="str">
        <f>IF($B$2=1,IF(ประเมินวิชาที่6!CY13="","",ประเมินวิชาที่6!CY13),IF(ประเมินวิชาที่6!CY43="","",ประเมินวิชาที่6!CY43))</f>
        <v/>
      </c>
      <c r="CZ13" s="95" t="str">
        <f>IF($B$2=1,IF(ประเมินวิชาที่6!CZ13="","",ประเมินวิชาที่6!CZ13),IF(ประเมินวิชาที่6!CZ43="","",ประเมินวิชาที่6!CZ43))</f>
        <v/>
      </c>
      <c r="DA13" s="95" t="str">
        <f>IF($B$2=1,IF(ประเมินวิชาที่6!DA13="","",ประเมินวิชาที่6!DA13),IF(ประเมินวิชาที่6!DA43="","",ประเมินวิชาที่6!DA43))</f>
        <v/>
      </c>
      <c r="DB13" s="95" t="str">
        <f>IF($B$2=1,IF(ประเมินวิชาที่6!DB13="","",ประเมินวิชาที่6!DB13),IF(ประเมินวิชาที่6!DB43="","",ประเมินวิชาที่6!DB43))</f>
        <v/>
      </c>
      <c r="DC13" s="95" t="str">
        <f>IF($B$2=1,IF(ประเมินวิชาที่6!DC13="","",ประเมินวิชาที่6!DC13),IF(ประเมินวิชาที่6!DC43="","",ประเมินวิชาที่6!DC43))</f>
        <v/>
      </c>
      <c r="DD13" s="95" t="str">
        <f>IF($B$2=1,IF(ประเมินวิชาที่6!DD13="","",ประเมินวิชาที่6!DD13),IF(ประเมินวิชาที่6!DD43="","",ประเมินวิชาที่6!DD43))</f>
        <v/>
      </c>
      <c r="DE13" s="95" t="str">
        <f>IF($B$2=1,IF(ประเมินวิชาที่6!DE13="","",ประเมินวิชาที่6!DE13),IF(ประเมินวิชาที่6!DE43="","",ประเมินวิชาที่6!DE43))</f>
        <v/>
      </c>
      <c r="DF13" s="95" t="str">
        <f>IF($B$2=1,IF(ประเมินวิชาที่6!DF13="","",ประเมินวิชาที่6!DF13),IF(ประเมินวิชาที่6!DF43="","",ประเมินวิชาที่6!DF43))</f>
        <v/>
      </c>
      <c r="DG13" s="95" t="str">
        <f>IF($B$2=1,IF(ประเมินวิชาที่6!DG13="","",ประเมินวิชาที่6!DG13),IF(ประเมินวิชาที่6!DG43="","",ประเมินวิชาที่6!DG43))</f>
        <v/>
      </c>
      <c r="DH13" s="95" t="str">
        <f>IF($B$2=1,IF(ประเมินวิชาที่6!DH13="","",ประเมินวิชาที่6!DH13),IF(ประเมินวิชาที่6!DH43="","",ประเมินวิชาที่6!DH43))</f>
        <v/>
      </c>
      <c r="DI13" s="95" t="str">
        <f>IF($B$2=1,IF(ประเมินวิชาที่6!DI13="","",ประเมินวิชาที่6!DI13),IF(ประเมินวิชาที่6!DI43="","",ประเมินวิชาที่6!DI43))</f>
        <v/>
      </c>
      <c r="DJ13" s="95" t="str">
        <f>IF($B$2=1,IF(ประเมินวิชาที่6!DJ13="","",ประเมินวิชาที่6!DJ13),IF(ประเมินวิชาที่6!DJ43="","",ประเมินวิชาที่6!DJ43))</f>
        <v/>
      </c>
      <c r="DK13" s="95" t="str">
        <f>IF($B$2=1,IF(ประเมินวิชาที่6!DK13="","",ประเมินวิชาที่6!DK13),IF(ประเมินวิชาที่6!DK43="","",ประเมินวิชาที่6!DK43))</f>
        <v/>
      </c>
      <c r="DL13" s="95" t="str">
        <f>IF($B$2=1,IF(ประเมินวิชาที่6!DL13="","",ประเมินวิชาที่6!DL13),IF(ประเมินวิชาที่6!DL43="","",ประเมินวิชาที่6!DL43))</f>
        <v/>
      </c>
      <c r="DM13" s="95" t="str">
        <f>IF($B$2=1,IF(ประเมินวิชาที่6!DM13="","",ประเมินวิชาที่6!DM13),IF(ประเมินวิชาที่6!DM43="","",ประเมินวิชาที่6!DM43))</f>
        <v/>
      </c>
      <c r="DN13" s="95" t="str">
        <f>IF($B$2=1,IF(ประเมินวิชาที่6!DN13="","",ประเมินวิชาที่6!DN13),IF(ประเมินวิชาที่6!DN43="","",ประเมินวิชาที่6!DN43))</f>
        <v/>
      </c>
      <c r="DO13" s="95" t="str">
        <f>IF($B$2=1,IF(ประเมินวิชาที่6!DO13="","",ประเมินวิชาที่6!DO13),IF(ประเมินวิชาที่6!DO43="","",ประเมินวิชาที่6!DO43))</f>
        <v/>
      </c>
      <c r="DP13" s="95" t="str">
        <f>IF($B$2=1,IF(ประเมินวิชาที่6!DP13="","",ประเมินวิชาที่6!DP13),IF(ประเมินวิชาที่6!DP43="","",ประเมินวิชาที่6!DP43))</f>
        <v/>
      </c>
      <c r="DQ13" s="95" t="str">
        <f>IF($B$2=1,IF(ประเมินวิชาที่6!DQ13="","",ประเมินวิชาที่6!DQ13),IF(ประเมินวิชาที่6!DQ43="","",ประเมินวิชาที่6!DQ43))</f>
        <v/>
      </c>
      <c r="DR13" s="95" t="str">
        <f>IF($B$2=1,IF(ประเมินวิชาที่6!DR13="","",ประเมินวิชาที่6!DR13),IF(ประเมินวิชาที่6!DR43="","",ประเมินวิชาที่6!DR43))</f>
        <v/>
      </c>
      <c r="DS13" s="95" t="str">
        <f>IF($B$2=1,IF(ประเมินวิชาที่6!DS13="","",ประเมินวิชาที่6!DS13),IF(ประเมินวิชาที่6!DS43="","",ประเมินวิชาที่6!DS43))</f>
        <v/>
      </c>
      <c r="DT13" s="95" t="str">
        <f>IF($B$2=1,IF(ประเมินวิชาที่6!DT13="","",ประเมินวิชาที่6!DT13),IF(ประเมินวิชาที่6!DT43="","",ประเมินวิชาที่6!DT43))</f>
        <v/>
      </c>
      <c r="DU13" s="95" t="str">
        <f>IF($B$2=1,IF(ประเมินวิชาที่6!DU13="","",ประเมินวิชาที่6!DU13),IF(ประเมินวิชาที่6!DU43="","",ประเมินวิชาที่6!DU43))</f>
        <v/>
      </c>
      <c r="DV13" s="95" t="str">
        <f>IF($B$2=1,IF(ประเมินวิชาที่6!DV13="","",ประเมินวิชาที่6!DV13),IF(ประเมินวิชาที่6!DV43="","",ประเมินวิชาที่6!DV43))</f>
        <v/>
      </c>
      <c r="DW13" s="95" t="str">
        <f>IF($B$2=1,IF(ประเมินวิชาที่6!DW13="","",ประเมินวิชาที่6!DW13),IF(ประเมินวิชาที่6!DW43="","",ประเมินวิชาที่6!DW43))</f>
        <v/>
      </c>
      <c r="DX13" s="95" t="str">
        <f>IF($B$2=1,IF(ประเมินวิชาที่6!DX13="","",ประเมินวิชาที่6!DX13),IF(ประเมินวิชาที่6!DX43="","",ประเมินวิชาที่6!DX43))</f>
        <v/>
      </c>
      <c r="DY13" s="95" t="str">
        <f>IF($B$2=1,IF(ประเมินวิชาที่6!DY13="","",ประเมินวิชาที่6!DY13),IF(ประเมินวิชาที่6!DY43="","",ประเมินวิชาที่6!DY43))</f>
        <v/>
      </c>
      <c r="DZ13" s="95" t="str">
        <f>IF($B$2=1,IF(ประเมินวิชาที่6!DZ13="","",ประเมินวิชาที่6!DZ13),IF(ประเมินวิชาที่6!DZ43="","",ประเมินวิชาที่6!DZ43))</f>
        <v/>
      </c>
      <c r="EA13" s="95" t="str">
        <f>IF($B$2=1,IF(ประเมินวิชาที่6!EA13="","",ประเมินวิชาที่6!EA13),IF(ประเมินวิชาที่6!EA43="","",ประเมินวิชาที่6!EA43))</f>
        <v/>
      </c>
      <c r="EB13" s="95" t="str">
        <f>IF($B$2=1,IF(ประเมินวิชาที่6!EB13="","",ประเมินวิชาที่6!EB13),IF(ประเมินวิชาที่6!EB43="","",ประเมินวิชาที่6!EB43))</f>
        <v/>
      </c>
      <c r="EC13" s="95" t="str">
        <f>IF($B$2=1,IF(ประเมินวิชาที่6!EC13="","",ประเมินวิชาที่6!EC13),IF(ประเมินวิชาที่6!EC43="","",ประเมินวิชาที่6!EC43))</f>
        <v/>
      </c>
      <c r="ED13" s="95" t="str">
        <f>IF($B$2=1,IF(ประเมินวิชาที่6!ED13="","",ประเมินวิชาที่6!ED13),IF(ประเมินวิชาที่6!ED43="","",ประเมินวิชาที่6!ED43))</f>
        <v/>
      </c>
      <c r="EE13" s="95" t="str">
        <f>IF($B$2=1,IF(ประเมินวิชาที่6!EE13="","",ประเมินวิชาที่6!EE13),IF(ประเมินวิชาที่6!EE43="","",ประเมินวิชาที่6!EE43))</f>
        <v/>
      </c>
      <c r="EF13" s="95" t="str">
        <f>IF($B$2=1,IF(ประเมินวิชาที่6!EF13="","",ประเมินวิชาที่6!EF13),IF(ประเมินวิชาที่6!EF43="","",ประเมินวิชาที่6!EF43))</f>
        <v/>
      </c>
      <c r="EG13" s="95" t="str">
        <f>IF($B$2=1,IF(ประเมินวิชาที่6!EG13="","",ประเมินวิชาที่6!EG13),IF(ประเมินวิชาที่6!EG43="","",ประเมินวิชาที่6!EG43))</f>
        <v/>
      </c>
      <c r="EH13" s="88" t="str">
        <f>IF($B$2=1,IF(ประเมินวิชาที่6!EH13="","",ประเมินวิชาที่6!EH13),IF(ประเมินวิชาที่6!EH43="","",ประเมินวิชาที่6!EH43))</f>
        <v/>
      </c>
      <c r="EI13" s="89" t="str">
        <f>IF($B$2=1,IF(ประเมินวิชาที่6!EI13="","",ประเมินวิชาที่6!EI13),IF(ประเมินวิชาที่6!EI43="","",ประเมินวิชาที่6!EI43))</f>
        <v/>
      </c>
      <c r="EJ13" s="96" t="str">
        <f>IF($B$2=1,IF(ประเมินวิชาที่6!EJ13="","",ประเมินวิชาที่6!EJ13),IF(ประเมินวิชาที่6!EJ43="","",ประเมินวิชาที่6!EJ43))</f>
        <v/>
      </c>
      <c r="EK13" s="96" t="str">
        <f>IF($B$2=1,IF(ประเมินวิชาที่6!EK13="","",ประเมินวิชาที่6!EK13),IF(ประเมินวิชาที่6!EK43="","",ประเมินวิชาที่6!EK43))</f>
        <v/>
      </c>
      <c r="EL13" s="96" t="str">
        <f>IF($B$2=1,IF(ประเมินวิชาที่6!EL13="","",ประเมินวิชาที่6!EL13),IF(ประเมินวิชาที่6!EL43="","",ประเมินวิชาที่6!EL43))</f>
        <v/>
      </c>
      <c r="EM13" s="96" t="str">
        <f>IF($B$2=1,IF(ประเมินวิชาที่6!EM13="","",ประเมินวิชาที่6!EM13),IF(ประเมินวิชาที่6!EM43="","",ประเมินวิชาที่6!EM43))</f>
        <v/>
      </c>
      <c r="EN13" s="95" t="str">
        <f>IF($B$2=1,IF(ประเมินวิชาที่6!EN13="","",ประเมินวิชาที่6!EN13),IF(ประเมินวิชาที่6!EN43="","",ประเมินวิชาที่6!EN43))</f>
        <v/>
      </c>
      <c r="EO13" s="95" t="str">
        <f>IF($B$2=1,IF(ประเมินวิชาที่6!EO13="","",ประเมินวิชาที่6!EO13),IF(ประเมินวิชาที่6!EO43="","",ประเมินวิชาที่6!EO43))</f>
        <v/>
      </c>
      <c r="EP13" s="95" t="str">
        <f>IF($B$2=1,IF(ประเมินวิชาที่6!EP13="","",ประเมินวิชาที่6!EP13),IF(ประเมินวิชาที่6!EP43="","",ประเมินวิชาที่6!EP43))</f>
        <v/>
      </c>
      <c r="EQ13" s="86" t="str">
        <f>IF($B$2=1,IF(ประเมินวิชาที่6!EQ13="","",ประเมินวิชาที่6!EQ13),IF(ประเมินวิชาที่6!EQ43="","",ประเมินวิชาที่6!EQ43))</f>
        <v/>
      </c>
      <c r="ER13" s="89" t="str">
        <f>IF($B$2=1,IF(ประเมินวิชาที่6!ER13="","",ประเมินวิชาที่6!ER13),IF(ประเมินวิชาที่6!ER43="","",ประเมินวิชาที่6!ER43))</f>
        <v/>
      </c>
      <c r="ES13" s="96" t="str">
        <f>IF($B$2=1,IF(ประเมินวิชาที่6!ES13="","",ประเมินวิชาที่6!ES13),IF(ประเมินวิชาที่6!ES43="","",ประเมินวิชาที่6!ES43))</f>
        <v/>
      </c>
      <c r="ET13" s="96" t="str">
        <f>IF($B$2=1,IF(ประเมินวิชาที่6!ET13="","",ประเมินวิชาที่6!ET13),IF(ประเมินวิชาที่6!ET43="","",ประเมินวิชาที่6!ET43))</f>
        <v/>
      </c>
      <c r="EU13" s="96" t="str">
        <f>IF($B$2=1,IF(ประเมินวิชาที่6!EU13="","",ประเมินวิชาที่6!EU13),IF(ประเมินวิชาที่6!EU43="","",ประเมินวิชาที่6!EU43))</f>
        <v/>
      </c>
      <c r="EV13" s="96" t="str">
        <f>IF($B$2=1,IF(ประเมินวิชาที่6!EV13="","",ประเมินวิชาที่6!EV13),IF(ประเมินวิชาที่6!EV43="","",ประเมินวิชาที่6!EV43))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IF($B$2=1,IF(ประเมินวิชาที่6!E14="","",ประเมินวิชาที่6!E14),IF(ประเมินวิชาที่6!E44="","",ประเมินวิชาที่6!E44))</f>
        <v/>
      </c>
      <c r="F14" s="95" t="str">
        <f>IF($B$2=1,IF(ประเมินวิชาที่6!F14="","",ประเมินวิชาที่6!F14),IF(ประเมินวิชาที่6!F44="","",ประเมินวิชาที่6!F44))</f>
        <v/>
      </c>
      <c r="G14" s="95" t="str">
        <f>IF($B$2=1,IF(ประเมินวิชาที่6!G14="","",ประเมินวิชาที่6!G14),IF(ประเมินวิชาที่6!G44="","",ประเมินวิชาที่6!G44))</f>
        <v/>
      </c>
      <c r="H14" s="95" t="str">
        <f>IF($B$2=1,IF(ประเมินวิชาที่6!H14="","",ประเมินวิชาที่6!H14),IF(ประเมินวิชาที่6!H44="","",ประเมินวิชาที่6!H44))</f>
        <v/>
      </c>
      <c r="I14" s="95" t="str">
        <f>IF($B$2=1,IF(ประเมินวิชาที่6!I14="","",ประเมินวิชาที่6!I14),IF(ประเมินวิชาที่6!I44="","",ประเมินวิชาที่6!I44))</f>
        <v/>
      </c>
      <c r="J14" s="95" t="str">
        <f>IF($B$2=1,IF(ประเมินวิชาที่6!J14="","",ประเมินวิชาที่6!J14),IF(ประเมินวิชาที่6!J44="","",ประเมินวิชาที่6!J44))</f>
        <v/>
      </c>
      <c r="K14" s="95" t="str">
        <f>IF($B$2=1,IF(ประเมินวิชาที่6!K14="","",ประเมินวิชาที่6!K14),IF(ประเมินวิชาที่6!K44="","",ประเมินวิชาที่6!K44))</f>
        <v/>
      </c>
      <c r="L14" s="95" t="str">
        <f>IF($B$2=1,IF(ประเมินวิชาที่6!L14="","",ประเมินวิชาที่6!L14),IF(ประเมินวิชาที่6!L44="","",ประเมินวิชาที่6!L44))</f>
        <v/>
      </c>
      <c r="M14" s="95" t="str">
        <f>IF($B$2=1,IF(ประเมินวิชาที่6!M14="","",ประเมินวิชาที่6!M14),IF(ประเมินวิชาที่6!M44="","",ประเมินวิชาที่6!M44))</f>
        <v/>
      </c>
      <c r="N14" s="95" t="str">
        <f>IF($B$2=1,IF(ประเมินวิชาที่6!N14="","",ประเมินวิชาที่6!N14),IF(ประเมินวิชาที่6!N44="","",ประเมินวิชาที่6!N44))</f>
        <v/>
      </c>
      <c r="O14" s="95" t="str">
        <f>IF($B$2=1,IF(ประเมินวิชาที่6!O14="","",ประเมินวิชาที่6!O14),IF(ประเมินวิชาที่6!O44="","",ประเมินวิชาที่6!O44))</f>
        <v/>
      </c>
      <c r="P14" s="95" t="str">
        <f>IF($B$2=1,IF(ประเมินวิชาที่6!P14="","",ประเมินวิชาที่6!P14),IF(ประเมินวิชาที่6!P44="","",ประเมินวิชาที่6!P44))</f>
        <v/>
      </c>
      <c r="Q14" s="95" t="str">
        <f>IF($B$2=1,IF(ประเมินวิชาที่6!Q14="","",ประเมินวิชาที่6!Q14),IF(ประเมินวิชาที่6!Q44="","",ประเมินวิชาที่6!Q44))</f>
        <v/>
      </c>
      <c r="R14" s="95" t="str">
        <f>IF($B$2=1,IF(ประเมินวิชาที่6!R14="","",ประเมินวิชาที่6!R14),IF(ประเมินวิชาที่6!R44="","",ประเมินวิชาที่6!R44))</f>
        <v/>
      </c>
      <c r="S14" s="95" t="str">
        <f>IF($B$2=1,IF(ประเมินวิชาที่6!S14="","",ประเมินวิชาที่6!S14),IF(ประเมินวิชาที่6!S44="","",ประเมินวิชาที่6!S44))</f>
        <v/>
      </c>
      <c r="T14" s="95" t="str">
        <f>IF($B$2=1,IF(ประเมินวิชาที่6!T14="","",ประเมินวิชาที่6!T14),IF(ประเมินวิชาที่6!T44="","",ประเมินวิชาที่6!T44))</f>
        <v/>
      </c>
      <c r="U14" s="95" t="str">
        <f>IF($B$2=1,IF(ประเมินวิชาที่6!U14="","",ประเมินวิชาที่6!U14),IF(ประเมินวิชาที่6!U44="","",ประเมินวิชาที่6!U44))</f>
        <v/>
      </c>
      <c r="V14" s="95" t="str">
        <f>IF($B$2=1,IF(ประเมินวิชาที่6!V14="","",ประเมินวิชาที่6!V14),IF(ประเมินวิชาที่6!V44="","",ประเมินวิชาที่6!V44))</f>
        <v/>
      </c>
      <c r="W14" s="95" t="str">
        <f>IF($B$2=1,IF(ประเมินวิชาที่6!W14="","",ประเมินวิชาที่6!W14),IF(ประเมินวิชาที่6!W44="","",ประเมินวิชาที่6!W44))</f>
        <v/>
      </c>
      <c r="X14" s="95" t="str">
        <f>IF($B$2=1,IF(ประเมินวิชาที่6!X14="","",ประเมินวิชาที่6!X14),IF(ประเมินวิชาที่6!X44="","",ประเมินวิชาที่6!X44))</f>
        <v/>
      </c>
      <c r="Y14" s="95" t="str">
        <f>IF($B$2=1,IF(ประเมินวิชาที่6!Y14="","",ประเมินวิชาที่6!Y14),IF(ประเมินวิชาที่6!Y44="","",ประเมินวิชาที่6!Y44))</f>
        <v/>
      </c>
      <c r="Z14" s="95" t="str">
        <f>IF($B$2=1,IF(ประเมินวิชาที่6!Z14="","",ประเมินวิชาที่6!Z14),IF(ประเมินวิชาที่6!Z44="","",ประเมินวิชาที่6!Z44))</f>
        <v/>
      </c>
      <c r="AA14" s="95" t="str">
        <f>IF($B$2=1,IF(ประเมินวิชาที่6!AA14="","",ประเมินวิชาที่6!AA14),IF(ประเมินวิชาที่6!AA44="","",ประเมินวิชาที่6!AA44))</f>
        <v/>
      </c>
      <c r="AB14" s="95" t="str">
        <f>IF($B$2=1,IF(ประเมินวิชาที่6!AB14="","",ประเมินวิชาที่6!AB14),IF(ประเมินวิชาที่6!AB44="","",ประเมินวิชาที่6!AB44))</f>
        <v/>
      </c>
      <c r="AC14" s="95" t="str">
        <f>IF($B$2=1,IF(ประเมินวิชาที่6!AC14="","",ประเมินวิชาที่6!AC14),IF(ประเมินวิชาที่6!AC44="","",ประเมินวิชาที่6!AC44))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IF($B$2=1,IF(ประเมินวิชาที่6!AT14="","",ประเมินวิชาที่6!AT14),IF(ประเมินวิชาที่6!AT44="","",ประเมินวิชาที่6!AT44))</f>
        <v/>
      </c>
      <c r="AU14" s="89" t="str">
        <f>IF($B$2=1,IF(ประเมินวิชาที่6!AU14="","",ประเมินวิชาที่6!AU14),IF(ประเมินวิชาที่6!AU44="","",ประเมินวิชาที่6!AU44))</f>
        <v/>
      </c>
      <c r="AV14" s="96" t="str">
        <f>IF($B$2=1,IF(ประเมินวิชาที่6!AV14="","",ประเมินวิชาที่6!AV14),IF(ประเมินวิชาที่6!AV44="","",ประเมินวิชาที่6!AV44))</f>
        <v/>
      </c>
      <c r="AW14" s="96" t="str">
        <f>IF($B$2=1,IF(ประเมินวิชาที่6!AW14="","",ประเมินวิชาที่6!AW14),IF(ประเมินวิชาที่6!AW44="","",ประเมินวิชาที่6!AW44))</f>
        <v/>
      </c>
      <c r="AX14" s="96" t="str">
        <f>IF($B$2=1,IF(ประเมินวิชาที่6!AX14="","",ประเมินวิชาที่6!AX14),IF(ประเมินวิชาที่6!AX44="","",ประเมินวิชาที่6!AX44))</f>
        <v/>
      </c>
      <c r="AY14" s="96" t="str">
        <f>IF($B$2=1,IF(ประเมินวิชาที่6!AY14="","",ประเมินวิชาที่6!AY14),IF(ประเมินวิชาที่6!AY44="","",ประเมินวิชาที่6!AY44))</f>
        <v/>
      </c>
      <c r="AZ14" s="95" t="str">
        <f>IF($B$2=1,IF(ประเมินวิชาที่6!AZ14="","",ประเมินวิชาที่6!AZ14),IF(ประเมินวิชาที่6!AZ44="","",ประเมินวิชาที่6!AZ44))</f>
        <v/>
      </c>
      <c r="BA14" s="95" t="str">
        <f>IF($B$2=1,IF(ประเมินวิชาที่6!BA14="","",ประเมินวิชาที่6!BA14),IF(ประเมินวิชาที่6!BA44="","",ประเมินวิชาที่6!BA44))</f>
        <v/>
      </c>
      <c r="BB14" s="95" t="str">
        <f>IF($B$2=1,IF(ประเมินวิชาที่6!BB14="","",ประเมินวิชาที่6!BB14),IF(ประเมินวิชาที่6!BB44="","",ประเมินวิชาที่6!BB44))</f>
        <v/>
      </c>
      <c r="BC14" s="95" t="str">
        <f>IF($B$2=1,IF(ประเมินวิชาที่6!BC14="","",ประเมินวิชาที่6!BC14),IF(ประเมินวิชาที่6!BC44="","",ประเมินวิชาที่6!BC44))</f>
        <v/>
      </c>
      <c r="BD14" s="95" t="str">
        <f>IF($B$2=1,IF(ประเมินวิชาที่6!BD14="","",ประเมินวิชาที่6!BD14),IF(ประเมินวิชาที่6!BD44="","",ประเมินวิชาที่6!BD44))</f>
        <v/>
      </c>
      <c r="BE14" s="95" t="str">
        <f>IF($B$2=1,IF(ประเมินวิชาที่6!BE14="","",ประเมินวิชาที่6!BE14),IF(ประเมินวิชาที่6!BE44="","",ประเมินวิชาที่6!BE44))</f>
        <v/>
      </c>
      <c r="BF14" s="95" t="str">
        <f>IF($B$2=1,IF(ประเมินวิชาที่6!BF14="","",ประเมินวิชาที่6!BF14),IF(ประเมินวิชาที่6!BF44="","",ประเมินวิชาที่6!BF44))</f>
        <v/>
      </c>
      <c r="BG14" s="95" t="str">
        <f>IF($B$2=1,IF(ประเมินวิชาที่6!BG14="","",ประเมินวิชาที่6!BG14),IF(ประเมินวิชาที่6!BG44="","",ประเมินวิชาที่6!BG44))</f>
        <v/>
      </c>
      <c r="BH14" s="95" t="str">
        <f>IF($B$2=1,IF(ประเมินวิชาที่6!BH14="","",ประเมินวิชาที่6!BH14),IF(ประเมินวิชาที่6!BH44="","",ประเมินวิชาที่6!BH44))</f>
        <v/>
      </c>
      <c r="BI14" s="95" t="str">
        <f>IF($B$2=1,IF(ประเมินวิชาที่6!BI14="","",ประเมินวิชาที่6!BI14),IF(ประเมินวิชาที่6!BI44="","",ประเมินวิชาที่6!BI44))</f>
        <v/>
      </c>
      <c r="BJ14" s="95" t="str">
        <f>IF($B$2=1,IF(ประเมินวิชาที่6!BJ14="","",ประเมินวิชาที่6!BJ14),IF(ประเมินวิชาที่6!BJ44="","",ประเมินวิชาที่6!BJ44))</f>
        <v/>
      </c>
      <c r="BK14" s="95" t="str">
        <f>IF($B$2=1,IF(ประเมินวิชาที่6!BK14="","",ประเมินวิชาที่6!BK14),IF(ประเมินวิชาที่6!BK44="","",ประเมินวิชาที่6!BK44))</f>
        <v/>
      </c>
      <c r="BL14" s="95" t="str">
        <f>IF($B$2=1,IF(ประเมินวิชาที่6!BL14="","",ประเมินวิชาที่6!BL14),IF(ประเมินวิชาที่6!BL44="","",ประเมินวิชาที่6!BL44))</f>
        <v/>
      </c>
      <c r="BM14" s="95" t="str">
        <f>IF($B$2=1,IF(ประเมินวิชาที่6!BM14="","",ประเมินวิชาที่6!BM14),IF(ประเมินวิชาที่6!BM44="","",ประเมินวิชาที่6!BM44))</f>
        <v/>
      </c>
      <c r="BN14" s="95" t="str">
        <f>IF($B$2=1,IF(ประเมินวิชาที่6!BN14="","",ประเมินวิชาที่6!BN14),IF(ประเมินวิชาที่6!BN44="","",ประเมินวิชาที่6!BN44))</f>
        <v/>
      </c>
      <c r="BO14" s="95" t="str">
        <f>IF($B$2=1,IF(ประเมินวิชาที่6!BO14="","",ประเมินวิชาที่6!BO14),IF(ประเมินวิชาที่6!BO44="","",ประเมินวิชาที่6!BO44))</f>
        <v/>
      </c>
      <c r="BP14" s="95" t="str">
        <f>IF($B$2=1,IF(ประเมินวิชาที่6!BP14="","",ประเมินวิชาที่6!BP14),IF(ประเมินวิชาที่6!BP44="","",ประเมินวิชาที่6!BP44))</f>
        <v/>
      </c>
      <c r="BQ14" s="95" t="str">
        <f>IF($B$2=1,IF(ประเมินวิชาที่6!BQ14="","",ประเมินวิชาที่6!BQ14),IF(ประเมินวิชาที่6!BQ44="","",ประเมินวิชาที่6!BQ44))</f>
        <v/>
      </c>
      <c r="BR14" s="95" t="str">
        <f>IF($B$2=1,IF(ประเมินวิชาที่6!BR14="","",ประเมินวิชาที่6!BR14),IF(ประเมินวิชาที่6!BR44="","",ประเมินวิชาที่6!BR44))</f>
        <v/>
      </c>
      <c r="BS14" s="95" t="str">
        <f>IF($B$2=1,IF(ประเมินวิชาที่6!BS14="","",ประเมินวิชาที่6!BS14),IF(ประเมินวิชาที่6!BS44="","",ประเมินวิชาที่6!BS44))</f>
        <v/>
      </c>
      <c r="BT14" s="95" t="str">
        <f>IF($B$2=1,IF(ประเมินวิชาที่6!BT14="","",ประเมินวิชาที่6!BT14),IF(ประเมินวิชาที่6!BT44="","",ประเมินวิชาที่6!BT44))</f>
        <v/>
      </c>
      <c r="BU14" s="95" t="str">
        <f>IF($B$2=1,IF(ประเมินวิชาที่6!BU14="","",ประเมินวิชาที่6!BU14),IF(ประเมินวิชาที่6!BU44="","",ประเมินวิชาที่6!BU44))</f>
        <v/>
      </c>
      <c r="BV14" s="95" t="str">
        <f>IF($B$2=1,IF(ประเมินวิชาที่6!BV14="","",ประเมินวิชาที่6!BV14),IF(ประเมินวิชาที่6!BV44="","",ประเมินวิชาที่6!BV44))</f>
        <v/>
      </c>
      <c r="BW14" s="95" t="str">
        <f>IF($B$2=1,IF(ประเมินวิชาที่6!BW14="","",ประเมินวิชาที่6!BW14),IF(ประเมินวิชาที่6!BW44="","",ประเมินวิชาที่6!BW44))</f>
        <v/>
      </c>
      <c r="BX14" s="95" t="str">
        <f>IF($B$2=1,IF(ประเมินวิชาที่6!BX14="","",ประเมินวิชาที่6!BX14),IF(ประเมินวิชาที่6!BX44="","",ประเมินวิชาที่6!BX44))</f>
        <v/>
      </c>
      <c r="BY14" s="95" t="str">
        <f>IF($B$2=1,IF(ประเมินวิชาที่6!BY14="","",ประเมินวิชาที่6!BY14),IF(ประเมินวิชาที่6!BY44="","",ประเมินวิชาที่6!BY44))</f>
        <v/>
      </c>
      <c r="BZ14" s="95" t="str">
        <f>IF($B$2=1,IF(ประเมินวิชาที่6!BZ14="","",ประเมินวิชาที่6!BZ14),IF(ประเมินวิชาที่6!BZ44="","",ประเมินวิชาที่6!BZ44))</f>
        <v/>
      </c>
      <c r="CA14" s="95" t="str">
        <f>IF($B$2=1,IF(ประเมินวิชาที่6!CA14="","",ประเมินวิชาที่6!CA14),IF(ประเมินวิชาที่6!CA44="","",ประเมินวิชาที่6!CA44))</f>
        <v/>
      </c>
      <c r="CB14" s="95" t="str">
        <f>IF($B$2=1,IF(ประเมินวิชาที่6!CB14="","",ประเมินวิชาที่6!CB14),IF(ประเมินวิชาที่6!CB44="","",ประเมินวิชาที่6!CB44))</f>
        <v/>
      </c>
      <c r="CC14" s="95" t="str">
        <f>IF($B$2=1,IF(ประเมินวิชาที่6!CC14="","",ประเมินวิชาที่6!CC14),IF(ประเมินวิชาที่6!CC44="","",ประเมินวิชาที่6!CC44))</f>
        <v/>
      </c>
      <c r="CD14" s="95" t="str">
        <f>IF($B$2=1,IF(ประเมินวิชาที่6!CD14="","",ประเมินวิชาที่6!CD14),IF(ประเมินวิชาที่6!CD44="","",ประเมินวิชาที่6!CD44))</f>
        <v/>
      </c>
      <c r="CE14" s="95" t="str">
        <f>IF($B$2=1,IF(ประเมินวิชาที่6!CE14="","",ประเมินวิชาที่6!CE14),IF(ประเมินวิชาที่6!CE44="","",ประเมินวิชาที่6!CE44))</f>
        <v/>
      </c>
      <c r="CF14" s="95" t="str">
        <f>IF($B$2=1,IF(ประเมินวิชาที่6!CF14="","",ประเมินวิชาที่6!CF14),IF(ประเมินวิชาที่6!CF44="","",ประเมินวิชาที่6!CF44))</f>
        <v/>
      </c>
      <c r="CG14" s="95" t="str">
        <f>IF($B$2=1,IF(ประเมินวิชาที่6!CG14="","",ประเมินวิชาที่6!CG14),IF(ประเมินวิชาที่6!CG44="","",ประเมินวิชาที่6!CG44))</f>
        <v/>
      </c>
      <c r="CH14" s="95" t="str">
        <f>IF($B$2=1,IF(ประเมินวิชาที่6!CH14="","",ประเมินวิชาที่6!CH14),IF(ประเมินวิชาที่6!CH44="","",ประเมินวิชาที่6!CH44))</f>
        <v/>
      </c>
      <c r="CI14" s="95" t="str">
        <f>IF($B$2=1,IF(ประเมินวิชาที่6!CI14="","",ประเมินวิชาที่6!CI14),IF(ประเมินวิชาที่6!CI44="","",ประเมินวิชาที่6!CI44))</f>
        <v/>
      </c>
      <c r="CJ14" s="95" t="str">
        <f>IF($B$2=1,IF(ประเมินวิชาที่6!CJ14="","",ประเมินวิชาที่6!CJ14),IF(ประเมินวิชาที่6!CJ44="","",ประเมินวิชาที่6!CJ44))</f>
        <v/>
      </c>
      <c r="CK14" s="95" t="str">
        <f>IF($B$2=1,IF(ประเมินวิชาที่6!CK14="","",ประเมินวิชาที่6!CK14),IF(ประเมินวิชาที่6!CK44="","",ประเมินวิชาที่6!CK44))</f>
        <v/>
      </c>
      <c r="CL14" s="95" t="str">
        <f>IF($B$2=1,IF(ประเมินวิชาที่6!CL14="","",ประเมินวิชาที่6!CL14),IF(ประเมินวิชาที่6!CL44="","",ประเมินวิชาที่6!CL44))</f>
        <v/>
      </c>
      <c r="CM14" s="95" t="str">
        <f>IF($B$2=1,IF(ประเมินวิชาที่6!CM14="","",ประเมินวิชาที่6!CM14),IF(ประเมินวิชาที่6!CM44="","",ประเมินวิชาที่6!CM44))</f>
        <v/>
      </c>
      <c r="CN14" s="88" t="str">
        <f>IF($B$2=1,IF(ประเมินวิชาที่6!CN14="","",ประเมินวิชาที่6!CN14),IF(ประเมินวิชาที่6!CN44="","",ประเมินวิชาที่6!CN44))</f>
        <v/>
      </c>
      <c r="CO14" s="89" t="str">
        <f>IF($B$2=1,IF(ประเมินวิชาที่6!CO14="","",ประเมินวิชาที่6!CO14),IF(ประเมินวิชาที่6!CO44="","",ประเมินวิชาที่6!CO44))</f>
        <v/>
      </c>
      <c r="CP14" s="96" t="str">
        <f>IF($B$2=1,IF(ประเมินวิชาที่6!CP14="","",ประเมินวิชาที่6!CP14),IF(ประเมินวิชาที่6!CP44="","",ประเมินวิชาที่6!CP44))</f>
        <v/>
      </c>
      <c r="CQ14" s="96" t="str">
        <f>IF($B$2=1,IF(ประเมินวิชาที่6!CQ14="","",ประเมินวิชาที่6!CQ14),IF(ประเมินวิชาที่6!CQ44="","",ประเมินวิชาที่6!CQ44))</f>
        <v/>
      </c>
      <c r="CR14" s="96" t="str">
        <f>IF($B$2=1,IF(ประเมินวิชาที่6!CR14="","",ประเมินวิชาที่6!CR14),IF(ประเมินวิชาที่6!CR44="","",ประเมินวิชาที่6!CR44))</f>
        <v/>
      </c>
      <c r="CS14" s="96" t="str">
        <f>IF($B$2=1,IF(ประเมินวิชาที่6!CS14="","",ประเมินวิชาที่6!CS14),IF(ประเมินวิชาที่6!CS44="","",ประเมินวิชาที่6!CS44))</f>
        <v/>
      </c>
      <c r="CT14" s="95" t="str">
        <f>IF($B$2=1,IF(ประเมินวิชาที่6!CT14="","",ประเมินวิชาที่6!CT14),IF(ประเมินวิชาที่6!CT44="","",ประเมินวิชาที่6!CT44))</f>
        <v/>
      </c>
      <c r="CU14" s="95" t="str">
        <f>IF($B$2=1,IF(ประเมินวิชาที่6!CU14="","",ประเมินวิชาที่6!CU14),IF(ประเมินวิชาที่6!CU44="","",ประเมินวิชาที่6!CU44))</f>
        <v/>
      </c>
      <c r="CV14" s="95" t="str">
        <f>IF($B$2=1,IF(ประเมินวิชาที่6!CV14="","",ประเมินวิชาที่6!CV14),IF(ประเมินวิชาที่6!CV44="","",ประเมินวิชาที่6!CV44))</f>
        <v/>
      </c>
      <c r="CW14" s="95" t="str">
        <f>IF($B$2=1,IF(ประเมินวิชาที่6!CW14="","",ประเมินวิชาที่6!CW14),IF(ประเมินวิชาที่6!CW44="","",ประเมินวิชาที่6!CW44))</f>
        <v/>
      </c>
      <c r="CX14" s="95" t="str">
        <f>IF($B$2=1,IF(ประเมินวิชาที่6!CX14="","",ประเมินวิชาที่6!CX14),IF(ประเมินวิชาที่6!CX44="","",ประเมินวิชาที่6!CX44))</f>
        <v/>
      </c>
      <c r="CY14" s="95" t="str">
        <f>IF($B$2=1,IF(ประเมินวิชาที่6!CY14="","",ประเมินวิชาที่6!CY14),IF(ประเมินวิชาที่6!CY44="","",ประเมินวิชาที่6!CY44))</f>
        <v/>
      </c>
      <c r="CZ14" s="95" t="str">
        <f>IF($B$2=1,IF(ประเมินวิชาที่6!CZ14="","",ประเมินวิชาที่6!CZ14),IF(ประเมินวิชาที่6!CZ44="","",ประเมินวิชาที่6!CZ44))</f>
        <v/>
      </c>
      <c r="DA14" s="95" t="str">
        <f>IF($B$2=1,IF(ประเมินวิชาที่6!DA14="","",ประเมินวิชาที่6!DA14),IF(ประเมินวิชาที่6!DA44="","",ประเมินวิชาที่6!DA44))</f>
        <v/>
      </c>
      <c r="DB14" s="95" t="str">
        <f>IF($B$2=1,IF(ประเมินวิชาที่6!DB14="","",ประเมินวิชาที่6!DB14),IF(ประเมินวิชาที่6!DB44="","",ประเมินวิชาที่6!DB44))</f>
        <v/>
      </c>
      <c r="DC14" s="95" t="str">
        <f>IF($B$2=1,IF(ประเมินวิชาที่6!DC14="","",ประเมินวิชาที่6!DC14),IF(ประเมินวิชาที่6!DC44="","",ประเมินวิชาที่6!DC44))</f>
        <v/>
      </c>
      <c r="DD14" s="95" t="str">
        <f>IF($B$2=1,IF(ประเมินวิชาที่6!DD14="","",ประเมินวิชาที่6!DD14),IF(ประเมินวิชาที่6!DD44="","",ประเมินวิชาที่6!DD44))</f>
        <v/>
      </c>
      <c r="DE14" s="95" t="str">
        <f>IF($B$2=1,IF(ประเมินวิชาที่6!DE14="","",ประเมินวิชาที่6!DE14),IF(ประเมินวิชาที่6!DE44="","",ประเมินวิชาที่6!DE44))</f>
        <v/>
      </c>
      <c r="DF14" s="95" t="str">
        <f>IF($B$2=1,IF(ประเมินวิชาที่6!DF14="","",ประเมินวิชาที่6!DF14),IF(ประเมินวิชาที่6!DF44="","",ประเมินวิชาที่6!DF44))</f>
        <v/>
      </c>
      <c r="DG14" s="95" t="str">
        <f>IF($B$2=1,IF(ประเมินวิชาที่6!DG14="","",ประเมินวิชาที่6!DG14),IF(ประเมินวิชาที่6!DG44="","",ประเมินวิชาที่6!DG44))</f>
        <v/>
      </c>
      <c r="DH14" s="95" t="str">
        <f>IF($B$2=1,IF(ประเมินวิชาที่6!DH14="","",ประเมินวิชาที่6!DH14),IF(ประเมินวิชาที่6!DH44="","",ประเมินวิชาที่6!DH44))</f>
        <v/>
      </c>
      <c r="DI14" s="95" t="str">
        <f>IF($B$2=1,IF(ประเมินวิชาที่6!DI14="","",ประเมินวิชาที่6!DI14),IF(ประเมินวิชาที่6!DI44="","",ประเมินวิชาที่6!DI44))</f>
        <v/>
      </c>
      <c r="DJ14" s="95" t="str">
        <f>IF($B$2=1,IF(ประเมินวิชาที่6!DJ14="","",ประเมินวิชาที่6!DJ14),IF(ประเมินวิชาที่6!DJ44="","",ประเมินวิชาที่6!DJ44))</f>
        <v/>
      </c>
      <c r="DK14" s="95" t="str">
        <f>IF($B$2=1,IF(ประเมินวิชาที่6!DK14="","",ประเมินวิชาที่6!DK14),IF(ประเมินวิชาที่6!DK44="","",ประเมินวิชาที่6!DK44))</f>
        <v/>
      </c>
      <c r="DL14" s="95" t="str">
        <f>IF($B$2=1,IF(ประเมินวิชาที่6!DL14="","",ประเมินวิชาที่6!DL14),IF(ประเมินวิชาที่6!DL44="","",ประเมินวิชาที่6!DL44))</f>
        <v/>
      </c>
      <c r="DM14" s="95" t="str">
        <f>IF($B$2=1,IF(ประเมินวิชาที่6!DM14="","",ประเมินวิชาที่6!DM14),IF(ประเมินวิชาที่6!DM44="","",ประเมินวิชาที่6!DM44))</f>
        <v/>
      </c>
      <c r="DN14" s="95" t="str">
        <f>IF($B$2=1,IF(ประเมินวิชาที่6!DN14="","",ประเมินวิชาที่6!DN14),IF(ประเมินวิชาที่6!DN44="","",ประเมินวิชาที่6!DN44))</f>
        <v/>
      </c>
      <c r="DO14" s="95" t="str">
        <f>IF($B$2=1,IF(ประเมินวิชาที่6!DO14="","",ประเมินวิชาที่6!DO14),IF(ประเมินวิชาที่6!DO44="","",ประเมินวิชาที่6!DO44))</f>
        <v/>
      </c>
      <c r="DP14" s="95" t="str">
        <f>IF($B$2=1,IF(ประเมินวิชาที่6!DP14="","",ประเมินวิชาที่6!DP14),IF(ประเมินวิชาที่6!DP44="","",ประเมินวิชาที่6!DP44))</f>
        <v/>
      </c>
      <c r="DQ14" s="95" t="str">
        <f>IF($B$2=1,IF(ประเมินวิชาที่6!DQ14="","",ประเมินวิชาที่6!DQ14),IF(ประเมินวิชาที่6!DQ44="","",ประเมินวิชาที่6!DQ44))</f>
        <v/>
      </c>
      <c r="DR14" s="95" t="str">
        <f>IF($B$2=1,IF(ประเมินวิชาที่6!DR14="","",ประเมินวิชาที่6!DR14),IF(ประเมินวิชาที่6!DR44="","",ประเมินวิชาที่6!DR44))</f>
        <v/>
      </c>
      <c r="DS14" s="95" t="str">
        <f>IF($B$2=1,IF(ประเมินวิชาที่6!DS14="","",ประเมินวิชาที่6!DS14),IF(ประเมินวิชาที่6!DS44="","",ประเมินวิชาที่6!DS44))</f>
        <v/>
      </c>
      <c r="DT14" s="95" t="str">
        <f>IF($B$2=1,IF(ประเมินวิชาที่6!DT14="","",ประเมินวิชาที่6!DT14),IF(ประเมินวิชาที่6!DT44="","",ประเมินวิชาที่6!DT44))</f>
        <v/>
      </c>
      <c r="DU14" s="95" t="str">
        <f>IF($B$2=1,IF(ประเมินวิชาที่6!DU14="","",ประเมินวิชาที่6!DU14),IF(ประเมินวิชาที่6!DU44="","",ประเมินวิชาที่6!DU44))</f>
        <v/>
      </c>
      <c r="DV14" s="95" t="str">
        <f>IF($B$2=1,IF(ประเมินวิชาที่6!DV14="","",ประเมินวิชาที่6!DV14),IF(ประเมินวิชาที่6!DV44="","",ประเมินวิชาที่6!DV44))</f>
        <v/>
      </c>
      <c r="DW14" s="95" t="str">
        <f>IF($B$2=1,IF(ประเมินวิชาที่6!DW14="","",ประเมินวิชาที่6!DW14),IF(ประเมินวิชาที่6!DW44="","",ประเมินวิชาที่6!DW44))</f>
        <v/>
      </c>
      <c r="DX14" s="95" t="str">
        <f>IF($B$2=1,IF(ประเมินวิชาที่6!DX14="","",ประเมินวิชาที่6!DX14),IF(ประเมินวิชาที่6!DX44="","",ประเมินวิชาที่6!DX44))</f>
        <v/>
      </c>
      <c r="DY14" s="95" t="str">
        <f>IF($B$2=1,IF(ประเมินวิชาที่6!DY14="","",ประเมินวิชาที่6!DY14),IF(ประเมินวิชาที่6!DY44="","",ประเมินวิชาที่6!DY44))</f>
        <v/>
      </c>
      <c r="DZ14" s="95" t="str">
        <f>IF($B$2=1,IF(ประเมินวิชาที่6!DZ14="","",ประเมินวิชาที่6!DZ14),IF(ประเมินวิชาที่6!DZ44="","",ประเมินวิชาที่6!DZ44))</f>
        <v/>
      </c>
      <c r="EA14" s="95" t="str">
        <f>IF($B$2=1,IF(ประเมินวิชาที่6!EA14="","",ประเมินวิชาที่6!EA14),IF(ประเมินวิชาที่6!EA44="","",ประเมินวิชาที่6!EA44))</f>
        <v/>
      </c>
      <c r="EB14" s="95" t="str">
        <f>IF($B$2=1,IF(ประเมินวิชาที่6!EB14="","",ประเมินวิชาที่6!EB14),IF(ประเมินวิชาที่6!EB44="","",ประเมินวิชาที่6!EB44))</f>
        <v/>
      </c>
      <c r="EC14" s="95" t="str">
        <f>IF($B$2=1,IF(ประเมินวิชาที่6!EC14="","",ประเมินวิชาที่6!EC14),IF(ประเมินวิชาที่6!EC44="","",ประเมินวิชาที่6!EC44))</f>
        <v/>
      </c>
      <c r="ED14" s="95" t="str">
        <f>IF($B$2=1,IF(ประเมินวิชาที่6!ED14="","",ประเมินวิชาที่6!ED14),IF(ประเมินวิชาที่6!ED44="","",ประเมินวิชาที่6!ED44))</f>
        <v/>
      </c>
      <c r="EE14" s="95" t="str">
        <f>IF($B$2=1,IF(ประเมินวิชาที่6!EE14="","",ประเมินวิชาที่6!EE14),IF(ประเมินวิชาที่6!EE44="","",ประเมินวิชาที่6!EE44))</f>
        <v/>
      </c>
      <c r="EF14" s="95" t="str">
        <f>IF($B$2=1,IF(ประเมินวิชาที่6!EF14="","",ประเมินวิชาที่6!EF14),IF(ประเมินวิชาที่6!EF44="","",ประเมินวิชาที่6!EF44))</f>
        <v/>
      </c>
      <c r="EG14" s="95" t="str">
        <f>IF($B$2=1,IF(ประเมินวิชาที่6!EG14="","",ประเมินวิชาที่6!EG14),IF(ประเมินวิชาที่6!EG44="","",ประเมินวิชาที่6!EG44))</f>
        <v/>
      </c>
      <c r="EH14" s="88" t="str">
        <f>IF($B$2=1,IF(ประเมินวิชาที่6!EH14="","",ประเมินวิชาที่6!EH14),IF(ประเมินวิชาที่6!EH44="","",ประเมินวิชาที่6!EH44))</f>
        <v/>
      </c>
      <c r="EI14" s="89" t="str">
        <f>IF($B$2=1,IF(ประเมินวิชาที่6!EI14="","",ประเมินวิชาที่6!EI14),IF(ประเมินวิชาที่6!EI44="","",ประเมินวิชาที่6!EI44))</f>
        <v/>
      </c>
      <c r="EJ14" s="96" t="str">
        <f>IF($B$2=1,IF(ประเมินวิชาที่6!EJ14="","",ประเมินวิชาที่6!EJ14),IF(ประเมินวิชาที่6!EJ44="","",ประเมินวิชาที่6!EJ44))</f>
        <v/>
      </c>
      <c r="EK14" s="96" t="str">
        <f>IF($B$2=1,IF(ประเมินวิชาที่6!EK14="","",ประเมินวิชาที่6!EK14),IF(ประเมินวิชาที่6!EK44="","",ประเมินวิชาที่6!EK44))</f>
        <v/>
      </c>
      <c r="EL14" s="96" t="str">
        <f>IF($B$2=1,IF(ประเมินวิชาที่6!EL14="","",ประเมินวิชาที่6!EL14),IF(ประเมินวิชาที่6!EL44="","",ประเมินวิชาที่6!EL44))</f>
        <v/>
      </c>
      <c r="EM14" s="96" t="str">
        <f>IF($B$2=1,IF(ประเมินวิชาที่6!EM14="","",ประเมินวิชาที่6!EM14),IF(ประเมินวิชาที่6!EM44="","",ประเมินวิชาที่6!EM44))</f>
        <v/>
      </c>
      <c r="EN14" s="95" t="str">
        <f>IF($B$2=1,IF(ประเมินวิชาที่6!EN14="","",ประเมินวิชาที่6!EN14),IF(ประเมินวิชาที่6!EN44="","",ประเมินวิชาที่6!EN44))</f>
        <v/>
      </c>
      <c r="EO14" s="95" t="str">
        <f>IF($B$2=1,IF(ประเมินวิชาที่6!EO14="","",ประเมินวิชาที่6!EO14),IF(ประเมินวิชาที่6!EO44="","",ประเมินวิชาที่6!EO44))</f>
        <v/>
      </c>
      <c r="EP14" s="95" t="str">
        <f>IF($B$2=1,IF(ประเมินวิชาที่6!EP14="","",ประเมินวิชาที่6!EP14),IF(ประเมินวิชาที่6!EP44="","",ประเมินวิชาที่6!EP44))</f>
        <v/>
      </c>
      <c r="EQ14" s="86" t="str">
        <f>IF($B$2=1,IF(ประเมินวิชาที่6!EQ14="","",ประเมินวิชาที่6!EQ14),IF(ประเมินวิชาที่6!EQ44="","",ประเมินวิชาที่6!EQ44))</f>
        <v/>
      </c>
      <c r="ER14" s="89" t="str">
        <f>IF($B$2=1,IF(ประเมินวิชาที่6!ER14="","",ประเมินวิชาที่6!ER14),IF(ประเมินวิชาที่6!ER44="","",ประเมินวิชาที่6!ER44))</f>
        <v/>
      </c>
      <c r="ES14" s="96" t="str">
        <f>IF($B$2=1,IF(ประเมินวิชาที่6!ES14="","",ประเมินวิชาที่6!ES14),IF(ประเมินวิชาที่6!ES44="","",ประเมินวิชาที่6!ES44))</f>
        <v/>
      </c>
      <c r="ET14" s="96" t="str">
        <f>IF($B$2=1,IF(ประเมินวิชาที่6!ET14="","",ประเมินวิชาที่6!ET14),IF(ประเมินวิชาที่6!ET44="","",ประเมินวิชาที่6!ET44))</f>
        <v/>
      </c>
      <c r="EU14" s="96" t="str">
        <f>IF($B$2=1,IF(ประเมินวิชาที่6!EU14="","",ประเมินวิชาที่6!EU14),IF(ประเมินวิชาที่6!EU44="","",ประเมินวิชาที่6!EU44))</f>
        <v/>
      </c>
      <c r="EV14" s="96" t="str">
        <f>IF($B$2=1,IF(ประเมินวิชาที่6!EV14="","",ประเมินวิชาที่6!EV14),IF(ประเมินวิชาที่6!EV44="","",ประเมินวิชาที่6!EV44))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IF($B$2=1,IF(ประเมินวิชาที่6!E15="","",ประเมินวิชาที่6!E15),IF(ประเมินวิชาที่6!E45="","",ประเมินวิชาที่6!E45))</f>
        <v/>
      </c>
      <c r="F15" s="95" t="str">
        <f>IF($B$2=1,IF(ประเมินวิชาที่6!F15="","",ประเมินวิชาที่6!F15),IF(ประเมินวิชาที่6!F45="","",ประเมินวิชาที่6!F45))</f>
        <v/>
      </c>
      <c r="G15" s="95" t="str">
        <f>IF($B$2=1,IF(ประเมินวิชาที่6!G15="","",ประเมินวิชาที่6!G15),IF(ประเมินวิชาที่6!G45="","",ประเมินวิชาที่6!G45))</f>
        <v/>
      </c>
      <c r="H15" s="95" t="str">
        <f>IF($B$2=1,IF(ประเมินวิชาที่6!H15="","",ประเมินวิชาที่6!H15),IF(ประเมินวิชาที่6!H45="","",ประเมินวิชาที่6!H45))</f>
        <v/>
      </c>
      <c r="I15" s="95" t="str">
        <f>IF($B$2=1,IF(ประเมินวิชาที่6!I15="","",ประเมินวิชาที่6!I15),IF(ประเมินวิชาที่6!I45="","",ประเมินวิชาที่6!I45))</f>
        <v/>
      </c>
      <c r="J15" s="95" t="str">
        <f>IF($B$2=1,IF(ประเมินวิชาที่6!J15="","",ประเมินวิชาที่6!J15),IF(ประเมินวิชาที่6!J45="","",ประเมินวิชาที่6!J45))</f>
        <v/>
      </c>
      <c r="K15" s="95" t="str">
        <f>IF($B$2=1,IF(ประเมินวิชาที่6!K15="","",ประเมินวิชาที่6!K15),IF(ประเมินวิชาที่6!K45="","",ประเมินวิชาที่6!K45))</f>
        <v/>
      </c>
      <c r="L15" s="95" t="str">
        <f>IF($B$2=1,IF(ประเมินวิชาที่6!L15="","",ประเมินวิชาที่6!L15),IF(ประเมินวิชาที่6!L45="","",ประเมินวิชาที่6!L45))</f>
        <v/>
      </c>
      <c r="M15" s="95" t="str">
        <f>IF($B$2=1,IF(ประเมินวิชาที่6!M15="","",ประเมินวิชาที่6!M15),IF(ประเมินวิชาที่6!M45="","",ประเมินวิชาที่6!M45))</f>
        <v/>
      </c>
      <c r="N15" s="95" t="str">
        <f>IF($B$2=1,IF(ประเมินวิชาที่6!N15="","",ประเมินวิชาที่6!N15),IF(ประเมินวิชาที่6!N45="","",ประเมินวิชาที่6!N45))</f>
        <v/>
      </c>
      <c r="O15" s="95" t="str">
        <f>IF($B$2=1,IF(ประเมินวิชาที่6!O15="","",ประเมินวิชาที่6!O15),IF(ประเมินวิชาที่6!O45="","",ประเมินวิชาที่6!O45))</f>
        <v/>
      </c>
      <c r="P15" s="95" t="str">
        <f>IF($B$2=1,IF(ประเมินวิชาที่6!P15="","",ประเมินวิชาที่6!P15),IF(ประเมินวิชาที่6!P45="","",ประเมินวิชาที่6!P45))</f>
        <v/>
      </c>
      <c r="Q15" s="95" t="str">
        <f>IF($B$2=1,IF(ประเมินวิชาที่6!Q15="","",ประเมินวิชาที่6!Q15),IF(ประเมินวิชาที่6!Q45="","",ประเมินวิชาที่6!Q45))</f>
        <v/>
      </c>
      <c r="R15" s="95" t="str">
        <f>IF($B$2=1,IF(ประเมินวิชาที่6!R15="","",ประเมินวิชาที่6!R15),IF(ประเมินวิชาที่6!R45="","",ประเมินวิชาที่6!R45))</f>
        <v/>
      </c>
      <c r="S15" s="95" t="str">
        <f>IF($B$2=1,IF(ประเมินวิชาที่6!S15="","",ประเมินวิชาที่6!S15),IF(ประเมินวิชาที่6!S45="","",ประเมินวิชาที่6!S45))</f>
        <v/>
      </c>
      <c r="T15" s="95" t="str">
        <f>IF($B$2=1,IF(ประเมินวิชาที่6!T15="","",ประเมินวิชาที่6!T15),IF(ประเมินวิชาที่6!T45="","",ประเมินวิชาที่6!T45))</f>
        <v/>
      </c>
      <c r="U15" s="95" t="str">
        <f>IF($B$2=1,IF(ประเมินวิชาที่6!U15="","",ประเมินวิชาที่6!U15),IF(ประเมินวิชาที่6!U45="","",ประเมินวิชาที่6!U45))</f>
        <v/>
      </c>
      <c r="V15" s="95" t="str">
        <f>IF($B$2=1,IF(ประเมินวิชาที่6!V15="","",ประเมินวิชาที่6!V15),IF(ประเมินวิชาที่6!V45="","",ประเมินวิชาที่6!V45))</f>
        <v/>
      </c>
      <c r="W15" s="95" t="str">
        <f>IF($B$2=1,IF(ประเมินวิชาที่6!W15="","",ประเมินวิชาที่6!W15),IF(ประเมินวิชาที่6!W45="","",ประเมินวิชาที่6!W45))</f>
        <v/>
      </c>
      <c r="X15" s="95" t="str">
        <f>IF($B$2=1,IF(ประเมินวิชาที่6!X15="","",ประเมินวิชาที่6!X15),IF(ประเมินวิชาที่6!X45="","",ประเมินวิชาที่6!X45))</f>
        <v/>
      </c>
      <c r="Y15" s="95" t="str">
        <f>IF($B$2=1,IF(ประเมินวิชาที่6!Y15="","",ประเมินวิชาที่6!Y15),IF(ประเมินวิชาที่6!Y45="","",ประเมินวิชาที่6!Y45))</f>
        <v/>
      </c>
      <c r="Z15" s="95" t="str">
        <f>IF($B$2=1,IF(ประเมินวิชาที่6!Z15="","",ประเมินวิชาที่6!Z15),IF(ประเมินวิชาที่6!Z45="","",ประเมินวิชาที่6!Z45))</f>
        <v/>
      </c>
      <c r="AA15" s="95" t="str">
        <f>IF($B$2=1,IF(ประเมินวิชาที่6!AA15="","",ประเมินวิชาที่6!AA15),IF(ประเมินวิชาที่6!AA45="","",ประเมินวิชาที่6!AA45))</f>
        <v/>
      </c>
      <c r="AB15" s="95" t="str">
        <f>IF($B$2=1,IF(ประเมินวิชาที่6!AB15="","",ประเมินวิชาที่6!AB15),IF(ประเมินวิชาที่6!AB45="","",ประเมินวิชาที่6!AB45))</f>
        <v/>
      </c>
      <c r="AC15" s="95" t="str">
        <f>IF($B$2=1,IF(ประเมินวิชาที่6!AC15="","",ประเมินวิชาที่6!AC15),IF(ประเมินวิชาที่6!AC45="","",ประเมินวิชาที่6!AC45))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IF($B$2=1,IF(ประเมินวิชาที่6!AT15="","",ประเมินวิชาที่6!AT15),IF(ประเมินวิชาที่6!AT45="","",ประเมินวิชาที่6!AT45))</f>
        <v/>
      </c>
      <c r="AU15" s="89" t="str">
        <f>IF($B$2=1,IF(ประเมินวิชาที่6!AU15="","",ประเมินวิชาที่6!AU15),IF(ประเมินวิชาที่6!AU45="","",ประเมินวิชาที่6!AU45))</f>
        <v/>
      </c>
      <c r="AV15" s="96" t="str">
        <f>IF($B$2=1,IF(ประเมินวิชาที่6!AV15="","",ประเมินวิชาที่6!AV15),IF(ประเมินวิชาที่6!AV45="","",ประเมินวิชาที่6!AV45))</f>
        <v/>
      </c>
      <c r="AW15" s="96" t="str">
        <f>IF($B$2=1,IF(ประเมินวิชาที่6!AW15="","",ประเมินวิชาที่6!AW15),IF(ประเมินวิชาที่6!AW45="","",ประเมินวิชาที่6!AW45))</f>
        <v/>
      </c>
      <c r="AX15" s="96" t="str">
        <f>IF($B$2=1,IF(ประเมินวิชาที่6!AX15="","",ประเมินวิชาที่6!AX15),IF(ประเมินวิชาที่6!AX45="","",ประเมินวิชาที่6!AX45))</f>
        <v/>
      </c>
      <c r="AY15" s="96" t="str">
        <f>IF($B$2=1,IF(ประเมินวิชาที่6!AY15="","",ประเมินวิชาที่6!AY15),IF(ประเมินวิชาที่6!AY45="","",ประเมินวิชาที่6!AY45))</f>
        <v/>
      </c>
      <c r="AZ15" s="95" t="str">
        <f>IF($B$2=1,IF(ประเมินวิชาที่6!AZ15="","",ประเมินวิชาที่6!AZ15),IF(ประเมินวิชาที่6!AZ45="","",ประเมินวิชาที่6!AZ45))</f>
        <v/>
      </c>
      <c r="BA15" s="95" t="str">
        <f>IF($B$2=1,IF(ประเมินวิชาที่6!BA15="","",ประเมินวิชาที่6!BA15),IF(ประเมินวิชาที่6!BA45="","",ประเมินวิชาที่6!BA45))</f>
        <v/>
      </c>
      <c r="BB15" s="95" t="str">
        <f>IF($B$2=1,IF(ประเมินวิชาที่6!BB15="","",ประเมินวิชาที่6!BB15),IF(ประเมินวิชาที่6!BB45="","",ประเมินวิชาที่6!BB45))</f>
        <v/>
      </c>
      <c r="BC15" s="95" t="str">
        <f>IF($B$2=1,IF(ประเมินวิชาที่6!BC15="","",ประเมินวิชาที่6!BC15),IF(ประเมินวิชาที่6!BC45="","",ประเมินวิชาที่6!BC45))</f>
        <v/>
      </c>
      <c r="BD15" s="95" t="str">
        <f>IF($B$2=1,IF(ประเมินวิชาที่6!BD15="","",ประเมินวิชาที่6!BD15),IF(ประเมินวิชาที่6!BD45="","",ประเมินวิชาที่6!BD45))</f>
        <v/>
      </c>
      <c r="BE15" s="95" t="str">
        <f>IF($B$2=1,IF(ประเมินวิชาที่6!BE15="","",ประเมินวิชาที่6!BE15),IF(ประเมินวิชาที่6!BE45="","",ประเมินวิชาที่6!BE45))</f>
        <v/>
      </c>
      <c r="BF15" s="95" t="str">
        <f>IF($B$2=1,IF(ประเมินวิชาที่6!BF15="","",ประเมินวิชาที่6!BF15),IF(ประเมินวิชาที่6!BF45="","",ประเมินวิชาที่6!BF45))</f>
        <v/>
      </c>
      <c r="BG15" s="95" t="str">
        <f>IF($B$2=1,IF(ประเมินวิชาที่6!BG15="","",ประเมินวิชาที่6!BG15),IF(ประเมินวิชาที่6!BG45="","",ประเมินวิชาที่6!BG45))</f>
        <v/>
      </c>
      <c r="BH15" s="95" t="str">
        <f>IF($B$2=1,IF(ประเมินวิชาที่6!BH15="","",ประเมินวิชาที่6!BH15),IF(ประเมินวิชาที่6!BH45="","",ประเมินวิชาที่6!BH45))</f>
        <v/>
      </c>
      <c r="BI15" s="95" t="str">
        <f>IF($B$2=1,IF(ประเมินวิชาที่6!BI15="","",ประเมินวิชาที่6!BI15),IF(ประเมินวิชาที่6!BI45="","",ประเมินวิชาที่6!BI45))</f>
        <v/>
      </c>
      <c r="BJ15" s="95" t="str">
        <f>IF($B$2=1,IF(ประเมินวิชาที่6!BJ15="","",ประเมินวิชาที่6!BJ15),IF(ประเมินวิชาที่6!BJ45="","",ประเมินวิชาที่6!BJ45))</f>
        <v/>
      </c>
      <c r="BK15" s="95" t="str">
        <f>IF($B$2=1,IF(ประเมินวิชาที่6!BK15="","",ประเมินวิชาที่6!BK15),IF(ประเมินวิชาที่6!BK45="","",ประเมินวิชาที่6!BK45))</f>
        <v/>
      </c>
      <c r="BL15" s="95" t="str">
        <f>IF($B$2=1,IF(ประเมินวิชาที่6!BL15="","",ประเมินวิชาที่6!BL15),IF(ประเมินวิชาที่6!BL45="","",ประเมินวิชาที่6!BL45))</f>
        <v/>
      </c>
      <c r="BM15" s="95" t="str">
        <f>IF($B$2=1,IF(ประเมินวิชาที่6!BM15="","",ประเมินวิชาที่6!BM15),IF(ประเมินวิชาที่6!BM45="","",ประเมินวิชาที่6!BM45))</f>
        <v/>
      </c>
      <c r="BN15" s="95" t="str">
        <f>IF($B$2=1,IF(ประเมินวิชาที่6!BN15="","",ประเมินวิชาที่6!BN15),IF(ประเมินวิชาที่6!BN45="","",ประเมินวิชาที่6!BN45))</f>
        <v/>
      </c>
      <c r="BO15" s="95" t="str">
        <f>IF($B$2=1,IF(ประเมินวิชาที่6!BO15="","",ประเมินวิชาที่6!BO15),IF(ประเมินวิชาที่6!BO45="","",ประเมินวิชาที่6!BO45))</f>
        <v/>
      </c>
      <c r="BP15" s="95" t="str">
        <f>IF($B$2=1,IF(ประเมินวิชาที่6!BP15="","",ประเมินวิชาที่6!BP15),IF(ประเมินวิชาที่6!BP45="","",ประเมินวิชาที่6!BP45))</f>
        <v/>
      </c>
      <c r="BQ15" s="95" t="str">
        <f>IF($B$2=1,IF(ประเมินวิชาที่6!BQ15="","",ประเมินวิชาที่6!BQ15),IF(ประเมินวิชาที่6!BQ45="","",ประเมินวิชาที่6!BQ45))</f>
        <v/>
      </c>
      <c r="BR15" s="95" t="str">
        <f>IF($B$2=1,IF(ประเมินวิชาที่6!BR15="","",ประเมินวิชาที่6!BR15),IF(ประเมินวิชาที่6!BR45="","",ประเมินวิชาที่6!BR45))</f>
        <v/>
      </c>
      <c r="BS15" s="95" t="str">
        <f>IF($B$2=1,IF(ประเมินวิชาที่6!BS15="","",ประเมินวิชาที่6!BS15),IF(ประเมินวิชาที่6!BS45="","",ประเมินวิชาที่6!BS45))</f>
        <v/>
      </c>
      <c r="BT15" s="95" t="str">
        <f>IF($B$2=1,IF(ประเมินวิชาที่6!BT15="","",ประเมินวิชาที่6!BT15),IF(ประเมินวิชาที่6!BT45="","",ประเมินวิชาที่6!BT45))</f>
        <v/>
      </c>
      <c r="BU15" s="95" t="str">
        <f>IF($B$2=1,IF(ประเมินวิชาที่6!BU15="","",ประเมินวิชาที่6!BU15),IF(ประเมินวิชาที่6!BU45="","",ประเมินวิชาที่6!BU45))</f>
        <v/>
      </c>
      <c r="BV15" s="95" t="str">
        <f>IF($B$2=1,IF(ประเมินวิชาที่6!BV15="","",ประเมินวิชาที่6!BV15),IF(ประเมินวิชาที่6!BV45="","",ประเมินวิชาที่6!BV45))</f>
        <v/>
      </c>
      <c r="BW15" s="95" t="str">
        <f>IF($B$2=1,IF(ประเมินวิชาที่6!BW15="","",ประเมินวิชาที่6!BW15),IF(ประเมินวิชาที่6!BW45="","",ประเมินวิชาที่6!BW45))</f>
        <v/>
      </c>
      <c r="BX15" s="95" t="str">
        <f>IF($B$2=1,IF(ประเมินวิชาที่6!BX15="","",ประเมินวิชาที่6!BX15),IF(ประเมินวิชาที่6!BX45="","",ประเมินวิชาที่6!BX45))</f>
        <v/>
      </c>
      <c r="BY15" s="95" t="str">
        <f>IF($B$2=1,IF(ประเมินวิชาที่6!BY15="","",ประเมินวิชาที่6!BY15),IF(ประเมินวิชาที่6!BY45="","",ประเมินวิชาที่6!BY45))</f>
        <v/>
      </c>
      <c r="BZ15" s="95" t="str">
        <f>IF($B$2=1,IF(ประเมินวิชาที่6!BZ15="","",ประเมินวิชาที่6!BZ15),IF(ประเมินวิชาที่6!BZ45="","",ประเมินวิชาที่6!BZ45))</f>
        <v/>
      </c>
      <c r="CA15" s="95" t="str">
        <f>IF($B$2=1,IF(ประเมินวิชาที่6!CA15="","",ประเมินวิชาที่6!CA15),IF(ประเมินวิชาที่6!CA45="","",ประเมินวิชาที่6!CA45))</f>
        <v/>
      </c>
      <c r="CB15" s="95" t="str">
        <f>IF($B$2=1,IF(ประเมินวิชาที่6!CB15="","",ประเมินวิชาที่6!CB15),IF(ประเมินวิชาที่6!CB45="","",ประเมินวิชาที่6!CB45))</f>
        <v/>
      </c>
      <c r="CC15" s="95" t="str">
        <f>IF($B$2=1,IF(ประเมินวิชาที่6!CC15="","",ประเมินวิชาที่6!CC15),IF(ประเมินวิชาที่6!CC45="","",ประเมินวิชาที่6!CC45))</f>
        <v/>
      </c>
      <c r="CD15" s="95" t="str">
        <f>IF($B$2=1,IF(ประเมินวิชาที่6!CD15="","",ประเมินวิชาที่6!CD15),IF(ประเมินวิชาที่6!CD45="","",ประเมินวิชาที่6!CD45))</f>
        <v/>
      </c>
      <c r="CE15" s="95" t="str">
        <f>IF($B$2=1,IF(ประเมินวิชาที่6!CE15="","",ประเมินวิชาที่6!CE15),IF(ประเมินวิชาที่6!CE45="","",ประเมินวิชาที่6!CE45))</f>
        <v/>
      </c>
      <c r="CF15" s="95" t="str">
        <f>IF($B$2=1,IF(ประเมินวิชาที่6!CF15="","",ประเมินวิชาที่6!CF15),IF(ประเมินวิชาที่6!CF45="","",ประเมินวิชาที่6!CF45))</f>
        <v/>
      </c>
      <c r="CG15" s="95" t="str">
        <f>IF($B$2=1,IF(ประเมินวิชาที่6!CG15="","",ประเมินวิชาที่6!CG15),IF(ประเมินวิชาที่6!CG45="","",ประเมินวิชาที่6!CG45))</f>
        <v/>
      </c>
      <c r="CH15" s="95" t="str">
        <f>IF($B$2=1,IF(ประเมินวิชาที่6!CH15="","",ประเมินวิชาที่6!CH15),IF(ประเมินวิชาที่6!CH45="","",ประเมินวิชาที่6!CH45))</f>
        <v/>
      </c>
      <c r="CI15" s="95" t="str">
        <f>IF($B$2=1,IF(ประเมินวิชาที่6!CI15="","",ประเมินวิชาที่6!CI15),IF(ประเมินวิชาที่6!CI45="","",ประเมินวิชาที่6!CI45))</f>
        <v/>
      </c>
      <c r="CJ15" s="95" t="str">
        <f>IF($B$2=1,IF(ประเมินวิชาที่6!CJ15="","",ประเมินวิชาที่6!CJ15),IF(ประเมินวิชาที่6!CJ45="","",ประเมินวิชาที่6!CJ45))</f>
        <v/>
      </c>
      <c r="CK15" s="95" t="str">
        <f>IF($B$2=1,IF(ประเมินวิชาที่6!CK15="","",ประเมินวิชาที่6!CK15),IF(ประเมินวิชาที่6!CK45="","",ประเมินวิชาที่6!CK45))</f>
        <v/>
      </c>
      <c r="CL15" s="95" t="str">
        <f>IF($B$2=1,IF(ประเมินวิชาที่6!CL15="","",ประเมินวิชาที่6!CL15),IF(ประเมินวิชาที่6!CL45="","",ประเมินวิชาที่6!CL45))</f>
        <v/>
      </c>
      <c r="CM15" s="95" t="str">
        <f>IF($B$2=1,IF(ประเมินวิชาที่6!CM15="","",ประเมินวิชาที่6!CM15),IF(ประเมินวิชาที่6!CM45="","",ประเมินวิชาที่6!CM45))</f>
        <v/>
      </c>
      <c r="CN15" s="88" t="str">
        <f>IF($B$2=1,IF(ประเมินวิชาที่6!CN15="","",ประเมินวิชาที่6!CN15),IF(ประเมินวิชาที่6!CN45="","",ประเมินวิชาที่6!CN45))</f>
        <v/>
      </c>
      <c r="CO15" s="89" t="str">
        <f>IF($B$2=1,IF(ประเมินวิชาที่6!CO15="","",ประเมินวิชาที่6!CO15),IF(ประเมินวิชาที่6!CO45="","",ประเมินวิชาที่6!CO45))</f>
        <v/>
      </c>
      <c r="CP15" s="96" t="str">
        <f>IF($B$2=1,IF(ประเมินวิชาที่6!CP15="","",ประเมินวิชาที่6!CP15),IF(ประเมินวิชาที่6!CP45="","",ประเมินวิชาที่6!CP45))</f>
        <v/>
      </c>
      <c r="CQ15" s="96" t="str">
        <f>IF($B$2=1,IF(ประเมินวิชาที่6!CQ15="","",ประเมินวิชาที่6!CQ15),IF(ประเมินวิชาที่6!CQ45="","",ประเมินวิชาที่6!CQ45))</f>
        <v/>
      </c>
      <c r="CR15" s="96" t="str">
        <f>IF($B$2=1,IF(ประเมินวิชาที่6!CR15="","",ประเมินวิชาที่6!CR15),IF(ประเมินวิชาที่6!CR45="","",ประเมินวิชาที่6!CR45))</f>
        <v/>
      </c>
      <c r="CS15" s="96" t="str">
        <f>IF($B$2=1,IF(ประเมินวิชาที่6!CS15="","",ประเมินวิชาที่6!CS15),IF(ประเมินวิชาที่6!CS45="","",ประเมินวิชาที่6!CS45))</f>
        <v/>
      </c>
      <c r="CT15" s="95" t="str">
        <f>IF($B$2=1,IF(ประเมินวิชาที่6!CT15="","",ประเมินวิชาที่6!CT15),IF(ประเมินวิชาที่6!CT45="","",ประเมินวิชาที่6!CT45))</f>
        <v/>
      </c>
      <c r="CU15" s="95" t="str">
        <f>IF($B$2=1,IF(ประเมินวิชาที่6!CU15="","",ประเมินวิชาที่6!CU15),IF(ประเมินวิชาที่6!CU45="","",ประเมินวิชาที่6!CU45))</f>
        <v/>
      </c>
      <c r="CV15" s="95" t="str">
        <f>IF($B$2=1,IF(ประเมินวิชาที่6!CV15="","",ประเมินวิชาที่6!CV15),IF(ประเมินวิชาที่6!CV45="","",ประเมินวิชาที่6!CV45))</f>
        <v/>
      </c>
      <c r="CW15" s="95" t="str">
        <f>IF($B$2=1,IF(ประเมินวิชาที่6!CW15="","",ประเมินวิชาที่6!CW15),IF(ประเมินวิชาที่6!CW45="","",ประเมินวิชาที่6!CW45))</f>
        <v/>
      </c>
      <c r="CX15" s="95" t="str">
        <f>IF($B$2=1,IF(ประเมินวิชาที่6!CX15="","",ประเมินวิชาที่6!CX15),IF(ประเมินวิชาที่6!CX45="","",ประเมินวิชาที่6!CX45))</f>
        <v/>
      </c>
      <c r="CY15" s="95" t="str">
        <f>IF($B$2=1,IF(ประเมินวิชาที่6!CY15="","",ประเมินวิชาที่6!CY15),IF(ประเมินวิชาที่6!CY45="","",ประเมินวิชาที่6!CY45))</f>
        <v/>
      </c>
      <c r="CZ15" s="95" t="str">
        <f>IF($B$2=1,IF(ประเมินวิชาที่6!CZ15="","",ประเมินวิชาที่6!CZ15),IF(ประเมินวิชาที่6!CZ45="","",ประเมินวิชาที่6!CZ45))</f>
        <v/>
      </c>
      <c r="DA15" s="95" t="str">
        <f>IF($B$2=1,IF(ประเมินวิชาที่6!DA15="","",ประเมินวิชาที่6!DA15),IF(ประเมินวิชาที่6!DA45="","",ประเมินวิชาที่6!DA45))</f>
        <v/>
      </c>
      <c r="DB15" s="95" t="str">
        <f>IF($B$2=1,IF(ประเมินวิชาที่6!DB15="","",ประเมินวิชาที่6!DB15),IF(ประเมินวิชาที่6!DB45="","",ประเมินวิชาที่6!DB45))</f>
        <v/>
      </c>
      <c r="DC15" s="95" t="str">
        <f>IF($B$2=1,IF(ประเมินวิชาที่6!DC15="","",ประเมินวิชาที่6!DC15),IF(ประเมินวิชาที่6!DC45="","",ประเมินวิชาที่6!DC45))</f>
        <v/>
      </c>
      <c r="DD15" s="95" t="str">
        <f>IF($B$2=1,IF(ประเมินวิชาที่6!DD15="","",ประเมินวิชาที่6!DD15),IF(ประเมินวิชาที่6!DD45="","",ประเมินวิชาที่6!DD45))</f>
        <v/>
      </c>
      <c r="DE15" s="95" t="str">
        <f>IF($B$2=1,IF(ประเมินวิชาที่6!DE15="","",ประเมินวิชาที่6!DE15),IF(ประเมินวิชาที่6!DE45="","",ประเมินวิชาที่6!DE45))</f>
        <v/>
      </c>
      <c r="DF15" s="95" t="str">
        <f>IF($B$2=1,IF(ประเมินวิชาที่6!DF15="","",ประเมินวิชาที่6!DF15),IF(ประเมินวิชาที่6!DF45="","",ประเมินวิชาที่6!DF45))</f>
        <v/>
      </c>
      <c r="DG15" s="95" t="str">
        <f>IF($B$2=1,IF(ประเมินวิชาที่6!DG15="","",ประเมินวิชาที่6!DG15),IF(ประเมินวิชาที่6!DG45="","",ประเมินวิชาที่6!DG45))</f>
        <v/>
      </c>
      <c r="DH15" s="95" t="str">
        <f>IF($B$2=1,IF(ประเมินวิชาที่6!DH15="","",ประเมินวิชาที่6!DH15),IF(ประเมินวิชาที่6!DH45="","",ประเมินวิชาที่6!DH45))</f>
        <v/>
      </c>
      <c r="DI15" s="95" t="str">
        <f>IF($B$2=1,IF(ประเมินวิชาที่6!DI15="","",ประเมินวิชาที่6!DI15),IF(ประเมินวิชาที่6!DI45="","",ประเมินวิชาที่6!DI45))</f>
        <v/>
      </c>
      <c r="DJ15" s="95" t="str">
        <f>IF($B$2=1,IF(ประเมินวิชาที่6!DJ15="","",ประเมินวิชาที่6!DJ15),IF(ประเมินวิชาที่6!DJ45="","",ประเมินวิชาที่6!DJ45))</f>
        <v/>
      </c>
      <c r="DK15" s="95" t="str">
        <f>IF($B$2=1,IF(ประเมินวิชาที่6!DK15="","",ประเมินวิชาที่6!DK15),IF(ประเมินวิชาที่6!DK45="","",ประเมินวิชาที่6!DK45))</f>
        <v/>
      </c>
      <c r="DL15" s="95" t="str">
        <f>IF($B$2=1,IF(ประเมินวิชาที่6!DL15="","",ประเมินวิชาที่6!DL15),IF(ประเมินวิชาที่6!DL45="","",ประเมินวิชาที่6!DL45))</f>
        <v/>
      </c>
      <c r="DM15" s="95" t="str">
        <f>IF($B$2=1,IF(ประเมินวิชาที่6!DM15="","",ประเมินวิชาที่6!DM15),IF(ประเมินวิชาที่6!DM45="","",ประเมินวิชาที่6!DM45))</f>
        <v/>
      </c>
      <c r="DN15" s="95" t="str">
        <f>IF($B$2=1,IF(ประเมินวิชาที่6!DN15="","",ประเมินวิชาที่6!DN15),IF(ประเมินวิชาที่6!DN45="","",ประเมินวิชาที่6!DN45))</f>
        <v/>
      </c>
      <c r="DO15" s="95" t="str">
        <f>IF($B$2=1,IF(ประเมินวิชาที่6!DO15="","",ประเมินวิชาที่6!DO15),IF(ประเมินวิชาที่6!DO45="","",ประเมินวิชาที่6!DO45))</f>
        <v/>
      </c>
      <c r="DP15" s="95" t="str">
        <f>IF($B$2=1,IF(ประเมินวิชาที่6!DP15="","",ประเมินวิชาที่6!DP15),IF(ประเมินวิชาที่6!DP45="","",ประเมินวิชาที่6!DP45))</f>
        <v/>
      </c>
      <c r="DQ15" s="95" t="str">
        <f>IF($B$2=1,IF(ประเมินวิชาที่6!DQ15="","",ประเมินวิชาที่6!DQ15),IF(ประเมินวิชาที่6!DQ45="","",ประเมินวิชาที่6!DQ45))</f>
        <v/>
      </c>
      <c r="DR15" s="95" t="str">
        <f>IF($B$2=1,IF(ประเมินวิชาที่6!DR15="","",ประเมินวิชาที่6!DR15),IF(ประเมินวิชาที่6!DR45="","",ประเมินวิชาที่6!DR45))</f>
        <v/>
      </c>
      <c r="DS15" s="95" t="str">
        <f>IF($B$2=1,IF(ประเมินวิชาที่6!DS15="","",ประเมินวิชาที่6!DS15),IF(ประเมินวิชาที่6!DS45="","",ประเมินวิชาที่6!DS45))</f>
        <v/>
      </c>
      <c r="DT15" s="95" t="str">
        <f>IF($B$2=1,IF(ประเมินวิชาที่6!DT15="","",ประเมินวิชาที่6!DT15),IF(ประเมินวิชาที่6!DT45="","",ประเมินวิชาที่6!DT45))</f>
        <v/>
      </c>
      <c r="DU15" s="95" t="str">
        <f>IF($B$2=1,IF(ประเมินวิชาที่6!DU15="","",ประเมินวิชาที่6!DU15),IF(ประเมินวิชาที่6!DU45="","",ประเมินวิชาที่6!DU45))</f>
        <v/>
      </c>
      <c r="DV15" s="95" t="str">
        <f>IF($B$2=1,IF(ประเมินวิชาที่6!DV15="","",ประเมินวิชาที่6!DV15),IF(ประเมินวิชาที่6!DV45="","",ประเมินวิชาที่6!DV45))</f>
        <v/>
      </c>
      <c r="DW15" s="95" t="str">
        <f>IF($B$2=1,IF(ประเมินวิชาที่6!DW15="","",ประเมินวิชาที่6!DW15),IF(ประเมินวิชาที่6!DW45="","",ประเมินวิชาที่6!DW45))</f>
        <v/>
      </c>
      <c r="DX15" s="95" t="str">
        <f>IF($B$2=1,IF(ประเมินวิชาที่6!DX15="","",ประเมินวิชาที่6!DX15),IF(ประเมินวิชาที่6!DX45="","",ประเมินวิชาที่6!DX45))</f>
        <v/>
      </c>
      <c r="DY15" s="95" t="str">
        <f>IF($B$2=1,IF(ประเมินวิชาที่6!DY15="","",ประเมินวิชาที่6!DY15),IF(ประเมินวิชาที่6!DY45="","",ประเมินวิชาที่6!DY45))</f>
        <v/>
      </c>
      <c r="DZ15" s="95" t="str">
        <f>IF($B$2=1,IF(ประเมินวิชาที่6!DZ15="","",ประเมินวิชาที่6!DZ15),IF(ประเมินวิชาที่6!DZ45="","",ประเมินวิชาที่6!DZ45))</f>
        <v/>
      </c>
      <c r="EA15" s="95" t="str">
        <f>IF($B$2=1,IF(ประเมินวิชาที่6!EA15="","",ประเมินวิชาที่6!EA15),IF(ประเมินวิชาที่6!EA45="","",ประเมินวิชาที่6!EA45))</f>
        <v/>
      </c>
      <c r="EB15" s="95" t="str">
        <f>IF($B$2=1,IF(ประเมินวิชาที่6!EB15="","",ประเมินวิชาที่6!EB15),IF(ประเมินวิชาที่6!EB45="","",ประเมินวิชาที่6!EB45))</f>
        <v/>
      </c>
      <c r="EC15" s="95" t="str">
        <f>IF($B$2=1,IF(ประเมินวิชาที่6!EC15="","",ประเมินวิชาที่6!EC15),IF(ประเมินวิชาที่6!EC45="","",ประเมินวิชาที่6!EC45))</f>
        <v/>
      </c>
      <c r="ED15" s="95" t="str">
        <f>IF($B$2=1,IF(ประเมินวิชาที่6!ED15="","",ประเมินวิชาที่6!ED15),IF(ประเมินวิชาที่6!ED45="","",ประเมินวิชาที่6!ED45))</f>
        <v/>
      </c>
      <c r="EE15" s="95" t="str">
        <f>IF($B$2=1,IF(ประเมินวิชาที่6!EE15="","",ประเมินวิชาที่6!EE15),IF(ประเมินวิชาที่6!EE45="","",ประเมินวิชาที่6!EE45))</f>
        <v/>
      </c>
      <c r="EF15" s="95" t="str">
        <f>IF($B$2=1,IF(ประเมินวิชาที่6!EF15="","",ประเมินวิชาที่6!EF15),IF(ประเมินวิชาที่6!EF45="","",ประเมินวิชาที่6!EF45))</f>
        <v/>
      </c>
      <c r="EG15" s="95" t="str">
        <f>IF($B$2=1,IF(ประเมินวิชาที่6!EG15="","",ประเมินวิชาที่6!EG15),IF(ประเมินวิชาที่6!EG45="","",ประเมินวิชาที่6!EG45))</f>
        <v/>
      </c>
      <c r="EH15" s="88" t="str">
        <f>IF($B$2=1,IF(ประเมินวิชาที่6!EH15="","",ประเมินวิชาที่6!EH15),IF(ประเมินวิชาที่6!EH45="","",ประเมินวิชาที่6!EH45))</f>
        <v/>
      </c>
      <c r="EI15" s="89" t="str">
        <f>IF($B$2=1,IF(ประเมินวิชาที่6!EI15="","",ประเมินวิชาที่6!EI15),IF(ประเมินวิชาที่6!EI45="","",ประเมินวิชาที่6!EI45))</f>
        <v/>
      </c>
      <c r="EJ15" s="96" t="str">
        <f>IF($B$2=1,IF(ประเมินวิชาที่6!EJ15="","",ประเมินวิชาที่6!EJ15),IF(ประเมินวิชาที่6!EJ45="","",ประเมินวิชาที่6!EJ45))</f>
        <v/>
      </c>
      <c r="EK15" s="96" t="str">
        <f>IF($B$2=1,IF(ประเมินวิชาที่6!EK15="","",ประเมินวิชาที่6!EK15),IF(ประเมินวิชาที่6!EK45="","",ประเมินวิชาที่6!EK45))</f>
        <v/>
      </c>
      <c r="EL15" s="96" t="str">
        <f>IF($B$2=1,IF(ประเมินวิชาที่6!EL15="","",ประเมินวิชาที่6!EL15),IF(ประเมินวิชาที่6!EL45="","",ประเมินวิชาที่6!EL45))</f>
        <v/>
      </c>
      <c r="EM15" s="96" t="str">
        <f>IF($B$2=1,IF(ประเมินวิชาที่6!EM15="","",ประเมินวิชาที่6!EM15),IF(ประเมินวิชาที่6!EM45="","",ประเมินวิชาที่6!EM45))</f>
        <v/>
      </c>
      <c r="EN15" s="95" t="str">
        <f>IF($B$2=1,IF(ประเมินวิชาที่6!EN15="","",ประเมินวิชาที่6!EN15),IF(ประเมินวิชาที่6!EN45="","",ประเมินวิชาที่6!EN45))</f>
        <v/>
      </c>
      <c r="EO15" s="95" t="str">
        <f>IF($B$2=1,IF(ประเมินวิชาที่6!EO15="","",ประเมินวิชาที่6!EO15),IF(ประเมินวิชาที่6!EO45="","",ประเมินวิชาที่6!EO45))</f>
        <v/>
      </c>
      <c r="EP15" s="95" t="str">
        <f>IF($B$2=1,IF(ประเมินวิชาที่6!EP15="","",ประเมินวิชาที่6!EP15),IF(ประเมินวิชาที่6!EP45="","",ประเมินวิชาที่6!EP45))</f>
        <v/>
      </c>
      <c r="EQ15" s="86" t="str">
        <f>IF($B$2=1,IF(ประเมินวิชาที่6!EQ15="","",ประเมินวิชาที่6!EQ15),IF(ประเมินวิชาที่6!EQ45="","",ประเมินวิชาที่6!EQ45))</f>
        <v/>
      </c>
      <c r="ER15" s="89" t="str">
        <f>IF($B$2=1,IF(ประเมินวิชาที่6!ER15="","",ประเมินวิชาที่6!ER15),IF(ประเมินวิชาที่6!ER45="","",ประเมินวิชาที่6!ER45))</f>
        <v/>
      </c>
      <c r="ES15" s="96" t="str">
        <f>IF($B$2=1,IF(ประเมินวิชาที่6!ES15="","",ประเมินวิชาที่6!ES15),IF(ประเมินวิชาที่6!ES45="","",ประเมินวิชาที่6!ES45))</f>
        <v/>
      </c>
      <c r="ET15" s="96" t="str">
        <f>IF($B$2=1,IF(ประเมินวิชาที่6!ET15="","",ประเมินวิชาที่6!ET15),IF(ประเมินวิชาที่6!ET45="","",ประเมินวิชาที่6!ET45))</f>
        <v/>
      </c>
      <c r="EU15" s="96" t="str">
        <f>IF($B$2=1,IF(ประเมินวิชาที่6!EU15="","",ประเมินวิชาที่6!EU15),IF(ประเมินวิชาที่6!EU45="","",ประเมินวิชาที่6!EU45))</f>
        <v/>
      </c>
      <c r="EV15" s="96" t="str">
        <f>IF($B$2=1,IF(ประเมินวิชาที่6!EV15="","",ประเมินวิชาที่6!EV15),IF(ประเมินวิชาที่6!EV45="","",ประเมินวิชาที่6!EV45))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IF($B$2=1,IF(ประเมินวิชาที่6!E16="","",ประเมินวิชาที่6!E16),IF(ประเมินวิชาที่6!E46="","",ประเมินวิชาที่6!E46))</f>
        <v/>
      </c>
      <c r="F16" s="95" t="str">
        <f>IF($B$2=1,IF(ประเมินวิชาที่6!F16="","",ประเมินวิชาที่6!F16),IF(ประเมินวิชาที่6!F46="","",ประเมินวิชาที่6!F46))</f>
        <v/>
      </c>
      <c r="G16" s="95" t="str">
        <f>IF($B$2=1,IF(ประเมินวิชาที่6!G16="","",ประเมินวิชาที่6!G16),IF(ประเมินวิชาที่6!G46="","",ประเมินวิชาที่6!G46))</f>
        <v/>
      </c>
      <c r="H16" s="95" t="str">
        <f>IF($B$2=1,IF(ประเมินวิชาที่6!H16="","",ประเมินวิชาที่6!H16),IF(ประเมินวิชาที่6!H46="","",ประเมินวิชาที่6!H46))</f>
        <v/>
      </c>
      <c r="I16" s="95" t="str">
        <f>IF($B$2=1,IF(ประเมินวิชาที่6!I16="","",ประเมินวิชาที่6!I16),IF(ประเมินวิชาที่6!I46="","",ประเมินวิชาที่6!I46))</f>
        <v/>
      </c>
      <c r="J16" s="95" t="str">
        <f>IF($B$2=1,IF(ประเมินวิชาที่6!J16="","",ประเมินวิชาที่6!J16),IF(ประเมินวิชาที่6!J46="","",ประเมินวิชาที่6!J46))</f>
        <v/>
      </c>
      <c r="K16" s="95" t="str">
        <f>IF($B$2=1,IF(ประเมินวิชาที่6!K16="","",ประเมินวิชาที่6!K16),IF(ประเมินวิชาที่6!K46="","",ประเมินวิชาที่6!K46))</f>
        <v/>
      </c>
      <c r="L16" s="95" t="str">
        <f>IF($B$2=1,IF(ประเมินวิชาที่6!L16="","",ประเมินวิชาที่6!L16),IF(ประเมินวิชาที่6!L46="","",ประเมินวิชาที่6!L46))</f>
        <v/>
      </c>
      <c r="M16" s="95" t="str">
        <f>IF($B$2=1,IF(ประเมินวิชาที่6!M16="","",ประเมินวิชาที่6!M16),IF(ประเมินวิชาที่6!M46="","",ประเมินวิชาที่6!M46))</f>
        <v/>
      </c>
      <c r="N16" s="95" t="str">
        <f>IF($B$2=1,IF(ประเมินวิชาที่6!N16="","",ประเมินวิชาที่6!N16),IF(ประเมินวิชาที่6!N46="","",ประเมินวิชาที่6!N46))</f>
        <v/>
      </c>
      <c r="O16" s="95" t="str">
        <f>IF($B$2=1,IF(ประเมินวิชาที่6!O16="","",ประเมินวิชาที่6!O16),IF(ประเมินวิชาที่6!O46="","",ประเมินวิชาที่6!O46))</f>
        <v/>
      </c>
      <c r="P16" s="95" t="str">
        <f>IF($B$2=1,IF(ประเมินวิชาที่6!P16="","",ประเมินวิชาที่6!P16),IF(ประเมินวิชาที่6!P46="","",ประเมินวิชาที่6!P46))</f>
        <v/>
      </c>
      <c r="Q16" s="95" t="str">
        <f>IF($B$2=1,IF(ประเมินวิชาที่6!Q16="","",ประเมินวิชาที่6!Q16),IF(ประเมินวิชาที่6!Q46="","",ประเมินวิชาที่6!Q46))</f>
        <v/>
      </c>
      <c r="R16" s="95" t="str">
        <f>IF($B$2=1,IF(ประเมินวิชาที่6!R16="","",ประเมินวิชาที่6!R16),IF(ประเมินวิชาที่6!R46="","",ประเมินวิชาที่6!R46))</f>
        <v/>
      </c>
      <c r="S16" s="95" t="str">
        <f>IF($B$2=1,IF(ประเมินวิชาที่6!S16="","",ประเมินวิชาที่6!S16),IF(ประเมินวิชาที่6!S46="","",ประเมินวิชาที่6!S46))</f>
        <v/>
      </c>
      <c r="T16" s="95" t="str">
        <f>IF($B$2=1,IF(ประเมินวิชาที่6!T16="","",ประเมินวิชาที่6!T16),IF(ประเมินวิชาที่6!T46="","",ประเมินวิชาที่6!T46))</f>
        <v/>
      </c>
      <c r="U16" s="95" t="str">
        <f>IF($B$2=1,IF(ประเมินวิชาที่6!U16="","",ประเมินวิชาที่6!U16),IF(ประเมินวิชาที่6!U46="","",ประเมินวิชาที่6!U46))</f>
        <v/>
      </c>
      <c r="V16" s="95" t="str">
        <f>IF($B$2=1,IF(ประเมินวิชาที่6!V16="","",ประเมินวิชาที่6!V16),IF(ประเมินวิชาที่6!V46="","",ประเมินวิชาที่6!V46))</f>
        <v/>
      </c>
      <c r="W16" s="95" t="str">
        <f>IF($B$2=1,IF(ประเมินวิชาที่6!W16="","",ประเมินวิชาที่6!W16),IF(ประเมินวิชาที่6!W46="","",ประเมินวิชาที่6!W46))</f>
        <v/>
      </c>
      <c r="X16" s="95" t="str">
        <f>IF($B$2=1,IF(ประเมินวิชาที่6!X16="","",ประเมินวิชาที่6!X16),IF(ประเมินวิชาที่6!X46="","",ประเมินวิชาที่6!X46))</f>
        <v/>
      </c>
      <c r="Y16" s="95" t="str">
        <f>IF($B$2=1,IF(ประเมินวิชาที่6!Y16="","",ประเมินวิชาที่6!Y16),IF(ประเมินวิชาที่6!Y46="","",ประเมินวิชาที่6!Y46))</f>
        <v/>
      </c>
      <c r="Z16" s="95" t="str">
        <f>IF($B$2=1,IF(ประเมินวิชาที่6!Z16="","",ประเมินวิชาที่6!Z16),IF(ประเมินวิชาที่6!Z46="","",ประเมินวิชาที่6!Z46))</f>
        <v/>
      </c>
      <c r="AA16" s="95" t="str">
        <f>IF($B$2=1,IF(ประเมินวิชาที่6!AA16="","",ประเมินวิชาที่6!AA16),IF(ประเมินวิชาที่6!AA46="","",ประเมินวิชาที่6!AA46))</f>
        <v/>
      </c>
      <c r="AB16" s="95" t="str">
        <f>IF($B$2=1,IF(ประเมินวิชาที่6!AB16="","",ประเมินวิชาที่6!AB16),IF(ประเมินวิชาที่6!AB46="","",ประเมินวิชาที่6!AB46))</f>
        <v/>
      </c>
      <c r="AC16" s="95" t="str">
        <f>IF($B$2=1,IF(ประเมินวิชาที่6!AC16="","",ประเมินวิชาที่6!AC16),IF(ประเมินวิชาที่6!AC46="","",ประเมินวิชาที่6!AC46))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IF($B$2=1,IF(ประเมินวิชาที่6!AT16="","",ประเมินวิชาที่6!AT16),IF(ประเมินวิชาที่6!AT46="","",ประเมินวิชาที่6!AT46))</f>
        <v/>
      </c>
      <c r="AU16" s="89" t="str">
        <f>IF($B$2=1,IF(ประเมินวิชาที่6!AU16="","",ประเมินวิชาที่6!AU16),IF(ประเมินวิชาที่6!AU46="","",ประเมินวิชาที่6!AU46))</f>
        <v/>
      </c>
      <c r="AV16" s="96" t="str">
        <f>IF($B$2=1,IF(ประเมินวิชาที่6!AV16="","",ประเมินวิชาที่6!AV16),IF(ประเมินวิชาที่6!AV46="","",ประเมินวิชาที่6!AV46))</f>
        <v/>
      </c>
      <c r="AW16" s="96" t="str">
        <f>IF($B$2=1,IF(ประเมินวิชาที่6!AW16="","",ประเมินวิชาที่6!AW16),IF(ประเมินวิชาที่6!AW46="","",ประเมินวิชาที่6!AW46))</f>
        <v/>
      </c>
      <c r="AX16" s="96" t="str">
        <f>IF($B$2=1,IF(ประเมินวิชาที่6!AX16="","",ประเมินวิชาที่6!AX16),IF(ประเมินวิชาที่6!AX46="","",ประเมินวิชาที่6!AX46))</f>
        <v/>
      </c>
      <c r="AY16" s="96" t="str">
        <f>IF($B$2=1,IF(ประเมินวิชาที่6!AY16="","",ประเมินวิชาที่6!AY16),IF(ประเมินวิชาที่6!AY46="","",ประเมินวิชาที่6!AY46))</f>
        <v/>
      </c>
      <c r="AZ16" s="95" t="str">
        <f>IF($B$2=1,IF(ประเมินวิชาที่6!AZ16="","",ประเมินวิชาที่6!AZ16),IF(ประเมินวิชาที่6!AZ46="","",ประเมินวิชาที่6!AZ46))</f>
        <v/>
      </c>
      <c r="BA16" s="95" t="str">
        <f>IF($B$2=1,IF(ประเมินวิชาที่6!BA16="","",ประเมินวิชาที่6!BA16),IF(ประเมินวิชาที่6!BA46="","",ประเมินวิชาที่6!BA46))</f>
        <v/>
      </c>
      <c r="BB16" s="95" t="str">
        <f>IF($B$2=1,IF(ประเมินวิชาที่6!BB16="","",ประเมินวิชาที่6!BB16),IF(ประเมินวิชาที่6!BB46="","",ประเมินวิชาที่6!BB46))</f>
        <v/>
      </c>
      <c r="BC16" s="95" t="str">
        <f>IF($B$2=1,IF(ประเมินวิชาที่6!BC16="","",ประเมินวิชาที่6!BC16),IF(ประเมินวิชาที่6!BC46="","",ประเมินวิชาที่6!BC46))</f>
        <v/>
      </c>
      <c r="BD16" s="95" t="str">
        <f>IF($B$2=1,IF(ประเมินวิชาที่6!BD16="","",ประเมินวิชาที่6!BD16),IF(ประเมินวิชาที่6!BD46="","",ประเมินวิชาที่6!BD46))</f>
        <v/>
      </c>
      <c r="BE16" s="95" t="str">
        <f>IF($B$2=1,IF(ประเมินวิชาที่6!BE16="","",ประเมินวิชาที่6!BE16),IF(ประเมินวิชาที่6!BE46="","",ประเมินวิชาที่6!BE46))</f>
        <v/>
      </c>
      <c r="BF16" s="95" t="str">
        <f>IF($B$2=1,IF(ประเมินวิชาที่6!BF16="","",ประเมินวิชาที่6!BF16),IF(ประเมินวิชาที่6!BF46="","",ประเมินวิชาที่6!BF46))</f>
        <v/>
      </c>
      <c r="BG16" s="95" t="str">
        <f>IF($B$2=1,IF(ประเมินวิชาที่6!BG16="","",ประเมินวิชาที่6!BG16),IF(ประเมินวิชาที่6!BG46="","",ประเมินวิชาที่6!BG46))</f>
        <v/>
      </c>
      <c r="BH16" s="95" t="str">
        <f>IF($B$2=1,IF(ประเมินวิชาที่6!BH16="","",ประเมินวิชาที่6!BH16),IF(ประเมินวิชาที่6!BH46="","",ประเมินวิชาที่6!BH46))</f>
        <v/>
      </c>
      <c r="BI16" s="95" t="str">
        <f>IF($B$2=1,IF(ประเมินวิชาที่6!BI16="","",ประเมินวิชาที่6!BI16),IF(ประเมินวิชาที่6!BI46="","",ประเมินวิชาที่6!BI46))</f>
        <v/>
      </c>
      <c r="BJ16" s="95" t="str">
        <f>IF($B$2=1,IF(ประเมินวิชาที่6!BJ16="","",ประเมินวิชาที่6!BJ16),IF(ประเมินวิชาที่6!BJ46="","",ประเมินวิชาที่6!BJ46))</f>
        <v/>
      </c>
      <c r="BK16" s="95" t="str">
        <f>IF($B$2=1,IF(ประเมินวิชาที่6!BK16="","",ประเมินวิชาที่6!BK16),IF(ประเมินวิชาที่6!BK46="","",ประเมินวิชาที่6!BK46))</f>
        <v/>
      </c>
      <c r="BL16" s="95" t="str">
        <f>IF($B$2=1,IF(ประเมินวิชาที่6!BL16="","",ประเมินวิชาที่6!BL16),IF(ประเมินวิชาที่6!BL46="","",ประเมินวิชาที่6!BL46))</f>
        <v/>
      </c>
      <c r="BM16" s="95" t="str">
        <f>IF($B$2=1,IF(ประเมินวิชาที่6!BM16="","",ประเมินวิชาที่6!BM16),IF(ประเมินวิชาที่6!BM46="","",ประเมินวิชาที่6!BM46))</f>
        <v/>
      </c>
      <c r="BN16" s="95" t="str">
        <f>IF($B$2=1,IF(ประเมินวิชาที่6!BN16="","",ประเมินวิชาที่6!BN16),IF(ประเมินวิชาที่6!BN46="","",ประเมินวิชาที่6!BN46))</f>
        <v/>
      </c>
      <c r="BO16" s="95" t="str">
        <f>IF($B$2=1,IF(ประเมินวิชาที่6!BO16="","",ประเมินวิชาที่6!BO16),IF(ประเมินวิชาที่6!BO46="","",ประเมินวิชาที่6!BO46))</f>
        <v/>
      </c>
      <c r="BP16" s="95" t="str">
        <f>IF($B$2=1,IF(ประเมินวิชาที่6!BP16="","",ประเมินวิชาที่6!BP16),IF(ประเมินวิชาที่6!BP46="","",ประเมินวิชาที่6!BP46))</f>
        <v/>
      </c>
      <c r="BQ16" s="95" t="str">
        <f>IF($B$2=1,IF(ประเมินวิชาที่6!BQ16="","",ประเมินวิชาที่6!BQ16),IF(ประเมินวิชาที่6!BQ46="","",ประเมินวิชาที่6!BQ46))</f>
        <v/>
      </c>
      <c r="BR16" s="95" t="str">
        <f>IF($B$2=1,IF(ประเมินวิชาที่6!BR16="","",ประเมินวิชาที่6!BR16),IF(ประเมินวิชาที่6!BR46="","",ประเมินวิชาที่6!BR46))</f>
        <v/>
      </c>
      <c r="BS16" s="95" t="str">
        <f>IF($B$2=1,IF(ประเมินวิชาที่6!BS16="","",ประเมินวิชาที่6!BS16),IF(ประเมินวิชาที่6!BS46="","",ประเมินวิชาที่6!BS46))</f>
        <v/>
      </c>
      <c r="BT16" s="95" t="str">
        <f>IF($B$2=1,IF(ประเมินวิชาที่6!BT16="","",ประเมินวิชาที่6!BT16),IF(ประเมินวิชาที่6!BT46="","",ประเมินวิชาที่6!BT46))</f>
        <v/>
      </c>
      <c r="BU16" s="95" t="str">
        <f>IF($B$2=1,IF(ประเมินวิชาที่6!BU16="","",ประเมินวิชาที่6!BU16),IF(ประเมินวิชาที่6!BU46="","",ประเมินวิชาที่6!BU46))</f>
        <v/>
      </c>
      <c r="BV16" s="95" t="str">
        <f>IF($B$2=1,IF(ประเมินวิชาที่6!BV16="","",ประเมินวิชาที่6!BV16),IF(ประเมินวิชาที่6!BV46="","",ประเมินวิชาที่6!BV46))</f>
        <v/>
      </c>
      <c r="BW16" s="95" t="str">
        <f>IF($B$2=1,IF(ประเมินวิชาที่6!BW16="","",ประเมินวิชาที่6!BW16),IF(ประเมินวิชาที่6!BW46="","",ประเมินวิชาที่6!BW46))</f>
        <v/>
      </c>
      <c r="BX16" s="95" t="str">
        <f>IF($B$2=1,IF(ประเมินวิชาที่6!BX16="","",ประเมินวิชาที่6!BX16),IF(ประเมินวิชาที่6!BX46="","",ประเมินวิชาที่6!BX46))</f>
        <v/>
      </c>
      <c r="BY16" s="95" t="str">
        <f>IF($B$2=1,IF(ประเมินวิชาที่6!BY16="","",ประเมินวิชาที่6!BY16),IF(ประเมินวิชาที่6!BY46="","",ประเมินวิชาที่6!BY46))</f>
        <v/>
      </c>
      <c r="BZ16" s="95" t="str">
        <f>IF($B$2=1,IF(ประเมินวิชาที่6!BZ16="","",ประเมินวิชาที่6!BZ16),IF(ประเมินวิชาที่6!BZ46="","",ประเมินวิชาที่6!BZ46))</f>
        <v/>
      </c>
      <c r="CA16" s="95" t="str">
        <f>IF($B$2=1,IF(ประเมินวิชาที่6!CA16="","",ประเมินวิชาที่6!CA16),IF(ประเมินวิชาที่6!CA46="","",ประเมินวิชาที่6!CA46))</f>
        <v/>
      </c>
      <c r="CB16" s="95" t="str">
        <f>IF($B$2=1,IF(ประเมินวิชาที่6!CB16="","",ประเมินวิชาที่6!CB16),IF(ประเมินวิชาที่6!CB46="","",ประเมินวิชาที่6!CB46))</f>
        <v/>
      </c>
      <c r="CC16" s="95" t="str">
        <f>IF($B$2=1,IF(ประเมินวิชาที่6!CC16="","",ประเมินวิชาที่6!CC16),IF(ประเมินวิชาที่6!CC46="","",ประเมินวิชาที่6!CC46))</f>
        <v/>
      </c>
      <c r="CD16" s="95" t="str">
        <f>IF($B$2=1,IF(ประเมินวิชาที่6!CD16="","",ประเมินวิชาที่6!CD16),IF(ประเมินวิชาที่6!CD46="","",ประเมินวิชาที่6!CD46))</f>
        <v/>
      </c>
      <c r="CE16" s="95" t="str">
        <f>IF($B$2=1,IF(ประเมินวิชาที่6!CE16="","",ประเมินวิชาที่6!CE16),IF(ประเมินวิชาที่6!CE46="","",ประเมินวิชาที่6!CE46))</f>
        <v/>
      </c>
      <c r="CF16" s="95" t="str">
        <f>IF($B$2=1,IF(ประเมินวิชาที่6!CF16="","",ประเมินวิชาที่6!CF16),IF(ประเมินวิชาที่6!CF46="","",ประเมินวิชาที่6!CF46))</f>
        <v/>
      </c>
      <c r="CG16" s="95" t="str">
        <f>IF($B$2=1,IF(ประเมินวิชาที่6!CG16="","",ประเมินวิชาที่6!CG16),IF(ประเมินวิชาที่6!CG46="","",ประเมินวิชาที่6!CG46))</f>
        <v/>
      </c>
      <c r="CH16" s="95" t="str">
        <f>IF($B$2=1,IF(ประเมินวิชาที่6!CH16="","",ประเมินวิชาที่6!CH16),IF(ประเมินวิชาที่6!CH46="","",ประเมินวิชาที่6!CH46))</f>
        <v/>
      </c>
      <c r="CI16" s="95" t="str">
        <f>IF($B$2=1,IF(ประเมินวิชาที่6!CI16="","",ประเมินวิชาที่6!CI16),IF(ประเมินวิชาที่6!CI46="","",ประเมินวิชาที่6!CI46))</f>
        <v/>
      </c>
      <c r="CJ16" s="95" t="str">
        <f>IF($B$2=1,IF(ประเมินวิชาที่6!CJ16="","",ประเมินวิชาที่6!CJ16),IF(ประเมินวิชาที่6!CJ46="","",ประเมินวิชาที่6!CJ46))</f>
        <v/>
      </c>
      <c r="CK16" s="95" t="str">
        <f>IF($B$2=1,IF(ประเมินวิชาที่6!CK16="","",ประเมินวิชาที่6!CK16),IF(ประเมินวิชาที่6!CK46="","",ประเมินวิชาที่6!CK46))</f>
        <v/>
      </c>
      <c r="CL16" s="95" t="str">
        <f>IF($B$2=1,IF(ประเมินวิชาที่6!CL16="","",ประเมินวิชาที่6!CL16),IF(ประเมินวิชาที่6!CL46="","",ประเมินวิชาที่6!CL46))</f>
        <v/>
      </c>
      <c r="CM16" s="95" t="str">
        <f>IF($B$2=1,IF(ประเมินวิชาที่6!CM16="","",ประเมินวิชาที่6!CM16),IF(ประเมินวิชาที่6!CM46="","",ประเมินวิชาที่6!CM46))</f>
        <v/>
      </c>
      <c r="CN16" s="88" t="str">
        <f>IF($B$2=1,IF(ประเมินวิชาที่6!CN16="","",ประเมินวิชาที่6!CN16),IF(ประเมินวิชาที่6!CN46="","",ประเมินวิชาที่6!CN46))</f>
        <v/>
      </c>
      <c r="CO16" s="89" t="str">
        <f>IF($B$2=1,IF(ประเมินวิชาที่6!CO16="","",ประเมินวิชาที่6!CO16),IF(ประเมินวิชาที่6!CO46="","",ประเมินวิชาที่6!CO46))</f>
        <v/>
      </c>
      <c r="CP16" s="96" t="str">
        <f>IF($B$2=1,IF(ประเมินวิชาที่6!CP16="","",ประเมินวิชาที่6!CP16),IF(ประเมินวิชาที่6!CP46="","",ประเมินวิชาที่6!CP46))</f>
        <v/>
      </c>
      <c r="CQ16" s="96" t="str">
        <f>IF($B$2=1,IF(ประเมินวิชาที่6!CQ16="","",ประเมินวิชาที่6!CQ16),IF(ประเมินวิชาที่6!CQ46="","",ประเมินวิชาที่6!CQ46))</f>
        <v/>
      </c>
      <c r="CR16" s="96" t="str">
        <f>IF($B$2=1,IF(ประเมินวิชาที่6!CR16="","",ประเมินวิชาที่6!CR16),IF(ประเมินวิชาที่6!CR46="","",ประเมินวิชาที่6!CR46))</f>
        <v/>
      </c>
      <c r="CS16" s="96" t="str">
        <f>IF($B$2=1,IF(ประเมินวิชาที่6!CS16="","",ประเมินวิชาที่6!CS16),IF(ประเมินวิชาที่6!CS46="","",ประเมินวิชาที่6!CS46))</f>
        <v/>
      </c>
      <c r="CT16" s="95" t="str">
        <f>IF($B$2=1,IF(ประเมินวิชาที่6!CT16="","",ประเมินวิชาที่6!CT16),IF(ประเมินวิชาที่6!CT46="","",ประเมินวิชาที่6!CT46))</f>
        <v/>
      </c>
      <c r="CU16" s="95" t="str">
        <f>IF($B$2=1,IF(ประเมินวิชาที่6!CU16="","",ประเมินวิชาที่6!CU16),IF(ประเมินวิชาที่6!CU46="","",ประเมินวิชาที่6!CU46))</f>
        <v/>
      </c>
      <c r="CV16" s="95" t="str">
        <f>IF($B$2=1,IF(ประเมินวิชาที่6!CV16="","",ประเมินวิชาที่6!CV16),IF(ประเมินวิชาที่6!CV46="","",ประเมินวิชาที่6!CV46))</f>
        <v/>
      </c>
      <c r="CW16" s="95" t="str">
        <f>IF($B$2=1,IF(ประเมินวิชาที่6!CW16="","",ประเมินวิชาที่6!CW16),IF(ประเมินวิชาที่6!CW46="","",ประเมินวิชาที่6!CW46))</f>
        <v/>
      </c>
      <c r="CX16" s="95" t="str">
        <f>IF($B$2=1,IF(ประเมินวิชาที่6!CX16="","",ประเมินวิชาที่6!CX16),IF(ประเมินวิชาที่6!CX46="","",ประเมินวิชาที่6!CX46))</f>
        <v/>
      </c>
      <c r="CY16" s="95" t="str">
        <f>IF($B$2=1,IF(ประเมินวิชาที่6!CY16="","",ประเมินวิชาที่6!CY16),IF(ประเมินวิชาที่6!CY46="","",ประเมินวิชาที่6!CY46))</f>
        <v/>
      </c>
      <c r="CZ16" s="95" t="str">
        <f>IF($B$2=1,IF(ประเมินวิชาที่6!CZ16="","",ประเมินวิชาที่6!CZ16),IF(ประเมินวิชาที่6!CZ46="","",ประเมินวิชาที่6!CZ46))</f>
        <v/>
      </c>
      <c r="DA16" s="95" t="str">
        <f>IF($B$2=1,IF(ประเมินวิชาที่6!DA16="","",ประเมินวิชาที่6!DA16),IF(ประเมินวิชาที่6!DA46="","",ประเมินวิชาที่6!DA46))</f>
        <v/>
      </c>
      <c r="DB16" s="95" t="str">
        <f>IF($B$2=1,IF(ประเมินวิชาที่6!DB16="","",ประเมินวิชาที่6!DB16),IF(ประเมินวิชาที่6!DB46="","",ประเมินวิชาที่6!DB46))</f>
        <v/>
      </c>
      <c r="DC16" s="95" t="str">
        <f>IF($B$2=1,IF(ประเมินวิชาที่6!DC16="","",ประเมินวิชาที่6!DC16),IF(ประเมินวิชาที่6!DC46="","",ประเมินวิชาที่6!DC46))</f>
        <v/>
      </c>
      <c r="DD16" s="95" t="str">
        <f>IF($B$2=1,IF(ประเมินวิชาที่6!DD16="","",ประเมินวิชาที่6!DD16),IF(ประเมินวิชาที่6!DD46="","",ประเมินวิชาที่6!DD46))</f>
        <v/>
      </c>
      <c r="DE16" s="95" t="str">
        <f>IF($B$2=1,IF(ประเมินวิชาที่6!DE16="","",ประเมินวิชาที่6!DE16),IF(ประเมินวิชาที่6!DE46="","",ประเมินวิชาที่6!DE46))</f>
        <v/>
      </c>
      <c r="DF16" s="95" t="str">
        <f>IF($B$2=1,IF(ประเมินวิชาที่6!DF16="","",ประเมินวิชาที่6!DF16),IF(ประเมินวิชาที่6!DF46="","",ประเมินวิชาที่6!DF46))</f>
        <v/>
      </c>
      <c r="DG16" s="95" t="str">
        <f>IF($B$2=1,IF(ประเมินวิชาที่6!DG16="","",ประเมินวิชาที่6!DG16),IF(ประเมินวิชาที่6!DG46="","",ประเมินวิชาที่6!DG46))</f>
        <v/>
      </c>
      <c r="DH16" s="95" t="str">
        <f>IF($B$2=1,IF(ประเมินวิชาที่6!DH16="","",ประเมินวิชาที่6!DH16),IF(ประเมินวิชาที่6!DH46="","",ประเมินวิชาที่6!DH46))</f>
        <v/>
      </c>
      <c r="DI16" s="95" t="str">
        <f>IF($B$2=1,IF(ประเมินวิชาที่6!DI16="","",ประเมินวิชาที่6!DI16),IF(ประเมินวิชาที่6!DI46="","",ประเมินวิชาที่6!DI46))</f>
        <v/>
      </c>
      <c r="DJ16" s="95" t="str">
        <f>IF($B$2=1,IF(ประเมินวิชาที่6!DJ16="","",ประเมินวิชาที่6!DJ16),IF(ประเมินวิชาที่6!DJ46="","",ประเมินวิชาที่6!DJ46))</f>
        <v/>
      </c>
      <c r="DK16" s="95" t="str">
        <f>IF($B$2=1,IF(ประเมินวิชาที่6!DK16="","",ประเมินวิชาที่6!DK16),IF(ประเมินวิชาที่6!DK46="","",ประเมินวิชาที่6!DK46))</f>
        <v/>
      </c>
      <c r="DL16" s="95" t="str">
        <f>IF($B$2=1,IF(ประเมินวิชาที่6!DL16="","",ประเมินวิชาที่6!DL16),IF(ประเมินวิชาที่6!DL46="","",ประเมินวิชาที่6!DL46))</f>
        <v/>
      </c>
      <c r="DM16" s="95" t="str">
        <f>IF($B$2=1,IF(ประเมินวิชาที่6!DM16="","",ประเมินวิชาที่6!DM16),IF(ประเมินวิชาที่6!DM46="","",ประเมินวิชาที่6!DM46))</f>
        <v/>
      </c>
      <c r="DN16" s="95" t="str">
        <f>IF($B$2=1,IF(ประเมินวิชาที่6!DN16="","",ประเมินวิชาที่6!DN16),IF(ประเมินวิชาที่6!DN46="","",ประเมินวิชาที่6!DN46))</f>
        <v/>
      </c>
      <c r="DO16" s="95" t="str">
        <f>IF($B$2=1,IF(ประเมินวิชาที่6!DO16="","",ประเมินวิชาที่6!DO16),IF(ประเมินวิชาที่6!DO46="","",ประเมินวิชาที่6!DO46))</f>
        <v/>
      </c>
      <c r="DP16" s="95" t="str">
        <f>IF($B$2=1,IF(ประเมินวิชาที่6!DP16="","",ประเมินวิชาที่6!DP16),IF(ประเมินวิชาที่6!DP46="","",ประเมินวิชาที่6!DP46))</f>
        <v/>
      </c>
      <c r="DQ16" s="95" t="str">
        <f>IF($B$2=1,IF(ประเมินวิชาที่6!DQ16="","",ประเมินวิชาที่6!DQ16),IF(ประเมินวิชาที่6!DQ46="","",ประเมินวิชาที่6!DQ46))</f>
        <v/>
      </c>
      <c r="DR16" s="95" t="str">
        <f>IF($B$2=1,IF(ประเมินวิชาที่6!DR16="","",ประเมินวิชาที่6!DR16),IF(ประเมินวิชาที่6!DR46="","",ประเมินวิชาที่6!DR46))</f>
        <v/>
      </c>
      <c r="DS16" s="95" t="str">
        <f>IF($B$2=1,IF(ประเมินวิชาที่6!DS16="","",ประเมินวิชาที่6!DS16),IF(ประเมินวิชาที่6!DS46="","",ประเมินวิชาที่6!DS46))</f>
        <v/>
      </c>
      <c r="DT16" s="95" t="str">
        <f>IF($B$2=1,IF(ประเมินวิชาที่6!DT16="","",ประเมินวิชาที่6!DT16),IF(ประเมินวิชาที่6!DT46="","",ประเมินวิชาที่6!DT46))</f>
        <v/>
      </c>
      <c r="DU16" s="95" t="str">
        <f>IF($B$2=1,IF(ประเมินวิชาที่6!DU16="","",ประเมินวิชาที่6!DU16),IF(ประเมินวิชาที่6!DU46="","",ประเมินวิชาที่6!DU46))</f>
        <v/>
      </c>
      <c r="DV16" s="95" t="str">
        <f>IF($B$2=1,IF(ประเมินวิชาที่6!DV16="","",ประเมินวิชาที่6!DV16),IF(ประเมินวิชาที่6!DV46="","",ประเมินวิชาที่6!DV46))</f>
        <v/>
      </c>
      <c r="DW16" s="95" t="str">
        <f>IF($B$2=1,IF(ประเมินวิชาที่6!DW16="","",ประเมินวิชาที่6!DW16),IF(ประเมินวิชาที่6!DW46="","",ประเมินวิชาที่6!DW46))</f>
        <v/>
      </c>
      <c r="DX16" s="95" t="str">
        <f>IF($B$2=1,IF(ประเมินวิชาที่6!DX16="","",ประเมินวิชาที่6!DX16),IF(ประเมินวิชาที่6!DX46="","",ประเมินวิชาที่6!DX46))</f>
        <v/>
      </c>
      <c r="DY16" s="95" t="str">
        <f>IF($B$2=1,IF(ประเมินวิชาที่6!DY16="","",ประเมินวิชาที่6!DY16),IF(ประเมินวิชาที่6!DY46="","",ประเมินวิชาที่6!DY46))</f>
        <v/>
      </c>
      <c r="DZ16" s="95" t="str">
        <f>IF($B$2=1,IF(ประเมินวิชาที่6!DZ16="","",ประเมินวิชาที่6!DZ16),IF(ประเมินวิชาที่6!DZ46="","",ประเมินวิชาที่6!DZ46))</f>
        <v/>
      </c>
      <c r="EA16" s="95" t="str">
        <f>IF($B$2=1,IF(ประเมินวิชาที่6!EA16="","",ประเมินวิชาที่6!EA16),IF(ประเมินวิชาที่6!EA46="","",ประเมินวิชาที่6!EA46))</f>
        <v/>
      </c>
      <c r="EB16" s="95" t="str">
        <f>IF($B$2=1,IF(ประเมินวิชาที่6!EB16="","",ประเมินวิชาที่6!EB16),IF(ประเมินวิชาที่6!EB46="","",ประเมินวิชาที่6!EB46))</f>
        <v/>
      </c>
      <c r="EC16" s="95" t="str">
        <f>IF($B$2=1,IF(ประเมินวิชาที่6!EC16="","",ประเมินวิชาที่6!EC16),IF(ประเมินวิชาที่6!EC46="","",ประเมินวิชาที่6!EC46))</f>
        <v/>
      </c>
      <c r="ED16" s="95" t="str">
        <f>IF($B$2=1,IF(ประเมินวิชาที่6!ED16="","",ประเมินวิชาที่6!ED16),IF(ประเมินวิชาที่6!ED46="","",ประเมินวิชาที่6!ED46))</f>
        <v/>
      </c>
      <c r="EE16" s="95" t="str">
        <f>IF($B$2=1,IF(ประเมินวิชาที่6!EE16="","",ประเมินวิชาที่6!EE16),IF(ประเมินวิชาที่6!EE46="","",ประเมินวิชาที่6!EE46))</f>
        <v/>
      </c>
      <c r="EF16" s="95" t="str">
        <f>IF($B$2=1,IF(ประเมินวิชาที่6!EF16="","",ประเมินวิชาที่6!EF16),IF(ประเมินวิชาที่6!EF46="","",ประเมินวิชาที่6!EF46))</f>
        <v/>
      </c>
      <c r="EG16" s="95" t="str">
        <f>IF($B$2=1,IF(ประเมินวิชาที่6!EG16="","",ประเมินวิชาที่6!EG16),IF(ประเมินวิชาที่6!EG46="","",ประเมินวิชาที่6!EG46))</f>
        <v/>
      </c>
      <c r="EH16" s="88" t="str">
        <f>IF($B$2=1,IF(ประเมินวิชาที่6!EH16="","",ประเมินวิชาที่6!EH16),IF(ประเมินวิชาที่6!EH46="","",ประเมินวิชาที่6!EH46))</f>
        <v/>
      </c>
      <c r="EI16" s="89" t="str">
        <f>IF($B$2=1,IF(ประเมินวิชาที่6!EI16="","",ประเมินวิชาที่6!EI16),IF(ประเมินวิชาที่6!EI46="","",ประเมินวิชาที่6!EI46))</f>
        <v/>
      </c>
      <c r="EJ16" s="96" t="str">
        <f>IF($B$2=1,IF(ประเมินวิชาที่6!EJ16="","",ประเมินวิชาที่6!EJ16),IF(ประเมินวิชาที่6!EJ46="","",ประเมินวิชาที่6!EJ46))</f>
        <v/>
      </c>
      <c r="EK16" s="96" t="str">
        <f>IF($B$2=1,IF(ประเมินวิชาที่6!EK16="","",ประเมินวิชาที่6!EK16),IF(ประเมินวิชาที่6!EK46="","",ประเมินวิชาที่6!EK46))</f>
        <v/>
      </c>
      <c r="EL16" s="96" t="str">
        <f>IF($B$2=1,IF(ประเมินวิชาที่6!EL16="","",ประเมินวิชาที่6!EL16),IF(ประเมินวิชาที่6!EL46="","",ประเมินวิชาที่6!EL46))</f>
        <v/>
      </c>
      <c r="EM16" s="96" t="str">
        <f>IF($B$2=1,IF(ประเมินวิชาที่6!EM16="","",ประเมินวิชาที่6!EM16),IF(ประเมินวิชาที่6!EM46="","",ประเมินวิชาที่6!EM46))</f>
        <v/>
      </c>
      <c r="EN16" s="95" t="str">
        <f>IF($B$2=1,IF(ประเมินวิชาที่6!EN16="","",ประเมินวิชาที่6!EN16),IF(ประเมินวิชาที่6!EN46="","",ประเมินวิชาที่6!EN46))</f>
        <v/>
      </c>
      <c r="EO16" s="95" t="str">
        <f>IF($B$2=1,IF(ประเมินวิชาที่6!EO16="","",ประเมินวิชาที่6!EO16),IF(ประเมินวิชาที่6!EO46="","",ประเมินวิชาที่6!EO46))</f>
        <v/>
      </c>
      <c r="EP16" s="95" t="str">
        <f>IF($B$2=1,IF(ประเมินวิชาที่6!EP16="","",ประเมินวิชาที่6!EP16),IF(ประเมินวิชาที่6!EP46="","",ประเมินวิชาที่6!EP46))</f>
        <v/>
      </c>
      <c r="EQ16" s="86" t="str">
        <f>IF($B$2=1,IF(ประเมินวิชาที่6!EQ16="","",ประเมินวิชาที่6!EQ16),IF(ประเมินวิชาที่6!EQ46="","",ประเมินวิชาที่6!EQ46))</f>
        <v/>
      </c>
      <c r="ER16" s="89" t="str">
        <f>IF($B$2=1,IF(ประเมินวิชาที่6!ER16="","",ประเมินวิชาที่6!ER16),IF(ประเมินวิชาที่6!ER46="","",ประเมินวิชาที่6!ER46))</f>
        <v/>
      </c>
      <c r="ES16" s="96" t="str">
        <f>IF($B$2=1,IF(ประเมินวิชาที่6!ES16="","",ประเมินวิชาที่6!ES16),IF(ประเมินวิชาที่6!ES46="","",ประเมินวิชาที่6!ES46))</f>
        <v/>
      </c>
      <c r="ET16" s="96" t="str">
        <f>IF($B$2=1,IF(ประเมินวิชาที่6!ET16="","",ประเมินวิชาที่6!ET16),IF(ประเมินวิชาที่6!ET46="","",ประเมินวิชาที่6!ET46))</f>
        <v/>
      </c>
      <c r="EU16" s="96" t="str">
        <f>IF($B$2=1,IF(ประเมินวิชาที่6!EU16="","",ประเมินวิชาที่6!EU16),IF(ประเมินวิชาที่6!EU46="","",ประเมินวิชาที่6!EU46))</f>
        <v/>
      </c>
      <c r="EV16" s="96" t="str">
        <f>IF($B$2=1,IF(ประเมินวิชาที่6!EV16="","",ประเมินวิชาที่6!EV16),IF(ประเมินวิชาที่6!EV46="","",ประเมินวิชาที่6!EV46))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IF($B$2=1,IF(ประเมินวิชาที่6!E17="","",ประเมินวิชาที่6!E17),IF(ประเมินวิชาที่6!E47="","",ประเมินวิชาที่6!E47))</f>
        <v/>
      </c>
      <c r="F17" s="95" t="str">
        <f>IF($B$2=1,IF(ประเมินวิชาที่6!F17="","",ประเมินวิชาที่6!F17),IF(ประเมินวิชาที่6!F47="","",ประเมินวิชาที่6!F47))</f>
        <v/>
      </c>
      <c r="G17" s="95" t="str">
        <f>IF($B$2=1,IF(ประเมินวิชาที่6!G17="","",ประเมินวิชาที่6!G17),IF(ประเมินวิชาที่6!G47="","",ประเมินวิชาที่6!G47))</f>
        <v/>
      </c>
      <c r="H17" s="95" t="str">
        <f>IF($B$2=1,IF(ประเมินวิชาที่6!H17="","",ประเมินวิชาที่6!H17),IF(ประเมินวิชาที่6!H47="","",ประเมินวิชาที่6!H47))</f>
        <v/>
      </c>
      <c r="I17" s="95" t="str">
        <f>IF($B$2=1,IF(ประเมินวิชาที่6!I17="","",ประเมินวิชาที่6!I17),IF(ประเมินวิชาที่6!I47="","",ประเมินวิชาที่6!I47))</f>
        <v/>
      </c>
      <c r="J17" s="95" t="str">
        <f>IF($B$2=1,IF(ประเมินวิชาที่6!J17="","",ประเมินวิชาที่6!J17),IF(ประเมินวิชาที่6!J47="","",ประเมินวิชาที่6!J47))</f>
        <v/>
      </c>
      <c r="K17" s="95" t="str">
        <f>IF($B$2=1,IF(ประเมินวิชาที่6!K17="","",ประเมินวิชาที่6!K17),IF(ประเมินวิชาที่6!K47="","",ประเมินวิชาที่6!K47))</f>
        <v/>
      </c>
      <c r="L17" s="95" t="str">
        <f>IF($B$2=1,IF(ประเมินวิชาที่6!L17="","",ประเมินวิชาที่6!L17),IF(ประเมินวิชาที่6!L47="","",ประเมินวิชาที่6!L47))</f>
        <v/>
      </c>
      <c r="M17" s="95" t="str">
        <f>IF($B$2=1,IF(ประเมินวิชาที่6!M17="","",ประเมินวิชาที่6!M17),IF(ประเมินวิชาที่6!M47="","",ประเมินวิชาที่6!M47))</f>
        <v/>
      </c>
      <c r="N17" s="95" t="str">
        <f>IF($B$2=1,IF(ประเมินวิชาที่6!N17="","",ประเมินวิชาที่6!N17),IF(ประเมินวิชาที่6!N47="","",ประเมินวิชาที่6!N47))</f>
        <v/>
      </c>
      <c r="O17" s="95" t="str">
        <f>IF($B$2=1,IF(ประเมินวิชาที่6!O17="","",ประเมินวิชาที่6!O17),IF(ประเมินวิชาที่6!O47="","",ประเมินวิชาที่6!O47))</f>
        <v/>
      </c>
      <c r="P17" s="95" t="str">
        <f>IF($B$2=1,IF(ประเมินวิชาที่6!P17="","",ประเมินวิชาที่6!P17),IF(ประเมินวิชาที่6!P47="","",ประเมินวิชาที่6!P47))</f>
        <v/>
      </c>
      <c r="Q17" s="95" t="str">
        <f>IF($B$2=1,IF(ประเมินวิชาที่6!Q17="","",ประเมินวิชาที่6!Q17),IF(ประเมินวิชาที่6!Q47="","",ประเมินวิชาที่6!Q47))</f>
        <v/>
      </c>
      <c r="R17" s="95" t="str">
        <f>IF($B$2=1,IF(ประเมินวิชาที่6!R17="","",ประเมินวิชาที่6!R17),IF(ประเมินวิชาที่6!R47="","",ประเมินวิชาที่6!R47))</f>
        <v/>
      </c>
      <c r="S17" s="95" t="str">
        <f>IF($B$2=1,IF(ประเมินวิชาที่6!S17="","",ประเมินวิชาที่6!S17),IF(ประเมินวิชาที่6!S47="","",ประเมินวิชาที่6!S47))</f>
        <v/>
      </c>
      <c r="T17" s="95" t="str">
        <f>IF($B$2=1,IF(ประเมินวิชาที่6!T17="","",ประเมินวิชาที่6!T17),IF(ประเมินวิชาที่6!T47="","",ประเมินวิชาที่6!T47))</f>
        <v/>
      </c>
      <c r="U17" s="95" t="str">
        <f>IF($B$2=1,IF(ประเมินวิชาที่6!U17="","",ประเมินวิชาที่6!U17),IF(ประเมินวิชาที่6!U47="","",ประเมินวิชาที่6!U47))</f>
        <v/>
      </c>
      <c r="V17" s="95" t="str">
        <f>IF($B$2=1,IF(ประเมินวิชาที่6!V17="","",ประเมินวิชาที่6!V17),IF(ประเมินวิชาที่6!V47="","",ประเมินวิชาที่6!V47))</f>
        <v/>
      </c>
      <c r="W17" s="95" t="str">
        <f>IF($B$2=1,IF(ประเมินวิชาที่6!W17="","",ประเมินวิชาที่6!W17),IF(ประเมินวิชาที่6!W47="","",ประเมินวิชาที่6!W47))</f>
        <v/>
      </c>
      <c r="X17" s="95" t="str">
        <f>IF($B$2=1,IF(ประเมินวิชาที่6!X17="","",ประเมินวิชาที่6!X17),IF(ประเมินวิชาที่6!X47="","",ประเมินวิชาที่6!X47))</f>
        <v/>
      </c>
      <c r="Y17" s="95" t="str">
        <f>IF($B$2=1,IF(ประเมินวิชาที่6!Y17="","",ประเมินวิชาที่6!Y17),IF(ประเมินวิชาที่6!Y47="","",ประเมินวิชาที่6!Y47))</f>
        <v/>
      </c>
      <c r="Z17" s="95" t="str">
        <f>IF($B$2=1,IF(ประเมินวิชาที่6!Z17="","",ประเมินวิชาที่6!Z17),IF(ประเมินวิชาที่6!Z47="","",ประเมินวิชาที่6!Z47))</f>
        <v/>
      </c>
      <c r="AA17" s="95" t="str">
        <f>IF($B$2=1,IF(ประเมินวิชาที่6!AA17="","",ประเมินวิชาที่6!AA17),IF(ประเมินวิชาที่6!AA47="","",ประเมินวิชาที่6!AA47))</f>
        <v/>
      </c>
      <c r="AB17" s="95" t="str">
        <f>IF($B$2=1,IF(ประเมินวิชาที่6!AB17="","",ประเมินวิชาที่6!AB17),IF(ประเมินวิชาที่6!AB47="","",ประเมินวิชาที่6!AB47))</f>
        <v/>
      </c>
      <c r="AC17" s="95" t="str">
        <f>IF($B$2=1,IF(ประเมินวิชาที่6!AC17="","",ประเมินวิชาที่6!AC17),IF(ประเมินวิชาที่6!AC47="","",ประเมินวิชาที่6!AC47))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IF($B$2=1,IF(ประเมินวิชาที่6!AT17="","",ประเมินวิชาที่6!AT17),IF(ประเมินวิชาที่6!AT47="","",ประเมินวิชาที่6!AT47))</f>
        <v/>
      </c>
      <c r="AU17" s="89" t="str">
        <f>IF($B$2=1,IF(ประเมินวิชาที่6!AU17="","",ประเมินวิชาที่6!AU17),IF(ประเมินวิชาที่6!AU47="","",ประเมินวิชาที่6!AU47))</f>
        <v/>
      </c>
      <c r="AV17" s="96" t="str">
        <f>IF($B$2=1,IF(ประเมินวิชาที่6!AV17="","",ประเมินวิชาที่6!AV17),IF(ประเมินวิชาที่6!AV47="","",ประเมินวิชาที่6!AV47))</f>
        <v/>
      </c>
      <c r="AW17" s="96" t="str">
        <f>IF($B$2=1,IF(ประเมินวิชาที่6!AW17="","",ประเมินวิชาที่6!AW17),IF(ประเมินวิชาที่6!AW47="","",ประเมินวิชาที่6!AW47))</f>
        <v/>
      </c>
      <c r="AX17" s="96" t="str">
        <f>IF($B$2=1,IF(ประเมินวิชาที่6!AX17="","",ประเมินวิชาที่6!AX17),IF(ประเมินวิชาที่6!AX47="","",ประเมินวิชาที่6!AX47))</f>
        <v/>
      </c>
      <c r="AY17" s="96" t="str">
        <f>IF($B$2=1,IF(ประเมินวิชาที่6!AY17="","",ประเมินวิชาที่6!AY17),IF(ประเมินวิชาที่6!AY47="","",ประเมินวิชาที่6!AY47))</f>
        <v/>
      </c>
      <c r="AZ17" s="95" t="str">
        <f>IF($B$2=1,IF(ประเมินวิชาที่6!AZ17="","",ประเมินวิชาที่6!AZ17),IF(ประเมินวิชาที่6!AZ47="","",ประเมินวิชาที่6!AZ47))</f>
        <v/>
      </c>
      <c r="BA17" s="95" t="str">
        <f>IF($B$2=1,IF(ประเมินวิชาที่6!BA17="","",ประเมินวิชาที่6!BA17),IF(ประเมินวิชาที่6!BA47="","",ประเมินวิชาที่6!BA47))</f>
        <v/>
      </c>
      <c r="BB17" s="95" t="str">
        <f>IF($B$2=1,IF(ประเมินวิชาที่6!BB17="","",ประเมินวิชาที่6!BB17),IF(ประเมินวิชาที่6!BB47="","",ประเมินวิชาที่6!BB47))</f>
        <v/>
      </c>
      <c r="BC17" s="95" t="str">
        <f>IF($B$2=1,IF(ประเมินวิชาที่6!BC17="","",ประเมินวิชาที่6!BC17),IF(ประเมินวิชาที่6!BC47="","",ประเมินวิชาที่6!BC47))</f>
        <v/>
      </c>
      <c r="BD17" s="95" t="str">
        <f>IF($B$2=1,IF(ประเมินวิชาที่6!BD17="","",ประเมินวิชาที่6!BD17),IF(ประเมินวิชาที่6!BD47="","",ประเมินวิชาที่6!BD47))</f>
        <v/>
      </c>
      <c r="BE17" s="95" t="str">
        <f>IF($B$2=1,IF(ประเมินวิชาที่6!BE17="","",ประเมินวิชาที่6!BE17),IF(ประเมินวิชาที่6!BE47="","",ประเมินวิชาที่6!BE47))</f>
        <v/>
      </c>
      <c r="BF17" s="95" t="str">
        <f>IF($B$2=1,IF(ประเมินวิชาที่6!BF17="","",ประเมินวิชาที่6!BF17),IF(ประเมินวิชาที่6!BF47="","",ประเมินวิชาที่6!BF47))</f>
        <v/>
      </c>
      <c r="BG17" s="95" t="str">
        <f>IF($B$2=1,IF(ประเมินวิชาที่6!BG17="","",ประเมินวิชาที่6!BG17),IF(ประเมินวิชาที่6!BG47="","",ประเมินวิชาที่6!BG47))</f>
        <v/>
      </c>
      <c r="BH17" s="95" t="str">
        <f>IF($B$2=1,IF(ประเมินวิชาที่6!BH17="","",ประเมินวิชาที่6!BH17),IF(ประเมินวิชาที่6!BH47="","",ประเมินวิชาที่6!BH47))</f>
        <v/>
      </c>
      <c r="BI17" s="95" t="str">
        <f>IF($B$2=1,IF(ประเมินวิชาที่6!BI17="","",ประเมินวิชาที่6!BI17),IF(ประเมินวิชาที่6!BI47="","",ประเมินวิชาที่6!BI47))</f>
        <v/>
      </c>
      <c r="BJ17" s="95" t="str">
        <f>IF($B$2=1,IF(ประเมินวิชาที่6!BJ17="","",ประเมินวิชาที่6!BJ17),IF(ประเมินวิชาที่6!BJ47="","",ประเมินวิชาที่6!BJ47))</f>
        <v/>
      </c>
      <c r="BK17" s="95" t="str">
        <f>IF($B$2=1,IF(ประเมินวิชาที่6!BK17="","",ประเมินวิชาที่6!BK17),IF(ประเมินวิชาที่6!BK47="","",ประเมินวิชาที่6!BK47))</f>
        <v/>
      </c>
      <c r="BL17" s="95" t="str">
        <f>IF($B$2=1,IF(ประเมินวิชาที่6!BL17="","",ประเมินวิชาที่6!BL17),IF(ประเมินวิชาที่6!BL47="","",ประเมินวิชาที่6!BL47))</f>
        <v/>
      </c>
      <c r="BM17" s="95" t="str">
        <f>IF($B$2=1,IF(ประเมินวิชาที่6!BM17="","",ประเมินวิชาที่6!BM17),IF(ประเมินวิชาที่6!BM47="","",ประเมินวิชาที่6!BM47))</f>
        <v/>
      </c>
      <c r="BN17" s="95" t="str">
        <f>IF($B$2=1,IF(ประเมินวิชาที่6!BN17="","",ประเมินวิชาที่6!BN17),IF(ประเมินวิชาที่6!BN47="","",ประเมินวิชาที่6!BN47))</f>
        <v/>
      </c>
      <c r="BO17" s="95" t="str">
        <f>IF($B$2=1,IF(ประเมินวิชาที่6!BO17="","",ประเมินวิชาที่6!BO17),IF(ประเมินวิชาที่6!BO47="","",ประเมินวิชาที่6!BO47))</f>
        <v/>
      </c>
      <c r="BP17" s="95" t="str">
        <f>IF($B$2=1,IF(ประเมินวิชาที่6!BP17="","",ประเมินวิชาที่6!BP17),IF(ประเมินวิชาที่6!BP47="","",ประเมินวิชาที่6!BP47))</f>
        <v/>
      </c>
      <c r="BQ17" s="95" t="str">
        <f>IF($B$2=1,IF(ประเมินวิชาที่6!BQ17="","",ประเมินวิชาที่6!BQ17),IF(ประเมินวิชาที่6!BQ47="","",ประเมินวิชาที่6!BQ47))</f>
        <v/>
      </c>
      <c r="BR17" s="95" t="str">
        <f>IF($B$2=1,IF(ประเมินวิชาที่6!BR17="","",ประเมินวิชาที่6!BR17),IF(ประเมินวิชาที่6!BR47="","",ประเมินวิชาที่6!BR47))</f>
        <v/>
      </c>
      <c r="BS17" s="95" t="str">
        <f>IF($B$2=1,IF(ประเมินวิชาที่6!BS17="","",ประเมินวิชาที่6!BS17),IF(ประเมินวิชาที่6!BS47="","",ประเมินวิชาที่6!BS47))</f>
        <v/>
      </c>
      <c r="BT17" s="95" t="str">
        <f>IF($B$2=1,IF(ประเมินวิชาที่6!BT17="","",ประเมินวิชาที่6!BT17),IF(ประเมินวิชาที่6!BT47="","",ประเมินวิชาที่6!BT47))</f>
        <v/>
      </c>
      <c r="BU17" s="95" t="str">
        <f>IF($B$2=1,IF(ประเมินวิชาที่6!BU17="","",ประเมินวิชาที่6!BU17),IF(ประเมินวิชาที่6!BU47="","",ประเมินวิชาที่6!BU47))</f>
        <v/>
      </c>
      <c r="BV17" s="95" t="str">
        <f>IF($B$2=1,IF(ประเมินวิชาที่6!BV17="","",ประเมินวิชาที่6!BV17),IF(ประเมินวิชาที่6!BV47="","",ประเมินวิชาที่6!BV47))</f>
        <v/>
      </c>
      <c r="BW17" s="95" t="str">
        <f>IF($B$2=1,IF(ประเมินวิชาที่6!BW17="","",ประเมินวิชาที่6!BW17),IF(ประเมินวิชาที่6!BW47="","",ประเมินวิชาที่6!BW47))</f>
        <v/>
      </c>
      <c r="BX17" s="95" t="str">
        <f>IF($B$2=1,IF(ประเมินวิชาที่6!BX17="","",ประเมินวิชาที่6!BX17),IF(ประเมินวิชาที่6!BX47="","",ประเมินวิชาที่6!BX47))</f>
        <v/>
      </c>
      <c r="BY17" s="95" t="str">
        <f>IF($B$2=1,IF(ประเมินวิชาที่6!BY17="","",ประเมินวิชาที่6!BY17),IF(ประเมินวิชาที่6!BY47="","",ประเมินวิชาที่6!BY47))</f>
        <v/>
      </c>
      <c r="BZ17" s="95" t="str">
        <f>IF($B$2=1,IF(ประเมินวิชาที่6!BZ17="","",ประเมินวิชาที่6!BZ17),IF(ประเมินวิชาที่6!BZ47="","",ประเมินวิชาที่6!BZ47))</f>
        <v/>
      </c>
      <c r="CA17" s="95" t="str">
        <f>IF($B$2=1,IF(ประเมินวิชาที่6!CA17="","",ประเมินวิชาที่6!CA17),IF(ประเมินวิชาที่6!CA47="","",ประเมินวิชาที่6!CA47))</f>
        <v/>
      </c>
      <c r="CB17" s="95" t="str">
        <f>IF($B$2=1,IF(ประเมินวิชาที่6!CB17="","",ประเมินวิชาที่6!CB17),IF(ประเมินวิชาที่6!CB47="","",ประเมินวิชาที่6!CB47))</f>
        <v/>
      </c>
      <c r="CC17" s="95" t="str">
        <f>IF($B$2=1,IF(ประเมินวิชาที่6!CC17="","",ประเมินวิชาที่6!CC17),IF(ประเมินวิชาที่6!CC47="","",ประเมินวิชาที่6!CC47))</f>
        <v/>
      </c>
      <c r="CD17" s="95" t="str">
        <f>IF($B$2=1,IF(ประเมินวิชาที่6!CD17="","",ประเมินวิชาที่6!CD17),IF(ประเมินวิชาที่6!CD47="","",ประเมินวิชาที่6!CD47))</f>
        <v/>
      </c>
      <c r="CE17" s="95" t="str">
        <f>IF($B$2=1,IF(ประเมินวิชาที่6!CE17="","",ประเมินวิชาที่6!CE17),IF(ประเมินวิชาที่6!CE47="","",ประเมินวิชาที่6!CE47))</f>
        <v/>
      </c>
      <c r="CF17" s="95" t="str">
        <f>IF($B$2=1,IF(ประเมินวิชาที่6!CF17="","",ประเมินวิชาที่6!CF17),IF(ประเมินวิชาที่6!CF47="","",ประเมินวิชาที่6!CF47))</f>
        <v/>
      </c>
      <c r="CG17" s="95" t="str">
        <f>IF($B$2=1,IF(ประเมินวิชาที่6!CG17="","",ประเมินวิชาที่6!CG17),IF(ประเมินวิชาที่6!CG47="","",ประเมินวิชาที่6!CG47))</f>
        <v/>
      </c>
      <c r="CH17" s="95" t="str">
        <f>IF($B$2=1,IF(ประเมินวิชาที่6!CH17="","",ประเมินวิชาที่6!CH17),IF(ประเมินวิชาที่6!CH47="","",ประเมินวิชาที่6!CH47))</f>
        <v/>
      </c>
      <c r="CI17" s="95" t="str">
        <f>IF($B$2=1,IF(ประเมินวิชาที่6!CI17="","",ประเมินวิชาที่6!CI17),IF(ประเมินวิชาที่6!CI47="","",ประเมินวิชาที่6!CI47))</f>
        <v/>
      </c>
      <c r="CJ17" s="95" t="str">
        <f>IF($B$2=1,IF(ประเมินวิชาที่6!CJ17="","",ประเมินวิชาที่6!CJ17),IF(ประเมินวิชาที่6!CJ47="","",ประเมินวิชาที่6!CJ47))</f>
        <v/>
      </c>
      <c r="CK17" s="95" t="str">
        <f>IF($B$2=1,IF(ประเมินวิชาที่6!CK17="","",ประเมินวิชาที่6!CK17),IF(ประเมินวิชาที่6!CK47="","",ประเมินวิชาที่6!CK47))</f>
        <v/>
      </c>
      <c r="CL17" s="95" t="str">
        <f>IF($B$2=1,IF(ประเมินวิชาที่6!CL17="","",ประเมินวิชาที่6!CL17),IF(ประเมินวิชาที่6!CL47="","",ประเมินวิชาที่6!CL47))</f>
        <v/>
      </c>
      <c r="CM17" s="95" t="str">
        <f>IF($B$2=1,IF(ประเมินวิชาที่6!CM17="","",ประเมินวิชาที่6!CM17),IF(ประเมินวิชาที่6!CM47="","",ประเมินวิชาที่6!CM47))</f>
        <v/>
      </c>
      <c r="CN17" s="88" t="str">
        <f>IF($B$2=1,IF(ประเมินวิชาที่6!CN17="","",ประเมินวิชาที่6!CN17),IF(ประเมินวิชาที่6!CN47="","",ประเมินวิชาที่6!CN47))</f>
        <v/>
      </c>
      <c r="CO17" s="89" t="str">
        <f>IF($B$2=1,IF(ประเมินวิชาที่6!CO17="","",ประเมินวิชาที่6!CO17),IF(ประเมินวิชาที่6!CO47="","",ประเมินวิชาที่6!CO47))</f>
        <v/>
      </c>
      <c r="CP17" s="96" t="str">
        <f>IF($B$2=1,IF(ประเมินวิชาที่6!CP17="","",ประเมินวิชาที่6!CP17),IF(ประเมินวิชาที่6!CP47="","",ประเมินวิชาที่6!CP47))</f>
        <v/>
      </c>
      <c r="CQ17" s="96" t="str">
        <f>IF($B$2=1,IF(ประเมินวิชาที่6!CQ17="","",ประเมินวิชาที่6!CQ17),IF(ประเมินวิชาที่6!CQ47="","",ประเมินวิชาที่6!CQ47))</f>
        <v/>
      </c>
      <c r="CR17" s="96" t="str">
        <f>IF($B$2=1,IF(ประเมินวิชาที่6!CR17="","",ประเมินวิชาที่6!CR17),IF(ประเมินวิชาที่6!CR47="","",ประเมินวิชาที่6!CR47))</f>
        <v/>
      </c>
      <c r="CS17" s="96" t="str">
        <f>IF($B$2=1,IF(ประเมินวิชาที่6!CS17="","",ประเมินวิชาที่6!CS17),IF(ประเมินวิชาที่6!CS47="","",ประเมินวิชาที่6!CS47))</f>
        <v/>
      </c>
      <c r="CT17" s="95" t="str">
        <f>IF($B$2=1,IF(ประเมินวิชาที่6!CT17="","",ประเมินวิชาที่6!CT17),IF(ประเมินวิชาที่6!CT47="","",ประเมินวิชาที่6!CT47))</f>
        <v/>
      </c>
      <c r="CU17" s="95" t="str">
        <f>IF($B$2=1,IF(ประเมินวิชาที่6!CU17="","",ประเมินวิชาที่6!CU17),IF(ประเมินวิชาที่6!CU47="","",ประเมินวิชาที่6!CU47))</f>
        <v/>
      </c>
      <c r="CV17" s="95" t="str">
        <f>IF($B$2=1,IF(ประเมินวิชาที่6!CV17="","",ประเมินวิชาที่6!CV17),IF(ประเมินวิชาที่6!CV47="","",ประเมินวิชาที่6!CV47))</f>
        <v/>
      </c>
      <c r="CW17" s="95" t="str">
        <f>IF($B$2=1,IF(ประเมินวิชาที่6!CW17="","",ประเมินวิชาที่6!CW17),IF(ประเมินวิชาที่6!CW47="","",ประเมินวิชาที่6!CW47))</f>
        <v/>
      </c>
      <c r="CX17" s="95" t="str">
        <f>IF($B$2=1,IF(ประเมินวิชาที่6!CX17="","",ประเมินวิชาที่6!CX17),IF(ประเมินวิชาที่6!CX47="","",ประเมินวิชาที่6!CX47))</f>
        <v/>
      </c>
      <c r="CY17" s="95" t="str">
        <f>IF($B$2=1,IF(ประเมินวิชาที่6!CY17="","",ประเมินวิชาที่6!CY17),IF(ประเมินวิชาที่6!CY47="","",ประเมินวิชาที่6!CY47))</f>
        <v/>
      </c>
      <c r="CZ17" s="95" t="str">
        <f>IF($B$2=1,IF(ประเมินวิชาที่6!CZ17="","",ประเมินวิชาที่6!CZ17),IF(ประเมินวิชาที่6!CZ47="","",ประเมินวิชาที่6!CZ47))</f>
        <v/>
      </c>
      <c r="DA17" s="95" t="str">
        <f>IF($B$2=1,IF(ประเมินวิชาที่6!DA17="","",ประเมินวิชาที่6!DA17),IF(ประเมินวิชาที่6!DA47="","",ประเมินวิชาที่6!DA47))</f>
        <v/>
      </c>
      <c r="DB17" s="95" t="str">
        <f>IF($B$2=1,IF(ประเมินวิชาที่6!DB17="","",ประเมินวิชาที่6!DB17),IF(ประเมินวิชาที่6!DB47="","",ประเมินวิชาที่6!DB47))</f>
        <v/>
      </c>
      <c r="DC17" s="95" t="str">
        <f>IF($B$2=1,IF(ประเมินวิชาที่6!DC17="","",ประเมินวิชาที่6!DC17),IF(ประเมินวิชาที่6!DC47="","",ประเมินวิชาที่6!DC47))</f>
        <v/>
      </c>
      <c r="DD17" s="95" t="str">
        <f>IF($B$2=1,IF(ประเมินวิชาที่6!DD17="","",ประเมินวิชาที่6!DD17),IF(ประเมินวิชาที่6!DD47="","",ประเมินวิชาที่6!DD47))</f>
        <v/>
      </c>
      <c r="DE17" s="95" t="str">
        <f>IF($B$2=1,IF(ประเมินวิชาที่6!DE17="","",ประเมินวิชาที่6!DE17),IF(ประเมินวิชาที่6!DE47="","",ประเมินวิชาที่6!DE47))</f>
        <v/>
      </c>
      <c r="DF17" s="95" t="str">
        <f>IF($B$2=1,IF(ประเมินวิชาที่6!DF17="","",ประเมินวิชาที่6!DF17),IF(ประเมินวิชาที่6!DF47="","",ประเมินวิชาที่6!DF47))</f>
        <v/>
      </c>
      <c r="DG17" s="95" t="str">
        <f>IF($B$2=1,IF(ประเมินวิชาที่6!DG17="","",ประเมินวิชาที่6!DG17),IF(ประเมินวิชาที่6!DG47="","",ประเมินวิชาที่6!DG47))</f>
        <v/>
      </c>
      <c r="DH17" s="95" t="str">
        <f>IF($B$2=1,IF(ประเมินวิชาที่6!DH17="","",ประเมินวิชาที่6!DH17),IF(ประเมินวิชาที่6!DH47="","",ประเมินวิชาที่6!DH47))</f>
        <v/>
      </c>
      <c r="DI17" s="95" t="str">
        <f>IF($B$2=1,IF(ประเมินวิชาที่6!DI17="","",ประเมินวิชาที่6!DI17),IF(ประเมินวิชาที่6!DI47="","",ประเมินวิชาที่6!DI47))</f>
        <v/>
      </c>
      <c r="DJ17" s="95" t="str">
        <f>IF($B$2=1,IF(ประเมินวิชาที่6!DJ17="","",ประเมินวิชาที่6!DJ17),IF(ประเมินวิชาที่6!DJ47="","",ประเมินวิชาที่6!DJ47))</f>
        <v/>
      </c>
      <c r="DK17" s="95" t="str">
        <f>IF($B$2=1,IF(ประเมินวิชาที่6!DK17="","",ประเมินวิชาที่6!DK17),IF(ประเมินวิชาที่6!DK47="","",ประเมินวิชาที่6!DK47))</f>
        <v/>
      </c>
      <c r="DL17" s="95" t="str">
        <f>IF($B$2=1,IF(ประเมินวิชาที่6!DL17="","",ประเมินวิชาที่6!DL17),IF(ประเมินวิชาที่6!DL47="","",ประเมินวิชาที่6!DL47))</f>
        <v/>
      </c>
      <c r="DM17" s="95" t="str">
        <f>IF($B$2=1,IF(ประเมินวิชาที่6!DM17="","",ประเมินวิชาที่6!DM17),IF(ประเมินวิชาที่6!DM47="","",ประเมินวิชาที่6!DM47))</f>
        <v/>
      </c>
      <c r="DN17" s="95" t="str">
        <f>IF($B$2=1,IF(ประเมินวิชาที่6!DN17="","",ประเมินวิชาที่6!DN17),IF(ประเมินวิชาที่6!DN47="","",ประเมินวิชาที่6!DN47))</f>
        <v/>
      </c>
      <c r="DO17" s="95" t="str">
        <f>IF($B$2=1,IF(ประเมินวิชาที่6!DO17="","",ประเมินวิชาที่6!DO17),IF(ประเมินวิชาที่6!DO47="","",ประเมินวิชาที่6!DO47))</f>
        <v/>
      </c>
      <c r="DP17" s="95" t="str">
        <f>IF($B$2=1,IF(ประเมินวิชาที่6!DP17="","",ประเมินวิชาที่6!DP17),IF(ประเมินวิชาที่6!DP47="","",ประเมินวิชาที่6!DP47))</f>
        <v/>
      </c>
      <c r="DQ17" s="95" t="str">
        <f>IF($B$2=1,IF(ประเมินวิชาที่6!DQ17="","",ประเมินวิชาที่6!DQ17),IF(ประเมินวิชาที่6!DQ47="","",ประเมินวิชาที่6!DQ47))</f>
        <v/>
      </c>
      <c r="DR17" s="95" t="str">
        <f>IF($B$2=1,IF(ประเมินวิชาที่6!DR17="","",ประเมินวิชาที่6!DR17),IF(ประเมินวิชาที่6!DR47="","",ประเมินวิชาที่6!DR47))</f>
        <v/>
      </c>
      <c r="DS17" s="95" t="str">
        <f>IF($B$2=1,IF(ประเมินวิชาที่6!DS17="","",ประเมินวิชาที่6!DS17),IF(ประเมินวิชาที่6!DS47="","",ประเมินวิชาที่6!DS47))</f>
        <v/>
      </c>
      <c r="DT17" s="95" t="str">
        <f>IF($B$2=1,IF(ประเมินวิชาที่6!DT17="","",ประเมินวิชาที่6!DT17),IF(ประเมินวิชาที่6!DT47="","",ประเมินวิชาที่6!DT47))</f>
        <v/>
      </c>
      <c r="DU17" s="95" t="str">
        <f>IF($B$2=1,IF(ประเมินวิชาที่6!DU17="","",ประเมินวิชาที่6!DU17),IF(ประเมินวิชาที่6!DU47="","",ประเมินวิชาที่6!DU47))</f>
        <v/>
      </c>
      <c r="DV17" s="95" t="str">
        <f>IF($B$2=1,IF(ประเมินวิชาที่6!DV17="","",ประเมินวิชาที่6!DV17),IF(ประเมินวิชาที่6!DV47="","",ประเมินวิชาที่6!DV47))</f>
        <v/>
      </c>
      <c r="DW17" s="95" t="str">
        <f>IF($B$2=1,IF(ประเมินวิชาที่6!DW17="","",ประเมินวิชาที่6!DW17),IF(ประเมินวิชาที่6!DW47="","",ประเมินวิชาที่6!DW47))</f>
        <v/>
      </c>
      <c r="DX17" s="95" t="str">
        <f>IF($B$2=1,IF(ประเมินวิชาที่6!DX17="","",ประเมินวิชาที่6!DX17),IF(ประเมินวิชาที่6!DX47="","",ประเมินวิชาที่6!DX47))</f>
        <v/>
      </c>
      <c r="DY17" s="95" t="str">
        <f>IF($B$2=1,IF(ประเมินวิชาที่6!DY17="","",ประเมินวิชาที่6!DY17),IF(ประเมินวิชาที่6!DY47="","",ประเมินวิชาที่6!DY47))</f>
        <v/>
      </c>
      <c r="DZ17" s="95" t="str">
        <f>IF($B$2=1,IF(ประเมินวิชาที่6!DZ17="","",ประเมินวิชาที่6!DZ17),IF(ประเมินวิชาที่6!DZ47="","",ประเมินวิชาที่6!DZ47))</f>
        <v/>
      </c>
      <c r="EA17" s="95" t="str">
        <f>IF($B$2=1,IF(ประเมินวิชาที่6!EA17="","",ประเมินวิชาที่6!EA17),IF(ประเมินวิชาที่6!EA47="","",ประเมินวิชาที่6!EA47))</f>
        <v/>
      </c>
      <c r="EB17" s="95" t="str">
        <f>IF($B$2=1,IF(ประเมินวิชาที่6!EB17="","",ประเมินวิชาที่6!EB17),IF(ประเมินวิชาที่6!EB47="","",ประเมินวิชาที่6!EB47))</f>
        <v/>
      </c>
      <c r="EC17" s="95" t="str">
        <f>IF($B$2=1,IF(ประเมินวิชาที่6!EC17="","",ประเมินวิชาที่6!EC17),IF(ประเมินวิชาที่6!EC47="","",ประเมินวิชาที่6!EC47))</f>
        <v/>
      </c>
      <c r="ED17" s="95" t="str">
        <f>IF($B$2=1,IF(ประเมินวิชาที่6!ED17="","",ประเมินวิชาที่6!ED17),IF(ประเมินวิชาที่6!ED47="","",ประเมินวิชาที่6!ED47))</f>
        <v/>
      </c>
      <c r="EE17" s="95" t="str">
        <f>IF($B$2=1,IF(ประเมินวิชาที่6!EE17="","",ประเมินวิชาที่6!EE17),IF(ประเมินวิชาที่6!EE47="","",ประเมินวิชาที่6!EE47))</f>
        <v/>
      </c>
      <c r="EF17" s="95" t="str">
        <f>IF($B$2=1,IF(ประเมินวิชาที่6!EF17="","",ประเมินวิชาที่6!EF17),IF(ประเมินวิชาที่6!EF47="","",ประเมินวิชาที่6!EF47))</f>
        <v/>
      </c>
      <c r="EG17" s="95" t="str">
        <f>IF($B$2=1,IF(ประเมินวิชาที่6!EG17="","",ประเมินวิชาที่6!EG17),IF(ประเมินวิชาที่6!EG47="","",ประเมินวิชาที่6!EG47))</f>
        <v/>
      </c>
      <c r="EH17" s="88" t="str">
        <f>IF($B$2=1,IF(ประเมินวิชาที่6!EH17="","",ประเมินวิชาที่6!EH17),IF(ประเมินวิชาที่6!EH47="","",ประเมินวิชาที่6!EH47))</f>
        <v/>
      </c>
      <c r="EI17" s="89" t="str">
        <f>IF($B$2=1,IF(ประเมินวิชาที่6!EI17="","",ประเมินวิชาที่6!EI17),IF(ประเมินวิชาที่6!EI47="","",ประเมินวิชาที่6!EI47))</f>
        <v/>
      </c>
      <c r="EJ17" s="96" t="str">
        <f>IF($B$2=1,IF(ประเมินวิชาที่6!EJ17="","",ประเมินวิชาที่6!EJ17),IF(ประเมินวิชาที่6!EJ47="","",ประเมินวิชาที่6!EJ47))</f>
        <v/>
      </c>
      <c r="EK17" s="96" t="str">
        <f>IF($B$2=1,IF(ประเมินวิชาที่6!EK17="","",ประเมินวิชาที่6!EK17),IF(ประเมินวิชาที่6!EK47="","",ประเมินวิชาที่6!EK47))</f>
        <v/>
      </c>
      <c r="EL17" s="96" t="str">
        <f>IF($B$2=1,IF(ประเมินวิชาที่6!EL17="","",ประเมินวิชาที่6!EL17),IF(ประเมินวิชาที่6!EL47="","",ประเมินวิชาที่6!EL47))</f>
        <v/>
      </c>
      <c r="EM17" s="96" t="str">
        <f>IF($B$2=1,IF(ประเมินวิชาที่6!EM17="","",ประเมินวิชาที่6!EM17),IF(ประเมินวิชาที่6!EM47="","",ประเมินวิชาที่6!EM47))</f>
        <v/>
      </c>
      <c r="EN17" s="95" t="str">
        <f>IF($B$2=1,IF(ประเมินวิชาที่6!EN17="","",ประเมินวิชาที่6!EN17),IF(ประเมินวิชาที่6!EN47="","",ประเมินวิชาที่6!EN47))</f>
        <v/>
      </c>
      <c r="EO17" s="95" t="str">
        <f>IF($B$2=1,IF(ประเมินวิชาที่6!EO17="","",ประเมินวิชาที่6!EO17),IF(ประเมินวิชาที่6!EO47="","",ประเมินวิชาที่6!EO47))</f>
        <v/>
      </c>
      <c r="EP17" s="95" t="str">
        <f>IF($B$2=1,IF(ประเมินวิชาที่6!EP17="","",ประเมินวิชาที่6!EP17),IF(ประเมินวิชาที่6!EP47="","",ประเมินวิชาที่6!EP47))</f>
        <v/>
      </c>
      <c r="EQ17" s="86" t="str">
        <f>IF($B$2=1,IF(ประเมินวิชาที่6!EQ17="","",ประเมินวิชาที่6!EQ17),IF(ประเมินวิชาที่6!EQ47="","",ประเมินวิชาที่6!EQ47))</f>
        <v/>
      </c>
      <c r="ER17" s="89" t="str">
        <f>IF($B$2=1,IF(ประเมินวิชาที่6!ER17="","",ประเมินวิชาที่6!ER17),IF(ประเมินวิชาที่6!ER47="","",ประเมินวิชาที่6!ER47))</f>
        <v/>
      </c>
      <c r="ES17" s="96" t="str">
        <f>IF($B$2=1,IF(ประเมินวิชาที่6!ES17="","",ประเมินวิชาที่6!ES17),IF(ประเมินวิชาที่6!ES47="","",ประเมินวิชาที่6!ES47))</f>
        <v/>
      </c>
      <c r="ET17" s="96" t="str">
        <f>IF($B$2=1,IF(ประเมินวิชาที่6!ET17="","",ประเมินวิชาที่6!ET17),IF(ประเมินวิชาที่6!ET47="","",ประเมินวิชาที่6!ET47))</f>
        <v/>
      </c>
      <c r="EU17" s="96" t="str">
        <f>IF($B$2=1,IF(ประเมินวิชาที่6!EU17="","",ประเมินวิชาที่6!EU17),IF(ประเมินวิชาที่6!EU47="","",ประเมินวิชาที่6!EU47))</f>
        <v/>
      </c>
      <c r="EV17" s="96" t="str">
        <f>IF($B$2=1,IF(ประเมินวิชาที่6!EV17="","",ประเมินวิชาที่6!EV17),IF(ประเมินวิชาที่6!EV47="","",ประเมินวิชาที่6!EV47))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IF($B$2=1,IF(ประเมินวิชาที่6!E18="","",ประเมินวิชาที่6!E18),IF(ประเมินวิชาที่6!E48="","",ประเมินวิชาที่6!E48))</f>
        <v/>
      </c>
      <c r="F18" s="95" t="str">
        <f>IF($B$2=1,IF(ประเมินวิชาที่6!F18="","",ประเมินวิชาที่6!F18),IF(ประเมินวิชาที่6!F48="","",ประเมินวิชาที่6!F48))</f>
        <v/>
      </c>
      <c r="G18" s="95" t="str">
        <f>IF($B$2=1,IF(ประเมินวิชาที่6!G18="","",ประเมินวิชาที่6!G18),IF(ประเมินวิชาที่6!G48="","",ประเมินวิชาที่6!G48))</f>
        <v/>
      </c>
      <c r="H18" s="95" t="str">
        <f>IF($B$2=1,IF(ประเมินวิชาที่6!H18="","",ประเมินวิชาที่6!H18),IF(ประเมินวิชาที่6!H48="","",ประเมินวิชาที่6!H48))</f>
        <v/>
      </c>
      <c r="I18" s="95" t="str">
        <f>IF($B$2=1,IF(ประเมินวิชาที่6!I18="","",ประเมินวิชาที่6!I18),IF(ประเมินวิชาที่6!I48="","",ประเมินวิชาที่6!I48))</f>
        <v/>
      </c>
      <c r="J18" s="95" t="str">
        <f>IF($B$2=1,IF(ประเมินวิชาที่6!J18="","",ประเมินวิชาที่6!J18),IF(ประเมินวิชาที่6!J48="","",ประเมินวิชาที่6!J48))</f>
        <v/>
      </c>
      <c r="K18" s="95" t="str">
        <f>IF($B$2=1,IF(ประเมินวิชาที่6!K18="","",ประเมินวิชาที่6!K18),IF(ประเมินวิชาที่6!K48="","",ประเมินวิชาที่6!K48))</f>
        <v/>
      </c>
      <c r="L18" s="95" t="str">
        <f>IF($B$2=1,IF(ประเมินวิชาที่6!L18="","",ประเมินวิชาที่6!L18),IF(ประเมินวิชาที่6!L48="","",ประเมินวิชาที่6!L48))</f>
        <v/>
      </c>
      <c r="M18" s="95" t="str">
        <f>IF($B$2=1,IF(ประเมินวิชาที่6!M18="","",ประเมินวิชาที่6!M18),IF(ประเมินวิชาที่6!M48="","",ประเมินวิชาที่6!M48))</f>
        <v/>
      </c>
      <c r="N18" s="95" t="str">
        <f>IF($B$2=1,IF(ประเมินวิชาที่6!N18="","",ประเมินวิชาที่6!N18),IF(ประเมินวิชาที่6!N48="","",ประเมินวิชาที่6!N48))</f>
        <v/>
      </c>
      <c r="O18" s="95" t="str">
        <f>IF($B$2=1,IF(ประเมินวิชาที่6!O18="","",ประเมินวิชาที่6!O18),IF(ประเมินวิชาที่6!O48="","",ประเมินวิชาที่6!O48))</f>
        <v/>
      </c>
      <c r="P18" s="95" t="str">
        <f>IF($B$2=1,IF(ประเมินวิชาที่6!P18="","",ประเมินวิชาที่6!P18),IF(ประเมินวิชาที่6!P48="","",ประเมินวิชาที่6!P48))</f>
        <v/>
      </c>
      <c r="Q18" s="95" t="str">
        <f>IF($B$2=1,IF(ประเมินวิชาที่6!Q18="","",ประเมินวิชาที่6!Q18),IF(ประเมินวิชาที่6!Q48="","",ประเมินวิชาที่6!Q48))</f>
        <v/>
      </c>
      <c r="R18" s="95" t="str">
        <f>IF($B$2=1,IF(ประเมินวิชาที่6!R18="","",ประเมินวิชาที่6!R18),IF(ประเมินวิชาที่6!R48="","",ประเมินวิชาที่6!R48))</f>
        <v/>
      </c>
      <c r="S18" s="95" t="str">
        <f>IF($B$2=1,IF(ประเมินวิชาที่6!S18="","",ประเมินวิชาที่6!S18),IF(ประเมินวิชาที่6!S48="","",ประเมินวิชาที่6!S48))</f>
        <v/>
      </c>
      <c r="T18" s="95" t="str">
        <f>IF($B$2=1,IF(ประเมินวิชาที่6!T18="","",ประเมินวิชาที่6!T18),IF(ประเมินวิชาที่6!T48="","",ประเมินวิชาที่6!T48))</f>
        <v/>
      </c>
      <c r="U18" s="95" t="str">
        <f>IF($B$2=1,IF(ประเมินวิชาที่6!U18="","",ประเมินวิชาที่6!U18),IF(ประเมินวิชาที่6!U48="","",ประเมินวิชาที่6!U48))</f>
        <v/>
      </c>
      <c r="V18" s="95" t="str">
        <f>IF($B$2=1,IF(ประเมินวิชาที่6!V18="","",ประเมินวิชาที่6!V18),IF(ประเมินวิชาที่6!V48="","",ประเมินวิชาที่6!V48))</f>
        <v/>
      </c>
      <c r="W18" s="95" t="str">
        <f>IF($B$2=1,IF(ประเมินวิชาที่6!W18="","",ประเมินวิชาที่6!W18),IF(ประเมินวิชาที่6!W48="","",ประเมินวิชาที่6!W48))</f>
        <v/>
      </c>
      <c r="X18" s="95" t="str">
        <f>IF($B$2=1,IF(ประเมินวิชาที่6!X18="","",ประเมินวิชาที่6!X18),IF(ประเมินวิชาที่6!X48="","",ประเมินวิชาที่6!X48))</f>
        <v/>
      </c>
      <c r="Y18" s="95" t="str">
        <f>IF($B$2=1,IF(ประเมินวิชาที่6!Y18="","",ประเมินวิชาที่6!Y18),IF(ประเมินวิชาที่6!Y48="","",ประเมินวิชาที่6!Y48))</f>
        <v/>
      </c>
      <c r="Z18" s="95" t="str">
        <f>IF($B$2=1,IF(ประเมินวิชาที่6!Z18="","",ประเมินวิชาที่6!Z18),IF(ประเมินวิชาที่6!Z48="","",ประเมินวิชาที่6!Z48))</f>
        <v/>
      </c>
      <c r="AA18" s="95" t="str">
        <f>IF($B$2=1,IF(ประเมินวิชาที่6!AA18="","",ประเมินวิชาที่6!AA18),IF(ประเมินวิชาที่6!AA48="","",ประเมินวิชาที่6!AA48))</f>
        <v/>
      </c>
      <c r="AB18" s="95" t="str">
        <f>IF($B$2=1,IF(ประเมินวิชาที่6!AB18="","",ประเมินวิชาที่6!AB18),IF(ประเมินวิชาที่6!AB48="","",ประเมินวิชาที่6!AB48))</f>
        <v/>
      </c>
      <c r="AC18" s="95" t="str">
        <f>IF($B$2=1,IF(ประเมินวิชาที่6!AC18="","",ประเมินวิชาที่6!AC18),IF(ประเมินวิชาที่6!AC48="","",ประเมินวิชาที่6!AC48))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IF($B$2=1,IF(ประเมินวิชาที่6!AT18="","",ประเมินวิชาที่6!AT18),IF(ประเมินวิชาที่6!AT48="","",ประเมินวิชาที่6!AT48))</f>
        <v/>
      </c>
      <c r="AU18" s="89" t="str">
        <f>IF($B$2=1,IF(ประเมินวิชาที่6!AU18="","",ประเมินวิชาที่6!AU18),IF(ประเมินวิชาที่6!AU48="","",ประเมินวิชาที่6!AU48))</f>
        <v/>
      </c>
      <c r="AV18" s="96" t="str">
        <f>IF($B$2=1,IF(ประเมินวิชาที่6!AV18="","",ประเมินวิชาที่6!AV18),IF(ประเมินวิชาที่6!AV48="","",ประเมินวิชาที่6!AV48))</f>
        <v/>
      </c>
      <c r="AW18" s="96" t="str">
        <f>IF($B$2=1,IF(ประเมินวิชาที่6!AW18="","",ประเมินวิชาที่6!AW18),IF(ประเมินวิชาที่6!AW48="","",ประเมินวิชาที่6!AW48))</f>
        <v/>
      </c>
      <c r="AX18" s="96" t="str">
        <f>IF($B$2=1,IF(ประเมินวิชาที่6!AX18="","",ประเมินวิชาที่6!AX18),IF(ประเมินวิชาที่6!AX48="","",ประเมินวิชาที่6!AX48))</f>
        <v/>
      </c>
      <c r="AY18" s="96" t="str">
        <f>IF($B$2=1,IF(ประเมินวิชาที่6!AY18="","",ประเมินวิชาที่6!AY18),IF(ประเมินวิชาที่6!AY48="","",ประเมินวิชาที่6!AY48))</f>
        <v/>
      </c>
      <c r="AZ18" s="95" t="str">
        <f>IF($B$2=1,IF(ประเมินวิชาที่6!AZ18="","",ประเมินวิชาที่6!AZ18),IF(ประเมินวิชาที่6!AZ48="","",ประเมินวิชาที่6!AZ48))</f>
        <v/>
      </c>
      <c r="BA18" s="95" t="str">
        <f>IF($B$2=1,IF(ประเมินวิชาที่6!BA18="","",ประเมินวิชาที่6!BA18),IF(ประเมินวิชาที่6!BA48="","",ประเมินวิชาที่6!BA48))</f>
        <v/>
      </c>
      <c r="BB18" s="95" t="str">
        <f>IF($B$2=1,IF(ประเมินวิชาที่6!BB18="","",ประเมินวิชาที่6!BB18),IF(ประเมินวิชาที่6!BB48="","",ประเมินวิชาที่6!BB48))</f>
        <v/>
      </c>
      <c r="BC18" s="95" t="str">
        <f>IF($B$2=1,IF(ประเมินวิชาที่6!BC18="","",ประเมินวิชาที่6!BC18),IF(ประเมินวิชาที่6!BC48="","",ประเมินวิชาที่6!BC48))</f>
        <v/>
      </c>
      <c r="BD18" s="95" t="str">
        <f>IF($B$2=1,IF(ประเมินวิชาที่6!BD18="","",ประเมินวิชาที่6!BD18),IF(ประเมินวิชาที่6!BD48="","",ประเมินวิชาที่6!BD48))</f>
        <v/>
      </c>
      <c r="BE18" s="95" t="str">
        <f>IF($B$2=1,IF(ประเมินวิชาที่6!BE18="","",ประเมินวิชาที่6!BE18),IF(ประเมินวิชาที่6!BE48="","",ประเมินวิชาที่6!BE48))</f>
        <v/>
      </c>
      <c r="BF18" s="95" t="str">
        <f>IF($B$2=1,IF(ประเมินวิชาที่6!BF18="","",ประเมินวิชาที่6!BF18),IF(ประเมินวิชาที่6!BF48="","",ประเมินวิชาที่6!BF48))</f>
        <v/>
      </c>
      <c r="BG18" s="95" t="str">
        <f>IF($B$2=1,IF(ประเมินวิชาที่6!BG18="","",ประเมินวิชาที่6!BG18),IF(ประเมินวิชาที่6!BG48="","",ประเมินวิชาที่6!BG48))</f>
        <v/>
      </c>
      <c r="BH18" s="95" t="str">
        <f>IF($B$2=1,IF(ประเมินวิชาที่6!BH18="","",ประเมินวิชาที่6!BH18),IF(ประเมินวิชาที่6!BH48="","",ประเมินวิชาที่6!BH48))</f>
        <v/>
      </c>
      <c r="BI18" s="95" t="str">
        <f>IF($B$2=1,IF(ประเมินวิชาที่6!BI18="","",ประเมินวิชาที่6!BI18),IF(ประเมินวิชาที่6!BI48="","",ประเมินวิชาที่6!BI48))</f>
        <v/>
      </c>
      <c r="BJ18" s="95" t="str">
        <f>IF($B$2=1,IF(ประเมินวิชาที่6!BJ18="","",ประเมินวิชาที่6!BJ18),IF(ประเมินวิชาที่6!BJ48="","",ประเมินวิชาที่6!BJ48))</f>
        <v/>
      </c>
      <c r="BK18" s="95" t="str">
        <f>IF($B$2=1,IF(ประเมินวิชาที่6!BK18="","",ประเมินวิชาที่6!BK18),IF(ประเมินวิชาที่6!BK48="","",ประเมินวิชาที่6!BK48))</f>
        <v/>
      </c>
      <c r="BL18" s="95" t="str">
        <f>IF($B$2=1,IF(ประเมินวิชาที่6!BL18="","",ประเมินวิชาที่6!BL18),IF(ประเมินวิชาที่6!BL48="","",ประเมินวิชาที่6!BL48))</f>
        <v/>
      </c>
      <c r="BM18" s="95" t="str">
        <f>IF($B$2=1,IF(ประเมินวิชาที่6!BM18="","",ประเมินวิชาที่6!BM18),IF(ประเมินวิชาที่6!BM48="","",ประเมินวิชาที่6!BM48))</f>
        <v/>
      </c>
      <c r="BN18" s="95" t="str">
        <f>IF($B$2=1,IF(ประเมินวิชาที่6!BN18="","",ประเมินวิชาที่6!BN18),IF(ประเมินวิชาที่6!BN48="","",ประเมินวิชาที่6!BN48))</f>
        <v/>
      </c>
      <c r="BO18" s="95" t="str">
        <f>IF($B$2=1,IF(ประเมินวิชาที่6!BO18="","",ประเมินวิชาที่6!BO18),IF(ประเมินวิชาที่6!BO48="","",ประเมินวิชาที่6!BO48))</f>
        <v/>
      </c>
      <c r="BP18" s="95" t="str">
        <f>IF($B$2=1,IF(ประเมินวิชาที่6!BP18="","",ประเมินวิชาที่6!BP18),IF(ประเมินวิชาที่6!BP48="","",ประเมินวิชาที่6!BP48))</f>
        <v/>
      </c>
      <c r="BQ18" s="95" t="str">
        <f>IF($B$2=1,IF(ประเมินวิชาที่6!BQ18="","",ประเมินวิชาที่6!BQ18),IF(ประเมินวิชาที่6!BQ48="","",ประเมินวิชาที่6!BQ48))</f>
        <v/>
      </c>
      <c r="BR18" s="95" t="str">
        <f>IF($B$2=1,IF(ประเมินวิชาที่6!BR18="","",ประเมินวิชาที่6!BR18),IF(ประเมินวิชาที่6!BR48="","",ประเมินวิชาที่6!BR48))</f>
        <v/>
      </c>
      <c r="BS18" s="95" t="str">
        <f>IF($B$2=1,IF(ประเมินวิชาที่6!BS18="","",ประเมินวิชาที่6!BS18),IF(ประเมินวิชาที่6!BS48="","",ประเมินวิชาที่6!BS48))</f>
        <v/>
      </c>
      <c r="BT18" s="95" t="str">
        <f>IF($B$2=1,IF(ประเมินวิชาที่6!BT18="","",ประเมินวิชาที่6!BT18),IF(ประเมินวิชาที่6!BT48="","",ประเมินวิชาที่6!BT48))</f>
        <v/>
      </c>
      <c r="BU18" s="95" t="str">
        <f>IF($B$2=1,IF(ประเมินวิชาที่6!BU18="","",ประเมินวิชาที่6!BU18),IF(ประเมินวิชาที่6!BU48="","",ประเมินวิชาที่6!BU48))</f>
        <v/>
      </c>
      <c r="BV18" s="95" t="str">
        <f>IF($B$2=1,IF(ประเมินวิชาที่6!BV18="","",ประเมินวิชาที่6!BV18),IF(ประเมินวิชาที่6!BV48="","",ประเมินวิชาที่6!BV48))</f>
        <v/>
      </c>
      <c r="BW18" s="95" t="str">
        <f>IF($B$2=1,IF(ประเมินวิชาที่6!BW18="","",ประเมินวิชาที่6!BW18),IF(ประเมินวิชาที่6!BW48="","",ประเมินวิชาที่6!BW48))</f>
        <v/>
      </c>
      <c r="BX18" s="95" t="str">
        <f>IF($B$2=1,IF(ประเมินวิชาที่6!BX18="","",ประเมินวิชาที่6!BX18),IF(ประเมินวิชาที่6!BX48="","",ประเมินวิชาที่6!BX48))</f>
        <v/>
      </c>
      <c r="BY18" s="95" t="str">
        <f>IF($B$2=1,IF(ประเมินวิชาที่6!BY18="","",ประเมินวิชาที่6!BY18),IF(ประเมินวิชาที่6!BY48="","",ประเมินวิชาที่6!BY48))</f>
        <v/>
      </c>
      <c r="BZ18" s="95" t="str">
        <f>IF($B$2=1,IF(ประเมินวิชาที่6!BZ18="","",ประเมินวิชาที่6!BZ18),IF(ประเมินวิชาที่6!BZ48="","",ประเมินวิชาที่6!BZ48))</f>
        <v/>
      </c>
      <c r="CA18" s="95" t="str">
        <f>IF($B$2=1,IF(ประเมินวิชาที่6!CA18="","",ประเมินวิชาที่6!CA18),IF(ประเมินวิชาที่6!CA48="","",ประเมินวิชาที่6!CA48))</f>
        <v/>
      </c>
      <c r="CB18" s="95" t="str">
        <f>IF($B$2=1,IF(ประเมินวิชาที่6!CB18="","",ประเมินวิชาที่6!CB18),IF(ประเมินวิชาที่6!CB48="","",ประเมินวิชาที่6!CB48))</f>
        <v/>
      </c>
      <c r="CC18" s="95" t="str">
        <f>IF($B$2=1,IF(ประเมินวิชาที่6!CC18="","",ประเมินวิชาที่6!CC18),IF(ประเมินวิชาที่6!CC48="","",ประเมินวิชาที่6!CC48))</f>
        <v/>
      </c>
      <c r="CD18" s="95" t="str">
        <f>IF($B$2=1,IF(ประเมินวิชาที่6!CD18="","",ประเมินวิชาที่6!CD18),IF(ประเมินวิชาที่6!CD48="","",ประเมินวิชาที่6!CD48))</f>
        <v/>
      </c>
      <c r="CE18" s="95" t="str">
        <f>IF($B$2=1,IF(ประเมินวิชาที่6!CE18="","",ประเมินวิชาที่6!CE18),IF(ประเมินวิชาที่6!CE48="","",ประเมินวิชาที่6!CE48))</f>
        <v/>
      </c>
      <c r="CF18" s="95" t="str">
        <f>IF($B$2=1,IF(ประเมินวิชาที่6!CF18="","",ประเมินวิชาที่6!CF18),IF(ประเมินวิชาที่6!CF48="","",ประเมินวิชาที่6!CF48))</f>
        <v/>
      </c>
      <c r="CG18" s="95" t="str">
        <f>IF($B$2=1,IF(ประเมินวิชาที่6!CG18="","",ประเมินวิชาที่6!CG18),IF(ประเมินวิชาที่6!CG48="","",ประเมินวิชาที่6!CG48))</f>
        <v/>
      </c>
      <c r="CH18" s="95" t="str">
        <f>IF($B$2=1,IF(ประเมินวิชาที่6!CH18="","",ประเมินวิชาที่6!CH18),IF(ประเมินวิชาที่6!CH48="","",ประเมินวิชาที่6!CH48))</f>
        <v/>
      </c>
      <c r="CI18" s="95" t="str">
        <f>IF($B$2=1,IF(ประเมินวิชาที่6!CI18="","",ประเมินวิชาที่6!CI18),IF(ประเมินวิชาที่6!CI48="","",ประเมินวิชาที่6!CI48))</f>
        <v/>
      </c>
      <c r="CJ18" s="95" t="str">
        <f>IF($B$2=1,IF(ประเมินวิชาที่6!CJ18="","",ประเมินวิชาที่6!CJ18),IF(ประเมินวิชาที่6!CJ48="","",ประเมินวิชาที่6!CJ48))</f>
        <v/>
      </c>
      <c r="CK18" s="95" t="str">
        <f>IF($B$2=1,IF(ประเมินวิชาที่6!CK18="","",ประเมินวิชาที่6!CK18),IF(ประเมินวิชาที่6!CK48="","",ประเมินวิชาที่6!CK48))</f>
        <v/>
      </c>
      <c r="CL18" s="95" t="str">
        <f>IF($B$2=1,IF(ประเมินวิชาที่6!CL18="","",ประเมินวิชาที่6!CL18),IF(ประเมินวิชาที่6!CL48="","",ประเมินวิชาที่6!CL48))</f>
        <v/>
      </c>
      <c r="CM18" s="95" t="str">
        <f>IF($B$2=1,IF(ประเมินวิชาที่6!CM18="","",ประเมินวิชาที่6!CM18),IF(ประเมินวิชาที่6!CM48="","",ประเมินวิชาที่6!CM48))</f>
        <v/>
      </c>
      <c r="CN18" s="88" t="str">
        <f>IF($B$2=1,IF(ประเมินวิชาที่6!CN18="","",ประเมินวิชาที่6!CN18),IF(ประเมินวิชาที่6!CN48="","",ประเมินวิชาที่6!CN48))</f>
        <v/>
      </c>
      <c r="CO18" s="89" t="str">
        <f>IF($B$2=1,IF(ประเมินวิชาที่6!CO18="","",ประเมินวิชาที่6!CO18),IF(ประเมินวิชาที่6!CO48="","",ประเมินวิชาที่6!CO48))</f>
        <v/>
      </c>
      <c r="CP18" s="96" t="str">
        <f>IF($B$2=1,IF(ประเมินวิชาที่6!CP18="","",ประเมินวิชาที่6!CP18),IF(ประเมินวิชาที่6!CP48="","",ประเมินวิชาที่6!CP48))</f>
        <v/>
      </c>
      <c r="CQ18" s="96" t="str">
        <f>IF($B$2=1,IF(ประเมินวิชาที่6!CQ18="","",ประเมินวิชาที่6!CQ18),IF(ประเมินวิชาที่6!CQ48="","",ประเมินวิชาที่6!CQ48))</f>
        <v/>
      </c>
      <c r="CR18" s="96" t="str">
        <f>IF($B$2=1,IF(ประเมินวิชาที่6!CR18="","",ประเมินวิชาที่6!CR18),IF(ประเมินวิชาที่6!CR48="","",ประเมินวิชาที่6!CR48))</f>
        <v/>
      </c>
      <c r="CS18" s="96" t="str">
        <f>IF($B$2=1,IF(ประเมินวิชาที่6!CS18="","",ประเมินวิชาที่6!CS18),IF(ประเมินวิชาที่6!CS48="","",ประเมินวิชาที่6!CS48))</f>
        <v/>
      </c>
      <c r="CT18" s="95" t="str">
        <f>IF($B$2=1,IF(ประเมินวิชาที่6!CT18="","",ประเมินวิชาที่6!CT18),IF(ประเมินวิชาที่6!CT48="","",ประเมินวิชาที่6!CT48))</f>
        <v/>
      </c>
      <c r="CU18" s="95" t="str">
        <f>IF($B$2=1,IF(ประเมินวิชาที่6!CU18="","",ประเมินวิชาที่6!CU18),IF(ประเมินวิชาที่6!CU48="","",ประเมินวิชาที่6!CU48))</f>
        <v/>
      </c>
      <c r="CV18" s="95" t="str">
        <f>IF($B$2=1,IF(ประเมินวิชาที่6!CV18="","",ประเมินวิชาที่6!CV18),IF(ประเมินวิชาที่6!CV48="","",ประเมินวิชาที่6!CV48))</f>
        <v/>
      </c>
      <c r="CW18" s="95" t="str">
        <f>IF($B$2=1,IF(ประเมินวิชาที่6!CW18="","",ประเมินวิชาที่6!CW18),IF(ประเมินวิชาที่6!CW48="","",ประเมินวิชาที่6!CW48))</f>
        <v/>
      </c>
      <c r="CX18" s="95" t="str">
        <f>IF($B$2=1,IF(ประเมินวิชาที่6!CX18="","",ประเมินวิชาที่6!CX18),IF(ประเมินวิชาที่6!CX48="","",ประเมินวิชาที่6!CX48))</f>
        <v/>
      </c>
      <c r="CY18" s="95" t="str">
        <f>IF($B$2=1,IF(ประเมินวิชาที่6!CY18="","",ประเมินวิชาที่6!CY18),IF(ประเมินวิชาที่6!CY48="","",ประเมินวิชาที่6!CY48))</f>
        <v/>
      </c>
      <c r="CZ18" s="95" t="str">
        <f>IF($B$2=1,IF(ประเมินวิชาที่6!CZ18="","",ประเมินวิชาที่6!CZ18),IF(ประเมินวิชาที่6!CZ48="","",ประเมินวิชาที่6!CZ48))</f>
        <v/>
      </c>
      <c r="DA18" s="95" t="str">
        <f>IF($B$2=1,IF(ประเมินวิชาที่6!DA18="","",ประเมินวิชาที่6!DA18),IF(ประเมินวิชาที่6!DA48="","",ประเมินวิชาที่6!DA48))</f>
        <v/>
      </c>
      <c r="DB18" s="95" t="str">
        <f>IF($B$2=1,IF(ประเมินวิชาที่6!DB18="","",ประเมินวิชาที่6!DB18),IF(ประเมินวิชาที่6!DB48="","",ประเมินวิชาที่6!DB48))</f>
        <v/>
      </c>
      <c r="DC18" s="95" t="str">
        <f>IF($B$2=1,IF(ประเมินวิชาที่6!DC18="","",ประเมินวิชาที่6!DC18),IF(ประเมินวิชาที่6!DC48="","",ประเมินวิชาที่6!DC48))</f>
        <v/>
      </c>
      <c r="DD18" s="95" t="str">
        <f>IF($B$2=1,IF(ประเมินวิชาที่6!DD18="","",ประเมินวิชาที่6!DD18),IF(ประเมินวิชาที่6!DD48="","",ประเมินวิชาที่6!DD48))</f>
        <v/>
      </c>
      <c r="DE18" s="95" t="str">
        <f>IF($B$2=1,IF(ประเมินวิชาที่6!DE18="","",ประเมินวิชาที่6!DE18),IF(ประเมินวิชาที่6!DE48="","",ประเมินวิชาที่6!DE48))</f>
        <v/>
      </c>
      <c r="DF18" s="95" t="str">
        <f>IF($B$2=1,IF(ประเมินวิชาที่6!DF18="","",ประเมินวิชาที่6!DF18),IF(ประเมินวิชาที่6!DF48="","",ประเมินวิชาที่6!DF48))</f>
        <v/>
      </c>
      <c r="DG18" s="95" t="str">
        <f>IF($B$2=1,IF(ประเมินวิชาที่6!DG18="","",ประเมินวิชาที่6!DG18),IF(ประเมินวิชาที่6!DG48="","",ประเมินวิชาที่6!DG48))</f>
        <v/>
      </c>
      <c r="DH18" s="95" t="str">
        <f>IF($B$2=1,IF(ประเมินวิชาที่6!DH18="","",ประเมินวิชาที่6!DH18),IF(ประเมินวิชาที่6!DH48="","",ประเมินวิชาที่6!DH48))</f>
        <v/>
      </c>
      <c r="DI18" s="95" t="str">
        <f>IF($B$2=1,IF(ประเมินวิชาที่6!DI18="","",ประเมินวิชาที่6!DI18),IF(ประเมินวิชาที่6!DI48="","",ประเมินวิชาที่6!DI48))</f>
        <v/>
      </c>
      <c r="DJ18" s="95" t="str">
        <f>IF($B$2=1,IF(ประเมินวิชาที่6!DJ18="","",ประเมินวิชาที่6!DJ18),IF(ประเมินวิชาที่6!DJ48="","",ประเมินวิชาที่6!DJ48))</f>
        <v/>
      </c>
      <c r="DK18" s="95" t="str">
        <f>IF($B$2=1,IF(ประเมินวิชาที่6!DK18="","",ประเมินวิชาที่6!DK18),IF(ประเมินวิชาที่6!DK48="","",ประเมินวิชาที่6!DK48))</f>
        <v/>
      </c>
      <c r="DL18" s="95" t="str">
        <f>IF($B$2=1,IF(ประเมินวิชาที่6!DL18="","",ประเมินวิชาที่6!DL18),IF(ประเมินวิชาที่6!DL48="","",ประเมินวิชาที่6!DL48))</f>
        <v/>
      </c>
      <c r="DM18" s="95" t="str">
        <f>IF($B$2=1,IF(ประเมินวิชาที่6!DM18="","",ประเมินวิชาที่6!DM18),IF(ประเมินวิชาที่6!DM48="","",ประเมินวิชาที่6!DM48))</f>
        <v/>
      </c>
      <c r="DN18" s="95" t="str">
        <f>IF($B$2=1,IF(ประเมินวิชาที่6!DN18="","",ประเมินวิชาที่6!DN18),IF(ประเมินวิชาที่6!DN48="","",ประเมินวิชาที่6!DN48))</f>
        <v/>
      </c>
      <c r="DO18" s="95" t="str">
        <f>IF($B$2=1,IF(ประเมินวิชาที่6!DO18="","",ประเมินวิชาที่6!DO18),IF(ประเมินวิชาที่6!DO48="","",ประเมินวิชาที่6!DO48))</f>
        <v/>
      </c>
      <c r="DP18" s="95" t="str">
        <f>IF($B$2=1,IF(ประเมินวิชาที่6!DP18="","",ประเมินวิชาที่6!DP18),IF(ประเมินวิชาที่6!DP48="","",ประเมินวิชาที่6!DP48))</f>
        <v/>
      </c>
      <c r="DQ18" s="95" t="str">
        <f>IF($B$2=1,IF(ประเมินวิชาที่6!DQ18="","",ประเมินวิชาที่6!DQ18),IF(ประเมินวิชาที่6!DQ48="","",ประเมินวิชาที่6!DQ48))</f>
        <v/>
      </c>
      <c r="DR18" s="95" t="str">
        <f>IF($B$2=1,IF(ประเมินวิชาที่6!DR18="","",ประเมินวิชาที่6!DR18),IF(ประเมินวิชาที่6!DR48="","",ประเมินวิชาที่6!DR48))</f>
        <v/>
      </c>
      <c r="DS18" s="95" t="str">
        <f>IF($B$2=1,IF(ประเมินวิชาที่6!DS18="","",ประเมินวิชาที่6!DS18),IF(ประเมินวิชาที่6!DS48="","",ประเมินวิชาที่6!DS48))</f>
        <v/>
      </c>
      <c r="DT18" s="95" t="str">
        <f>IF($B$2=1,IF(ประเมินวิชาที่6!DT18="","",ประเมินวิชาที่6!DT18),IF(ประเมินวิชาที่6!DT48="","",ประเมินวิชาที่6!DT48))</f>
        <v/>
      </c>
      <c r="DU18" s="95" t="str">
        <f>IF($B$2=1,IF(ประเมินวิชาที่6!DU18="","",ประเมินวิชาที่6!DU18),IF(ประเมินวิชาที่6!DU48="","",ประเมินวิชาที่6!DU48))</f>
        <v/>
      </c>
      <c r="DV18" s="95" t="str">
        <f>IF($B$2=1,IF(ประเมินวิชาที่6!DV18="","",ประเมินวิชาที่6!DV18),IF(ประเมินวิชาที่6!DV48="","",ประเมินวิชาที่6!DV48))</f>
        <v/>
      </c>
      <c r="DW18" s="95" t="str">
        <f>IF($B$2=1,IF(ประเมินวิชาที่6!DW18="","",ประเมินวิชาที่6!DW18),IF(ประเมินวิชาที่6!DW48="","",ประเมินวิชาที่6!DW48))</f>
        <v/>
      </c>
      <c r="DX18" s="95" t="str">
        <f>IF($B$2=1,IF(ประเมินวิชาที่6!DX18="","",ประเมินวิชาที่6!DX18),IF(ประเมินวิชาที่6!DX48="","",ประเมินวิชาที่6!DX48))</f>
        <v/>
      </c>
      <c r="DY18" s="95" t="str">
        <f>IF($B$2=1,IF(ประเมินวิชาที่6!DY18="","",ประเมินวิชาที่6!DY18),IF(ประเมินวิชาที่6!DY48="","",ประเมินวิชาที่6!DY48))</f>
        <v/>
      </c>
      <c r="DZ18" s="95" t="str">
        <f>IF($B$2=1,IF(ประเมินวิชาที่6!DZ18="","",ประเมินวิชาที่6!DZ18),IF(ประเมินวิชาที่6!DZ48="","",ประเมินวิชาที่6!DZ48))</f>
        <v/>
      </c>
      <c r="EA18" s="95" t="str">
        <f>IF($B$2=1,IF(ประเมินวิชาที่6!EA18="","",ประเมินวิชาที่6!EA18),IF(ประเมินวิชาที่6!EA48="","",ประเมินวิชาที่6!EA48))</f>
        <v/>
      </c>
      <c r="EB18" s="95" t="str">
        <f>IF($B$2=1,IF(ประเมินวิชาที่6!EB18="","",ประเมินวิชาที่6!EB18),IF(ประเมินวิชาที่6!EB48="","",ประเมินวิชาที่6!EB48))</f>
        <v/>
      </c>
      <c r="EC18" s="95" t="str">
        <f>IF($B$2=1,IF(ประเมินวิชาที่6!EC18="","",ประเมินวิชาที่6!EC18),IF(ประเมินวิชาที่6!EC48="","",ประเมินวิชาที่6!EC48))</f>
        <v/>
      </c>
      <c r="ED18" s="95" t="str">
        <f>IF($B$2=1,IF(ประเมินวิชาที่6!ED18="","",ประเมินวิชาที่6!ED18),IF(ประเมินวิชาที่6!ED48="","",ประเมินวิชาที่6!ED48))</f>
        <v/>
      </c>
      <c r="EE18" s="95" t="str">
        <f>IF($B$2=1,IF(ประเมินวิชาที่6!EE18="","",ประเมินวิชาที่6!EE18),IF(ประเมินวิชาที่6!EE48="","",ประเมินวิชาที่6!EE48))</f>
        <v/>
      </c>
      <c r="EF18" s="95" t="str">
        <f>IF($B$2=1,IF(ประเมินวิชาที่6!EF18="","",ประเมินวิชาที่6!EF18),IF(ประเมินวิชาที่6!EF48="","",ประเมินวิชาที่6!EF48))</f>
        <v/>
      </c>
      <c r="EG18" s="95" t="str">
        <f>IF($B$2=1,IF(ประเมินวิชาที่6!EG18="","",ประเมินวิชาที่6!EG18),IF(ประเมินวิชาที่6!EG48="","",ประเมินวิชาที่6!EG48))</f>
        <v/>
      </c>
      <c r="EH18" s="88" t="str">
        <f>IF($B$2=1,IF(ประเมินวิชาที่6!EH18="","",ประเมินวิชาที่6!EH18),IF(ประเมินวิชาที่6!EH48="","",ประเมินวิชาที่6!EH48))</f>
        <v/>
      </c>
      <c r="EI18" s="89" t="str">
        <f>IF($B$2=1,IF(ประเมินวิชาที่6!EI18="","",ประเมินวิชาที่6!EI18),IF(ประเมินวิชาที่6!EI48="","",ประเมินวิชาที่6!EI48))</f>
        <v/>
      </c>
      <c r="EJ18" s="96" t="str">
        <f>IF($B$2=1,IF(ประเมินวิชาที่6!EJ18="","",ประเมินวิชาที่6!EJ18),IF(ประเมินวิชาที่6!EJ48="","",ประเมินวิชาที่6!EJ48))</f>
        <v/>
      </c>
      <c r="EK18" s="96" t="str">
        <f>IF($B$2=1,IF(ประเมินวิชาที่6!EK18="","",ประเมินวิชาที่6!EK18),IF(ประเมินวิชาที่6!EK48="","",ประเมินวิชาที่6!EK48))</f>
        <v/>
      </c>
      <c r="EL18" s="96" t="str">
        <f>IF($B$2=1,IF(ประเมินวิชาที่6!EL18="","",ประเมินวิชาที่6!EL18),IF(ประเมินวิชาที่6!EL48="","",ประเมินวิชาที่6!EL48))</f>
        <v/>
      </c>
      <c r="EM18" s="96" t="str">
        <f>IF($B$2=1,IF(ประเมินวิชาที่6!EM18="","",ประเมินวิชาที่6!EM18),IF(ประเมินวิชาที่6!EM48="","",ประเมินวิชาที่6!EM48))</f>
        <v/>
      </c>
      <c r="EN18" s="95" t="str">
        <f>IF($B$2=1,IF(ประเมินวิชาที่6!EN18="","",ประเมินวิชาที่6!EN18),IF(ประเมินวิชาที่6!EN48="","",ประเมินวิชาที่6!EN48))</f>
        <v/>
      </c>
      <c r="EO18" s="95" t="str">
        <f>IF($B$2=1,IF(ประเมินวิชาที่6!EO18="","",ประเมินวิชาที่6!EO18),IF(ประเมินวิชาที่6!EO48="","",ประเมินวิชาที่6!EO48))</f>
        <v/>
      </c>
      <c r="EP18" s="95" t="str">
        <f>IF($B$2=1,IF(ประเมินวิชาที่6!EP18="","",ประเมินวิชาที่6!EP18),IF(ประเมินวิชาที่6!EP48="","",ประเมินวิชาที่6!EP48))</f>
        <v/>
      </c>
      <c r="EQ18" s="86" t="str">
        <f>IF($B$2=1,IF(ประเมินวิชาที่6!EQ18="","",ประเมินวิชาที่6!EQ18),IF(ประเมินวิชาที่6!EQ48="","",ประเมินวิชาที่6!EQ48))</f>
        <v/>
      </c>
      <c r="ER18" s="89" t="str">
        <f>IF($B$2=1,IF(ประเมินวิชาที่6!ER18="","",ประเมินวิชาที่6!ER18),IF(ประเมินวิชาที่6!ER48="","",ประเมินวิชาที่6!ER48))</f>
        <v/>
      </c>
      <c r="ES18" s="96" t="str">
        <f>IF($B$2=1,IF(ประเมินวิชาที่6!ES18="","",ประเมินวิชาที่6!ES18),IF(ประเมินวิชาที่6!ES48="","",ประเมินวิชาที่6!ES48))</f>
        <v/>
      </c>
      <c r="ET18" s="96" t="str">
        <f>IF($B$2=1,IF(ประเมินวิชาที่6!ET18="","",ประเมินวิชาที่6!ET18),IF(ประเมินวิชาที่6!ET48="","",ประเมินวิชาที่6!ET48))</f>
        <v/>
      </c>
      <c r="EU18" s="96" t="str">
        <f>IF($B$2=1,IF(ประเมินวิชาที่6!EU18="","",ประเมินวิชาที่6!EU18),IF(ประเมินวิชาที่6!EU48="","",ประเมินวิชาที่6!EU48))</f>
        <v/>
      </c>
      <c r="EV18" s="96" t="str">
        <f>IF($B$2=1,IF(ประเมินวิชาที่6!EV18="","",ประเมินวิชาที่6!EV18),IF(ประเมินวิชาที่6!EV48="","",ประเมินวิชาที่6!EV48))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IF($B$2=1,IF(ประเมินวิชาที่6!E19="","",ประเมินวิชาที่6!E19),IF(ประเมินวิชาที่6!E49="","",ประเมินวิชาที่6!E49))</f>
        <v/>
      </c>
      <c r="F19" s="95" t="str">
        <f>IF($B$2=1,IF(ประเมินวิชาที่6!F19="","",ประเมินวิชาที่6!F19),IF(ประเมินวิชาที่6!F49="","",ประเมินวิชาที่6!F49))</f>
        <v/>
      </c>
      <c r="G19" s="95" t="str">
        <f>IF($B$2=1,IF(ประเมินวิชาที่6!G19="","",ประเมินวิชาที่6!G19),IF(ประเมินวิชาที่6!G49="","",ประเมินวิชาที่6!G49))</f>
        <v/>
      </c>
      <c r="H19" s="95" t="str">
        <f>IF($B$2=1,IF(ประเมินวิชาที่6!H19="","",ประเมินวิชาที่6!H19),IF(ประเมินวิชาที่6!H49="","",ประเมินวิชาที่6!H49))</f>
        <v/>
      </c>
      <c r="I19" s="95" t="str">
        <f>IF($B$2=1,IF(ประเมินวิชาที่6!I19="","",ประเมินวิชาที่6!I19),IF(ประเมินวิชาที่6!I49="","",ประเมินวิชาที่6!I49))</f>
        <v/>
      </c>
      <c r="J19" s="95" t="str">
        <f>IF($B$2=1,IF(ประเมินวิชาที่6!J19="","",ประเมินวิชาที่6!J19),IF(ประเมินวิชาที่6!J49="","",ประเมินวิชาที่6!J49))</f>
        <v/>
      </c>
      <c r="K19" s="95" t="str">
        <f>IF($B$2=1,IF(ประเมินวิชาที่6!K19="","",ประเมินวิชาที่6!K19),IF(ประเมินวิชาที่6!K49="","",ประเมินวิชาที่6!K49))</f>
        <v/>
      </c>
      <c r="L19" s="95" t="str">
        <f>IF($B$2=1,IF(ประเมินวิชาที่6!L19="","",ประเมินวิชาที่6!L19),IF(ประเมินวิชาที่6!L49="","",ประเมินวิชาที่6!L49))</f>
        <v/>
      </c>
      <c r="M19" s="95" t="str">
        <f>IF($B$2=1,IF(ประเมินวิชาที่6!M19="","",ประเมินวิชาที่6!M19),IF(ประเมินวิชาที่6!M49="","",ประเมินวิชาที่6!M49))</f>
        <v/>
      </c>
      <c r="N19" s="95" t="str">
        <f>IF($B$2=1,IF(ประเมินวิชาที่6!N19="","",ประเมินวิชาที่6!N19),IF(ประเมินวิชาที่6!N49="","",ประเมินวิชาที่6!N49))</f>
        <v/>
      </c>
      <c r="O19" s="95" t="str">
        <f>IF($B$2=1,IF(ประเมินวิชาที่6!O19="","",ประเมินวิชาที่6!O19),IF(ประเมินวิชาที่6!O49="","",ประเมินวิชาที่6!O49))</f>
        <v/>
      </c>
      <c r="P19" s="95" t="str">
        <f>IF($B$2=1,IF(ประเมินวิชาที่6!P19="","",ประเมินวิชาที่6!P19),IF(ประเมินวิชาที่6!P49="","",ประเมินวิชาที่6!P49))</f>
        <v/>
      </c>
      <c r="Q19" s="95" t="str">
        <f>IF($B$2=1,IF(ประเมินวิชาที่6!Q19="","",ประเมินวิชาที่6!Q19),IF(ประเมินวิชาที่6!Q49="","",ประเมินวิชาที่6!Q49))</f>
        <v/>
      </c>
      <c r="R19" s="95" t="str">
        <f>IF($B$2=1,IF(ประเมินวิชาที่6!R19="","",ประเมินวิชาที่6!R19),IF(ประเมินวิชาที่6!R49="","",ประเมินวิชาที่6!R49))</f>
        <v/>
      </c>
      <c r="S19" s="95" t="str">
        <f>IF($B$2=1,IF(ประเมินวิชาที่6!S19="","",ประเมินวิชาที่6!S19),IF(ประเมินวิชาที่6!S49="","",ประเมินวิชาที่6!S49))</f>
        <v/>
      </c>
      <c r="T19" s="95" t="str">
        <f>IF($B$2=1,IF(ประเมินวิชาที่6!T19="","",ประเมินวิชาที่6!T19),IF(ประเมินวิชาที่6!T49="","",ประเมินวิชาที่6!T49))</f>
        <v/>
      </c>
      <c r="U19" s="95" t="str">
        <f>IF($B$2=1,IF(ประเมินวิชาที่6!U19="","",ประเมินวิชาที่6!U19),IF(ประเมินวิชาที่6!U49="","",ประเมินวิชาที่6!U49))</f>
        <v/>
      </c>
      <c r="V19" s="95" t="str">
        <f>IF($B$2=1,IF(ประเมินวิชาที่6!V19="","",ประเมินวิชาที่6!V19),IF(ประเมินวิชาที่6!V49="","",ประเมินวิชาที่6!V49))</f>
        <v/>
      </c>
      <c r="W19" s="95" t="str">
        <f>IF($B$2=1,IF(ประเมินวิชาที่6!W19="","",ประเมินวิชาที่6!W19),IF(ประเมินวิชาที่6!W49="","",ประเมินวิชาที่6!W49))</f>
        <v/>
      </c>
      <c r="X19" s="95" t="str">
        <f>IF($B$2=1,IF(ประเมินวิชาที่6!X19="","",ประเมินวิชาที่6!X19),IF(ประเมินวิชาที่6!X49="","",ประเมินวิชาที่6!X49))</f>
        <v/>
      </c>
      <c r="Y19" s="95" t="str">
        <f>IF($B$2=1,IF(ประเมินวิชาที่6!Y19="","",ประเมินวิชาที่6!Y19),IF(ประเมินวิชาที่6!Y49="","",ประเมินวิชาที่6!Y49))</f>
        <v/>
      </c>
      <c r="Z19" s="95" t="str">
        <f>IF($B$2=1,IF(ประเมินวิชาที่6!Z19="","",ประเมินวิชาที่6!Z19),IF(ประเมินวิชาที่6!Z49="","",ประเมินวิชาที่6!Z49))</f>
        <v/>
      </c>
      <c r="AA19" s="95" t="str">
        <f>IF($B$2=1,IF(ประเมินวิชาที่6!AA19="","",ประเมินวิชาที่6!AA19),IF(ประเมินวิชาที่6!AA49="","",ประเมินวิชาที่6!AA49))</f>
        <v/>
      </c>
      <c r="AB19" s="95" t="str">
        <f>IF($B$2=1,IF(ประเมินวิชาที่6!AB19="","",ประเมินวิชาที่6!AB19),IF(ประเมินวิชาที่6!AB49="","",ประเมินวิชาที่6!AB49))</f>
        <v/>
      </c>
      <c r="AC19" s="95" t="str">
        <f>IF($B$2=1,IF(ประเมินวิชาที่6!AC19="","",ประเมินวิชาที่6!AC19),IF(ประเมินวิชาที่6!AC49="","",ประเมินวิชาที่6!AC49))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IF($B$2=1,IF(ประเมินวิชาที่6!AT19="","",ประเมินวิชาที่6!AT19),IF(ประเมินวิชาที่6!AT49="","",ประเมินวิชาที่6!AT49))</f>
        <v/>
      </c>
      <c r="AU19" s="89" t="str">
        <f>IF($B$2=1,IF(ประเมินวิชาที่6!AU19="","",ประเมินวิชาที่6!AU19),IF(ประเมินวิชาที่6!AU49="","",ประเมินวิชาที่6!AU49))</f>
        <v/>
      </c>
      <c r="AV19" s="96" t="str">
        <f>IF($B$2=1,IF(ประเมินวิชาที่6!AV19="","",ประเมินวิชาที่6!AV19),IF(ประเมินวิชาที่6!AV49="","",ประเมินวิชาที่6!AV49))</f>
        <v/>
      </c>
      <c r="AW19" s="96" t="str">
        <f>IF($B$2=1,IF(ประเมินวิชาที่6!AW19="","",ประเมินวิชาที่6!AW19),IF(ประเมินวิชาที่6!AW49="","",ประเมินวิชาที่6!AW49))</f>
        <v/>
      </c>
      <c r="AX19" s="96" t="str">
        <f>IF($B$2=1,IF(ประเมินวิชาที่6!AX19="","",ประเมินวิชาที่6!AX19),IF(ประเมินวิชาที่6!AX49="","",ประเมินวิชาที่6!AX49))</f>
        <v/>
      </c>
      <c r="AY19" s="96" t="str">
        <f>IF($B$2=1,IF(ประเมินวิชาที่6!AY19="","",ประเมินวิชาที่6!AY19),IF(ประเมินวิชาที่6!AY49="","",ประเมินวิชาที่6!AY49))</f>
        <v/>
      </c>
      <c r="AZ19" s="95" t="str">
        <f>IF($B$2=1,IF(ประเมินวิชาที่6!AZ19="","",ประเมินวิชาที่6!AZ19),IF(ประเมินวิชาที่6!AZ49="","",ประเมินวิชาที่6!AZ49))</f>
        <v/>
      </c>
      <c r="BA19" s="95" t="str">
        <f>IF($B$2=1,IF(ประเมินวิชาที่6!BA19="","",ประเมินวิชาที่6!BA19),IF(ประเมินวิชาที่6!BA49="","",ประเมินวิชาที่6!BA49))</f>
        <v/>
      </c>
      <c r="BB19" s="95" t="str">
        <f>IF($B$2=1,IF(ประเมินวิชาที่6!BB19="","",ประเมินวิชาที่6!BB19),IF(ประเมินวิชาที่6!BB49="","",ประเมินวิชาที่6!BB49))</f>
        <v/>
      </c>
      <c r="BC19" s="95" t="str">
        <f>IF($B$2=1,IF(ประเมินวิชาที่6!BC19="","",ประเมินวิชาที่6!BC19),IF(ประเมินวิชาที่6!BC49="","",ประเมินวิชาที่6!BC49))</f>
        <v/>
      </c>
      <c r="BD19" s="95" t="str">
        <f>IF($B$2=1,IF(ประเมินวิชาที่6!BD19="","",ประเมินวิชาที่6!BD19),IF(ประเมินวิชาที่6!BD49="","",ประเมินวิชาที่6!BD49))</f>
        <v/>
      </c>
      <c r="BE19" s="95" t="str">
        <f>IF($B$2=1,IF(ประเมินวิชาที่6!BE19="","",ประเมินวิชาที่6!BE19),IF(ประเมินวิชาที่6!BE49="","",ประเมินวิชาที่6!BE49))</f>
        <v/>
      </c>
      <c r="BF19" s="95" t="str">
        <f>IF($B$2=1,IF(ประเมินวิชาที่6!BF19="","",ประเมินวิชาที่6!BF19),IF(ประเมินวิชาที่6!BF49="","",ประเมินวิชาที่6!BF49))</f>
        <v/>
      </c>
      <c r="BG19" s="95" t="str">
        <f>IF($B$2=1,IF(ประเมินวิชาที่6!BG19="","",ประเมินวิชาที่6!BG19),IF(ประเมินวิชาที่6!BG49="","",ประเมินวิชาที่6!BG49))</f>
        <v/>
      </c>
      <c r="BH19" s="95" t="str">
        <f>IF($B$2=1,IF(ประเมินวิชาที่6!BH19="","",ประเมินวิชาที่6!BH19),IF(ประเมินวิชาที่6!BH49="","",ประเมินวิชาที่6!BH49))</f>
        <v/>
      </c>
      <c r="BI19" s="95" t="str">
        <f>IF($B$2=1,IF(ประเมินวิชาที่6!BI19="","",ประเมินวิชาที่6!BI19),IF(ประเมินวิชาที่6!BI49="","",ประเมินวิชาที่6!BI49))</f>
        <v/>
      </c>
      <c r="BJ19" s="95" t="str">
        <f>IF($B$2=1,IF(ประเมินวิชาที่6!BJ19="","",ประเมินวิชาที่6!BJ19),IF(ประเมินวิชาที่6!BJ49="","",ประเมินวิชาที่6!BJ49))</f>
        <v/>
      </c>
      <c r="BK19" s="95" t="str">
        <f>IF($B$2=1,IF(ประเมินวิชาที่6!BK19="","",ประเมินวิชาที่6!BK19),IF(ประเมินวิชาที่6!BK49="","",ประเมินวิชาที่6!BK49))</f>
        <v/>
      </c>
      <c r="BL19" s="95" t="str">
        <f>IF($B$2=1,IF(ประเมินวิชาที่6!BL19="","",ประเมินวิชาที่6!BL19),IF(ประเมินวิชาที่6!BL49="","",ประเมินวิชาที่6!BL49))</f>
        <v/>
      </c>
      <c r="BM19" s="95" t="str">
        <f>IF($B$2=1,IF(ประเมินวิชาที่6!BM19="","",ประเมินวิชาที่6!BM19),IF(ประเมินวิชาที่6!BM49="","",ประเมินวิชาที่6!BM49))</f>
        <v/>
      </c>
      <c r="BN19" s="95" t="str">
        <f>IF($B$2=1,IF(ประเมินวิชาที่6!BN19="","",ประเมินวิชาที่6!BN19),IF(ประเมินวิชาที่6!BN49="","",ประเมินวิชาที่6!BN49))</f>
        <v/>
      </c>
      <c r="BO19" s="95" t="str">
        <f>IF($B$2=1,IF(ประเมินวิชาที่6!BO19="","",ประเมินวิชาที่6!BO19),IF(ประเมินวิชาที่6!BO49="","",ประเมินวิชาที่6!BO49))</f>
        <v/>
      </c>
      <c r="BP19" s="95" t="str">
        <f>IF($B$2=1,IF(ประเมินวิชาที่6!BP19="","",ประเมินวิชาที่6!BP19),IF(ประเมินวิชาที่6!BP49="","",ประเมินวิชาที่6!BP49))</f>
        <v/>
      </c>
      <c r="BQ19" s="95" t="str">
        <f>IF($B$2=1,IF(ประเมินวิชาที่6!BQ19="","",ประเมินวิชาที่6!BQ19),IF(ประเมินวิชาที่6!BQ49="","",ประเมินวิชาที่6!BQ49))</f>
        <v/>
      </c>
      <c r="BR19" s="95" t="str">
        <f>IF($B$2=1,IF(ประเมินวิชาที่6!BR19="","",ประเมินวิชาที่6!BR19),IF(ประเมินวิชาที่6!BR49="","",ประเมินวิชาที่6!BR49))</f>
        <v/>
      </c>
      <c r="BS19" s="95" t="str">
        <f>IF($B$2=1,IF(ประเมินวิชาที่6!BS19="","",ประเมินวิชาที่6!BS19),IF(ประเมินวิชาที่6!BS49="","",ประเมินวิชาที่6!BS49))</f>
        <v/>
      </c>
      <c r="BT19" s="95" t="str">
        <f>IF($B$2=1,IF(ประเมินวิชาที่6!BT19="","",ประเมินวิชาที่6!BT19),IF(ประเมินวิชาที่6!BT49="","",ประเมินวิชาที่6!BT49))</f>
        <v/>
      </c>
      <c r="BU19" s="95" t="str">
        <f>IF($B$2=1,IF(ประเมินวิชาที่6!BU19="","",ประเมินวิชาที่6!BU19),IF(ประเมินวิชาที่6!BU49="","",ประเมินวิชาที่6!BU49))</f>
        <v/>
      </c>
      <c r="BV19" s="95" t="str">
        <f>IF($B$2=1,IF(ประเมินวิชาที่6!BV19="","",ประเมินวิชาที่6!BV19),IF(ประเมินวิชาที่6!BV49="","",ประเมินวิชาที่6!BV49))</f>
        <v/>
      </c>
      <c r="BW19" s="95" t="str">
        <f>IF($B$2=1,IF(ประเมินวิชาที่6!BW19="","",ประเมินวิชาที่6!BW19),IF(ประเมินวิชาที่6!BW49="","",ประเมินวิชาที่6!BW49))</f>
        <v/>
      </c>
      <c r="BX19" s="95" t="str">
        <f>IF($B$2=1,IF(ประเมินวิชาที่6!BX19="","",ประเมินวิชาที่6!BX19),IF(ประเมินวิชาที่6!BX49="","",ประเมินวิชาที่6!BX49))</f>
        <v/>
      </c>
      <c r="BY19" s="95" t="str">
        <f>IF($B$2=1,IF(ประเมินวิชาที่6!BY19="","",ประเมินวิชาที่6!BY19),IF(ประเมินวิชาที่6!BY49="","",ประเมินวิชาที่6!BY49))</f>
        <v/>
      </c>
      <c r="BZ19" s="95" t="str">
        <f>IF($B$2=1,IF(ประเมินวิชาที่6!BZ19="","",ประเมินวิชาที่6!BZ19),IF(ประเมินวิชาที่6!BZ49="","",ประเมินวิชาที่6!BZ49))</f>
        <v/>
      </c>
      <c r="CA19" s="95" t="str">
        <f>IF($B$2=1,IF(ประเมินวิชาที่6!CA19="","",ประเมินวิชาที่6!CA19),IF(ประเมินวิชาที่6!CA49="","",ประเมินวิชาที่6!CA49))</f>
        <v/>
      </c>
      <c r="CB19" s="95" t="str">
        <f>IF($B$2=1,IF(ประเมินวิชาที่6!CB19="","",ประเมินวิชาที่6!CB19),IF(ประเมินวิชาที่6!CB49="","",ประเมินวิชาที่6!CB49))</f>
        <v/>
      </c>
      <c r="CC19" s="95" t="str">
        <f>IF($B$2=1,IF(ประเมินวิชาที่6!CC19="","",ประเมินวิชาที่6!CC19),IF(ประเมินวิชาที่6!CC49="","",ประเมินวิชาที่6!CC49))</f>
        <v/>
      </c>
      <c r="CD19" s="95" t="str">
        <f>IF($B$2=1,IF(ประเมินวิชาที่6!CD19="","",ประเมินวิชาที่6!CD19),IF(ประเมินวิชาที่6!CD49="","",ประเมินวิชาที่6!CD49))</f>
        <v/>
      </c>
      <c r="CE19" s="95" t="str">
        <f>IF($B$2=1,IF(ประเมินวิชาที่6!CE19="","",ประเมินวิชาที่6!CE19),IF(ประเมินวิชาที่6!CE49="","",ประเมินวิชาที่6!CE49))</f>
        <v/>
      </c>
      <c r="CF19" s="95" t="str">
        <f>IF($B$2=1,IF(ประเมินวิชาที่6!CF19="","",ประเมินวิชาที่6!CF19),IF(ประเมินวิชาที่6!CF49="","",ประเมินวิชาที่6!CF49))</f>
        <v/>
      </c>
      <c r="CG19" s="95" t="str">
        <f>IF($B$2=1,IF(ประเมินวิชาที่6!CG19="","",ประเมินวิชาที่6!CG19),IF(ประเมินวิชาที่6!CG49="","",ประเมินวิชาที่6!CG49))</f>
        <v/>
      </c>
      <c r="CH19" s="95" t="str">
        <f>IF($B$2=1,IF(ประเมินวิชาที่6!CH19="","",ประเมินวิชาที่6!CH19),IF(ประเมินวิชาที่6!CH49="","",ประเมินวิชาที่6!CH49))</f>
        <v/>
      </c>
      <c r="CI19" s="95" t="str">
        <f>IF($B$2=1,IF(ประเมินวิชาที่6!CI19="","",ประเมินวิชาที่6!CI19),IF(ประเมินวิชาที่6!CI49="","",ประเมินวิชาที่6!CI49))</f>
        <v/>
      </c>
      <c r="CJ19" s="95" t="str">
        <f>IF($B$2=1,IF(ประเมินวิชาที่6!CJ19="","",ประเมินวิชาที่6!CJ19),IF(ประเมินวิชาที่6!CJ49="","",ประเมินวิชาที่6!CJ49))</f>
        <v/>
      </c>
      <c r="CK19" s="95" t="str">
        <f>IF($B$2=1,IF(ประเมินวิชาที่6!CK19="","",ประเมินวิชาที่6!CK19),IF(ประเมินวิชาที่6!CK49="","",ประเมินวิชาที่6!CK49))</f>
        <v/>
      </c>
      <c r="CL19" s="95" t="str">
        <f>IF($B$2=1,IF(ประเมินวิชาที่6!CL19="","",ประเมินวิชาที่6!CL19),IF(ประเมินวิชาที่6!CL49="","",ประเมินวิชาที่6!CL49))</f>
        <v/>
      </c>
      <c r="CM19" s="95" t="str">
        <f>IF($B$2=1,IF(ประเมินวิชาที่6!CM19="","",ประเมินวิชาที่6!CM19),IF(ประเมินวิชาที่6!CM49="","",ประเมินวิชาที่6!CM49))</f>
        <v/>
      </c>
      <c r="CN19" s="88" t="str">
        <f>IF($B$2=1,IF(ประเมินวิชาที่6!CN19="","",ประเมินวิชาที่6!CN19),IF(ประเมินวิชาที่6!CN49="","",ประเมินวิชาที่6!CN49))</f>
        <v/>
      </c>
      <c r="CO19" s="89" t="str">
        <f>IF($B$2=1,IF(ประเมินวิชาที่6!CO19="","",ประเมินวิชาที่6!CO19),IF(ประเมินวิชาที่6!CO49="","",ประเมินวิชาที่6!CO49))</f>
        <v/>
      </c>
      <c r="CP19" s="96" t="str">
        <f>IF($B$2=1,IF(ประเมินวิชาที่6!CP19="","",ประเมินวิชาที่6!CP19),IF(ประเมินวิชาที่6!CP49="","",ประเมินวิชาที่6!CP49))</f>
        <v/>
      </c>
      <c r="CQ19" s="96" t="str">
        <f>IF($B$2=1,IF(ประเมินวิชาที่6!CQ19="","",ประเมินวิชาที่6!CQ19),IF(ประเมินวิชาที่6!CQ49="","",ประเมินวิชาที่6!CQ49))</f>
        <v/>
      </c>
      <c r="CR19" s="96" t="str">
        <f>IF($B$2=1,IF(ประเมินวิชาที่6!CR19="","",ประเมินวิชาที่6!CR19),IF(ประเมินวิชาที่6!CR49="","",ประเมินวิชาที่6!CR49))</f>
        <v/>
      </c>
      <c r="CS19" s="96" t="str">
        <f>IF($B$2=1,IF(ประเมินวิชาที่6!CS19="","",ประเมินวิชาที่6!CS19),IF(ประเมินวิชาที่6!CS49="","",ประเมินวิชาที่6!CS49))</f>
        <v/>
      </c>
      <c r="CT19" s="95" t="str">
        <f>IF($B$2=1,IF(ประเมินวิชาที่6!CT19="","",ประเมินวิชาที่6!CT19),IF(ประเมินวิชาที่6!CT49="","",ประเมินวิชาที่6!CT49))</f>
        <v/>
      </c>
      <c r="CU19" s="95" t="str">
        <f>IF($B$2=1,IF(ประเมินวิชาที่6!CU19="","",ประเมินวิชาที่6!CU19),IF(ประเมินวิชาที่6!CU49="","",ประเมินวิชาที่6!CU49))</f>
        <v/>
      </c>
      <c r="CV19" s="95" t="str">
        <f>IF($B$2=1,IF(ประเมินวิชาที่6!CV19="","",ประเมินวิชาที่6!CV19),IF(ประเมินวิชาที่6!CV49="","",ประเมินวิชาที่6!CV49))</f>
        <v/>
      </c>
      <c r="CW19" s="95" t="str">
        <f>IF($B$2=1,IF(ประเมินวิชาที่6!CW19="","",ประเมินวิชาที่6!CW19),IF(ประเมินวิชาที่6!CW49="","",ประเมินวิชาที่6!CW49))</f>
        <v/>
      </c>
      <c r="CX19" s="95" t="str">
        <f>IF($B$2=1,IF(ประเมินวิชาที่6!CX19="","",ประเมินวิชาที่6!CX19),IF(ประเมินวิชาที่6!CX49="","",ประเมินวิชาที่6!CX49))</f>
        <v/>
      </c>
      <c r="CY19" s="95" t="str">
        <f>IF($B$2=1,IF(ประเมินวิชาที่6!CY19="","",ประเมินวิชาที่6!CY19),IF(ประเมินวิชาที่6!CY49="","",ประเมินวิชาที่6!CY49))</f>
        <v/>
      </c>
      <c r="CZ19" s="95" t="str">
        <f>IF($B$2=1,IF(ประเมินวิชาที่6!CZ19="","",ประเมินวิชาที่6!CZ19),IF(ประเมินวิชาที่6!CZ49="","",ประเมินวิชาที่6!CZ49))</f>
        <v/>
      </c>
      <c r="DA19" s="95" t="str">
        <f>IF($B$2=1,IF(ประเมินวิชาที่6!DA19="","",ประเมินวิชาที่6!DA19),IF(ประเมินวิชาที่6!DA49="","",ประเมินวิชาที่6!DA49))</f>
        <v/>
      </c>
      <c r="DB19" s="95" t="str">
        <f>IF($B$2=1,IF(ประเมินวิชาที่6!DB19="","",ประเมินวิชาที่6!DB19),IF(ประเมินวิชาที่6!DB49="","",ประเมินวิชาที่6!DB49))</f>
        <v/>
      </c>
      <c r="DC19" s="95" t="str">
        <f>IF($B$2=1,IF(ประเมินวิชาที่6!DC19="","",ประเมินวิชาที่6!DC19),IF(ประเมินวิชาที่6!DC49="","",ประเมินวิชาที่6!DC49))</f>
        <v/>
      </c>
      <c r="DD19" s="95" t="str">
        <f>IF($B$2=1,IF(ประเมินวิชาที่6!DD19="","",ประเมินวิชาที่6!DD19),IF(ประเมินวิชาที่6!DD49="","",ประเมินวิชาที่6!DD49))</f>
        <v/>
      </c>
      <c r="DE19" s="95" t="str">
        <f>IF($B$2=1,IF(ประเมินวิชาที่6!DE19="","",ประเมินวิชาที่6!DE19),IF(ประเมินวิชาที่6!DE49="","",ประเมินวิชาที่6!DE49))</f>
        <v/>
      </c>
      <c r="DF19" s="95" t="str">
        <f>IF($B$2=1,IF(ประเมินวิชาที่6!DF19="","",ประเมินวิชาที่6!DF19),IF(ประเมินวิชาที่6!DF49="","",ประเมินวิชาที่6!DF49))</f>
        <v/>
      </c>
      <c r="DG19" s="95" t="str">
        <f>IF($B$2=1,IF(ประเมินวิชาที่6!DG19="","",ประเมินวิชาที่6!DG19),IF(ประเมินวิชาที่6!DG49="","",ประเมินวิชาที่6!DG49))</f>
        <v/>
      </c>
      <c r="DH19" s="95" t="str">
        <f>IF($B$2=1,IF(ประเมินวิชาที่6!DH19="","",ประเมินวิชาที่6!DH19),IF(ประเมินวิชาที่6!DH49="","",ประเมินวิชาที่6!DH49))</f>
        <v/>
      </c>
      <c r="DI19" s="95" t="str">
        <f>IF($B$2=1,IF(ประเมินวิชาที่6!DI19="","",ประเมินวิชาที่6!DI19),IF(ประเมินวิชาที่6!DI49="","",ประเมินวิชาที่6!DI49))</f>
        <v/>
      </c>
      <c r="DJ19" s="95" t="str">
        <f>IF($B$2=1,IF(ประเมินวิชาที่6!DJ19="","",ประเมินวิชาที่6!DJ19),IF(ประเมินวิชาที่6!DJ49="","",ประเมินวิชาที่6!DJ49))</f>
        <v/>
      </c>
      <c r="DK19" s="95" t="str">
        <f>IF($B$2=1,IF(ประเมินวิชาที่6!DK19="","",ประเมินวิชาที่6!DK19),IF(ประเมินวิชาที่6!DK49="","",ประเมินวิชาที่6!DK49))</f>
        <v/>
      </c>
      <c r="DL19" s="95" t="str">
        <f>IF($B$2=1,IF(ประเมินวิชาที่6!DL19="","",ประเมินวิชาที่6!DL19),IF(ประเมินวิชาที่6!DL49="","",ประเมินวิชาที่6!DL49))</f>
        <v/>
      </c>
      <c r="DM19" s="95" t="str">
        <f>IF($B$2=1,IF(ประเมินวิชาที่6!DM19="","",ประเมินวิชาที่6!DM19),IF(ประเมินวิชาที่6!DM49="","",ประเมินวิชาที่6!DM49))</f>
        <v/>
      </c>
      <c r="DN19" s="95" t="str">
        <f>IF($B$2=1,IF(ประเมินวิชาที่6!DN19="","",ประเมินวิชาที่6!DN19),IF(ประเมินวิชาที่6!DN49="","",ประเมินวิชาที่6!DN49))</f>
        <v/>
      </c>
      <c r="DO19" s="95" t="str">
        <f>IF($B$2=1,IF(ประเมินวิชาที่6!DO19="","",ประเมินวิชาที่6!DO19),IF(ประเมินวิชาที่6!DO49="","",ประเมินวิชาที่6!DO49))</f>
        <v/>
      </c>
      <c r="DP19" s="95" t="str">
        <f>IF($B$2=1,IF(ประเมินวิชาที่6!DP19="","",ประเมินวิชาที่6!DP19),IF(ประเมินวิชาที่6!DP49="","",ประเมินวิชาที่6!DP49))</f>
        <v/>
      </c>
      <c r="DQ19" s="95" t="str">
        <f>IF($B$2=1,IF(ประเมินวิชาที่6!DQ19="","",ประเมินวิชาที่6!DQ19),IF(ประเมินวิชาที่6!DQ49="","",ประเมินวิชาที่6!DQ49))</f>
        <v/>
      </c>
      <c r="DR19" s="95" t="str">
        <f>IF($B$2=1,IF(ประเมินวิชาที่6!DR19="","",ประเมินวิชาที่6!DR19),IF(ประเมินวิชาที่6!DR49="","",ประเมินวิชาที่6!DR49))</f>
        <v/>
      </c>
      <c r="DS19" s="95" t="str">
        <f>IF($B$2=1,IF(ประเมินวิชาที่6!DS19="","",ประเมินวิชาที่6!DS19),IF(ประเมินวิชาที่6!DS49="","",ประเมินวิชาที่6!DS49))</f>
        <v/>
      </c>
      <c r="DT19" s="95" t="str">
        <f>IF($B$2=1,IF(ประเมินวิชาที่6!DT19="","",ประเมินวิชาที่6!DT19),IF(ประเมินวิชาที่6!DT49="","",ประเมินวิชาที่6!DT49))</f>
        <v/>
      </c>
      <c r="DU19" s="95" t="str">
        <f>IF($B$2=1,IF(ประเมินวิชาที่6!DU19="","",ประเมินวิชาที่6!DU19),IF(ประเมินวิชาที่6!DU49="","",ประเมินวิชาที่6!DU49))</f>
        <v/>
      </c>
      <c r="DV19" s="95" t="str">
        <f>IF($B$2=1,IF(ประเมินวิชาที่6!DV19="","",ประเมินวิชาที่6!DV19),IF(ประเมินวิชาที่6!DV49="","",ประเมินวิชาที่6!DV49))</f>
        <v/>
      </c>
      <c r="DW19" s="95" t="str">
        <f>IF($B$2=1,IF(ประเมินวิชาที่6!DW19="","",ประเมินวิชาที่6!DW19),IF(ประเมินวิชาที่6!DW49="","",ประเมินวิชาที่6!DW49))</f>
        <v/>
      </c>
      <c r="DX19" s="95" t="str">
        <f>IF($B$2=1,IF(ประเมินวิชาที่6!DX19="","",ประเมินวิชาที่6!DX19),IF(ประเมินวิชาที่6!DX49="","",ประเมินวิชาที่6!DX49))</f>
        <v/>
      </c>
      <c r="DY19" s="95" t="str">
        <f>IF($B$2=1,IF(ประเมินวิชาที่6!DY19="","",ประเมินวิชาที่6!DY19),IF(ประเมินวิชาที่6!DY49="","",ประเมินวิชาที่6!DY49))</f>
        <v/>
      </c>
      <c r="DZ19" s="95" t="str">
        <f>IF($B$2=1,IF(ประเมินวิชาที่6!DZ19="","",ประเมินวิชาที่6!DZ19),IF(ประเมินวิชาที่6!DZ49="","",ประเมินวิชาที่6!DZ49))</f>
        <v/>
      </c>
      <c r="EA19" s="95" t="str">
        <f>IF($B$2=1,IF(ประเมินวิชาที่6!EA19="","",ประเมินวิชาที่6!EA19),IF(ประเมินวิชาที่6!EA49="","",ประเมินวิชาที่6!EA49))</f>
        <v/>
      </c>
      <c r="EB19" s="95" t="str">
        <f>IF($B$2=1,IF(ประเมินวิชาที่6!EB19="","",ประเมินวิชาที่6!EB19),IF(ประเมินวิชาที่6!EB49="","",ประเมินวิชาที่6!EB49))</f>
        <v/>
      </c>
      <c r="EC19" s="95" t="str">
        <f>IF($B$2=1,IF(ประเมินวิชาที่6!EC19="","",ประเมินวิชาที่6!EC19),IF(ประเมินวิชาที่6!EC49="","",ประเมินวิชาที่6!EC49))</f>
        <v/>
      </c>
      <c r="ED19" s="95" t="str">
        <f>IF($B$2=1,IF(ประเมินวิชาที่6!ED19="","",ประเมินวิชาที่6!ED19),IF(ประเมินวิชาที่6!ED49="","",ประเมินวิชาที่6!ED49))</f>
        <v/>
      </c>
      <c r="EE19" s="95" t="str">
        <f>IF($B$2=1,IF(ประเมินวิชาที่6!EE19="","",ประเมินวิชาที่6!EE19),IF(ประเมินวิชาที่6!EE49="","",ประเมินวิชาที่6!EE49))</f>
        <v/>
      </c>
      <c r="EF19" s="95" t="str">
        <f>IF($B$2=1,IF(ประเมินวิชาที่6!EF19="","",ประเมินวิชาที่6!EF19),IF(ประเมินวิชาที่6!EF49="","",ประเมินวิชาที่6!EF49))</f>
        <v/>
      </c>
      <c r="EG19" s="95" t="str">
        <f>IF($B$2=1,IF(ประเมินวิชาที่6!EG19="","",ประเมินวิชาที่6!EG19),IF(ประเมินวิชาที่6!EG49="","",ประเมินวิชาที่6!EG49))</f>
        <v/>
      </c>
      <c r="EH19" s="88" t="str">
        <f>IF($B$2=1,IF(ประเมินวิชาที่6!EH19="","",ประเมินวิชาที่6!EH19),IF(ประเมินวิชาที่6!EH49="","",ประเมินวิชาที่6!EH49))</f>
        <v/>
      </c>
      <c r="EI19" s="89" t="str">
        <f>IF($B$2=1,IF(ประเมินวิชาที่6!EI19="","",ประเมินวิชาที่6!EI19),IF(ประเมินวิชาที่6!EI49="","",ประเมินวิชาที่6!EI49))</f>
        <v/>
      </c>
      <c r="EJ19" s="96" t="str">
        <f>IF($B$2=1,IF(ประเมินวิชาที่6!EJ19="","",ประเมินวิชาที่6!EJ19),IF(ประเมินวิชาที่6!EJ49="","",ประเมินวิชาที่6!EJ49))</f>
        <v/>
      </c>
      <c r="EK19" s="96" t="str">
        <f>IF($B$2=1,IF(ประเมินวิชาที่6!EK19="","",ประเมินวิชาที่6!EK19),IF(ประเมินวิชาที่6!EK49="","",ประเมินวิชาที่6!EK49))</f>
        <v/>
      </c>
      <c r="EL19" s="96" t="str">
        <f>IF($B$2=1,IF(ประเมินวิชาที่6!EL19="","",ประเมินวิชาที่6!EL19),IF(ประเมินวิชาที่6!EL49="","",ประเมินวิชาที่6!EL49))</f>
        <v/>
      </c>
      <c r="EM19" s="96" t="str">
        <f>IF($B$2=1,IF(ประเมินวิชาที่6!EM19="","",ประเมินวิชาที่6!EM19),IF(ประเมินวิชาที่6!EM49="","",ประเมินวิชาที่6!EM49))</f>
        <v/>
      </c>
      <c r="EN19" s="95" t="str">
        <f>IF($B$2=1,IF(ประเมินวิชาที่6!EN19="","",ประเมินวิชาที่6!EN19),IF(ประเมินวิชาที่6!EN49="","",ประเมินวิชาที่6!EN49))</f>
        <v/>
      </c>
      <c r="EO19" s="95" t="str">
        <f>IF($B$2=1,IF(ประเมินวิชาที่6!EO19="","",ประเมินวิชาที่6!EO19),IF(ประเมินวิชาที่6!EO49="","",ประเมินวิชาที่6!EO49))</f>
        <v/>
      </c>
      <c r="EP19" s="95" t="str">
        <f>IF($B$2=1,IF(ประเมินวิชาที่6!EP19="","",ประเมินวิชาที่6!EP19),IF(ประเมินวิชาที่6!EP49="","",ประเมินวิชาที่6!EP49))</f>
        <v/>
      </c>
      <c r="EQ19" s="86" t="str">
        <f>IF($B$2=1,IF(ประเมินวิชาที่6!EQ19="","",ประเมินวิชาที่6!EQ19),IF(ประเมินวิชาที่6!EQ49="","",ประเมินวิชาที่6!EQ49))</f>
        <v/>
      </c>
      <c r="ER19" s="89" t="str">
        <f>IF($B$2=1,IF(ประเมินวิชาที่6!ER19="","",ประเมินวิชาที่6!ER19),IF(ประเมินวิชาที่6!ER49="","",ประเมินวิชาที่6!ER49))</f>
        <v/>
      </c>
      <c r="ES19" s="96" t="str">
        <f>IF($B$2=1,IF(ประเมินวิชาที่6!ES19="","",ประเมินวิชาที่6!ES19),IF(ประเมินวิชาที่6!ES49="","",ประเมินวิชาที่6!ES49))</f>
        <v/>
      </c>
      <c r="ET19" s="96" t="str">
        <f>IF($B$2=1,IF(ประเมินวิชาที่6!ET19="","",ประเมินวิชาที่6!ET19),IF(ประเมินวิชาที่6!ET49="","",ประเมินวิชาที่6!ET49))</f>
        <v/>
      </c>
      <c r="EU19" s="96" t="str">
        <f>IF($B$2=1,IF(ประเมินวิชาที่6!EU19="","",ประเมินวิชาที่6!EU19),IF(ประเมินวิชาที่6!EU49="","",ประเมินวิชาที่6!EU49))</f>
        <v/>
      </c>
      <c r="EV19" s="96" t="str">
        <f>IF($B$2=1,IF(ประเมินวิชาที่6!EV19="","",ประเมินวิชาที่6!EV19),IF(ประเมินวิชาที่6!EV49="","",ประเมินวิชาที่6!EV49))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IF($B$2=1,IF(ประเมินวิชาที่6!E20="","",ประเมินวิชาที่6!E20),IF(ประเมินวิชาที่6!E50="","",ประเมินวิชาที่6!E50))</f>
        <v/>
      </c>
      <c r="F20" s="95" t="str">
        <f>IF($B$2=1,IF(ประเมินวิชาที่6!F20="","",ประเมินวิชาที่6!F20),IF(ประเมินวิชาที่6!F50="","",ประเมินวิชาที่6!F50))</f>
        <v/>
      </c>
      <c r="G20" s="95" t="str">
        <f>IF($B$2=1,IF(ประเมินวิชาที่6!G20="","",ประเมินวิชาที่6!G20),IF(ประเมินวิชาที่6!G50="","",ประเมินวิชาที่6!G50))</f>
        <v/>
      </c>
      <c r="H20" s="95" t="str">
        <f>IF($B$2=1,IF(ประเมินวิชาที่6!H20="","",ประเมินวิชาที่6!H20),IF(ประเมินวิชาที่6!H50="","",ประเมินวิชาที่6!H50))</f>
        <v/>
      </c>
      <c r="I20" s="95" t="str">
        <f>IF($B$2=1,IF(ประเมินวิชาที่6!I20="","",ประเมินวิชาที่6!I20),IF(ประเมินวิชาที่6!I50="","",ประเมินวิชาที่6!I50))</f>
        <v/>
      </c>
      <c r="J20" s="95" t="str">
        <f>IF($B$2=1,IF(ประเมินวิชาที่6!J20="","",ประเมินวิชาที่6!J20),IF(ประเมินวิชาที่6!J50="","",ประเมินวิชาที่6!J50))</f>
        <v/>
      </c>
      <c r="K20" s="95" t="str">
        <f>IF($B$2=1,IF(ประเมินวิชาที่6!K20="","",ประเมินวิชาที่6!K20),IF(ประเมินวิชาที่6!K50="","",ประเมินวิชาที่6!K50))</f>
        <v/>
      </c>
      <c r="L20" s="95" t="str">
        <f>IF($B$2=1,IF(ประเมินวิชาที่6!L20="","",ประเมินวิชาที่6!L20),IF(ประเมินวิชาที่6!L50="","",ประเมินวิชาที่6!L50))</f>
        <v/>
      </c>
      <c r="M20" s="95" t="str">
        <f>IF($B$2=1,IF(ประเมินวิชาที่6!M20="","",ประเมินวิชาที่6!M20),IF(ประเมินวิชาที่6!M50="","",ประเมินวิชาที่6!M50))</f>
        <v/>
      </c>
      <c r="N20" s="95" t="str">
        <f>IF($B$2=1,IF(ประเมินวิชาที่6!N20="","",ประเมินวิชาที่6!N20),IF(ประเมินวิชาที่6!N50="","",ประเมินวิชาที่6!N50))</f>
        <v/>
      </c>
      <c r="O20" s="95" t="str">
        <f>IF($B$2=1,IF(ประเมินวิชาที่6!O20="","",ประเมินวิชาที่6!O20),IF(ประเมินวิชาที่6!O50="","",ประเมินวิชาที่6!O50))</f>
        <v/>
      </c>
      <c r="P20" s="95" t="str">
        <f>IF($B$2=1,IF(ประเมินวิชาที่6!P20="","",ประเมินวิชาที่6!P20),IF(ประเมินวิชาที่6!P50="","",ประเมินวิชาที่6!P50))</f>
        <v/>
      </c>
      <c r="Q20" s="95" t="str">
        <f>IF($B$2=1,IF(ประเมินวิชาที่6!Q20="","",ประเมินวิชาที่6!Q20),IF(ประเมินวิชาที่6!Q50="","",ประเมินวิชาที่6!Q50))</f>
        <v/>
      </c>
      <c r="R20" s="95" t="str">
        <f>IF($B$2=1,IF(ประเมินวิชาที่6!R20="","",ประเมินวิชาที่6!R20),IF(ประเมินวิชาที่6!R50="","",ประเมินวิชาที่6!R50))</f>
        <v/>
      </c>
      <c r="S20" s="95" t="str">
        <f>IF($B$2=1,IF(ประเมินวิชาที่6!S20="","",ประเมินวิชาที่6!S20),IF(ประเมินวิชาที่6!S50="","",ประเมินวิชาที่6!S50))</f>
        <v/>
      </c>
      <c r="T20" s="95" t="str">
        <f>IF($B$2=1,IF(ประเมินวิชาที่6!T20="","",ประเมินวิชาที่6!T20),IF(ประเมินวิชาที่6!T50="","",ประเมินวิชาที่6!T50))</f>
        <v/>
      </c>
      <c r="U20" s="95" t="str">
        <f>IF($B$2=1,IF(ประเมินวิชาที่6!U20="","",ประเมินวิชาที่6!U20),IF(ประเมินวิชาที่6!U50="","",ประเมินวิชาที่6!U50))</f>
        <v/>
      </c>
      <c r="V20" s="95" t="str">
        <f>IF($B$2=1,IF(ประเมินวิชาที่6!V20="","",ประเมินวิชาที่6!V20),IF(ประเมินวิชาที่6!V50="","",ประเมินวิชาที่6!V50))</f>
        <v/>
      </c>
      <c r="W20" s="95" t="str">
        <f>IF($B$2=1,IF(ประเมินวิชาที่6!W20="","",ประเมินวิชาที่6!W20),IF(ประเมินวิชาที่6!W50="","",ประเมินวิชาที่6!W50))</f>
        <v/>
      </c>
      <c r="X20" s="95" t="str">
        <f>IF($B$2=1,IF(ประเมินวิชาที่6!X20="","",ประเมินวิชาที่6!X20),IF(ประเมินวิชาที่6!X50="","",ประเมินวิชาที่6!X50))</f>
        <v/>
      </c>
      <c r="Y20" s="95" t="str">
        <f>IF($B$2=1,IF(ประเมินวิชาที่6!Y20="","",ประเมินวิชาที่6!Y20),IF(ประเมินวิชาที่6!Y50="","",ประเมินวิชาที่6!Y50))</f>
        <v/>
      </c>
      <c r="Z20" s="95" t="str">
        <f>IF($B$2=1,IF(ประเมินวิชาที่6!Z20="","",ประเมินวิชาที่6!Z20),IF(ประเมินวิชาที่6!Z50="","",ประเมินวิชาที่6!Z50))</f>
        <v/>
      </c>
      <c r="AA20" s="95" t="str">
        <f>IF($B$2=1,IF(ประเมินวิชาที่6!AA20="","",ประเมินวิชาที่6!AA20),IF(ประเมินวิชาที่6!AA50="","",ประเมินวิชาที่6!AA50))</f>
        <v/>
      </c>
      <c r="AB20" s="95" t="str">
        <f>IF($B$2=1,IF(ประเมินวิชาที่6!AB20="","",ประเมินวิชาที่6!AB20),IF(ประเมินวิชาที่6!AB50="","",ประเมินวิชาที่6!AB50))</f>
        <v/>
      </c>
      <c r="AC20" s="95" t="str">
        <f>IF($B$2=1,IF(ประเมินวิชาที่6!AC20="","",ประเมินวิชาที่6!AC20),IF(ประเมินวิชาที่6!AC50="","",ประเมินวิชาที่6!AC50))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IF($B$2=1,IF(ประเมินวิชาที่6!AT20="","",ประเมินวิชาที่6!AT20),IF(ประเมินวิชาที่6!AT50="","",ประเมินวิชาที่6!AT50))</f>
        <v/>
      </c>
      <c r="AU20" s="89" t="str">
        <f>IF($B$2=1,IF(ประเมินวิชาที่6!AU20="","",ประเมินวิชาที่6!AU20),IF(ประเมินวิชาที่6!AU50="","",ประเมินวิชาที่6!AU50))</f>
        <v/>
      </c>
      <c r="AV20" s="96" t="str">
        <f>IF($B$2=1,IF(ประเมินวิชาที่6!AV20="","",ประเมินวิชาที่6!AV20),IF(ประเมินวิชาที่6!AV50="","",ประเมินวิชาที่6!AV50))</f>
        <v/>
      </c>
      <c r="AW20" s="96" t="str">
        <f>IF($B$2=1,IF(ประเมินวิชาที่6!AW20="","",ประเมินวิชาที่6!AW20),IF(ประเมินวิชาที่6!AW50="","",ประเมินวิชาที่6!AW50))</f>
        <v/>
      </c>
      <c r="AX20" s="96" t="str">
        <f>IF($B$2=1,IF(ประเมินวิชาที่6!AX20="","",ประเมินวิชาที่6!AX20),IF(ประเมินวิชาที่6!AX50="","",ประเมินวิชาที่6!AX50))</f>
        <v/>
      </c>
      <c r="AY20" s="96" t="str">
        <f>IF($B$2=1,IF(ประเมินวิชาที่6!AY20="","",ประเมินวิชาที่6!AY20),IF(ประเมินวิชาที่6!AY50="","",ประเมินวิชาที่6!AY50))</f>
        <v/>
      </c>
      <c r="AZ20" s="95" t="str">
        <f>IF($B$2=1,IF(ประเมินวิชาที่6!AZ20="","",ประเมินวิชาที่6!AZ20),IF(ประเมินวิชาที่6!AZ50="","",ประเมินวิชาที่6!AZ50))</f>
        <v/>
      </c>
      <c r="BA20" s="95" t="str">
        <f>IF($B$2=1,IF(ประเมินวิชาที่6!BA20="","",ประเมินวิชาที่6!BA20),IF(ประเมินวิชาที่6!BA50="","",ประเมินวิชาที่6!BA50))</f>
        <v/>
      </c>
      <c r="BB20" s="95" t="str">
        <f>IF($B$2=1,IF(ประเมินวิชาที่6!BB20="","",ประเมินวิชาที่6!BB20),IF(ประเมินวิชาที่6!BB50="","",ประเมินวิชาที่6!BB50))</f>
        <v/>
      </c>
      <c r="BC20" s="95" t="str">
        <f>IF($B$2=1,IF(ประเมินวิชาที่6!BC20="","",ประเมินวิชาที่6!BC20),IF(ประเมินวิชาที่6!BC50="","",ประเมินวิชาที่6!BC50))</f>
        <v/>
      </c>
      <c r="BD20" s="95" t="str">
        <f>IF($B$2=1,IF(ประเมินวิชาที่6!BD20="","",ประเมินวิชาที่6!BD20),IF(ประเมินวิชาที่6!BD50="","",ประเมินวิชาที่6!BD50))</f>
        <v/>
      </c>
      <c r="BE20" s="95" t="str">
        <f>IF($B$2=1,IF(ประเมินวิชาที่6!BE20="","",ประเมินวิชาที่6!BE20),IF(ประเมินวิชาที่6!BE50="","",ประเมินวิชาที่6!BE50))</f>
        <v/>
      </c>
      <c r="BF20" s="95" t="str">
        <f>IF($B$2=1,IF(ประเมินวิชาที่6!BF20="","",ประเมินวิชาที่6!BF20),IF(ประเมินวิชาที่6!BF50="","",ประเมินวิชาที่6!BF50))</f>
        <v/>
      </c>
      <c r="BG20" s="95" t="str">
        <f>IF($B$2=1,IF(ประเมินวิชาที่6!BG20="","",ประเมินวิชาที่6!BG20),IF(ประเมินวิชาที่6!BG50="","",ประเมินวิชาที่6!BG50))</f>
        <v/>
      </c>
      <c r="BH20" s="95" t="str">
        <f>IF($B$2=1,IF(ประเมินวิชาที่6!BH20="","",ประเมินวิชาที่6!BH20),IF(ประเมินวิชาที่6!BH50="","",ประเมินวิชาที่6!BH50))</f>
        <v/>
      </c>
      <c r="BI20" s="95" t="str">
        <f>IF($B$2=1,IF(ประเมินวิชาที่6!BI20="","",ประเมินวิชาที่6!BI20),IF(ประเมินวิชาที่6!BI50="","",ประเมินวิชาที่6!BI50))</f>
        <v/>
      </c>
      <c r="BJ20" s="95" t="str">
        <f>IF($B$2=1,IF(ประเมินวิชาที่6!BJ20="","",ประเมินวิชาที่6!BJ20),IF(ประเมินวิชาที่6!BJ50="","",ประเมินวิชาที่6!BJ50))</f>
        <v/>
      </c>
      <c r="BK20" s="95" t="str">
        <f>IF($B$2=1,IF(ประเมินวิชาที่6!BK20="","",ประเมินวิชาที่6!BK20),IF(ประเมินวิชาที่6!BK50="","",ประเมินวิชาที่6!BK50))</f>
        <v/>
      </c>
      <c r="BL20" s="95" t="str">
        <f>IF($B$2=1,IF(ประเมินวิชาที่6!BL20="","",ประเมินวิชาที่6!BL20),IF(ประเมินวิชาที่6!BL50="","",ประเมินวิชาที่6!BL50))</f>
        <v/>
      </c>
      <c r="BM20" s="95" t="str">
        <f>IF($B$2=1,IF(ประเมินวิชาที่6!BM20="","",ประเมินวิชาที่6!BM20),IF(ประเมินวิชาที่6!BM50="","",ประเมินวิชาที่6!BM50))</f>
        <v/>
      </c>
      <c r="BN20" s="95" t="str">
        <f>IF($B$2=1,IF(ประเมินวิชาที่6!BN20="","",ประเมินวิชาที่6!BN20),IF(ประเมินวิชาที่6!BN50="","",ประเมินวิชาที่6!BN50))</f>
        <v/>
      </c>
      <c r="BO20" s="95" t="str">
        <f>IF($B$2=1,IF(ประเมินวิชาที่6!BO20="","",ประเมินวิชาที่6!BO20),IF(ประเมินวิชาที่6!BO50="","",ประเมินวิชาที่6!BO50))</f>
        <v/>
      </c>
      <c r="BP20" s="95" t="str">
        <f>IF($B$2=1,IF(ประเมินวิชาที่6!BP20="","",ประเมินวิชาที่6!BP20),IF(ประเมินวิชาที่6!BP50="","",ประเมินวิชาที่6!BP50))</f>
        <v/>
      </c>
      <c r="BQ20" s="95" t="str">
        <f>IF($B$2=1,IF(ประเมินวิชาที่6!BQ20="","",ประเมินวิชาที่6!BQ20),IF(ประเมินวิชาที่6!BQ50="","",ประเมินวิชาที่6!BQ50))</f>
        <v/>
      </c>
      <c r="BR20" s="95" t="str">
        <f>IF($B$2=1,IF(ประเมินวิชาที่6!BR20="","",ประเมินวิชาที่6!BR20),IF(ประเมินวิชาที่6!BR50="","",ประเมินวิชาที่6!BR50))</f>
        <v/>
      </c>
      <c r="BS20" s="95" t="str">
        <f>IF($B$2=1,IF(ประเมินวิชาที่6!BS20="","",ประเมินวิชาที่6!BS20),IF(ประเมินวิชาที่6!BS50="","",ประเมินวิชาที่6!BS50))</f>
        <v/>
      </c>
      <c r="BT20" s="95" t="str">
        <f>IF($B$2=1,IF(ประเมินวิชาที่6!BT20="","",ประเมินวิชาที่6!BT20),IF(ประเมินวิชาที่6!BT50="","",ประเมินวิชาที่6!BT50))</f>
        <v/>
      </c>
      <c r="BU20" s="95" t="str">
        <f>IF($B$2=1,IF(ประเมินวิชาที่6!BU20="","",ประเมินวิชาที่6!BU20),IF(ประเมินวิชาที่6!BU50="","",ประเมินวิชาที่6!BU50))</f>
        <v/>
      </c>
      <c r="BV20" s="95" t="str">
        <f>IF($B$2=1,IF(ประเมินวิชาที่6!BV20="","",ประเมินวิชาที่6!BV20),IF(ประเมินวิชาที่6!BV50="","",ประเมินวิชาที่6!BV50))</f>
        <v/>
      </c>
      <c r="BW20" s="95" t="str">
        <f>IF($B$2=1,IF(ประเมินวิชาที่6!BW20="","",ประเมินวิชาที่6!BW20),IF(ประเมินวิชาที่6!BW50="","",ประเมินวิชาที่6!BW50))</f>
        <v/>
      </c>
      <c r="BX20" s="95" t="str">
        <f>IF($B$2=1,IF(ประเมินวิชาที่6!BX20="","",ประเมินวิชาที่6!BX20),IF(ประเมินวิชาที่6!BX50="","",ประเมินวิชาที่6!BX50))</f>
        <v/>
      </c>
      <c r="BY20" s="95" t="str">
        <f>IF($B$2=1,IF(ประเมินวิชาที่6!BY20="","",ประเมินวิชาที่6!BY20),IF(ประเมินวิชาที่6!BY50="","",ประเมินวิชาที่6!BY50))</f>
        <v/>
      </c>
      <c r="BZ20" s="95" t="str">
        <f>IF($B$2=1,IF(ประเมินวิชาที่6!BZ20="","",ประเมินวิชาที่6!BZ20),IF(ประเมินวิชาที่6!BZ50="","",ประเมินวิชาที่6!BZ50))</f>
        <v/>
      </c>
      <c r="CA20" s="95" t="str">
        <f>IF($B$2=1,IF(ประเมินวิชาที่6!CA20="","",ประเมินวิชาที่6!CA20),IF(ประเมินวิชาที่6!CA50="","",ประเมินวิชาที่6!CA50))</f>
        <v/>
      </c>
      <c r="CB20" s="95" t="str">
        <f>IF($B$2=1,IF(ประเมินวิชาที่6!CB20="","",ประเมินวิชาที่6!CB20),IF(ประเมินวิชาที่6!CB50="","",ประเมินวิชาที่6!CB50))</f>
        <v/>
      </c>
      <c r="CC20" s="95" t="str">
        <f>IF($B$2=1,IF(ประเมินวิชาที่6!CC20="","",ประเมินวิชาที่6!CC20),IF(ประเมินวิชาที่6!CC50="","",ประเมินวิชาที่6!CC50))</f>
        <v/>
      </c>
      <c r="CD20" s="95" t="str">
        <f>IF($B$2=1,IF(ประเมินวิชาที่6!CD20="","",ประเมินวิชาที่6!CD20),IF(ประเมินวิชาที่6!CD50="","",ประเมินวิชาที่6!CD50))</f>
        <v/>
      </c>
      <c r="CE20" s="95" t="str">
        <f>IF($B$2=1,IF(ประเมินวิชาที่6!CE20="","",ประเมินวิชาที่6!CE20),IF(ประเมินวิชาที่6!CE50="","",ประเมินวิชาที่6!CE50))</f>
        <v/>
      </c>
      <c r="CF20" s="95" t="str">
        <f>IF($B$2=1,IF(ประเมินวิชาที่6!CF20="","",ประเมินวิชาที่6!CF20),IF(ประเมินวิชาที่6!CF50="","",ประเมินวิชาที่6!CF50))</f>
        <v/>
      </c>
      <c r="CG20" s="95" t="str">
        <f>IF($B$2=1,IF(ประเมินวิชาที่6!CG20="","",ประเมินวิชาที่6!CG20),IF(ประเมินวิชาที่6!CG50="","",ประเมินวิชาที่6!CG50))</f>
        <v/>
      </c>
      <c r="CH20" s="95" t="str">
        <f>IF($B$2=1,IF(ประเมินวิชาที่6!CH20="","",ประเมินวิชาที่6!CH20),IF(ประเมินวิชาที่6!CH50="","",ประเมินวิชาที่6!CH50))</f>
        <v/>
      </c>
      <c r="CI20" s="95" t="str">
        <f>IF($B$2=1,IF(ประเมินวิชาที่6!CI20="","",ประเมินวิชาที่6!CI20),IF(ประเมินวิชาที่6!CI50="","",ประเมินวิชาที่6!CI50))</f>
        <v/>
      </c>
      <c r="CJ20" s="95" t="str">
        <f>IF($B$2=1,IF(ประเมินวิชาที่6!CJ20="","",ประเมินวิชาที่6!CJ20),IF(ประเมินวิชาที่6!CJ50="","",ประเมินวิชาที่6!CJ50))</f>
        <v/>
      </c>
      <c r="CK20" s="95" t="str">
        <f>IF($B$2=1,IF(ประเมินวิชาที่6!CK20="","",ประเมินวิชาที่6!CK20),IF(ประเมินวิชาที่6!CK50="","",ประเมินวิชาที่6!CK50))</f>
        <v/>
      </c>
      <c r="CL20" s="95" t="str">
        <f>IF($B$2=1,IF(ประเมินวิชาที่6!CL20="","",ประเมินวิชาที่6!CL20),IF(ประเมินวิชาที่6!CL50="","",ประเมินวิชาที่6!CL50))</f>
        <v/>
      </c>
      <c r="CM20" s="95" t="str">
        <f>IF($B$2=1,IF(ประเมินวิชาที่6!CM20="","",ประเมินวิชาที่6!CM20),IF(ประเมินวิชาที่6!CM50="","",ประเมินวิชาที่6!CM50))</f>
        <v/>
      </c>
      <c r="CN20" s="88" t="str">
        <f>IF($B$2=1,IF(ประเมินวิชาที่6!CN20="","",ประเมินวิชาที่6!CN20),IF(ประเมินวิชาที่6!CN50="","",ประเมินวิชาที่6!CN50))</f>
        <v/>
      </c>
      <c r="CO20" s="89" t="str">
        <f>IF($B$2=1,IF(ประเมินวิชาที่6!CO20="","",ประเมินวิชาที่6!CO20),IF(ประเมินวิชาที่6!CO50="","",ประเมินวิชาที่6!CO50))</f>
        <v/>
      </c>
      <c r="CP20" s="96" t="str">
        <f>IF($B$2=1,IF(ประเมินวิชาที่6!CP20="","",ประเมินวิชาที่6!CP20),IF(ประเมินวิชาที่6!CP50="","",ประเมินวิชาที่6!CP50))</f>
        <v/>
      </c>
      <c r="CQ20" s="96" t="str">
        <f>IF($B$2=1,IF(ประเมินวิชาที่6!CQ20="","",ประเมินวิชาที่6!CQ20),IF(ประเมินวิชาที่6!CQ50="","",ประเมินวิชาที่6!CQ50))</f>
        <v/>
      </c>
      <c r="CR20" s="96" t="str">
        <f>IF($B$2=1,IF(ประเมินวิชาที่6!CR20="","",ประเมินวิชาที่6!CR20),IF(ประเมินวิชาที่6!CR50="","",ประเมินวิชาที่6!CR50))</f>
        <v/>
      </c>
      <c r="CS20" s="96" t="str">
        <f>IF($B$2=1,IF(ประเมินวิชาที่6!CS20="","",ประเมินวิชาที่6!CS20),IF(ประเมินวิชาที่6!CS50="","",ประเมินวิชาที่6!CS50))</f>
        <v/>
      </c>
      <c r="CT20" s="95" t="str">
        <f>IF($B$2=1,IF(ประเมินวิชาที่6!CT20="","",ประเมินวิชาที่6!CT20),IF(ประเมินวิชาที่6!CT50="","",ประเมินวิชาที่6!CT50))</f>
        <v/>
      </c>
      <c r="CU20" s="95" t="str">
        <f>IF($B$2=1,IF(ประเมินวิชาที่6!CU20="","",ประเมินวิชาที่6!CU20),IF(ประเมินวิชาที่6!CU50="","",ประเมินวิชาที่6!CU50))</f>
        <v/>
      </c>
      <c r="CV20" s="95" t="str">
        <f>IF($B$2=1,IF(ประเมินวิชาที่6!CV20="","",ประเมินวิชาที่6!CV20),IF(ประเมินวิชาที่6!CV50="","",ประเมินวิชาที่6!CV50))</f>
        <v/>
      </c>
      <c r="CW20" s="95" t="str">
        <f>IF($B$2=1,IF(ประเมินวิชาที่6!CW20="","",ประเมินวิชาที่6!CW20),IF(ประเมินวิชาที่6!CW50="","",ประเมินวิชาที่6!CW50))</f>
        <v/>
      </c>
      <c r="CX20" s="95" t="str">
        <f>IF($B$2=1,IF(ประเมินวิชาที่6!CX20="","",ประเมินวิชาที่6!CX20),IF(ประเมินวิชาที่6!CX50="","",ประเมินวิชาที่6!CX50))</f>
        <v/>
      </c>
      <c r="CY20" s="95" t="str">
        <f>IF($B$2=1,IF(ประเมินวิชาที่6!CY20="","",ประเมินวิชาที่6!CY20),IF(ประเมินวิชาที่6!CY50="","",ประเมินวิชาที่6!CY50))</f>
        <v/>
      </c>
      <c r="CZ20" s="95" t="str">
        <f>IF($B$2=1,IF(ประเมินวิชาที่6!CZ20="","",ประเมินวิชาที่6!CZ20),IF(ประเมินวิชาที่6!CZ50="","",ประเมินวิชาที่6!CZ50))</f>
        <v/>
      </c>
      <c r="DA20" s="95" t="str">
        <f>IF($B$2=1,IF(ประเมินวิชาที่6!DA20="","",ประเมินวิชาที่6!DA20),IF(ประเมินวิชาที่6!DA50="","",ประเมินวิชาที่6!DA50))</f>
        <v/>
      </c>
      <c r="DB20" s="95" t="str">
        <f>IF($B$2=1,IF(ประเมินวิชาที่6!DB20="","",ประเมินวิชาที่6!DB20),IF(ประเมินวิชาที่6!DB50="","",ประเมินวิชาที่6!DB50))</f>
        <v/>
      </c>
      <c r="DC20" s="95" t="str">
        <f>IF($B$2=1,IF(ประเมินวิชาที่6!DC20="","",ประเมินวิชาที่6!DC20),IF(ประเมินวิชาที่6!DC50="","",ประเมินวิชาที่6!DC50))</f>
        <v/>
      </c>
      <c r="DD20" s="95" t="str">
        <f>IF($B$2=1,IF(ประเมินวิชาที่6!DD20="","",ประเมินวิชาที่6!DD20),IF(ประเมินวิชาที่6!DD50="","",ประเมินวิชาที่6!DD50))</f>
        <v/>
      </c>
      <c r="DE20" s="95" t="str">
        <f>IF($B$2=1,IF(ประเมินวิชาที่6!DE20="","",ประเมินวิชาที่6!DE20),IF(ประเมินวิชาที่6!DE50="","",ประเมินวิชาที่6!DE50))</f>
        <v/>
      </c>
      <c r="DF20" s="95" t="str">
        <f>IF($B$2=1,IF(ประเมินวิชาที่6!DF20="","",ประเมินวิชาที่6!DF20),IF(ประเมินวิชาที่6!DF50="","",ประเมินวิชาที่6!DF50))</f>
        <v/>
      </c>
      <c r="DG20" s="95" t="str">
        <f>IF($B$2=1,IF(ประเมินวิชาที่6!DG20="","",ประเมินวิชาที่6!DG20),IF(ประเมินวิชาที่6!DG50="","",ประเมินวิชาที่6!DG50))</f>
        <v/>
      </c>
      <c r="DH20" s="95" t="str">
        <f>IF($B$2=1,IF(ประเมินวิชาที่6!DH20="","",ประเมินวิชาที่6!DH20),IF(ประเมินวิชาที่6!DH50="","",ประเมินวิชาที่6!DH50))</f>
        <v/>
      </c>
      <c r="DI20" s="95" t="str">
        <f>IF($B$2=1,IF(ประเมินวิชาที่6!DI20="","",ประเมินวิชาที่6!DI20),IF(ประเมินวิชาที่6!DI50="","",ประเมินวิชาที่6!DI50))</f>
        <v/>
      </c>
      <c r="DJ20" s="95" t="str">
        <f>IF($B$2=1,IF(ประเมินวิชาที่6!DJ20="","",ประเมินวิชาที่6!DJ20),IF(ประเมินวิชาที่6!DJ50="","",ประเมินวิชาที่6!DJ50))</f>
        <v/>
      </c>
      <c r="DK20" s="95" t="str">
        <f>IF($B$2=1,IF(ประเมินวิชาที่6!DK20="","",ประเมินวิชาที่6!DK20),IF(ประเมินวิชาที่6!DK50="","",ประเมินวิชาที่6!DK50))</f>
        <v/>
      </c>
      <c r="DL20" s="95" t="str">
        <f>IF($B$2=1,IF(ประเมินวิชาที่6!DL20="","",ประเมินวิชาที่6!DL20),IF(ประเมินวิชาที่6!DL50="","",ประเมินวิชาที่6!DL50))</f>
        <v/>
      </c>
      <c r="DM20" s="95" t="str">
        <f>IF($B$2=1,IF(ประเมินวิชาที่6!DM20="","",ประเมินวิชาที่6!DM20),IF(ประเมินวิชาที่6!DM50="","",ประเมินวิชาที่6!DM50))</f>
        <v/>
      </c>
      <c r="DN20" s="95" t="str">
        <f>IF($B$2=1,IF(ประเมินวิชาที่6!DN20="","",ประเมินวิชาที่6!DN20),IF(ประเมินวิชาที่6!DN50="","",ประเมินวิชาที่6!DN50))</f>
        <v/>
      </c>
      <c r="DO20" s="95" t="str">
        <f>IF($B$2=1,IF(ประเมินวิชาที่6!DO20="","",ประเมินวิชาที่6!DO20),IF(ประเมินวิชาที่6!DO50="","",ประเมินวิชาที่6!DO50))</f>
        <v/>
      </c>
      <c r="DP20" s="95" t="str">
        <f>IF($B$2=1,IF(ประเมินวิชาที่6!DP20="","",ประเมินวิชาที่6!DP20),IF(ประเมินวิชาที่6!DP50="","",ประเมินวิชาที่6!DP50))</f>
        <v/>
      </c>
      <c r="DQ20" s="95" t="str">
        <f>IF($B$2=1,IF(ประเมินวิชาที่6!DQ20="","",ประเมินวิชาที่6!DQ20),IF(ประเมินวิชาที่6!DQ50="","",ประเมินวิชาที่6!DQ50))</f>
        <v/>
      </c>
      <c r="DR20" s="95" t="str">
        <f>IF($B$2=1,IF(ประเมินวิชาที่6!DR20="","",ประเมินวิชาที่6!DR20),IF(ประเมินวิชาที่6!DR50="","",ประเมินวิชาที่6!DR50))</f>
        <v/>
      </c>
      <c r="DS20" s="95" t="str">
        <f>IF($B$2=1,IF(ประเมินวิชาที่6!DS20="","",ประเมินวิชาที่6!DS20),IF(ประเมินวิชาที่6!DS50="","",ประเมินวิชาที่6!DS50))</f>
        <v/>
      </c>
      <c r="DT20" s="95" t="str">
        <f>IF($B$2=1,IF(ประเมินวิชาที่6!DT20="","",ประเมินวิชาที่6!DT20),IF(ประเมินวิชาที่6!DT50="","",ประเมินวิชาที่6!DT50))</f>
        <v/>
      </c>
      <c r="DU20" s="95" t="str">
        <f>IF($B$2=1,IF(ประเมินวิชาที่6!DU20="","",ประเมินวิชาที่6!DU20),IF(ประเมินวิชาที่6!DU50="","",ประเมินวิชาที่6!DU50))</f>
        <v/>
      </c>
      <c r="DV20" s="95" t="str">
        <f>IF($B$2=1,IF(ประเมินวิชาที่6!DV20="","",ประเมินวิชาที่6!DV20),IF(ประเมินวิชาที่6!DV50="","",ประเมินวิชาที่6!DV50))</f>
        <v/>
      </c>
      <c r="DW20" s="95" t="str">
        <f>IF($B$2=1,IF(ประเมินวิชาที่6!DW20="","",ประเมินวิชาที่6!DW20),IF(ประเมินวิชาที่6!DW50="","",ประเมินวิชาที่6!DW50))</f>
        <v/>
      </c>
      <c r="DX20" s="95" t="str">
        <f>IF($B$2=1,IF(ประเมินวิชาที่6!DX20="","",ประเมินวิชาที่6!DX20),IF(ประเมินวิชาที่6!DX50="","",ประเมินวิชาที่6!DX50))</f>
        <v/>
      </c>
      <c r="DY20" s="95" t="str">
        <f>IF($B$2=1,IF(ประเมินวิชาที่6!DY20="","",ประเมินวิชาที่6!DY20),IF(ประเมินวิชาที่6!DY50="","",ประเมินวิชาที่6!DY50))</f>
        <v/>
      </c>
      <c r="DZ20" s="95" t="str">
        <f>IF($B$2=1,IF(ประเมินวิชาที่6!DZ20="","",ประเมินวิชาที่6!DZ20),IF(ประเมินวิชาที่6!DZ50="","",ประเมินวิชาที่6!DZ50))</f>
        <v/>
      </c>
      <c r="EA20" s="95" t="str">
        <f>IF($B$2=1,IF(ประเมินวิชาที่6!EA20="","",ประเมินวิชาที่6!EA20),IF(ประเมินวิชาที่6!EA50="","",ประเมินวิชาที่6!EA50))</f>
        <v/>
      </c>
      <c r="EB20" s="95" t="str">
        <f>IF($B$2=1,IF(ประเมินวิชาที่6!EB20="","",ประเมินวิชาที่6!EB20),IF(ประเมินวิชาที่6!EB50="","",ประเมินวิชาที่6!EB50))</f>
        <v/>
      </c>
      <c r="EC20" s="95" t="str">
        <f>IF($B$2=1,IF(ประเมินวิชาที่6!EC20="","",ประเมินวิชาที่6!EC20),IF(ประเมินวิชาที่6!EC50="","",ประเมินวิชาที่6!EC50))</f>
        <v/>
      </c>
      <c r="ED20" s="95" t="str">
        <f>IF($B$2=1,IF(ประเมินวิชาที่6!ED20="","",ประเมินวิชาที่6!ED20),IF(ประเมินวิชาที่6!ED50="","",ประเมินวิชาที่6!ED50))</f>
        <v/>
      </c>
      <c r="EE20" s="95" t="str">
        <f>IF($B$2=1,IF(ประเมินวิชาที่6!EE20="","",ประเมินวิชาที่6!EE20),IF(ประเมินวิชาที่6!EE50="","",ประเมินวิชาที่6!EE50))</f>
        <v/>
      </c>
      <c r="EF20" s="95" t="str">
        <f>IF($B$2=1,IF(ประเมินวิชาที่6!EF20="","",ประเมินวิชาที่6!EF20),IF(ประเมินวิชาที่6!EF50="","",ประเมินวิชาที่6!EF50))</f>
        <v/>
      </c>
      <c r="EG20" s="95" t="str">
        <f>IF($B$2=1,IF(ประเมินวิชาที่6!EG20="","",ประเมินวิชาที่6!EG20),IF(ประเมินวิชาที่6!EG50="","",ประเมินวิชาที่6!EG50))</f>
        <v/>
      </c>
      <c r="EH20" s="88" t="str">
        <f>IF($B$2=1,IF(ประเมินวิชาที่6!EH20="","",ประเมินวิชาที่6!EH20),IF(ประเมินวิชาที่6!EH50="","",ประเมินวิชาที่6!EH50))</f>
        <v/>
      </c>
      <c r="EI20" s="89" t="str">
        <f>IF($B$2=1,IF(ประเมินวิชาที่6!EI20="","",ประเมินวิชาที่6!EI20),IF(ประเมินวิชาที่6!EI50="","",ประเมินวิชาที่6!EI50))</f>
        <v/>
      </c>
      <c r="EJ20" s="96" t="str">
        <f>IF($B$2=1,IF(ประเมินวิชาที่6!EJ20="","",ประเมินวิชาที่6!EJ20),IF(ประเมินวิชาที่6!EJ50="","",ประเมินวิชาที่6!EJ50))</f>
        <v/>
      </c>
      <c r="EK20" s="96" t="str">
        <f>IF($B$2=1,IF(ประเมินวิชาที่6!EK20="","",ประเมินวิชาที่6!EK20),IF(ประเมินวิชาที่6!EK50="","",ประเมินวิชาที่6!EK50))</f>
        <v/>
      </c>
      <c r="EL20" s="96" t="str">
        <f>IF($B$2=1,IF(ประเมินวิชาที่6!EL20="","",ประเมินวิชาที่6!EL20),IF(ประเมินวิชาที่6!EL50="","",ประเมินวิชาที่6!EL50))</f>
        <v/>
      </c>
      <c r="EM20" s="96" t="str">
        <f>IF($B$2=1,IF(ประเมินวิชาที่6!EM20="","",ประเมินวิชาที่6!EM20),IF(ประเมินวิชาที่6!EM50="","",ประเมินวิชาที่6!EM50))</f>
        <v/>
      </c>
      <c r="EN20" s="95" t="str">
        <f>IF($B$2=1,IF(ประเมินวิชาที่6!EN20="","",ประเมินวิชาที่6!EN20),IF(ประเมินวิชาที่6!EN50="","",ประเมินวิชาที่6!EN50))</f>
        <v/>
      </c>
      <c r="EO20" s="95" t="str">
        <f>IF($B$2=1,IF(ประเมินวิชาที่6!EO20="","",ประเมินวิชาที่6!EO20),IF(ประเมินวิชาที่6!EO50="","",ประเมินวิชาที่6!EO50))</f>
        <v/>
      </c>
      <c r="EP20" s="95" t="str">
        <f>IF($B$2=1,IF(ประเมินวิชาที่6!EP20="","",ประเมินวิชาที่6!EP20),IF(ประเมินวิชาที่6!EP50="","",ประเมินวิชาที่6!EP50))</f>
        <v/>
      </c>
      <c r="EQ20" s="86" t="str">
        <f>IF($B$2=1,IF(ประเมินวิชาที่6!EQ20="","",ประเมินวิชาที่6!EQ20),IF(ประเมินวิชาที่6!EQ50="","",ประเมินวิชาที่6!EQ50))</f>
        <v/>
      </c>
      <c r="ER20" s="89" t="str">
        <f>IF($B$2=1,IF(ประเมินวิชาที่6!ER20="","",ประเมินวิชาที่6!ER20),IF(ประเมินวิชาที่6!ER50="","",ประเมินวิชาที่6!ER50))</f>
        <v/>
      </c>
      <c r="ES20" s="96" t="str">
        <f>IF($B$2=1,IF(ประเมินวิชาที่6!ES20="","",ประเมินวิชาที่6!ES20),IF(ประเมินวิชาที่6!ES50="","",ประเมินวิชาที่6!ES50))</f>
        <v/>
      </c>
      <c r="ET20" s="96" t="str">
        <f>IF($B$2=1,IF(ประเมินวิชาที่6!ET20="","",ประเมินวิชาที่6!ET20),IF(ประเมินวิชาที่6!ET50="","",ประเมินวิชาที่6!ET50))</f>
        <v/>
      </c>
      <c r="EU20" s="96" t="str">
        <f>IF($B$2=1,IF(ประเมินวิชาที่6!EU20="","",ประเมินวิชาที่6!EU20),IF(ประเมินวิชาที่6!EU50="","",ประเมินวิชาที่6!EU50))</f>
        <v/>
      </c>
      <c r="EV20" s="96" t="str">
        <f>IF($B$2=1,IF(ประเมินวิชาที่6!EV20="","",ประเมินวิชาที่6!EV20),IF(ประเมินวิชาที่6!EV50="","",ประเมินวิชาที่6!EV50))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IF($B$2=1,IF(ประเมินวิชาที่6!E21="","",ประเมินวิชาที่6!E21),IF(ประเมินวิชาที่6!E51="","",ประเมินวิชาที่6!E51))</f>
        <v/>
      </c>
      <c r="F21" s="95" t="str">
        <f>IF($B$2=1,IF(ประเมินวิชาที่6!F21="","",ประเมินวิชาที่6!F21),IF(ประเมินวิชาที่6!F51="","",ประเมินวิชาที่6!F51))</f>
        <v/>
      </c>
      <c r="G21" s="95" t="str">
        <f>IF($B$2=1,IF(ประเมินวิชาที่6!G21="","",ประเมินวิชาที่6!G21),IF(ประเมินวิชาที่6!G51="","",ประเมินวิชาที่6!G51))</f>
        <v/>
      </c>
      <c r="H21" s="95" t="str">
        <f>IF($B$2=1,IF(ประเมินวิชาที่6!H21="","",ประเมินวิชาที่6!H21),IF(ประเมินวิชาที่6!H51="","",ประเมินวิชาที่6!H51))</f>
        <v/>
      </c>
      <c r="I21" s="95" t="str">
        <f>IF($B$2=1,IF(ประเมินวิชาที่6!I21="","",ประเมินวิชาที่6!I21),IF(ประเมินวิชาที่6!I51="","",ประเมินวิชาที่6!I51))</f>
        <v/>
      </c>
      <c r="J21" s="95" t="str">
        <f>IF($B$2=1,IF(ประเมินวิชาที่6!J21="","",ประเมินวิชาที่6!J21),IF(ประเมินวิชาที่6!J51="","",ประเมินวิชาที่6!J51))</f>
        <v/>
      </c>
      <c r="K21" s="95" t="str">
        <f>IF($B$2=1,IF(ประเมินวิชาที่6!K21="","",ประเมินวิชาที่6!K21),IF(ประเมินวิชาที่6!K51="","",ประเมินวิชาที่6!K51))</f>
        <v/>
      </c>
      <c r="L21" s="95" t="str">
        <f>IF($B$2=1,IF(ประเมินวิชาที่6!L21="","",ประเมินวิชาที่6!L21),IF(ประเมินวิชาที่6!L51="","",ประเมินวิชาที่6!L51))</f>
        <v/>
      </c>
      <c r="M21" s="95" t="str">
        <f>IF($B$2=1,IF(ประเมินวิชาที่6!M21="","",ประเมินวิชาที่6!M21),IF(ประเมินวิชาที่6!M51="","",ประเมินวิชาที่6!M51))</f>
        <v/>
      </c>
      <c r="N21" s="95" t="str">
        <f>IF($B$2=1,IF(ประเมินวิชาที่6!N21="","",ประเมินวิชาที่6!N21),IF(ประเมินวิชาที่6!N51="","",ประเมินวิชาที่6!N51))</f>
        <v/>
      </c>
      <c r="O21" s="95" t="str">
        <f>IF($B$2=1,IF(ประเมินวิชาที่6!O21="","",ประเมินวิชาที่6!O21),IF(ประเมินวิชาที่6!O51="","",ประเมินวิชาที่6!O51))</f>
        <v/>
      </c>
      <c r="P21" s="95" t="str">
        <f>IF($B$2=1,IF(ประเมินวิชาที่6!P21="","",ประเมินวิชาที่6!P21),IF(ประเมินวิชาที่6!P51="","",ประเมินวิชาที่6!P51))</f>
        <v/>
      </c>
      <c r="Q21" s="95" t="str">
        <f>IF($B$2=1,IF(ประเมินวิชาที่6!Q21="","",ประเมินวิชาที่6!Q21),IF(ประเมินวิชาที่6!Q51="","",ประเมินวิชาที่6!Q51))</f>
        <v/>
      </c>
      <c r="R21" s="95" t="str">
        <f>IF($B$2=1,IF(ประเมินวิชาที่6!R21="","",ประเมินวิชาที่6!R21),IF(ประเมินวิชาที่6!R51="","",ประเมินวิชาที่6!R51))</f>
        <v/>
      </c>
      <c r="S21" s="95" t="str">
        <f>IF($B$2=1,IF(ประเมินวิชาที่6!S21="","",ประเมินวิชาที่6!S21),IF(ประเมินวิชาที่6!S51="","",ประเมินวิชาที่6!S51))</f>
        <v/>
      </c>
      <c r="T21" s="95" t="str">
        <f>IF($B$2=1,IF(ประเมินวิชาที่6!T21="","",ประเมินวิชาที่6!T21),IF(ประเมินวิชาที่6!T51="","",ประเมินวิชาที่6!T51))</f>
        <v/>
      </c>
      <c r="U21" s="95" t="str">
        <f>IF($B$2=1,IF(ประเมินวิชาที่6!U21="","",ประเมินวิชาที่6!U21),IF(ประเมินวิชาที่6!U51="","",ประเมินวิชาที่6!U51))</f>
        <v/>
      </c>
      <c r="V21" s="95" t="str">
        <f>IF($B$2=1,IF(ประเมินวิชาที่6!V21="","",ประเมินวิชาที่6!V21),IF(ประเมินวิชาที่6!V51="","",ประเมินวิชาที่6!V51))</f>
        <v/>
      </c>
      <c r="W21" s="95" t="str">
        <f>IF($B$2=1,IF(ประเมินวิชาที่6!W21="","",ประเมินวิชาที่6!W21),IF(ประเมินวิชาที่6!W51="","",ประเมินวิชาที่6!W51))</f>
        <v/>
      </c>
      <c r="X21" s="95" t="str">
        <f>IF($B$2=1,IF(ประเมินวิชาที่6!X21="","",ประเมินวิชาที่6!X21),IF(ประเมินวิชาที่6!X51="","",ประเมินวิชาที่6!X51))</f>
        <v/>
      </c>
      <c r="Y21" s="95" t="str">
        <f>IF($B$2=1,IF(ประเมินวิชาที่6!Y21="","",ประเมินวิชาที่6!Y21),IF(ประเมินวิชาที่6!Y51="","",ประเมินวิชาที่6!Y51))</f>
        <v/>
      </c>
      <c r="Z21" s="95" t="str">
        <f>IF($B$2=1,IF(ประเมินวิชาที่6!Z21="","",ประเมินวิชาที่6!Z21),IF(ประเมินวิชาที่6!Z51="","",ประเมินวิชาที่6!Z51))</f>
        <v/>
      </c>
      <c r="AA21" s="95" t="str">
        <f>IF($B$2=1,IF(ประเมินวิชาที่6!AA21="","",ประเมินวิชาที่6!AA21),IF(ประเมินวิชาที่6!AA51="","",ประเมินวิชาที่6!AA51))</f>
        <v/>
      </c>
      <c r="AB21" s="95" t="str">
        <f>IF($B$2=1,IF(ประเมินวิชาที่6!AB21="","",ประเมินวิชาที่6!AB21),IF(ประเมินวิชาที่6!AB51="","",ประเมินวิชาที่6!AB51))</f>
        <v/>
      </c>
      <c r="AC21" s="95" t="str">
        <f>IF($B$2=1,IF(ประเมินวิชาที่6!AC21="","",ประเมินวิชาที่6!AC21),IF(ประเมินวิชาที่6!AC51="","",ประเมินวิชาที่6!AC51))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IF($B$2=1,IF(ประเมินวิชาที่6!AT21="","",ประเมินวิชาที่6!AT21),IF(ประเมินวิชาที่6!AT51="","",ประเมินวิชาที่6!AT51))</f>
        <v/>
      </c>
      <c r="AU21" s="89" t="str">
        <f>IF($B$2=1,IF(ประเมินวิชาที่6!AU21="","",ประเมินวิชาที่6!AU21),IF(ประเมินวิชาที่6!AU51="","",ประเมินวิชาที่6!AU51))</f>
        <v/>
      </c>
      <c r="AV21" s="96" t="str">
        <f>IF($B$2=1,IF(ประเมินวิชาที่6!AV21="","",ประเมินวิชาที่6!AV21),IF(ประเมินวิชาที่6!AV51="","",ประเมินวิชาที่6!AV51))</f>
        <v/>
      </c>
      <c r="AW21" s="96" t="str">
        <f>IF($B$2=1,IF(ประเมินวิชาที่6!AW21="","",ประเมินวิชาที่6!AW21),IF(ประเมินวิชาที่6!AW51="","",ประเมินวิชาที่6!AW51))</f>
        <v/>
      </c>
      <c r="AX21" s="96" t="str">
        <f>IF($B$2=1,IF(ประเมินวิชาที่6!AX21="","",ประเมินวิชาที่6!AX21),IF(ประเมินวิชาที่6!AX51="","",ประเมินวิชาที่6!AX51))</f>
        <v/>
      </c>
      <c r="AY21" s="96" t="str">
        <f>IF($B$2=1,IF(ประเมินวิชาที่6!AY21="","",ประเมินวิชาที่6!AY21),IF(ประเมินวิชาที่6!AY51="","",ประเมินวิชาที่6!AY51))</f>
        <v/>
      </c>
      <c r="AZ21" s="95" t="str">
        <f>IF($B$2=1,IF(ประเมินวิชาที่6!AZ21="","",ประเมินวิชาที่6!AZ21),IF(ประเมินวิชาที่6!AZ51="","",ประเมินวิชาที่6!AZ51))</f>
        <v/>
      </c>
      <c r="BA21" s="95" t="str">
        <f>IF($B$2=1,IF(ประเมินวิชาที่6!BA21="","",ประเมินวิชาที่6!BA21),IF(ประเมินวิชาที่6!BA51="","",ประเมินวิชาที่6!BA51))</f>
        <v/>
      </c>
      <c r="BB21" s="95" t="str">
        <f>IF($B$2=1,IF(ประเมินวิชาที่6!BB21="","",ประเมินวิชาที่6!BB21),IF(ประเมินวิชาที่6!BB51="","",ประเมินวิชาที่6!BB51))</f>
        <v/>
      </c>
      <c r="BC21" s="95" t="str">
        <f>IF($B$2=1,IF(ประเมินวิชาที่6!BC21="","",ประเมินวิชาที่6!BC21),IF(ประเมินวิชาที่6!BC51="","",ประเมินวิชาที่6!BC51))</f>
        <v/>
      </c>
      <c r="BD21" s="95" t="str">
        <f>IF($B$2=1,IF(ประเมินวิชาที่6!BD21="","",ประเมินวิชาที่6!BD21),IF(ประเมินวิชาที่6!BD51="","",ประเมินวิชาที่6!BD51))</f>
        <v/>
      </c>
      <c r="BE21" s="95" t="str">
        <f>IF($B$2=1,IF(ประเมินวิชาที่6!BE21="","",ประเมินวิชาที่6!BE21),IF(ประเมินวิชาที่6!BE51="","",ประเมินวิชาที่6!BE51))</f>
        <v/>
      </c>
      <c r="BF21" s="95" t="str">
        <f>IF($B$2=1,IF(ประเมินวิชาที่6!BF21="","",ประเมินวิชาที่6!BF21),IF(ประเมินวิชาที่6!BF51="","",ประเมินวิชาที่6!BF51))</f>
        <v/>
      </c>
      <c r="BG21" s="95" t="str">
        <f>IF($B$2=1,IF(ประเมินวิชาที่6!BG21="","",ประเมินวิชาที่6!BG21),IF(ประเมินวิชาที่6!BG51="","",ประเมินวิชาที่6!BG51))</f>
        <v/>
      </c>
      <c r="BH21" s="95" t="str">
        <f>IF($B$2=1,IF(ประเมินวิชาที่6!BH21="","",ประเมินวิชาที่6!BH21),IF(ประเมินวิชาที่6!BH51="","",ประเมินวิชาที่6!BH51))</f>
        <v/>
      </c>
      <c r="BI21" s="95" t="str">
        <f>IF($B$2=1,IF(ประเมินวิชาที่6!BI21="","",ประเมินวิชาที่6!BI21),IF(ประเมินวิชาที่6!BI51="","",ประเมินวิชาที่6!BI51))</f>
        <v/>
      </c>
      <c r="BJ21" s="95" t="str">
        <f>IF($B$2=1,IF(ประเมินวิชาที่6!BJ21="","",ประเมินวิชาที่6!BJ21),IF(ประเมินวิชาที่6!BJ51="","",ประเมินวิชาที่6!BJ51))</f>
        <v/>
      </c>
      <c r="BK21" s="95" t="str">
        <f>IF($B$2=1,IF(ประเมินวิชาที่6!BK21="","",ประเมินวิชาที่6!BK21),IF(ประเมินวิชาที่6!BK51="","",ประเมินวิชาที่6!BK51))</f>
        <v/>
      </c>
      <c r="BL21" s="95" t="str">
        <f>IF($B$2=1,IF(ประเมินวิชาที่6!BL21="","",ประเมินวิชาที่6!BL21),IF(ประเมินวิชาที่6!BL51="","",ประเมินวิชาที่6!BL51))</f>
        <v/>
      </c>
      <c r="BM21" s="95" t="str">
        <f>IF($B$2=1,IF(ประเมินวิชาที่6!BM21="","",ประเมินวิชาที่6!BM21),IF(ประเมินวิชาที่6!BM51="","",ประเมินวิชาที่6!BM51))</f>
        <v/>
      </c>
      <c r="BN21" s="95" t="str">
        <f>IF($B$2=1,IF(ประเมินวิชาที่6!BN21="","",ประเมินวิชาที่6!BN21),IF(ประเมินวิชาที่6!BN51="","",ประเมินวิชาที่6!BN51))</f>
        <v/>
      </c>
      <c r="BO21" s="95" t="str">
        <f>IF($B$2=1,IF(ประเมินวิชาที่6!BO21="","",ประเมินวิชาที่6!BO21),IF(ประเมินวิชาที่6!BO51="","",ประเมินวิชาที่6!BO51))</f>
        <v/>
      </c>
      <c r="BP21" s="95" t="str">
        <f>IF($B$2=1,IF(ประเมินวิชาที่6!BP21="","",ประเมินวิชาที่6!BP21),IF(ประเมินวิชาที่6!BP51="","",ประเมินวิชาที่6!BP51))</f>
        <v/>
      </c>
      <c r="BQ21" s="95" t="str">
        <f>IF($B$2=1,IF(ประเมินวิชาที่6!BQ21="","",ประเมินวิชาที่6!BQ21),IF(ประเมินวิชาที่6!BQ51="","",ประเมินวิชาที่6!BQ51))</f>
        <v/>
      </c>
      <c r="BR21" s="95" t="str">
        <f>IF($B$2=1,IF(ประเมินวิชาที่6!BR21="","",ประเมินวิชาที่6!BR21),IF(ประเมินวิชาที่6!BR51="","",ประเมินวิชาที่6!BR51))</f>
        <v/>
      </c>
      <c r="BS21" s="95" t="str">
        <f>IF($B$2=1,IF(ประเมินวิชาที่6!BS21="","",ประเมินวิชาที่6!BS21),IF(ประเมินวิชาที่6!BS51="","",ประเมินวิชาที่6!BS51))</f>
        <v/>
      </c>
      <c r="BT21" s="95" t="str">
        <f>IF($B$2=1,IF(ประเมินวิชาที่6!BT21="","",ประเมินวิชาที่6!BT21),IF(ประเมินวิชาที่6!BT51="","",ประเมินวิชาที่6!BT51))</f>
        <v/>
      </c>
      <c r="BU21" s="95" t="str">
        <f>IF($B$2=1,IF(ประเมินวิชาที่6!BU21="","",ประเมินวิชาที่6!BU21),IF(ประเมินวิชาที่6!BU51="","",ประเมินวิชาที่6!BU51))</f>
        <v/>
      </c>
      <c r="BV21" s="95" t="str">
        <f>IF($B$2=1,IF(ประเมินวิชาที่6!BV21="","",ประเมินวิชาที่6!BV21),IF(ประเมินวิชาที่6!BV51="","",ประเมินวิชาที่6!BV51))</f>
        <v/>
      </c>
      <c r="BW21" s="95" t="str">
        <f>IF($B$2=1,IF(ประเมินวิชาที่6!BW21="","",ประเมินวิชาที่6!BW21),IF(ประเมินวิชาที่6!BW51="","",ประเมินวิชาที่6!BW51))</f>
        <v/>
      </c>
      <c r="BX21" s="95" t="str">
        <f>IF($B$2=1,IF(ประเมินวิชาที่6!BX21="","",ประเมินวิชาที่6!BX21),IF(ประเมินวิชาที่6!BX51="","",ประเมินวิชาที่6!BX51))</f>
        <v/>
      </c>
      <c r="BY21" s="95" t="str">
        <f>IF($B$2=1,IF(ประเมินวิชาที่6!BY21="","",ประเมินวิชาที่6!BY21),IF(ประเมินวิชาที่6!BY51="","",ประเมินวิชาที่6!BY51))</f>
        <v/>
      </c>
      <c r="BZ21" s="95" t="str">
        <f>IF($B$2=1,IF(ประเมินวิชาที่6!BZ21="","",ประเมินวิชาที่6!BZ21),IF(ประเมินวิชาที่6!BZ51="","",ประเมินวิชาที่6!BZ51))</f>
        <v/>
      </c>
      <c r="CA21" s="95" t="str">
        <f>IF($B$2=1,IF(ประเมินวิชาที่6!CA21="","",ประเมินวิชาที่6!CA21),IF(ประเมินวิชาที่6!CA51="","",ประเมินวิชาที่6!CA51))</f>
        <v/>
      </c>
      <c r="CB21" s="95" t="str">
        <f>IF($B$2=1,IF(ประเมินวิชาที่6!CB21="","",ประเมินวิชาที่6!CB21),IF(ประเมินวิชาที่6!CB51="","",ประเมินวิชาที่6!CB51))</f>
        <v/>
      </c>
      <c r="CC21" s="95" t="str">
        <f>IF($B$2=1,IF(ประเมินวิชาที่6!CC21="","",ประเมินวิชาที่6!CC21),IF(ประเมินวิชาที่6!CC51="","",ประเมินวิชาที่6!CC51))</f>
        <v/>
      </c>
      <c r="CD21" s="95" t="str">
        <f>IF($B$2=1,IF(ประเมินวิชาที่6!CD21="","",ประเมินวิชาที่6!CD21),IF(ประเมินวิชาที่6!CD51="","",ประเมินวิชาที่6!CD51))</f>
        <v/>
      </c>
      <c r="CE21" s="95" t="str">
        <f>IF($B$2=1,IF(ประเมินวิชาที่6!CE21="","",ประเมินวิชาที่6!CE21),IF(ประเมินวิชาที่6!CE51="","",ประเมินวิชาที่6!CE51))</f>
        <v/>
      </c>
      <c r="CF21" s="95" t="str">
        <f>IF($B$2=1,IF(ประเมินวิชาที่6!CF21="","",ประเมินวิชาที่6!CF21),IF(ประเมินวิชาที่6!CF51="","",ประเมินวิชาที่6!CF51))</f>
        <v/>
      </c>
      <c r="CG21" s="95" t="str">
        <f>IF($B$2=1,IF(ประเมินวิชาที่6!CG21="","",ประเมินวิชาที่6!CG21),IF(ประเมินวิชาที่6!CG51="","",ประเมินวิชาที่6!CG51))</f>
        <v/>
      </c>
      <c r="CH21" s="95" t="str">
        <f>IF($B$2=1,IF(ประเมินวิชาที่6!CH21="","",ประเมินวิชาที่6!CH21),IF(ประเมินวิชาที่6!CH51="","",ประเมินวิชาที่6!CH51))</f>
        <v/>
      </c>
      <c r="CI21" s="95" t="str">
        <f>IF($B$2=1,IF(ประเมินวิชาที่6!CI21="","",ประเมินวิชาที่6!CI21),IF(ประเมินวิชาที่6!CI51="","",ประเมินวิชาที่6!CI51))</f>
        <v/>
      </c>
      <c r="CJ21" s="95" t="str">
        <f>IF($B$2=1,IF(ประเมินวิชาที่6!CJ21="","",ประเมินวิชาที่6!CJ21),IF(ประเมินวิชาที่6!CJ51="","",ประเมินวิชาที่6!CJ51))</f>
        <v/>
      </c>
      <c r="CK21" s="95" t="str">
        <f>IF($B$2=1,IF(ประเมินวิชาที่6!CK21="","",ประเมินวิชาที่6!CK21),IF(ประเมินวิชาที่6!CK51="","",ประเมินวิชาที่6!CK51))</f>
        <v/>
      </c>
      <c r="CL21" s="95" t="str">
        <f>IF($B$2=1,IF(ประเมินวิชาที่6!CL21="","",ประเมินวิชาที่6!CL21),IF(ประเมินวิชาที่6!CL51="","",ประเมินวิชาที่6!CL51))</f>
        <v/>
      </c>
      <c r="CM21" s="95" t="str">
        <f>IF($B$2=1,IF(ประเมินวิชาที่6!CM21="","",ประเมินวิชาที่6!CM21),IF(ประเมินวิชาที่6!CM51="","",ประเมินวิชาที่6!CM51))</f>
        <v/>
      </c>
      <c r="CN21" s="88" t="str">
        <f>IF($B$2=1,IF(ประเมินวิชาที่6!CN21="","",ประเมินวิชาที่6!CN21),IF(ประเมินวิชาที่6!CN51="","",ประเมินวิชาที่6!CN51))</f>
        <v/>
      </c>
      <c r="CO21" s="89" t="str">
        <f>IF($B$2=1,IF(ประเมินวิชาที่6!CO21="","",ประเมินวิชาที่6!CO21),IF(ประเมินวิชาที่6!CO51="","",ประเมินวิชาที่6!CO51))</f>
        <v/>
      </c>
      <c r="CP21" s="96" t="str">
        <f>IF($B$2=1,IF(ประเมินวิชาที่6!CP21="","",ประเมินวิชาที่6!CP21),IF(ประเมินวิชาที่6!CP51="","",ประเมินวิชาที่6!CP51))</f>
        <v/>
      </c>
      <c r="CQ21" s="96" t="str">
        <f>IF($B$2=1,IF(ประเมินวิชาที่6!CQ21="","",ประเมินวิชาที่6!CQ21),IF(ประเมินวิชาที่6!CQ51="","",ประเมินวิชาที่6!CQ51))</f>
        <v/>
      </c>
      <c r="CR21" s="96" t="str">
        <f>IF($B$2=1,IF(ประเมินวิชาที่6!CR21="","",ประเมินวิชาที่6!CR21),IF(ประเมินวิชาที่6!CR51="","",ประเมินวิชาที่6!CR51))</f>
        <v/>
      </c>
      <c r="CS21" s="96" t="str">
        <f>IF($B$2=1,IF(ประเมินวิชาที่6!CS21="","",ประเมินวิชาที่6!CS21),IF(ประเมินวิชาที่6!CS51="","",ประเมินวิชาที่6!CS51))</f>
        <v/>
      </c>
      <c r="CT21" s="95" t="str">
        <f>IF($B$2=1,IF(ประเมินวิชาที่6!CT21="","",ประเมินวิชาที่6!CT21),IF(ประเมินวิชาที่6!CT51="","",ประเมินวิชาที่6!CT51))</f>
        <v/>
      </c>
      <c r="CU21" s="95" t="str">
        <f>IF($B$2=1,IF(ประเมินวิชาที่6!CU21="","",ประเมินวิชาที่6!CU21),IF(ประเมินวิชาที่6!CU51="","",ประเมินวิชาที่6!CU51))</f>
        <v/>
      </c>
      <c r="CV21" s="95" t="str">
        <f>IF($B$2=1,IF(ประเมินวิชาที่6!CV21="","",ประเมินวิชาที่6!CV21),IF(ประเมินวิชาที่6!CV51="","",ประเมินวิชาที่6!CV51))</f>
        <v/>
      </c>
      <c r="CW21" s="95" t="str">
        <f>IF($B$2=1,IF(ประเมินวิชาที่6!CW21="","",ประเมินวิชาที่6!CW21),IF(ประเมินวิชาที่6!CW51="","",ประเมินวิชาที่6!CW51))</f>
        <v/>
      </c>
      <c r="CX21" s="95" t="str">
        <f>IF($B$2=1,IF(ประเมินวิชาที่6!CX21="","",ประเมินวิชาที่6!CX21),IF(ประเมินวิชาที่6!CX51="","",ประเมินวิชาที่6!CX51))</f>
        <v/>
      </c>
      <c r="CY21" s="95" t="str">
        <f>IF($B$2=1,IF(ประเมินวิชาที่6!CY21="","",ประเมินวิชาที่6!CY21),IF(ประเมินวิชาที่6!CY51="","",ประเมินวิชาที่6!CY51))</f>
        <v/>
      </c>
      <c r="CZ21" s="95" t="str">
        <f>IF($B$2=1,IF(ประเมินวิชาที่6!CZ21="","",ประเมินวิชาที่6!CZ21),IF(ประเมินวิชาที่6!CZ51="","",ประเมินวิชาที่6!CZ51))</f>
        <v/>
      </c>
      <c r="DA21" s="95" t="str">
        <f>IF($B$2=1,IF(ประเมินวิชาที่6!DA21="","",ประเมินวิชาที่6!DA21),IF(ประเมินวิชาที่6!DA51="","",ประเมินวิชาที่6!DA51))</f>
        <v/>
      </c>
      <c r="DB21" s="95" t="str">
        <f>IF($B$2=1,IF(ประเมินวิชาที่6!DB21="","",ประเมินวิชาที่6!DB21),IF(ประเมินวิชาที่6!DB51="","",ประเมินวิชาที่6!DB51))</f>
        <v/>
      </c>
      <c r="DC21" s="95" t="str">
        <f>IF($B$2=1,IF(ประเมินวิชาที่6!DC21="","",ประเมินวิชาที่6!DC21),IF(ประเมินวิชาที่6!DC51="","",ประเมินวิชาที่6!DC51))</f>
        <v/>
      </c>
      <c r="DD21" s="95" t="str">
        <f>IF($B$2=1,IF(ประเมินวิชาที่6!DD21="","",ประเมินวิชาที่6!DD21),IF(ประเมินวิชาที่6!DD51="","",ประเมินวิชาที่6!DD51))</f>
        <v/>
      </c>
      <c r="DE21" s="95" t="str">
        <f>IF($B$2=1,IF(ประเมินวิชาที่6!DE21="","",ประเมินวิชาที่6!DE21),IF(ประเมินวิชาที่6!DE51="","",ประเมินวิชาที่6!DE51))</f>
        <v/>
      </c>
      <c r="DF21" s="95" t="str">
        <f>IF($B$2=1,IF(ประเมินวิชาที่6!DF21="","",ประเมินวิชาที่6!DF21),IF(ประเมินวิชาที่6!DF51="","",ประเมินวิชาที่6!DF51))</f>
        <v/>
      </c>
      <c r="DG21" s="95" t="str">
        <f>IF($B$2=1,IF(ประเมินวิชาที่6!DG21="","",ประเมินวิชาที่6!DG21),IF(ประเมินวิชาที่6!DG51="","",ประเมินวิชาที่6!DG51))</f>
        <v/>
      </c>
      <c r="DH21" s="95" t="str">
        <f>IF($B$2=1,IF(ประเมินวิชาที่6!DH21="","",ประเมินวิชาที่6!DH21),IF(ประเมินวิชาที่6!DH51="","",ประเมินวิชาที่6!DH51))</f>
        <v/>
      </c>
      <c r="DI21" s="95" t="str">
        <f>IF($B$2=1,IF(ประเมินวิชาที่6!DI21="","",ประเมินวิชาที่6!DI21),IF(ประเมินวิชาที่6!DI51="","",ประเมินวิชาที่6!DI51))</f>
        <v/>
      </c>
      <c r="DJ21" s="95" t="str">
        <f>IF($B$2=1,IF(ประเมินวิชาที่6!DJ21="","",ประเมินวิชาที่6!DJ21),IF(ประเมินวิชาที่6!DJ51="","",ประเมินวิชาที่6!DJ51))</f>
        <v/>
      </c>
      <c r="DK21" s="95" t="str">
        <f>IF($B$2=1,IF(ประเมินวิชาที่6!DK21="","",ประเมินวิชาที่6!DK21),IF(ประเมินวิชาที่6!DK51="","",ประเมินวิชาที่6!DK51))</f>
        <v/>
      </c>
      <c r="DL21" s="95" t="str">
        <f>IF($B$2=1,IF(ประเมินวิชาที่6!DL21="","",ประเมินวิชาที่6!DL21),IF(ประเมินวิชาที่6!DL51="","",ประเมินวิชาที่6!DL51))</f>
        <v/>
      </c>
      <c r="DM21" s="95" t="str">
        <f>IF($B$2=1,IF(ประเมินวิชาที่6!DM21="","",ประเมินวิชาที่6!DM21),IF(ประเมินวิชาที่6!DM51="","",ประเมินวิชาที่6!DM51))</f>
        <v/>
      </c>
      <c r="DN21" s="95" t="str">
        <f>IF($B$2=1,IF(ประเมินวิชาที่6!DN21="","",ประเมินวิชาที่6!DN21),IF(ประเมินวิชาที่6!DN51="","",ประเมินวิชาที่6!DN51))</f>
        <v/>
      </c>
      <c r="DO21" s="95" t="str">
        <f>IF($B$2=1,IF(ประเมินวิชาที่6!DO21="","",ประเมินวิชาที่6!DO21),IF(ประเมินวิชาที่6!DO51="","",ประเมินวิชาที่6!DO51))</f>
        <v/>
      </c>
      <c r="DP21" s="95" t="str">
        <f>IF($B$2=1,IF(ประเมินวิชาที่6!DP21="","",ประเมินวิชาที่6!DP21),IF(ประเมินวิชาที่6!DP51="","",ประเมินวิชาที่6!DP51))</f>
        <v/>
      </c>
      <c r="DQ21" s="95" t="str">
        <f>IF($B$2=1,IF(ประเมินวิชาที่6!DQ21="","",ประเมินวิชาที่6!DQ21),IF(ประเมินวิชาที่6!DQ51="","",ประเมินวิชาที่6!DQ51))</f>
        <v/>
      </c>
      <c r="DR21" s="95" t="str">
        <f>IF($B$2=1,IF(ประเมินวิชาที่6!DR21="","",ประเมินวิชาที่6!DR21),IF(ประเมินวิชาที่6!DR51="","",ประเมินวิชาที่6!DR51))</f>
        <v/>
      </c>
      <c r="DS21" s="95" t="str">
        <f>IF($B$2=1,IF(ประเมินวิชาที่6!DS21="","",ประเมินวิชาที่6!DS21),IF(ประเมินวิชาที่6!DS51="","",ประเมินวิชาที่6!DS51))</f>
        <v/>
      </c>
      <c r="DT21" s="95" t="str">
        <f>IF($B$2=1,IF(ประเมินวิชาที่6!DT21="","",ประเมินวิชาที่6!DT21),IF(ประเมินวิชาที่6!DT51="","",ประเมินวิชาที่6!DT51))</f>
        <v/>
      </c>
      <c r="DU21" s="95" t="str">
        <f>IF($B$2=1,IF(ประเมินวิชาที่6!DU21="","",ประเมินวิชาที่6!DU21),IF(ประเมินวิชาที่6!DU51="","",ประเมินวิชาที่6!DU51))</f>
        <v/>
      </c>
      <c r="DV21" s="95" t="str">
        <f>IF($B$2=1,IF(ประเมินวิชาที่6!DV21="","",ประเมินวิชาที่6!DV21),IF(ประเมินวิชาที่6!DV51="","",ประเมินวิชาที่6!DV51))</f>
        <v/>
      </c>
      <c r="DW21" s="95" t="str">
        <f>IF($B$2=1,IF(ประเมินวิชาที่6!DW21="","",ประเมินวิชาที่6!DW21),IF(ประเมินวิชาที่6!DW51="","",ประเมินวิชาที่6!DW51))</f>
        <v/>
      </c>
      <c r="DX21" s="95" t="str">
        <f>IF($B$2=1,IF(ประเมินวิชาที่6!DX21="","",ประเมินวิชาที่6!DX21),IF(ประเมินวิชาที่6!DX51="","",ประเมินวิชาที่6!DX51))</f>
        <v/>
      </c>
      <c r="DY21" s="95" t="str">
        <f>IF($B$2=1,IF(ประเมินวิชาที่6!DY21="","",ประเมินวิชาที่6!DY21),IF(ประเมินวิชาที่6!DY51="","",ประเมินวิชาที่6!DY51))</f>
        <v/>
      </c>
      <c r="DZ21" s="95" t="str">
        <f>IF($B$2=1,IF(ประเมินวิชาที่6!DZ21="","",ประเมินวิชาที่6!DZ21),IF(ประเมินวิชาที่6!DZ51="","",ประเมินวิชาที่6!DZ51))</f>
        <v/>
      </c>
      <c r="EA21" s="95" t="str">
        <f>IF($B$2=1,IF(ประเมินวิชาที่6!EA21="","",ประเมินวิชาที่6!EA21),IF(ประเมินวิชาที่6!EA51="","",ประเมินวิชาที่6!EA51))</f>
        <v/>
      </c>
      <c r="EB21" s="95" t="str">
        <f>IF($B$2=1,IF(ประเมินวิชาที่6!EB21="","",ประเมินวิชาที่6!EB21),IF(ประเมินวิชาที่6!EB51="","",ประเมินวิชาที่6!EB51))</f>
        <v/>
      </c>
      <c r="EC21" s="95" t="str">
        <f>IF($B$2=1,IF(ประเมินวิชาที่6!EC21="","",ประเมินวิชาที่6!EC21),IF(ประเมินวิชาที่6!EC51="","",ประเมินวิชาที่6!EC51))</f>
        <v/>
      </c>
      <c r="ED21" s="95" t="str">
        <f>IF($B$2=1,IF(ประเมินวิชาที่6!ED21="","",ประเมินวิชาที่6!ED21),IF(ประเมินวิชาที่6!ED51="","",ประเมินวิชาที่6!ED51))</f>
        <v/>
      </c>
      <c r="EE21" s="95" t="str">
        <f>IF($B$2=1,IF(ประเมินวิชาที่6!EE21="","",ประเมินวิชาที่6!EE21),IF(ประเมินวิชาที่6!EE51="","",ประเมินวิชาที่6!EE51))</f>
        <v/>
      </c>
      <c r="EF21" s="95" t="str">
        <f>IF($B$2=1,IF(ประเมินวิชาที่6!EF21="","",ประเมินวิชาที่6!EF21),IF(ประเมินวิชาที่6!EF51="","",ประเมินวิชาที่6!EF51))</f>
        <v/>
      </c>
      <c r="EG21" s="95" t="str">
        <f>IF($B$2=1,IF(ประเมินวิชาที่6!EG21="","",ประเมินวิชาที่6!EG21),IF(ประเมินวิชาที่6!EG51="","",ประเมินวิชาที่6!EG51))</f>
        <v/>
      </c>
      <c r="EH21" s="88" t="str">
        <f>IF($B$2=1,IF(ประเมินวิชาที่6!EH21="","",ประเมินวิชาที่6!EH21),IF(ประเมินวิชาที่6!EH51="","",ประเมินวิชาที่6!EH51))</f>
        <v/>
      </c>
      <c r="EI21" s="89" t="str">
        <f>IF($B$2=1,IF(ประเมินวิชาที่6!EI21="","",ประเมินวิชาที่6!EI21),IF(ประเมินวิชาที่6!EI51="","",ประเมินวิชาที่6!EI51))</f>
        <v/>
      </c>
      <c r="EJ21" s="96" t="str">
        <f>IF($B$2=1,IF(ประเมินวิชาที่6!EJ21="","",ประเมินวิชาที่6!EJ21),IF(ประเมินวิชาที่6!EJ51="","",ประเมินวิชาที่6!EJ51))</f>
        <v/>
      </c>
      <c r="EK21" s="96" t="str">
        <f>IF($B$2=1,IF(ประเมินวิชาที่6!EK21="","",ประเมินวิชาที่6!EK21),IF(ประเมินวิชาที่6!EK51="","",ประเมินวิชาที่6!EK51))</f>
        <v/>
      </c>
      <c r="EL21" s="96" t="str">
        <f>IF($B$2=1,IF(ประเมินวิชาที่6!EL21="","",ประเมินวิชาที่6!EL21),IF(ประเมินวิชาที่6!EL51="","",ประเมินวิชาที่6!EL51))</f>
        <v/>
      </c>
      <c r="EM21" s="96" t="str">
        <f>IF($B$2=1,IF(ประเมินวิชาที่6!EM21="","",ประเมินวิชาที่6!EM21),IF(ประเมินวิชาที่6!EM51="","",ประเมินวิชาที่6!EM51))</f>
        <v/>
      </c>
      <c r="EN21" s="95" t="str">
        <f>IF($B$2=1,IF(ประเมินวิชาที่6!EN21="","",ประเมินวิชาที่6!EN21),IF(ประเมินวิชาที่6!EN51="","",ประเมินวิชาที่6!EN51))</f>
        <v/>
      </c>
      <c r="EO21" s="95" t="str">
        <f>IF($B$2=1,IF(ประเมินวิชาที่6!EO21="","",ประเมินวิชาที่6!EO21),IF(ประเมินวิชาที่6!EO51="","",ประเมินวิชาที่6!EO51))</f>
        <v/>
      </c>
      <c r="EP21" s="95" t="str">
        <f>IF($B$2=1,IF(ประเมินวิชาที่6!EP21="","",ประเมินวิชาที่6!EP21),IF(ประเมินวิชาที่6!EP51="","",ประเมินวิชาที่6!EP51))</f>
        <v/>
      </c>
      <c r="EQ21" s="86" t="str">
        <f>IF($B$2=1,IF(ประเมินวิชาที่6!EQ21="","",ประเมินวิชาที่6!EQ21),IF(ประเมินวิชาที่6!EQ51="","",ประเมินวิชาที่6!EQ51))</f>
        <v/>
      </c>
      <c r="ER21" s="89" t="str">
        <f>IF($B$2=1,IF(ประเมินวิชาที่6!ER21="","",ประเมินวิชาที่6!ER21),IF(ประเมินวิชาที่6!ER51="","",ประเมินวิชาที่6!ER51))</f>
        <v/>
      </c>
      <c r="ES21" s="96" t="str">
        <f>IF($B$2=1,IF(ประเมินวิชาที่6!ES21="","",ประเมินวิชาที่6!ES21),IF(ประเมินวิชาที่6!ES51="","",ประเมินวิชาที่6!ES51))</f>
        <v/>
      </c>
      <c r="ET21" s="96" t="str">
        <f>IF($B$2=1,IF(ประเมินวิชาที่6!ET21="","",ประเมินวิชาที่6!ET21),IF(ประเมินวิชาที่6!ET51="","",ประเมินวิชาที่6!ET51))</f>
        <v/>
      </c>
      <c r="EU21" s="96" t="str">
        <f>IF($B$2=1,IF(ประเมินวิชาที่6!EU21="","",ประเมินวิชาที่6!EU21),IF(ประเมินวิชาที่6!EU51="","",ประเมินวิชาที่6!EU51))</f>
        <v/>
      </c>
      <c r="EV21" s="96" t="str">
        <f>IF($B$2=1,IF(ประเมินวิชาที่6!EV21="","",ประเมินวิชาที่6!EV21),IF(ประเมินวิชาที่6!EV51="","",ประเมินวิชาที่6!EV51))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IF($B$2=1,IF(ประเมินวิชาที่6!E22="","",ประเมินวิชาที่6!E22),IF(ประเมินวิชาที่6!E52="","",ประเมินวิชาที่6!E52))</f>
        <v/>
      </c>
      <c r="F22" s="95" t="str">
        <f>IF($B$2=1,IF(ประเมินวิชาที่6!F22="","",ประเมินวิชาที่6!F22),IF(ประเมินวิชาที่6!F52="","",ประเมินวิชาที่6!F52))</f>
        <v/>
      </c>
      <c r="G22" s="95" t="str">
        <f>IF($B$2=1,IF(ประเมินวิชาที่6!G22="","",ประเมินวิชาที่6!G22),IF(ประเมินวิชาที่6!G52="","",ประเมินวิชาที่6!G52))</f>
        <v/>
      </c>
      <c r="H22" s="95" t="str">
        <f>IF($B$2=1,IF(ประเมินวิชาที่6!H22="","",ประเมินวิชาที่6!H22),IF(ประเมินวิชาที่6!H52="","",ประเมินวิชาที่6!H52))</f>
        <v/>
      </c>
      <c r="I22" s="95" t="str">
        <f>IF($B$2=1,IF(ประเมินวิชาที่6!I22="","",ประเมินวิชาที่6!I22),IF(ประเมินวิชาที่6!I52="","",ประเมินวิชาที่6!I52))</f>
        <v/>
      </c>
      <c r="J22" s="95" t="str">
        <f>IF($B$2=1,IF(ประเมินวิชาที่6!J22="","",ประเมินวิชาที่6!J22),IF(ประเมินวิชาที่6!J52="","",ประเมินวิชาที่6!J52))</f>
        <v/>
      </c>
      <c r="K22" s="95" t="str">
        <f>IF($B$2=1,IF(ประเมินวิชาที่6!K22="","",ประเมินวิชาที่6!K22),IF(ประเมินวิชาที่6!K52="","",ประเมินวิชาที่6!K52))</f>
        <v/>
      </c>
      <c r="L22" s="95" t="str">
        <f>IF($B$2=1,IF(ประเมินวิชาที่6!L22="","",ประเมินวิชาที่6!L22),IF(ประเมินวิชาที่6!L52="","",ประเมินวิชาที่6!L52))</f>
        <v/>
      </c>
      <c r="M22" s="95" t="str">
        <f>IF($B$2=1,IF(ประเมินวิชาที่6!M22="","",ประเมินวิชาที่6!M22),IF(ประเมินวิชาที่6!M52="","",ประเมินวิชาที่6!M52))</f>
        <v/>
      </c>
      <c r="N22" s="95" t="str">
        <f>IF($B$2=1,IF(ประเมินวิชาที่6!N22="","",ประเมินวิชาที่6!N22),IF(ประเมินวิชาที่6!N52="","",ประเมินวิชาที่6!N52))</f>
        <v/>
      </c>
      <c r="O22" s="95" t="str">
        <f>IF($B$2=1,IF(ประเมินวิชาที่6!O22="","",ประเมินวิชาที่6!O22),IF(ประเมินวิชาที่6!O52="","",ประเมินวิชาที่6!O52))</f>
        <v/>
      </c>
      <c r="P22" s="95" t="str">
        <f>IF($B$2=1,IF(ประเมินวิชาที่6!P22="","",ประเมินวิชาที่6!P22),IF(ประเมินวิชาที่6!P52="","",ประเมินวิชาที่6!P52))</f>
        <v/>
      </c>
      <c r="Q22" s="95" t="str">
        <f>IF($B$2=1,IF(ประเมินวิชาที่6!Q22="","",ประเมินวิชาที่6!Q22),IF(ประเมินวิชาที่6!Q52="","",ประเมินวิชาที่6!Q52))</f>
        <v/>
      </c>
      <c r="R22" s="95" t="str">
        <f>IF($B$2=1,IF(ประเมินวิชาที่6!R22="","",ประเมินวิชาที่6!R22),IF(ประเมินวิชาที่6!R52="","",ประเมินวิชาที่6!R52))</f>
        <v/>
      </c>
      <c r="S22" s="95" t="str">
        <f>IF($B$2=1,IF(ประเมินวิชาที่6!S22="","",ประเมินวิชาที่6!S22),IF(ประเมินวิชาที่6!S52="","",ประเมินวิชาที่6!S52))</f>
        <v/>
      </c>
      <c r="T22" s="95" t="str">
        <f>IF($B$2=1,IF(ประเมินวิชาที่6!T22="","",ประเมินวิชาที่6!T22),IF(ประเมินวิชาที่6!T52="","",ประเมินวิชาที่6!T52))</f>
        <v/>
      </c>
      <c r="U22" s="95" t="str">
        <f>IF($B$2=1,IF(ประเมินวิชาที่6!U22="","",ประเมินวิชาที่6!U22),IF(ประเมินวิชาที่6!U52="","",ประเมินวิชาที่6!U52))</f>
        <v/>
      </c>
      <c r="V22" s="95" t="str">
        <f>IF($B$2=1,IF(ประเมินวิชาที่6!V22="","",ประเมินวิชาที่6!V22),IF(ประเมินวิชาที่6!V52="","",ประเมินวิชาที่6!V52))</f>
        <v/>
      </c>
      <c r="W22" s="95" t="str">
        <f>IF($B$2=1,IF(ประเมินวิชาที่6!W22="","",ประเมินวิชาที่6!W22),IF(ประเมินวิชาที่6!W52="","",ประเมินวิชาที่6!W52))</f>
        <v/>
      </c>
      <c r="X22" s="95" t="str">
        <f>IF($B$2=1,IF(ประเมินวิชาที่6!X22="","",ประเมินวิชาที่6!X22),IF(ประเมินวิชาที่6!X52="","",ประเมินวิชาที่6!X52))</f>
        <v/>
      </c>
      <c r="Y22" s="95" t="str">
        <f>IF($B$2=1,IF(ประเมินวิชาที่6!Y22="","",ประเมินวิชาที่6!Y22),IF(ประเมินวิชาที่6!Y52="","",ประเมินวิชาที่6!Y52))</f>
        <v/>
      </c>
      <c r="Z22" s="95" t="str">
        <f>IF($B$2=1,IF(ประเมินวิชาที่6!Z22="","",ประเมินวิชาที่6!Z22),IF(ประเมินวิชาที่6!Z52="","",ประเมินวิชาที่6!Z52))</f>
        <v/>
      </c>
      <c r="AA22" s="95" t="str">
        <f>IF($B$2=1,IF(ประเมินวิชาที่6!AA22="","",ประเมินวิชาที่6!AA22),IF(ประเมินวิชาที่6!AA52="","",ประเมินวิชาที่6!AA52))</f>
        <v/>
      </c>
      <c r="AB22" s="95" t="str">
        <f>IF($B$2=1,IF(ประเมินวิชาที่6!AB22="","",ประเมินวิชาที่6!AB22),IF(ประเมินวิชาที่6!AB52="","",ประเมินวิชาที่6!AB52))</f>
        <v/>
      </c>
      <c r="AC22" s="95" t="str">
        <f>IF($B$2=1,IF(ประเมินวิชาที่6!AC22="","",ประเมินวิชาที่6!AC22),IF(ประเมินวิชาที่6!AC52="","",ประเมินวิชาที่6!AC52))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IF($B$2=1,IF(ประเมินวิชาที่6!AT22="","",ประเมินวิชาที่6!AT22),IF(ประเมินวิชาที่6!AT52="","",ประเมินวิชาที่6!AT52))</f>
        <v/>
      </c>
      <c r="AU22" s="89" t="str">
        <f>IF($B$2=1,IF(ประเมินวิชาที่6!AU22="","",ประเมินวิชาที่6!AU22),IF(ประเมินวิชาที่6!AU52="","",ประเมินวิชาที่6!AU52))</f>
        <v/>
      </c>
      <c r="AV22" s="96" t="str">
        <f>IF($B$2=1,IF(ประเมินวิชาที่6!AV22="","",ประเมินวิชาที่6!AV22),IF(ประเมินวิชาที่6!AV52="","",ประเมินวิชาที่6!AV52))</f>
        <v/>
      </c>
      <c r="AW22" s="96" t="str">
        <f>IF($B$2=1,IF(ประเมินวิชาที่6!AW22="","",ประเมินวิชาที่6!AW22),IF(ประเมินวิชาที่6!AW52="","",ประเมินวิชาที่6!AW52))</f>
        <v/>
      </c>
      <c r="AX22" s="96" t="str">
        <f>IF($B$2=1,IF(ประเมินวิชาที่6!AX22="","",ประเมินวิชาที่6!AX22),IF(ประเมินวิชาที่6!AX52="","",ประเมินวิชาที่6!AX52))</f>
        <v/>
      </c>
      <c r="AY22" s="96" t="str">
        <f>IF($B$2=1,IF(ประเมินวิชาที่6!AY22="","",ประเมินวิชาที่6!AY22),IF(ประเมินวิชาที่6!AY52="","",ประเมินวิชาที่6!AY52))</f>
        <v/>
      </c>
      <c r="AZ22" s="95" t="str">
        <f>IF($B$2=1,IF(ประเมินวิชาที่6!AZ22="","",ประเมินวิชาที่6!AZ22),IF(ประเมินวิชาที่6!AZ52="","",ประเมินวิชาที่6!AZ52))</f>
        <v/>
      </c>
      <c r="BA22" s="95" t="str">
        <f>IF($B$2=1,IF(ประเมินวิชาที่6!BA22="","",ประเมินวิชาที่6!BA22),IF(ประเมินวิชาที่6!BA52="","",ประเมินวิชาที่6!BA52))</f>
        <v/>
      </c>
      <c r="BB22" s="95" t="str">
        <f>IF($B$2=1,IF(ประเมินวิชาที่6!BB22="","",ประเมินวิชาที่6!BB22),IF(ประเมินวิชาที่6!BB52="","",ประเมินวิชาที่6!BB52))</f>
        <v/>
      </c>
      <c r="BC22" s="95" t="str">
        <f>IF($B$2=1,IF(ประเมินวิชาที่6!BC22="","",ประเมินวิชาที่6!BC22),IF(ประเมินวิชาที่6!BC52="","",ประเมินวิชาที่6!BC52))</f>
        <v/>
      </c>
      <c r="BD22" s="95" t="str">
        <f>IF($B$2=1,IF(ประเมินวิชาที่6!BD22="","",ประเมินวิชาที่6!BD22),IF(ประเมินวิชาที่6!BD52="","",ประเมินวิชาที่6!BD52))</f>
        <v/>
      </c>
      <c r="BE22" s="95" t="str">
        <f>IF($B$2=1,IF(ประเมินวิชาที่6!BE22="","",ประเมินวิชาที่6!BE22),IF(ประเมินวิชาที่6!BE52="","",ประเมินวิชาที่6!BE52))</f>
        <v/>
      </c>
      <c r="BF22" s="95" t="str">
        <f>IF($B$2=1,IF(ประเมินวิชาที่6!BF22="","",ประเมินวิชาที่6!BF22),IF(ประเมินวิชาที่6!BF52="","",ประเมินวิชาที่6!BF52))</f>
        <v/>
      </c>
      <c r="BG22" s="95" t="str">
        <f>IF($B$2=1,IF(ประเมินวิชาที่6!BG22="","",ประเมินวิชาที่6!BG22),IF(ประเมินวิชาที่6!BG52="","",ประเมินวิชาที่6!BG52))</f>
        <v/>
      </c>
      <c r="BH22" s="95" t="str">
        <f>IF($B$2=1,IF(ประเมินวิชาที่6!BH22="","",ประเมินวิชาที่6!BH22),IF(ประเมินวิชาที่6!BH52="","",ประเมินวิชาที่6!BH52))</f>
        <v/>
      </c>
      <c r="BI22" s="95" t="str">
        <f>IF($B$2=1,IF(ประเมินวิชาที่6!BI22="","",ประเมินวิชาที่6!BI22),IF(ประเมินวิชาที่6!BI52="","",ประเมินวิชาที่6!BI52))</f>
        <v/>
      </c>
      <c r="BJ22" s="95" t="str">
        <f>IF($B$2=1,IF(ประเมินวิชาที่6!BJ22="","",ประเมินวิชาที่6!BJ22),IF(ประเมินวิชาที่6!BJ52="","",ประเมินวิชาที่6!BJ52))</f>
        <v/>
      </c>
      <c r="BK22" s="95" t="str">
        <f>IF($B$2=1,IF(ประเมินวิชาที่6!BK22="","",ประเมินวิชาที่6!BK22),IF(ประเมินวิชาที่6!BK52="","",ประเมินวิชาที่6!BK52))</f>
        <v/>
      </c>
      <c r="BL22" s="95" t="str">
        <f>IF($B$2=1,IF(ประเมินวิชาที่6!BL22="","",ประเมินวิชาที่6!BL22),IF(ประเมินวิชาที่6!BL52="","",ประเมินวิชาที่6!BL52))</f>
        <v/>
      </c>
      <c r="BM22" s="95" t="str">
        <f>IF($B$2=1,IF(ประเมินวิชาที่6!BM22="","",ประเมินวิชาที่6!BM22),IF(ประเมินวิชาที่6!BM52="","",ประเมินวิชาที่6!BM52))</f>
        <v/>
      </c>
      <c r="BN22" s="95" t="str">
        <f>IF($B$2=1,IF(ประเมินวิชาที่6!BN22="","",ประเมินวิชาที่6!BN22),IF(ประเมินวิชาที่6!BN52="","",ประเมินวิชาที่6!BN52))</f>
        <v/>
      </c>
      <c r="BO22" s="95" t="str">
        <f>IF($B$2=1,IF(ประเมินวิชาที่6!BO22="","",ประเมินวิชาที่6!BO22),IF(ประเมินวิชาที่6!BO52="","",ประเมินวิชาที่6!BO52))</f>
        <v/>
      </c>
      <c r="BP22" s="95" t="str">
        <f>IF($B$2=1,IF(ประเมินวิชาที่6!BP22="","",ประเมินวิชาที่6!BP22),IF(ประเมินวิชาที่6!BP52="","",ประเมินวิชาที่6!BP52))</f>
        <v/>
      </c>
      <c r="BQ22" s="95" t="str">
        <f>IF($B$2=1,IF(ประเมินวิชาที่6!BQ22="","",ประเมินวิชาที่6!BQ22),IF(ประเมินวิชาที่6!BQ52="","",ประเมินวิชาที่6!BQ52))</f>
        <v/>
      </c>
      <c r="BR22" s="95" t="str">
        <f>IF($B$2=1,IF(ประเมินวิชาที่6!BR22="","",ประเมินวิชาที่6!BR22),IF(ประเมินวิชาที่6!BR52="","",ประเมินวิชาที่6!BR52))</f>
        <v/>
      </c>
      <c r="BS22" s="95" t="str">
        <f>IF($B$2=1,IF(ประเมินวิชาที่6!BS22="","",ประเมินวิชาที่6!BS22),IF(ประเมินวิชาที่6!BS52="","",ประเมินวิชาที่6!BS52))</f>
        <v/>
      </c>
      <c r="BT22" s="95" t="str">
        <f>IF($B$2=1,IF(ประเมินวิชาที่6!BT22="","",ประเมินวิชาที่6!BT22),IF(ประเมินวิชาที่6!BT52="","",ประเมินวิชาที่6!BT52))</f>
        <v/>
      </c>
      <c r="BU22" s="95" t="str">
        <f>IF($B$2=1,IF(ประเมินวิชาที่6!BU22="","",ประเมินวิชาที่6!BU22),IF(ประเมินวิชาที่6!BU52="","",ประเมินวิชาที่6!BU52))</f>
        <v/>
      </c>
      <c r="BV22" s="95" t="str">
        <f>IF($B$2=1,IF(ประเมินวิชาที่6!BV22="","",ประเมินวิชาที่6!BV22),IF(ประเมินวิชาที่6!BV52="","",ประเมินวิชาที่6!BV52))</f>
        <v/>
      </c>
      <c r="BW22" s="95" t="str">
        <f>IF($B$2=1,IF(ประเมินวิชาที่6!BW22="","",ประเมินวิชาที่6!BW22),IF(ประเมินวิชาที่6!BW52="","",ประเมินวิชาที่6!BW52))</f>
        <v/>
      </c>
      <c r="BX22" s="95" t="str">
        <f>IF($B$2=1,IF(ประเมินวิชาที่6!BX22="","",ประเมินวิชาที่6!BX22),IF(ประเมินวิชาที่6!BX52="","",ประเมินวิชาที่6!BX52))</f>
        <v/>
      </c>
      <c r="BY22" s="95" t="str">
        <f>IF($B$2=1,IF(ประเมินวิชาที่6!BY22="","",ประเมินวิชาที่6!BY22),IF(ประเมินวิชาที่6!BY52="","",ประเมินวิชาที่6!BY52))</f>
        <v/>
      </c>
      <c r="BZ22" s="95" t="str">
        <f>IF($B$2=1,IF(ประเมินวิชาที่6!BZ22="","",ประเมินวิชาที่6!BZ22),IF(ประเมินวิชาที่6!BZ52="","",ประเมินวิชาที่6!BZ52))</f>
        <v/>
      </c>
      <c r="CA22" s="95" t="str">
        <f>IF($B$2=1,IF(ประเมินวิชาที่6!CA22="","",ประเมินวิชาที่6!CA22),IF(ประเมินวิชาที่6!CA52="","",ประเมินวิชาที่6!CA52))</f>
        <v/>
      </c>
      <c r="CB22" s="95" t="str">
        <f>IF($B$2=1,IF(ประเมินวิชาที่6!CB22="","",ประเมินวิชาที่6!CB22),IF(ประเมินวิชาที่6!CB52="","",ประเมินวิชาที่6!CB52))</f>
        <v/>
      </c>
      <c r="CC22" s="95" t="str">
        <f>IF($B$2=1,IF(ประเมินวิชาที่6!CC22="","",ประเมินวิชาที่6!CC22),IF(ประเมินวิชาที่6!CC52="","",ประเมินวิชาที่6!CC52))</f>
        <v/>
      </c>
      <c r="CD22" s="95" t="str">
        <f>IF($B$2=1,IF(ประเมินวิชาที่6!CD22="","",ประเมินวิชาที่6!CD22),IF(ประเมินวิชาที่6!CD52="","",ประเมินวิชาที่6!CD52))</f>
        <v/>
      </c>
      <c r="CE22" s="95" t="str">
        <f>IF($B$2=1,IF(ประเมินวิชาที่6!CE22="","",ประเมินวิชาที่6!CE22),IF(ประเมินวิชาที่6!CE52="","",ประเมินวิชาที่6!CE52))</f>
        <v/>
      </c>
      <c r="CF22" s="95" t="str">
        <f>IF($B$2=1,IF(ประเมินวิชาที่6!CF22="","",ประเมินวิชาที่6!CF22),IF(ประเมินวิชาที่6!CF52="","",ประเมินวิชาที่6!CF52))</f>
        <v/>
      </c>
      <c r="CG22" s="95" t="str">
        <f>IF($B$2=1,IF(ประเมินวิชาที่6!CG22="","",ประเมินวิชาที่6!CG22),IF(ประเมินวิชาที่6!CG52="","",ประเมินวิชาที่6!CG52))</f>
        <v/>
      </c>
      <c r="CH22" s="95" t="str">
        <f>IF($B$2=1,IF(ประเมินวิชาที่6!CH22="","",ประเมินวิชาที่6!CH22),IF(ประเมินวิชาที่6!CH52="","",ประเมินวิชาที่6!CH52))</f>
        <v/>
      </c>
      <c r="CI22" s="95" t="str">
        <f>IF($B$2=1,IF(ประเมินวิชาที่6!CI22="","",ประเมินวิชาที่6!CI22),IF(ประเมินวิชาที่6!CI52="","",ประเมินวิชาที่6!CI52))</f>
        <v/>
      </c>
      <c r="CJ22" s="95" t="str">
        <f>IF($B$2=1,IF(ประเมินวิชาที่6!CJ22="","",ประเมินวิชาที่6!CJ22),IF(ประเมินวิชาที่6!CJ52="","",ประเมินวิชาที่6!CJ52))</f>
        <v/>
      </c>
      <c r="CK22" s="95" t="str">
        <f>IF($B$2=1,IF(ประเมินวิชาที่6!CK22="","",ประเมินวิชาที่6!CK22),IF(ประเมินวิชาที่6!CK52="","",ประเมินวิชาที่6!CK52))</f>
        <v/>
      </c>
      <c r="CL22" s="95" t="str">
        <f>IF($B$2=1,IF(ประเมินวิชาที่6!CL22="","",ประเมินวิชาที่6!CL22),IF(ประเมินวิชาที่6!CL52="","",ประเมินวิชาที่6!CL52))</f>
        <v/>
      </c>
      <c r="CM22" s="95" t="str">
        <f>IF($B$2=1,IF(ประเมินวิชาที่6!CM22="","",ประเมินวิชาที่6!CM22),IF(ประเมินวิชาที่6!CM52="","",ประเมินวิชาที่6!CM52))</f>
        <v/>
      </c>
      <c r="CN22" s="88" t="str">
        <f>IF($B$2=1,IF(ประเมินวิชาที่6!CN22="","",ประเมินวิชาที่6!CN22),IF(ประเมินวิชาที่6!CN52="","",ประเมินวิชาที่6!CN52))</f>
        <v/>
      </c>
      <c r="CO22" s="89" t="str">
        <f>IF($B$2=1,IF(ประเมินวิชาที่6!CO22="","",ประเมินวิชาที่6!CO22),IF(ประเมินวิชาที่6!CO52="","",ประเมินวิชาที่6!CO52))</f>
        <v/>
      </c>
      <c r="CP22" s="96" t="str">
        <f>IF($B$2=1,IF(ประเมินวิชาที่6!CP22="","",ประเมินวิชาที่6!CP22),IF(ประเมินวิชาที่6!CP52="","",ประเมินวิชาที่6!CP52))</f>
        <v/>
      </c>
      <c r="CQ22" s="96" t="str">
        <f>IF($B$2=1,IF(ประเมินวิชาที่6!CQ22="","",ประเมินวิชาที่6!CQ22),IF(ประเมินวิชาที่6!CQ52="","",ประเมินวิชาที่6!CQ52))</f>
        <v/>
      </c>
      <c r="CR22" s="96" t="str">
        <f>IF($B$2=1,IF(ประเมินวิชาที่6!CR22="","",ประเมินวิชาที่6!CR22),IF(ประเมินวิชาที่6!CR52="","",ประเมินวิชาที่6!CR52))</f>
        <v/>
      </c>
      <c r="CS22" s="96" t="str">
        <f>IF($B$2=1,IF(ประเมินวิชาที่6!CS22="","",ประเมินวิชาที่6!CS22),IF(ประเมินวิชาที่6!CS52="","",ประเมินวิชาที่6!CS52))</f>
        <v/>
      </c>
      <c r="CT22" s="95" t="str">
        <f>IF($B$2=1,IF(ประเมินวิชาที่6!CT22="","",ประเมินวิชาที่6!CT22),IF(ประเมินวิชาที่6!CT52="","",ประเมินวิชาที่6!CT52))</f>
        <v/>
      </c>
      <c r="CU22" s="95" t="str">
        <f>IF($B$2=1,IF(ประเมินวิชาที่6!CU22="","",ประเมินวิชาที่6!CU22),IF(ประเมินวิชาที่6!CU52="","",ประเมินวิชาที่6!CU52))</f>
        <v/>
      </c>
      <c r="CV22" s="95" t="str">
        <f>IF($B$2=1,IF(ประเมินวิชาที่6!CV22="","",ประเมินวิชาที่6!CV22),IF(ประเมินวิชาที่6!CV52="","",ประเมินวิชาที่6!CV52))</f>
        <v/>
      </c>
      <c r="CW22" s="95" t="str">
        <f>IF($B$2=1,IF(ประเมินวิชาที่6!CW22="","",ประเมินวิชาที่6!CW22),IF(ประเมินวิชาที่6!CW52="","",ประเมินวิชาที่6!CW52))</f>
        <v/>
      </c>
      <c r="CX22" s="95" t="str">
        <f>IF($B$2=1,IF(ประเมินวิชาที่6!CX22="","",ประเมินวิชาที่6!CX22),IF(ประเมินวิชาที่6!CX52="","",ประเมินวิชาที่6!CX52))</f>
        <v/>
      </c>
      <c r="CY22" s="95" t="str">
        <f>IF($B$2=1,IF(ประเมินวิชาที่6!CY22="","",ประเมินวิชาที่6!CY22),IF(ประเมินวิชาที่6!CY52="","",ประเมินวิชาที่6!CY52))</f>
        <v/>
      </c>
      <c r="CZ22" s="95" t="str">
        <f>IF($B$2=1,IF(ประเมินวิชาที่6!CZ22="","",ประเมินวิชาที่6!CZ22),IF(ประเมินวิชาที่6!CZ52="","",ประเมินวิชาที่6!CZ52))</f>
        <v/>
      </c>
      <c r="DA22" s="95" t="str">
        <f>IF($B$2=1,IF(ประเมินวิชาที่6!DA22="","",ประเมินวิชาที่6!DA22),IF(ประเมินวิชาที่6!DA52="","",ประเมินวิชาที่6!DA52))</f>
        <v/>
      </c>
      <c r="DB22" s="95" t="str">
        <f>IF($B$2=1,IF(ประเมินวิชาที่6!DB22="","",ประเมินวิชาที่6!DB22),IF(ประเมินวิชาที่6!DB52="","",ประเมินวิชาที่6!DB52))</f>
        <v/>
      </c>
      <c r="DC22" s="95" t="str">
        <f>IF($B$2=1,IF(ประเมินวิชาที่6!DC22="","",ประเมินวิชาที่6!DC22),IF(ประเมินวิชาที่6!DC52="","",ประเมินวิชาที่6!DC52))</f>
        <v/>
      </c>
      <c r="DD22" s="95" t="str">
        <f>IF($B$2=1,IF(ประเมินวิชาที่6!DD22="","",ประเมินวิชาที่6!DD22),IF(ประเมินวิชาที่6!DD52="","",ประเมินวิชาที่6!DD52))</f>
        <v/>
      </c>
      <c r="DE22" s="95" t="str">
        <f>IF($B$2=1,IF(ประเมินวิชาที่6!DE22="","",ประเมินวิชาที่6!DE22),IF(ประเมินวิชาที่6!DE52="","",ประเมินวิชาที่6!DE52))</f>
        <v/>
      </c>
      <c r="DF22" s="95" t="str">
        <f>IF($B$2=1,IF(ประเมินวิชาที่6!DF22="","",ประเมินวิชาที่6!DF22),IF(ประเมินวิชาที่6!DF52="","",ประเมินวิชาที่6!DF52))</f>
        <v/>
      </c>
      <c r="DG22" s="95" t="str">
        <f>IF($B$2=1,IF(ประเมินวิชาที่6!DG22="","",ประเมินวิชาที่6!DG22),IF(ประเมินวิชาที่6!DG52="","",ประเมินวิชาที่6!DG52))</f>
        <v/>
      </c>
      <c r="DH22" s="95" t="str">
        <f>IF($B$2=1,IF(ประเมินวิชาที่6!DH22="","",ประเมินวิชาที่6!DH22),IF(ประเมินวิชาที่6!DH52="","",ประเมินวิชาที่6!DH52))</f>
        <v/>
      </c>
      <c r="DI22" s="95" t="str">
        <f>IF($B$2=1,IF(ประเมินวิชาที่6!DI22="","",ประเมินวิชาที่6!DI22),IF(ประเมินวิชาที่6!DI52="","",ประเมินวิชาที่6!DI52))</f>
        <v/>
      </c>
      <c r="DJ22" s="95" t="str">
        <f>IF($B$2=1,IF(ประเมินวิชาที่6!DJ22="","",ประเมินวิชาที่6!DJ22),IF(ประเมินวิชาที่6!DJ52="","",ประเมินวิชาที่6!DJ52))</f>
        <v/>
      </c>
      <c r="DK22" s="95" t="str">
        <f>IF($B$2=1,IF(ประเมินวิชาที่6!DK22="","",ประเมินวิชาที่6!DK22),IF(ประเมินวิชาที่6!DK52="","",ประเมินวิชาที่6!DK52))</f>
        <v/>
      </c>
      <c r="DL22" s="95" t="str">
        <f>IF($B$2=1,IF(ประเมินวิชาที่6!DL22="","",ประเมินวิชาที่6!DL22),IF(ประเมินวิชาที่6!DL52="","",ประเมินวิชาที่6!DL52))</f>
        <v/>
      </c>
      <c r="DM22" s="95" t="str">
        <f>IF($B$2=1,IF(ประเมินวิชาที่6!DM22="","",ประเมินวิชาที่6!DM22),IF(ประเมินวิชาที่6!DM52="","",ประเมินวิชาที่6!DM52))</f>
        <v/>
      </c>
      <c r="DN22" s="95" t="str">
        <f>IF($B$2=1,IF(ประเมินวิชาที่6!DN22="","",ประเมินวิชาที่6!DN22),IF(ประเมินวิชาที่6!DN52="","",ประเมินวิชาที่6!DN52))</f>
        <v/>
      </c>
      <c r="DO22" s="95" t="str">
        <f>IF($B$2=1,IF(ประเมินวิชาที่6!DO22="","",ประเมินวิชาที่6!DO22),IF(ประเมินวิชาที่6!DO52="","",ประเมินวิชาที่6!DO52))</f>
        <v/>
      </c>
      <c r="DP22" s="95" t="str">
        <f>IF($B$2=1,IF(ประเมินวิชาที่6!DP22="","",ประเมินวิชาที่6!DP22),IF(ประเมินวิชาที่6!DP52="","",ประเมินวิชาที่6!DP52))</f>
        <v/>
      </c>
      <c r="DQ22" s="95" t="str">
        <f>IF($B$2=1,IF(ประเมินวิชาที่6!DQ22="","",ประเมินวิชาที่6!DQ22),IF(ประเมินวิชาที่6!DQ52="","",ประเมินวิชาที่6!DQ52))</f>
        <v/>
      </c>
      <c r="DR22" s="95" t="str">
        <f>IF($B$2=1,IF(ประเมินวิชาที่6!DR22="","",ประเมินวิชาที่6!DR22),IF(ประเมินวิชาที่6!DR52="","",ประเมินวิชาที่6!DR52))</f>
        <v/>
      </c>
      <c r="DS22" s="95" t="str">
        <f>IF($B$2=1,IF(ประเมินวิชาที่6!DS22="","",ประเมินวิชาที่6!DS22),IF(ประเมินวิชาที่6!DS52="","",ประเมินวิชาที่6!DS52))</f>
        <v/>
      </c>
      <c r="DT22" s="95" t="str">
        <f>IF($B$2=1,IF(ประเมินวิชาที่6!DT22="","",ประเมินวิชาที่6!DT22),IF(ประเมินวิชาที่6!DT52="","",ประเมินวิชาที่6!DT52))</f>
        <v/>
      </c>
      <c r="DU22" s="95" t="str">
        <f>IF($B$2=1,IF(ประเมินวิชาที่6!DU22="","",ประเมินวิชาที่6!DU22),IF(ประเมินวิชาที่6!DU52="","",ประเมินวิชาที่6!DU52))</f>
        <v/>
      </c>
      <c r="DV22" s="95" t="str">
        <f>IF($B$2=1,IF(ประเมินวิชาที่6!DV22="","",ประเมินวิชาที่6!DV22),IF(ประเมินวิชาที่6!DV52="","",ประเมินวิชาที่6!DV52))</f>
        <v/>
      </c>
      <c r="DW22" s="95" t="str">
        <f>IF($B$2=1,IF(ประเมินวิชาที่6!DW22="","",ประเมินวิชาที่6!DW22),IF(ประเมินวิชาที่6!DW52="","",ประเมินวิชาที่6!DW52))</f>
        <v/>
      </c>
      <c r="DX22" s="95" t="str">
        <f>IF($B$2=1,IF(ประเมินวิชาที่6!DX22="","",ประเมินวิชาที่6!DX22),IF(ประเมินวิชาที่6!DX52="","",ประเมินวิชาที่6!DX52))</f>
        <v/>
      </c>
      <c r="DY22" s="95" t="str">
        <f>IF($B$2=1,IF(ประเมินวิชาที่6!DY22="","",ประเมินวิชาที่6!DY22),IF(ประเมินวิชาที่6!DY52="","",ประเมินวิชาที่6!DY52))</f>
        <v/>
      </c>
      <c r="DZ22" s="95" t="str">
        <f>IF($B$2=1,IF(ประเมินวิชาที่6!DZ22="","",ประเมินวิชาที่6!DZ22),IF(ประเมินวิชาที่6!DZ52="","",ประเมินวิชาที่6!DZ52))</f>
        <v/>
      </c>
      <c r="EA22" s="95" t="str">
        <f>IF($B$2=1,IF(ประเมินวิชาที่6!EA22="","",ประเมินวิชาที่6!EA22),IF(ประเมินวิชาที่6!EA52="","",ประเมินวิชาที่6!EA52))</f>
        <v/>
      </c>
      <c r="EB22" s="95" t="str">
        <f>IF($B$2=1,IF(ประเมินวิชาที่6!EB22="","",ประเมินวิชาที่6!EB22),IF(ประเมินวิชาที่6!EB52="","",ประเมินวิชาที่6!EB52))</f>
        <v/>
      </c>
      <c r="EC22" s="95" t="str">
        <f>IF($B$2=1,IF(ประเมินวิชาที่6!EC22="","",ประเมินวิชาที่6!EC22),IF(ประเมินวิชาที่6!EC52="","",ประเมินวิชาที่6!EC52))</f>
        <v/>
      </c>
      <c r="ED22" s="95" t="str">
        <f>IF($B$2=1,IF(ประเมินวิชาที่6!ED22="","",ประเมินวิชาที่6!ED22),IF(ประเมินวิชาที่6!ED52="","",ประเมินวิชาที่6!ED52))</f>
        <v/>
      </c>
      <c r="EE22" s="95" t="str">
        <f>IF($B$2=1,IF(ประเมินวิชาที่6!EE22="","",ประเมินวิชาที่6!EE22),IF(ประเมินวิชาที่6!EE52="","",ประเมินวิชาที่6!EE52))</f>
        <v/>
      </c>
      <c r="EF22" s="95" t="str">
        <f>IF($B$2=1,IF(ประเมินวิชาที่6!EF22="","",ประเมินวิชาที่6!EF22),IF(ประเมินวิชาที่6!EF52="","",ประเมินวิชาที่6!EF52))</f>
        <v/>
      </c>
      <c r="EG22" s="95" t="str">
        <f>IF($B$2=1,IF(ประเมินวิชาที่6!EG22="","",ประเมินวิชาที่6!EG22),IF(ประเมินวิชาที่6!EG52="","",ประเมินวิชาที่6!EG52))</f>
        <v/>
      </c>
      <c r="EH22" s="88" t="str">
        <f>IF($B$2=1,IF(ประเมินวิชาที่6!EH22="","",ประเมินวิชาที่6!EH22),IF(ประเมินวิชาที่6!EH52="","",ประเมินวิชาที่6!EH52))</f>
        <v/>
      </c>
      <c r="EI22" s="89" t="str">
        <f>IF($B$2=1,IF(ประเมินวิชาที่6!EI22="","",ประเมินวิชาที่6!EI22),IF(ประเมินวิชาที่6!EI52="","",ประเมินวิชาที่6!EI52))</f>
        <v/>
      </c>
      <c r="EJ22" s="96" t="str">
        <f>IF($B$2=1,IF(ประเมินวิชาที่6!EJ22="","",ประเมินวิชาที่6!EJ22),IF(ประเมินวิชาที่6!EJ52="","",ประเมินวิชาที่6!EJ52))</f>
        <v/>
      </c>
      <c r="EK22" s="96" t="str">
        <f>IF($B$2=1,IF(ประเมินวิชาที่6!EK22="","",ประเมินวิชาที่6!EK22),IF(ประเมินวิชาที่6!EK52="","",ประเมินวิชาที่6!EK52))</f>
        <v/>
      </c>
      <c r="EL22" s="96" t="str">
        <f>IF($B$2=1,IF(ประเมินวิชาที่6!EL22="","",ประเมินวิชาที่6!EL22),IF(ประเมินวิชาที่6!EL52="","",ประเมินวิชาที่6!EL52))</f>
        <v/>
      </c>
      <c r="EM22" s="96" t="str">
        <f>IF($B$2=1,IF(ประเมินวิชาที่6!EM22="","",ประเมินวิชาที่6!EM22),IF(ประเมินวิชาที่6!EM52="","",ประเมินวิชาที่6!EM52))</f>
        <v/>
      </c>
      <c r="EN22" s="95" t="str">
        <f>IF($B$2=1,IF(ประเมินวิชาที่6!EN22="","",ประเมินวิชาที่6!EN22),IF(ประเมินวิชาที่6!EN52="","",ประเมินวิชาที่6!EN52))</f>
        <v/>
      </c>
      <c r="EO22" s="95" t="str">
        <f>IF($B$2=1,IF(ประเมินวิชาที่6!EO22="","",ประเมินวิชาที่6!EO22),IF(ประเมินวิชาที่6!EO52="","",ประเมินวิชาที่6!EO52))</f>
        <v/>
      </c>
      <c r="EP22" s="95" t="str">
        <f>IF($B$2=1,IF(ประเมินวิชาที่6!EP22="","",ประเมินวิชาที่6!EP22),IF(ประเมินวิชาที่6!EP52="","",ประเมินวิชาที่6!EP52))</f>
        <v/>
      </c>
      <c r="EQ22" s="86" t="str">
        <f>IF($B$2=1,IF(ประเมินวิชาที่6!EQ22="","",ประเมินวิชาที่6!EQ22),IF(ประเมินวิชาที่6!EQ52="","",ประเมินวิชาที่6!EQ52))</f>
        <v/>
      </c>
      <c r="ER22" s="89" t="str">
        <f>IF($B$2=1,IF(ประเมินวิชาที่6!ER22="","",ประเมินวิชาที่6!ER22),IF(ประเมินวิชาที่6!ER52="","",ประเมินวิชาที่6!ER52))</f>
        <v/>
      </c>
      <c r="ES22" s="96" t="str">
        <f>IF($B$2=1,IF(ประเมินวิชาที่6!ES22="","",ประเมินวิชาที่6!ES22),IF(ประเมินวิชาที่6!ES52="","",ประเมินวิชาที่6!ES52))</f>
        <v/>
      </c>
      <c r="ET22" s="96" t="str">
        <f>IF($B$2=1,IF(ประเมินวิชาที่6!ET22="","",ประเมินวิชาที่6!ET22),IF(ประเมินวิชาที่6!ET52="","",ประเมินวิชาที่6!ET52))</f>
        <v/>
      </c>
      <c r="EU22" s="96" t="str">
        <f>IF($B$2=1,IF(ประเมินวิชาที่6!EU22="","",ประเมินวิชาที่6!EU22),IF(ประเมินวิชาที่6!EU52="","",ประเมินวิชาที่6!EU52))</f>
        <v/>
      </c>
      <c r="EV22" s="96" t="str">
        <f>IF($B$2=1,IF(ประเมินวิชาที่6!EV22="","",ประเมินวิชาที่6!EV22),IF(ประเมินวิชาที่6!EV52="","",ประเมินวิชาที่6!EV52))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IF($B$2=1,IF(ประเมินวิชาที่6!E23="","",ประเมินวิชาที่6!E23),IF(ประเมินวิชาที่6!E53="","",ประเมินวิชาที่6!E53))</f>
        <v/>
      </c>
      <c r="F23" s="95" t="str">
        <f>IF($B$2=1,IF(ประเมินวิชาที่6!F23="","",ประเมินวิชาที่6!F23),IF(ประเมินวิชาที่6!F53="","",ประเมินวิชาที่6!F53))</f>
        <v/>
      </c>
      <c r="G23" s="95" t="str">
        <f>IF($B$2=1,IF(ประเมินวิชาที่6!G23="","",ประเมินวิชาที่6!G23),IF(ประเมินวิชาที่6!G53="","",ประเมินวิชาที่6!G53))</f>
        <v/>
      </c>
      <c r="H23" s="95" t="str">
        <f>IF($B$2=1,IF(ประเมินวิชาที่6!H23="","",ประเมินวิชาที่6!H23),IF(ประเมินวิชาที่6!H53="","",ประเมินวิชาที่6!H53))</f>
        <v/>
      </c>
      <c r="I23" s="95" t="str">
        <f>IF($B$2=1,IF(ประเมินวิชาที่6!I23="","",ประเมินวิชาที่6!I23),IF(ประเมินวิชาที่6!I53="","",ประเมินวิชาที่6!I53))</f>
        <v/>
      </c>
      <c r="J23" s="95" t="str">
        <f>IF($B$2=1,IF(ประเมินวิชาที่6!J23="","",ประเมินวิชาที่6!J23),IF(ประเมินวิชาที่6!J53="","",ประเมินวิชาที่6!J53))</f>
        <v/>
      </c>
      <c r="K23" s="95" t="str">
        <f>IF($B$2=1,IF(ประเมินวิชาที่6!K23="","",ประเมินวิชาที่6!K23),IF(ประเมินวิชาที่6!K53="","",ประเมินวิชาที่6!K53))</f>
        <v/>
      </c>
      <c r="L23" s="95" t="str">
        <f>IF($B$2=1,IF(ประเมินวิชาที่6!L23="","",ประเมินวิชาที่6!L23),IF(ประเมินวิชาที่6!L53="","",ประเมินวิชาที่6!L53))</f>
        <v/>
      </c>
      <c r="M23" s="95" t="str">
        <f>IF($B$2=1,IF(ประเมินวิชาที่6!M23="","",ประเมินวิชาที่6!M23),IF(ประเมินวิชาที่6!M53="","",ประเมินวิชาที่6!M53))</f>
        <v/>
      </c>
      <c r="N23" s="95" t="str">
        <f>IF($B$2=1,IF(ประเมินวิชาที่6!N23="","",ประเมินวิชาที่6!N23),IF(ประเมินวิชาที่6!N53="","",ประเมินวิชาที่6!N53))</f>
        <v/>
      </c>
      <c r="O23" s="95" t="str">
        <f>IF($B$2=1,IF(ประเมินวิชาที่6!O23="","",ประเมินวิชาที่6!O23),IF(ประเมินวิชาที่6!O53="","",ประเมินวิชาที่6!O53))</f>
        <v/>
      </c>
      <c r="P23" s="95" t="str">
        <f>IF($B$2=1,IF(ประเมินวิชาที่6!P23="","",ประเมินวิชาที่6!P23),IF(ประเมินวิชาที่6!P53="","",ประเมินวิชาที่6!P53))</f>
        <v/>
      </c>
      <c r="Q23" s="95" t="str">
        <f>IF($B$2=1,IF(ประเมินวิชาที่6!Q23="","",ประเมินวิชาที่6!Q23),IF(ประเมินวิชาที่6!Q53="","",ประเมินวิชาที่6!Q53))</f>
        <v/>
      </c>
      <c r="R23" s="95" t="str">
        <f>IF($B$2=1,IF(ประเมินวิชาที่6!R23="","",ประเมินวิชาที่6!R23),IF(ประเมินวิชาที่6!R53="","",ประเมินวิชาที่6!R53))</f>
        <v/>
      </c>
      <c r="S23" s="95" t="str">
        <f>IF($B$2=1,IF(ประเมินวิชาที่6!S23="","",ประเมินวิชาที่6!S23),IF(ประเมินวิชาที่6!S53="","",ประเมินวิชาที่6!S53))</f>
        <v/>
      </c>
      <c r="T23" s="95" t="str">
        <f>IF($B$2=1,IF(ประเมินวิชาที่6!T23="","",ประเมินวิชาที่6!T23),IF(ประเมินวิชาที่6!T53="","",ประเมินวิชาที่6!T53))</f>
        <v/>
      </c>
      <c r="U23" s="95" t="str">
        <f>IF($B$2=1,IF(ประเมินวิชาที่6!U23="","",ประเมินวิชาที่6!U23),IF(ประเมินวิชาที่6!U53="","",ประเมินวิชาที่6!U53))</f>
        <v/>
      </c>
      <c r="V23" s="95" t="str">
        <f>IF($B$2=1,IF(ประเมินวิชาที่6!V23="","",ประเมินวิชาที่6!V23),IF(ประเมินวิชาที่6!V53="","",ประเมินวิชาที่6!V53))</f>
        <v/>
      </c>
      <c r="W23" s="95" t="str">
        <f>IF($B$2=1,IF(ประเมินวิชาที่6!W23="","",ประเมินวิชาที่6!W23),IF(ประเมินวิชาที่6!W53="","",ประเมินวิชาที่6!W53))</f>
        <v/>
      </c>
      <c r="X23" s="95" t="str">
        <f>IF($B$2=1,IF(ประเมินวิชาที่6!X23="","",ประเมินวิชาที่6!X23),IF(ประเมินวิชาที่6!X53="","",ประเมินวิชาที่6!X53))</f>
        <v/>
      </c>
      <c r="Y23" s="95" t="str">
        <f>IF($B$2=1,IF(ประเมินวิชาที่6!Y23="","",ประเมินวิชาที่6!Y23),IF(ประเมินวิชาที่6!Y53="","",ประเมินวิชาที่6!Y53))</f>
        <v/>
      </c>
      <c r="Z23" s="95" t="str">
        <f>IF($B$2=1,IF(ประเมินวิชาที่6!Z23="","",ประเมินวิชาที่6!Z23),IF(ประเมินวิชาที่6!Z53="","",ประเมินวิชาที่6!Z53))</f>
        <v/>
      </c>
      <c r="AA23" s="95" t="str">
        <f>IF($B$2=1,IF(ประเมินวิชาที่6!AA23="","",ประเมินวิชาที่6!AA23),IF(ประเมินวิชาที่6!AA53="","",ประเมินวิชาที่6!AA53))</f>
        <v/>
      </c>
      <c r="AB23" s="95" t="str">
        <f>IF($B$2=1,IF(ประเมินวิชาที่6!AB23="","",ประเมินวิชาที่6!AB23),IF(ประเมินวิชาที่6!AB53="","",ประเมินวิชาที่6!AB53))</f>
        <v/>
      </c>
      <c r="AC23" s="95" t="str">
        <f>IF($B$2=1,IF(ประเมินวิชาที่6!AC23="","",ประเมินวิชาที่6!AC23),IF(ประเมินวิชาที่6!AC53="","",ประเมินวิชาที่6!AC53))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IF($B$2=1,IF(ประเมินวิชาที่6!AT23="","",ประเมินวิชาที่6!AT23),IF(ประเมินวิชาที่6!AT53="","",ประเมินวิชาที่6!AT53))</f>
        <v/>
      </c>
      <c r="AU23" s="89" t="str">
        <f>IF($B$2=1,IF(ประเมินวิชาที่6!AU23="","",ประเมินวิชาที่6!AU23),IF(ประเมินวิชาที่6!AU53="","",ประเมินวิชาที่6!AU53))</f>
        <v/>
      </c>
      <c r="AV23" s="96" t="str">
        <f>IF($B$2=1,IF(ประเมินวิชาที่6!AV23="","",ประเมินวิชาที่6!AV23),IF(ประเมินวิชาที่6!AV53="","",ประเมินวิชาที่6!AV53))</f>
        <v/>
      </c>
      <c r="AW23" s="96" t="str">
        <f>IF($B$2=1,IF(ประเมินวิชาที่6!AW23="","",ประเมินวิชาที่6!AW23),IF(ประเมินวิชาที่6!AW53="","",ประเมินวิชาที่6!AW53))</f>
        <v/>
      </c>
      <c r="AX23" s="96" t="str">
        <f>IF($B$2=1,IF(ประเมินวิชาที่6!AX23="","",ประเมินวิชาที่6!AX23),IF(ประเมินวิชาที่6!AX53="","",ประเมินวิชาที่6!AX53))</f>
        <v/>
      </c>
      <c r="AY23" s="96" t="str">
        <f>IF($B$2=1,IF(ประเมินวิชาที่6!AY23="","",ประเมินวิชาที่6!AY23),IF(ประเมินวิชาที่6!AY53="","",ประเมินวิชาที่6!AY53))</f>
        <v/>
      </c>
      <c r="AZ23" s="95" t="str">
        <f>IF($B$2=1,IF(ประเมินวิชาที่6!AZ23="","",ประเมินวิชาที่6!AZ23),IF(ประเมินวิชาที่6!AZ53="","",ประเมินวิชาที่6!AZ53))</f>
        <v/>
      </c>
      <c r="BA23" s="95" t="str">
        <f>IF($B$2=1,IF(ประเมินวิชาที่6!BA23="","",ประเมินวิชาที่6!BA23),IF(ประเมินวิชาที่6!BA53="","",ประเมินวิชาที่6!BA53))</f>
        <v/>
      </c>
      <c r="BB23" s="95" t="str">
        <f>IF($B$2=1,IF(ประเมินวิชาที่6!BB23="","",ประเมินวิชาที่6!BB23),IF(ประเมินวิชาที่6!BB53="","",ประเมินวิชาที่6!BB53))</f>
        <v/>
      </c>
      <c r="BC23" s="95" t="str">
        <f>IF($B$2=1,IF(ประเมินวิชาที่6!BC23="","",ประเมินวิชาที่6!BC23),IF(ประเมินวิชาที่6!BC53="","",ประเมินวิชาที่6!BC53))</f>
        <v/>
      </c>
      <c r="BD23" s="95" t="str">
        <f>IF($B$2=1,IF(ประเมินวิชาที่6!BD23="","",ประเมินวิชาที่6!BD23),IF(ประเมินวิชาที่6!BD53="","",ประเมินวิชาที่6!BD53))</f>
        <v/>
      </c>
      <c r="BE23" s="95" t="str">
        <f>IF($B$2=1,IF(ประเมินวิชาที่6!BE23="","",ประเมินวิชาที่6!BE23),IF(ประเมินวิชาที่6!BE53="","",ประเมินวิชาที่6!BE53))</f>
        <v/>
      </c>
      <c r="BF23" s="95" t="str">
        <f>IF($B$2=1,IF(ประเมินวิชาที่6!BF23="","",ประเมินวิชาที่6!BF23),IF(ประเมินวิชาที่6!BF53="","",ประเมินวิชาที่6!BF53))</f>
        <v/>
      </c>
      <c r="BG23" s="95" t="str">
        <f>IF($B$2=1,IF(ประเมินวิชาที่6!BG23="","",ประเมินวิชาที่6!BG23),IF(ประเมินวิชาที่6!BG53="","",ประเมินวิชาที่6!BG53))</f>
        <v/>
      </c>
      <c r="BH23" s="95" t="str">
        <f>IF($B$2=1,IF(ประเมินวิชาที่6!BH23="","",ประเมินวิชาที่6!BH23),IF(ประเมินวิชาที่6!BH53="","",ประเมินวิชาที่6!BH53))</f>
        <v/>
      </c>
      <c r="BI23" s="95" t="str">
        <f>IF($B$2=1,IF(ประเมินวิชาที่6!BI23="","",ประเมินวิชาที่6!BI23),IF(ประเมินวิชาที่6!BI53="","",ประเมินวิชาที่6!BI53))</f>
        <v/>
      </c>
      <c r="BJ23" s="95" t="str">
        <f>IF($B$2=1,IF(ประเมินวิชาที่6!BJ23="","",ประเมินวิชาที่6!BJ23),IF(ประเมินวิชาที่6!BJ53="","",ประเมินวิชาที่6!BJ53))</f>
        <v/>
      </c>
      <c r="BK23" s="95" t="str">
        <f>IF($B$2=1,IF(ประเมินวิชาที่6!BK23="","",ประเมินวิชาที่6!BK23),IF(ประเมินวิชาที่6!BK53="","",ประเมินวิชาที่6!BK53))</f>
        <v/>
      </c>
      <c r="BL23" s="95" t="str">
        <f>IF($B$2=1,IF(ประเมินวิชาที่6!BL23="","",ประเมินวิชาที่6!BL23),IF(ประเมินวิชาที่6!BL53="","",ประเมินวิชาที่6!BL53))</f>
        <v/>
      </c>
      <c r="BM23" s="95" t="str">
        <f>IF($B$2=1,IF(ประเมินวิชาที่6!BM23="","",ประเมินวิชาที่6!BM23),IF(ประเมินวิชาที่6!BM53="","",ประเมินวิชาที่6!BM53))</f>
        <v/>
      </c>
      <c r="BN23" s="95" t="str">
        <f>IF($B$2=1,IF(ประเมินวิชาที่6!BN23="","",ประเมินวิชาที่6!BN23),IF(ประเมินวิชาที่6!BN53="","",ประเมินวิชาที่6!BN53))</f>
        <v/>
      </c>
      <c r="BO23" s="95" t="str">
        <f>IF($B$2=1,IF(ประเมินวิชาที่6!BO23="","",ประเมินวิชาที่6!BO23),IF(ประเมินวิชาที่6!BO53="","",ประเมินวิชาที่6!BO53))</f>
        <v/>
      </c>
      <c r="BP23" s="95" t="str">
        <f>IF($B$2=1,IF(ประเมินวิชาที่6!BP23="","",ประเมินวิชาที่6!BP23),IF(ประเมินวิชาที่6!BP53="","",ประเมินวิชาที่6!BP53))</f>
        <v/>
      </c>
      <c r="BQ23" s="95" t="str">
        <f>IF($B$2=1,IF(ประเมินวิชาที่6!BQ23="","",ประเมินวิชาที่6!BQ23),IF(ประเมินวิชาที่6!BQ53="","",ประเมินวิชาที่6!BQ53))</f>
        <v/>
      </c>
      <c r="BR23" s="95" t="str">
        <f>IF($B$2=1,IF(ประเมินวิชาที่6!BR23="","",ประเมินวิชาที่6!BR23),IF(ประเมินวิชาที่6!BR53="","",ประเมินวิชาที่6!BR53))</f>
        <v/>
      </c>
      <c r="BS23" s="95" t="str">
        <f>IF($B$2=1,IF(ประเมินวิชาที่6!BS23="","",ประเมินวิชาที่6!BS23),IF(ประเมินวิชาที่6!BS53="","",ประเมินวิชาที่6!BS53))</f>
        <v/>
      </c>
      <c r="BT23" s="95" t="str">
        <f>IF($B$2=1,IF(ประเมินวิชาที่6!BT23="","",ประเมินวิชาที่6!BT23),IF(ประเมินวิชาที่6!BT53="","",ประเมินวิชาที่6!BT53))</f>
        <v/>
      </c>
      <c r="BU23" s="95" t="str">
        <f>IF($B$2=1,IF(ประเมินวิชาที่6!BU23="","",ประเมินวิชาที่6!BU23),IF(ประเมินวิชาที่6!BU53="","",ประเมินวิชาที่6!BU53))</f>
        <v/>
      </c>
      <c r="BV23" s="95" t="str">
        <f>IF($B$2=1,IF(ประเมินวิชาที่6!BV23="","",ประเมินวิชาที่6!BV23),IF(ประเมินวิชาที่6!BV53="","",ประเมินวิชาที่6!BV53))</f>
        <v/>
      </c>
      <c r="BW23" s="95" t="str">
        <f>IF($B$2=1,IF(ประเมินวิชาที่6!BW23="","",ประเมินวิชาที่6!BW23),IF(ประเมินวิชาที่6!BW53="","",ประเมินวิชาที่6!BW53))</f>
        <v/>
      </c>
      <c r="BX23" s="95" t="str">
        <f>IF($B$2=1,IF(ประเมินวิชาที่6!BX23="","",ประเมินวิชาที่6!BX23),IF(ประเมินวิชาที่6!BX53="","",ประเมินวิชาที่6!BX53))</f>
        <v/>
      </c>
      <c r="BY23" s="95" t="str">
        <f>IF($B$2=1,IF(ประเมินวิชาที่6!BY23="","",ประเมินวิชาที่6!BY23),IF(ประเมินวิชาที่6!BY53="","",ประเมินวิชาที่6!BY53))</f>
        <v/>
      </c>
      <c r="BZ23" s="95" t="str">
        <f>IF($B$2=1,IF(ประเมินวิชาที่6!BZ23="","",ประเมินวิชาที่6!BZ23),IF(ประเมินวิชาที่6!BZ53="","",ประเมินวิชาที่6!BZ53))</f>
        <v/>
      </c>
      <c r="CA23" s="95" t="str">
        <f>IF($B$2=1,IF(ประเมินวิชาที่6!CA23="","",ประเมินวิชาที่6!CA23),IF(ประเมินวิชาที่6!CA53="","",ประเมินวิชาที่6!CA53))</f>
        <v/>
      </c>
      <c r="CB23" s="95" t="str">
        <f>IF($B$2=1,IF(ประเมินวิชาที่6!CB23="","",ประเมินวิชาที่6!CB23),IF(ประเมินวิชาที่6!CB53="","",ประเมินวิชาที่6!CB53))</f>
        <v/>
      </c>
      <c r="CC23" s="95" t="str">
        <f>IF($B$2=1,IF(ประเมินวิชาที่6!CC23="","",ประเมินวิชาที่6!CC23),IF(ประเมินวิชาที่6!CC53="","",ประเมินวิชาที่6!CC53))</f>
        <v/>
      </c>
      <c r="CD23" s="95" t="str">
        <f>IF($B$2=1,IF(ประเมินวิชาที่6!CD23="","",ประเมินวิชาที่6!CD23),IF(ประเมินวิชาที่6!CD53="","",ประเมินวิชาที่6!CD53))</f>
        <v/>
      </c>
      <c r="CE23" s="95" t="str">
        <f>IF($B$2=1,IF(ประเมินวิชาที่6!CE23="","",ประเมินวิชาที่6!CE23),IF(ประเมินวิชาที่6!CE53="","",ประเมินวิชาที่6!CE53))</f>
        <v/>
      </c>
      <c r="CF23" s="95" t="str">
        <f>IF($B$2=1,IF(ประเมินวิชาที่6!CF23="","",ประเมินวิชาที่6!CF23),IF(ประเมินวิชาที่6!CF53="","",ประเมินวิชาที่6!CF53))</f>
        <v/>
      </c>
      <c r="CG23" s="95" t="str">
        <f>IF($B$2=1,IF(ประเมินวิชาที่6!CG23="","",ประเมินวิชาที่6!CG23),IF(ประเมินวิชาที่6!CG53="","",ประเมินวิชาที่6!CG53))</f>
        <v/>
      </c>
      <c r="CH23" s="95" t="str">
        <f>IF($B$2=1,IF(ประเมินวิชาที่6!CH23="","",ประเมินวิชาที่6!CH23),IF(ประเมินวิชาที่6!CH53="","",ประเมินวิชาที่6!CH53))</f>
        <v/>
      </c>
      <c r="CI23" s="95" t="str">
        <f>IF($B$2=1,IF(ประเมินวิชาที่6!CI23="","",ประเมินวิชาที่6!CI23),IF(ประเมินวิชาที่6!CI53="","",ประเมินวิชาที่6!CI53))</f>
        <v/>
      </c>
      <c r="CJ23" s="95" t="str">
        <f>IF($B$2=1,IF(ประเมินวิชาที่6!CJ23="","",ประเมินวิชาที่6!CJ23),IF(ประเมินวิชาที่6!CJ53="","",ประเมินวิชาที่6!CJ53))</f>
        <v/>
      </c>
      <c r="CK23" s="95" t="str">
        <f>IF($B$2=1,IF(ประเมินวิชาที่6!CK23="","",ประเมินวิชาที่6!CK23),IF(ประเมินวิชาที่6!CK53="","",ประเมินวิชาที่6!CK53))</f>
        <v/>
      </c>
      <c r="CL23" s="95" t="str">
        <f>IF($B$2=1,IF(ประเมินวิชาที่6!CL23="","",ประเมินวิชาที่6!CL23),IF(ประเมินวิชาที่6!CL53="","",ประเมินวิชาที่6!CL53))</f>
        <v/>
      </c>
      <c r="CM23" s="95" t="str">
        <f>IF($B$2=1,IF(ประเมินวิชาที่6!CM23="","",ประเมินวิชาที่6!CM23),IF(ประเมินวิชาที่6!CM53="","",ประเมินวิชาที่6!CM53))</f>
        <v/>
      </c>
      <c r="CN23" s="88" t="str">
        <f>IF($B$2=1,IF(ประเมินวิชาที่6!CN23="","",ประเมินวิชาที่6!CN23),IF(ประเมินวิชาที่6!CN53="","",ประเมินวิชาที่6!CN53))</f>
        <v/>
      </c>
      <c r="CO23" s="89" t="str">
        <f>IF($B$2=1,IF(ประเมินวิชาที่6!CO23="","",ประเมินวิชาที่6!CO23),IF(ประเมินวิชาที่6!CO53="","",ประเมินวิชาที่6!CO53))</f>
        <v/>
      </c>
      <c r="CP23" s="96" t="str">
        <f>IF($B$2=1,IF(ประเมินวิชาที่6!CP23="","",ประเมินวิชาที่6!CP23),IF(ประเมินวิชาที่6!CP53="","",ประเมินวิชาที่6!CP53))</f>
        <v/>
      </c>
      <c r="CQ23" s="96" t="str">
        <f>IF($B$2=1,IF(ประเมินวิชาที่6!CQ23="","",ประเมินวิชาที่6!CQ23),IF(ประเมินวิชาที่6!CQ53="","",ประเมินวิชาที่6!CQ53))</f>
        <v/>
      </c>
      <c r="CR23" s="96" t="str">
        <f>IF($B$2=1,IF(ประเมินวิชาที่6!CR23="","",ประเมินวิชาที่6!CR23),IF(ประเมินวิชาที่6!CR53="","",ประเมินวิชาที่6!CR53))</f>
        <v/>
      </c>
      <c r="CS23" s="96" t="str">
        <f>IF($B$2=1,IF(ประเมินวิชาที่6!CS23="","",ประเมินวิชาที่6!CS23),IF(ประเมินวิชาที่6!CS53="","",ประเมินวิชาที่6!CS53))</f>
        <v/>
      </c>
      <c r="CT23" s="95" t="str">
        <f>IF($B$2=1,IF(ประเมินวิชาที่6!CT23="","",ประเมินวิชาที่6!CT23),IF(ประเมินวิชาที่6!CT53="","",ประเมินวิชาที่6!CT53))</f>
        <v/>
      </c>
      <c r="CU23" s="95" t="str">
        <f>IF($B$2=1,IF(ประเมินวิชาที่6!CU23="","",ประเมินวิชาที่6!CU23),IF(ประเมินวิชาที่6!CU53="","",ประเมินวิชาที่6!CU53))</f>
        <v/>
      </c>
      <c r="CV23" s="95" t="str">
        <f>IF($B$2=1,IF(ประเมินวิชาที่6!CV23="","",ประเมินวิชาที่6!CV23),IF(ประเมินวิชาที่6!CV53="","",ประเมินวิชาที่6!CV53))</f>
        <v/>
      </c>
      <c r="CW23" s="95" t="str">
        <f>IF($B$2=1,IF(ประเมินวิชาที่6!CW23="","",ประเมินวิชาที่6!CW23),IF(ประเมินวิชาที่6!CW53="","",ประเมินวิชาที่6!CW53))</f>
        <v/>
      </c>
      <c r="CX23" s="95" t="str">
        <f>IF($B$2=1,IF(ประเมินวิชาที่6!CX23="","",ประเมินวิชาที่6!CX23),IF(ประเมินวิชาที่6!CX53="","",ประเมินวิชาที่6!CX53))</f>
        <v/>
      </c>
      <c r="CY23" s="95" t="str">
        <f>IF($B$2=1,IF(ประเมินวิชาที่6!CY23="","",ประเมินวิชาที่6!CY23),IF(ประเมินวิชาที่6!CY53="","",ประเมินวิชาที่6!CY53))</f>
        <v/>
      </c>
      <c r="CZ23" s="95" t="str">
        <f>IF($B$2=1,IF(ประเมินวิชาที่6!CZ23="","",ประเมินวิชาที่6!CZ23),IF(ประเมินวิชาที่6!CZ53="","",ประเมินวิชาที่6!CZ53))</f>
        <v/>
      </c>
      <c r="DA23" s="95" t="str">
        <f>IF($B$2=1,IF(ประเมินวิชาที่6!DA23="","",ประเมินวิชาที่6!DA23),IF(ประเมินวิชาที่6!DA53="","",ประเมินวิชาที่6!DA53))</f>
        <v/>
      </c>
      <c r="DB23" s="95" t="str">
        <f>IF($B$2=1,IF(ประเมินวิชาที่6!DB23="","",ประเมินวิชาที่6!DB23),IF(ประเมินวิชาที่6!DB53="","",ประเมินวิชาที่6!DB53))</f>
        <v/>
      </c>
      <c r="DC23" s="95" t="str">
        <f>IF($B$2=1,IF(ประเมินวิชาที่6!DC23="","",ประเมินวิชาที่6!DC23),IF(ประเมินวิชาที่6!DC53="","",ประเมินวิชาที่6!DC53))</f>
        <v/>
      </c>
      <c r="DD23" s="95" t="str">
        <f>IF($B$2=1,IF(ประเมินวิชาที่6!DD23="","",ประเมินวิชาที่6!DD23),IF(ประเมินวิชาที่6!DD53="","",ประเมินวิชาที่6!DD53))</f>
        <v/>
      </c>
      <c r="DE23" s="95" t="str">
        <f>IF($B$2=1,IF(ประเมินวิชาที่6!DE23="","",ประเมินวิชาที่6!DE23),IF(ประเมินวิชาที่6!DE53="","",ประเมินวิชาที่6!DE53))</f>
        <v/>
      </c>
      <c r="DF23" s="95" t="str">
        <f>IF($B$2=1,IF(ประเมินวิชาที่6!DF23="","",ประเมินวิชาที่6!DF23),IF(ประเมินวิชาที่6!DF53="","",ประเมินวิชาที่6!DF53))</f>
        <v/>
      </c>
      <c r="DG23" s="95" t="str">
        <f>IF($B$2=1,IF(ประเมินวิชาที่6!DG23="","",ประเมินวิชาที่6!DG23),IF(ประเมินวิชาที่6!DG53="","",ประเมินวิชาที่6!DG53))</f>
        <v/>
      </c>
      <c r="DH23" s="95" t="str">
        <f>IF($B$2=1,IF(ประเมินวิชาที่6!DH23="","",ประเมินวิชาที่6!DH23),IF(ประเมินวิชาที่6!DH53="","",ประเมินวิชาที่6!DH53))</f>
        <v/>
      </c>
      <c r="DI23" s="95" t="str">
        <f>IF($B$2=1,IF(ประเมินวิชาที่6!DI23="","",ประเมินวิชาที่6!DI23),IF(ประเมินวิชาที่6!DI53="","",ประเมินวิชาที่6!DI53))</f>
        <v/>
      </c>
      <c r="DJ23" s="95" t="str">
        <f>IF($B$2=1,IF(ประเมินวิชาที่6!DJ23="","",ประเมินวิชาที่6!DJ23),IF(ประเมินวิชาที่6!DJ53="","",ประเมินวิชาที่6!DJ53))</f>
        <v/>
      </c>
      <c r="DK23" s="95" t="str">
        <f>IF($B$2=1,IF(ประเมินวิชาที่6!DK23="","",ประเมินวิชาที่6!DK23),IF(ประเมินวิชาที่6!DK53="","",ประเมินวิชาที่6!DK53))</f>
        <v/>
      </c>
      <c r="DL23" s="95" t="str">
        <f>IF($B$2=1,IF(ประเมินวิชาที่6!DL23="","",ประเมินวิชาที่6!DL23),IF(ประเมินวิชาที่6!DL53="","",ประเมินวิชาที่6!DL53))</f>
        <v/>
      </c>
      <c r="DM23" s="95" t="str">
        <f>IF($B$2=1,IF(ประเมินวิชาที่6!DM23="","",ประเมินวิชาที่6!DM23),IF(ประเมินวิชาที่6!DM53="","",ประเมินวิชาที่6!DM53))</f>
        <v/>
      </c>
      <c r="DN23" s="95" t="str">
        <f>IF($B$2=1,IF(ประเมินวิชาที่6!DN23="","",ประเมินวิชาที่6!DN23),IF(ประเมินวิชาที่6!DN53="","",ประเมินวิชาที่6!DN53))</f>
        <v/>
      </c>
      <c r="DO23" s="95" t="str">
        <f>IF($B$2=1,IF(ประเมินวิชาที่6!DO23="","",ประเมินวิชาที่6!DO23),IF(ประเมินวิชาที่6!DO53="","",ประเมินวิชาที่6!DO53))</f>
        <v/>
      </c>
      <c r="DP23" s="95" t="str">
        <f>IF($B$2=1,IF(ประเมินวิชาที่6!DP23="","",ประเมินวิชาที่6!DP23),IF(ประเมินวิชาที่6!DP53="","",ประเมินวิชาที่6!DP53))</f>
        <v/>
      </c>
      <c r="DQ23" s="95" t="str">
        <f>IF($B$2=1,IF(ประเมินวิชาที่6!DQ23="","",ประเมินวิชาที่6!DQ23),IF(ประเมินวิชาที่6!DQ53="","",ประเมินวิชาที่6!DQ53))</f>
        <v/>
      </c>
      <c r="DR23" s="95" t="str">
        <f>IF($B$2=1,IF(ประเมินวิชาที่6!DR23="","",ประเมินวิชาที่6!DR23),IF(ประเมินวิชาที่6!DR53="","",ประเมินวิชาที่6!DR53))</f>
        <v/>
      </c>
      <c r="DS23" s="95" t="str">
        <f>IF($B$2=1,IF(ประเมินวิชาที่6!DS23="","",ประเมินวิชาที่6!DS23),IF(ประเมินวิชาที่6!DS53="","",ประเมินวิชาที่6!DS53))</f>
        <v/>
      </c>
      <c r="DT23" s="95" t="str">
        <f>IF($B$2=1,IF(ประเมินวิชาที่6!DT23="","",ประเมินวิชาที่6!DT23),IF(ประเมินวิชาที่6!DT53="","",ประเมินวิชาที่6!DT53))</f>
        <v/>
      </c>
      <c r="DU23" s="95" t="str">
        <f>IF($B$2=1,IF(ประเมินวิชาที่6!DU23="","",ประเมินวิชาที่6!DU23),IF(ประเมินวิชาที่6!DU53="","",ประเมินวิชาที่6!DU53))</f>
        <v/>
      </c>
      <c r="DV23" s="95" t="str">
        <f>IF($B$2=1,IF(ประเมินวิชาที่6!DV23="","",ประเมินวิชาที่6!DV23),IF(ประเมินวิชาที่6!DV53="","",ประเมินวิชาที่6!DV53))</f>
        <v/>
      </c>
      <c r="DW23" s="95" t="str">
        <f>IF($B$2=1,IF(ประเมินวิชาที่6!DW23="","",ประเมินวิชาที่6!DW23),IF(ประเมินวิชาที่6!DW53="","",ประเมินวิชาที่6!DW53))</f>
        <v/>
      </c>
      <c r="DX23" s="95" t="str">
        <f>IF($B$2=1,IF(ประเมินวิชาที่6!DX23="","",ประเมินวิชาที่6!DX23),IF(ประเมินวิชาที่6!DX53="","",ประเมินวิชาที่6!DX53))</f>
        <v/>
      </c>
      <c r="DY23" s="95" t="str">
        <f>IF($B$2=1,IF(ประเมินวิชาที่6!DY23="","",ประเมินวิชาที่6!DY23),IF(ประเมินวิชาที่6!DY53="","",ประเมินวิชาที่6!DY53))</f>
        <v/>
      </c>
      <c r="DZ23" s="95" t="str">
        <f>IF($B$2=1,IF(ประเมินวิชาที่6!DZ23="","",ประเมินวิชาที่6!DZ23),IF(ประเมินวิชาที่6!DZ53="","",ประเมินวิชาที่6!DZ53))</f>
        <v/>
      </c>
      <c r="EA23" s="95" t="str">
        <f>IF($B$2=1,IF(ประเมินวิชาที่6!EA23="","",ประเมินวิชาที่6!EA23),IF(ประเมินวิชาที่6!EA53="","",ประเมินวิชาที่6!EA53))</f>
        <v/>
      </c>
      <c r="EB23" s="95" t="str">
        <f>IF($B$2=1,IF(ประเมินวิชาที่6!EB23="","",ประเมินวิชาที่6!EB23),IF(ประเมินวิชาที่6!EB53="","",ประเมินวิชาที่6!EB53))</f>
        <v/>
      </c>
      <c r="EC23" s="95" t="str">
        <f>IF($B$2=1,IF(ประเมินวิชาที่6!EC23="","",ประเมินวิชาที่6!EC23),IF(ประเมินวิชาที่6!EC53="","",ประเมินวิชาที่6!EC53))</f>
        <v/>
      </c>
      <c r="ED23" s="95" t="str">
        <f>IF($B$2=1,IF(ประเมินวิชาที่6!ED23="","",ประเมินวิชาที่6!ED23),IF(ประเมินวิชาที่6!ED53="","",ประเมินวิชาที่6!ED53))</f>
        <v/>
      </c>
      <c r="EE23" s="95" t="str">
        <f>IF($B$2=1,IF(ประเมินวิชาที่6!EE23="","",ประเมินวิชาที่6!EE23),IF(ประเมินวิชาที่6!EE53="","",ประเมินวิชาที่6!EE53))</f>
        <v/>
      </c>
      <c r="EF23" s="95" t="str">
        <f>IF($B$2=1,IF(ประเมินวิชาที่6!EF23="","",ประเมินวิชาที่6!EF23),IF(ประเมินวิชาที่6!EF53="","",ประเมินวิชาที่6!EF53))</f>
        <v/>
      </c>
      <c r="EG23" s="95" t="str">
        <f>IF($B$2=1,IF(ประเมินวิชาที่6!EG23="","",ประเมินวิชาที่6!EG23),IF(ประเมินวิชาที่6!EG53="","",ประเมินวิชาที่6!EG53))</f>
        <v/>
      </c>
      <c r="EH23" s="88" t="str">
        <f>IF($B$2=1,IF(ประเมินวิชาที่6!EH23="","",ประเมินวิชาที่6!EH23),IF(ประเมินวิชาที่6!EH53="","",ประเมินวิชาที่6!EH53))</f>
        <v/>
      </c>
      <c r="EI23" s="89" t="str">
        <f>IF($B$2=1,IF(ประเมินวิชาที่6!EI23="","",ประเมินวิชาที่6!EI23),IF(ประเมินวิชาที่6!EI53="","",ประเมินวิชาที่6!EI53))</f>
        <v/>
      </c>
      <c r="EJ23" s="96" t="str">
        <f>IF($B$2=1,IF(ประเมินวิชาที่6!EJ23="","",ประเมินวิชาที่6!EJ23),IF(ประเมินวิชาที่6!EJ53="","",ประเมินวิชาที่6!EJ53))</f>
        <v/>
      </c>
      <c r="EK23" s="96" t="str">
        <f>IF($B$2=1,IF(ประเมินวิชาที่6!EK23="","",ประเมินวิชาที่6!EK23),IF(ประเมินวิชาที่6!EK53="","",ประเมินวิชาที่6!EK53))</f>
        <v/>
      </c>
      <c r="EL23" s="96" t="str">
        <f>IF($B$2=1,IF(ประเมินวิชาที่6!EL23="","",ประเมินวิชาที่6!EL23),IF(ประเมินวิชาที่6!EL53="","",ประเมินวิชาที่6!EL53))</f>
        <v/>
      </c>
      <c r="EM23" s="96" t="str">
        <f>IF($B$2=1,IF(ประเมินวิชาที่6!EM23="","",ประเมินวิชาที่6!EM23),IF(ประเมินวิชาที่6!EM53="","",ประเมินวิชาที่6!EM53))</f>
        <v/>
      </c>
      <c r="EN23" s="95" t="str">
        <f>IF($B$2=1,IF(ประเมินวิชาที่6!EN23="","",ประเมินวิชาที่6!EN23),IF(ประเมินวิชาที่6!EN53="","",ประเมินวิชาที่6!EN53))</f>
        <v/>
      </c>
      <c r="EO23" s="95" t="str">
        <f>IF($B$2=1,IF(ประเมินวิชาที่6!EO23="","",ประเมินวิชาที่6!EO23),IF(ประเมินวิชาที่6!EO53="","",ประเมินวิชาที่6!EO53))</f>
        <v/>
      </c>
      <c r="EP23" s="95" t="str">
        <f>IF($B$2=1,IF(ประเมินวิชาที่6!EP23="","",ประเมินวิชาที่6!EP23),IF(ประเมินวิชาที่6!EP53="","",ประเมินวิชาที่6!EP53))</f>
        <v/>
      </c>
      <c r="EQ23" s="86" t="str">
        <f>IF($B$2=1,IF(ประเมินวิชาที่6!EQ23="","",ประเมินวิชาที่6!EQ23),IF(ประเมินวิชาที่6!EQ53="","",ประเมินวิชาที่6!EQ53))</f>
        <v/>
      </c>
      <c r="ER23" s="89" t="str">
        <f>IF($B$2=1,IF(ประเมินวิชาที่6!ER23="","",ประเมินวิชาที่6!ER23),IF(ประเมินวิชาที่6!ER53="","",ประเมินวิชาที่6!ER53))</f>
        <v/>
      </c>
      <c r="ES23" s="96" t="str">
        <f>IF($B$2=1,IF(ประเมินวิชาที่6!ES23="","",ประเมินวิชาที่6!ES23),IF(ประเมินวิชาที่6!ES53="","",ประเมินวิชาที่6!ES53))</f>
        <v/>
      </c>
      <c r="ET23" s="96" t="str">
        <f>IF($B$2=1,IF(ประเมินวิชาที่6!ET23="","",ประเมินวิชาที่6!ET23),IF(ประเมินวิชาที่6!ET53="","",ประเมินวิชาที่6!ET53))</f>
        <v/>
      </c>
      <c r="EU23" s="96" t="str">
        <f>IF($B$2=1,IF(ประเมินวิชาที่6!EU23="","",ประเมินวิชาที่6!EU23),IF(ประเมินวิชาที่6!EU53="","",ประเมินวิชาที่6!EU53))</f>
        <v/>
      </c>
      <c r="EV23" s="96" t="str">
        <f>IF($B$2=1,IF(ประเมินวิชาที่6!EV23="","",ประเมินวิชาที่6!EV23),IF(ประเมินวิชาที่6!EV53="","",ประเมินวิชาที่6!EV53))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IF($B$2=1,IF(ประเมินวิชาที่6!E24="","",ประเมินวิชาที่6!E24),IF(ประเมินวิชาที่6!E54="","",ประเมินวิชาที่6!E54))</f>
        <v/>
      </c>
      <c r="F24" s="95" t="str">
        <f>IF($B$2=1,IF(ประเมินวิชาที่6!F24="","",ประเมินวิชาที่6!F24),IF(ประเมินวิชาที่6!F54="","",ประเมินวิชาที่6!F54))</f>
        <v/>
      </c>
      <c r="G24" s="95" t="str">
        <f>IF($B$2=1,IF(ประเมินวิชาที่6!G24="","",ประเมินวิชาที่6!G24),IF(ประเมินวิชาที่6!G54="","",ประเมินวิชาที่6!G54))</f>
        <v/>
      </c>
      <c r="H24" s="95" t="str">
        <f>IF($B$2=1,IF(ประเมินวิชาที่6!H24="","",ประเมินวิชาที่6!H24),IF(ประเมินวิชาที่6!H54="","",ประเมินวิชาที่6!H54))</f>
        <v/>
      </c>
      <c r="I24" s="95" t="str">
        <f>IF($B$2=1,IF(ประเมินวิชาที่6!I24="","",ประเมินวิชาที่6!I24),IF(ประเมินวิชาที่6!I54="","",ประเมินวิชาที่6!I54))</f>
        <v/>
      </c>
      <c r="J24" s="95" t="str">
        <f>IF($B$2=1,IF(ประเมินวิชาที่6!J24="","",ประเมินวิชาที่6!J24),IF(ประเมินวิชาที่6!J54="","",ประเมินวิชาที่6!J54))</f>
        <v/>
      </c>
      <c r="K24" s="95" t="str">
        <f>IF($B$2=1,IF(ประเมินวิชาที่6!K24="","",ประเมินวิชาที่6!K24),IF(ประเมินวิชาที่6!K54="","",ประเมินวิชาที่6!K54))</f>
        <v/>
      </c>
      <c r="L24" s="95" t="str">
        <f>IF($B$2=1,IF(ประเมินวิชาที่6!L24="","",ประเมินวิชาที่6!L24),IF(ประเมินวิชาที่6!L54="","",ประเมินวิชาที่6!L54))</f>
        <v/>
      </c>
      <c r="M24" s="95" t="str">
        <f>IF($B$2=1,IF(ประเมินวิชาที่6!M24="","",ประเมินวิชาที่6!M24),IF(ประเมินวิชาที่6!M54="","",ประเมินวิชาที่6!M54))</f>
        <v/>
      </c>
      <c r="N24" s="95" t="str">
        <f>IF($B$2=1,IF(ประเมินวิชาที่6!N24="","",ประเมินวิชาที่6!N24),IF(ประเมินวิชาที่6!N54="","",ประเมินวิชาที่6!N54))</f>
        <v/>
      </c>
      <c r="O24" s="95" t="str">
        <f>IF($B$2=1,IF(ประเมินวิชาที่6!O24="","",ประเมินวิชาที่6!O24),IF(ประเมินวิชาที่6!O54="","",ประเมินวิชาที่6!O54))</f>
        <v/>
      </c>
      <c r="P24" s="95" t="str">
        <f>IF($B$2=1,IF(ประเมินวิชาที่6!P24="","",ประเมินวิชาที่6!P24),IF(ประเมินวิชาที่6!P54="","",ประเมินวิชาที่6!P54))</f>
        <v/>
      </c>
      <c r="Q24" s="95" t="str">
        <f>IF($B$2=1,IF(ประเมินวิชาที่6!Q24="","",ประเมินวิชาที่6!Q24),IF(ประเมินวิชาที่6!Q54="","",ประเมินวิชาที่6!Q54))</f>
        <v/>
      </c>
      <c r="R24" s="95" t="str">
        <f>IF($B$2=1,IF(ประเมินวิชาที่6!R24="","",ประเมินวิชาที่6!R24),IF(ประเมินวิชาที่6!R54="","",ประเมินวิชาที่6!R54))</f>
        <v/>
      </c>
      <c r="S24" s="95" t="str">
        <f>IF($B$2=1,IF(ประเมินวิชาที่6!S24="","",ประเมินวิชาที่6!S24),IF(ประเมินวิชาที่6!S54="","",ประเมินวิชาที่6!S54))</f>
        <v/>
      </c>
      <c r="T24" s="95" t="str">
        <f>IF($B$2=1,IF(ประเมินวิชาที่6!T24="","",ประเมินวิชาที่6!T24),IF(ประเมินวิชาที่6!T54="","",ประเมินวิชาที่6!T54))</f>
        <v/>
      </c>
      <c r="U24" s="95" t="str">
        <f>IF($B$2=1,IF(ประเมินวิชาที่6!U24="","",ประเมินวิชาที่6!U24),IF(ประเมินวิชาที่6!U54="","",ประเมินวิชาที่6!U54))</f>
        <v/>
      </c>
      <c r="V24" s="95" t="str">
        <f>IF($B$2=1,IF(ประเมินวิชาที่6!V24="","",ประเมินวิชาที่6!V24),IF(ประเมินวิชาที่6!V54="","",ประเมินวิชาที่6!V54))</f>
        <v/>
      </c>
      <c r="W24" s="95" t="str">
        <f>IF($B$2=1,IF(ประเมินวิชาที่6!W24="","",ประเมินวิชาที่6!W24),IF(ประเมินวิชาที่6!W54="","",ประเมินวิชาที่6!W54))</f>
        <v/>
      </c>
      <c r="X24" s="95" t="str">
        <f>IF($B$2=1,IF(ประเมินวิชาที่6!X24="","",ประเมินวิชาที่6!X24),IF(ประเมินวิชาที่6!X54="","",ประเมินวิชาที่6!X54))</f>
        <v/>
      </c>
      <c r="Y24" s="95" t="str">
        <f>IF($B$2=1,IF(ประเมินวิชาที่6!Y24="","",ประเมินวิชาที่6!Y24),IF(ประเมินวิชาที่6!Y54="","",ประเมินวิชาที่6!Y54))</f>
        <v/>
      </c>
      <c r="Z24" s="95" t="str">
        <f>IF($B$2=1,IF(ประเมินวิชาที่6!Z24="","",ประเมินวิชาที่6!Z24),IF(ประเมินวิชาที่6!Z54="","",ประเมินวิชาที่6!Z54))</f>
        <v/>
      </c>
      <c r="AA24" s="95" t="str">
        <f>IF($B$2=1,IF(ประเมินวิชาที่6!AA24="","",ประเมินวิชาที่6!AA24),IF(ประเมินวิชาที่6!AA54="","",ประเมินวิชาที่6!AA54))</f>
        <v/>
      </c>
      <c r="AB24" s="95" t="str">
        <f>IF($B$2=1,IF(ประเมินวิชาที่6!AB24="","",ประเมินวิชาที่6!AB24),IF(ประเมินวิชาที่6!AB54="","",ประเมินวิชาที่6!AB54))</f>
        <v/>
      </c>
      <c r="AC24" s="95" t="str">
        <f>IF($B$2=1,IF(ประเมินวิชาที่6!AC24="","",ประเมินวิชาที่6!AC24),IF(ประเมินวิชาที่6!AC54="","",ประเมินวิชาที่6!AC54))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IF($B$2=1,IF(ประเมินวิชาที่6!AT24="","",ประเมินวิชาที่6!AT24),IF(ประเมินวิชาที่6!AT54="","",ประเมินวิชาที่6!AT54))</f>
        <v/>
      </c>
      <c r="AU24" s="89" t="str">
        <f>IF($B$2=1,IF(ประเมินวิชาที่6!AU24="","",ประเมินวิชาที่6!AU24),IF(ประเมินวิชาที่6!AU54="","",ประเมินวิชาที่6!AU54))</f>
        <v/>
      </c>
      <c r="AV24" s="96" t="str">
        <f>IF($B$2=1,IF(ประเมินวิชาที่6!AV24="","",ประเมินวิชาที่6!AV24),IF(ประเมินวิชาที่6!AV54="","",ประเมินวิชาที่6!AV54))</f>
        <v/>
      </c>
      <c r="AW24" s="96" t="str">
        <f>IF($B$2=1,IF(ประเมินวิชาที่6!AW24="","",ประเมินวิชาที่6!AW24),IF(ประเมินวิชาที่6!AW54="","",ประเมินวิชาที่6!AW54))</f>
        <v/>
      </c>
      <c r="AX24" s="96" t="str">
        <f>IF($B$2=1,IF(ประเมินวิชาที่6!AX24="","",ประเมินวิชาที่6!AX24),IF(ประเมินวิชาที่6!AX54="","",ประเมินวิชาที่6!AX54))</f>
        <v/>
      </c>
      <c r="AY24" s="96" t="str">
        <f>IF($B$2=1,IF(ประเมินวิชาที่6!AY24="","",ประเมินวิชาที่6!AY24),IF(ประเมินวิชาที่6!AY54="","",ประเมินวิชาที่6!AY54))</f>
        <v/>
      </c>
      <c r="AZ24" s="95" t="str">
        <f>IF($B$2=1,IF(ประเมินวิชาที่6!AZ24="","",ประเมินวิชาที่6!AZ24),IF(ประเมินวิชาที่6!AZ54="","",ประเมินวิชาที่6!AZ54))</f>
        <v/>
      </c>
      <c r="BA24" s="95" t="str">
        <f>IF($B$2=1,IF(ประเมินวิชาที่6!BA24="","",ประเมินวิชาที่6!BA24),IF(ประเมินวิชาที่6!BA54="","",ประเมินวิชาที่6!BA54))</f>
        <v/>
      </c>
      <c r="BB24" s="95" t="str">
        <f>IF($B$2=1,IF(ประเมินวิชาที่6!BB24="","",ประเมินวิชาที่6!BB24),IF(ประเมินวิชาที่6!BB54="","",ประเมินวิชาที่6!BB54))</f>
        <v/>
      </c>
      <c r="BC24" s="95" t="str">
        <f>IF($B$2=1,IF(ประเมินวิชาที่6!BC24="","",ประเมินวิชาที่6!BC24),IF(ประเมินวิชาที่6!BC54="","",ประเมินวิชาที่6!BC54))</f>
        <v/>
      </c>
      <c r="BD24" s="95" t="str">
        <f>IF($B$2=1,IF(ประเมินวิชาที่6!BD24="","",ประเมินวิชาที่6!BD24),IF(ประเมินวิชาที่6!BD54="","",ประเมินวิชาที่6!BD54))</f>
        <v/>
      </c>
      <c r="BE24" s="95" t="str">
        <f>IF($B$2=1,IF(ประเมินวิชาที่6!BE24="","",ประเมินวิชาที่6!BE24),IF(ประเมินวิชาที่6!BE54="","",ประเมินวิชาที่6!BE54))</f>
        <v/>
      </c>
      <c r="BF24" s="95" t="str">
        <f>IF($B$2=1,IF(ประเมินวิชาที่6!BF24="","",ประเมินวิชาที่6!BF24),IF(ประเมินวิชาที่6!BF54="","",ประเมินวิชาที่6!BF54))</f>
        <v/>
      </c>
      <c r="BG24" s="95" t="str">
        <f>IF($B$2=1,IF(ประเมินวิชาที่6!BG24="","",ประเมินวิชาที่6!BG24),IF(ประเมินวิชาที่6!BG54="","",ประเมินวิชาที่6!BG54))</f>
        <v/>
      </c>
      <c r="BH24" s="95" t="str">
        <f>IF($B$2=1,IF(ประเมินวิชาที่6!BH24="","",ประเมินวิชาที่6!BH24),IF(ประเมินวิชาที่6!BH54="","",ประเมินวิชาที่6!BH54))</f>
        <v/>
      </c>
      <c r="BI24" s="95" t="str">
        <f>IF($B$2=1,IF(ประเมินวิชาที่6!BI24="","",ประเมินวิชาที่6!BI24),IF(ประเมินวิชาที่6!BI54="","",ประเมินวิชาที่6!BI54))</f>
        <v/>
      </c>
      <c r="BJ24" s="95" t="str">
        <f>IF($B$2=1,IF(ประเมินวิชาที่6!BJ24="","",ประเมินวิชาที่6!BJ24),IF(ประเมินวิชาที่6!BJ54="","",ประเมินวิชาที่6!BJ54))</f>
        <v/>
      </c>
      <c r="BK24" s="95" t="str">
        <f>IF($B$2=1,IF(ประเมินวิชาที่6!BK24="","",ประเมินวิชาที่6!BK24),IF(ประเมินวิชาที่6!BK54="","",ประเมินวิชาที่6!BK54))</f>
        <v/>
      </c>
      <c r="BL24" s="95" t="str">
        <f>IF($B$2=1,IF(ประเมินวิชาที่6!BL24="","",ประเมินวิชาที่6!BL24),IF(ประเมินวิชาที่6!BL54="","",ประเมินวิชาที่6!BL54))</f>
        <v/>
      </c>
      <c r="BM24" s="95" t="str">
        <f>IF($B$2=1,IF(ประเมินวิชาที่6!BM24="","",ประเมินวิชาที่6!BM24),IF(ประเมินวิชาที่6!BM54="","",ประเมินวิชาที่6!BM54))</f>
        <v/>
      </c>
      <c r="BN24" s="95" t="str">
        <f>IF($B$2=1,IF(ประเมินวิชาที่6!BN24="","",ประเมินวิชาที่6!BN24),IF(ประเมินวิชาที่6!BN54="","",ประเมินวิชาที่6!BN54))</f>
        <v/>
      </c>
      <c r="BO24" s="95" t="str">
        <f>IF($B$2=1,IF(ประเมินวิชาที่6!BO24="","",ประเมินวิชาที่6!BO24),IF(ประเมินวิชาที่6!BO54="","",ประเมินวิชาที่6!BO54))</f>
        <v/>
      </c>
      <c r="BP24" s="95" t="str">
        <f>IF($B$2=1,IF(ประเมินวิชาที่6!BP24="","",ประเมินวิชาที่6!BP24),IF(ประเมินวิชาที่6!BP54="","",ประเมินวิชาที่6!BP54))</f>
        <v/>
      </c>
      <c r="BQ24" s="95" t="str">
        <f>IF($B$2=1,IF(ประเมินวิชาที่6!BQ24="","",ประเมินวิชาที่6!BQ24),IF(ประเมินวิชาที่6!BQ54="","",ประเมินวิชาที่6!BQ54))</f>
        <v/>
      </c>
      <c r="BR24" s="95" t="str">
        <f>IF($B$2=1,IF(ประเมินวิชาที่6!BR24="","",ประเมินวิชาที่6!BR24),IF(ประเมินวิชาที่6!BR54="","",ประเมินวิชาที่6!BR54))</f>
        <v/>
      </c>
      <c r="BS24" s="95" t="str">
        <f>IF($B$2=1,IF(ประเมินวิชาที่6!BS24="","",ประเมินวิชาที่6!BS24),IF(ประเมินวิชาที่6!BS54="","",ประเมินวิชาที่6!BS54))</f>
        <v/>
      </c>
      <c r="BT24" s="95" t="str">
        <f>IF($B$2=1,IF(ประเมินวิชาที่6!BT24="","",ประเมินวิชาที่6!BT24),IF(ประเมินวิชาที่6!BT54="","",ประเมินวิชาที่6!BT54))</f>
        <v/>
      </c>
      <c r="BU24" s="95" t="str">
        <f>IF($B$2=1,IF(ประเมินวิชาที่6!BU24="","",ประเมินวิชาที่6!BU24),IF(ประเมินวิชาที่6!BU54="","",ประเมินวิชาที่6!BU54))</f>
        <v/>
      </c>
      <c r="BV24" s="95" t="str">
        <f>IF($B$2=1,IF(ประเมินวิชาที่6!BV24="","",ประเมินวิชาที่6!BV24),IF(ประเมินวิชาที่6!BV54="","",ประเมินวิชาที่6!BV54))</f>
        <v/>
      </c>
      <c r="BW24" s="95" t="str">
        <f>IF($B$2=1,IF(ประเมินวิชาที่6!BW24="","",ประเมินวิชาที่6!BW24),IF(ประเมินวิชาที่6!BW54="","",ประเมินวิชาที่6!BW54))</f>
        <v/>
      </c>
      <c r="BX24" s="95" t="str">
        <f>IF($B$2=1,IF(ประเมินวิชาที่6!BX24="","",ประเมินวิชาที่6!BX24),IF(ประเมินวิชาที่6!BX54="","",ประเมินวิชาที่6!BX54))</f>
        <v/>
      </c>
      <c r="BY24" s="95" t="str">
        <f>IF($B$2=1,IF(ประเมินวิชาที่6!BY24="","",ประเมินวิชาที่6!BY24),IF(ประเมินวิชาที่6!BY54="","",ประเมินวิชาที่6!BY54))</f>
        <v/>
      </c>
      <c r="BZ24" s="95" t="str">
        <f>IF($B$2=1,IF(ประเมินวิชาที่6!BZ24="","",ประเมินวิชาที่6!BZ24),IF(ประเมินวิชาที่6!BZ54="","",ประเมินวิชาที่6!BZ54))</f>
        <v/>
      </c>
      <c r="CA24" s="95" t="str">
        <f>IF($B$2=1,IF(ประเมินวิชาที่6!CA24="","",ประเมินวิชาที่6!CA24),IF(ประเมินวิชาที่6!CA54="","",ประเมินวิชาที่6!CA54))</f>
        <v/>
      </c>
      <c r="CB24" s="95" t="str">
        <f>IF($B$2=1,IF(ประเมินวิชาที่6!CB24="","",ประเมินวิชาที่6!CB24),IF(ประเมินวิชาที่6!CB54="","",ประเมินวิชาที่6!CB54))</f>
        <v/>
      </c>
      <c r="CC24" s="95" t="str">
        <f>IF($B$2=1,IF(ประเมินวิชาที่6!CC24="","",ประเมินวิชาที่6!CC24),IF(ประเมินวิชาที่6!CC54="","",ประเมินวิชาที่6!CC54))</f>
        <v/>
      </c>
      <c r="CD24" s="95" t="str">
        <f>IF($B$2=1,IF(ประเมินวิชาที่6!CD24="","",ประเมินวิชาที่6!CD24),IF(ประเมินวิชาที่6!CD54="","",ประเมินวิชาที่6!CD54))</f>
        <v/>
      </c>
      <c r="CE24" s="95" t="str">
        <f>IF($B$2=1,IF(ประเมินวิชาที่6!CE24="","",ประเมินวิชาที่6!CE24),IF(ประเมินวิชาที่6!CE54="","",ประเมินวิชาที่6!CE54))</f>
        <v/>
      </c>
      <c r="CF24" s="95" t="str">
        <f>IF($B$2=1,IF(ประเมินวิชาที่6!CF24="","",ประเมินวิชาที่6!CF24),IF(ประเมินวิชาที่6!CF54="","",ประเมินวิชาที่6!CF54))</f>
        <v/>
      </c>
      <c r="CG24" s="95" t="str">
        <f>IF($B$2=1,IF(ประเมินวิชาที่6!CG24="","",ประเมินวิชาที่6!CG24),IF(ประเมินวิชาที่6!CG54="","",ประเมินวิชาที่6!CG54))</f>
        <v/>
      </c>
      <c r="CH24" s="95" t="str">
        <f>IF($B$2=1,IF(ประเมินวิชาที่6!CH24="","",ประเมินวิชาที่6!CH24),IF(ประเมินวิชาที่6!CH54="","",ประเมินวิชาที่6!CH54))</f>
        <v/>
      </c>
      <c r="CI24" s="95" t="str">
        <f>IF($B$2=1,IF(ประเมินวิชาที่6!CI24="","",ประเมินวิชาที่6!CI24),IF(ประเมินวิชาที่6!CI54="","",ประเมินวิชาที่6!CI54))</f>
        <v/>
      </c>
      <c r="CJ24" s="95" t="str">
        <f>IF($B$2=1,IF(ประเมินวิชาที่6!CJ24="","",ประเมินวิชาที่6!CJ24),IF(ประเมินวิชาที่6!CJ54="","",ประเมินวิชาที่6!CJ54))</f>
        <v/>
      </c>
      <c r="CK24" s="95" t="str">
        <f>IF($B$2=1,IF(ประเมินวิชาที่6!CK24="","",ประเมินวิชาที่6!CK24),IF(ประเมินวิชาที่6!CK54="","",ประเมินวิชาที่6!CK54))</f>
        <v/>
      </c>
      <c r="CL24" s="95" t="str">
        <f>IF($B$2=1,IF(ประเมินวิชาที่6!CL24="","",ประเมินวิชาที่6!CL24),IF(ประเมินวิชาที่6!CL54="","",ประเมินวิชาที่6!CL54))</f>
        <v/>
      </c>
      <c r="CM24" s="95" t="str">
        <f>IF($B$2=1,IF(ประเมินวิชาที่6!CM24="","",ประเมินวิชาที่6!CM24),IF(ประเมินวิชาที่6!CM54="","",ประเมินวิชาที่6!CM54))</f>
        <v/>
      </c>
      <c r="CN24" s="88" t="str">
        <f>IF($B$2=1,IF(ประเมินวิชาที่6!CN24="","",ประเมินวิชาที่6!CN24),IF(ประเมินวิชาที่6!CN54="","",ประเมินวิชาที่6!CN54))</f>
        <v/>
      </c>
      <c r="CO24" s="89" t="str">
        <f>IF($B$2=1,IF(ประเมินวิชาที่6!CO24="","",ประเมินวิชาที่6!CO24),IF(ประเมินวิชาที่6!CO54="","",ประเมินวิชาที่6!CO54))</f>
        <v/>
      </c>
      <c r="CP24" s="96" t="str">
        <f>IF($B$2=1,IF(ประเมินวิชาที่6!CP24="","",ประเมินวิชาที่6!CP24),IF(ประเมินวิชาที่6!CP54="","",ประเมินวิชาที่6!CP54))</f>
        <v/>
      </c>
      <c r="CQ24" s="96" t="str">
        <f>IF($B$2=1,IF(ประเมินวิชาที่6!CQ24="","",ประเมินวิชาที่6!CQ24),IF(ประเมินวิชาที่6!CQ54="","",ประเมินวิชาที่6!CQ54))</f>
        <v/>
      </c>
      <c r="CR24" s="96" t="str">
        <f>IF($B$2=1,IF(ประเมินวิชาที่6!CR24="","",ประเมินวิชาที่6!CR24),IF(ประเมินวิชาที่6!CR54="","",ประเมินวิชาที่6!CR54))</f>
        <v/>
      </c>
      <c r="CS24" s="96" t="str">
        <f>IF($B$2=1,IF(ประเมินวิชาที่6!CS24="","",ประเมินวิชาที่6!CS24),IF(ประเมินวิชาที่6!CS54="","",ประเมินวิชาที่6!CS54))</f>
        <v/>
      </c>
      <c r="CT24" s="95" t="str">
        <f>IF($B$2=1,IF(ประเมินวิชาที่6!CT24="","",ประเมินวิชาที่6!CT24),IF(ประเมินวิชาที่6!CT54="","",ประเมินวิชาที่6!CT54))</f>
        <v/>
      </c>
      <c r="CU24" s="95" t="str">
        <f>IF($B$2=1,IF(ประเมินวิชาที่6!CU24="","",ประเมินวิชาที่6!CU24),IF(ประเมินวิชาที่6!CU54="","",ประเมินวิชาที่6!CU54))</f>
        <v/>
      </c>
      <c r="CV24" s="95" t="str">
        <f>IF($B$2=1,IF(ประเมินวิชาที่6!CV24="","",ประเมินวิชาที่6!CV24),IF(ประเมินวิชาที่6!CV54="","",ประเมินวิชาที่6!CV54))</f>
        <v/>
      </c>
      <c r="CW24" s="95" t="str">
        <f>IF($B$2=1,IF(ประเมินวิชาที่6!CW24="","",ประเมินวิชาที่6!CW24),IF(ประเมินวิชาที่6!CW54="","",ประเมินวิชาที่6!CW54))</f>
        <v/>
      </c>
      <c r="CX24" s="95" t="str">
        <f>IF($B$2=1,IF(ประเมินวิชาที่6!CX24="","",ประเมินวิชาที่6!CX24),IF(ประเมินวิชาที่6!CX54="","",ประเมินวิชาที่6!CX54))</f>
        <v/>
      </c>
      <c r="CY24" s="95" t="str">
        <f>IF($B$2=1,IF(ประเมินวิชาที่6!CY24="","",ประเมินวิชาที่6!CY24),IF(ประเมินวิชาที่6!CY54="","",ประเมินวิชาที่6!CY54))</f>
        <v/>
      </c>
      <c r="CZ24" s="95" t="str">
        <f>IF($B$2=1,IF(ประเมินวิชาที่6!CZ24="","",ประเมินวิชาที่6!CZ24),IF(ประเมินวิชาที่6!CZ54="","",ประเมินวิชาที่6!CZ54))</f>
        <v/>
      </c>
      <c r="DA24" s="95" t="str">
        <f>IF($B$2=1,IF(ประเมินวิชาที่6!DA24="","",ประเมินวิชาที่6!DA24),IF(ประเมินวิชาที่6!DA54="","",ประเมินวิชาที่6!DA54))</f>
        <v/>
      </c>
      <c r="DB24" s="95" t="str">
        <f>IF($B$2=1,IF(ประเมินวิชาที่6!DB24="","",ประเมินวิชาที่6!DB24),IF(ประเมินวิชาที่6!DB54="","",ประเมินวิชาที่6!DB54))</f>
        <v/>
      </c>
      <c r="DC24" s="95" t="str">
        <f>IF($B$2=1,IF(ประเมินวิชาที่6!DC24="","",ประเมินวิชาที่6!DC24),IF(ประเมินวิชาที่6!DC54="","",ประเมินวิชาที่6!DC54))</f>
        <v/>
      </c>
      <c r="DD24" s="95" t="str">
        <f>IF($B$2=1,IF(ประเมินวิชาที่6!DD24="","",ประเมินวิชาที่6!DD24),IF(ประเมินวิชาที่6!DD54="","",ประเมินวิชาที่6!DD54))</f>
        <v/>
      </c>
      <c r="DE24" s="95" t="str">
        <f>IF($B$2=1,IF(ประเมินวิชาที่6!DE24="","",ประเมินวิชาที่6!DE24),IF(ประเมินวิชาที่6!DE54="","",ประเมินวิชาที่6!DE54))</f>
        <v/>
      </c>
      <c r="DF24" s="95" t="str">
        <f>IF($B$2=1,IF(ประเมินวิชาที่6!DF24="","",ประเมินวิชาที่6!DF24),IF(ประเมินวิชาที่6!DF54="","",ประเมินวิชาที่6!DF54))</f>
        <v/>
      </c>
      <c r="DG24" s="95" t="str">
        <f>IF($B$2=1,IF(ประเมินวิชาที่6!DG24="","",ประเมินวิชาที่6!DG24),IF(ประเมินวิชาที่6!DG54="","",ประเมินวิชาที่6!DG54))</f>
        <v/>
      </c>
      <c r="DH24" s="95" t="str">
        <f>IF($B$2=1,IF(ประเมินวิชาที่6!DH24="","",ประเมินวิชาที่6!DH24),IF(ประเมินวิชาที่6!DH54="","",ประเมินวิชาที่6!DH54))</f>
        <v/>
      </c>
      <c r="DI24" s="95" t="str">
        <f>IF($B$2=1,IF(ประเมินวิชาที่6!DI24="","",ประเมินวิชาที่6!DI24),IF(ประเมินวิชาที่6!DI54="","",ประเมินวิชาที่6!DI54))</f>
        <v/>
      </c>
      <c r="DJ24" s="95" t="str">
        <f>IF($B$2=1,IF(ประเมินวิชาที่6!DJ24="","",ประเมินวิชาที่6!DJ24),IF(ประเมินวิชาที่6!DJ54="","",ประเมินวิชาที่6!DJ54))</f>
        <v/>
      </c>
      <c r="DK24" s="95" t="str">
        <f>IF($B$2=1,IF(ประเมินวิชาที่6!DK24="","",ประเมินวิชาที่6!DK24),IF(ประเมินวิชาที่6!DK54="","",ประเมินวิชาที่6!DK54))</f>
        <v/>
      </c>
      <c r="DL24" s="95" t="str">
        <f>IF($B$2=1,IF(ประเมินวิชาที่6!DL24="","",ประเมินวิชาที่6!DL24),IF(ประเมินวิชาที่6!DL54="","",ประเมินวิชาที่6!DL54))</f>
        <v/>
      </c>
      <c r="DM24" s="95" t="str">
        <f>IF($B$2=1,IF(ประเมินวิชาที่6!DM24="","",ประเมินวิชาที่6!DM24),IF(ประเมินวิชาที่6!DM54="","",ประเมินวิชาที่6!DM54))</f>
        <v/>
      </c>
      <c r="DN24" s="95" t="str">
        <f>IF($B$2=1,IF(ประเมินวิชาที่6!DN24="","",ประเมินวิชาที่6!DN24),IF(ประเมินวิชาที่6!DN54="","",ประเมินวิชาที่6!DN54))</f>
        <v/>
      </c>
      <c r="DO24" s="95" t="str">
        <f>IF($B$2=1,IF(ประเมินวิชาที่6!DO24="","",ประเมินวิชาที่6!DO24),IF(ประเมินวิชาที่6!DO54="","",ประเมินวิชาที่6!DO54))</f>
        <v/>
      </c>
      <c r="DP24" s="95" t="str">
        <f>IF($B$2=1,IF(ประเมินวิชาที่6!DP24="","",ประเมินวิชาที่6!DP24),IF(ประเมินวิชาที่6!DP54="","",ประเมินวิชาที่6!DP54))</f>
        <v/>
      </c>
      <c r="DQ24" s="95" t="str">
        <f>IF($B$2=1,IF(ประเมินวิชาที่6!DQ24="","",ประเมินวิชาที่6!DQ24),IF(ประเมินวิชาที่6!DQ54="","",ประเมินวิชาที่6!DQ54))</f>
        <v/>
      </c>
      <c r="DR24" s="95" t="str">
        <f>IF($B$2=1,IF(ประเมินวิชาที่6!DR24="","",ประเมินวิชาที่6!DR24),IF(ประเมินวิชาที่6!DR54="","",ประเมินวิชาที่6!DR54))</f>
        <v/>
      </c>
      <c r="DS24" s="95" t="str">
        <f>IF($B$2=1,IF(ประเมินวิชาที่6!DS24="","",ประเมินวิชาที่6!DS24),IF(ประเมินวิชาที่6!DS54="","",ประเมินวิชาที่6!DS54))</f>
        <v/>
      </c>
      <c r="DT24" s="95" t="str">
        <f>IF($B$2=1,IF(ประเมินวิชาที่6!DT24="","",ประเมินวิชาที่6!DT24),IF(ประเมินวิชาที่6!DT54="","",ประเมินวิชาที่6!DT54))</f>
        <v/>
      </c>
      <c r="DU24" s="95" t="str">
        <f>IF($B$2=1,IF(ประเมินวิชาที่6!DU24="","",ประเมินวิชาที่6!DU24),IF(ประเมินวิชาที่6!DU54="","",ประเมินวิชาที่6!DU54))</f>
        <v/>
      </c>
      <c r="DV24" s="95" t="str">
        <f>IF($B$2=1,IF(ประเมินวิชาที่6!DV24="","",ประเมินวิชาที่6!DV24),IF(ประเมินวิชาที่6!DV54="","",ประเมินวิชาที่6!DV54))</f>
        <v/>
      </c>
      <c r="DW24" s="95" t="str">
        <f>IF($B$2=1,IF(ประเมินวิชาที่6!DW24="","",ประเมินวิชาที่6!DW24),IF(ประเมินวิชาที่6!DW54="","",ประเมินวิชาที่6!DW54))</f>
        <v/>
      </c>
      <c r="DX24" s="95" t="str">
        <f>IF($B$2=1,IF(ประเมินวิชาที่6!DX24="","",ประเมินวิชาที่6!DX24),IF(ประเมินวิชาที่6!DX54="","",ประเมินวิชาที่6!DX54))</f>
        <v/>
      </c>
      <c r="DY24" s="95" t="str">
        <f>IF($B$2=1,IF(ประเมินวิชาที่6!DY24="","",ประเมินวิชาที่6!DY24),IF(ประเมินวิชาที่6!DY54="","",ประเมินวิชาที่6!DY54))</f>
        <v/>
      </c>
      <c r="DZ24" s="95" t="str">
        <f>IF($B$2=1,IF(ประเมินวิชาที่6!DZ24="","",ประเมินวิชาที่6!DZ24),IF(ประเมินวิชาที่6!DZ54="","",ประเมินวิชาที่6!DZ54))</f>
        <v/>
      </c>
      <c r="EA24" s="95" t="str">
        <f>IF($B$2=1,IF(ประเมินวิชาที่6!EA24="","",ประเมินวิชาที่6!EA24),IF(ประเมินวิชาที่6!EA54="","",ประเมินวิชาที่6!EA54))</f>
        <v/>
      </c>
      <c r="EB24" s="95" t="str">
        <f>IF($B$2=1,IF(ประเมินวิชาที่6!EB24="","",ประเมินวิชาที่6!EB24),IF(ประเมินวิชาที่6!EB54="","",ประเมินวิชาที่6!EB54))</f>
        <v/>
      </c>
      <c r="EC24" s="95" t="str">
        <f>IF($B$2=1,IF(ประเมินวิชาที่6!EC24="","",ประเมินวิชาที่6!EC24),IF(ประเมินวิชาที่6!EC54="","",ประเมินวิชาที่6!EC54))</f>
        <v/>
      </c>
      <c r="ED24" s="95" t="str">
        <f>IF($B$2=1,IF(ประเมินวิชาที่6!ED24="","",ประเมินวิชาที่6!ED24),IF(ประเมินวิชาที่6!ED54="","",ประเมินวิชาที่6!ED54))</f>
        <v/>
      </c>
      <c r="EE24" s="95" t="str">
        <f>IF($B$2=1,IF(ประเมินวิชาที่6!EE24="","",ประเมินวิชาที่6!EE24),IF(ประเมินวิชาที่6!EE54="","",ประเมินวิชาที่6!EE54))</f>
        <v/>
      </c>
      <c r="EF24" s="95" t="str">
        <f>IF($B$2=1,IF(ประเมินวิชาที่6!EF24="","",ประเมินวิชาที่6!EF24),IF(ประเมินวิชาที่6!EF54="","",ประเมินวิชาที่6!EF54))</f>
        <v/>
      </c>
      <c r="EG24" s="95" t="str">
        <f>IF($B$2=1,IF(ประเมินวิชาที่6!EG24="","",ประเมินวิชาที่6!EG24),IF(ประเมินวิชาที่6!EG54="","",ประเมินวิชาที่6!EG54))</f>
        <v/>
      </c>
      <c r="EH24" s="88" t="str">
        <f>IF($B$2=1,IF(ประเมินวิชาที่6!EH24="","",ประเมินวิชาที่6!EH24),IF(ประเมินวิชาที่6!EH54="","",ประเมินวิชาที่6!EH54))</f>
        <v/>
      </c>
      <c r="EI24" s="89" t="str">
        <f>IF($B$2=1,IF(ประเมินวิชาที่6!EI24="","",ประเมินวิชาที่6!EI24),IF(ประเมินวิชาที่6!EI54="","",ประเมินวิชาที่6!EI54))</f>
        <v/>
      </c>
      <c r="EJ24" s="96" t="str">
        <f>IF($B$2=1,IF(ประเมินวิชาที่6!EJ24="","",ประเมินวิชาที่6!EJ24),IF(ประเมินวิชาที่6!EJ54="","",ประเมินวิชาที่6!EJ54))</f>
        <v/>
      </c>
      <c r="EK24" s="96" t="str">
        <f>IF($B$2=1,IF(ประเมินวิชาที่6!EK24="","",ประเมินวิชาที่6!EK24),IF(ประเมินวิชาที่6!EK54="","",ประเมินวิชาที่6!EK54))</f>
        <v/>
      </c>
      <c r="EL24" s="96" t="str">
        <f>IF($B$2=1,IF(ประเมินวิชาที่6!EL24="","",ประเมินวิชาที่6!EL24),IF(ประเมินวิชาที่6!EL54="","",ประเมินวิชาที่6!EL54))</f>
        <v/>
      </c>
      <c r="EM24" s="96" t="str">
        <f>IF($B$2=1,IF(ประเมินวิชาที่6!EM24="","",ประเมินวิชาที่6!EM24),IF(ประเมินวิชาที่6!EM54="","",ประเมินวิชาที่6!EM54))</f>
        <v/>
      </c>
      <c r="EN24" s="95" t="str">
        <f>IF($B$2=1,IF(ประเมินวิชาที่6!EN24="","",ประเมินวิชาที่6!EN24),IF(ประเมินวิชาที่6!EN54="","",ประเมินวิชาที่6!EN54))</f>
        <v/>
      </c>
      <c r="EO24" s="95" t="str">
        <f>IF($B$2=1,IF(ประเมินวิชาที่6!EO24="","",ประเมินวิชาที่6!EO24),IF(ประเมินวิชาที่6!EO54="","",ประเมินวิชาที่6!EO54))</f>
        <v/>
      </c>
      <c r="EP24" s="95" t="str">
        <f>IF($B$2=1,IF(ประเมินวิชาที่6!EP24="","",ประเมินวิชาที่6!EP24),IF(ประเมินวิชาที่6!EP54="","",ประเมินวิชาที่6!EP54))</f>
        <v/>
      </c>
      <c r="EQ24" s="86" t="str">
        <f>IF($B$2=1,IF(ประเมินวิชาที่6!EQ24="","",ประเมินวิชาที่6!EQ24),IF(ประเมินวิชาที่6!EQ54="","",ประเมินวิชาที่6!EQ54))</f>
        <v/>
      </c>
      <c r="ER24" s="89" t="str">
        <f>IF($B$2=1,IF(ประเมินวิชาที่6!ER24="","",ประเมินวิชาที่6!ER24),IF(ประเมินวิชาที่6!ER54="","",ประเมินวิชาที่6!ER54))</f>
        <v/>
      </c>
      <c r="ES24" s="96" t="str">
        <f>IF($B$2=1,IF(ประเมินวิชาที่6!ES24="","",ประเมินวิชาที่6!ES24),IF(ประเมินวิชาที่6!ES54="","",ประเมินวิชาที่6!ES54))</f>
        <v/>
      </c>
      <c r="ET24" s="96" t="str">
        <f>IF($B$2=1,IF(ประเมินวิชาที่6!ET24="","",ประเมินวิชาที่6!ET24),IF(ประเมินวิชาที่6!ET54="","",ประเมินวิชาที่6!ET54))</f>
        <v/>
      </c>
      <c r="EU24" s="96" t="str">
        <f>IF($B$2=1,IF(ประเมินวิชาที่6!EU24="","",ประเมินวิชาที่6!EU24),IF(ประเมินวิชาที่6!EU54="","",ประเมินวิชาที่6!EU54))</f>
        <v/>
      </c>
      <c r="EV24" s="96" t="str">
        <f>IF($B$2=1,IF(ประเมินวิชาที่6!EV24="","",ประเมินวิชาที่6!EV24),IF(ประเมินวิชาที่6!EV54="","",ประเมินวิชาที่6!EV54))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IF($B$2=1,IF(ประเมินวิชาที่6!E25="","",ประเมินวิชาที่6!E25),IF(ประเมินวิชาที่6!E55="","",ประเมินวิชาที่6!E55))</f>
        <v/>
      </c>
      <c r="F25" s="95" t="str">
        <f>IF($B$2=1,IF(ประเมินวิชาที่6!F25="","",ประเมินวิชาที่6!F25),IF(ประเมินวิชาที่6!F55="","",ประเมินวิชาที่6!F55))</f>
        <v/>
      </c>
      <c r="G25" s="95" t="str">
        <f>IF($B$2=1,IF(ประเมินวิชาที่6!G25="","",ประเมินวิชาที่6!G25),IF(ประเมินวิชาที่6!G55="","",ประเมินวิชาที่6!G55))</f>
        <v/>
      </c>
      <c r="H25" s="95" t="str">
        <f>IF($B$2=1,IF(ประเมินวิชาที่6!H25="","",ประเมินวิชาที่6!H25),IF(ประเมินวิชาที่6!H55="","",ประเมินวิชาที่6!H55))</f>
        <v/>
      </c>
      <c r="I25" s="95" t="str">
        <f>IF($B$2=1,IF(ประเมินวิชาที่6!I25="","",ประเมินวิชาที่6!I25),IF(ประเมินวิชาที่6!I55="","",ประเมินวิชาที่6!I55))</f>
        <v/>
      </c>
      <c r="J25" s="95" t="str">
        <f>IF($B$2=1,IF(ประเมินวิชาที่6!J25="","",ประเมินวิชาที่6!J25),IF(ประเมินวิชาที่6!J55="","",ประเมินวิชาที่6!J55))</f>
        <v/>
      </c>
      <c r="K25" s="95" t="str">
        <f>IF($B$2=1,IF(ประเมินวิชาที่6!K25="","",ประเมินวิชาที่6!K25),IF(ประเมินวิชาที่6!K55="","",ประเมินวิชาที่6!K55))</f>
        <v/>
      </c>
      <c r="L25" s="95" t="str">
        <f>IF($B$2=1,IF(ประเมินวิชาที่6!L25="","",ประเมินวิชาที่6!L25),IF(ประเมินวิชาที่6!L55="","",ประเมินวิชาที่6!L55))</f>
        <v/>
      </c>
      <c r="M25" s="95" t="str">
        <f>IF($B$2=1,IF(ประเมินวิชาที่6!M25="","",ประเมินวิชาที่6!M25),IF(ประเมินวิชาที่6!M55="","",ประเมินวิชาที่6!M55))</f>
        <v/>
      </c>
      <c r="N25" s="95" t="str">
        <f>IF($B$2=1,IF(ประเมินวิชาที่6!N25="","",ประเมินวิชาที่6!N25),IF(ประเมินวิชาที่6!N55="","",ประเมินวิชาที่6!N55))</f>
        <v/>
      </c>
      <c r="O25" s="95" t="str">
        <f>IF($B$2=1,IF(ประเมินวิชาที่6!O25="","",ประเมินวิชาที่6!O25),IF(ประเมินวิชาที่6!O55="","",ประเมินวิชาที่6!O55))</f>
        <v/>
      </c>
      <c r="P25" s="95" t="str">
        <f>IF($B$2=1,IF(ประเมินวิชาที่6!P25="","",ประเมินวิชาที่6!P25),IF(ประเมินวิชาที่6!P55="","",ประเมินวิชาที่6!P55))</f>
        <v/>
      </c>
      <c r="Q25" s="95" t="str">
        <f>IF($B$2=1,IF(ประเมินวิชาที่6!Q25="","",ประเมินวิชาที่6!Q25),IF(ประเมินวิชาที่6!Q55="","",ประเมินวิชาที่6!Q55))</f>
        <v/>
      </c>
      <c r="R25" s="95" t="str">
        <f>IF($B$2=1,IF(ประเมินวิชาที่6!R25="","",ประเมินวิชาที่6!R25),IF(ประเมินวิชาที่6!R55="","",ประเมินวิชาที่6!R55))</f>
        <v/>
      </c>
      <c r="S25" s="95" t="str">
        <f>IF($B$2=1,IF(ประเมินวิชาที่6!S25="","",ประเมินวิชาที่6!S25),IF(ประเมินวิชาที่6!S55="","",ประเมินวิชาที่6!S55))</f>
        <v/>
      </c>
      <c r="T25" s="95" t="str">
        <f>IF($B$2=1,IF(ประเมินวิชาที่6!T25="","",ประเมินวิชาที่6!T25),IF(ประเมินวิชาที่6!T55="","",ประเมินวิชาที่6!T55))</f>
        <v/>
      </c>
      <c r="U25" s="95" t="str">
        <f>IF($B$2=1,IF(ประเมินวิชาที่6!U25="","",ประเมินวิชาที่6!U25),IF(ประเมินวิชาที่6!U55="","",ประเมินวิชาที่6!U55))</f>
        <v/>
      </c>
      <c r="V25" s="95" t="str">
        <f>IF($B$2=1,IF(ประเมินวิชาที่6!V25="","",ประเมินวิชาที่6!V25),IF(ประเมินวิชาที่6!V55="","",ประเมินวิชาที่6!V55))</f>
        <v/>
      </c>
      <c r="W25" s="95" t="str">
        <f>IF($B$2=1,IF(ประเมินวิชาที่6!W25="","",ประเมินวิชาที่6!W25),IF(ประเมินวิชาที่6!W55="","",ประเมินวิชาที่6!W55))</f>
        <v/>
      </c>
      <c r="X25" s="95" t="str">
        <f>IF($B$2=1,IF(ประเมินวิชาที่6!X25="","",ประเมินวิชาที่6!X25),IF(ประเมินวิชาที่6!X55="","",ประเมินวิชาที่6!X55))</f>
        <v/>
      </c>
      <c r="Y25" s="95" t="str">
        <f>IF($B$2=1,IF(ประเมินวิชาที่6!Y25="","",ประเมินวิชาที่6!Y25),IF(ประเมินวิชาที่6!Y55="","",ประเมินวิชาที่6!Y55))</f>
        <v/>
      </c>
      <c r="Z25" s="95" t="str">
        <f>IF($B$2=1,IF(ประเมินวิชาที่6!Z25="","",ประเมินวิชาที่6!Z25),IF(ประเมินวิชาที่6!Z55="","",ประเมินวิชาที่6!Z55))</f>
        <v/>
      </c>
      <c r="AA25" s="95" t="str">
        <f>IF($B$2=1,IF(ประเมินวิชาที่6!AA25="","",ประเมินวิชาที่6!AA25),IF(ประเมินวิชาที่6!AA55="","",ประเมินวิชาที่6!AA55))</f>
        <v/>
      </c>
      <c r="AB25" s="95" t="str">
        <f>IF($B$2=1,IF(ประเมินวิชาที่6!AB25="","",ประเมินวิชาที่6!AB25),IF(ประเมินวิชาที่6!AB55="","",ประเมินวิชาที่6!AB55))</f>
        <v/>
      </c>
      <c r="AC25" s="95" t="str">
        <f>IF($B$2=1,IF(ประเมินวิชาที่6!AC25="","",ประเมินวิชาที่6!AC25),IF(ประเมินวิชาที่6!AC55="","",ประเมินวิชาที่6!AC55))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IF($B$2=1,IF(ประเมินวิชาที่6!AT25="","",ประเมินวิชาที่6!AT25),IF(ประเมินวิชาที่6!AT55="","",ประเมินวิชาที่6!AT55))</f>
        <v/>
      </c>
      <c r="AU25" s="89" t="str">
        <f>IF($B$2=1,IF(ประเมินวิชาที่6!AU25="","",ประเมินวิชาที่6!AU25),IF(ประเมินวิชาที่6!AU55="","",ประเมินวิชาที่6!AU55))</f>
        <v/>
      </c>
      <c r="AV25" s="96" t="str">
        <f>IF($B$2=1,IF(ประเมินวิชาที่6!AV25="","",ประเมินวิชาที่6!AV25),IF(ประเมินวิชาที่6!AV55="","",ประเมินวิชาที่6!AV55))</f>
        <v/>
      </c>
      <c r="AW25" s="96" t="str">
        <f>IF($B$2=1,IF(ประเมินวิชาที่6!AW25="","",ประเมินวิชาที่6!AW25),IF(ประเมินวิชาที่6!AW55="","",ประเมินวิชาที่6!AW55))</f>
        <v/>
      </c>
      <c r="AX25" s="96" t="str">
        <f>IF($B$2=1,IF(ประเมินวิชาที่6!AX25="","",ประเมินวิชาที่6!AX25),IF(ประเมินวิชาที่6!AX55="","",ประเมินวิชาที่6!AX55))</f>
        <v/>
      </c>
      <c r="AY25" s="96" t="str">
        <f>IF($B$2=1,IF(ประเมินวิชาที่6!AY25="","",ประเมินวิชาที่6!AY25),IF(ประเมินวิชาที่6!AY55="","",ประเมินวิชาที่6!AY55))</f>
        <v/>
      </c>
      <c r="AZ25" s="95" t="str">
        <f>IF($B$2=1,IF(ประเมินวิชาที่6!AZ25="","",ประเมินวิชาที่6!AZ25),IF(ประเมินวิชาที่6!AZ55="","",ประเมินวิชาที่6!AZ55))</f>
        <v/>
      </c>
      <c r="BA25" s="95" t="str">
        <f>IF($B$2=1,IF(ประเมินวิชาที่6!BA25="","",ประเมินวิชาที่6!BA25),IF(ประเมินวิชาที่6!BA55="","",ประเมินวิชาที่6!BA55))</f>
        <v/>
      </c>
      <c r="BB25" s="95" t="str">
        <f>IF($B$2=1,IF(ประเมินวิชาที่6!BB25="","",ประเมินวิชาที่6!BB25),IF(ประเมินวิชาที่6!BB55="","",ประเมินวิชาที่6!BB55))</f>
        <v/>
      </c>
      <c r="BC25" s="95" t="str">
        <f>IF($B$2=1,IF(ประเมินวิชาที่6!BC25="","",ประเมินวิชาที่6!BC25),IF(ประเมินวิชาที่6!BC55="","",ประเมินวิชาที่6!BC55))</f>
        <v/>
      </c>
      <c r="BD25" s="95" t="str">
        <f>IF($B$2=1,IF(ประเมินวิชาที่6!BD25="","",ประเมินวิชาที่6!BD25),IF(ประเมินวิชาที่6!BD55="","",ประเมินวิชาที่6!BD55))</f>
        <v/>
      </c>
      <c r="BE25" s="95" t="str">
        <f>IF($B$2=1,IF(ประเมินวิชาที่6!BE25="","",ประเมินวิชาที่6!BE25),IF(ประเมินวิชาที่6!BE55="","",ประเมินวิชาที่6!BE55))</f>
        <v/>
      </c>
      <c r="BF25" s="95" t="str">
        <f>IF($B$2=1,IF(ประเมินวิชาที่6!BF25="","",ประเมินวิชาที่6!BF25),IF(ประเมินวิชาที่6!BF55="","",ประเมินวิชาที่6!BF55))</f>
        <v/>
      </c>
      <c r="BG25" s="95" t="str">
        <f>IF($B$2=1,IF(ประเมินวิชาที่6!BG25="","",ประเมินวิชาที่6!BG25),IF(ประเมินวิชาที่6!BG55="","",ประเมินวิชาที่6!BG55))</f>
        <v/>
      </c>
      <c r="BH25" s="95" t="str">
        <f>IF($B$2=1,IF(ประเมินวิชาที่6!BH25="","",ประเมินวิชาที่6!BH25),IF(ประเมินวิชาที่6!BH55="","",ประเมินวิชาที่6!BH55))</f>
        <v/>
      </c>
      <c r="BI25" s="95" t="str">
        <f>IF($B$2=1,IF(ประเมินวิชาที่6!BI25="","",ประเมินวิชาที่6!BI25),IF(ประเมินวิชาที่6!BI55="","",ประเมินวิชาที่6!BI55))</f>
        <v/>
      </c>
      <c r="BJ25" s="95" t="str">
        <f>IF($B$2=1,IF(ประเมินวิชาที่6!BJ25="","",ประเมินวิชาที่6!BJ25),IF(ประเมินวิชาที่6!BJ55="","",ประเมินวิชาที่6!BJ55))</f>
        <v/>
      </c>
      <c r="BK25" s="95" t="str">
        <f>IF($B$2=1,IF(ประเมินวิชาที่6!BK25="","",ประเมินวิชาที่6!BK25),IF(ประเมินวิชาที่6!BK55="","",ประเมินวิชาที่6!BK55))</f>
        <v/>
      </c>
      <c r="BL25" s="95" t="str">
        <f>IF($B$2=1,IF(ประเมินวิชาที่6!BL25="","",ประเมินวิชาที่6!BL25),IF(ประเมินวิชาที่6!BL55="","",ประเมินวิชาที่6!BL55))</f>
        <v/>
      </c>
      <c r="BM25" s="95" t="str">
        <f>IF($B$2=1,IF(ประเมินวิชาที่6!BM25="","",ประเมินวิชาที่6!BM25),IF(ประเมินวิชาที่6!BM55="","",ประเมินวิชาที่6!BM55))</f>
        <v/>
      </c>
      <c r="BN25" s="95" t="str">
        <f>IF($B$2=1,IF(ประเมินวิชาที่6!BN25="","",ประเมินวิชาที่6!BN25),IF(ประเมินวิชาที่6!BN55="","",ประเมินวิชาที่6!BN55))</f>
        <v/>
      </c>
      <c r="BO25" s="95" t="str">
        <f>IF($B$2=1,IF(ประเมินวิชาที่6!BO25="","",ประเมินวิชาที่6!BO25),IF(ประเมินวิชาที่6!BO55="","",ประเมินวิชาที่6!BO55))</f>
        <v/>
      </c>
      <c r="BP25" s="95" t="str">
        <f>IF($B$2=1,IF(ประเมินวิชาที่6!BP25="","",ประเมินวิชาที่6!BP25),IF(ประเมินวิชาที่6!BP55="","",ประเมินวิชาที่6!BP55))</f>
        <v/>
      </c>
      <c r="BQ25" s="95" t="str">
        <f>IF($B$2=1,IF(ประเมินวิชาที่6!BQ25="","",ประเมินวิชาที่6!BQ25),IF(ประเมินวิชาที่6!BQ55="","",ประเมินวิชาที่6!BQ55))</f>
        <v/>
      </c>
      <c r="BR25" s="95" t="str">
        <f>IF($B$2=1,IF(ประเมินวิชาที่6!BR25="","",ประเมินวิชาที่6!BR25),IF(ประเมินวิชาที่6!BR55="","",ประเมินวิชาที่6!BR55))</f>
        <v/>
      </c>
      <c r="BS25" s="95" t="str">
        <f>IF($B$2=1,IF(ประเมินวิชาที่6!BS25="","",ประเมินวิชาที่6!BS25),IF(ประเมินวิชาที่6!BS55="","",ประเมินวิชาที่6!BS55))</f>
        <v/>
      </c>
      <c r="BT25" s="95" t="str">
        <f>IF($B$2=1,IF(ประเมินวิชาที่6!BT25="","",ประเมินวิชาที่6!BT25),IF(ประเมินวิชาที่6!BT55="","",ประเมินวิชาที่6!BT55))</f>
        <v/>
      </c>
      <c r="BU25" s="95" t="str">
        <f>IF($B$2=1,IF(ประเมินวิชาที่6!BU25="","",ประเมินวิชาที่6!BU25),IF(ประเมินวิชาที่6!BU55="","",ประเมินวิชาที่6!BU55))</f>
        <v/>
      </c>
      <c r="BV25" s="95" t="str">
        <f>IF($B$2=1,IF(ประเมินวิชาที่6!BV25="","",ประเมินวิชาที่6!BV25),IF(ประเมินวิชาที่6!BV55="","",ประเมินวิชาที่6!BV55))</f>
        <v/>
      </c>
      <c r="BW25" s="95" t="str">
        <f>IF($B$2=1,IF(ประเมินวิชาที่6!BW25="","",ประเมินวิชาที่6!BW25),IF(ประเมินวิชาที่6!BW55="","",ประเมินวิชาที่6!BW55))</f>
        <v/>
      </c>
      <c r="BX25" s="95" t="str">
        <f>IF($B$2=1,IF(ประเมินวิชาที่6!BX25="","",ประเมินวิชาที่6!BX25),IF(ประเมินวิชาที่6!BX55="","",ประเมินวิชาที่6!BX55))</f>
        <v/>
      </c>
      <c r="BY25" s="95" t="str">
        <f>IF($B$2=1,IF(ประเมินวิชาที่6!BY25="","",ประเมินวิชาที่6!BY25),IF(ประเมินวิชาที่6!BY55="","",ประเมินวิชาที่6!BY55))</f>
        <v/>
      </c>
      <c r="BZ25" s="95" t="str">
        <f>IF($B$2=1,IF(ประเมินวิชาที่6!BZ25="","",ประเมินวิชาที่6!BZ25),IF(ประเมินวิชาที่6!BZ55="","",ประเมินวิชาที่6!BZ55))</f>
        <v/>
      </c>
      <c r="CA25" s="95" t="str">
        <f>IF($B$2=1,IF(ประเมินวิชาที่6!CA25="","",ประเมินวิชาที่6!CA25),IF(ประเมินวิชาที่6!CA55="","",ประเมินวิชาที่6!CA55))</f>
        <v/>
      </c>
      <c r="CB25" s="95" t="str">
        <f>IF($B$2=1,IF(ประเมินวิชาที่6!CB25="","",ประเมินวิชาที่6!CB25),IF(ประเมินวิชาที่6!CB55="","",ประเมินวิชาที่6!CB55))</f>
        <v/>
      </c>
      <c r="CC25" s="95" t="str">
        <f>IF($B$2=1,IF(ประเมินวิชาที่6!CC25="","",ประเมินวิชาที่6!CC25),IF(ประเมินวิชาที่6!CC55="","",ประเมินวิชาที่6!CC55))</f>
        <v/>
      </c>
      <c r="CD25" s="95" t="str">
        <f>IF($B$2=1,IF(ประเมินวิชาที่6!CD25="","",ประเมินวิชาที่6!CD25),IF(ประเมินวิชาที่6!CD55="","",ประเมินวิชาที่6!CD55))</f>
        <v/>
      </c>
      <c r="CE25" s="95" t="str">
        <f>IF($B$2=1,IF(ประเมินวิชาที่6!CE25="","",ประเมินวิชาที่6!CE25),IF(ประเมินวิชาที่6!CE55="","",ประเมินวิชาที่6!CE55))</f>
        <v/>
      </c>
      <c r="CF25" s="95" t="str">
        <f>IF($B$2=1,IF(ประเมินวิชาที่6!CF25="","",ประเมินวิชาที่6!CF25),IF(ประเมินวิชาที่6!CF55="","",ประเมินวิชาที่6!CF55))</f>
        <v/>
      </c>
      <c r="CG25" s="95" t="str">
        <f>IF($B$2=1,IF(ประเมินวิชาที่6!CG25="","",ประเมินวิชาที่6!CG25),IF(ประเมินวิชาที่6!CG55="","",ประเมินวิชาที่6!CG55))</f>
        <v/>
      </c>
      <c r="CH25" s="95" t="str">
        <f>IF($B$2=1,IF(ประเมินวิชาที่6!CH25="","",ประเมินวิชาที่6!CH25),IF(ประเมินวิชาที่6!CH55="","",ประเมินวิชาที่6!CH55))</f>
        <v/>
      </c>
      <c r="CI25" s="95" t="str">
        <f>IF($B$2=1,IF(ประเมินวิชาที่6!CI25="","",ประเมินวิชาที่6!CI25),IF(ประเมินวิชาที่6!CI55="","",ประเมินวิชาที่6!CI55))</f>
        <v/>
      </c>
      <c r="CJ25" s="95" t="str">
        <f>IF($B$2=1,IF(ประเมินวิชาที่6!CJ25="","",ประเมินวิชาที่6!CJ25),IF(ประเมินวิชาที่6!CJ55="","",ประเมินวิชาที่6!CJ55))</f>
        <v/>
      </c>
      <c r="CK25" s="95" t="str">
        <f>IF($B$2=1,IF(ประเมินวิชาที่6!CK25="","",ประเมินวิชาที่6!CK25),IF(ประเมินวิชาที่6!CK55="","",ประเมินวิชาที่6!CK55))</f>
        <v/>
      </c>
      <c r="CL25" s="95" t="str">
        <f>IF($B$2=1,IF(ประเมินวิชาที่6!CL25="","",ประเมินวิชาที่6!CL25),IF(ประเมินวิชาที่6!CL55="","",ประเมินวิชาที่6!CL55))</f>
        <v/>
      </c>
      <c r="CM25" s="95" t="str">
        <f>IF($B$2=1,IF(ประเมินวิชาที่6!CM25="","",ประเมินวิชาที่6!CM25),IF(ประเมินวิชาที่6!CM55="","",ประเมินวิชาที่6!CM55))</f>
        <v/>
      </c>
      <c r="CN25" s="88" t="str">
        <f>IF($B$2=1,IF(ประเมินวิชาที่6!CN25="","",ประเมินวิชาที่6!CN25),IF(ประเมินวิชาที่6!CN55="","",ประเมินวิชาที่6!CN55))</f>
        <v/>
      </c>
      <c r="CO25" s="89" t="str">
        <f>IF($B$2=1,IF(ประเมินวิชาที่6!CO25="","",ประเมินวิชาที่6!CO25),IF(ประเมินวิชาที่6!CO55="","",ประเมินวิชาที่6!CO55))</f>
        <v/>
      </c>
      <c r="CP25" s="96" t="str">
        <f>IF($B$2=1,IF(ประเมินวิชาที่6!CP25="","",ประเมินวิชาที่6!CP25),IF(ประเมินวิชาที่6!CP55="","",ประเมินวิชาที่6!CP55))</f>
        <v/>
      </c>
      <c r="CQ25" s="96" t="str">
        <f>IF($B$2=1,IF(ประเมินวิชาที่6!CQ25="","",ประเมินวิชาที่6!CQ25),IF(ประเมินวิชาที่6!CQ55="","",ประเมินวิชาที่6!CQ55))</f>
        <v/>
      </c>
      <c r="CR25" s="96" t="str">
        <f>IF($B$2=1,IF(ประเมินวิชาที่6!CR25="","",ประเมินวิชาที่6!CR25),IF(ประเมินวิชาที่6!CR55="","",ประเมินวิชาที่6!CR55))</f>
        <v/>
      </c>
      <c r="CS25" s="96" t="str">
        <f>IF($B$2=1,IF(ประเมินวิชาที่6!CS25="","",ประเมินวิชาที่6!CS25),IF(ประเมินวิชาที่6!CS55="","",ประเมินวิชาที่6!CS55))</f>
        <v/>
      </c>
      <c r="CT25" s="95" t="str">
        <f>IF($B$2=1,IF(ประเมินวิชาที่6!CT25="","",ประเมินวิชาที่6!CT25),IF(ประเมินวิชาที่6!CT55="","",ประเมินวิชาที่6!CT55))</f>
        <v/>
      </c>
      <c r="CU25" s="95" t="str">
        <f>IF($B$2=1,IF(ประเมินวิชาที่6!CU25="","",ประเมินวิชาที่6!CU25),IF(ประเมินวิชาที่6!CU55="","",ประเมินวิชาที่6!CU55))</f>
        <v/>
      </c>
      <c r="CV25" s="95" t="str">
        <f>IF($B$2=1,IF(ประเมินวิชาที่6!CV25="","",ประเมินวิชาที่6!CV25),IF(ประเมินวิชาที่6!CV55="","",ประเมินวิชาที่6!CV55))</f>
        <v/>
      </c>
      <c r="CW25" s="95" t="str">
        <f>IF($B$2=1,IF(ประเมินวิชาที่6!CW25="","",ประเมินวิชาที่6!CW25),IF(ประเมินวิชาที่6!CW55="","",ประเมินวิชาที่6!CW55))</f>
        <v/>
      </c>
      <c r="CX25" s="95" t="str">
        <f>IF($B$2=1,IF(ประเมินวิชาที่6!CX25="","",ประเมินวิชาที่6!CX25),IF(ประเมินวิชาที่6!CX55="","",ประเมินวิชาที่6!CX55))</f>
        <v/>
      </c>
      <c r="CY25" s="95" t="str">
        <f>IF($B$2=1,IF(ประเมินวิชาที่6!CY25="","",ประเมินวิชาที่6!CY25),IF(ประเมินวิชาที่6!CY55="","",ประเมินวิชาที่6!CY55))</f>
        <v/>
      </c>
      <c r="CZ25" s="95" t="str">
        <f>IF($B$2=1,IF(ประเมินวิชาที่6!CZ25="","",ประเมินวิชาที่6!CZ25),IF(ประเมินวิชาที่6!CZ55="","",ประเมินวิชาที่6!CZ55))</f>
        <v/>
      </c>
      <c r="DA25" s="95" t="str">
        <f>IF($B$2=1,IF(ประเมินวิชาที่6!DA25="","",ประเมินวิชาที่6!DA25),IF(ประเมินวิชาที่6!DA55="","",ประเมินวิชาที่6!DA55))</f>
        <v/>
      </c>
      <c r="DB25" s="95" t="str">
        <f>IF($B$2=1,IF(ประเมินวิชาที่6!DB25="","",ประเมินวิชาที่6!DB25),IF(ประเมินวิชาที่6!DB55="","",ประเมินวิชาที่6!DB55))</f>
        <v/>
      </c>
      <c r="DC25" s="95" t="str">
        <f>IF($B$2=1,IF(ประเมินวิชาที่6!DC25="","",ประเมินวิชาที่6!DC25),IF(ประเมินวิชาที่6!DC55="","",ประเมินวิชาที่6!DC55))</f>
        <v/>
      </c>
      <c r="DD25" s="95" t="str">
        <f>IF($B$2=1,IF(ประเมินวิชาที่6!DD25="","",ประเมินวิชาที่6!DD25),IF(ประเมินวิชาที่6!DD55="","",ประเมินวิชาที่6!DD55))</f>
        <v/>
      </c>
      <c r="DE25" s="95" t="str">
        <f>IF($B$2=1,IF(ประเมินวิชาที่6!DE25="","",ประเมินวิชาที่6!DE25),IF(ประเมินวิชาที่6!DE55="","",ประเมินวิชาที่6!DE55))</f>
        <v/>
      </c>
      <c r="DF25" s="95" t="str">
        <f>IF($B$2=1,IF(ประเมินวิชาที่6!DF25="","",ประเมินวิชาที่6!DF25),IF(ประเมินวิชาที่6!DF55="","",ประเมินวิชาที่6!DF55))</f>
        <v/>
      </c>
      <c r="DG25" s="95" t="str">
        <f>IF($B$2=1,IF(ประเมินวิชาที่6!DG25="","",ประเมินวิชาที่6!DG25),IF(ประเมินวิชาที่6!DG55="","",ประเมินวิชาที่6!DG55))</f>
        <v/>
      </c>
      <c r="DH25" s="95" t="str">
        <f>IF($B$2=1,IF(ประเมินวิชาที่6!DH25="","",ประเมินวิชาที่6!DH25),IF(ประเมินวิชาที่6!DH55="","",ประเมินวิชาที่6!DH55))</f>
        <v/>
      </c>
      <c r="DI25" s="95" t="str">
        <f>IF($B$2=1,IF(ประเมินวิชาที่6!DI25="","",ประเมินวิชาที่6!DI25),IF(ประเมินวิชาที่6!DI55="","",ประเมินวิชาที่6!DI55))</f>
        <v/>
      </c>
      <c r="DJ25" s="95" t="str">
        <f>IF($B$2=1,IF(ประเมินวิชาที่6!DJ25="","",ประเมินวิชาที่6!DJ25),IF(ประเมินวิชาที่6!DJ55="","",ประเมินวิชาที่6!DJ55))</f>
        <v/>
      </c>
      <c r="DK25" s="95" t="str">
        <f>IF($B$2=1,IF(ประเมินวิชาที่6!DK25="","",ประเมินวิชาที่6!DK25),IF(ประเมินวิชาที่6!DK55="","",ประเมินวิชาที่6!DK55))</f>
        <v/>
      </c>
      <c r="DL25" s="95" t="str">
        <f>IF($B$2=1,IF(ประเมินวิชาที่6!DL25="","",ประเมินวิชาที่6!DL25),IF(ประเมินวิชาที่6!DL55="","",ประเมินวิชาที่6!DL55))</f>
        <v/>
      </c>
      <c r="DM25" s="95" t="str">
        <f>IF($B$2=1,IF(ประเมินวิชาที่6!DM25="","",ประเมินวิชาที่6!DM25),IF(ประเมินวิชาที่6!DM55="","",ประเมินวิชาที่6!DM55))</f>
        <v/>
      </c>
      <c r="DN25" s="95" t="str">
        <f>IF($B$2=1,IF(ประเมินวิชาที่6!DN25="","",ประเมินวิชาที่6!DN25),IF(ประเมินวิชาที่6!DN55="","",ประเมินวิชาที่6!DN55))</f>
        <v/>
      </c>
      <c r="DO25" s="95" t="str">
        <f>IF($B$2=1,IF(ประเมินวิชาที่6!DO25="","",ประเมินวิชาที่6!DO25),IF(ประเมินวิชาที่6!DO55="","",ประเมินวิชาที่6!DO55))</f>
        <v/>
      </c>
      <c r="DP25" s="95" t="str">
        <f>IF($B$2=1,IF(ประเมินวิชาที่6!DP25="","",ประเมินวิชาที่6!DP25),IF(ประเมินวิชาที่6!DP55="","",ประเมินวิชาที่6!DP55))</f>
        <v/>
      </c>
      <c r="DQ25" s="95" t="str">
        <f>IF($B$2=1,IF(ประเมินวิชาที่6!DQ25="","",ประเมินวิชาที่6!DQ25),IF(ประเมินวิชาที่6!DQ55="","",ประเมินวิชาที่6!DQ55))</f>
        <v/>
      </c>
      <c r="DR25" s="95" t="str">
        <f>IF($B$2=1,IF(ประเมินวิชาที่6!DR25="","",ประเมินวิชาที่6!DR25),IF(ประเมินวิชาที่6!DR55="","",ประเมินวิชาที่6!DR55))</f>
        <v/>
      </c>
      <c r="DS25" s="95" t="str">
        <f>IF($B$2=1,IF(ประเมินวิชาที่6!DS25="","",ประเมินวิชาที่6!DS25),IF(ประเมินวิชาที่6!DS55="","",ประเมินวิชาที่6!DS55))</f>
        <v/>
      </c>
      <c r="DT25" s="95" t="str">
        <f>IF($B$2=1,IF(ประเมินวิชาที่6!DT25="","",ประเมินวิชาที่6!DT25),IF(ประเมินวิชาที่6!DT55="","",ประเมินวิชาที่6!DT55))</f>
        <v/>
      </c>
      <c r="DU25" s="95" t="str">
        <f>IF($B$2=1,IF(ประเมินวิชาที่6!DU25="","",ประเมินวิชาที่6!DU25),IF(ประเมินวิชาที่6!DU55="","",ประเมินวิชาที่6!DU55))</f>
        <v/>
      </c>
      <c r="DV25" s="95" t="str">
        <f>IF($B$2=1,IF(ประเมินวิชาที่6!DV25="","",ประเมินวิชาที่6!DV25),IF(ประเมินวิชาที่6!DV55="","",ประเมินวิชาที่6!DV55))</f>
        <v/>
      </c>
      <c r="DW25" s="95" t="str">
        <f>IF($B$2=1,IF(ประเมินวิชาที่6!DW25="","",ประเมินวิชาที่6!DW25),IF(ประเมินวิชาที่6!DW55="","",ประเมินวิชาที่6!DW55))</f>
        <v/>
      </c>
      <c r="DX25" s="95" t="str">
        <f>IF($B$2=1,IF(ประเมินวิชาที่6!DX25="","",ประเมินวิชาที่6!DX25),IF(ประเมินวิชาที่6!DX55="","",ประเมินวิชาที่6!DX55))</f>
        <v/>
      </c>
      <c r="DY25" s="95" t="str">
        <f>IF($B$2=1,IF(ประเมินวิชาที่6!DY25="","",ประเมินวิชาที่6!DY25),IF(ประเมินวิชาที่6!DY55="","",ประเมินวิชาที่6!DY55))</f>
        <v/>
      </c>
      <c r="DZ25" s="95" t="str">
        <f>IF($B$2=1,IF(ประเมินวิชาที่6!DZ25="","",ประเมินวิชาที่6!DZ25),IF(ประเมินวิชาที่6!DZ55="","",ประเมินวิชาที่6!DZ55))</f>
        <v/>
      </c>
      <c r="EA25" s="95" t="str">
        <f>IF($B$2=1,IF(ประเมินวิชาที่6!EA25="","",ประเมินวิชาที่6!EA25),IF(ประเมินวิชาที่6!EA55="","",ประเมินวิชาที่6!EA55))</f>
        <v/>
      </c>
      <c r="EB25" s="95" t="str">
        <f>IF($B$2=1,IF(ประเมินวิชาที่6!EB25="","",ประเมินวิชาที่6!EB25),IF(ประเมินวิชาที่6!EB55="","",ประเมินวิชาที่6!EB55))</f>
        <v/>
      </c>
      <c r="EC25" s="95" t="str">
        <f>IF($B$2=1,IF(ประเมินวิชาที่6!EC25="","",ประเมินวิชาที่6!EC25),IF(ประเมินวิชาที่6!EC55="","",ประเมินวิชาที่6!EC55))</f>
        <v/>
      </c>
      <c r="ED25" s="95" t="str">
        <f>IF($B$2=1,IF(ประเมินวิชาที่6!ED25="","",ประเมินวิชาที่6!ED25),IF(ประเมินวิชาที่6!ED55="","",ประเมินวิชาที่6!ED55))</f>
        <v/>
      </c>
      <c r="EE25" s="95" t="str">
        <f>IF($B$2=1,IF(ประเมินวิชาที่6!EE25="","",ประเมินวิชาที่6!EE25),IF(ประเมินวิชาที่6!EE55="","",ประเมินวิชาที่6!EE55))</f>
        <v/>
      </c>
      <c r="EF25" s="95" t="str">
        <f>IF($B$2=1,IF(ประเมินวิชาที่6!EF25="","",ประเมินวิชาที่6!EF25),IF(ประเมินวิชาที่6!EF55="","",ประเมินวิชาที่6!EF55))</f>
        <v/>
      </c>
      <c r="EG25" s="95" t="str">
        <f>IF($B$2=1,IF(ประเมินวิชาที่6!EG25="","",ประเมินวิชาที่6!EG25),IF(ประเมินวิชาที่6!EG55="","",ประเมินวิชาที่6!EG55))</f>
        <v/>
      </c>
      <c r="EH25" s="88" t="str">
        <f>IF($B$2=1,IF(ประเมินวิชาที่6!EH25="","",ประเมินวิชาที่6!EH25),IF(ประเมินวิชาที่6!EH55="","",ประเมินวิชาที่6!EH55))</f>
        <v/>
      </c>
      <c r="EI25" s="89" t="str">
        <f>IF($B$2=1,IF(ประเมินวิชาที่6!EI25="","",ประเมินวิชาที่6!EI25),IF(ประเมินวิชาที่6!EI55="","",ประเมินวิชาที่6!EI55))</f>
        <v/>
      </c>
      <c r="EJ25" s="96" t="str">
        <f>IF($B$2=1,IF(ประเมินวิชาที่6!EJ25="","",ประเมินวิชาที่6!EJ25),IF(ประเมินวิชาที่6!EJ55="","",ประเมินวิชาที่6!EJ55))</f>
        <v/>
      </c>
      <c r="EK25" s="96" t="str">
        <f>IF($B$2=1,IF(ประเมินวิชาที่6!EK25="","",ประเมินวิชาที่6!EK25),IF(ประเมินวิชาที่6!EK55="","",ประเมินวิชาที่6!EK55))</f>
        <v/>
      </c>
      <c r="EL25" s="96" t="str">
        <f>IF($B$2=1,IF(ประเมินวิชาที่6!EL25="","",ประเมินวิชาที่6!EL25),IF(ประเมินวิชาที่6!EL55="","",ประเมินวิชาที่6!EL55))</f>
        <v/>
      </c>
      <c r="EM25" s="96" t="str">
        <f>IF($B$2=1,IF(ประเมินวิชาที่6!EM25="","",ประเมินวิชาที่6!EM25),IF(ประเมินวิชาที่6!EM55="","",ประเมินวิชาที่6!EM55))</f>
        <v/>
      </c>
      <c r="EN25" s="95" t="str">
        <f>IF($B$2=1,IF(ประเมินวิชาที่6!EN25="","",ประเมินวิชาที่6!EN25),IF(ประเมินวิชาที่6!EN55="","",ประเมินวิชาที่6!EN55))</f>
        <v/>
      </c>
      <c r="EO25" s="95" t="str">
        <f>IF($B$2=1,IF(ประเมินวิชาที่6!EO25="","",ประเมินวิชาที่6!EO25),IF(ประเมินวิชาที่6!EO55="","",ประเมินวิชาที่6!EO55))</f>
        <v/>
      </c>
      <c r="EP25" s="95" t="str">
        <f>IF($B$2=1,IF(ประเมินวิชาที่6!EP25="","",ประเมินวิชาที่6!EP25),IF(ประเมินวิชาที่6!EP55="","",ประเมินวิชาที่6!EP55))</f>
        <v/>
      </c>
      <c r="EQ25" s="86" t="str">
        <f>IF($B$2=1,IF(ประเมินวิชาที่6!EQ25="","",ประเมินวิชาที่6!EQ25),IF(ประเมินวิชาที่6!EQ55="","",ประเมินวิชาที่6!EQ55))</f>
        <v/>
      </c>
      <c r="ER25" s="89" t="str">
        <f>IF($B$2=1,IF(ประเมินวิชาที่6!ER25="","",ประเมินวิชาที่6!ER25),IF(ประเมินวิชาที่6!ER55="","",ประเมินวิชาที่6!ER55))</f>
        <v/>
      </c>
      <c r="ES25" s="96" t="str">
        <f>IF($B$2=1,IF(ประเมินวิชาที่6!ES25="","",ประเมินวิชาที่6!ES25),IF(ประเมินวิชาที่6!ES55="","",ประเมินวิชาที่6!ES55))</f>
        <v/>
      </c>
      <c r="ET25" s="96" t="str">
        <f>IF($B$2=1,IF(ประเมินวิชาที่6!ET25="","",ประเมินวิชาที่6!ET25),IF(ประเมินวิชาที่6!ET55="","",ประเมินวิชาที่6!ET55))</f>
        <v/>
      </c>
      <c r="EU25" s="96" t="str">
        <f>IF($B$2=1,IF(ประเมินวิชาที่6!EU25="","",ประเมินวิชาที่6!EU25),IF(ประเมินวิชาที่6!EU55="","",ประเมินวิชาที่6!EU55))</f>
        <v/>
      </c>
      <c r="EV25" s="96" t="str">
        <f>IF($B$2=1,IF(ประเมินวิชาที่6!EV25="","",ประเมินวิชาที่6!EV25),IF(ประเมินวิชาที่6!EV55="","",ประเมินวิชาที่6!EV55))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IF($B$2=1,IF(ประเมินวิชาที่6!E26="","",ประเมินวิชาที่6!E26),IF(ประเมินวิชาที่6!E56="","",ประเมินวิชาที่6!E56))</f>
        <v/>
      </c>
      <c r="F26" s="95" t="str">
        <f>IF($B$2=1,IF(ประเมินวิชาที่6!F26="","",ประเมินวิชาที่6!F26),IF(ประเมินวิชาที่6!F56="","",ประเมินวิชาที่6!F56))</f>
        <v/>
      </c>
      <c r="G26" s="95" t="str">
        <f>IF($B$2=1,IF(ประเมินวิชาที่6!G26="","",ประเมินวิชาที่6!G26),IF(ประเมินวิชาที่6!G56="","",ประเมินวิชาที่6!G56))</f>
        <v/>
      </c>
      <c r="H26" s="95" t="str">
        <f>IF($B$2=1,IF(ประเมินวิชาที่6!H26="","",ประเมินวิชาที่6!H26),IF(ประเมินวิชาที่6!H56="","",ประเมินวิชาที่6!H56))</f>
        <v/>
      </c>
      <c r="I26" s="95" t="str">
        <f>IF($B$2=1,IF(ประเมินวิชาที่6!I26="","",ประเมินวิชาที่6!I26),IF(ประเมินวิชาที่6!I56="","",ประเมินวิชาที่6!I56))</f>
        <v/>
      </c>
      <c r="J26" s="95" t="str">
        <f>IF($B$2=1,IF(ประเมินวิชาที่6!J26="","",ประเมินวิชาที่6!J26),IF(ประเมินวิชาที่6!J56="","",ประเมินวิชาที่6!J56))</f>
        <v/>
      </c>
      <c r="K26" s="95" t="str">
        <f>IF($B$2=1,IF(ประเมินวิชาที่6!K26="","",ประเมินวิชาที่6!K26),IF(ประเมินวิชาที่6!K56="","",ประเมินวิชาที่6!K56))</f>
        <v/>
      </c>
      <c r="L26" s="95" t="str">
        <f>IF($B$2=1,IF(ประเมินวิชาที่6!L26="","",ประเมินวิชาที่6!L26),IF(ประเมินวิชาที่6!L56="","",ประเมินวิชาที่6!L56))</f>
        <v/>
      </c>
      <c r="M26" s="95" t="str">
        <f>IF($B$2=1,IF(ประเมินวิชาที่6!M26="","",ประเมินวิชาที่6!M26),IF(ประเมินวิชาที่6!M56="","",ประเมินวิชาที่6!M56))</f>
        <v/>
      </c>
      <c r="N26" s="95" t="str">
        <f>IF($B$2=1,IF(ประเมินวิชาที่6!N26="","",ประเมินวิชาที่6!N26),IF(ประเมินวิชาที่6!N56="","",ประเมินวิชาที่6!N56))</f>
        <v/>
      </c>
      <c r="O26" s="95" t="str">
        <f>IF($B$2=1,IF(ประเมินวิชาที่6!O26="","",ประเมินวิชาที่6!O26),IF(ประเมินวิชาที่6!O56="","",ประเมินวิชาที่6!O56))</f>
        <v/>
      </c>
      <c r="P26" s="95" t="str">
        <f>IF($B$2=1,IF(ประเมินวิชาที่6!P26="","",ประเมินวิชาที่6!P26),IF(ประเมินวิชาที่6!P56="","",ประเมินวิชาที่6!P56))</f>
        <v/>
      </c>
      <c r="Q26" s="95" t="str">
        <f>IF($B$2=1,IF(ประเมินวิชาที่6!Q26="","",ประเมินวิชาที่6!Q26),IF(ประเมินวิชาที่6!Q56="","",ประเมินวิชาที่6!Q56))</f>
        <v/>
      </c>
      <c r="R26" s="95" t="str">
        <f>IF($B$2=1,IF(ประเมินวิชาที่6!R26="","",ประเมินวิชาที่6!R26),IF(ประเมินวิชาที่6!R56="","",ประเมินวิชาที่6!R56))</f>
        <v/>
      </c>
      <c r="S26" s="95" t="str">
        <f>IF($B$2=1,IF(ประเมินวิชาที่6!S26="","",ประเมินวิชาที่6!S26),IF(ประเมินวิชาที่6!S56="","",ประเมินวิชาที่6!S56))</f>
        <v/>
      </c>
      <c r="T26" s="95" t="str">
        <f>IF($B$2=1,IF(ประเมินวิชาที่6!T26="","",ประเมินวิชาที่6!T26),IF(ประเมินวิชาที่6!T56="","",ประเมินวิชาที่6!T56))</f>
        <v/>
      </c>
      <c r="U26" s="95" t="str">
        <f>IF($B$2=1,IF(ประเมินวิชาที่6!U26="","",ประเมินวิชาที่6!U26),IF(ประเมินวิชาที่6!U56="","",ประเมินวิชาที่6!U56))</f>
        <v/>
      </c>
      <c r="V26" s="95" t="str">
        <f>IF($B$2=1,IF(ประเมินวิชาที่6!V26="","",ประเมินวิชาที่6!V26),IF(ประเมินวิชาที่6!V56="","",ประเมินวิชาที่6!V56))</f>
        <v/>
      </c>
      <c r="W26" s="95" t="str">
        <f>IF($B$2=1,IF(ประเมินวิชาที่6!W26="","",ประเมินวิชาที่6!W26),IF(ประเมินวิชาที่6!W56="","",ประเมินวิชาที่6!W56))</f>
        <v/>
      </c>
      <c r="X26" s="95" t="str">
        <f>IF($B$2=1,IF(ประเมินวิชาที่6!X26="","",ประเมินวิชาที่6!X26),IF(ประเมินวิชาที่6!X56="","",ประเมินวิชาที่6!X56))</f>
        <v/>
      </c>
      <c r="Y26" s="95" t="str">
        <f>IF($B$2=1,IF(ประเมินวิชาที่6!Y26="","",ประเมินวิชาที่6!Y26),IF(ประเมินวิชาที่6!Y56="","",ประเมินวิชาที่6!Y56))</f>
        <v/>
      </c>
      <c r="Z26" s="95" t="str">
        <f>IF($B$2=1,IF(ประเมินวิชาที่6!Z26="","",ประเมินวิชาที่6!Z26),IF(ประเมินวิชาที่6!Z56="","",ประเมินวิชาที่6!Z56))</f>
        <v/>
      </c>
      <c r="AA26" s="95" t="str">
        <f>IF($B$2=1,IF(ประเมินวิชาที่6!AA26="","",ประเมินวิชาที่6!AA26),IF(ประเมินวิชาที่6!AA56="","",ประเมินวิชาที่6!AA56))</f>
        <v/>
      </c>
      <c r="AB26" s="95" t="str">
        <f>IF($B$2=1,IF(ประเมินวิชาที่6!AB26="","",ประเมินวิชาที่6!AB26),IF(ประเมินวิชาที่6!AB56="","",ประเมินวิชาที่6!AB56))</f>
        <v/>
      </c>
      <c r="AC26" s="95" t="str">
        <f>IF($B$2=1,IF(ประเมินวิชาที่6!AC26="","",ประเมินวิชาที่6!AC26),IF(ประเมินวิชาที่6!AC56="","",ประเมินวิชาที่6!AC56))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IF($B$2=1,IF(ประเมินวิชาที่6!AT26="","",ประเมินวิชาที่6!AT26),IF(ประเมินวิชาที่6!AT56="","",ประเมินวิชาที่6!AT56))</f>
        <v/>
      </c>
      <c r="AU26" s="89" t="str">
        <f>IF($B$2=1,IF(ประเมินวิชาที่6!AU26="","",ประเมินวิชาที่6!AU26),IF(ประเมินวิชาที่6!AU56="","",ประเมินวิชาที่6!AU56))</f>
        <v/>
      </c>
      <c r="AV26" s="96" t="str">
        <f>IF($B$2=1,IF(ประเมินวิชาที่6!AV26="","",ประเมินวิชาที่6!AV26),IF(ประเมินวิชาที่6!AV56="","",ประเมินวิชาที่6!AV56))</f>
        <v/>
      </c>
      <c r="AW26" s="96" t="str">
        <f>IF($B$2=1,IF(ประเมินวิชาที่6!AW26="","",ประเมินวิชาที่6!AW26),IF(ประเมินวิชาที่6!AW56="","",ประเมินวิชาที่6!AW56))</f>
        <v/>
      </c>
      <c r="AX26" s="96" t="str">
        <f>IF($B$2=1,IF(ประเมินวิชาที่6!AX26="","",ประเมินวิชาที่6!AX26),IF(ประเมินวิชาที่6!AX56="","",ประเมินวิชาที่6!AX56))</f>
        <v/>
      </c>
      <c r="AY26" s="96" t="str">
        <f>IF($B$2=1,IF(ประเมินวิชาที่6!AY26="","",ประเมินวิชาที่6!AY26),IF(ประเมินวิชาที่6!AY56="","",ประเมินวิชาที่6!AY56))</f>
        <v/>
      </c>
      <c r="AZ26" s="95" t="str">
        <f>IF($B$2=1,IF(ประเมินวิชาที่6!AZ26="","",ประเมินวิชาที่6!AZ26),IF(ประเมินวิชาที่6!AZ56="","",ประเมินวิชาที่6!AZ56))</f>
        <v/>
      </c>
      <c r="BA26" s="95" t="str">
        <f>IF($B$2=1,IF(ประเมินวิชาที่6!BA26="","",ประเมินวิชาที่6!BA26),IF(ประเมินวิชาที่6!BA56="","",ประเมินวิชาที่6!BA56))</f>
        <v/>
      </c>
      <c r="BB26" s="95" t="str">
        <f>IF($B$2=1,IF(ประเมินวิชาที่6!BB26="","",ประเมินวิชาที่6!BB26),IF(ประเมินวิชาที่6!BB56="","",ประเมินวิชาที่6!BB56))</f>
        <v/>
      </c>
      <c r="BC26" s="95" t="str">
        <f>IF($B$2=1,IF(ประเมินวิชาที่6!BC26="","",ประเมินวิชาที่6!BC26),IF(ประเมินวิชาที่6!BC56="","",ประเมินวิชาที่6!BC56))</f>
        <v/>
      </c>
      <c r="BD26" s="95" t="str">
        <f>IF($B$2=1,IF(ประเมินวิชาที่6!BD26="","",ประเมินวิชาที่6!BD26),IF(ประเมินวิชาที่6!BD56="","",ประเมินวิชาที่6!BD56))</f>
        <v/>
      </c>
      <c r="BE26" s="95" t="str">
        <f>IF($B$2=1,IF(ประเมินวิชาที่6!BE26="","",ประเมินวิชาที่6!BE26),IF(ประเมินวิชาที่6!BE56="","",ประเมินวิชาที่6!BE56))</f>
        <v/>
      </c>
      <c r="BF26" s="95" t="str">
        <f>IF($B$2=1,IF(ประเมินวิชาที่6!BF26="","",ประเมินวิชาที่6!BF26),IF(ประเมินวิชาที่6!BF56="","",ประเมินวิชาที่6!BF56))</f>
        <v/>
      </c>
      <c r="BG26" s="95" t="str">
        <f>IF($B$2=1,IF(ประเมินวิชาที่6!BG26="","",ประเมินวิชาที่6!BG26),IF(ประเมินวิชาที่6!BG56="","",ประเมินวิชาที่6!BG56))</f>
        <v/>
      </c>
      <c r="BH26" s="95" t="str">
        <f>IF($B$2=1,IF(ประเมินวิชาที่6!BH26="","",ประเมินวิชาที่6!BH26),IF(ประเมินวิชาที่6!BH56="","",ประเมินวิชาที่6!BH56))</f>
        <v/>
      </c>
      <c r="BI26" s="95" t="str">
        <f>IF($B$2=1,IF(ประเมินวิชาที่6!BI26="","",ประเมินวิชาที่6!BI26),IF(ประเมินวิชาที่6!BI56="","",ประเมินวิชาที่6!BI56))</f>
        <v/>
      </c>
      <c r="BJ26" s="95" t="str">
        <f>IF($B$2=1,IF(ประเมินวิชาที่6!BJ26="","",ประเมินวิชาที่6!BJ26),IF(ประเมินวิชาที่6!BJ56="","",ประเมินวิชาที่6!BJ56))</f>
        <v/>
      </c>
      <c r="BK26" s="95" t="str">
        <f>IF($B$2=1,IF(ประเมินวิชาที่6!BK26="","",ประเมินวิชาที่6!BK26),IF(ประเมินวิชาที่6!BK56="","",ประเมินวิชาที่6!BK56))</f>
        <v/>
      </c>
      <c r="BL26" s="95" t="str">
        <f>IF($B$2=1,IF(ประเมินวิชาที่6!BL26="","",ประเมินวิชาที่6!BL26),IF(ประเมินวิชาที่6!BL56="","",ประเมินวิชาที่6!BL56))</f>
        <v/>
      </c>
      <c r="BM26" s="95" t="str">
        <f>IF($B$2=1,IF(ประเมินวิชาที่6!BM26="","",ประเมินวิชาที่6!BM26),IF(ประเมินวิชาที่6!BM56="","",ประเมินวิชาที่6!BM56))</f>
        <v/>
      </c>
      <c r="BN26" s="95" t="str">
        <f>IF($B$2=1,IF(ประเมินวิชาที่6!BN26="","",ประเมินวิชาที่6!BN26),IF(ประเมินวิชาที่6!BN56="","",ประเมินวิชาที่6!BN56))</f>
        <v/>
      </c>
      <c r="BO26" s="95" t="str">
        <f>IF($B$2=1,IF(ประเมินวิชาที่6!BO26="","",ประเมินวิชาที่6!BO26),IF(ประเมินวิชาที่6!BO56="","",ประเมินวิชาที่6!BO56))</f>
        <v/>
      </c>
      <c r="BP26" s="95" t="str">
        <f>IF($B$2=1,IF(ประเมินวิชาที่6!BP26="","",ประเมินวิชาที่6!BP26),IF(ประเมินวิชาที่6!BP56="","",ประเมินวิชาที่6!BP56))</f>
        <v/>
      </c>
      <c r="BQ26" s="95" t="str">
        <f>IF($B$2=1,IF(ประเมินวิชาที่6!BQ26="","",ประเมินวิชาที่6!BQ26),IF(ประเมินวิชาที่6!BQ56="","",ประเมินวิชาที่6!BQ56))</f>
        <v/>
      </c>
      <c r="BR26" s="95" t="str">
        <f>IF($B$2=1,IF(ประเมินวิชาที่6!BR26="","",ประเมินวิชาที่6!BR26),IF(ประเมินวิชาที่6!BR56="","",ประเมินวิชาที่6!BR56))</f>
        <v/>
      </c>
      <c r="BS26" s="95" t="str">
        <f>IF($B$2=1,IF(ประเมินวิชาที่6!BS26="","",ประเมินวิชาที่6!BS26),IF(ประเมินวิชาที่6!BS56="","",ประเมินวิชาที่6!BS56))</f>
        <v/>
      </c>
      <c r="BT26" s="95" t="str">
        <f>IF($B$2=1,IF(ประเมินวิชาที่6!BT26="","",ประเมินวิชาที่6!BT26),IF(ประเมินวิชาที่6!BT56="","",ประเมินวิชาที่6!BT56))</f>
        <v/>
      </c>
      <c r="BU26" s="95" t="str">
        <f>IF($B$2=1,IF(ประเมินวิชาที่6!BU26="","",ประเมินวิชาที่6!BU26),IF(ประเมินวิชาที่6!BU56="","",ประเมินวิชาที่6!BU56))</f>
        <v/>
      </c>
      <c r="BV26" s="95" t="str">
        <f>IF($B$2=1,IF(ประเมินวิชาที่6!BV26="","",ประเมินวิชาที่6!BV26),IF(ประเมินวิชาที่6!BV56="","",ประเมินวิชาที่6!BV56))</f>
        <v/>
      </c>
      <c r="BW26" s="95" t="str">
        <f>IF($B$2=1,IF(ประเมินวิชาที่6!BW26="","",ประเมินวิชาที่6!BW26),IF(ประเมินวิชาที่6!BW56="","",ประเมินวิชาที่6!BW56))</f>
        <v/>
      </c>
      <c r="BX26" s="95" t="str">
        <f>IF($B$2=1,IF(ประเมินวิชาที่6!BX26="","",ประเมินวิชาที่6!BX26),IF(ประเมินวิชาที่6!BX56="","",ประเมินวิชาที่6!BX56))</f>
        <v/>
      </c>
      <c r="BY26" s="95" t="str">
        <f>IF($B$2=1,IF(ประเมินวิชาที่6!BY26="","",ประเมินวิชาที่6!BY26),IF(ประเมินวิชาที่6!BY56="","",ประเมินวิชาที่6!BY56))</f>
        <v/>
      </c>
      <c r="BZ26" s="95" t="str">
        <f>IF($B$2=1,IF(ประเมินวิชาที่6!BZ26="","",ประเมินวิชาที่6!BZ26),IF(ประเมินวิชาที่6!BZ56="","",ประเมินวิชาที่6!BZ56))</f>
        <v/>
      </c>
      <c r="CA26" s="95" t="str">
        <f>IF($B$2=1,IF(ประเมินวิชาที่6!CA26="","",ประเมินวิชาที่6!CA26),IF(ประเมินวิชาที่6!CA56="","",ประเมินวิชาที่6!CA56))</f>
        <v/>
      </c>
      <c r="CB26" s="95" t="str">
        <f>IF($B$2=1,IF(ประเมินวิชาที่6!CB26="","",ประเมินวิชาที่6!CB26),IF(ประเมินวิชาที่6!CB56="","",ประเมินวิชาที่6!CB56))</f>
        <v/>
      </c>
      <c r="CC26" s="95" t="str">
        <f>IF($B$2=1,IF(ประเมินวิชาที่6!CC26="","",ประเมินวิชาที่6!CC26),IF(ประเมินวิชาที่6!CC56="","",ประเมินวิชาที่6!CC56))</f>
        <v/>
      </c>
      <c r="CD26" s="95" t="str">
        <f>IF($B$2=1,IF(ประเมินวิชาที่6!CD26="","",ประเมินวิชาที่6!CD26),IF(ประเมินวิชาที่6!CD56="","",ประเมินวิชาที่6!CD56))</f>
        <v/>
      </c>
      <c r="CE26" s="95" t="str">
        <f>IF($B$2=1,IF(ประเมินวิชาที่6!CE26="","",ประเมินวิชาที่6!CE26),IF(ประเมินวิชาที่6!CE56="","",ประเมินวิชาที่6!CE56))</f>
        <v/>
      </c>
      <c r="CF26" s="95" t="str">
        <f>IF($B$2=1,IF(ประเมินวิชาที่6!CF26="","",ประเมินวิชาที่6!CF26),IF(ประเมินวิชาที่6!CF56="","",ประเมินวิชาที่6!CF56))</f>
        <v/>
      </c>
      <c r="CG26" s="95" t="str">
        <f>IF($B$2=1,IF(ประเมินวิชาที่6!CG26="","",ประเมินวิชาที่6!CG26),IF(ประเมินวิชาที่6!CG56="","",ประเมินวิชาที่6!CG56))</f>
        <v/>
      </c>
      <c r="CH26" s="95" t="str">
        <f>IF($B$2=1,IF(ประเมินวิชาที่6!CH26="","",ประเมินวิชาที่6!CH26),IF(ประเมินวิชาที่6!CH56="","",ประเมินวิชาที่6!CH56))</f>
        <v/>
      </c>
      <c r="CI26" s="95" t="str">
        <f>IF($B$2=1,IF(ประเมินวิชาที่6!CI26="","",ประเมินวิชาที่6!CI26),IF(ประเมินวิชาที่6!CI56="","",ประเมินวิชาที่6!CI56))</f>
        <v/>
      </c>
      <c r="CJ26" s="95" t="str">
        <f>IF($B$2=1,IF(ประเมินวิชาที่6!CJ26="","",ประเมินวิชาที่6!CJ26),IF(ประเมินวิชาที่6!CJ56="","",ประเมินวิชาที่6!CJ56))</f>
        <v/>
      </c>
      <c r="CK26" s="95" t="str">
        <f>IF($B$2=1,IF(ประเมินวิชาที่6!CK26="","",ประเมินวิชาที่6!CK26),IF(ประเมินวิชาที่6!CK56="","",ประเมินวิชาที่6!CK56))</f>
        <v/>
      </c>
      <c r="CL26" s="95" t="str">
        <f>IF($B$2=1,IF(ประเมินวิชาที่6!CL26="","",ประเมินวิชาที่6!CL26),IF(ประเมินวิชาที่6!CL56="","",ประเมินวิชาที่6!CL56))</f>
        <v/>
      </c>
      <c r="CM26" s="95" t="str">
        <f>IF($B$2=1,IF(ประเมินวิชาที่6!CM26="","",ประเมินวิชาที่6!CM26),IF(ประเมินวิชาที่6!CM56="","",ประเมินวิชาที่6!CM56))</f>
        <v/>
      </c>
      <c r="CN26" s="88" t="str">
        <f>IF($B$2=1,IF(ประเมินวิชาที่6!CN26="","",ประเมินวิชาที่6!CN26),IF(ประเมินวิชาที่6!CN56="","",ประเมินวิชาที่6!CN56))</f>
        <v/>
      </c>
      <c r="CO26" s="89" t="str">
        <f>IF($B$2=1,IF(ประเมินวิชาที่6!CO26="","",ประเมินวิชาที่6!CO26),IF(ประเมินวิชาที่6!CO56="","",ประเมินวิชาที่6!CO56))</f>
        <v/>
      </c>
      <c r="CP26" s="96" t="str">
        <f>IF($B$2=1,IF(ประเมินวิชาที่6!CP26="","",ประเมินวิชาที่6!CP26),IF(ประเมินวิชาที่6!CP56="","",ประเมินวิชาที่6!CP56))</f>
        <v/>
      </c>
      <c r="CQ26" s="96" t="str">
        <f>IF($B$2=1,IF(ประเมินวิชาที่6!CQ26="","",ประเมินวิชาที่6!CQ26),IF(ประเมินวิชาที่6!CQ56="","",ประเมินวิชาที่6!CQ56))</f>
        <v/>
      </c>
      <c r="CR26" s="96" t="str">
        <f>IF($B$2=1,IF(ประเมินวิชาที่6!CR26="","",ประเมินวิชาที่6!CR26),IF(ประเมินวิชาที่6!CR56="","",ประเมินวิชาที่6!CR56))</f>
        <v/>
      </c>
      <c r="CS26" s="96" t="str">
        <f>IF($B$2=1,IF(ประเมินวิชาที่6!CS26="","",ประเมินวิชาที่6!CS26),IF(ประเมินวิชาที่6!CS56="","",ประเมินวิชาที่6!CS56))</f>
        <v/>
      </c>
      <c r="CT26" s="95" t="str">
        <f>IF($B$2=1,IF(ประเมินวิชาที่6!CT26="","",ประเมินวิชาที่6!CT26),IF(ประเมินวิชาที่6!CT56="","",ประเมินวิชาที่6!CT56))</f>
        <v/>
      </c>
      <c r="CU26" s="95" t="str">
        <f>IF($B$2=1,IF(ประเมินวิชาที่6!CU26="","",ประเมินวิชาที่6!CU26),IF(ประเมินวิชาที่6!CU56="","",ประเมินวิชาที่6!CU56))</f>
        <v/>
      </c>
      <c r="CV26" s="95" t="str">
        <f>IF($B$2=1,IF(ประเมินวิชาที่6!CV26="","",ประเมินวิชาที่6!CV26),IF(ประเมินวิชาที่6!CV56="","",ประเมินวิชาที่6!CV56))</f>
        <v/>
      </c>
      <c r="CW26" s="95" t="str">
        <f>IF($B$2=1,IF(ประเมินวิชาที่6!CW26="","",ประเมินวิชาที่6!CW26),IF(ประเมินวิชาที่6!CW56="","",ประเมินวิชาที่6!CW56))</f>
        <v/>
      </c>
      <c r="CX26" s="95" t="str">
        <f>IF($B$2=1,IF(ประเมินวิชาที่6!CX26="","",ประเมินวิชาที่6!CX26),IF(ประเมินวิชาที่6!CX56="","",ประเมินวิชาที่6!CX56))</f>
        <v/>
      </c>
      <c r="CY26" s="95" t="str">
        <f>IF($B$2=1,IF(ประเมินวิชาที่6!CY26="","",ประเมินวิชาที่6!CY26),IF(ประเมินวิชาที่6!CY56="","",ประเมินวิชาที่6!CY56))</f>
        <v/>
      </c>
      <c r="CZ26" s="95" t="str">
        <f>IF($B$2=1,IF(ประเมินวิชาที่6!CZ26="","",ประเมินวิชาที่6!CZ26),IF(ประเมินวิชาที่6!CZ56="","",ประเมินวิชาที่6!CZ56))</f>
        <v/>
      </c>
      <c r="DA26" s="95" t="str">
        <f>IF($B$2=1,IF(ประเมินวิชาที่6!DA26="","",ประเมินวิชาที่6!DA26),IF(ประเมินวิชาที่6!DA56="","",ประเมินวิชาที่6!DA56))</f>
        <v/>
      </c>
      <c r="DB26" s="95" t="str">
        <f>IF($B$2=1,IF(ประเมินวิชาที่6!DB26="","",ประเมินวิชาที่6!DB26),IF(ประเมินวิชาที่6!DB56="","",ประเมินวิชาที่6!DB56))</f>
        <v/>
      </c>
      <c r="DC26" s="95" t="str">
        <f>IF($B$2=1,IF(ประเมินวิชาที่6!DC26="","",ประเมินวิชาที่6!DC26),IF(ประเมินวิชาที่6!DC56="","",ประเมินวิชาที่6!DC56))</f>
        <v/>
      </c>
      <c r="DD26" s="95" t="str">
        <f>IF($B$2=1,IF(ประเมินวิชาที่6!DD26="","",ประเมินวิชาที่6!DD26),IF(ประเมินวิชาที่6!DD56="","",ประเมินวิชาที่6!DD56))</f>
        <v/>
      </c>
      <c r="DE26" s="95" t="str">
        <f>IF($B$2=1,IF(ประเมินวิชาที่6!DE26="","",ประเมินวิชาที่6!DE26),IF(ประเมินวิชาที่6!DE56="","",ประเมินวิชาที่6!DE56))</f>
        <v/>
      </c>
      <c r="DF26" s="95" t="str">
        <f>IF($B$2=1,IF(ประเมินวิชาที่6!DF26="","",ประเมินวิชาที่6!DF26),IF(ประเมินวิชาที่6!DF56="","",ประเมินวิชาที่6!DF56))</f>
        <v/>
      </c>
      <c r="DG26" s="95" t="str">
        <f>IF($B$2=1,IF(ประเมินวิชาที่6!DG26="","",ประเมินวิชาที่6!DG26),IF(ประเมินวิชาที่6!DG56="","",ประเมินวิชาที่6!DG56))</f>
        <v/>
      </c>
      <c r="DH26" s="95" t="str">
        <f>IF($B$2=1,IF(ประเมินวิชาที่6!DH26="","",ประเมินวิชาที่6!DH26),IF(ประเมินวิชาที่6!DH56="","",ประเมินวิชาที่6!DH56))</f>
        <v/>
      </c>
      <c r="DI26" s="95" t="str">
        <f>IF($B$2=1,IF(ประเมินวิชาที่6!DI26="","",ประเมินวิชาที่6!DI26),IF(ประเมินวิชาที่6!DI56="","",ประเมินวิชาที่6!DI56))</f>
        <v/>
      </c>
      <c r="DJ26" s="95" t="str">
        <f>IF($B$2=1,IF(ประเมินวิชาที่6!DJ26="","",ประเมินวิชาที่6!DJ26),IF(ประเมินวิชาที่6!DJ56="","",ประเมินวิชาที่6!DJ56))</f>
        <v/>
      </c>
      <c r="DK26" s="95" t="str">
        <f>IF($B$2=1,IF(ประเมินวิชาที่6!DK26="","",ประเมินวิชาที่6!DK26),IF(ประเมินวิชาที่6!DK56="","",ประเมินวิชาที่6!DK56))</f>
        <v/>
      </c>
      <c r="DL26" s="95" t="str">
        <f>IF($B$2=1,IF(ประเมินวิชาที่6!DL26="","",ประเมินวิชาที่6!DL26),IF(ประเมินวิชาที่6!DL56="","",ประเมินวิชาที่6!DL56))</f>
        <v/>
      </c>
      <c r="DM26" s="95" t="str">
        <f>IF($B$2=1,IF(ประเมินวิชาที่6!DM26="","",ประเมินวิชาที่6!DM26),IF(ประเมินวิชาที่6!DM56="","",ประเมินวิชาที่6!DM56))</f>
        <v/>
      </c>
      <c r="DN26" s="95" t="str">
        <f>IF($B$2=1,IF(ประเมินวิชาที่6!DN26="","",ประเมินวิชาที่6!DN26),IF(ประเมินวิชาที่6!DN56="","",ประเมินวิชาที่6!DN56))</f>
        <v/>
      </c>
      <c r="DO26" s="95" t="str">
        <f>IF($B$2=1,IF(ประเมินวิชาที่6!DO26="","",ประเมินวิชาที่6!DO26),IF(ประเมินวิชาที่6!DO56="","",ประเมินวิชาที่6!DO56))</f>
        <v/>
      </c>
      <c r="DP26" s="95" t="str">
        <f>IF($B$2=1,IF(ประเมินวิชาที่6!DP26="","",ประเมินวิชาที่6!DP26),IF(ประเมินวิชาที่6!DP56="","",ประเมินวิชาที่6!DP56))</f>
        <v/>
      </c>
      <c r="DQ26" s="95" t="str">
        <f>IF($B$2=1,IF(ประเมินวิชาที่6!DQ26="","",ประเมินวิชาที่6!DQ26),IF(ประเมินวิชาที่6!DQ56="","",ประเมินวิชาที่6!DQ56))</f>
        <v/>
      </c>
      <c r="DR26" s="95" t="str">
        <f>IF($B$2=1,IF(ประเมินวิชาที่6!DR26="","",ประเมินวิชาที่6!DR26),IF(ประเมินวิชาที่6!DR56="","",ประเมินวิชาที่6!DR56))</f>
        <v/>
      </c>
      <c r="DS26" s="95" t="str">
        <f>IF($B$2=1,IF(ประเมินวิชาที่6!DS26="","",ประเมินวิชาที่6!DS26),IF(ประเมินวิชาที่6!DS56="","",ประเมินวิชาที่6!DS56))</f>
        <v/>
      </c>
      <c r="DT26" s="95" t="str">
        <f>IF($B$2=1,IF(ประเมินวิชาที่6!DT26="","",ประเมินวิชาที่6!DT26),IF(ประเมินวิชาที่6!DT56="","",ประเมินวิชาที่6!DT56))</f>
        <v/>
      </c>
      <c r="DU26" s="95" t="str">
        <f>IF($B$2=1,IF(ประเมินวิชาที่6!DU26="","",ประเมินวิชาที่6!DU26),IF(ประเมินวิชาที่6!DU56="","",ประเมินวิชาที่6!DU56))</f>
        <v/>
      </c>
      <c r="DV26" s="95" t="str">
        <f>IF($B$2=1,IF(ประเมินวิชาที่6!DV26="","",ประเมินวิชาที่6!DV26),IF(ประเมินวิชาที่6!DV56="","",ประเมินวิชาที่6!DV56))</f>
        <v/>
      </c>
      <c r="DW26" s="95" t="str">
        <f>IF($B$2=1,IF(ประเมินวิชาที่6!DW26="","",ประเมินวิชาที่6!DW26),IF(ประเมินวิชาที่6!DW56="","",ประเมินวิชาที่6!DW56))</f>
        <v/>
      </c>
      <c r="DX26" s="95" t="str">
        <f>IF($B$2=1,IF(ประเมินวิชาที่6!DX26="","",ประเมินวิชาที่6!DX26),IF(ประเมินวิชาที่6!DX56="","",ประเมินวิชาที่6!DX56))</f>
        <v/>
      </c>
      <c r="DY26" s="95" t="str">
        <f>IF($B$2=1,IF(ประเมินวิชาที่6!DY26="","",ประเมินวิชาที่6!DY26),IF(ประเมินวิชาที่6!DY56="","",ประเมินวิชาที่6!DY56))</f>
        <v/>
      </c>
      <c r="DZ26" s="95" t="str">
        <f>IF($B$2=1,IF(ประเมินวิชาที่6!DZ26="","",ประเมินวิชาที่6!DZ26),IF(ประเมินวิชาที่6!DZ56="","",ประเมินวิชาที่6!DZ56))</f>
        <v/>
      </c>
      <c r="EA26" s="95" t="str">
        <f>IF($B$2=1,IF(ประเมินวิชาที่6!EA26="","",ประเมินวิชาที่6!EA26),IF(ประเมินวิชาที่6!EA56="","",ประเมินวิชาที่6!EA56))</f>
        <v/>
      </c>
      <c r="EB26" s="95" t="str">
        <f>IF($B$2=1,IF(ประเมินวิชาที่6!EB26="","",ประเมินวิชาที่6!EB26),IF(ประเมินวิชาที่6!EB56="","",ประเมินวิชาที่6!EB56))</f>
        <v/>
      </c>
      <c r="EC26" s="95" t="str">
        <f>IF($B$2=1,IF(ประเมินวิชาที่6!EC26="","",ประเมินวิชาที่6!EC26),IF(ประเมินวิชาที่6!EC56="","",ประเมินวิชาที่6!EC56))</f>
        <v/>
      </c>
      <c r="ED26" s="95" t="str">
        <f>IF($B$2=1,IF(ประเมินวิชาที่6!ED26="","",ประเมินวิชาที่6!ED26),IF(ประเมินวิชาที่6!ED56="","",ประเมินวิชาที่6!ED56))</f>
        <v/>
      </c>
      <c r="EE26" s="95" t="str">
        <f>IF($B$2=1,IF(ประเมินวิชาที่6!EE26="","",ประเมินวิชาที่6!EE26),IF(ประเมินวิชาที่6!EE56="","",ประเมินวิชาที่6!EE56))</f>
        <v/>
      </c>
      <c r="EF26" s="95" t="str">
        <f>IF($B$2=1,IF(ประเมินวิชาที่6!EF26="","",ประเมินวิชาที่6!EF26),IF(ประเมินวิชาที่6!EF56="","",ประเมินวิชาที่6!EF56))</f>
        <v/>
      </c>
      <c r="EG26" s="95" t="str">
        <f>IF($B$2=1,IF(ประเมินวิชาที่6!EG26="","",ประเมินวิชาที่6!EG26),IF(ประเมินวิชาที่6!EG56="","",ประเมินวิชาที่6!EG56))</f>
        <v/>
      </c>
      <c r="EH26" s="88" t="str">
        <f>IF($B$2=1,IF(ประเมินวิชาที่6!EH26="","",ประเมินวิชาที่6!EH26),IF(ประเมินวิชาที่6!EH56="","",ประเมินวิชาที่6!EH56))</f>
        <v/>
      </c>
      <c r="EI26" s="89" t="str">
        <f>IF($B$2=1,IF(ประเมินวิชาที่6!EI26="","",ประเมินวิชาที่6!EI26),IF(ประเมินวิชาที่6!EI56="","",ประเมินวิชาที่6!EI56))</f>
        <v/>
      </c>
      <c r="EJ26" s="96" t="str">
        <f>IF($B$2=1,IF(ประเมินวิชาที่6!EJ26="","",ประเมินวิชาที่6!EJ26),IF(ประเมินวิชาที่6!EJ56="","",ประเมินวิชาที่6!EJ56))</f>
        <v/>
      </c>
      <c r="EK26" s="96" t="str">
        <f>IF($B$2=1,IF(ประเมินวิชาที่6!EK26="","",ประเมินวิชาที่6!EK26),IF(ประเมินวิชาที่6!EK56="","",ประเมินวิชาที่6!EK56))</f>
        <v/>
      </c>
      <c r="EL26" s="96" t="str">
        <f>IF($B$2=1,IF(ประเมินวิชาที่6!EL26="","",ประเมินวิชาที่6!EL26),IF(ประเมินวิชาที่6!EL56="","",ประเมินวิชาที่6!EL56))</f>
        <v/>
      </c>
      <c r="EM26" s="96" t="str">
        <f>IF($B$2=1,IF(ประเมินวิชาที่6!EM26="","",ประเมินวิชาที่6!EM26),IF(ประเมินวิชาที่6!EM56="","",ประเมินวิชาที่6!EM56))</f>
        <v/>
      </c>
      <c r="EN26" s="95" t="str">
        <f>IF($B$2=1,IF(ประเมินวิชาที่6!EN26="","",ประเมินวิชาที่6!EN26),IF(ประเมินวิชาที่6!EN56="","",ประเมินวิชาที่6!EN56))</f>
        <v/>
      </c>
      <c r="EO26" s="95" t="str">
        <f>IF($B$2=1,IF(ประเมินวิชาที่6!EO26="","",ประเมินวิชาที่6!EO26),IF(ประเมินวิชาที่6!EO56="","",ประเมินวิชาที่6!EO56))</f>
        <v/>
      </c>
      <c r="EP26" s="95" t="str">
        <f>IF($B$2=1,IF(ประเมินวิชาที่6!EP26="","",ประเมินวิชาที่6!EP26),IF(ประเมินวิชาที่6!EP56="","",ประเมินวิชาที่6!EP56))</f>
        <v/>
      </c>
      <c r="EQ26" s="86" t="str">
        <f>IF($B$2=1,IF(ประเมินวิชาที่6!EQ26="","",ประเมินวิชาที่6!EQ26),IF(ประเมินวิชาที่6!EQ56="","",ประเมินวิชาที่6!EQ56))</f>
        <v/>
      </c>
      <c r="ER26" s="89" t="str">
        <f>IF($B$2=1,IF(ประเมินวิชาที่6!ER26="","",ประเมินวิชาที่6!ER26),IF(ประเมินวิชาที่6!ER56="","",ประเมินวิชาที่6!ER56))</f>
        <v/>
      </c>
      <c r="ES26" s="96" t="str">
        <f>IF($B$2=1,IF(ประเมินวิชาที่6!ES26="","",ประเมินวิชาที่6!ES26),IF(ประเมินวิชาที่6!ES56="","",ประเมินวิชาที่6!ES56))</f>
        <v/>
      </c>
      <c r="ET26" s="96" t="str">
        <f>IF($B$2=1,IF(ประเมินวิชาที่6!ET26="","",ประเมินวิชาที่6!ET26),IF(ประเมินวิชาที่6!ET56="","",ประเมินวิชาที่6!ET56))</f>
        <v/>
      </c>
      <c r="EU26" s="96" t="str">
        <f>IF($B$2=1,IF(ประเมินวิชาที่6!EU26="","",ประเมินวิชาที่6!EU26),IF(ประเมินวิชาที่6!EU56="","",ประเมินวิชาที่6!EU56))</f>
        <v/>
      </c>
      <c r="EV26" s="96" t="str">
        <f>IF($B$2=1,IF(ประเมินวิชาที่6!EV26="","",ประเมินวิชาที่6!EV26),IF(ประเมินวิชาที่6!EV56="","",ประเมินวิชาที่6!EV56))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IF($B$2=1,IF(ประเมินวิชาที่6!E27="","",ประเมินวิชาที่6!E27),IF(ประเมินวิชาที่6!E57="","",ประเมินวิชาที่6!E57))</f>
        <v/>
      </c>
      <c r="F27" s="95" t="str">
        <f>IF($B$2=1,IF(ประเมินวิชาที่6!F27="","",ประเมินวิชาที่6!F27),IF(ประเมินวิชาที่6!F57="","",ประเมินวิชาที่6!F57))</f>
        <v/>
      </c>
      <c r="G27" s="95" t="str">
        <f>IF($B$2=1,IF(ประเมินวิชาที่6!G27="","",ประเมินวิชาที่6!G27),IF(ประเมินวิชาที่6!G57="","",ประเมินวิชาที่6!G57))</f>
        <v/>
      </c>
      <c r="H27" s="95" t="str">
        <f>IF($B$2=1,IF(ประเมินวิชาที่6!H27="","",ประเมินวิชาที่6!H27),IF(ประเมินวิชาที่6!H57="","",ประเมินวิชาที่6!H57))</f>
        <v/>
      </c>
      <c r="I27" s="95" t="str">
        <f>IF($B$2=1,IF(ประเมินวิชาที่6!I27="","",ประเมินวิชาที่6!I27),IF(ประเมินวิชาที่6!I57="","",ประเมินวิชาที่6!I57))</f>
        <v/>
      </c>
      <c r="J27" s="95" t="str">
        <f>IF($B$2=1,IF(ประเมินวิชาที่6!J27="","",ประเมินวิชาที่6!J27),IF(ประเมินวิชาที่6!J57="","",ประเมินวิชาที่6!J57))</f>
        <v/>
      </c>
      <c r="K27" s="95" t="str">
        <f>IF($B$2=1,IF(ประเมินวิชาที่6!K27="","",ประเมินวิชาที่6!K27),IF(ประเมินวิชาที่6!K57="","",ประเมินวิชาที่6!K57))</f>
        <v/>
      </c>
      <c r="L27" s="95" t="str">
        <f>IF($B$2=1,IF(ประเมินวิชาที่6!L27="","",ประเมินวิชาที่6!L27),IF(ประเมินวิชาที่6!L57="","",ประเมินวิชาที่6!L57))</f>
        <v/>
      </c>
      <c r="M27" s="95" t="str">
        <f>IF($B$2=1,IF(ประเมินวิชาที่6!M27="","",ประเมินวิชาที่6!M27),IF(ประเมินวิชาที่6!M57="","",ประเมินวิชาที่6!M57))</f>
        <v/>
      </c>
      <c r="N27" s="95" t="str">
        <f>IF($B$2=1,IF(ประเมินวิชาที่6!N27="","",ประเมินวิชาที่6!N27),IF(ประเมินวิชาที่6!N57="","",ประเมินวิชาที่6!N57))</f>
        <v/>
      </c>
      <c r="O27" s="95" t="str">
        <f>IF($B$2=1,IF(ประเมินวิชาที่6!O27="","",ประเมินวิชาที่6!O27),IF(ประเมินวิชาที่6!O57="","",ประเมินวิชาที่6!O57))</f>
        <v/>
      </c>
      <c r="P27" s="95" t="str">
        <f>IF($B$2=1,IF(ประเมินวิชาที่6!P27="","",ประเมินวิชาที่6!P27),IF(ประเมินวิชาที่6!P57="","",ประเมินวิชาที่6!P57))</f>
        <v/>
      </c>
      <c r="Q27" s="95" t="str">
        <f>IF($B$2=1,IF(ประเมินวิชาที่6!Q27="","",ประเมินวิชาที่6!Q27),IF(ประเมินวิชาที่6!Q57="","",ประเมินวิชาที่6!Q57))</f>
        <v/>
      </c>
      <c r="R27" s="95" t="str">
        <f>IF($B$2=1,IF(ประเมินวิชาที่6!R27="","",ประเมินวิชาที่6!R27),IF(ประเมินวิชาที่6!R57="","",ประเมินวิชาที่6!R57))</f>
        <v/>
      </c>
      <c r="S27" s="95" t="str">
        <f>IF($B$2=1,IF(ประเมินวิชาที่6!S27="","",ประเมินวิชาที่6!S27),IF(ประเมินวิชาที่6!S57="","",ประเมินวิชาที่6!S57))</f>
        <v/>
      </c>
      <c r="T27" s="95" t="str">
        <f>IF($B$2=1,IF(ประเมินวิชาที่6!T27="","",ประเมินวิชาที่6!T27),IF(ประเมินวิชาที่6!T57="","",ประเมินวิชาที่6!T57))</f>
        <v/>
      </c>
      <c r="U27" s="95" t="str">
        <f>IF($B$2=1,IF(ประเมินวิชาที่6!U27="","",ประเมินวิชาที่6!U27),IF(ประเมินวิชาที่6!U57="","",ประเมินวิชาที่6!U57))</f>
        <v/>
      </c>
      <c r="V27" s="95" t="str">
        <f>IF($B$2=1,IF(ประเมินวิชาที่6!V27="","",ประเมินวิชาที่6!V27),IF(ประเมินวิชาที่6!V57="","",ประเมินวิชาที่6!V57))</f>
        <v/>
      </c>
      <c r="W27" s="95" t="str">
        <f>IF($B$2=1,IF(ประเมินวิชาที่6!W27="","",ประเมินวิชาที่6!W27),IF(ประเมินวิชาที่6!W57="","",ประเมินวิชาที่6!W57))</f>
        <v/>
      </c>
      <c r="X27" s="95" t="str">
        <f>IF($B$2=1,IF(ประเมินวิชาที่6!X27="","",ประเมินวิชาที่6!X27),IF(ประเมินวิชาที่6!X57="","",ประเมินวิชาที่6!X57))</f>
        <v/>
      </c>
      <c r="Y27" s="95" t="str">
        <f>IF($B$2=1,IF(ประเมินวิชาที่6!Y27="","",ประเมินวิชาที่6!Y27),IF(ประเมินวิชาที่6!Y57="","",ประเมินวิชาที่6!Y57))</f>
        <v/>
      </c>
      <c r="Z27" s="95" t="str">
        <f>IF($B$2=1,IF(ประเมินวิชาที่6!Z27="","",ประเมินวิชาที่6!Z27),IF(ประเมินวิชาที่6!Z57="","",ประเมินวิชาที่6!Z57))</f>
        <v/>
      </c>
      <c r="AA27" s="95" t="str">
        <f>IF($B$2=1,IF(ประเมินวิชาที่6!AA27="","",ประเมินวิชาที่6!AA27),IF(ประเมินวิชาที่6!AA57="","",ประเมินวิชาที่6!AA57))</f>
        <v/>
      </c>
      <c r="AB27" s="95" t="str">
        <f>IF($B$2=1,IF(ประเมินวิชาที่6!AB27="","",ประเมินวิชาที่6!AB27),IF(ประเมินวิชาที่6!AB57="","",ประเมินวิชาที่6!AB57))</f>
        <v/>
      </c>
      <c r="AC27" s="95" t="str">
        <f>IF($B$2=1,IF(ประเมินวิชาที่6!AC27="","",ประเมินวิชาที่6!AC27),IF(ประเมินวิชาที่6!AC57="","",ประเมินวิชาที่6!AC57))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IF($B$2=1,IF(ประเมินวิชาที่6!AT27="","",ประเมินวิชาที่6!AT27),IF(ประเมินวิชาที่6!AT57="","",ประเมินวิชาที่6!AT57))</f>
        <v/>
      </c>
      <c r="AU27" s="89" t="str">
        <f>IF($B$2=1,IF(ประเมินวิชาที่6!AU27="","",ประเมินวิชาที่6!AU27),IF(ประเมินวิชาที่6!AU57="","",ประเมินวิชาที่6!AU57))</f>
        <v/>
      </c>
      <c r="AV27" s="96" t="str">
        <f>IF($B$2=1,IF(ประเมินวิชาที่6!AV27="","",ประเมินวิชาที่6!AV27),IF(ประเมินวิชาที่6!AV57="","",ประเมินวิชาที่6!AV57))</f>
        <v/>
      </c>
      <c r="AW27" s="96" t="str">
        <f>IF($B$2=1,IF(ประเมินวิชาที่6!AW27="","",ประเมินวิชาที่6!AW27),IF(ประเมินวิชาที่6!AW57="","",ประเมินวิชาที่6!AW57))</f>
        <v/>
      </c>
      <c r="AX27" s="96" t="str">
        <f>IF($B$2=1,IF(ประเมินวิชาที่6!AX27="","",ประเมินวิชาที่6!AX27),IF(ประเมินวิชาที่6!AX57="","",ประเมินวิชาที่6!AX57))</f>
        <v/>
      </c>
      <c r="AY27" s="96" t="str">
        <f>IF($B$2=1,IF(ประเมินวิชาที่6!AY27="","",ประเมินวิชาที่6!AY27),IF(ประเมินวิชาที่6!AY57="","",ประเมินวิชาที่6!AY57))</f>
        <v/>
      </c>
      <c r="AZ27" s="95" t="str">
        <f>IF($B$2=1,IF(ประเมินวิชาที่6!AZ27="","",ประเมินวิชาที่6!AZ27),IF(ประเมินวิชาที่6!AZ57="","",ประเมินวิชาที่6!AZ57))</f>
        <v/>
      </c>
      <c r="BA27" s="95" t="str">
        <f>IF($B$2=1,IF(ประเมินวิชาที่6!BA27="","",ประเมินวิชาที่6!BA27),IF(ประเมินวิชาที่6!BA57="","",ประเมินวิชาที่6!BA57))</f>
        <v/>
      </c>
      <c r="BB27" s="95" t="str">
        <f>IF($B$2=1,IF(ประเมินวิชาที่6!BB27="","",ประเมินวิชาที่6!BB27),IF(ประเมินวิชาที่6!BB57="","",ประเมินวิชาที่6!BB57))</f>
        <v/>
      </c>
      <c r="BC27" s="95" t="str">
        <f>IF($B$2=1,IF(ประเมินวิชาที่6!BC27="","",ประเมินวิชาที่6!BC27),IF(ประเมินวิชาที่6!BC57="","",ประเมินวิชาที่6!BC57))</f>
        <v/>
      </c>
      <c r="BD27" s="95" t="str">
        <f>IF($B$2=1,IF(ประเมินวิชาที่6!BD27="","",ประเมินวิชาที่6!BD27),IF(ประเมินวิชาที่6!BD57="","",ประเมินวิชาที่6!BD57))</f>
        <v/>
      </c>
      <c r="BE27" s="95" t="str">
        <f>IF($B$2=1,IF(ประเมินวิชาที่6!BE27="","",ประเมินวิชาที่6!BE27),IF(ประเมินวิชาที่6!BE57="","",ประเมินวิชาที่6!BE57))</f>
        <v/>
      </c>
      <c r="BF27" s="95" t="str">
        <f>IF($B$2=1,IF(ประเมินวิชาที่6!BF27="","",ประเมินวิชาที่6!BF27),IF(ประเมินวิชาที่6!BF57="","",ประเมินวิชาที่6!BF57))</f>
        <v/>
      </c>
      <c r="BG27" s="95" t="str">
        <f>IF($B$2=1,IF(ประเมินวิชาที่6!BG27="","",ประเมินวิชาที่6!BG27),IF(ประเมินวิชาที่6!BG57="","",ประเมินวิชาที่6!BG57))</f>
        <v/>
      </c>
      <c r="BH27" s="95" t="str">
        <f>IF($B$2=1,IF(ประเมินวิชาที่6!BH27="","",ประเมินวิชาที่6!BH27),IF(ประเมินวิชาที่6!BH57="","",ประเมินวิชาที่6!BH57))</f>
        <v/>
      </c>
      <c r="BI27" s="95" t="str">
        <f>IF($B$2=1,IF(ประเมินวิชาที่6!BI27="","",ประเมินวิชาที่6!BI27),IF(ประเมินวิชาที่6!BI57="","",ประเมินวิชาที่6!BI57))</f>
        <v/>
      </c>
      <c r="BJ27" s="95" t="str">
        <f>IF($B$2=1,IF(ประเมินวิชาที่6!BJ27="","",ประเมินวิชาที่6!BJ27),IF(ประเมินวิชาที่6!BJ57="","",ประเมินวิชาที่6!BJ57))</f>
        <v/>
      </c>
      <c r="BK27" s="95" t="str">
        <f>IF($B$2=1,IF(ประเมินวิชาที่6!BK27="","",ประเมินวิชาที่6!BK27),IF(ประเมินวิชาที่6!BK57="","",ประเมินวิชาที่6!BK57))</f>
        <v/>
      </c>
      <c r="BL27" s="95" t="str">
        <f>IF($B$2=1,IF(ประเมินวิชาที่6!BL27="","",ประเมินวิชาที่6!BL27),IF(ประเมินวิชาที่6!BL57="","",ประเมินวิชาที่6!BL57))</f>
        <v/>
      </c>
      <c r="BM27" s="95" t="str">
        <f>IF($B$2=1,IF(ประเมินวิชาที่6!BM27="","",ประเมินวิชาที่6!BM27),IF(ประเมินวิชาที่6!BM57="","",ประเมินวิชาที่6!BM57))</f>
        <v/>
      </c>
      <c r="BN27" s="95" t="str">
        <f>IF($B$2=1,IF(ประเมินวิชาที่6!BN27="","",ประเมินวิชาที่6!BN27),IF(ประเมินวิชาที่6!BN57="","",ประเมินวิชาที่6!BN57))</f>
        <v/>
      </c>
      <c r="BO27" s="95" t="str">
        <f>IF($B$2=1,IF(ประเมินวิชาที่6!BO27="","",ประเมินวิชาที่6!BO27),IF(ประเมินวิชาที่6!BO57="","",ประเมินวิชาที่6!BO57))</f>
        <v/>
      </c>
      <c r="BP27" s="95" t="str">
        <f>IF($B$2=1,IF(ประเมินวิชาที่6!BP27="","",ประเมินวิชาที่6!BP27),IF(ประเมินวิชาที่6!BP57="","",ประเมินวิชาที่6!BP57))</f>
        <v/>
      </c>
      <c r="BQ27" s="95" t="str">
        <f>IF($B$2=1,IF(ประเมินวิชาที่6!BQ27="","",ประเมินวิชาที่6!BQ27),IF(ประเมินวิชาที่6!BQ57="","",ประเมินวิชาที่6!BQ57))</f>
        <v/>
      </c>
      <c r="BR27" s="95" t="str">
        <f>IF($B$2=1,IF(ประเมินวิชาที่6!BR27="","",ประเมินวิชาที่6!BR27),IF(ประเมินวิชาที่6!BR57="","",ประเมินวิชาที่6!BR57))</f>
        <v/>
      </c>
      <c r="BS27" s="95" t="str">
        <f>IF($B$2=1,IF(ประเมินวิชาที่6!BS27="","",ประเมินวิชาที่6!BS27),IF(ประเมินวิชาที่6!BS57="","",ประเมินวิชาที่6!BS57))</f>
        <v/>
      </c>
      <c r="BT27" s="95" t="str">
        <f>IF($B$2=1,IF(ประเมินวิชาที่6!BT27="","",ประเมินวิชาที่6!BT27),IF(ประเมินวิชาที่6!BT57="","",ประเมินวิชาที่6!BT57))</f>
        <v/>
      </c>
      <c r="BU27" s="95" t="str">
        <f>IF($B$2=1,IF(ประเมินวิชาที่6!BU27="","",ประเมินวิชาที่6!BU27),IF(ประเมินวิชาที่6!BU57="","",ประเมินวิชาที่6!BU57))</f>
        <v/>
      </c>
      <c r="BV27" s="95" t="str">
        <f>IF($B$2=1,IF(ประเมินวิชาที่6!BV27="","",ประเมินวิชาที่6!BV27),IF(ประเมินวิชาที่6!BV57="","",ประเมินวิชาที่6!BV57))</f>
        <v/>
      </c>
      <c r="BW27" s="95" t="str">
        <f>IF($B$2=1,IF(ประเมินวิชาที่6!BW27="","",ประเมินวิชาที่6!BW27),IF(ประเมินวิชาที่6!BW57="","",ประเมินวิชาที่6!BW57))</f>
        <v/>
      </c>
      <c r="BX27" s="95" t="str">
        <f>IF($B$2=1,IF(ประเมินวิชาที่6!BX27="","",ประเมินวิชาที่6!BX27),IF(ประเมินวิชาที่6!BX57="","",ประเมินวิชาที่6!BX57))</f>
        <v/>
      </c>
      <c r="BY27" s="95" t="str">
        <f>IF($B$2=1,IF(ประเมินวิชาที่6!BY27="","",ประเมินวิชาที่6!BY27),IF(ประเมินวิชาที่6!BY57="","",ประเมินวิชาที่6!BY57))</f>
        <v/>
      </c>
      <c r="BZ27" s="95" t="str">
        <f>IF($B$2=1,IF(ประเมินวิชาที่6!BZ27="","",ประเมินวิชาที่6!BZ27),IF(ประเมินวิชาที่6!BZ57="","",ประเมินวิชาที่6!BZ57))</f>
        <v/>
      </c>
      <c r="CA27" s="95" t="str">
        <f>IF($B$2=1,IF(ประเมินวิชาที่6!CA27="","",ประเมินวิชาที่6!CA27),IF(ประเมินวิชาที่6!CA57="","",ประเมินวิชาที่6!CA57))</f>
        <v/>
      </c>
      <c r="CB27" s="95" t="str">
        <f>IF($B$2=1,IF(ประเมินวิชาที่6!CB27="","",ประเมินวิชาที่6!CB27),IF(ประเมินวิชาที่6!CB57="","",ประเมินวิชาที่6!CB57))</f>
        <v/>
      </c>
      <c r="CC27" s="95" t="str">
        <f>IF($B$2=1,IF(ประเมินวิชาที่6!CC27="","",ประเมินวิชาที่6!CC27),IF(ประเมินวิชาที่6!CC57="","",ประเมินวิชาที่6!CC57))</f>
        <v/>
      </c>
      <c r="CD27" s="95" t="str">
        <f>IF($B$2=1,IF(ประเมินวิชาที่6!CD27="","",ประเมินวิชาที่6!CD27),IF(ประเมินวิชาที่6!CD57="","",ประเมินวิชาที่6!CD57))</f>
        <v/>
      </c>
      <c r="CE27" s="95" t="str">
        <f>IF($B$2=1,IF(ประเมินวิชาที่6!CE27="","",ประเมินวิชาที่6!CE27),IF(ประเมินวิชาที่6!CE57="","",ประเมินวิชาที่6!CE57))</f>
        <v/>
      </c>
      <c r="CF27" s="95" t="str">
        <f>IF($B$2=1,IF(ประเมินวิชาที่6!CF27="","",ประเมินวิชาที่6!CF27),IF(ประเมินวิชาที่6!CF57="","",ประเมินวิชาที่6!CF57))</f>
        <v/>
      </c>
      <c r="CG27" s="95" t="str">
        <f>IF($B$2=1,IF(ประเมินวิชาที่6!CG27="","",ประเมินวิชาที่6!CG27),IF(ประเมินวิชาที่6!CG57="","",ประเมินวิชาที่6!CG57))</f>
        <v/>
      </c>
      <c r="CH27" s="95" t="str">
        <f>IF($B$2=1,IF(ประเมินวิชาที่6!CH27="","",ประเมินวิชาที่6!CH27),IF(ประเมินวิชาที่6!CH57="","",ประเมินวิชาที่6!CH57))</f>
        <v/>
      </c>
      <c r="CI27" s="95" t="str">
        <f>IF($B$2=1,IF(ประเมินวิชาที่6!CI27="","",ประเมินวิชาที่6!CI27),IF(ประเมินวิชาที่6!CI57="","",ประเมินวิชาที่6!CI57))</f>
        <v/>
      </c>
      <c r="CJ27" s="95" t="str">
        <f>IF($B$2=1,IF(ประเมินวิชาที่6!CJ27="","",ประเมินวิชาที่6!CJ27),IF(ประเมินวิชาที่6!CJ57="","",ประเมินวิชาที่6!CJ57))</f>
        <v/>
      </c>
      <c r="CK27" s="95" t="str">
        <f>IF($B$2=1,IF(ประเมินวิชาที่6!CK27="","",ประเมินวิชาที่6!CK27),IF(ประเมินวิชาที่6!CK57="","",ประเมินวิชาที่6!CK57))</f>
        <v/>
      </c>
      <c r="CL27" s="95" t="str">
        <f>IF($B$2=1,IF(ประเมินวิชาที่6!CL27="","",ประเมินวิชาที่6!CL27),IF(ประเมินวิชาที่6!CL57="","",ประเมินวิชาที่6!CL57))</f>
        <v/>
      </c>
      <c r="CM27" s="95" t="str">
        <f>IF($B$2=1,IF(ประเมินวิชาที่6!CM27="","",ประเมินวิชาที่6!CM27),IF(ประเมินวิชาที่6!CM57="","",ประเมินวิชาที่6!CM57))</f>
        <v/>
      </c>
      <c r="CN27" s="88" t="str">
        <f>IF($B$2=1,IF(ประเมินวิชาที่6!CN27="","",ประเมินวิชาที่6!CN27),IF(ประเมินวิชาที่6!CN57="","",ประเมินวิชาที่6!CN57))</f>
        <v/>
      </c>
      <c r="CO27" s="89" t="str">
        <f>IF($B$2=1,IF(ประเมินวิชาที่6!CO27="","",ประเมินวิชาที่6!CO27),IF(ประเมินวิชาที่6!CO57="","",ประเมินวิชาที่6!CO57))</f>
        <v/>
      </c>
      <c r="CP27" s="96" t="str">
        <f>IF($B$2=1,IF(ประเมินวิชาที่6!CP27="","",ประเมินวิชาที่6!CP27),IF(ประเมินวิชาที่6!CP57="","",ประเมินวิชาที่6!CP57))</f>
        <v/>
      </c>
      <c r="CQ27" s="96" t="str">
        <f>IF($B$2=1,IF(ประเมินวิชาที่6!CQ27="","",ประเมินวิชาที่6!CQ27),IF(ประเมินวิชาที่6!CQ57="","",ประเมินวิชาที่6!CQ57))</f>
        <v/>
      </c>
      <c r="CR27" s="96" t="str">
        <f>IF($B$2=1,IF(ประเมินวิชาที่6!CR27="","",ประเมินวิชาที่6!CR27),IF(ประเมินวิชาที่6!CR57="","",ประเมินวิชาที่6!CR57))</f>
        <v/>
      </c>
      <c r="CS27" s="96" t="str">
        <f>IF($B$2=1,IF(ประเมินวิชาที่6!CS27="","",ประเมินวิชาที่6!CS27),IF(ประเมินวิชาที่6!CS57="","",ประเมินวิชาที่6!CS57))</f>
        <v/>
      </c>
      <c r="CT27" s="95" t="str">
        <f>IF($B$2=1,IF(ประเมินวิชาที่6!CT27="","",ประเมินวิชาที่6!CT27),IF(ประเมินวิชาที่6!CT57="","",ประเมินวิชาที่6!CT57))</f>
        <v/>
      </c>
      <c r="CU27" s="95" t="str">
        <f>IF($B$2=1,IF(ประเมินวิชาที่6!CU27="","",ประเมินวิชาที่6!CU27),IF(ประเมินวิชาที่6!CU57="","",ประเมินวิชาที่6!CU57))</f>
        <v/>
      </c>
      <c r="CV27" s="95" t="str">
        <f>IF($B$2=1,IF(ประเมินวิชาที่6!CV27="","",ประเมินวิชาที่6!CV27),IF(ประเมินวิชาที่6!CV57="","",ประเมินวิชาที่6!CV57))</f>
        <v/>
      </c>
      <c r="CW27" s="95" t="str">
        <f>IF($B$2=1,IF(ประเมินวิชาที่6!CW27="","",ประเมินวิชาที่6!CW27),IF(ประเมินวิชาที่6!CW57="","",ประเมินวิชาที่6!CW57))</f>
        <v/>
      </c>
      <c r="CX27" s="95" t="str">
        <f>IF($B$2=1,IF(ประเมินวิชาที่6!CX27="","",ประเมินวิชาที่6!CX27),IF(ประเมินวิชาที่6!CX57="","",ประเมินวิชาที่6!CX57))</f>
        <v/>
      </c>
      <c r="CY27" s="95" t="str">
        <f>IF($B$2=1,IF(ประเมินวิชาที่6!CY27="","",ประเมินวิชาที่6!CY27),IF(ประเมินวิชาที่6!CY57="","",ประเมินวิชาที่6!CY57))</f>
        <v/>
      </c>
      <c r="CZ27" s="95" t="str">
        <f>IF($B$2=1,IF(ประเมินวิชาที่6!CZ27="","",ประเมินวิชาที่6!CZ27),IF(ประเมินวิชาที่6!CZ57="","",ประเมินวิชาที่6!CZ57))</f>
        <v/>
      </c>
      <c r="DA27" s="95" t="str">
        <f>IF($B$2=1,IF(ประเมินวิชาที่6!DA27="","",ประเมินวิชาที่6!DA27),IF(ประเมินวิชาที่6!DA57="","",ประเมินวิชาที่6!DA57))</f>
        <v/>
      </c>
      <c r="DB27" s="95" t="str">
        <f>IF($B$2=1,IF(ประเมินวิชาที่6!DB27="","",ประเมินวิชาที่6!DB27),IF(ประเมินวิชาที่6!DB57="","",ประเมินวิชาที่6!DB57))</f>
        <v/>
      </c>
      <c r="DC27" s="95" t="str">
        <f>IF($B$2=1,IF(ประเมินวิชาที่6!DC27="","",ประเมินวิชาที่6!DC27),IF(ประเมินวิชาที่6!DC57="","",ประเมินวิชาที่6!DC57))</f>
        <v/>
      </c>
      <c r="DD27" s="95" t="str">
        <f>IF($B$2=1,IF(ประเมินวิชาที่6!DD27="","",ประเมินวิชาที่6!DD27),IF(ประเมินวิชาที่6!DD57="","",ประเมินวิชาที่6!DD57))</f>
        <v/>
      </c>
      <c r="DE27" s="95" t="str">
        <f>IF($B$2=1,IF(ประเมินวิชาที่6!DE27="","",ประเมินวิชาที่6!DE27),IF(ประเมินวิชาที่6!DE57="","",ประเมินวิชาที่6!DE57))</f>
        <v/>
      </c>
      <c r="DF27" s="95" t="str">
        <f>IF($B$2=1,IF(ประเมินวิชาที่6!DF27="","",ประเมินวิชาที่6!DF27),IF(ประเมินวิชาที่6!DF57="","",ประเมินวิชาที่6!DF57))</f>
        <v/>
      </c>
      <c r="DG27" s="95" t="str">
        <f>IF($B$2=1,IF(ประเมินวิชาที่6!DG27="","",ประเมินวิชาที่6!DG27),IF(ประเมินวิชาที่6!DG57="","",ประเมินวิชาที่6!DG57))</f>
        <v/>
      </c>
      <c r="DH27" s="95" t="str">
        <f>IF($B$2=1,IF(ประเมินวิชาที่6!DH27="","",ประเมินวิชาที่6!DH27),IF(ประเมินวิชาที่6!DH57="","",ประเมินวิชาที่6!DH57))</f>
        <v/>
      </c>
      <c r="DI27" s="95" t="str">
        <f>IF($B$2=1,IF(ประเมินวิชาที่6!DI27="","",ประเมินวิชาที่6!DI27),IF(ประเมินวิชาที่6!DI57="","",ประเมินวิชาที่6!DI57))</f>
        <v/>
      </c>
      <c r="DJ27" s="95" t="str">
        <f>IF($B$2=1,IF(ประเมินวิชาที่6!DJ27="","",ประเมินวิชาที่6!DJ27),IF(ประเมินวิชาที่6!DJ57="","",ประเมินวิชาที่6!DJ57))</f>
        <v/>
      </c>
      <c r="DK27" s="95" t="str">
        <f>IF($B$2=1,IF(ประเมินวิชาที่6!DK27="","",ประเมินวิชาที่6!DK27),IF(ประเมินวิชาที่6!DK57="","",ประเมินวิชาที่6!DK57))</f>
        <v/>
      </c>
      <c r="DL27" s="95" t="str">
        <f>IF($B$2=1,IF(ประเมินวิชาที่6!DL27="","",ประเมินวิชาที่6!DL27),IF(ประเมินวิชาที่6!DL57="","",ประเมินวิชาที่6!DL57))</f>
        <v/>
      </c>
      <c r="DM27" s="95" t="str">
        <f>IF($B$2=1,IF(ประเมินวิชาที่6!DM27="","",ประเมินวิชาที่6!DM27),IF(ประเมินวิชาที่6!DM57="","",ประเมินวิชาที่6!DM57))</f>
        <v/>
      </c>
      <c r="DN27" s="95" t="str">
        <f>IF($B$2=1,IF(ประเมินวิชาที่6!DN27="","",ประเมินวิชาที่6!DN27),IF(ประเมินวิชาที่6!DN57="","",ประเมินวิชาที่6!DN57))</f>
        <v/>
      </c>
      <c r="DO27" s="95" t="str">
        <f>IF($B$2=1,IF(ประเมินวิชาที่6!DO27="","",ประเมินวิชาที่6!DO27),IF(ประเมินวิชาที่6!DO57="","",ประเมินวิชาที่6!DO57))</f>
        <v/>
      </c>
      <c r="DP27" s="95" t="str">
        <f>IF($B$2=1,IF(ประเมินวิชาที่6!DP27="","",ประเมินวิชาที่6!DP27),IF(ประเมินวิชาที่6!DP57="","",ประเมินวิชาที่6!DP57))</f>
        <v/>
      </c>
      <c r="DQ27" s="95" t="str">
        <f>IF($B$2=1,IF(ประเมินวิชาที่6!DQ27="","",ประเมินวิชาที่6!DQ27),IF(ประเมินวิชาที่6!DQ57="","",ประเมินวิชาที่6!DQ57))</f>
        <v/>
      </c>
      <c r="DR27" s="95" t="str">
        <f>IF($B$2=1,IF(ประเมินวิชาที่6!DR27="","",ประเมินวิชาที่6!DR27),IF(ประเมินวิชาที่6!DR57="","",ประเมินวิชาที่6!DR57))</f>
        <v/>
      </c>
      <c r="DS27" s="95" t="str">
        <f>IF($B$2=1,IF(ประเมินวิชาที่6!DS27="","",ประเมินวิชาที่6!DS27),IF(ประเมินวิชาที่6!DS57="","",ประเมินวิชาที่6!DS57))</f>
        <v/>
      </c>
      <c r="DT27" s="95" t="str">
        <f>IF($B$2=1,IF(ประเมินวิชาที่6!DT27="","",ประเมินวิชาที่6!DT27),IF(ประเมินวิชาที่6!DT57="","",ประเมินวิชาที่6!DT57))</f>
        <v/>
      </c>
      <c r="DU27" s="95" t="str">
        <f>IF($B$2=1,IF(ประเมินวิชาที่6!DU27="","",ประเมินวิชาที่6!DU27),IF(ประเมินวิชาที่6!DU57="","",ประเมินวิชาที่6!DU57))</f>
        <v/>
      </c>
      <c r="DV27" s="95" t="str">
        <f>IF($B$2=1,IF(ประเมินวิชาที่6!DV27="","",ประเมินวิชาที่6!DV27),IF(ประเมินวิชาที่6!DV57="","",ประเมินวิชาที่6!DV57))</f>
        <v/>
      </c>
      <c r="DW27" s="95" t="str">
        <f>IF($B$2=1,IF(ประเมินวิชาที่6!DW27="","",ประเมินวิชาที่6!DW27),IF(ประเมินวิชาที่6!DW57="","",ประเมินวิชาที่6!DW57))</f>
        <v/>
      </c>
      <c r="DX27" s="95" t="str">
        <f>IF($B$2=1,IF(ประเมินวิชาที่6!DX27="","",ประเมินวิชาที่6!DX27),IF(ประเมินวิชาที่6!DX57="","",ประเมินวิชาที่6!DX57))</f>
        <v/>
      </c>
      <c r="DY27" s="95" t="str">
        <f>IF($B$2=1,IF(ประเมินวิชาที่6!DY27="","",ประเมินวิชาที่6!DY27),IF(ประเมินวิชาที่6!DY57="","",ประเมินวิชาที่6!DY57))</f>
        <v/>
      </c>
      <c r="DZ27" s="95" t="str">
        <f>IF($B$2=1,IF(ประเมินวิชาที่6!DZ27="","",ประเมินวิชาที่6!DZ27),IF(ประเมินวิชาที่6!DZ57="","",ประเมินวิชาที่6!DZ57))</f>
        <v/>
      </c>
      <c r="EA27" s="95" t="str">
        <f>IF($B$2=1,IF(ประเมินวิชาที่6!EA27="","",ประเมินวิชาที่6!EA27),IF(ประเมินวิชาที่6!EA57="","",ประเมินวิชาที่6!EA57))</f>
        <v/>
      </c>
      <c r="EB27" s="95" t="str">
        <f>IF($B$2=1,IF(ประเมินวิชาที่6!EB27="","",ประเมินวิชาที่6!EB27),IF(ประเมินวิชาที่6!EB57="","",ประเมินวิชาที่6!EB57))</f>
        <v/>
      </c>
      <c r="EC27" s="95" t="str">
        <f>IF($B$2=1,IF(ประเมินวิชาที่6!EC27="","",ประเมินวิชาที่6!EC27),IF(ประเมินวิชาที่6!EC57="","",ประเมินวิชาที่6!EC57))</f>
        <v/>
      </c>
      <c r="ED27" s="95" t="str">
        <f>IF($B$2=1,IF(ประเมินวิชาที่6!ED27="","",ประเมินวิชาที่6!ED27),IF(ประเมินวิชาที่6!ED57="","",ประเมินวิชาที่6!ED57))</f>
        <v/>
      </c>
      <c r="EE27" s="95" t="str">
        <f>IF($B$2=1,IF(ประเมินวิชาที่6!EE27="","",ประเมินวิชาที่6!EE27),IF(ประเมินวิชาที่6!EE57="","",ประเมินวิชาที่6!EE57))</f>
        <v/>
      </c>
      <c r="EF27" s="95" t="str">
        <f>IF($B$2=1,IF(ประเมินวิชาที่6!EF27="","",ประเมินวิชาที่6!EF27),IF(ประเมินวิชาที่6!EF57="","",ประเมินวิชาที่6!EF57))</f>
        <v/>
      </c>
      <c r="EG27" s="95" t="str">
        <f>IF($B$2=1,IF(ประเมินวิชาที่6!EG27="","",ประเมินวิชาที่6!EG27),IF(ประเมินวิชาที่6!EG57="","",ประเมินวิชาที่6!EG57))</f>
        <v/>
      </c>
      <c r="EH27" s="88" t="str">
        <f>IF($B$2=1,IF(ประเมินวิชาที่6!EH27="","",ประเมินวิชาที่6!EH27),IF(ประเมินวิชาที่6!EH57="","",ประเมินวิชาที่6!EH57))</f>
        <v/>
      </c>
      <c r="EI27" s="89" t="str">
        <f>IF($B$2=1,IF(ประเมินวิชาที่6!EI27="","",ประเมินวิชาที่6!EI27),IF(ประเมินวิชาที่6!EI57="","",ประเมินวิชาที่6!EI57))</f>
        <v/>
      </c>
      <c r="EJ27" s="96" t="str">
        <f>IF($B$2=1,IF(ประเมินวิชาที่6!EJ27="","",ประเมินวิชาที่6!EJ27),IF(ประเมินวิชาที่6!EJ57="","",ประเมินวิชาที่6!EJ57))</f>
        <v/>
      </c>
      <c r="EK27" s="96" t="str">
        <f>IF($B$2=1,IF(ประเมินวิชาที่6!EK27="","",ประเมินวิชาที่6!EK27),IF(ประเมินวิชาที่6!EK57="","",ประเมินวิชาที่6!EK57))</f>
        <v/>
      </c>
      <c r="EL27" s="96" t="str">
        <f>IF($B$2=1,IF(ประเมินวิชาที่6!EL27="","",ประเมินวิชาที่6!EL27),IF(ประเมินวิชาที่6!EL57="","",ประเมินวิชาที่6!EL57))</f>
        <v/>
      </c>
      <c r="EM27" s="96" t="str">
        <f>IF($B$2=1,IF(ประเมินวิชาที่6!EM27="","",ประเมินวิชาที่6!EM27),IF(ประเมินวิชาที่6!EM57="","",ประเมินวิชาที่6!EM57))</f>
        <v/>
      </c>
      <c r="EN27" s="95" t="str">
        <f>IF($B$2=1,IF(ประเมินวิชาที่6!EN27="","",ประเมินวิชาที่6!EN27),IF(ประเมินวิชาที่6!EN57="","",ประเมินวิชาที่6!EN57))</f>
        <v/>
      </c>
      <c r="EO27" s="95" t="str">
        <f>IF($B$2=1,IF(ประเมินวิชาที่6!EO27="","",ประเมินวิชาที่6!EO27),IF(ประเมินวิชาที่6!EO57="","",ประเมินวิชาที่6!EO57))</f>
        <v/>
      </c>
      <c r="EP27" s="95" t="str">
        <f>IF($B$2=1,IF(ประเมินวิชาที่6!EP27="","",ประเมินวิชาที่6!EP27),IF(ประเมินวิชาที่6!EP57="","",ประเมินวิชาที่6!EP57))</f>
        <v/>
      </c>
      <c r="EQ27" s="86" t="str">
        <f>IF($B$2=1,IF(ประเมินวิชาที่6!EQ27="","",ประเมินวิชาที่6!EQ27),IF(ประเมินวิชาที่6!EQ57="","",ประเมินวิชาที่6!EQ57))</f>
        <v/>
      </c>
      <c r="ER27" s="89" t="str">
        <f>IF($B$2=1,IF(ประเมินวิชาที่6!ER27="","",ประเมินวิชาที่6!ER27),IF(ประเมินวิชาที่6!ER57="","",ประเมินวิชาที่6!ER57))</f>
        <v/>
      </c>
      <c r="ES27" s="96" t="str">
        <f>IF($B$2=1,IF(ประเมินวิชาที่6!ES27="","",ประเมินวิชาที่6!ES27),IF(ประเมินวิชาที่6!ES57="","",ประเมินวิชาที่6!ES57))</f>
        <v/>
      </c>
      <c r="ET27" s="96" t="str">
        <f>IF($B$2=1,IF(ประเมินวิชาที่6!ET27="","",ประเมินวิชาที่6!ET27),IF(ประเมินวิชาที่6!ET57="","",ประเมินวิชาที่6!ET57))</f>
        <v/>
      </c>
      <c r="EU27" s="96" t="str">
        <f>IF($B$2=1,IF(ประเมินวิชาที่6!EU27="","",ประเมินวิชาที่6!EU27),IF(ประเมินวิชาที่6!EU57="","",ประเมินวิชาที่6!EU57))</f>
        <v/>
      </c>
      <c r="EV27" s="96" t="str">
        <f>IF($B$2=1,IF(ประเมินวิชาที่6!EV27="","",ประเมินวิชาที่6!EV27),IF(ประเมินวิชาที่6!EV57="","",ประเมินวิชาที่6!EV57))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IF($B$2=1,IF(ประเมินวิชาที่6!E28="","",ประเมินวิชาที่6!E28),IF(ประเมินวิชาที่6!E58="","",ประเมินวิชาที่6!E58))</f>
        <v/>
      </c>
      <c r="F28" s="95" t="str">
        <f>IF($B$2=1,IF(ประเมินวิชาที่6!F28="","",ประเมินวิชาที่6!F28),IF(ประเมินวิชาที่6!F58="","",ประเมินวิชาที่6!F58))</f>
        <v/>
      </c>
      <c r="G28" s="95" t="str">
        <f>IF($B$2=1,IF(ประเมินวิชาที่6!G28="","",ประเมินวิชาที่6!G28),IF(ประเมินวิชาที่6!G58="","",ประเมินวิชาที่6!G58))</f>
        <v/>
      </c>
      <c r="H28" s="95" t="str">
        <f>IF($B$2=1,IF(ประเมินวิชาที่6!H28="","",ประเมินวิชาที่6!H28),IF(ประเมินวิชาที่6!H58="","",ประเมินวิชาที่6!H58))</f>
        <v/>
      </c>
      <c r="I28" s="95" t="str">
        <f>IF($B$2=1,IF(ประเมินวิชาที่6!I28="","",ประเมินวิชาที่6!I28),IF(ประเมินวิชาที่6!I58="","",ประเมินวิชาที่6!I58))</f>
        <v/>
      </c>
      <c r="J28" s="95" t="str">
        <f>IF($B$2=1,IF(ประเมินวิชาที่6!J28="","",ประเมินวิชาที่6!J28),IF(ประเมินวิชาที่6!J58="","",ประเมินวิชาที่6!J58))</f>
        <v/>
      </c>
      <c r="K28" s="95" t="str">
        <f>IF($B$2=1,IF(ประเมินวิชาที่6!K28="","",ประเมินวิชาที่6!K28),IF(ประเมินวิชาที่6!K58="","",ประเมินวิชาที่6!K58))</f>
        <v/>
      </c>
      <c r="L28" s="95" t="str">
        <f>IF($B$2=1,IF(ประเมินวิชาที่6!L28="","",ประเมินวิชาที่6!L28),IF(ประเมินวิชาที่6!L58="","",ประเมินวิชาที่6!L58))</f>
        <v/>
      </c>
      <c r="M28" s="95" t="str">
        <f>IF($B$2=1,IF(ประเมินวิชาที่6!M28="","",ประเมินวิชาที่6!M28),IF(ประเมินวิชาที่6!M58="","",ประเมินวิชาที่6!M58))</f>
        <v/>
      </c>
      <c r="N28" s="95" t="str">
        <f>IF($B$2=1,IF(ประเมินวิชาที่6!N28="","",ประเมินวิชาที่6!N28),IF(ประเมินวิชาที่6!N58="","",ประเมินวิชาที่6!N58))</f>
        <v/>
      </c>
      <c r="O28" s="95" t="str">
        <f>IF($B$2=1,IF(ประเมินวิชาที่6!O28="","",ประเมินวิชาที่6!O28),IF(ประเมินวิชาที่6!O58="","",ประเมินวิชาที่6!O58))</f>
        <v/>
      </c>
      <c r="P28" s="95" t="str">
        <f>IF($B$2=1,IF(ประเมินวิชาที่6!P28="","",ประเมินวิชาที่6!P28),IF(ประเมินวิชาที่6!P58="","",ประเมินวิชาที่6!P58))</f>
        <v/>
      </c>
      <c r="Q28" s="95" t="str">
        <f>IF($B$2=1,IF(ประเมินวิชาที่6!Q28="","",ประเมินวิชาที่6!Q28),IF(ประเมินวิชาที่6!Q58="","",ประเมินวิชาที่6!Q58))</f>
        <v/>
      </c>
      <c r="R28" s="95" t="str">
        <f>IF($B$2=1,IF(ประเมินวิชาที่6!R28="","",ประเมินวิชาที่6!R28),IF(ประเมินวิชาที่6!R58="","",ประเมินวิชาที่6!R58))</f>
        <v/>
      </c>
      <c r="S28" s="95" t="str">
        <f>IF($B$2=1,IF(ประเมินวิชาที่6!S28="","",ประเมินวิชาที่6!S28),IF(ประเมินวิชาที่6!S58="","",ประเมินวิชาที่6!S58))</f>
        <v/>
      </c>
      <c r="T28" s="95" t="str">
        <f>IF($B$2=1,IF(ประเมินวิชาที่6!T28="","",ประเมินวิชาที่6!T28),IF(ประเมินวิชาที่6!T58="","",ประเมินวิชาที่6!T58))</f>
        <v/>
      </c>
      <c r="U28" s="95" t="str">
        <f>IF($B$2=1,IF(ประเมินวิชาที่6!U28="","",ประเมินวิชาที่6!U28),IF(ประเมินวิชาที่6!U58="","",ประเมินวิชาที่6!U58))</f>
        <v/>
      </c>
      <c r="V28" s="95" t="str">
        <f>IF($B$2=1,IF(ประเมินวิชาที่6!V28="","",ประเมินวิชาที่6!V28),IF(ประเมินวิชาที่6!V58="","",ประเมินวิชาที่6!V58))</f>
        <v/>
      </c>
      <c r="W28" s="95" t="str">
        <f>IF($B$2=1,IF(ประเมินวิชาที่6!W28="","",ประเมินวิชาที่6!W28),IF(ประเมินวิชาที่6!W58="","",ประเมินวิชาที่6!W58))</f>
        <v/>
      </c>
      <c r="X28" s="95" t="str">
        <f>IF($B$2=1,IF(ประเมินวิชาที่6!X28="","",ประเมินวิชาที่6!X28),IF(ประเมินวิชาที่6!X58="","",ประเมินวิชาที่6!X58))</f>
        <v/>
      </c>
      <c r="Y28" s="95" t="str">
        <f>IF($B$2=1,IF(ประเมินวิชาที่6!Y28="","",ประเมินวิชาที่6!Y28),IF(ประเมินวิชาที่6!Y58="","",ประเมินวิชาที่6!Y58))</f>
        <v/>
      </c>
      <c r="Z28" s="95" t="str">
        <f>IF($B$2=1,IF(ประเมินวิชาที่6!Z28="","",ประเมินวิชาที่6!Z28),IF(ประเมินวิชาที่6!Z58="","",ประเมินวิชาที่6!Z58))</f>
        <v/>
      </c>
      <c r="AA28" s="95" t="str">
        <f>IF($B$2=1,IF(ประเมินวิชาที่6!AA28="","",ประเมินวิชาที่6!AA28),IF(ประเมินวิชาที่6!AA58="","",ประเมินวิชาที่6!AA58))</f>
        <v/>
      </c>
      <c r="AB28" s="95" t="str">
        <f>IF($B$2=1,IF(ประเมินวิชาที่6!AB28="","",ประเมินวิชาที่6!AB28),IF(ประเมินวิชาที่6!AB58="","",ประเมินวิชาที่6!AB58))</f>
        <v/>
      </c>
      <c r="AC28" s="95" t="str">
        <f>IF($B$2=1,IF(ประเมินวิชาที่6!AC28="","",ประเมินวิชาที่6!AC28),IF(ประเมินวิชาที่6!AC58="","",ประเมินวิชาที่6!AC58))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IF($B$2=1,IF(ประเมินวิชาที่6!AT28="","",ประเมินวิชาที่6!AT28),IF(ประเมินวิชาที่6!AT58="","",ประเมินวิชาที่6!AT58))</f>
        <v/>
      </c>
      <c r="AU28" s="89" t="str">
        <f>IF($B$2=1,IF(ประเมินวิชาที่6!AU28="","",ประเมินวิชาที่6!AU28),IF(ประเมินวิชาที่6!AU58="","",ประเมินวิชาที่6!AU58))</f>
        <v/>
      </c>
      <c r="AV28" s="96" t="str">
        <f>IF($B$2=1,IF(ประเมินวิชาที่6!AV28="","",ประเมินวิชาที่6!AV28),IF(ประเมินวิชาที่6!AV58="","",ประเมินวิชาที่6!AV58))</f>
        <v/>
      </c>
      <c r="AW28" s="96" t="str">
        <f>IF($B$2=1,IF(ประเมินวิชาที่6!AW28="","",ประเมินวิชาที่6!AW28),IF(ประเมินวิชาที่6!AW58="","",ประเมินวิชาที่6!AW58))</f>
        <v/>
      </c>
      <c r="AX28" s="96" t="str">
        <f>IF($B$2=1,IF(ประเมินวิชาที่6!AX28="","",ประเมินวิชาที่6!AX28),IF(ประเมินวิชาที่6!AX58="","",ประเมินวิชาที่6!AX58))</f>
        <v/>
      </c>
      <c r="AY28" s="96" t="str">
        <f>IF($B$2=1,IF(ประเมินวิชาที่6!AY28="","",ประเมินวิชาที่6!AY28),IF(ประเมินวิชาที่6!AY58="","",ประเมินวิชาที่6!AY58))</f>
        <v/>
      </c>
      <c r="AZ28" s="95" t="str">
        <f>IF($B$2=1,IF(ประเมินวิชาที่6!AZ28="","",ประเมินวิชาที่6!AZ28),IF(ประเมินวิชาที่6!AZ58="","",ประเมินวิชาที่6!AZ58))</f>
        <v/>
      </c>
      <c r="BA28" s="95" t="str">
        <f>IF($B$2=1,IF(ประเมินวิชาที่6!BA28="","",ประเมินวิชาที่6!BA28),IF(ประเมินวิชาที่6!BA58="","",ประเมินวิชาที่6!BA58))</f>
        <v/>
      </c>
      <c r="BB28" s="95" t="str">
        <f>IF($B$2=1,IF(ประเมินวิชาที่6!BB28="","",ประเมินวิชาที่6!BB28),IF(ประเมินวิชาที่6!BB58="","",ประเมินวิชาที่6!BB58))</f>
        <v/>
      </c>
      <c r="BC28" s="95" t="str">
        <f>IF($B$2=1,IF(ประเมินวิชาที่6!BC28="","",ประเมินวิชาที่6!BC28),IF(ประเมินวิชาที่6!BC58="","",ประเมินวิชาที่6!BC58))</f>
        <v/>
      </c>
      <c r="BD28" s="95" t="str">
        <f>IF($B$2=1,IF(ประเมินวิชาที่6!BD28="","",ประเมินวิชาที่6!BD28),IF(ประเมินวิชาที่6!BD58="","",ประเมินวิชาที่6!BD58))</f>
        <v/>
      </c>
      <c r="BE28" s="95" t="str">
        <f>IF($B$2=1,IF(ประเมินวิชาที่6!BE28="","",ประเมินวิชาที่6!BE28),IF(ประเมินวิชาที่6!BE58="","",ประเมินวิชาที่6!BE58))</f>
        <v/>
      </c>
      <c r="BF28" s="95" t="str">
        <f>IF($B$2=1,IF(ประเมินวิชาที่6!BF28="","",ประเมินวิชาที่6!BF28),IF(ประเมินวิชาที่6!BF58="","",ประเมินวิชาที่6!BF58))</f>
        <v/>
      </c>
      <c r="BG28" s="95" t="str">
        <f>IF($B$2=1,IF(ประเมินวิชาที่6!BG28="","",ประเมินวิชาที่6!BG28),IF(ประเมินวิชาที่6!BG58="","",ประเมินวิชาที่6!BG58))</f>
        <v/>
      </c>
      <c r="BH28" s="95" t="str">
        <f>IF($B$2=1,IF(ประเมินวิชาที่6!BH28="","",ประเมินวิชาที่6!BH28),IF(ประเมินวิชาที่6!BH58="","",ประเมินวิชาที่6!BH58))</f>
        <v/>
      </c>
      <c r="BI28" s="95" t="str">
        <f>IF($B$2=1,IF(ประเมินวิชาที่6!BI28="","",ประเมินวิชาที่6!BI28),IF(ประเมินวิชาที่6!BI58="","",ประเมินวิชาที่6!BI58))</f>
        <v/>
      </c>
      <c r="BJ28" s="95" t="str">
        <f>IF($B$2=1,IF(ประเมินวิชาที่6!BJ28="","",ประเมินวิชาที่6!BJ28),IF(ประเมินวิชาที่6!BJ58="","",ประเมินวิชาที่6!BJ58))</f>
        <v/>
      </c>
      <c r="BK28" s="95" t="str">
        <f>IF($B$2=1,IF(ประเมินวิชาที่6!BK28="","",ประเมินวิชาที่6!BK28),IF(ประเมินวิชาที่6!BK58="","",ประเมินวิชาที่6!BK58))</f>
        <v/>
      </c>
      <c r="BL28" s="95" t="str">
        <f>IF($B$2=1,IF(ประเมินวิชาที่6!BL28="","",ประเมินวิชาที่6!BL28),IF(ประเมินวิชาที่6!BL58="","",ประเมินวิชาที่6!BL58))</f>
        <v/>
      </c>
      <c r="BM28" s="95" t="str">
        <f>IF($B$2=1,IF(ประเมินวิชาที่6!BM28="","",ประเมินวิชาที่6!BM28),IF(ประเมินวิชาที่6!BM58="","",ประเมินวิชาที่6!BM58))</f>
        <v/>
      </c>
      <c r="BN28" s="95" t="str">
        <f>IF($B$2=1,IF(ประเมินวิชาที่6!BN28="","",ประเมินวิชาที่6!BN28),IF(ประเมินวิชาที่6!BN58="","",ประเมินวิชาที่6!BN58))</f>
        <v/>
      </c>
      <c r="BO28" s="95" t="str">
        <f>IF($B$2=1,IF(ประเมินวิชาที่6!BO28="","",ประเมินวิชาที่6!BO28),IF(ประเมินวิชาที่6!BO58="","",ประเมินวิชาที่6!BO58))</f>
        <v/>
      </c>
      <c r="BP28" s="95" t="str">
        <f>IF($B$2=1,IF(ประเมินวิชาที่6!BP28="","",ประเมินวิชาที่6!BP28),IF(ประเมินวิชาที่6!BP58="","",ประเมินวิชาที่6!BP58))</f>
        <v/>
      </c>
      <c r="BQ28" s="95" t="str">
        <f>IF($B$2=1,IF(ประเมินวิชาที่6!BQ28="","",ประเมินวิชาที่6!BQ28),IF(ประเมินวิชาที่6!BQ58="","",ประเมินวิชาที่6!BQ58))</f>
        <v/>
      </c>
      <c r="BR28" s="95" t="str">
        <f>IF($B$2=1,IF(ประเมินวิชาที่6!BR28="","",ประเมินวิชาที่6!BR28),IF(ประเมินวิชาที่6!BR58="","",ประเมินวิชาที่6!BR58))</f>
        <v/>
      </c>
      <c r="BS28" s="95" t="str">
        <f>IF($B$2=1,IF(ประเมินวิชาที่6!BS28="","",ประเมินวิชาที่6!BS28),IF(ประเมินวิชาที่6!BS58="","",ประเมินวิชาที่6!BS58))</f>
        <v/>
      </c>
      <c r="BT28" s="95" t="str">
        <f>IF($B$2=1,IF(ประเมินวิชาที่6!BT28="","",ประเมินวิชาที่6!BT28),IF(ประเมินวิชาที่6!BT58="","",ประเมินวิชาที่6!BT58))</f>
        <v/>
      </c>
      <c r="BU28" s="95" t="str">
        <f>IF($B$2=1,IF(ประเมินวิชาที่6!BU28="","",ประเมินวิชาที่6!BU28),IF(ประเมินวิชาที่6!BU58="","",ประเมินวิชาที่6!BU58))</f>
        <v/>
      </c>
      <c r="BV28" s="95" t="str">
        <f>IF($B$2=1,IF(ประเมินวิชาที่6!BV28="","",ประเมินวิชาที่6!BV28),IF(ประเมินวิชาที่6!BV58="","",ประเมินวิชาที่6!BV58))</f>
        <v/>
      </c>
      <c r="BW28" s="95" t="str">
        <f>IF($B$2=1,IF(ประเมินวิชาที่6!BW28="","",ประเมินวิชาที่6!BW28),IF(ประเมินวิชาที่6!BW58="","",ประเมินวิชาที่6!BW58))</f>
        <v/>
      </c>
      <c r="BX28" s="95" t="str">
        <f>IF($B$2=1,IF(ประเมินวิชาที่6!BX28="","",ประเมินวิชาที่6!BX28),IF(ประเมินวิชาที่6!BX58="","",ประเมินวิชาที่6!BX58))</f>
        <v/>
      </c>
      <c r="BY28" s="95" t="str">
        <f>IF($B$2=1,IF(ประเมินวิชาที่6!BY28="","",ประเมินวิชาที่6!BY28),IF(ประเมินวิชาที่6!BY58="","",ประเมินวิชาที่6!BY58))</f>
        <v/>
      </c>
      <c r="BZ28" s="95" t="str">
        <f>IF($B$2=1,IF(ประเมินวิชาที่6!BZ28="","",ประเมินวิชาที่6!BZ28),IF(ประเมินวิชาที่6!BZ58="","",ประเมินวิชาที่6!BZ58))</f>
        <v/>
      </c>
      <c r="CA28" s="95" t="str">
        <f>IF($B$2=1,IF(ประเมินวิชาที่6!CA28="","",ประเมินวิชาที่6!CA28),IF(ประเมินวิชาที่6!CA58="","",ประเมินวิชาที่6!CA58))</f>
        <v/>
      </c>
      <c r="CB28" s="95" t="str">
        <f>IF($B$2=1,IF(ประเมินวิชาที่6!CB28="","",ประเมินวิชาที่6!CB28),IF(ประเมินวิชาที่6!CB58="","",ประเมินวิชาที่6!CB58))</f>
        <v/>
      </c>
      <c r="CC28" s="95" t="str">
        <f>IF($B$2=1,IF(ประเมินวิชาที่6!CC28="","",ประเมินวิชาที่6!CC28),IF(ประเมินวิชาที่6!CC58="","",ประเมินวิชาที่6!CC58))</f>
        <v/>
      </c>
      <c r="CD28" s="95" t="str">
        <f>IF($B$2=1,IF(ประเมินวิชาที่6!CD28="","",ประเมินวิชาที่6!CD28),IF(ประเมินวิชาที่6!CD58="","",ประเมินวิชาที่6!CD58))</f>
        <v/>
      </c>
      <c r="CE28" s="95" t="str">
        <f>IF($B$2=1,IF(ประเมินวิชาที่6!CE28="","",ประเมินวิชาที่6!CE28),IF(ประเมินวิชาที่6!CE58="","",ประเมินวิชาที่6!CE58))</f>
        <v/>
      </c>
      <c r="CF28" s="95" t="str">
        <f>IF($B$2=1,IF(ประเมินวิชาที่6!CF28="","",ประเมินวิชาที่6!CF28),IF(ประเมินวิชาที่6!CF58="","",ประเมินวิชาที่6!CF58))</f>
        <v/>
      </c>
      <c r="CG28" s="95" t="str">
        <f>IF($B$2=1,IF(ประเมินวิชาที่6!CG28="","",ประเมินวิชาที่6!CG28),IF(ประเมินวิชาที่6!CG58="","",ประเมินวิชาที่6!CG58))</f>
        <v/>
      </c>
      <c r="CH28" s="95" t="str">
        <f>IF($B$2=1,IF(ประเมินวิชาที่6!CH28="","",ประเมินวิชาที่6!CH28),IF(ประเมินวิชาที่6!CH58="","",ประเมินวิชาที่6!CH58))</f>
        <v/>
      </c>
      <c r="CI28" s="95" t="str">
        <f>IF($B$2=1,IF(ประเมินวิชาที่6!CI28="","",ประเมินวิชาที่6!CI28),IF(ประเมินวิชาที่6!CI58="","",ประเมินวิชาที่6!CI58))</f>
        <v/>
      </c>
      <c r="CJ28" s="95" t="str">
        <f>IF($B$2=1,IF(ประเมินวิชาที่6!CJ28="","",ประเมินวิชาที่6!CJ28),IF(ประเมินวิชาที่6!CJ58="","",ประเมินวิชาที่6!CJ58))</f>
        <v/>
      </c>
      <c r="CK28" s="95" t="str">
        <f>IF($B$2=1,IF(ประเมินวิชาที่6!CK28="","",ประเมินวิชาที่6!CK28),IF(ประเมินวิชาที่6!CK58="","",ประเมินวิชาที่6!CK58))</f>
        <v/>
      </c>
      <c r="CL28" s="95" t="str">
        <f>IF($B$2=1,IF(ประเมินวิชาที่6!CL28="","",ประเมินวิชาที่6!CL28),IF(ประเมินวิชาที่6!CL58="","",ประเมินวิชาที่6!CL58))</f>
        <v/>
      </c>
      <c r="CM28" s="95" t="str">
        <f>IF($B$2=1,IF(ประเมินวิชาที่6!CM28="","",ประเมินวิชาที่6!CM28),IF(ประเมินวิชาที่6!CM58="","",ประเมินวิชาที่6!CM58))</f>
        <v/>
      </c>
      <c r="CN28" s="88" t="str">
        <f>IF($B$2=1,IF(ประเมินวิชาที่6!CN28="","",ประเมินวิชาที่6!CN28),IF(ประเมินวิชาที่6!CN58="","",ประเมินวิชาที่6!CN58))</f>
        <v/>
      </c>
      <c r="CO28" s="89" t="str">
        <f>IF($B$2=1,IF(ประเมินวิชาที่6!CO28="","",ประเมินวิชาที่6!CO28),IF(ประเมินวิชาที่6!CO58="","",ประเมินวิชาที่6!CO58))</f>
        <v/>
      </c>
      <c r="CP28" s="96" t="str">
        <f>IF($B$2=1,IF(ประเมินวิชาที่6!CP28="","",ประเมินวิชาที่6!CP28),IF(ประเมินวิชาที่6!CP58="","",ประเมินวิชาที่6!CP58))</f>
        <v/>
      </c>
      <c r="CQ28" s="96" t="str">
        <f>IF($B$2=1,IF(ประเมินวิชาที่6!CQ28="","",ประเมินวิชาที่6!CQ28),IF(ประเมินวิชาที่6!CQ58="","",ประเมินวิชาที่6!CQ58))</f>
        <v/>
      </c>
      <c r="CR28" s="96" t="str">
        <f>IF($B$2=1,IF(ประเมินวิชาที่6!CR28="","",ประเมินวิชาที่6!CR28),IF(ประเมินวิชาที่6!CR58="","",ประเมินวิชาที่6!CR58))</f>
        <v/>
      </c>
      <c r="CS28" s="96" t="str">
        <f>IF($B$2=1,IF(ประเมินวิชาที่6!CS28="","",ประเมินวิชาที่6!CS28),IF(ประเมินวิชาที่6!CS58="","",ประเมินวิชาที่6!CS58))</f>
        <v/>
      </c>
      <c r="CT28" s="95" t="str">
        <f>IF($B$2=1,IF(ประเมินวิชาที่6!CT28="","",ประเมินวิชาที่6!CT28),IF(ประเมินวิชาที่6!CT58="","",ประเมินวิชาที่6!CT58))</f>
        <v/>
      </c>
      <c r="CU28" s="95" t="str">
        <f>IF($B$2=1,IF(ประเมินวิชาที่6!CU28="","",ประเมินวิชาที่6!CU28),IF(ประเมินวิชาที่6!CU58="","",ประเมินวิชาที่6!CU58))</f>
        <v/>
      </c>
      <c r="CV28" s="95" t="str">
        <f>IF($B$2=1,IF(ประเมินวิชาที่6!CV28="","",ประเมินวิชาที่6!CV28),IF(ประเมินวิชาที่6!CV58="","",ประเมินวิชาที่6!CV58))</f>
        <v/>
      </c>
      <c r="CW28" s="95" t="str">
        <f>IF($B$2=1,IF(ประเมินวิชาที่6!CW28="","",ประเมินวิชาที่6!CW28),IF(ประเมินวิชาที่6!CW58="","",ประเมินวิชาที่6!CW58))</f>
        <v/>
      </c>
      <c r="CX28" s="95" t="str">
        <f>IF($B$2=1,IF(ประเมินวิชาที่6!CX28="","",ประเมินวิชาที่6!CX28),IF(ประเมินวิชาที่6!CX58="","",ประเมินวิชาที่6!CX58))</f>
        <v/>
      </c>
      <c r="CY28" s="95" t="str">
        <f>IF($B$2=1,IF(ประเมินวิชาที่6!CY28="","",ประเมินวิชาที่6!CY28),IF(ประเมินวิชาที่6!CY58="","",ประเมินวิชาที่6!CY58))</f>
        <v/>
      </c>
      <c r="CZ28" s="95" t="str">
        <f>IF($B$2=1,IF(ประเมินวิชาที่6!CZ28="","",ประเมินวิชาที่6!CZ28),IF(ประเมินวิชาที่6!CZ58="","",ประเมินวิชาที่6!CZ58))</f>
        <v/>
      </c>
      <c r="DA28" s="95" t="str">
        <f>IF($B$2=1,IF(ประเมินวิชาที่6!DA28="","",ประเมินวิชาที่6!DA28),IF(ประเมินวิชาที่6!DA58="","",ประเมินวิชาที่6!DA58))</f>
        <v/>
      </c>
      <c r="DB28" s="95" t="str">
        <f>IF($B$2=1,IF(ประเมินวิชาที่6!DB28="","",ประเมินวิชาที่6!DB28),IF(ประเมินวิชาที่6!DB58="","",ประเมินวิชาที่6!DB58))</f>
        <v/>
      </c>
      <c r="DC28" s="95" t="str">
        <f>IF($B$2=1,IF(ประเมินวิชาที่6!DC28="","",ประเมินวิชาที่6!DC28),IF(ประเมินวิชาที่6!DC58="","",ประเมินวิชาที่6!DC58))</f>
        <v/>
      </c>
      <c r="DD28" s="95" t="str">
        <f>IF($B$2=1,IF(ประเมินวิชาที่6!DD28="","",ประเมินวิชาที่6!DD28),IF(ประเมินวิชาที่6!DD58="","",ประเมินวิชาที่6!DD58))</f>
        <v/>
      </c>
      <c r="DE28" s="95" t="str">
        <f>IF($B$2=1,IF(ประเมินวิชาที่6!DE28="","",ประเมินวิชาที่6!DE28),IF(ประเมินวิชาที่6!DE58="","",ประเมินวิชาที่6!DE58))</f>
        <v/>
      </c>
      <c r="DF28" s="95" t="str">
        <f>IF($B$2=1,IF(ประเมินวิชาที่6!DF28="","",ประเมินวิชาที่6!DF28),IF(ประเมินวิชาที่6!DF58="","",ประเมินวิชาที่6!DF58))</f>
        <v/>
      </c>
      <c r="DG28" s="95" t="str">
        <f>IF($B$2=1,IF(ประเมินวิชาที่6!DG28="","",ประเมินวิชาที่6!DG28),IF(ประเมินวิชาที่6!DG58="","",ประเมินวิชาที่6!DG58))</f>
        <v/>
      </c>
      <c r="DH28" s="95" t="str">
        <f>IF($B$2=1,IF(ประเมินวิชาที่6!DH28="","",ประเมินวิชาที่6!DH28),IF(ประเมินวิชาที่6!DH58="","",ประเมินวิชาที่6!DH58))</f>
        <v/>
      </c>
      <c r="DI28" s="95" t="str">
        <f>IF($B$2=1,IF(ประเมินวิชาที่6!DI28="","",ประเมินวิชาที่6!DI28),IF(ประเมินวิชาที่6!DI58="","",ประเมินวิชาที่6!DI58))</f>
        <v/>
      </c>
      <c r="DJ28" s="95" t="str">
        <f>IF($B$2=1,IF(ประเมินวิชาที่6!DJ28="","",ประเมินวิชาที่6!DJ28),IF(ประเมินวิชาที่6!DJ58="","",ประเมินวิชาที่6!DJ58))</f>
        <v/>
      </c>
      <c r="DK28" s="95" t="str">
        <f>IF($B$2=1,IF(ประเมินวิชาที่6!DK28="","",ประเมินวิชาที่6!DK28),IF(ประเมินวิชาที่6!DK58="","",ประเมินวิชาที่6!DK58))</f>
        <v/>
      </c>
      <c r="DL28" s="95" t="str">
        <f>IF($B$2=1,IF(ประเมินวิชาที่6!DL28="","",ประเมินวิชาที่6!DL28),IF(ประเมินวิชาที่6!DL58="","",ประเมินวิชาที่6!DL58))</f>
        <v/>
      </c>
      <c r="DM28" s="95" t="str">
        <f>IF($B$2=1,IF(ประเมินวิชาที่6!DM28="","",ประเมินวิชาที่6!DM28),IF(ประเมินวิชาที่6!DM58="","",ประเมินวิชาที่6!DM58))</f>
        <v/>
      </c>
      <c r="DN28" s="95" t="str">
        <f>IF($B$2=1,IF(ประเมินวิชาที่6!DN28="","",ประเมินวิชาที่6!DN28),IF(ประเมินวิชาที่6!DN58="","",ประเมินวิชาที่6!DN58))</f>
        <v/>
      </c>
      <c r="DO28" s="95" t="str">
        <f>IF($B$2=1,IF(ประเมินวิชาที่6!DO28="","",ประเมินวิชาที่6!DO28),IF(ประเมินวิชาที่6!DO58="","",ประเมินวิชาที่6!DO58))</f>
        <v/>
      </c>
      <c r="DP28" s="95" t="str">
        <f>IF($B$2=1,IF(ประเมินวิชาที่6!DP28="","",ประเมินวิชาที่6!DP28),IF(ประเมินวิชาที่6!DP58="","",ประเมินวิชาที่6!DP58))</f>
        <v/>
      </c>
      <c r="DQ28" s="95" t="str">
        <f>IF($B$2=1,IF(ประเมินวิชาที่6!DQ28="","",ประเมินวิชาที่6!DQ28),IF(ประเมินวิชาที่6!DQ58="","",ประเมินวิชาที่6!DQ58))</f>
        <v/>
      </c>
      <c r="DR28" s="95" t="str">
        <f>IF($B$2=1,IF(ประเมินวิชาที่6!DR28="","",ประเมินวิชาที่6!DR28),IF(ประเมินวิชาที่6!DR58="","",ประเมินวิชาที่6!DR58))</f>
        <v/>
      </c>
      <c r="DS28" s="95" t="str">
        <f>IF($B$2=1,IF(ประเมินวิชาที่6!DS28="","",ประเมินวิชาที่6!DS28),IF(ประเมินวิชาที่6!DS58="","",ประเมินวิชาที่6!DS58))</f>
        <v/>
      </c>
      <c r="DT28" s="95" t="str">
        <f>IF($B$2=1,IF(ประเมินวิชาที่6!DT28="","",ประเมินวิชาที่6!DT28),IF(ประเมินวิชาที่6!DT58="","",ประเมินวิชาที่6!DT58))</f>
        <v/>
      </c>
      <c r="DU28" s="95" t="str">
        <f>IF($B$2=1,IF(ประเมินวิชาที่6!DU28="","",ประเมินวิชาที่6!DU28),IF(ประเมินวิชาที่6!DU58="","",ประเมินวิชาที่6!DU58))</f>
        <v/>
      </c>
      <c r="DV28" s="95" t="str">
        <f>IF($B$2=1,IF(ประเมินวิชาที่6!DV28="","",ประเมินวิชาที่6!DV28),IF(ประเมินวิชาที่6!DV58="","",ประเมินวิชาที่6!DV58))</f>
        <v/>
      </c>
      <c r="DW28" s="95" t="str">
        <f>IF($B$2=1,IF(ประเมินวิชาที่6!DW28="","",ประเมินวิชาที่6!DW28),IF(ประเมินวิชาที่6!DW58="","",ประเมินวิชาที่6!DW58))</f>
        <v/>
      </c>
      <c r="DX28" s="95" t="str">
        <f>IF($B$2=1,IF(ประเมินวิชาที่6!DX28="","",ประเมินวิชาที่6!DX28),IF(ประเมินวิชาที่6!DX58="","",ประเมินวิชาที่6!DX58))</f>
        <v/>
      </c>
      <c r="DY28" s="95" t="str">
        <f>IF($B$2=1,IF(ประเมินวิชาที่6!DY28="","",ประเมินวิชาที่6!DY28),IF(ประเมินวิชาที่6!DY58="","",ประเมินวิชาที่6!DY58))</f>
        <v/>
      </c>
      <c r="DZ28" s="95" t="str">
        <f>IF($B$2=1,IF(ประเมินวิชาที่6!DZ28="","",ประเมินวิชาที่6!DZ28),IF(ประเมินวิชาที่6!DZ58="","",ประเมินวิชาที่6!DZ58))</f>
        <v/>
      </c>
      <c r="EA28" s="95" t="str">
        <f>IF($B$2=1,IF(ประเมินวิชาที่6!EA28="","",ประเมินวิชาที่6!EA28),IF(ประเมินวิชาที่6!EA58="","",ประเมินวิชาที่6!EA58))</f>
        <v/>
      </c>
      <c r="EB28" s="95" t="str">
        <f>IF($B$2=1,IF(ประเมินวิชาที่6!EB28="","",ประเมินวิชาที่6!EB28),IF(ประเมินวิชาที่6!EB58="","",ประเมินวิชาที่6!EB58))</f>
        <v/>
      </c>
      <c r="EC28" s="95" t="str">
        <f>IF($B$2=1,IF(ประเมินวิชาที่6!EC28="","",ประเมินวิชาที่6!EC28),IF(ประเมินวิชาที่6!EC58="","",ประเมินวิชาที่6!EC58))</f>
        <v/>
      </c>
      <c r="ED28" s="95" t="str">
        <f>IF($B$2=1,IF(ประเมินวิชาที่6!ED28="","",ประเมินวิชาที่6!ED28),IF(ประเมินวิชาที่6!ED58="","",ประเมินวิชาที่6!ED58))</f>
        <v/>
      </c>
      <c r="EE28" s="95" t="str">
        <f>IF($B$2=1,IF(ประเมินวิชาที่6!EE28="","",ประเมินวิชาที่6!EE28),IF(ประเมินวิชาที่6!EE58="","",ประเมินวิชาที่6!EE58))</f>
        <v/>
      </c>
      <c r="EF28" s="95" t="str">
        <f>IF($B$2=1,IF(ประเมินวิชาที่6!EF28="","",ประเมินวิชาที่6!EF28),IF(ประเมินวิชาที่6!EF58="","",ประเมินวิชาที่6!EF58))</f>
        <v/>
      </c>
      <c r="EG28" s="95" t="str">
        <f>IF($B$2=1,IF(ประเมินวิชาที่6!EG28="","",ประเมินวิชาที่6!EG28),IF(ประเมินวิชาที่6!EG58="","",ประเมินวิชาที่6!EG58))</f>
        <v/>
      </c>
      <c r="EH28" s="88" t="str">
        <f>IF($B$2=1,IF(ประเมินวิชาที่6!EH28="","",ประเมินวิชาที่6!EH28),IF(ประเมินวิชาที่6!EH58="","",ประเมินวิชาที่6!EH58))</f>
        <v/>
      </c>
      <c r="EI28" s="89" t="str">
        <f>IF($B$2=1,IF(ประเมินวิชาที่6!EI28="","",ประเมินวิชาที่6!EI28),IF(ประเมินวิชาที่6!EI58="","",ประเมินวิชาที่6!EI58))</f>
        <v/>
      </c>
      <c r="EJ28" s="96" t="str">
        <f>IF($B$2=1,IF(ประเมินวิชาที่6!EJ28="","",ประเมินวิชาที่6!EJ28),IF(ประเมินวิชาที่6!EJ58="","",ประเมินวิชาที่6!EJ58))</f>
        <v/>
      </c>
      <c r="EK28" s="96" t="str">
        <f>IF($B$2=1,IF(ประเมินวิชาที่6!EK28="","",ประเมินวิชาที่6!EK28),IF(ประเมินวิชาที่6!EK58="","",ประเมินวิชาที่6!EK58))</f>
        <v/>
      </c>
      <c r="EL28" s="96" t="str">
        <f>IF($B$2=1,IF(ประเมินวิชาที่6!EL28="","",ประเมินวิชาที่6!EL28),IF(ประเมินวิชาที่6!EL58="","",ประเมินวิชาที่6!EL58))</f>
        <v/>
      </c>
      <c r="EM28" s="96" t="str">
        <f>IF($B$2=1,IF(ประเมินวิชาที่6!EM28="","",ประเมินวิชาที่6!EM28),IF(ประเมินวิชาที่6!EM58="","",ประเมินวิชาที่6!EM58))</f>
        <v/>
      </c>
      <c r="EN28" s="95" t="str">
        <f>IF($B$2=1,IF(ประเมินวิชาที่6!EN28="","",ประเมินวิชาที่6!EN28),IF(ประเมินวิชาที่6!EN58="","",ประเมินวิชาที่6!EN58))</f>
        <v/>
      </c>
      <c r="EO28" s="95" t="str">
        <f>IF($B$2=1,IF(ประเมินวิชาที่6!EO28="","",ประเมินวิชาที่6!EO28),IF(ประเมินวิชาที่6!EO58="","",ประเมินวิชาที่6!EO58))</f>
        <v/>
      </c>
      <c r="EP28" s="95" t="str">
        <f>IF($B$2=1,IF(ประเมินวิชาที่6!EP28="","",ประเมินวิชาที่6!EP28),IF(ประเมินวิชาที่6!EP58="","",ประเมินวิชาที่6!EP58))</f>
        <v/>
      </c>
      <c r="EQ28" s="86" t="str">
        <f>IF($B$2=1,IF(ประเมินวิชาที่6!EQ28="","",ประเมินวิชาที่6!EQ28),IF(ประเมินวิชาที่6!EQ58="","",ประเมินวิชาที่6!EQ58))</f>
        <v/>
      </c>
      <c r="ER28" s="89" t="str">
        <f>IF($B$2=1,IF(ประเมินวิชาที่6!ER28="","",ประเมินวิชาที่6!ER28),IF(ประเมินวิชาที่6!ER58="","",ประเมินวิชาที่6!ER58))</f>
        <v/>
      </c>
      <c r="ES28" s="96" t="str">
        <f>IF($B$2=1,IF(ประเมินวิชาที่6!ES28="","",ประเมินวิชาที่6!ES28),IF(ประเมินวิชาที่6!ES58="","",ประเมินวิชาที่6!ES58))</f>
        <v/>
      </c>
      <c r="ET28" s="96" t="str">
        <f>IF($B$2=1,IF(ประเมินวิชาที่6!ET28="","",ประเมินวิชาที่6!ET28),IF(ประเมินวิชาที่6!ET58="","",ประเมินวิชาที่6!ET58))</f>
        <v/>
      </c>
      <c r="EU28" s="96" t="str">
        <f>IF($B$2=1,IF(ประเมินวิชาที่6!EU28="","",ประเมินวิชาที่6!EU28),IF(ประเมินวิชาที่6!EU58="","",ประเมินวิชาที่6!EU58))</f>
        <v/>
      </c>
      <c r="EV28" s="96" t="str">
        <f>IF($B$2=1,IF(ประเมินวิชาที่6!EV28="","",ประเมินวิชาที่6!EV28),IF(ประเมินวิชาที่6!EV58="","",ประเมินวิชาที่6!EV58))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IF($B$2=1,IF(ประเมินวิชาที่6!E29="","",ประเมินวิชาที่6!E29),IF(ประเมินวิชาที่6!E59="","",ประเมินวิชาที่6!E59))</f>
        <v/>
      </c>
      <c r="F29" s="95" t="str">
        <f>IF($B$2=1,IF(ประเมินวิชาที่6!F29="","",ประเมินวิชาที่6!F29),IF(ประเมินวิชาที่6!F59="","",ประเมินวิชาที่6!F59))</f>
        <v/>
      </c>
      <c r="G29" s="95" t="str">
        <f>IF($B$2=1,IF(ประเมินวิชาที่6!G29="","",ประเมินวิชาที่6!G29),IF(ประเมินวิชาที่6!G59="","",ประเมินวิชาที่6!G59))</f>
        <v/>
      </c>
      <c r="H29" s="95" t="str">
        <f>IF($B$2=1,IF(ประเมินวิชาที่6!H29="","",ประเมินวิชาที่6!H29),IF(ประเมินวิชาที่6!H59="","",ประเมินวิชาที่6!H59))</f>
        <v/>
      </c>
      <c r="I29" s="95" t="str">
        <f>IF($B$2=1,IF(ประเมินวิชาที่6!I29="","",ประเมินวิชาที่6!I29),IF(ประเมินวิชาที่6!I59="","",ประเมินวิชาที่6!I59))</f>
        <v/>
      </c>
      <c r="J29" s="95" t="str">
        <f>IF($B$2=1,IF(ประเมินวิชาที่6!J29="","",ประเมินวิชาที่6!J29),IF(ประเมินวิชาที่6!J59="","",ประเมินวิชาที่6!J59))</f>
        <v/>
      </c>
      <c r="K29" s="95" t="str">
        <f>IF($B$2=1,IF(ประเมินวิชาที่6!K29="","",ประเมินวิชาที่6!K29),IF(ประเมินวิชาที่6!K59="","",ประเมินวิชาที่6!K59))</f>
        <v/>
      </c>
      <c r="L29" s="95" t="str">
        <f>IF($B$2=1,IF(ประเมินวิชาที่6!L29="","",ประเมินวิชาที่6!L29),IF(ประเมินวิชาที่6!L59="","",ประเมินวิชาที่6!L59))</f>
        <v/>
      </c>
      <c r="M29" s="95" t="str">
        <f>IF($B$2=1,IF(ประเมินวิชาที่6!M29="","",ประเมินวิชาที่6!M29),IF(ประเมินวิชาที่6!M59="","",ประเมินวิชาที่6!M59))</f>
        <v/>
      </c>
      <c r="N29" s="95" t="str">
        <f>IF($B$2=1,IF(ประเมินวิชาที่6!N29="","",ประเมินวิชาที่6!N29),IF(ประเมินวิชาที่6!N59="","",ประเมินวิชาที่6!N59))</f>
        <v/>
      </c>
      <c r="O29" s="95" t="str">
        <f>IF($B$2=1,IF(ประเมินวิชาที่6!O29="","",ประเมินวิชาที่6!O29),IF(ประเมินวิชาที่6!O59="","",ประเมินวิชาที่6!O59))</f>
        <v/>
      </c>
      <c r="P29" s="95" t="str">
        <f>IF($B$2=1,IF(ประเมินวิชาที่6!P29="","",ประเมินวิชาที่6!P29),IF(ประเมินวิชาที่6!P59="","",ประเมินวิชาที่6!P59))</f>
        <v/>
      </c>
      <c r="Q29" s="95" t="str">
        <f>IF($B$2=1,IF(ประเมินวิชาที่6!Q29="","",ประเมินวิชาที่6!Q29),IF(ประเมินวิชาที่6!Q59="","",ประเมินวิชาที่6!Q59))</f>
        <v/>
      </c>
      <c r="R29" s="95" t="str">
        <f>IF($B$2=1,IF(ประเมินวิชาที่6!R29="","",ประเมินวิชาที่6!R29),IF(ประเมินวิชาที่6!R59="","",ประเมินวิชาที่6!R59))</f>
        <v/>
      </c>
      <c r="S29" s="95" t="str">
        <f>IF($B$2=1,IF(ประเมินวิชาที่6!S29="","",ประเมินวิชาที่6!S29),IF(ประเมินวิชาที่6!S59="","",ประเมินวิชาที่6!S59))</f>
        <v/>
      </c>
      <c r="T29" s="95" t="str">
        <f>IF($B$2=1,IF(ประเมินวิชาที่6!T29="","",ประเมินวิชาที่6!T29),IF(ประเมินวิชาที่6!T59="","",ประเมินวิชาที่6!T59))</f>
        <v/>
      </c>
      <c r="U29" s="95" t="str">
        <f>IF($B$2=1,IF(ประเมินวิชาที่6!U29="","",ประเมินวิชาที่6!U29),IF(ประเมินวิชาที่6!U59="","",ประเมินวิชาที่6!U59))</f>
        <v/>
      </c>
      <c r="V29" s="95" t="str">
        <f>IF($B$2=1,IF(ประเมินวิชาที่6!V29="","",ประเมินวิชาที่6!V29),IF(ประเมินวิชาที่6!V59="","",ประเมินวิชาที่6!V59))</f>
        <v/>
      </c>
      <c r="W29" s="95" t="str">
        <f>IF($B$2=1,IF(ประเมินวิชาที่6!W29="","",ประเมินวิชาที่6!W29),IF(ประเมินวิชาที่6!W59="","",ประเมินวิชาที่6!W59))</f>
        <v/>
      </c>
      <c r="X29" s="95" t="str">
        <f>IF($B$2=1,IF(ประเมินวิชาที่6!X29="","",ประเมินวิชาที่6!X29),IF(ประเมินวิชาที่6!X59="","",ประเมินวิชาที่6!X59))</f>
        <v/>
      </c>
      <c r="Y29" s="95" t="str">
        <f>IF($B$2=1,IF(ประเมินวิชาที่6!Y29="","",ประเมินวิชาที่6!Y29),IF(ประเมินวิชาที่6!Y59="","",ประเมินวิชาที่6!Y59))</f>
        <v/>
      </c>
      <c r="Z29" s="95" t="str">
        <f>IF($B$2=1,IF(ประเมินวิชาที่6!Z29="","",ประเมินวิชาที่6!Z29),IF(ประเมินวิชาที่6!Z59="","",ประเมินวิชาที่6!Z59))</f>
        <v/>
      </c>
      <c r="AA29" s="95" t="str">
        <f>IF($B$2=1,IF(ประเมินวิชาที่6!AA29="","",ประเมินวิชาที่6!AA29),IF(ประเมินวิชาที่6!AA59="","",ประเมินวิชาที่6!AA59))</f>
        <v/>
      </c>
      <c r="AB29" s="95" t="str">
        <f>IF($B$2=1,IF(ประเมินวิชาที่6!AB29="","",ประเมินวิชาที่6!AB29),IF(ประเมินวิชาที่6!AB59="","",ประเมินวิชาที่6!AB59))</f>
        <v/>
      </c>
      <c r="AC29" s="95" t="str">
        <f>IF($B$2=1,IF(ประเมินวิชาที่6!AC29="","",ประเมินวิชาที่6!AC29),IF(ประเมินวิชาที่6!AC59="","",ประเมินวิชาที่6!AC59))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IF($B$2=1,IF(ประเมินวิชาที่6!AT29="","",ประเมินวิชาที่6!AT29),IF(ประเมินวิชาที่6!AT59="","",ประเมินวิชาที่6!AT59))</f>
        <v/>
      </c>
      <c r="AU29" s="89" t="str">
        <f>IF($B$2=1,IF(ประเมินวิชาที่6!AU29="","",ประเมินวิชาที่6!AU29),IF(ประเมินวิชาที่6!AU59="","",ประเมินวิชาที่6!AU59))</f>
        <v/>
      </c>
      <c r="AV29" s="96" t="str">
        <f>IF($B$2=1,IF(ประเมินวิชาที่6!AV29="","",ประเมินวิชาที่6!AV29),IF(ประเมินวิชาที่6!AV59="","",ประเมินวิชาที่6!AV59))</f>
        <v/>
      </c>
      <c r="AW29" s="96" t="str">
        <f>IF($B$2=1,IF(ประเมินวิชาที่6!AW29="","",ประเมินวิชาที่6!AW29),IF(ประเมินวิชาที่6!AW59="","",ประเมินวิชาที่6!AW59))</f>
        <v/>
      </c>
      <c r="AX29" s="96" t="str">
        <f>IF($B$2=1,IF(ประเมินวิชาที่6!AX29="","",ประเมินวิชาที่6!AX29),IF(ประเมินวิชาที่6!AX59="","",ประเมินวิชาที่6!AX59))</f>
        <v/>
      </c>
      <c r="AY29" s="96" t="str">
        <f>IF($B$2=1,IF(ประเมินวิชาที่6!AY29="","",ประเมินวิชาที่6!AY29),IF(ประเมินวิชาที่6!AY59="","",ประเมินวิชาที่6!AY59))</f>
        <v/>
      </c>
      <c r="AZ29" s="95" t="str">
        <f>IF($B$2=1,IF(ประเมินวิชาที่6!AZ29="","",ประเมินวิชาที่6!AZ29),IF(ประเมินวิชาที่6!AZ59="","",ประเมินวิชาที่6!AZ59))</f>
        <v/>
      </c>
      <c r="BA29" s="95" t="str">
        <f>IF($B$2=1,IF(ประเมินวิชาที่6!BA29="","",ประเมินวิชาที่6!BA29),IF(ประเมินวิชาที่6!BA59="","",ประเมินวิชาที่6!BA59))</f>
        <v/>
      </c>
      <c r="BB29" s="95" t="str">
        <f>IF($B$2=1,IF(ประเมินวิชาที่6!BB29="","",ประเมินวิชาที่6!BB29),IF(ประเมินวิชาที่6!BB59="","",ประเมินวิชาที่6!BB59))</f>
        <v/>
      </c>
      <c r="BC29" s="95" t="str">
        <f>IF($B$2=1,IF(ประเมินวิชาที่6!BC29="","",ประเมินวิชาที่6!BC29),IF(ประเมินวิชาที่6!BC59="","",ประเมินวิชาที่6!BC59))</f>
        <v/>
      </c>
      <c r="BD29" s="95" t="str">
        <f>IF($B$2=1,IF(ประเมินวิชาที่6!BD29="","",ประเมินวิชาที่6!BD29),IF(ประเมินวิชาที่6!BD59="","",ประเมินวิชาที่6!BD59))</f>
        <v/>
      </c>
      <c r="BE29" s="95" t="str">
        <f>IF($B$2=1,IF(ประเมินวิชาที่6!BE29="","",ประเมินวิชาที่6!BE29),IF(ประเมินวิชาที่6!BE59="","",ประเมินวิชาที่6!BE59))</f>
        <v/>
      </c>
      <c r="BF29" s="95" t="str">
        <f>IF($B$2=1,IF(ประเมินวิชาที่6!BF29="","",ประเมินวิชาที่6!BF29),IF(ประเมินวิชาที่6!BF59="","",ประเมินวิชาที่6!BF59))</f>
        <v/>
      </c>
      <c r="BG29" s="95" t="str">
        <f>IF($B$2=1,IF(ประเมินวิชาที่6!BG29="","",ประเมินวิชาที่6!BG29),IF(ประเมินวิชาที่6!BG59="","",ประเมินวิชาที่6!BG59))</f>
        <v/>
      </c>
      <c r="BH29" s="95" t="str">
        <f>IF($B$2=1,IF(ประเมินวิชาที่6!BH29="","",ประเมินวิชาที่6!BH29),IF(ประเมินวิชาที่6!BH59="","",ประเมินวิชาที่6!BH59))</f>
        <v/>
      </c>
      <c r="BI29" s="95" t="str">
        <f>IF($B$2=1,IF(ประเมินวิชาที่6!BI29="","",ประเมินวิชาที่6!BI29),IF(ประเมินวิชาที่6!BI59="","",ประเมินวิชาที่6!BI59))</f>
        <v/>
      </c>
      <c r="BJ29" s="95" t="str">
        <f>IF($B$2=1,IF(ประเมินวิชาที่6!BJ29="","",ประเมินวิชาที่6!BJ29),IF(ประเมินวิชาที่6!BJ59="","",ประเมินวิชาที่6!BJ59))</f>
        <v/>
      </c>
      <c r="BK29" s="95" t="str">
        <f>IF($B$2=1,IF(ประเมินวิชาที่6!BK29="","",ประเมินวิชาที่6!BK29),IF(ประเมินวิชาที่6!BK59="","",ประเมินวิชาที่6!BK59))</f>
        <v/>
      </c>
      <c r="BL29" s="95" t="str">
        <f>IF($B$2=1,IF(ประเมินวิชาที่6!BL29="","",ประเมินวิชาที่6!BL29),IF(ประเมินวิชาที่6!BL59="","",ประเมินวิชาที่6!BL59))</f>
        <v/>
      </c>
      <c r="BM29" s="95" t="str">
        <f>IF($B$2=1,IF(ประเมินวิชาที่6!BM29="","",ประเมินวิชาที่6!BM29),IF(ประเมินวิชาที่6!BM59="","",ประเมินวิชาที่6!BM59))</f>
        <v/>
      </c>
      <c r="BN29" s="95" t="str">
        <f>IF($B$2=1,IF(ประเมินวิชาที่6!BN29="","",ประเมินวิชาที่6!BN29),IF(ประเมินวิชาที่6!BN59="","",ประเมินวิชาที่6!BN59))</f>
        <v/>
      </c>
      <c r="BO29" s="95" t="str">
        <f>IF($B$2=1,IF(ประเมินวิชาที่6!BO29="","",ประเมินวิชาที่6!BO29),IF(ประเมินวิชาที่6!BO59="","",ประเมินวิชาที่6!BO59))</f>
        <v/>
      </c>
      <c r="BP29" s="95" t="str">
        <f>IF($B$2=1,IF(ประเมินวิชาที่6!BP29="","",ประเมินวิชาที่6!BP29),IF(ประเมินวิชาที่6!BP59="","",ประเมินวิชาที่6!BP59))</f>
        <v/>
      </c>
      <c r="BQ29" s="95" t="str">
        <f>IF($B$2=1,IF(ประเมินวิชาที่6!BQ29="","",ประเมินวิชาที่6!BQ29),IF(ประเมินวิชาที่6!BQ59="","",ประเมินวิชาที่6!BQ59))</f>
        <v/>
      </c>
      <c r="BR29" s="95" t="str">
        <f>IF($B$2=1,IF(ประเมินวิชาที่6!BR29="","",ประเมินวิชาที่6!BR29),IF(ประเมินวิชาที่6!BR59="","",ประเมินวิชาที่6!BR59))</f>
        <v/>
      </c>
      <c r="BS29" s="95" t="str">
        <f>IF($B$2=1,IF(ประเมินวิชาที่6!BS29="","",ประเมินวิชาที่6!BS29),IF(ประเมินวิชาที่6!BS59="","",ประเมินวิชาที่6!BS59))</f>
        <v/>
      </c>
      <c r="BT29" s="95" t="str">
        <f>IF($B$2=1,IF(ประเมินวิชาที่6!BT29="","",ประเมินวิชาที่6!BT29),IF(ประเมินวิชาที่6!BT59="","",ประเมินวิชาที่6!BT59))</f>
        <v/>
      </c>
      <c r="BU29" s="95" t="str">
        <f>IF($B$2=1,IF(ประเมินวิชาที่6!BU29="","",ประเมินวิชาที่6!BU29),IF(ประเมินวิชาที่6!BU59="","",ประเมินวิชาที่6!BU59))</f>
        <v/>
      </c>
      <c r="BV29" s="95" t="str">
        <f>IF($B$2=1,IF(ประเมินวิชาที่6!BV29="","",ประเมินวิชาที่6!BV29),IF(ประเมินวิชาที่6!BV59="","",ประเมินวิชาที่6!BV59))</f>
        <v/>
      </c>
      <c r="BW29" s="95" t="str">
        <f>IF($B$2=1,IF(ประเมินวิชาที่6!BW29="","",ประเมินวิชาที่6!BW29),IF(ประเมินวิชาที่6!BW59="","",ประเมินวิชาที่6!BW59))</f>
        <v/>
      </c>
      <c r="BX29" s="95" t="str">
        <f>IF($B$2=1,IF(ประเมินวิชาที่6!BX29="","",ประเมินวิชาที่6!BX29),IF(ประเมินวิชาที่6!BX59="","",ประเมินวิชาที่6!BX59))</f>
        <v/>
      </c>
      <c r="BY29" s="95" t="str">
        <f>IF($B$2=1,IF(ประเมินวิชาที่6!BY29="","",ประเมินวิชาที่6!BY29),IF(ประเมินวิชาที่6!BY59="","",ประเมินวิชาที่6!BY59))</f>
        <v/>
      </c>
      <c r="BZ29" s="95" t="str">
        <f>IF($B$2=1,IF(ประเมินวิชาที่6!BZ29="","",ประเมินวิชาที่6!BZ29),IF(ประเมินวิชาที่6!BZ59="","",ประเมินวิชาที่6!BZ59))</f>
        <v/>
      </c>
      <c r="CA29" s="95" t="str">
        <f>IF($B$2=1,IF(ประเมินวิชาที่6!CA29="","",ประเมินวิชาที่6!CA29),IF(ประเมินวิชาที่6!CA59="","",ประเมินวิชาที่6!CA59))</f>
        <v/>
      </c>
      <c r="CB29" s="95" t="str">
        <f>IF($B$2=1,IF(ประเมินวิชาที่6!CB29="","",ประเมินวิชาที่6!CB29),IF(ประเมินวิชาที่6!CB59="","",ประเมินวิชาที่6!CB59))</f>
        <v/>
      </c>
      <c r="CC29" s="95" t="str">
        <f>IF($B$2=1,IF(ประเมินวิชาที่6!CC29="","",ประเมินวิชาที่6!CC29),IF(ประเมินวิชาที่6!CC59="","",ประเมินวิชาที่6!CC59))</f>
        <v/>
      </c>
      <c r="CD29" s="95" t="str">
        <f>IF($B$2=1,IF(ประเมินวิชาที่6!CD29="","",ประเมินวิชาที่6!CD29),IF(ประเมินวิชาที่6!CD59="","",ประเมินวิชาที่6!CD59))</f>
        <v/>
      </c>
      <c r="CE29" s="95" t="str">
        <f>IF($B$2=1,IF(ประเมินวิชาที่6!CE29="","",ประเมินวิชาที่6!CE29),IF(ประเมินวิชาที่6!CE59="","",ประเมินวิชาที่6!CE59))</f>
        <v/>
      </c>
      <c r="CF29" s="95" t="str">
        <f>IF($B$2=1,IF(ประเมินวิชาที่6!CF29="","",ประเมินวิชาที่6!CF29),IF(ประเมินวิชาที่6!CF59="","",ประเมินวิชาที่6!CF59))</f>
        <v/>
      </c>
      <c r="CG29" s="95" t="str">
        <f>IF($B$2=1,IF(ประเมินวิชาที่6!CG29="","",ประเมินวิชาที่6!CG29),IF(ประเมินวิชาที่6!CG59="","",ประเมินวิชาที่6!CG59))</f>
        <v/>
      </c>
      <c r="CH29" s="95" t="str">
        <f>IF($B$2=1,IF(ประเมินวิชาที่6!CH29="","",ประเมินวิชาที่6!CH29),IF(ประเมินวิชาที่6!CH59="","",ประเมินวิชาที่6!CH59))</f>
        <v/>
      </c>
      <c r="CI29" s="95" t="str">
        <f>IF($B$2=1,IF(ประเมินวิชาที่6!CI29="","",ประเมินวิชาที่6!CI29),IF(ประเมินวิชาที่6!CI59="","",ประเมินวิชาที่6!CI59))</f>
        <v/>
      </c>
      <c r="CJ29" s="95" t="str">
        <f>IF($B$2=1,IF(ประเมินวิชาที่6!CJ29="","",ประเมินวิชาที่6!CJ29),IF(ประเมินวิชาที่6!CJ59="","",ประเมินวิชาที่6!CJ59))</f>
        <v/>
      </c>
      <c r="CK29" s="95" t="str">
        <f>IF($B$2=1,IF(ประเมินวิชาที่6!CK29="","",ประเมินวิชาที่6!CK29),IF(ประเมินวิชาที่6!CK59="","",ประเมินวิชาที่6!CK59))</f>
        <v/>
      </c>
      <c r="CL29" s="95" t="str">
        <f>IF($B$2=1,IF(ประเมินวิชาที่6!CL29="","",ประเมินวิชาที่6!CL29),IF(ประเมินวิชาที่6!CL59="","",ประเมินวิชาที่6!CL59))</f>
        <v/>
      </c>
      <c r="CM29" s="95" t="str">
        <f>IF($B$2=1,IF(ประเมินวิชาที่6!CM29="","",ประเมินวิชาที่6!CM29),IF(ประเมินวิชาที่6!CM59="","",ประเมินวิชาที่6!CM59))</f>
        <v/>
      </c>
      <c r="CN29" s="88" t="str">
        <f>IF($B$2=1,IF(ประเมินวิชาที่6!CN29="","",ประเมินวิชาที่6!CN29),IF(ประเมินวิชาที่6!CN59="","",ประเมินวิชาที่6!CN59))</f>
        <v/>
      </c>
      <c r="CO29" s="89" t="str">
        <f>IF($B$2=1,IF(ประเมินวิชาที่6!CO29="","",ประเมินวิชาที่6!CO29),IF(ประเมินวิชาที่6!CO59="","",ประเมินวิชาที่6!CO59))</f>
        <v/>
      </c>
      <c r="CP29" s="96" t="str">
        <f>IF($B$2=1,IF(ประเมินวิชาที่6!CP29="","",ประเมินวิชาที่6!CP29),IF(ประเมินวิชาที่6!CP59="","",ประเมินวิชาที่6!CP59))</f>
        <v/>
      </c>
      <c r="CQ29" s="96" t="str">
        <f>IF($B$2=1,IF(ประเมินวิชาที่6!CQ29="","",ประเมินวิชาที่6!CQ29),IF(ประเมินวิชาที่6!CQ59="","",ประเมินวิชาที่6!CQ59))</f>
        <v/>
      </c>
      <c r="CR29" s="96" t="str">
        <f>IF($B$2=1,IF(ประเมินวิชาที่6!CR29="","",ประเมินวิชาที่6!CR29),IF(ประเมินวิชาที่6!CR59="","",ประเมินวิชาที่6!CR59))</f>
        <v/>
      </c>
      <c r="CS29" s="96" t="str">
        <f>IF($B$2=1,IF(ประเมินวิชาที่6!CS29="","",ประเมินวิชาที่6!CS29),IF(ประเมินวิชาที่6!CS59="","",ประเมินวิชาที่6!CS59))</f>
        <v/>
      </c>
      <c r="CT29" s="95" t="str">
        <f>IF($B$2=1,IF(ประเมินวิชาที่6!CT29="","",ประเมินวิชาที่6!CT29),IF(ประเมินวิชาที่6!CT59="","",ประเมินวิชาที่6!CT59))</f>
        <v/>
      </c>
      <c r="CU29" s="95" t="str">
        <f>IF($B$2=1,IF(ประเมินวิชาที่6!CU29="","",ประเมินวิชาที่6!CU29),IF(ประเมินวิชาที่6!CU59="","",ประเมินวิชาที่6!CU59))</f>
        <v/>
      </c>
      <c r="CV29" s="95" t="str">
        <f>IF($B$2=1,IF(ประเมินวิชาที่6!CV29="","",ประเมินวิชาที่6!CV29),IF(ประเมินวิชาที่6!CV59="","",ประเมินวิชาที่6!CV59))</f>
        <v/>
      </c>
      <c r="CW29" s="95" t="str">
        <f>IF($B$2=1,IF(ประเมินวิชาที่6!CW29="","",ประเมินวิชาที่6!CW29),IF(ประเมินวิชาที่6!CW59="","",ประเมินวิชาที่6!CW59))</f>
        <v/>
      </c>
      <c r="CX29" s="95" t="str">
        <f>IF($B$2=1,IF(ประเมินวิชาที่6!CX29="","",ประเมินวิชาที่6!CX29),IF(ประเมินวิชาที่6!CX59="","",ประเมินวิชาที่6!CX59))</f>
        <v/>
      </c>
      <c r="CY29" s="95" t="str">
        <f>IF($B$2=1,IF(ประเมินวิชาที่6!CY29="","",ประเมินวิชาที่6!CY29),IF(ประเมินวิชาที่6!CY59="","",ประเมินวิชาที่6!CY59))</f>
        <v/>
      </c>
      <c r="CZ29" s="95" t="str">
        <f>IF($B$2=1,IF(ประเมินวิชาที่6!CZ29="","",ประเมินวิชาที่6!CZ29),IF(ประเมินวิชาที่6!CZ59="","",ประเมินวิชาที่6!CZ59))</f>
        <v/>
      </c>
      <c r="DA29" s="95" t="str">
        <f>IF($B$2=1,IF(ประเมินวิชาที่6!DA29="","",ประเมินวิชาที่6!DA29),IF(ประเมินวิชาที่6!DA59="","",ประเมินวิชาที่6!DA59))</f>
        <v/>
      </c>
      <c r="DB29" s="95" t="str">
        <f>IF($B$2=1,IF(ประเมินวิชาที่6!DB29="","",ประเมินวิชาที่6!DB29),IF(ประเมินวิชาที่6!DB59="","",ประเมินวิชาที่6!DB59))</f>
        <v/>
      </c>
      <c r="DC29" s="95" t="str">
        <f>IF($B$2=1,IF(ประเมินวิชาที่6!DC29="","",ประเมินวิชาที่6!DC29),IF(ประเมินวิชาที่6!DC59="","",ประเมินวิชาที่6!DC59))</f>
        <v/>
      </c>
      <c r="DD29" s="95" t="str">
        <f>IF($B$2=1,IF(ประเมินวิชาที่6!DD29="","",ประเมินวิชาที่6!DD29),IF(ประเมินวิชาที่6!DD59="","",ประเมินวิชาที่6!DD59))</f>
        <v/>
      </c>
      <c r="DE29" s="95" t="str">
        <f>IF($B$2=1,IF(ประเมินวิชาที่6!DE29="","",ประเมินวิชาที่6!DE29),IF(ประเมินวิชาที่6!DE59="","",ประเมินวิชาที่6!DE59))</f>
        <v/>
      </c>
      <c r="DF29" s="95" t="str">
        <f>IF($B$2=1,IF(ประเมินวิชาที่6!DF29="","",ประเมินวิชาที่6!DF29),IF(ประเมินวิชาที่6!DF59="","",ประเมินวิชาที่6!DF59))</f>
        <v/>
      </c>
      <c r="DG29" s="95" t="str">
        <f>IF($B$2=1,IF(ประเมินวิชาที่6!DG29="","",ประเมินวิชาที่6!DG29),IF(ประเมินวิชาที่6!DG59="","",ประเมินวิชาที่6!DG59))</f>
        <v/>
      </c>
      <c r="DH29" s="95" t="str">
        <f>IF($B$2=1,IF(ประเมินวิชาที่6!DH29="","",ประเมินวิชาที่6!DH29),IF(ประเมินวิชาที่6!DH59="","",ประเมินวิชาที่6!DH59))</f>
        <v/>
      </c>
      <c r="DI29" s="95" t="str">
        <f>IF($B$2=1,IF(ประเมินวิชาที่6!DI29="","",ประเมินวิชาที่6!DI29),IF(ประเมินวิชาที่6!DI59="","",ประเมินวิชาที่6!DI59))</f>
        <v/>
      </c>
      <c r="DJ29" s="95" t="str">
        <f>IF($B$2=1,IF(ประเมินวิชาที่6!DJ29="","",ประเมินวิชาที่6!DJ29),IF(ประเมินวิชาที่6!DJ59="","",ประเมินวิชาที่6!DJ59))</f>
        <v/>
      </c>
      <c r="DK29" s="95" t="str">
        <f>IF($B$2=1,IF(ประเมินวิชาที่6!DK29="","",ประเมินวิชาที่6!DK29),IF(ประเมินวิชาที่6!DK59="","",ประเมินวิชาที่6!DK59))</f>
        <v/>
      </c>
      <c r="DL29" s="95" t="str">
        <f>IF($B$2=1,IF(ประเมินวิชาที่6!DL29="","",ประเมินวิชาที่6!DL29),IF(ประเมินวิชาที่6!DL59="","",ประเมินวิชาที่6!DL59))</f>
        <v/>
      </c>
      <c r="DM29" s="95" t="str">
        <f>IF($B$2=1,IF(ประเมินวิชาที่6!DM29="","",ประเมินวิชาที่6!DM29),IF(ประเมินวิชาที่6!DM59="","",ประเมินวิชาที่6!DM59))</f>
        <v/>
      </c>
      <c r="DN29" s="95" t="str">
        <f>IF($B$2=1,IF(ประเมินวิชาที่6!DN29="","",ประเมินวิชาที่6!DN29),IF(ประเมินวิชาที่6!DN59="","",ประเมินวิชาที่6!DN59))</f>
        <v/>
      </c>
      <c r="DO29" s="95" t="str">
        <f>IF($B$2=1,IF(ประเมินวิชาที่6!DO29="","",ประเมินวิชาที่6!DO29),IF(ประเมินวิชาที่6!DO59="","",ประเมินวิชาที่6!DO59))</f>
        <v/>
      </c>
      <c r="DP29" s="95" t="str">
        <f>IF($B$2=1,IF(ประเมินวิชาที่6!DP29="","",ประเมินวิชาที่6!DP29),IF(ประเมินวิชาที่6!DP59="","",ประเมินวิชาที่6!DP59))</f>
        <v/>
      </c>
      <c r="DQ29" s="95" t="str">
        <f>IF($B$2=1,IF(ประเมินวิชาที่6!DQ29="","",ประเมินวิชาที่6!DQ29),IF(ประเมินวิชาที่6!DQ59="","",ประเมินวิชาที่6!DQ59))</f>
        <v/>
      </c>
      <c r="DR29" s="95" t="str">
        <f>IF($B$2=1,IF(ประเมินวิชาที่6!DR29="","",ประเมินวิชาที่6!DR29),IF(ประเมินวิชาที่6!DR59="","",ประเมินวิชาที่6!DR59))</f>
        <v/>
      </c>
      <c r="DS29" s="95" t="str">
        <f>IF($B$2=1,IF(ประเมินวิชาที่6!DS29="","",ประเมินวิชาที่6!DS29),IF(ประเมินวิชาที่6!DS59="","",ประเมินวิชาที่6!DS59))</f>
        <v/>
      </c>
      <c r="DT29" s="95" t="str">
        <f>IF($B$2=1,IF(ประเมินวิชาที่6!DT29="","",ประเมินวิชาที่6!DT29),IF(ประเมินวิชาที่6!DT59="","",ประเมินวิชาที่6!DT59))</f>
        <v/>
      </c>
      <c r="DU29" s="95" t="str">
        <f>IF($B$2=1,IF(ประเมินวิชาที่6!DU29="","",ประเมินวิชาที่6!DU29),IF(ประเมินวิชาที่6!DU59="","",ประเมินวิชาที่6!DU59))</f>
        <v/>
      </c>
      <c r="DV29" s="95" t="str">
        <f>IF($B$2=1,IF(ประเมินวิชาที่6!DV29="","",ประเมินวิชาที่6!DV29),IF(ประเมินวิชาที่6!DV59="","",ประเมินวิชาที่6!DV59))</f>
        <v/>
      </c>
      <c r="DW29" s="95" t="str">
        <f>IF($B$2=1,IF(ประเมินวิชาที่6!DW29="","",ประเมินวิชาที่6!DW29),IF(ประเมินวิชาที่6!DW59="","",ประเมินวิชาที่6!DW59))</f>
        <v/>
      </c>
      <c r="DX29" s="95" t="str">
        <f>IF($B$2=1,IF(ประเมินวิชาที่6!DX29="","",ประเมินวิชาที่6!DX29),IF(ประเมินวิชาที่6!DX59="","",ประเมินวิชาที่6!DX59))</f>
        <v/>
      </c>
      <c r="DY29" s="95" t="str">
        <f>IF($B$2=1,IF(ประเมินวิชาที่6!DY29="","",ประเมินวิชาที่6!DY29),IF(ประเมินวิชาที่6!DY59="","",ประเมินวิชาที่6!DY59))</f>
        <v/>
      </c>
      <c r="DZ29" s="95" t="str">
        <f>IF($B$2=1,IF(ประเมินวิชาที่6!DZ29="","",ประเมินวิชาที่6!DZ29),IF(ประเมินวิชาที่6!DZ59="","",ประเมินวิชาที่6!DZ59))</f>
        <v/>
      </c>
      <c r="EA29" s="95" t="str">
        <f>IF($B$2=1,IF(ประเมินวิชาที่6!EA29="","",ประเมินวิชาที่6!EA29),IF(ประเมินวิชาที่6!EA59="","",ประเมินวิชาที่6!EA59))</f>
        <v/>
      </c>
      <c r="EB29" s="95" t="str">
        <f>IF($B$2=1,IF(ประเมินวิชาที่6!EB29="","",ประเมินวิชาที่6!EB29),IF(ประเมินวิชาที่6!EB59="","",ประเมินวิชาที่6!EB59))</f>
        <v/>
      </c>
      <c r="EC29" s="95" t="str">
        <f>IF($B$2=1,IF(ประเมินวิชาที่6!EC29="","",ประเมินวิชาที่6!EC29),IF(ประเมินวิชาที่6!EC59="","",ประเมินวิชาที่6!EC59))</f>
        <v/>
      </c>
      <c r="ED29" s="95" t="str">
        <f>IF($B$2=1,IF(ประเมินวิชาที่6!ED29="","",ประเมินวิชาที่6!ED29),IF(ประเมินวิชาที่6!ED59="","",ประเมินวิชาที่6!ED59))</f>
        <v/>
      </c>
      <c r="EE29" s="95" t="str">
        <f>IF($B$2=1,IF(ประเมินวิชาที่6!EE29="","",ประเมินวิชาที่6!EE29),IF(ประเมินวิชาที่6!EE59="","",ประเมินวิชาที่6!EE59))</f>
        <v/>
      </c>
      <c r="EF29" s="95" t="str">
        <f>IF($B$2=1,IF(ประเมินวิชาที่6!EF29="","",ประเมินวิชาที่6!EF29),IF(ประเมินวิชาที่6!EF59="","",ประเมินวิชาที่6!EF59))</f>
        <v/>
      </c>
      <c r="EG29" s="95" t="str">
        <f>IF($B$2=1,IF(ประเมินวิชาที่6!EG29="","",ประเมินวิชาที่6!EG29),IF(ประเมินวิชาที่6!EG59="","",ประเมินวิชาที่6!EG59))</f>
        <v/>
      </c>
      <c r="EH29" s="88" t="str">
        <f>IF($B$2=1,IF(ประเมินวิชาที่6!EH29="","",ประเมินวิชาที่6!EH29),IF(ประเมินวิชาที่6!EH59="","",ประเมินวิชาที่6!EH59))</f>
        <v/>
      </c>
      <c r="EI29" s="89" t="str">
        <f>IF($B$2=1,IF(ประเมินวิชาที่6!EI29="","",ประเมินวิชาที่6!EI29),IF(ประเมินวิชาที่6!EI59="","",ประเมินวิชาที่6!EI59))</f>
        <v/>
      </c>
      <c r="EJ29" s="96" t="str">
        <f>IF($B$2=1,IF(ประเมินวิชาที่6!EJ29="","",ประเมินวิชาที่6!EJ29),IF(ประเมินวิชาที่6!EJ59="","",ประเมินวิชาที่6!EJ59))</f>
        <v/>
      </c>
      <c r="EK29" s="96" t="str">
        <f>IF($B$2=1,IF(ประเมินวิชาที่6!EK29="","",ประเมินวิชาที่6!EK29),IF(ประเมินวิชาที่6!EK59="","",ประเมินวิชาที่6!EK59))</f>
        <v/>
      </c>
      <c r="EL29" s="96" t="str">
        <f>IF($B$2=1,IF(ประเมินวิชาที่6!EL29="","",ประเมินวิชาที่6!EL29),IF(ประเมินวิชาที่6!EL59="","",ประเมินวิชาที่6!EL59))</f>
        <v/>
      </c>
      <c r="EM29" s="96" t="str">
        <f>IF($B$2=1,IF(ประเมินวิชาที่6!EM29="","",ประเมินวิชาที่6!EM29),IF(ประเมินวิชาที่6!EM59="","",ประเมินวิชาที่6!EM59))</f>
        <v/>
      </c>
      <c r="EN29" s="95" t="str">
        <f>IF($B$2=1,IF(ประเมินวิชาที่6!EN29="","",ประเมินวิชาที่6!EN29),IF(ประเมินวิชาที่6!EN59="","",ประเมินวิชาที่6!EN59))</f>
        <v/>
      </c>
      <c r="EO29" s="95" t="str">
        <f>IF($B$2=1,IF(ประเมินวิชาที่6!EO29="","",ประเมินวิชาที่6!EO29),IF(ประเมินวิชาที่6!EO59="","",ประเมินวิชาที่6!EO59))</f>
        <v/>
      </c>
      <c r="EP29" s="95" t="str">
        <f>IF($B$2=1,IF(ประเมินวิชาที่6!EP29="","",ประเมินวิชาที่6!EP29),IF(ประเมินวิชาที่6!EP59="","",ประเมินวิชาที่6!EP59))</f>
        <v/>
      </c>
      <c r="EQ29" s="86" t="str">
        <f>IF($B$2=1,IF(ประเมินวิชาที่6!EQ29="","",ประเมินวิชาที่6!EQ29),IF(ประเมินวิชาที่6!EQ59="","",ประเมินวิชาที่6!EQ59))</f>
        <v/>
      </c>
      <c r="ER29" s="89" t="str">
        <f>IF($B$2=1,IF(ประเมินวิชาที่6!ER29="","",ประเมินวิชาที่6!ER29),IF(ประเมินวิชาที่6!ER59="","",ประเมินวิชาที่6!ER59))</f>
        <v/>
      </c>
      <c r="ES29" s="96" t="str">
        <f>IF($B$2=1,IF(ประเมินวิชาที่6!ES29="","",ประเมินวิชาที่6!ES29),IF(ประเมินวิชาที่6!ES59="","",ประเมินวิชาที่6!ES59))</f>
        <v/>
      </c>
      <c r="ET29" s="96" t="str">
        <f>IF($B$2=1,IF(ประเมินวิชาที่6!ET29="","",ประเมินวิชาที่6!ET29),IF(ประเมินวิชาที่6!ET59="","",ประเมินวิชาที่6!ET59))</f>
        <v/>
      </c>
      <c r="EU29" s="96" t="str">
        <f>IF($B$2=1,IF(ประเมินวิชาที่6!EU29="","",ประเมินวิชาที่6!EU29),IF(ประเมินวิชาที่6!EU59="","",ประเมินวิชาที่6!EU59))</f>
        <v/>
      </c>
      <c r="EV29" s="96" t="str">
        <f>IF($B$2=1,IF(ประเมินวิชาที่6!EV29="","",ประเมินวิชาที่6!EV29),IF(ประเมินวิชาที่6!EV59="","",ประเมินวิชาที่6!EV59))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IF($B$2=1,IF(ประเมินวิชาที่6!E30="","",ประเมินวิชาที่6!E30),IF(ประเมินวิชาที่6!E60="","",ประเมินวิชาที่6!E60))</f>
        <v/>
      </c>
      <c r="F30" s="95" t="str">
        <f>IF($B$2=1,IF(ประเมินวิชาที่6!F30="","",ประเมินวิชาที่6!F30),IF(ประเมินวิชาที่6!F60="","",ประเมินวิชาที่6!F60))</f>
        <v/>
      </c>
      <c r="G30" s="95" t="str">
        <f>IF($B$2=1,IF(ประเมินวิชาที่6!G30="","",ประเมินวิชาที่6!G30),IF(ประเมินวิชาที่6!G60="","",ประเมินวิชาที่6!G60))</f>
        <v/>
      </c>
      <c r="H30" s="95" t="str">
        <f>IF($B$2=1,IF(ประเมินวิชาที่6!H30="","",ประเมินวิชาที่6!H30),IF(ประเมินวิชาที่6!H60="","",ประเมินวิชาที่6!H60))</f>
        <v/>
      </c>
      <c r="I30" s="95" t="str">
        <f>IF($B$2=1,IF(ประเมินวิชาที่6!I30="","",ประเมินวิชาที่6!I30),IF(ประเมินวิชาที่6!I60="","",ประเมินวิชาที่6!I60))</f>
        <v/>
      </c>
      <c r="J30" s="95" t="str">
        <f>IF($B$2=1,IF(ประเมินวิชาที่6!J30="","",ประเมินวิชาที่6!J30),IF(ประเมินวิชาที่6!J60="","",ประเมินวิชาที่6!J60))</f>
        <v/>
      </c>
      <c r="K30" s="95" t="str">
        <f>IF($B$2=1,IF(ประเมินวิชาที่6!K30="","",ประเมินวิชาที่6!K30),IF(ประเมินวิชาที่6!K60="","",ประเมินวิชาที่6!K60))</f>
        <v/>
      </c>
      <c r="L30" s="95" t="str">
        <f>IF($B$2=1,IF(ประเมินวิชาที่6!L30="","",ประเมินวิชาที่6!L30),IF(ประเมินวิชาที่6!L60="","",ประเมินวิชาที่6!L60))</f>
        <v/>
      </c>
      <c r="M30" s="95" t="str">
        <f>IF($B$2=1,IF(ประเมินวิชาที่6!M30="","",ประเมินวิชาที่6!M30),IF(ประเมินวิชาที่6!M60="","",ประเมินวิชาที่6!M60))</f>
        <v/>
      </c>
      <c r="N30" s="95" t="str">
        <f>IF($B$2=1,IF(ประเมินวิชาที่6!N30="","",ประเมินวิชาที่6!N30),IF(ประเมินวิชาที่6!N60="","",ประเมินวิชาที่6!N60))</f>
        <v/>
      </c>
      <c r="O30" s="95" t="str">
        <f>IF($B$2=1,IF(ประเมินวิชาที่6!O30="","",ประเมินวิชาที่6!O30),IF(ประเมินวิชาที่6!O60="","",ประเมินวิชาที่6!O60))</f>
        <v/>
      </c>
      <c r="P30" s="95" t="str">
        <f>IF($B$2=1,IF(ประเมินวิชาที่6!P30="","",ประเมินวิชาที่6!P30),IF(ประเมินวิชาที่6!P60="","",ประเมินวิชาที่6!P60))</f>
        <v/>
      </c>
      <c r="Q30" s="95" t="str">
        <f>IF($B$2=1,IF(ประเมินวิชาที่6!Q30="","",ประเมินวิชาที่6!Q30),IF(ประเมินวิชาที่6!Q60="","",ประเมินวิชาที่6!Q60))</f>
        <v/>
      </c>
      <c r="R30" s="95" t="str">
        <f>IF($B$2=1,IF(ประเมินวิชาที่6!R30="","",ประเมินวิชาที่6!R30),IF(ประเมินวิชาที่6!R60="","",ประเมินวิชาที่6!R60))</f>
        <v/>
      </c>
      <c r="S30" s="95" t="str">
        <f>IF($B$2=1,IF(ประเมินวิชาที่6!S30="","",ประเมินวิชาที่6!S30),IF(ประเมินวิชาที่6!S60="","",ประเมินวิชาที่6!S60))</f>
        <v/>
      </c>
      <c r="T30" s="95" t="str">
        <f>IF($B$2=1,IF(ประเมินวิชาที่6!T30="","",ประเมินวิชาที่6!T30),IF(ประเมินวิชาที่6!T60="","",ประเมินวิชาที่6!T60))</f>
        <v/>
      </c>
      <c r="U30" s="95" t="str">
        <f>IF($B$2=1,IF(ประเมินวิชาที่6!U30="","",ประเมินวิชาที่6!U30),IF(ประเมินวิชาที่6!U60="","",ประเมินวิชาที่6!U60))</f>
        <v/>
      </c>
      <c r="V30" s="95" t="str">
        <f>IF($B$2=1,IF(ประเมินวิชาที่6!V30="","",ประเมินวิชาที่6!V30),IF(ประเมินวิชาที่6!V60="","",ประเมินวิชาที่6!V60))</f>
        <v/>
      </c>
      <c r="W30" s="95" t="str">
        <f>IF($B$2=1,IF(ประเมินวิชาที่6!W30="","",ประเมินวิชาที่6!W30),IF(ประเมินวิชาที่6!W60="","",ประเมินวิชาที่6!W60))</f>
        <v/>
      </c>
      <c r="X30" s="95" t="str">
        <f>IF($B$2=1,IF(ประเมินวิชาที่6!X30="","",ประเมินวิชาที่6!X30),IF(ประเมินวิชาที่6!X60="","",ประเมินวิชาที่6!X60))</f>
        <v/>
      </c>
      <c r="Y30" s="95" t="str">
        <f>IF($B$2=1,IF(ประเมินวิชาที่6!Y30="","",ประเมินวิชาที่6!Y30),IF(ประเมินวิชาที่6!Y60="","",ประเมินวิชาที่6!Y60))</f>
        <v/>
      </c>
      <c r="Z30" s="95" t="str">
        <f>IF($B$2=1,IF(ประเมินวิชาที่6!Z30="","",ประเมินวิชาที่6!Z30),IF(ประเมินวิชาที่6!Z60="","",ประเมินวิชาที่6!Z60))</f>
        <v/>
      </c>
      <c r="AA30" s="95" t="str">
        <f>IF($B$2=1,IF(ประเมินวิชาที่6!AA30="","",ประเมินวิชาที่6!AA30),IF(ประเมินวิชาที่6!AA60="","",ประเมินวิชาที่6!AA60))</f>
        <v/>
      </c>
      <c r="AB30" s="95" t="str">
        <f>IF($B$2=1,IF(ประเมินวิชาที่6!AB30="","",ประเมินวิชาที่6!AB30),IF(ประเมินวิชาที่6!AB60="","",ประเมินวิชาที่6!AB60))</f>
        <v/>
      </c>
      <c r="AC30" s="95" t="str">
        <f>IF($B$2=1,IF(ประเมินวิชาที่6!AC30="","",ประเมินวิชาที่6!AC30),IF(ประเมินวิชาที่6!AC60="","",ประเมินวิชาที่6!AC60))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IF($B$2=1,IF(ประเมินวิชาที่6!AT30="","",ประเมินวิชาที่6!AT30),IF(ประเมินวิชาที่6!AT60="","",ประเมินวิชาที่6!AT60))</f>
        <v/>
      </c>
      <c r="AU30" s="89" t="str">
        <f>IF($B$2=1,IF(ประเมินวิชาที่6!AU30="","",ประเมินวิชาที่6!AU30),IF(ประเมินวิชาที่6!AU60="","",ประเมินวิชาที่6!AU60))</f>
        <v/>
      </c>
      <c r="AV30" s="96" t="str">
        <f>IF($B$2=1,IF(ประเมินวิชาที่6!AV30="","",ประเมินวิชาที่6!AV30),IF(ประเมินวิชาที่6!AV60="","",ประเมินวิชาที่6!AV60))</f>
        <v/>
      </c>
      <c r="AW30" s="96" t="str">
        <f>IF($B$2=1,IF(ประเมินวิชาที่6!AW30="","",ประเมินวิชาที่6!AW30),IF(ประเมินวิชาที่6!AW60="","",ประเมินวิชาที่6!AW60))</f>
        <v/>
      </c>
      <c r="AX30" s="96" t="str">
        <f>IF($B$2=1,IF(ประเมินวิชาที่6!AX30="","",ประเมินวิชาที่6!AX30),IF(ประเมินวิชาที่6!AX60="","",ประเมินวิชาที่6!AX60))</f>
        <v/>
      </c>
      <c r="AY30" s="96" t="str">
        <f>IF($B$2=1,IF(ประเมินวิชาที่6!AY30="","",ประเมินวิชาที่6!AY30),IF(ประเมินวิชาที่6!AY60="","",ประเมินวิชาที่6!AY60))</f>
        <v/>
      </c>
      <c r="AZ30" s="95" t="str">
        <f>IF($B$2=1,IF(ประเมินวิชาที่6!AZ30="","",ประเมินวิชาที่6!AZ30),IF(ประเมินวิชาที่6!AZ60="","",ประเมินวิชาที่6!AZ60))</f>
        <v/>
      </c>
      <c r="BA30" s="95" t="str">
        <f>IF($B$2=1,IF(ประเมินวิชาที่6!BA30="","",ประเมินวิชาที่6!BA30),IF(ประเมินวิชาที่6!BA60="","",ประเมินวิชาที่6!BA60))</f>
        <v/>
      </c>
      <c r="BB30" s="95" t="str">
        <f>IF($B$2=1,IF(ประเมินวิชาที่6!BB30="","",ประเมินวิชาที่6!BB30),IF(ประเมินวิชาที่6!BB60="","",ประเมินวิชาที่6!BB60))</f>
        <v/>
      </c>
      <c r="BC30" s="95" t="str">
        <f>IF($B$2=1,IF(ประเมินวิชาที่6!BC30="","",ประเมินวิชาที่6!BC30),IF(ประเมินวิชาที่6!BC60="","",ประเมินวิชาที่6!BC60))</f>
        <v/>
      </c>
      <c r="BD30" s="95" t="str">
        <f>IF($B$2=1,IF(ประเมินวิชาที่6!BD30="","",ประเมินวิชาที่6!BD30),IF(ประเมินวิชาที่6!BD60="","",ประเมินวิชาที่6!BD60))</f>
        <v/>
      </c>
      <c r="BE30" s="95" t="str">
        <f>IF($B$2=1,IF(ประเมินวิชาที่6!BE30="","",ประเมินวิชาที่6!BE30),IF(ประเมินวิชาที่6!BE60="","",ประเมินวิชาที่6!BE60))</f>
        <v/>
      </c>
      <c r="BF30" s="95" t="str">
        <f>IF($B$2=1,IF(ประเมินวิชาที่6!BF30="","",ประเมินวิชาที่6!BF30),IF(ประเมินวิชาที่6!BF60="","",ประเมินวิชาที่6!BF60))</f>
        <v/>
      </c>
      <c r="BG30" s="95" t="str">
        <f>IF($B$2=1,IF(ประเมินวิชาที่6!BG30="","",ประเมินวิชาที่6!BG30),IF(ประเมินวิชาที่6!BG60="","",ประเมินวิชาที่6!BG60))</f>
        <v/>
      </c>
      <c r="BH30" s="95" t="str">
        <f>IF($B$2=1,IF(ประเมินวิชาที่6!BH30="","",ประเมินวิชาที่6!BH30),IF(ประเมินวิชาที่6!BH60="","",ประเมินวิชาที่6!BH60))</f>
        <v/>
      </c>
      <c r="BI30" s="95" t="str">
        <f>IF($B$2=1,IF(ประเมินวิชาที่6!BI30="","",ประเมินวิชาที่6!BI30),IF(ประเมินวิชาที่6!BI60="","",ประเมินวิชาที่6!BI60))</f>
        <v/>
      </c>
      <c r="BJ30" s="95" t="str">
        <f>IF($B$2=1,IF(ประเมินวิชาที่6!BJ30="","",ประเมินวิชาที่6!BJ30),IF(ประเมินวิชาที่6!BJ60="","",ประเมินวิชาที่6!BJ60))</f>
        <v/>
      </c>
      <c r="BK30" s="95" t="str">
        <f>IF($B$2=1,IF(ประเมินวิชาที่6!BK30="","",ประเมินวิชาที่6!BK30),IF(ประเมินวิชาที่6!BK60="","",ประเมินวิชาที่6!BK60))</f>
        <v/>
      </c>
      <c r="BL30" s="95" t="str">
        <f>IF($B$2=1,IF(ประเมินวิชาที่6!BL30="","",ประเมินวิชาที่6!BL30),IF(ประเมินวิชาที่6!BL60="","",ประเมินวิชาที่6!BL60))</f>
        <v/>
      </c>
      <c r="BM30" s="95" t="str">
        <f>IF($B$2=1,IF(ประเมินวิชาที่6!BM30="","",ประเมินวิชาที่6!BM30),IF(ประเมินวิชาที่6!BM60="","",ประเมินวิชาที่6!BM60))</f>
        <v/>
      </c>
      <c r="BN30" s="95" t="str">
        <f>IF($B$2=1,IF(ประเมินวิชาที่6!BN30="","",ประเมินวิชาที่6!BN30),IF(ประเมินวิชาที่6!BN60="","",ประเมินวิชาที่6!BN60))</f>
        <v/>
      </c>
      <c r="BO30" s="95" t="str">
        <f>IF($B$2=1,IF(ประเมินวิชาที่6!BO30="","",ประเมินวิชาที่6!BO30),IF(ประเมินวิชาที่6!BO60="","",ประเมินวิชาที่6!BO60))</f>
        <v/>
      </c>
      <c r="BP30" s="95" t="str">
        <f>IF($B$2=1,IF(ประเมินวิชาที่6!BP30="","",ประเมินวิชาที่6!BP30),IF(ประเมินวิชาที่6!BP60="","",ประเมินวิชาที่6!BP60))</f>
        <v/>
      </c>
      <c r="BQ30" s="95" t="str">
        <f>IF($B$2=1,IF(ประเมินวิชาที่6!BQ30="","",ประเมินวิชาที่6!BQ30),IF(ประเมินวิชาที่6!BQ60="","",ประเมินวิชาที่6!BQ60))</f>
        <v/>
      </c>
      <c r="BR30" s="95" t="str">
        <f>IF($B$2=1,IF(ประเมินวิชาที่6!BR30="","",ประเมินวิชาที่6!BR30),IF(ประเมินวิชาที่6!BR60="","",ประเมินวิชาที่6!BR60))</f>
        <v/>
      </c>
      <c r="BS30" s="95" t="str">
        <f>IF($B$2=1,IF(ประเมินวิชาที่6!BS30="","",ประเมินวิชาที่6!BS30),IF(ประเมินวิชาที่6!BS60="","",ประเมินวิชาที่6!BS60))</f>
        <v/>
      </c>
      <c r="BT30" s="95" t="str">
        <f>IF($B$2=1,IF(ประเมินวิชาที่6!BT30="","",ประเมินวิชาที่6!BT30),IF(ประเมินวิชาที่6!BT60="","",ประเมินวิชาที่6!BT60))</f>
        <v/>
      </c>
      <c r="BU30" s="95" t="str">
        <f>IF($B$2=1,IF(ประเมินวิชาที่6!BU30="","",ประเมินวิชาที่6!BU30),IF(ประเมินวิชาที่6!BU60="","",ประเมินวิชาที่6!BU60))</f>
        <v/>
      </c>
      <c r="BV30" s="95" t="str">
        <f>IF($B$2=1,IF(ประเมินวิชาที่6!BV30="","",ประเมินวิชาที่6!BV30),IF(ประเมินวิชาที่6!BV60="","",ประเมินวิชาที่6!BV60))</f>
        <v/>
      </c>
      <c r="BW30" s="95" t="str">
        <f>IF($B$2=1,IF(ประเมินวิชาที่6!BW30="","",ประเมินวิชาที่6!BW30),IF(ประเมินวิชาที่6!BW60="","",ประเมินวิชาที่6!BW60))</f>
        <v/>
      </c>
      <c r="BX30" s="95" t="str">
        <f>IF($B$2=1,IF(ประเมินวิชาที่6!BX30="","",ประเมินวิชาที่6!BX30),IF(ประเมินวิชาที่6!BX60="","",ประเมินวิชาที่6!BX60))</f>
        <v/>
      </c>
      <c r="BY30" s="95" t="str">
        <f>IF($B$2=1,IF(ประเมินวิชาที่6!BY30="","",ประเมินวิชาที่6!BY30),IF(ประเมินวิชาที่6!BY60="","",ประเมินวิชาที่6!BY60))</f>
        <v/>
      </c>
      <c r="BZ30" s="95" t="str">
        <f>IF($B$2=1,IF(ประเมินวิชาที่6!BZ30="","",ประเมินวิชาที่6!BZ30),IF(ประเมินวิชาที่6!BZ60="","",ประเมินวิชาที่6!BZ60))</f>
        <v/>
      </c>
      <c r="CA30" s="95" t="str">
        <f>IF($B$2=1,IF(ประเมินวิชาที่6!CA30="","",ประเมินวิชาที่6!CA30),IF(ประเมินวิชาที่6!CA60="","",ประเมินวิชาที่6!CA60))</f>
        <v/>
      </c>
      <c r="CB30" s="95" t="str">
        <f>IF($B$2=1,IF(ประเมินวิชาที่6!CB30="","",ประเมินวิชาที่6!CB30),IF(ประเมินวิชาที่6!CB60="","",ประเมินวิชาที่6!CB60))</f>
        <v/>
      </c>
      <c r="CC30" s="95" t="str">
        <f>IF($B$2=1,IF(ประเมินวิชาที่6!CC30="","",ประเมินวิชาที่6!CC30),IF(ประเมินวิชาที่6!CC60="","",ประเมินวิชาที่6!CC60))</f>
        <v/>
      </c>
      <c r="CD30" s="95" t="str">
        <f>IF($B$2=1,IF(ประเมินวิชาที่6!CD30="","",ประเมินวิชาที่6!CD30),IF(ประเมินวิชาที่6!CD60="","",ประเมินวิชาที่6!CD60))</f>
        <v/>
      </c>
      <c r="CE30" s="95" t="str">
        <f>IF($B$2=1,IF(ประเมินวิชาที่6!CE30="","",ประเมินวิชาที่6!CE30),IF(ประเมินวิชาที่6!CE60="","",ประเมินวิชาที่6!CE60))</f>
        <v/>
      </c>
      <c r="CF30" s="95" t="str">
        <f>IF($B$2=1,IF(ประเมินวิชาที่6!CF30="","",ประเมินวิชาที่6!CF30),IF(ประเมินวิชาที่6!CF60="","",ประเมินวิชาที่6!CF60))</f>
        <v/>
      </c>
      <c r="CG30" s="95" t="str">
        <f>IF($B$2=1,IF(ประเมินวิชาที่6!CG30="","",ประเมินวิชาที่6!CG30),IF(ประเมินวิชาที่6!CG60="","",ประเมินวิชาที่6!CG60))</f>
        <v/>
      </c>
      <c r="CH30" s="95" t="str">
        <f>IF($B$2=1,IF(ประเมินวิชาที่6!CH30="","",ประเมินวิชาที่6!CH30),IF(ประเมินวิชาที่6!CH60="","",ประเมินวิชาที่6!CH60))</f>
        <v/>
      </c>
      <c r="CI30" s="95" t="str">
        <f>IF($B$2=1,IF(ประเมินวิชาที่6!CI30="","",ประเมินวิชาที่6!CI30),IF(ประเมินวิชาที่6!CI60="","",ประเมินวิชาที่6!CI60))</f>
        <v/>
      </c>
      <c r="CJ30" s="95" t="str">
        <f>IF($B$2=1,IF(ประเมินวิชาที่6!CJ30="","",ประเมินวิชาที่6!CJ30),IF(ประเมินวิชาที่6!CJ60="","",ประเมินวิชาที่6!CJ60))</f>
        <v/>
      </c>
      <c r="CK30" s="95" t="str">
        <f>IF($B$2=1,IF(ประเมินวิชาที่6!CK30="","",ประเมินวิชาที่6!CK30),IF(ประเมินวิชาที่6!CK60="","",ประเมินวิชาที่6!CK60))</f>
        <v/>
      </c>
      <c r="CL30" s="95" t="str">
        <f>IF($B$2=1,IF(ประเมินวิชาที่6!CL30="","",ประเมินวิชาที่6!CL30),IF(ประเมินวิชาที่6!CL60="","",ประเมินวิชาที่6!CL60))</f>
        <v/>
      </c>
      <c r="CM30" s="95" t="str">
        <f>IF($B$2=1,IF(ประเมินวิชาที่6!CM30="","",ประเมินวิชาที่6!CM30),IF(ประเมินวิชาที่6!CM60="","",ประเมินวิชาที่6!CM60))</f>
        <v/>
      </c>
      <c r="CN30" s="88" t="str">
        <f>IF($B$2=1,IF(ประเมินวิชาที่6!CN30="","",ประเมินวิชาที่6!CN30),IF(ประเมินวิชาที่6!CN60="","",ประเมินวิชาที่6!CN60))</f>
        <v/>
      </c>
      <c r="CO30" s="89" t="str">
        <f>IF($B$2=1,IF(ประเมินวิชาที่6!CO30="","",ประเมินวิชาที่6!CO30),IF(ประเมินวิชาที่6!CO60="","",ประเมินวิชาที่6!CO60))</f>
        <v/>
      </c>
      <c r="CP30" s="96" t="str">
        <f>IF($B$2=1,IF(ประเมินวิชาที่6!CP30="","",ประเมินวิชาที่6!CP30),IF(ประเมินวิชาที่6!CP60="","",ประเมินวิชาที่6!CP60))</f>
        <v/>
      </c>
      <c r="CQ30" s="96" t="str">
        <f>IF($B$2=1,IF(ประเมินวิชาที่6!CQ30="","",ประเมินวิชาที่6!CQ30),IF(ประเมินวิชาที่6!CQ60="","",ประเมินวิชาที่6!CQ60))</f>
        <v/>
      </c>
      <c r="CR30" s="96" t="str">
        <f>IF($B$2=1,IF(ประเมินวิชาที่6!CR30="","",ประเมินวิชาที่6!CR30),IF(ประเมินวิชาที่6!CR60="","",ประเมินวิชาที่6!CR60))</f>
        <v/>
      </c>
      <c r="CS30" s="96" t="str">
        <f>IF($B$2=1,IF(ประเมินวิชาที่6!CS30="","",ประเมินวิชาที่6!CS30),IF(ประเมินวิชาที่6!CS60="","",ประเมินวิชาที่6!CS60))</f>
        <v/>
      </c>
      <c r="CT30" s="95" t="str">
        <f>IF($B$2=1,IF(ประเมินวิชาที่6!CT30="","",ประเมินวิชาที่6!CT30),IF(ประเมินวิชาที่6!CT60="","",ประเมินวิชาที่6!CT60))</f>
        <v/>
      </c>
      <c r="CU30" s="95" t="str">
        <f>IF($B$2=1,IF(ประเมินวิชาที่6!CU30="","",ประเมินวิชาที่6!CU30),IF(ประเมินวิชาที่6!CU60="","",ประเมินวิชาที่6!CU60))</f>
        <v/>
      </c>
      <c r="CV30" s="95" t="str">
        <f>IF($B$2=1,IF(ประเมินวิชาที่6!CV30="","",ประเมินวิชาที่6!CV30),IF(ประเมินวิชาที่6!CV60="","",ประเมินวิชาที่6!CV60))</f>
        <v/>
      </c>
      <c r="CW30" s="95" t="str">
        <f>IF($B$2=1,IF(ประเมินวิชาที่6!CW30="","",ประเมินวิชาที่6!CW30),IF(ประเมินวิชาที่6!CW60="","",ประเมินวิชาที่6!CW60))</f>
        <v/>
      </c>
      <c r="CX30" s="95" t="str">
        <f>IF($B$2=1,IF(ประเมินวิชาที่6!CX30="","",ประเมินวิชาที่6!CX30),IF(ประเมินวิชาที่6!CX60="","",ประเมินวิชาที่6!CX60))</f>
        <v/>
      </c>
      <c r="CY30" s="95" t="str">
        <f>IF($B$2=1,IF(ประเมินวิชาที่6!CY30="","",ประเมินวิชาที่6!CY30),IF(ประเมินวิชาที่6!CY60="","",ประเมินวิชาที่6!CY60))</f>
        <v/>
      </c>
      <c r="CZ30" s="95" t="str">
        <f>IF($B$2=1,IF(ประเมินวิชาที่6!CZ30="","",ประเมินวิชาที่6!CZ30),IF(ประเมินวิชาที่6!CZ60="","",ประเมินวิชาที่6!CZ60))</f>
        <v/>
      </c>
      <c r="DA30" s="95" t="str">
        <f>IF($B$2=1,IF(ประเมินวิชาที่6!DA30="","",ประเมินวิชาที่6!DA30),IF(ประเมินวิชาที่6!DA60="","",ประเมินวิชาที่6!DA60))</f>
        <v/>
      </c>
      <c r="DB30" s="95" t="str">
        <f>IF($B$2=1,IF(ประเมินวิชาที่6!DB30="","",ประเมินวิชาที่6!DB30),IF(ประเมินวิชาที่6!DB60="","",ประเมินวิชาที่6!DB60))</f>
        <v/>
      </c>
      <c r="DC30" s="95" t="str">
        <f>IF($B$2=1,IF(ประเมินวิชาที่6!DC30="","",ประเมินวิชาที่6!DC30),IF(ประเมินวิชาที่6!DC60="","",ประเมินวิชาที่6!DC60))</f>
        <v/>
      </c>
      <c r="DD30" s="95" t="str">
        <f>IF($B$2=1,IF(ประเมินวิชาที่6!DD30="","",ประเมินวิชาที่6!DD30),IF(ประเมินวิชาที่6!DD60="","",ประเมินวิชาที่6!DD60))</f>
        <v/>
      </c>
      <c r="DE30" s="95" t="str">
        <f>IF($B$2=1,IF(ประเมินวิชาที่6!DE30="","",ประเมินวิชาที่6!DE30),IF(ประเมินวิชาที่6!DE60="","",ประเมินวิชาที่6!DE60))</f>
        <v/>
      </c>
      <c r="DF30" s="95" t="str">
        <f>IF($B$2=1,IF(ประเมินวิชาที่6!DF30="","",ประเมินวิชาที่6!DF30),IF(ประเมินวิชาที่6!DF60="","",ประเมินวิชาที่6!DF60))</f>
        <v/>
      </c>
      <c r="DG30" s="95" t="str">
        <f>IF($B$2=1,IF(ประเมินวิชาที่6!DG30="","",ประเมินวิชาที่6!DG30),IF(ประเมินวิชาที่6!DG60="","",ประเมินวิชาที่6!DG60))</f>
        <v/>
      </c>
      <c r="DH30" s="95" t="str">
        <f>IF($B$2=1,IF(ประเมินวิชาที่6!DH30="","",ประเมินวิชาที่6!DH30),IF(ประเมินวิชาที่6!DH60="","",ประเมินวิชาที่6!DH60))</f>
        <v/>
      </c>
      <c r="DI30" s="95" t="str">
        <f>IF($B$2=1,IF(ประเมินวิชาที่6!DI30="","",ประเมินวิชาที่6!DI30),IF(ประเมินวิชาที่6!DI60="","",ประเมินวิชาที่6!DI60))</f>
        <v/>
      </c>
      <c r="DJ30" s="95" t="str">
        <f>IF($B$2=1,IF(ประเมินวิชาที่6!DJ30="","",ประเมินวิชาที่6!DJ30),IF(ประเมินวิชาที่6!DJ60="","",ประเมินวิชาที่6!DJ60))</f>
        <v/>
      </c>
      <c r="DK30" s="95" t="str">
        <f>IF($B$2=1,IF(ประเมินวิชาที่6!DK30="","",ประเมินวิชาที่6!DK30),IF(ประเมินวิชาที่6!DK60="","",ประเมินวิชาที่6!DK60))</f>
        <v/>
      </c>
      <c r="DL30" s="95" t="str">
        <f>IF($B$2=1,IF(ประเมินวิชาที่6!DL30="","",ประเมินวิชาที่6!DL30),IF(ประเมินวิชาที่6!DL60="","",ประเมินวิชาที่6!DL60))</f>
        <v/>
      </c>
      <c r="DM30" s="95" t="str">
        <f>IF($B$2=1,IF(ประเมินวิชาที่6!DM30="","",ประเมินวิชาที่6!DM30),IF(ประเมินวิชาที่6!DM60="","",ประเมินวิชาที่6!DM60))</f>
        <v/>
      </c>
      <c r="DN30" s="95" t="str">
        <f>IF($B$2=1,IF(ประเมินวิชาที่6!DN30="","",ประเมินวิชาที่6!DN30),IF(ประเมินวิชาที่6!DN60="","",ประเมินวิชาที่6!DN60))</f>
        <v/>
      </c>
      <c r="DO30" s="95" t="str">
        <f>IF($B$2=1,IF(ประเมินวิชาที่6!DO30="","",ประเมินวิชาที่6!DO30),IF(ประเมินวิชาที่6!DO60="","",ประเมินวิชาที่6!DO60))</f>
        <v/>
      </c>
      <c r="DP30" s="95" t="str">
        <f>IF($B$2=1,IF(ประเมินวิชาที่6!DP30="","",ประเมินวิชาที่6!DP30),IF(ประเมินวิชาที่6!DP60="","",ประเมินวิชาที่6!DP60))</f>
        <v/>
      </c>
      <c r="DQ30" s="95" t="str">
        <f>IF($B$2=1,IF(ประเมินวิชาที่6!DQ30="","",ประเมินวิชาที่6!DQ30),IF(ประเมินวิชาที่6!DQ60="","",ประเมินวิชาที่6!DQ60))</f>
        <v/>
      </c>
      <c r="DR30" s="95" t="str">
        <f>IF($B$2=1,IF(ประเมินวิชาที่6!DR30="","",ประเมินวิชาที่6!DR30),IF(ประเมินวิชาที่6!DR60="","",ประเมินวิชาที่6!DR60))</f>
        <v/>
      </c>
      <c r="DS30" s="95" t="str">
        <f>IF($B$2=1,IF(ประเมินวิชาที่6!DS30="","",ประเมินวิชาที่6!DS30),IF(ประเมินวิชาที่6!DS60="","",ประเมินวิชาที่6!DS60))</f>
        <v/>
      </c>
      <c r="DT30" s="95" t="str">
        <f>IF($B$2=1,IF(ประเมินวิชาที่6!DT30="","",ประเมินวิชาที่6!DT30),IF(ประเมินวิชาที่6!DT60="","",ประเมินวิชาที่6!DT60))</f>
        <v/>
      </c>
      <c r="DU30" s="95" t="str">
        <f>IF($B$2=1,IF(ประเมินวิชาที่6!DU30="","",ประเมินวิชาที่6!DU30),IF(ประเมินวิชาที่6!DU60="","",ประเมินวิชาที่6!DU60))</f>
        <v/>
      </c>
      <c r="DV30" s="95" t="str">
        <f>IF($B$2=1,IF(ประเมินวิชาที่6!DV30="","",ประเมินวิชาที่6!DV30),IF(ประเมินวิชาที่6!DV60="","",ประเมินวิชาที่6!DV60))</f>
        <v/>
      </c>
      <c r="DW30" s="95" t="str">
        <f>IF($B$2=1,IF(ประเมินวิชาที่6!DW30="","",ประเมินวิชาที่6!DW30),IF(ประเมินวิชาที่6!DW60="","",ประเมินวิชาที่6!DW60))</f>
        <v/>
      </c>
      <c r="DX30" s="95" t="str">
        <f>IF($B$2=1,IF(ประเมินวิชาที่6!DX30="","",ประเมินวิชาที่6!DX30),IF(ประเมินวิชาที่6!DX60="","",ประเมินวิชาที่6!DX60))</f>
        <v/>
      </c>
      <c r="DY30" s="95" t="str">
        <f>IF($B$2=1,IF(ประเมินวิชาที่6!DY30="","",ประเมินวิชาที่6!DY30),IF(ประเมินวิชาที่6!DY60="","",ประเมินวิชาที่6!DY60))</f>
        <v/>
      </c>
      <c r="DZ30" s="95" t="str">
        <f>IF($B$2=1,IF(ประเมินวิชาที่6!DZ30="","",ประเมินวิชาที่6!DZ30),IF(ประเมินวิชาที่6!DZ60="","",ประเมินวิชาที่6!DZ60))</f>
        <v/>
      </c>
      <c r="EA30" s="95" t="str">
        <f>IF($B$2=1,IF(ประเมินวิชาที่6!EA30="","",ประเมินวิชาที่6!EA30),IF(ประเมินวิชาที่6!EA60="","",ประเมินวิชาที่6!EA60))</f>
        <v/>
      </c>
      <c r="EB30" s="95" t="str">
        <f>IF($B$2=1,IF(ประเมินวิชาที่6!EB30="","",ประเมินวิชาที่6!EB30),IF(ประเมินวิชาที่6!EB60="","",ประเมินวิชาที่6!EB60))</f>
        <v/>
      </c>
      <c r="EC30" s="95" t="str">
        <f>IF($B$2=1,IF(ประเมินวิชาที่6!EC30="","",ประเมินวิชาที่6!EC30),IF(ประเมินวิชาที่6!EC60="","",ประเมินวิชาที่6!EC60))</f>
        <v/>
      </c>
      <c r="ED30" s="95" t="str">
        <f>IF($B$2=1,IF(ประเมินวิชาที่6!ED30="","",ประเมินวิชาที่6!ED30),IF(ประเมินวิชาที่6!ED60="","",ประเมินวิชาที่6!ED60))</f>
        <v/>
      </c>
      <c r="EE30" s="95" t="str">
        <f>IF($B$2=1,IF(ประเมินวิชาที่6!EE30="","",ประเมินวิชาที่6!EE30),IF(ประเมินวิชาที่6!EE60="","",ประเมินวิชาที่6!EE60))</f>
        <v/>
      </c>
      <c r="EF30" s="95" t="str">
        <f>IF($B$2=1,IF(ประเมินวิชาที่6!EF30="","",ประเมินวิชาที่6!EF30),IF(ประเมินวิชาที่6!EF60="","",ประเมินวิชาที่6!EF60))</f>
        <v/>
      </c>
      <c r="EG30" s="95" t="str">
        <f>IF($B$2=1,IF(ประเมินวิชาที่6!EG30="","",ประเมินวิชาที่6!EG30),IF(ประเมินวิชาที่6!EG60="","",ประเมินวิชาที่6!EG60))</f>
        <v/>
      </c>
      <c r="EH30" s="88" t="str">
        <f>IF($B$2=1,IF(ประเมินวิชาที่6!EH30="","",ประเมินวิชาที่6!EH30),IF(ประเมินวิชาที่6!EH60="","",ประเมินวิชาที่6!EH60))</f>
        <v/>
      </c>
      <c r="EI30" s="89" t="str">
        <f>IF($B$2=1,IF(ประเมินวิชาที่6!EI30="","",ประเมินวิชาที่6!EI30),IF(ประเมินวิชาที่6!EI60="","",ประเมินวิชาที่6!EI60))</f>
        <v/>
      </c>
      <c r="EJ30" s="96" t="str">
        <f>IF($B$2=1,IF(ประเมินวิชาที่6!EJ30="","",ประเมินวิชาที่6!EJ30),IF(ประเมินวิชาที่6!EJ60="","",ประเมินวิชาที่6!EJ60))</f>
        <v/>
      </c>
      <c r="EK30" s="96" t="str">
        <f>IF($B$2=1,IF(ประเมินวิชาที่6!EK30="","",ประเมินวิชาที่6!EK30),IF(ประเมินวิชาที่6!EK60="","",ประเมินวิชาที่6!EK60))</f>
        <v/>
      </c>
      <c r="EL30" s="96" t="str">
        <f>IF($B$2=1,IF(ประเมินวิชาที่6!EL30="","",ประเมินวิชาที่6!EL30),IF(ประเมินวิชาที่6!EL60="","",ประเมินวิชาที่6!EL60))</f>
        <v/>
      </c>
      <c r="EM30" s="96" t="str">
        <f>IF($B$2=1,IF(ประเมินวิชาที่6!EM30="","",ประเมินวิชาที่6!EM30),IF(ประเมินวิชาที่6!EM60="","",ประเมินวิชาที่6!EM60))</f>
        <v/>
      </c>
      <c r="EN30" s="95" t="str">
        <f>IF($B$2=1,IF(ประเมินวิชาที่6!EN30="","",ประเมินวิชาที่6!EN30),IF(ประเมินวิชาที่6!EN60="","",ประเมินวิชาที่6!EN60))</f>
        <v/>
      </c>
      <c r="EO30" s="95" t="str">
        <f>IF($B$2=1,IF(ประเมินวิชาที่6!EO30="","",ประเมินวิชาที่6!EO30),IF(ประเมินวิชาที่6!EO60="","",ประเมินวิชาที่6!EO60))</f>
        <v/>
      </c>
      <c r="EP30" s="95" t="str">
        <f>IF($B$2=1,IF(ประเมินวิชาที่6!EP30="","",ประเมินวิชาที่6!EP30),IF(ประเมินวิชาที่6!EP60="","",ประเมินวิชาที่6!EP60))</f>
        <v/>
      </c>
      <c r="EQ30" s="86" t="str">
        <f>IF($B$2=1,IF(ประเมินวิชาที่6!EQ30="","",ประเมินวิชาที่6!EQ30),IF(ประเมินวิชาที่6!EQ60="","",ประเมินวิชาที่6!EQ60))</f>
        <v/>
      </c>
      <c r="ER30" s="89" t="str">
        <f>IF($B$2=1,IF(ประเมินวิชาที่6!ER30="","",ประเมินวิชาที่6!ER30),IF(ประเมินวิชาที่6!ER60="","",ประเมินวิชาที่6!ER60))</f>
        <v/>
      </c>
      <c r="ES30" s="96" t="str">
        <f>IF($B$2=1,IF(ประเมินวิชาที่6!ES30="","",ประเมินวิชาที่6!ES30),IF(ประเมินวิชาที่6!ES60="","",ประเมินวิชาที่6!ES60))</f>
        <v/>
      </c>
      <c r="ET30" s="96" t="str">
        <f>IF($B$2=1,IF(ประเมินวิชาที่6!ET30="","",ประเมินวิชาที่6!ET30),IF(ประเมินวิชาที่6!ET60="","",ประเมินวิชาที่6!ET60))</f>
        <v/>
      </c>
      <c r="EU30" s="96" t="str">
        <f>IF($B$2=1,IF(ประเมินวิชาที่6!EU30="","",ประเมินวิชาที่6!EU30),IF(ประเมินวิชาที่6!EU60="","",ประเมินวิชาที่6!EU60))</f>
        <v/>
      </c>
      <c r="EV30" s="96" t="str">
        <f>IF($B$2=1,IF(ประเมินวิชาที่6!EV30="","",ประเมินวิชาที่6!EV30),IF(ประเมินวิชาที่6!EV60="","",ประเมินวิชาที่6!EV60))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IF($B$2=1,IF(ประเมินวิชาที่6!E31="","",ประเมินวิชาที่6!E31),IF(ประเมินวิชาที่6!E61="","",ประเมินวิชาที่6!E61))</f>
        <v/>
      </c>
      <c r="F31" s="95" t="str">
        <f>IF($B$2=1,IF(ประเมินวิชาที่6!F31="","",ประเมินวิชาที่6!F31),IF(ประเมินวิชาที่6!F61="","",ประเมินวิชาที่6!F61))</f>
        <v/>
      </c>
      <c r="G31" s="95" t="str">
        <f>IF($B$2=1,IF(ประเมินวิชาที่6!G31="","",ประเมินวิชาที่6!G31),IF(ประเมินวิชาที่6!G61="","",ประเมินวิชาที่6!G61))</f>
        <v/>
      </c>
      <c r="H31" s="95" t="str">
        <f>IF($B$2=1,IF(ประเมินวิชาที่6!H31="","",ประเมินวิชาที่6!H31),IF(ประเมินวิชาที่6!H61="","",ประเมินวิชาที่6!H61))</f>
        <v/>
      </c>
      <c r="I31" s="95" t="str">
        <f>IF($B$2=1,IF(ประเมินวิชาที่6!I31="","",ประเมินวิชาที่6!I31),IF(ประเมินวิชาที่6!I61="","",ประเมินวิชาที่6!I61))</f>
        <v/>
      </c>
      <c r="J31" s="95" t="str">
        <f>IF($B$2=1,IF(ประเมินวิชาที่6!J31="","",ประเมินวิชาที่6!J31),IF(ประเมินวิชาที่6!J61="","",ประเมินวิชาที่6!J61))</f>
        <v/>
      </c>
      <c r="K31" s="95" t="str">
        <f>IF($B$2=1,IF(ประเมินวิชาที่6!K31="","",ประเมินวิชาที่6!K31),IF(ประเมินวิชาที่6!K61="","",ประเมินวิชาที่6!K61))</f>
        <v/>
      </c>
      <c r="L31" s="95" t="str">
        <f>IF($B$2=1,IF(ประเมินวิชาที่6!L31="","",ประเมินวิชาที่6!L31),IF(ประเมินวิชาที่6!L61="","",ประเมินวิชาที่6!L61))</f>
        <v/>
      </c>
      <c r="M31" s="95" t="str">
        <f>IF($B$2=1,IF(ประเมินวิชาที่6!M31="","",ประเมินวิชาที่6!M31),IF(ประเมินวิชาที่6!M61="","",ประเมินวิชาที่6!M61))</f>
        <v/>
      </c>
      <c r="N31" s="95" t="str">
        <f>IF($B$2=1,IF(ประเมินวิชาที่6!N31="","",ประเมินวิชาที่6!N31),IF(ประเมินวิชาที่6!N61="","",ประเมินวิชาที่6!N61))</f>
        <v/>
      </c>
      <c r="O31" s="95" t="str">
        <f>IF($B$2=1,IF(ประเมินวิชาที่6!O31="","",ประเมินวิชาที่6!O31),IF(ประเมินวิชาที่6!O61="","",ประเมินวิชาที่6!O61))</f>
        <v/>
      </c>
      <c r="P31" s="95" t="str">
        <f>IF($B$2=1,IF(ประเมินวิชาที่6!P31="","",ประเมินวิชาที่6!P31),IF(ประเมินวิชาที่6!P61="","",ประเมินวิชาที่6!P61))</f>
        <v/>
      </c>
      <c r="Q31" s="95" t="str">
        <f>IF($B$2=1,IF(ประเมินวิชาที่6!Q31="","",ประเมินวิชาที่6!Q31),IF(ประเมินวิชาที่6!Q61="","",ประเมินวิชาที่6!Q61))</f>
        <v/>
      </c>
      <c r="R31" s="95" t="str">
        <f>IF($B$2=1,IF(ประเมินวิชาที่6!R31="","",ประเมินวิชาที่6!R31),IF(ประเมินวิชาที่6!R61="","",ประเมินวิชาที่6!R61))</f>
        <v/>
      </c>
      <c r="S31" s="95" t="str">
        <f>IF($B$2=1,IF(ประเมินวิชาที่6!S31="","",ประเมินวิชาที่6!S31),IF(ประเมินวิชาที่6!S61="","",ประเมินวิชาที่6!S61))</f>
        <v/>
      </c>
      <c r="T31" s="95" t="str">
        <f>IF($B$2=1,IF(ประเมินวิชาที่6!T31="","",ประเมินวิชาที่6!T31),IF(ประเมินวิชาที่6!T61="","",ประเมินวิชาที่6!T61))</f>
        <v/>
      </c>
      <c r="U31" s="95" t="str">
        <f>IF($B$2=1,IF(ประเมินวิชาที่6!U31="","",ประเมินวิชาที่6!U31),IF(ประเมินวิชาที่6!U61="","",ประเมินวิชาที่6!U61))</f>
        <v/>
      </c>
      <c r="V31" s="95" t="str">
        <f>IF($B$2=1,IF(ประเมินวิชาที่6!V31="","",ประเมินวิชาที่6!V31),IF(ประเมินวิชาที่6!V61="","",ประเมินวิชาที่6!V61))</f>
        <v/>
      </c>
      <c r="W31" s="95" t="str">
        <f>IF($B$2=1,IF(ประเมินวิชาที่6!W31="","",ประเมินวิชาที่6!W31),IF(ประเมินวิชาที่6!W61="","",ประเมินวิชาที่6!W61))</f>
        <v/>
      </c>
      <c r="X31" s="95" t="str">
        <f>IF($B$2=1,IF(ประเมินวิชาที่6!X31="","",ประเมินวิชาที่6!X31),IF(ประเมินวิชาที่6!X61="","",ประเมินวิชาที่6!X61))</f>
        <v/>
      </c>
      <c r="Y31" s="95" t="str">
        <f>IF($B$2=1,IF(ประเมินวิชาที่6!Y31="","",ประเมินวิชาที่6!Y31),IF(ประเมินวิชาที่6!Y61="","",ประเมินวิชาที่6!Y61))</f>
        <v/>
      </c>
      <c r="Z31" s="95" t="str">
        <f>IF($B$2=1,IF(ประเมินวิชาที่6!Z31="","",ประเมินวิชาที่6!Z31),IF(ประเมินวิชาที่6!Z61="","",ประเมินวิชาที่6!Z61))</f>
        <v/>
      </c>
      <c r="AA31" s="95" t="str">
        <f>IF($B$2=1,IF(ประเมินวิชาที่6!AA31="","",ประเมินวิชาที่6!AA31),IF(ประเมินวิชาที่6!AA61="","",ประเมินวิชาที่6!AA61))</f>
        <v/>
      </c>
      <c r="AB31" s="95" t="str">
        <f>IF($B$2=1,IF(ประเมินวิชาที่6!AB31="","",ประเมินวิชาที่6!AB31),IF(ประเมินวิชาที่6!AB61="","",ประเมินวิชาที่6!AB61))</f>
        <v/>
      </c>
      <c r="AC31" s="95" t="str">
        <f>IF($B$2=1,IF(ประเมินวิชาที่6!AC31="","",ประเมินวิชาที่6!AC31),IF(ประเมินวิชาที่6!AC61="","",ประเมินวิชาที่6!AC61))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IF($B$2=1,IF(ประเมินวิชาที่6!AT31="","",ประเมินวิชาที่6!AT31),IF(ประเมินวิชาที่6!AT61="","",ประเมินวิชาที่6!AT61))</f>
        <v/>
      </c>
      <c r="AU31" s="89" t="str">
        <f>IF($B$2=1,IF(ประเมินวิชาที่6!AU31="","",ประเมินวิชาที่6!AU31),IF(ประเมินวิชาที่6!AU61="","",ประเมินวิชาที่6!AU61))</f>
        <v/>
      </c>
      <c r="AV31" s="96" t="str">
        <f>IF($B$2=1,IF(ประเมินวิชาที่6!AV31="","",ประเมินวิชาที่6!AV31),IF(ประเมินวิชาที่6!AV61="","",ประเมินวิชาที่6!AV61))</f>
        <v/>
      </c>
      <c r="AW31" s="96" t="str">
        <f>IF($B$2=1,IF(ประเมินวิชาที่6!AW31="","",ประเมินวิชาที่6!AW31),IF(ประเมินวิชาที่6!AW61="","",ประเมินวิชาที่6!AW61))</f>
        <v/>
      </c>
      <c r="AX31" s="96" t="str">
        <f>IF($B$2=1,IF(ประเมินวิชาที่6!AX31="","",ประเมินวิชาที่6!AX31),IF(ประเมินวิชาที่6!AX61="","",ประเมินวิชาที่6!AX61))</f>
        <v/>
      </c>
      <c r="AY31" s="96" t="str">
        <f>IF($B$2=1,IF(ประเมินวิชาที่6!AY31="","",ประเมินวิชาที่6!AY31),IF(ประเมินวิชาที่6!AY61="","",ประเมินวิชาที่6!AY61))</f>
        <v/>
      </c>
      <c r="AZ31" s="95" t="str">
        <f>IF($B$2=1,IF(ประเมินวิชาที่6!AZ31="","",ประเมินวิชาที่6!AZ31),IF(ประเมินวิชาที่6!AZ61="","",ประเมินวิชาที่6!AZ61))</f>
        <v/>
      </c>
      <c r="BA31" s="95" t="str">
        <f>IF($B$2=1,IF(ประเมินวิชาที่6!BA31="","",ประเมินวิชาที่6!BA31),IF(ประเมินวิชาที่6!BA61="","",ประเมินวิชาที่6!BA61))</f>
        <v/>
      </c>
      <c r="BB31" s="95" t="str">
        <f>IF($B$2=1,IF(ประเมินวิชาที่6!BB31="","",ประเมินวิชาที่6!BB31),IF(ประเมินวิชาที่6!BB61="","",ประเมินวิชาที่6!BB61))</f>
        <v/>
      </c>
      <c r="BC31" s="95" t="str">
        <f>IF($B$2=1,IF(ประเมินวิชาที่6!BC31="","",ประเมินวิชาที่6!BC31),IF(ประเมินวิชาที่6!BC61="","",ประเมินวิชาที่6!BC61))</f>
        <v/>
      </c>
      <c r="BD31" s="95" t="str">
        <f>IF($B$2=1,IF(ประเมินวิชาที่6!BD31="","",ประเมินวิชาที่6!BD31),IF(ประเมินวิชาที่6!BD61="","",ประเมินวิชาที่6!BD61))</f>
        <v/>
      </c>
      <c r="BE31" s="95" t="str">
        <f>IF($B$2=1,IF(ประเมินวิชาที่6!BE31="","",ประเมินวิชาที่6!BE31),IF(ประเมินวิชาที่6!BE61="","",ประเมินวิชาที่6!BE61))</f>
        <v/>
      </c>
      <c r="BF31" s="95" t="str">
        <f>IF($B$2=1,IF(ประเมินวิชาที่6!BF31="","",ประเมินวิชาที่6!BF31),IF(ประเมินวิชาที่6!BF61="","",ประเมินวิชาที่6!BF61))</f>
        <v/>
      </c>
      <c r="BG31" s="95" t="str">
        <f>IF($B$2=1,IF(ประเมินวิชาที่6!BG31="","",ประเมินวิชาที่6!BG31),IF(ประเมินวิชาที่6!BG61="","",ประเมินวิชาที่6!BG61))</f>
        <v/>
      </c>
      <c r="BH31" s="95" t="str">
        <f>IF($B$2=1,IF(ประเมินวิชาที่6!BH31="","",ประเมินวิชาที่6!BH31),IF(ประเมินวิชาที่6!BH61="","",ประเมินวิชาที่6!BH61))</f>
        <v/>
      </c>
      <c r="BI31" s="95" t="str">
        <f>IF($B$2=1,IF(ประเมินวิชาที่6!BI31="","",ประเมินวิชาที่6!BI31),IF(ประเมินวิชาที่6!BI61="","",ประเมินวิชาที่6!BI61))</f>
        <v/>
      </c>
      <c r="BJ31" s="95" t="str">
        <f>IF($B$2=1,IF(ประเมินวิชาที่6!BJ31="","",ประเมินวิชาที่6!BJ31),IF(ประเมินวิชาที่6!BJ61="","",ประเมินวิชาที่6!BJ61))</f>
        <v/>
      </c>
      <c r="BK31" s="95" t="str">
        <f>IF($B$2=1,IF(ประเมินวิชาที่6!BK31="","",ประเมินวิชาที่6!BK31),IF(ประเมินวิชาที่6!BK61="","",ประเมินวิชาที่6!BK61))</f>
        <v/>
      </c>
      <c r="BL31" s="95" t="str">
        <f>IF($B$2=1,IF(ประเมินวิชาที่6!BL31="","",ประเมินวิชาที่6!BL31),IF(ประเมินวิชาที่6!BL61="","",ประเมินวิชาที่6!BL61))</f>
        <v/>
      </c>
      <c r="BM31" s="95" t="str">
        <f>IF($B$2=1,IF(ประเมินวิชาที่6!BM31="","",ประเมินวิชาที่6!BM31),IF(ประเมินวิชาที่6!BM61="","",ประเมินวิชาที่6!BM61))</f>
        <v/>
      </c>
      <c r="BN31" s="95" t="str">
        <f>IF($B$2=1,IF(ประเมินวิชาที่6!BN31="","",ประเมินวิชาที่6!BN31),IF(ประเมินวิชาที่6!BN61="","",ประเมินวิชาที่6!BN61))</f>
        <v/>
      </c>
      <c r="BO31" s="95" t="str">
        <f>IF($B$2=1,IF(ประเมินวิชาที่6!BO31="","",ประเมินวิชาที่6!BO31),IF(ประเมินวิชาที่6!BO61="","",ประเมินวิชาที่6!BO61))</f>
        <v/>
      </c>
      <c r="BP31" s="95" t="str">
        <f>IF($B$2=1,IF(ประเมินวิชาที่6!BP31="","",ประเมินวิชาที่6!BP31),IF(ประเมินวิชาที่6!BP61="","",ประเมินวิชาที่6!BP61))</f>
        <v/>
      </c>
      <c r="BQ31" s="95" t="str">
        <f>IF($B$2=1,IF(ประเมินวิชาที่6!BQ31="","",ประเมินวิชาที่6!BQ31),IF(ประเมินวิชาที่6!BQ61="","",ประเมินวิชาที่6!BQ61))</f>
        <v/>
      </c>
      <c r="BR31" s="95" t="str">
        <f>IF($B$2=1,IF(ประเมินวิชาที่6!BR31="","",ประเมินวิชาที่6!BR31),IF(ประเมินวิชาที่6!BR61="","",ประเมินวิชาที่6!BR61))</f>
        <v/>
      </c>
      <c r="BS31" s="95" t="str">
        <f>IF($B$2=1,IF(ประเมินวิชาที่6!BS31="","",ประเมินวิชาที่6!BS31),IF(ประเมินวิชาที่6!BS61="","",ประเมินวิชาที่6!BS61))</f>
        <v/>
      </c>
      <c r="BT31" s="95" t="str">
        <f>IF($B$2=1,IF(ประเมินวิชาที่6!BT31="","",ประเมินวิชาที่6!BT31),IF(ประเมินวิชาที่6!BT61="","",ประเมินวิชาที่6!BT61))</f>
        <v/>
      </c>
      <c r="BU31" s="95" t="str">
        <f>IF($B$2=1,IF(ประเมินวิชาที่6!BU31="","",ประเมินวิชาที่6!BU31),IF(ประเมินวิชาที่6!BU61="","",ประเมินวิชาที่6!BU61))</f>
        <v/>
      </c>
      <c r="BV31" s="95" t="str">
        <f>IF($B$2=1,IF(ประเมินวิชาที่6!BV31="","",ประเมินวิชาที่6!BV31),IF(ประเมินวิชาที่6!BV61="","",ประเมินวิชาที่6!BV61))</f>
        <v/>
      </c>
      <c r="BW31" s="95" t="str">
        <f>IF($B$2=1,IF(ประเมินวิชาที่6!BW31="","",ประเมินวิชาที่6!BW31),IF(ประเมินวิชาที่6!BW61="","",ประเมินวิชาที่6!BW61))</f>
        <v/>
      </c>
      <c r="BX31" s="95" t="str">
        <f>IF($B$2=1,IF(ประเมินวิชาที่6!BX31="","",ประเมินวิชาที่6!BX31),IF(ประเมินวิชาที่6!BX61="","",ประเมินวิชาที่6!BX61))</f>
        <v/>
      </c>
      <c r="BY31" s="95" t="str">
        <f>IF($B$2=1,IF(ประเมินวิชาที่6!BY31="","",ประเมินวิชาที่6!BY31),IF(ประเมินวิชาที่6!BY61="","",ประเมินวิชาที่6!BY61))</f>
        <v/>
      </c>
      <c r="BZ31" s="95" t="str">
        <f>IF($B$2=1,IF(ประเมินวิชาที่6!BZ31="","",ประเมินวิชาที่6!BZ31),IF(ประเมินวิชาที่6!BZ61="","",ประเมินวิชาที่6!BZ61))</f>
        <v/>
      </c>
      <c r="CA31" s="95" t="str">
        <f>IF($B$2=1,IF(ประเมินวิชาที่6!CA31="","",ประเมินวิชาที่6!CA31),IF(ประเมินวิชาที่6!CA61="","",ประเมินวิชาที่6!CA61))</f>
        <v/>
      </c>
      <c r="CB31" s="95" t="str">
        <f>IF($B$2=1,IF(ประเมินวิชาที่6!CB31="","",ประเมินวิชาที่6!CB31),IF(ประเมินวิชาที่6!CB61="","",ประเมินวิชาที่6!CB61))</f>
        <v/>
      </c>
      <c r="CC31" s="95" t="str">
        <f>IF($B$2=1,IF(ประเมินวิชาที่6!CC31="","",ประเมินวิชาที่6!CC31),IF(ประเมินวิชาที่6!CC61="","",ประเมินวิชาที่6!CC61))</f>
        <v/>
      </c>
      <c r="CD31" s="95" t="str">
        <f>IF($B$2=1,IF(ประเมินวิชาที่6!CD31="","",ประเมินวิชาที่6!CD31),IF(ประเมินวิชาที่6!CD61="","",ประเมินวิชาที่6!CD61))</f>
        <v/>
      </c>
      <c r="CE31" s="95" t="str">
        <f>IF($B$2=1,IF(ประเมินวิชาที่6!CE31="","",ประเมินวิชาที่6!CE31),IF(ประเมินวิชาที่6!CE61="","",ประเมินวิชาที่6!CE61))</f>
        <v/>
      </c>
      <c r="CF31" s="95" t="str">
        <f>IF($B$2=1,IF(ประเมินวิชาที่6!CF31="","",ประเมินวิชาที่6!CF31),IF(ประเมินวิชาที่6!CF61="","",ประเมินวิชาที่6!CF61))</f>
        <v/>
      </c>
      <c r="CG31" s="95" t="str">
        <f>IF($B$2=1,IF(ประเมินวิชาที่6!CG31="","",ประเมินวิชาที่6!CG31),IF(ประเมินวิชาที่6!CG61="","",ประเมินวิชาที่6!CG61))</f>
        <v/>
      </c>
      <c r="CH31" s="95" t="str">
        <f>IF($B$2=1,IF(ประเมินวิชาที่6!CH31="","",ประเมินวิชาที่6!CH31),IF(ประเมินวิชาที่6!CH61="","",ประเมินวิชาที่6!CH61))</f>
        <v/>
      </c>
      <c r="CI31" s="95" t="str">
        <f>IF($B$2=1,IF(ประเมินวิชาที่6!CI31="","",ประเมินวิชาที่6!CI31),IF(ประเมินวิชาที่6!CI61="","",ประเมินวิชาที่6!CI61))</f>
        <v/>
      </c>
      <c r="CJ31" s="95" t="str">
        <f>IF($B$2=1,IF(ประเมินวิชาที่6!CJ31="","",ประเมินวิชาที่6!CJ31),IF(ประเมินวิชาที่6!CJ61="","",ประเมินวิชาที่6!CJ61))</f>
        <v/>
      </c>
      <c r="CK31" s="95" t="str">
        <f>IF($B$2=1,IF(ประเมินวิชาที่6!CK31="","",ประเมินวิชาที่6!CK31),IF(ประเมินวิชาที่6!CK61="","",ประเมินวิชาที่6!CK61))</f>
        <v/>
      </c>
      <c r="CL31" s="95" t="str">
        <f>IF($B$2=1,IF(ประเมินวิชาที่6!CL31="","",ประเมินวิชาที่6!CL31),IF(ประเมินวิชาที่6!CL61="","",ประเมินวิชาที่6!CL61))</f>
        <v/>
      </c>
      <c r="CM31" s="95" t="str">
        <f>IF($B$2=1,IF(ประเมินวิชาที่6!CM31="","",ประเมินวิชาที่6!CM31),IF(ประเมินวิชาที่6!CM61="","",ประเมินวิชาที่6!CM61))</f>
        <v/>
      </c>
      <c r="CN31" s="88" t="str">
        <f>IF($B$2=1,IF(ประเมินวิชาที่6!CN31="","",ประเมินวิชาที่6!CN31),IF(ประเมินวิชาที่6!CN61="","",ประเมินวิชาที่6!CN61))</f>
        <v/>
      </c>
      <c r="CO31" s="89" t="str">
        <f>IF($B$2=1,IF(ประเมินวิชาที่6!CO31="","",ประเมินวิชาที่6!CO31),IF(ประเมินวิชาที่6!CO61="","",ประเมินวิชาที่6!CO61))</f>
        <v/>
      </c>
      <c r="CP31" s="96" t="str">
        <f>IF($B$2=1,IF(ประเมินวิชาที่6!CP31="","",ประเมินวิชาที่6!CP31),IF(ประเมินวิชาที่6!CP61="","",ประเมินวิชาที่6!CP61))</f>
        <v/>
      </c>
      <c r="CQ31" s="96" t="str">
        <f>IF($B$2=1,IF(ประเมินวิชาที่6!CQ31="","",ประเมินวิชาที่6!CQ31),IF(ประเมินวิชาที่6!CQ61="","",ประเมินวิชาที่6!CQ61))</f>
        <v/>
      </c>
      <c r="CR31" s="96" t="str">
        <f>IF($B$2=1,IF(ประเมินวิชาที่6!CR31="","",ประเมินวิชาที่6!CR31),IF(ประเมินวิชาที่6!CR61="","",ประเมินวิชาที่6!CR61))</f>
        <v/>
      </c>
      <c r="CS31" s="96" t="str">
        <f>IF($B$2=1,IF(ประเมินวิชาที่6!CS31="","",ประเมินวิชาที่6!CS31),IF(ประเมินวิชาที่6!CS61="","",ประเมินวิชาที่6!CS61))</f>
        <v/>
      </c>
      <c r="CT31" s="95" t="str">
        <f>IF($B$2=1,IF(ประเมินวิชาที่6!CT31="","",ประเมินวิชาที่6!CT31),IF(ประเมินวิชาที่6!CT61="","",ประเมินวิชาที่6!CT61))</f>
        <v/>
      </c>
      <c r="CU31" s="95" t="str">
        <f>IF($B$2=1,IF(ประเมินวิชาที่6!CU31="","",ประเมินวิชาที่6!CU31),IF(ประเมินวิชาที่6!CU61="","",ประเมินวิชาที่6!CU61))</f>
        <v/>
      </c>
      <c r="CV31" s="95" t="str">
        <f>IF($B$2=1,IF(ประเมินวิชาที่6!CV31="","",ประเมินวิชาที่6!CV31),IF(ประเมินวิชาที่6!CV61="","",ประเมินวิชาที่6!CV61))</f>
        <v/>
      </c>
      <c r="CW31" s="95" t="str">
        <f>IF($B$2=1,IF(ประเมินวิชาที่6!CW31="","",ประเมินวิชาที่6!CW31),IF(ประเมินวิชาที่6!CW61="","",ประเมินวิชาที่6!CW61))</f>
        <v/>
      </c>
      <c r="CX31" s="95" t="str">
        <f>IF($B$2=1,IF(ประเมินวิชาที่6!CX31="","",ประเมินวิชาที่6!CX31),IF(ประเมินวิชาที่6!CX61="","",ประเมินวิชาที่6!CX61))</f>
        <v/>
      </c>
      <c r="CY31" s="95" t="str">
        <f>IF($B$2=1,IF(ประเมินวิชาที่6!CY31="","",ประเมินวิชาที่6!CY31),IF(ประเมินวิชาที่6!CY61="","",ประเมินวิชาที่6!CY61))</f>
        <v/>
      </c>
      <c r="CZ31" s="95" t="str">
        <f>IF($B$2=1,IF(ประเมินวิชาที่6!CZ31="","",ประเมินวิชาที่6!CZ31),IF(ประเมินวิชาที่6!CZ61="","",ประเมินวิชาที่6!CZ61))</f>
        <v/>
      </c>
      <c r="DA31" s="95" t="str">
        <f>IF($B$2=1,IF(ประเมินวิชาที่6!DA31="","",ประเมินวิชาที่6!DA31),IF(ประเมินวิชาที่6!DA61="","",ประเมินวิชาที่6!DA61))</f>
        <v/>
      </c>
      <c r="DB31" s="95" t="str">
        <f>IF($B$2=1,IF(ประเมินวิชาที่6!DB31="","",ประเมินวิชาที่6!DB31),IF(ประเมินวิชาที่6!DB61="","",ประเมินวิชาที่6!DB61))</f>
        <v/>
      </c>
      <c r="DC31" s="95" t="str">
        <f>IF($B$2=1,IF(ประเมินวิชาที่6!DC31="","",ประเมินวิชาที่6!DC31),IF(ประเมินวิชาที่6!DC61="","",ประเมินวิชาที่6!DC61))</f>
        <v/>
      </c>
      <c r="DD31" s="95" t="str">
        <f>IF($B$2=1,IF(ประเมินวิชาที่6!DD31="","",ประเมินวิชาที่6!DD31),IF(ประเมินวิชาที่6!DD61="","",ประเมินวิชาที่6!DD61))</f>
        <v/>
      </c>
      <c r="DE31" s="95" t="str">
        <f>IF($B$2=1,IF(ประเมินวิชาที่6!DE31="","",ประเมินวิชาที่6!DE31),IF(ประเมินวิชาที่6!DE61="","",ประเมินวิชาที่6!DE61))</f>
        <v/>
      </c>
      <c r="DF31" s="95" t="str">
        <f>IF($B$2=1,IF(ประเมินวิชาที่6!DF31="","",ประเมินวิชาที่6!DF31),IF(ประเมินวิชาที่6!DF61="","",ประเมินวิชาที่6!DF61))</f>
        <v/>
      </c>
      <c r="DG31" s="95" t="str">
        <f>IF($B$2=1,IF(ประเมินวิชาที่6!DG31="","",ประเมินวิชาที่6!DG31),IF(ประเมินวิชาที่6!DG61="","",ประเมินวิชาที่6!DG61))</f>
        <v/>
      </c>
      <c r="DH31" s="95" t="str">
        <f>IF($B$2=1,IF(ประเมินวิชาที่6!DH31="","",ประเมินวิชาที่6!DH31),IF(ประเมินวิชาที่6!DH61="","",ประเมินวิชาที่6!DH61))</f>
        <v/>
      </c>
      <c r="DI31" s="95" t="str">
        <f>IF($B$2=1,IF(ประเมินวิชาที่6!DI31="","",ประเมินวิชาที่6!DI31),IF(ประเมินวิชาที่6!DI61="","",ประเมินวิชาที่6!DI61))</f>
        <v/>
      </c>
      <c r="DJ31" s="95" t="str">
        <f>IF($B$2=1,IF(ประเมินวิชาที่6!DJ31="","",ประเมินวิชาที่6!DJ31),IF(ประเมินวิชาที่6!DJ61="","",ประเมินวิชาที่6!DJ61))</f>
        <v/>
      </c>
      <c r="DK31" s="95" t="str">
        <f>IF($B$2=1,IF(ประเมินวิชาที่6!DK31="","",ประเมินวิชาที่6!DK31),IF(ประเมินวิชาที่6!DK61="","",ประเมินวิชาที่6!DK61))</f>
        <v/>
      </c>
      <c r="DL31" s="95" t="str">
        <f>IF($B$2=1,IF(ประเมินวิชาที่6!DL31="","",ประเมินวิชาที่6!DL31),IF(ประเมินวิชาที่6!DL61="","",ประเมินวิชาที่6!DL61))</f>
        <v/>
      </c>
      <c r="DM31" s="95" t="str">
        <f>IF($B$2=1,IF(ประเมินวิชาที่6!DM31="","",ประเมินวิชาที่6!DM31),IF(ประเมินวิชาที่6!DM61="","",ประเมินวิชาที่6!DM61))</f>
        <v/>
      </c>
      <c r="DN31" s="95" t="str">
        <f>IF($B$2=1,IF(ประเมินวิชาที่6!DN31="","",ประเมินวิชาที่6!DN31),IF(ประเมินวิชาที่6!DN61="","",ประเมินวิชาที่6!DN61))</f>
        <v/>
      </c>
      <c r="DO31" s="95" t="str">
        <f>IF($B$2=1,IF(ประเมินวิชาที่6!DO31="","",ประเมินวิชาที่6!DO31),IF(ประเมินวิชาที่6!DO61="","",ประเมินวิชาที่6!DO61))</f>
        <v/>
      </c>
      <c r="DP31" s="95" t="str">
        <f>IF($B$2=1,IF(ประเมินวิชาที่6!DP31="","",ประเมินวิชาที่6!DP31),IF(ประเมินวิชาที่6!DP61="","",ประเมินวิชาที่6!DP61))</f>
        <v/>
      </c>
      <c r="DQ31" s="95" t="str">
        <f>IF($B$2=1,IF(ประเมินวิชาที่6!DQ31="","",ประเมินวิชาที่6!DQ31),IF(ประเมินวิชาที่6!DQ61="","",ประเมินวิชาที่6!DQ61))</f>
        <v/>
      </c>
      <c r="DR31" s="95" t="str">
        <f>IF($B$2=1,IF(ประเมินวิชาที่6!DR31="","",ประเมินวิชาที่6!DR31),IF(ประเมินวิชาที่6!DR61="","",ประเมินวิชาที่6!DR61))</f>
        <v/>
      </c>
      <c r="DS31" s="95" t="str">
        <f>IF($B$2=1,IF(ประเมินวิชาที่6!DS31="","",ประเมินวิชาที่6!DS31),IF(ประเมินวิชาที่6!DS61="","",ประเมินวิชาที่6!DS61))</f>
        <v/>
      </c>
      <c r="DT31" s="95" t="str">
        <f>IF($B$2=1,IF(ประเมินวิชาที่6!DT31="","",ประเมินวิชาที่6!DT31),IF(ประเมินวิชาที่6!DT61="","",ประเมินวิชาที่6!DT61))</f>
        <v/>
      </c>
      <c r="DU31" s="95" t="str">
        <f>IF($B$2=1,IF(ประเมินวิชาที่6!DU31="","",ประเมินวิชาที่6!DU31),IF(ประเมินวิชาที่6!DU61="","",ประเมินวิชาที่6!DU61))</f>
        <v/>
      </c>
      <c r="DV31" s="95" t="str">
        <f>IF($B$2=1,IF(ประเมินวิชาที่6!DV31="","",ประเมินวิชาที่6!DV31),IF(ประเมินวิชาที่6!DV61="","",ประเมินวิชาที่6!DV61))</f>
        <v/>
      </c>
      <c r="DW31" s="95" t="str">
        <f>IF($B$2=1,IF(ประเมินวิชาที่6!DW31="","",ประเมินวิชาที่6!DW31),IF(ประเมินวิชาที่6!DW61="","",ประเมินวิชาที่6!DW61))</f>
        <v/>
      </c>
      <c r="DX31" s="95" t="str">
        <f>IF($B$2=1,IF(ประเมินวิชาที่6!DX31="","",ประเมินวิชาที่6!DX31),IF(ประเมินวิชาที่6!DX61="","",ประเมินวิชาที่6!DX61))</f>
        <v/>
      </c>
      <c r="DY31" s="95" t="str">
        <f>IF($B$2=1,IF(ประเมินวิชาที่6!DY31="","",ประเมินวิชาที่6!DY31),IF(ประเมินวิชาที่6!DY61="","",ประเมินวิชาที่6!DY61))</f>
        <v/>
      </c>
      <c r="DZ31" s="95" t="str">
        <f>IF($B$2=1,IF(ประเมินวิชาที่6!DZ31="","",ประเมินวิชาที่6!DZ31),IF(ประเมินวิชาที่6!DZ61="","",ประเมินวิชาที่6!DZ61))</f>
        <v/>
      </c>
      <c r="EA31" s="95" t="str">
        <f>IF($B$2=1,IF(ประเมินวิชาที่6!EA31="","",ประเมินวิชาที่6!EA31),IF(ประเมินวิชาที่6!EA61="","",ประเมินวิชาที่6!EA61))</f>
        <v/>
      </c>
      <c r="EB31" s="95" t="str">
        <f>IF($B$2=1,IF(ประเมินวิชาที่6!EB31="","",ประเมินวิชาที่6!EB31),IF(ประเมินวิชาที่6!EB61="","",ประเมินวิชาที่6!EB61))</f>
        <v/>
      </c>
      <c r="EC31" s="95" t="str">
        <f>IF($B$2=1,IF(ประเมินวิชาที่6!EC31="","",ประเมินวิชาที่6!EC31),IF(ประเมินวิชาที่6!EC61="","",ประเมินวิชาที่6!EC61))</f>
        <v/>
      </c>
      <c r="ED31" s="95" t="str">
        <f>IF($B$2=1,IF(ประเมินวิชาที่6!ED31="","",ประเมินวิชาที่6!ED31),IF(ประเมินวิชาที่6!ED61="","",ประเมินวิชาที่6!ED61))</f>
        <v/>
      </c>
      <c r="EE31" s="95" t="str">
        <f>IF($B$2=1,IF(ประเมินวิชาที่6!EE31="","",ประเมินวิชาที่6!EE31),IF(ประเมินวิชาที่6!EE61="","",ประเมินวิชาที่6!EE61))</f>
        <v/>
      </c>
      <c r="EF31" s="95" t="str">
        <f>IF($B$2=1,IF(ประเมินวิชาที่6!EF31="","",ประเมินวิชาที่6!EF31),IF(ประเมินวิชาที่6!EF61="","",ประเมินวิชาที่6!EF61))</f>
        <v/>
      </c>
      <c r="EG31" s="95" t="str">
        <f>IF($B$2=1,IF(ประเมินวิชาที่6!EG31="","",ประเมินวิชาที่6!EG31),IF(ประเมินวิชาที่6!EG61="","",ประเมินวิชาที่6!EG61))</f>
        <v/>
      </c>
      <c r="EH31" s="88" t="str">
        <f>IF($B$2=1,IF(ประเมินวิชาที่6!EH31="","",ประเมินวิชาที่6!EH31),IF(ประเมินวิชาที่6!EH61="","",ประเมินวิชาที่6!EH61))</f>
        <v/>
      </c>
      <c r="EI31" s="89" t="str">
        <f>IF($B$2=1,IF(ประเมินวิชาที่6!EI31="","",ประเมินวิชาที่6!EI31),IF(ประเมินวิชาที่6!EI61="","",ประเมินวิชาที่6!EI61))</f>
        <v/>
      </c>
      <c r="EJ31" s="96" t="str">
        <f>IF($B$2=1,IF(ประเมินวิชาที่6!EJ31="","",ประเมินวิชาที่6!EJ31),IF(ประเมินวิชาที่6!EJ61="","",ประเมินวิชาที่6!EJ61))</f>
        <v/>
      </c>
      <c r="EK31" s="96" t="str">
        <f>IF($B$2=1,IF(ประเมินวิชาที่6!EK31="","",ประเมินวิชาที่6!EK31),IF(ประเมินวิชาที่6!EK61="","",ประเมินวิชาที่6!EK61))</f>
        <v/>
      </c>
      <c r="EL31" s="96" t="str">
        <f>IF($B$2=1,IF(ประเมินวิชาที่6!EL31="","",ประเมินวิชาที่6!EL31),IF(ประเมินวิชาที่6!EL61="","",ประเมินวิชาที่6!EL61))</f>
        <v/>
      </c>
      <c r="EM31" s="96" t="str">
        <f>IF($B$2=1,IF(ประเมินวิชาที่6!EM31="","",ประเมินวิชาที่6!EM31),IF(ประเมินวิชาที่6!EM61="","",ประเมินวิชาที่6!EM61))</f>
        <v/>
      </c>
      <c r="EN31" s="95" t="str">
        <f>IF($B$2=1,IF(ประเมินวิชาที่6!EN31="","",ประเมินวิชาที่6!EN31),IF(ประเมินวิชาที่6!EN61="","",ประเมินวิชาที่6!EN61))</f>
        <v/>
      </c>
      <c r="EO31" s="95" t="str">
        <f>IF($B$2=1,IF(ประเมินวิชาที่6!EO31="","",ประเมินวิชาที่6!EO31),IF(ประเมินวิชาที่6!EO61="","",ประเมินวิชาที่6!EO61))</f>
        <v/>
      </c>
      <c r="EP31" s="95" t="str">
        <f>IF($B$2=1,IF(ประเมินวิชาที่6!EP31="","",ประเมินวิชาที่6!EP31),IF(ประเมินวิชาที่6!EP61="","",ประเมินวิชาที่6!EP61))</f>
        <v/>
      </c>
      <c r="EQ31" s="86" t="str">
        <f>IF($B$2=1,IF(ประเมินวิชาที่6!EQ31="","",ประเมินวิชาที่6!EQ31),IF(ประเมินวิชาที่6!EQ61="","",ประเมินวิชาที่6!EQ61))</f>
        <v/>
      </c>
      <c r="ER31" s="89" t="str">
        <f>IF($B$2=1,IF(ประเมินวิชาที่6!ER31="","",ประเมินวิชาที่6!ER31),IF(ประเมินวิชาที่6!ER61="","",ประเมินวิชาที่6!ER61))</f>
        <v/>
      </c>
      <c r="ES31" s="96" t="str">
        <f>IF($B$2=1,IF(ประเมินวิชาที่6!ES31="","",ประเมินวิชาที่6!ES31),IF(ประเมินวิชาที่6!ES61="","",ประเมินวิชาที่6!ES61))</f>
        <v/>
      </c>
      <c r="ET31" s="96" t="str">
        <f>IF($B$2=1,IF(ประเมินวิชาที่6!ET31="","",ประเมินวิชาที่6!ET31),IF(ประเมินวิชาที่6!ET61="","",ประเมินวิชาที่6!ET61))</f>
        <v/>
      </c>
      <c r="EU31" s="96" t="str">
        <f>IF($B$2=1,IF(ประเมินวิชาที่6!EU31="","",ประเมินวิชาที่6!EU31),IF(ประเมินวิชาที่6!EU61="","",ประเมินวิชาที่6!EU61))</f>
        <v/>
      </c>
      <c r="EV31" s="96" t="str">
        <f>IF($B$2=1,IF(ประเมินวิชาที่6!EV31="","",ประเมินวิชาที่6!EV31),IF(ประเมินวิชาที่6!EV61="","",ประเมินวิชาที่6!EV61))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IF($B$2=1,IF(ประเมินวิชาที่6!E32="","",ประเมินวิชาที่6!E32),IF(ประเมินวิชาที่6!E62="","",ประเมินวิชาที่6!E62))</f>
        <v/>
      </c>
      <c r="F32" s="95" t="str">
        <f>IF($B$2=1,IF(ประเมินวิชาที่6!F32="","",ประเมินวิชาที่6!F32),IF(ประเมินวิชาที่6!F62="","",ประเมินวิชาที่6!F62))</f>
        <v/>
      </c>
      <c r="G32" s="95" t="str">
        <f>IF($B$2=1,IF(ประเมินวิชาที่6!G32="","",ประเมินวิชาที่6!G32),IF(ประเมินวิชาที่6!G62="","",ประเมินวิชาที่6!G62))</f>
        <v/>
      </c>
      <c r="H32" s="95" t="str">
        <f>IF($B$2=1,IF(ประเมินวิชาที่6!H32="","",ประเมินวิชาที่6!H32),IF(ประเมินวิชาที่6!H62="","",ประเมินวิชาที่6!H62))</f>
        <v/>
      </c>
      <c r="I32" s="95" t="str">
        <f>IF($B$2=1,IF(ประเมินวิชาที่6!I32="","",ประเมินวิชาที่6!I32),IF(ประเมินวิชาที่6!I62="","",ประเมินวิชาที่6!I62))</f>
        <v/>
      </c>
      <c r="J32" s="95" t="str">
        <f>IF($B$2=1,IF(ประเมินวิชาที่6!J32="","",ประเมินวิชาที่6!J32),IF(ประเมินวิชาที่6!J62="","",ประเมินวิชาที่6!J62))</f>
        <v/>
      </c>
      <c r="K32" s="95" t="str">
        <f>IF($B$2=1,IF(ประเมินวิชาที่6!K32="","",ประเมินวิชาที่6!K32),IF(ประเมินวิชาที่6!K62="","",ประเมินวิชาที่6!K62))</f>
        <v/>
      </c>
      <c r="L32" s="95" t="str">
        <f>IF($B$2=1,IF(ประเมินวิชาที่6!L32="","",ประเมินวิชาที่6!L32),IF(ประเมินวิชาที่6!L62="","",ประเมินวิชาที่6!L62))</f>
        <v/>
      </c>
      <c r="M32" s="95" t="str">
        <f>IF($B$2=1,IF(ประเมินวิชาที่6!M32="","",ประเมินวิชาที่6!M32),IF(ประเมินวิชาที่6!M62="","",ประเมินวิชาที่6!M62))</f>
        <v/>
      </c>
      <c r="N32" s="95" t="str">
        <f>IF($B$2=1,IF(ประเมินวิชาที่6!N32="","",ประเมินวิชาที่6!N32),IF(ประเมินวิชาที่6!N62="","",ประเมินวิชาที่6!N62))</f>
        <v/>
      </c>
      <c r="O32" s="95" t="str">
        <f>IF($B$2=1,IF(ประเมินวิชาที่6!O32="","",ประเมินวิชาที่6!O32),IF(ประเมินวิชาที่6!O62="","",ประเมินวิชาที่6!O62))</f>
        <v/>
      </c>
      <c r="P32" s="95" t="str">
        <f>IF($B$2=1,IF(ประเมินวิชาที่6!P32="","",ประเมินวิชาที่6!P32),IF(ประเมินวิชาที่6!P62="","",ประเมินวิชาที่6!P62))</f>
        <v/>
      </c>
      <c r="Q32" s="95" t="str">
        <f>IF($B$2=1,IF(ประเมินวิชาที่6!Q32="","",ประเมินวิชาที่6!Q32),IF(ประเมินวิชาที่6!Q62="","",ประเมินวิชาที่6!Q62))</f>
        <v/>
      </c>
      <c r="R32" s="95" t="str">
        <f>IF($B$2=1,IF(ประเมินวิชาที่6!R32="","",ประเมินวิชาที่6!R32),IF(ประเมินวิชาที่6!R62="","",ประเมินวิชาที่6!R62))</f>
        <v/>
      </c>
      <c r="S32" s="95" t="str">
        <f>IF($B$2=1,IF(ประเมินวิชาที่6!S32="","",ประเมินวิชาที่6!S32),IF(ประเมินวิชาที่6!S62="","",ประเมินวิชาที่6!S62))</f>
        <v/>
      </c>
      <c r="T32" s="95" t="str">
        <f>IF($B$2=1,IF(ประเมินวิชาที่6!T32="","",ประเมินวิชาที่6!T32),IF(ประเมินวิชาที่6!T62="","",ประเมินวิชาที่6!T62))</f>
        <v/>
      </c>
      <c r="U32" s="95" t="str">
        <f>IF($B$2=1,IF(ประเมินวิชาที่6!U32="","",ประเมินวิชาที่6!U32),IF(ประเมินวิชาที่6!U62="","",ประเมินวิชาที่6!U62))</f>
        <v/>
      </c>
      <c r="V32" s="95" t="str">
        <f>IF($B$2=1,IF(ประเมินวิชาที่6!V32="","",ประเมินวิชาที่6!V32),IF(ประเมินวิชาที่6!V62="","",ประเมินวิชาที่6!V62))</f>
        <v/>
      </c>
      <c r="W32" s="95" t="str">
        <f>IF($B$2=1,IF(ประเมินวิชาที่6!W32="","",ประเมินวิชาที่6!W32),IF(ประเมินวิชาที่6!W62="","",ประเมินวิชาที่6!W62))</f>
        <v/>
      </c>
      <c r="X32" s="95" t="str">
        <f>IF($B$2=1,IF(ประเมินวิชาที่6!X32="","",ประเมินวิชาที่6!X32),IF(ประเมินวิชาที่6!X62="","",ประเมินวิชาที่6!X62))</f>
        <v/>
      </c>
      <c r="Y32" s="95" t="str">
        <f>IF($B$2=1,IF(ประเมินวิชาที่6!Y32="","",ประเมินวิชาที่6!Y32),IF(ประเมินวิชาที่6!Y62="","",ประเมินวิชาที่6!Y62))</f>
        <v/>
      </c>
      <c r="Z32" s="95" t="str">
        <f>IF($B$2=1,IF(ประเมินวิชาที่6!Z32="","",ประเมินวิชาที่6!Z32),IF(ประเมินวิชาที่6!Z62="","",ประเมินวิชาที่6!Z62))</f>
        <v/>
      </c>
      <c r="AA32" s="95" t="str">
        <f>IF($B$2=1,IF(ประเมินวิชาที่6!AA32="","",ประเมินวิชาที่6!AA32),IF(ประเมินวิชาที่6!AA62="","",ประเมินวิชาที่6!AA62))</f>
        <v/>
      </c>
      <c r="AB32" s="95" t="str">
        <f>IF($B$2=1,IF(ประเมินวิชาที่6!AB32="","",ประเมินวิชาที่6!AB32),IF(ประเมินวิชาที่6!AB62="","",ประเมินวิชาที่6!AB62))</f>
        <v/>
      </c>
      <c r="AC32" s="95" t="str">
        <f>IF($B$2=1,IF(ประเมินวิชาที่6!AC32="","",ประเมินวิชาที่6!AC32),IF(ประเมินวิชาที่6!AC62="","",ประเมินวิชาที่6!AC62))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IF($B$2=1,IF(ประเมินวิชาที่6!AT32="","",ประเมินวิชาที่6!AT32),IF(ประเมินวิชาที่6!AT62="","",ประเมินวิชาที่6!AT62))</f>
        <v/>
      </c>
      <c r="AU32" s="89" t="str">
        <f>IF($B$2=1,IF(ประเมินวิชาที่6!AU32="","",ประเมินวิชาที่6!AU32),IF(ประเมินวิชาที่6!AU62="","",ประเมินวิชาที่6!AU62))</f>
        <v/>
      </c>
      <c r="AV32" s="96" t="str">
        <f>IF($B$2=1,IF(ประเมินวิชาที่6!AV32="","",ประเมินวิชาที่6!AV32),IF(ประเมินวิชาที่6!AV62="","",ประเมินวิชาที่6!AV62))</f>
        <v/>
      </c>
      <c r="AW32" s="96" t="str">
        <f>IF($B$2=1,IF(ประเมินวิชาที่6!AW32="","",ประเมินวิชาที่6!AW32),IF(ประเมินวิชาที่6!AW62="","",ประเมินวิชาที่6!AW62))</f>
        <v/>
      </c>
      <c r="AX32" s="96" t="str">
        <f>IF($B$2=1,IF(ประเมินวิชาที่6!AX32="","",ประเมินวิชาที่6!AX32),IF(ประเมินวิชาที่6!AX62="","",ประเมินวิชาที่6!AX62))</f>
        <v/>
      </c>
      <c r="AY32" s="96" t="str">
        <f>IF($B$2=1,IF(ประเมินวิชาที่6!AY32="","",ประเมินวิชาที่6!AY32),IF(ประเมินวิชาที่6!AY62="","",ประเมินวิชาที่6!AY62))</f>
        <v/>
      </c>
      <c r="AZ32" s="95" t="str">
        <f>IF($B$2=1,IF(ประเมินวิชาที่6!AZ32="","",ประเมินวิชาที่6!AZ32),IF(ประเมินวิชาที่6!AZ62="","",ประเมินวิชาที่6!AZ62))</f>
        <v/>
      </c>
      <c r="BA32" s="95" t="str">
        <f>IF($B$2=1,IF(ประเมินวิชาที่6!BA32="","",ประเมินวิชาที่6!BA32),IF(ประเมินวิชาที่6!BA62="","",ประเมินวิชาที่6!BA62))</f>
        <v/>
      </c>
      <c r="BB32" s="95" t="str">
        <f>IF($B$2=1,IF(ประเมินวิชาที่6!BB32="","",ประเมินวิชาที่6!BB32),IF(ประเมินวิชาที่6!BB62="","",ประเมินวิชาที่6!BB62))</f>
        <v/>
      </c>
      <c r="BC32" s="95" t="str">
        <f>IF($B$2=1,IF(ประเมินวิชาที่6!BC32="","",ประเมินวิชาที่6!BC32),IF(ประเมินวิชาที่6!BC62="","",ประเมินวิชาที่6!BC62))</f>
        <v/>
      </c>
      <c r="BD32" s="95" t="str">
        <f>IF($B$2=1,IF(ประเมินวิชาที่6!BD32="","",ประเมินวิชาที่6!BD32),IF(ประเมินวิชาที่6!BD62="","",ประเมินวิชาที่6!BD62))</f>
        <v/>
      </c>
      <c r="BE32" s="95" t="str">
        <f>IF($B$2=1,IF(ประเมินวิชาที่6!BE32="","",ประเมินวิชาที่6!BE32),IF(ประเมินวิชาที่6!BE62="","",ประเมินวิชาที่6!BE62))</f>
        <v/>
      </c>
      <c r="BF32" s="95" t="str">
        <f>IF($B$2=1,IF(ประเมินวิชาที่6!BF32="","",ประเมินวิชาที่6!BF32),IF(ประเมินวิชาที่6!BF62="","",ประเมินวิชาที่6!BF62))</f>
        <v/>
      </c>
      <c r="BG32" s="95" t="str">
        <f>IF($B$2=1,IF(ประเมินวิชาที่6!BG32="","",ประเมินวิชาที่6!BG32),IF(ประเมินวิชาที่6!BG62="","",ประเมินวิชาที่6!BG62))</f>
        <v/>
      </c>
      <c r="BH32" s="95" t="str">
        <f>IF($B$2=1,IF(ประเมินวิชาที่6!BH32="","",ประเมินวิชาที่6!BH32),IF(ประเมินวิชาที่6!BH62="","",ประเมินวิชาที่6!BH62))</f>
        <v/>
      </c>
      <c r="BI32" s="95" t="str">
        <f>IF($B$2=1,IF(ประเมินวิชาที่6!BI32="","",ประเมินวิชาที่6!BI32),IF(ประเมินวิชาที่6!BI62="","",ประเมินวิชาที่6!BI62))</f>
        <v/>
      </c>
      <c r="BJ32" s="95" t="str">
        <f>IF($B$2=1,IF(ประเมินวิชาที่6!BJ32="","",ประเมินวิชาที่6!BJ32),IF(ประเมินวิชาที่6!BJ62="","",ประเมินวิชาที่6!BJ62))</f>
        <v/>
      </c>
      <c r="BK32" s="95" t="str">
        <f>IF($B$2=1,IF(ประเมินวิชาที่6!BK32="","",ประเมินวิชาที่6!BK32),IF(ประเมินวิชาที่6!BK62="","",ประเมินวิชาที่6!BK62))</f>
        <v/>
      </c>
      <c r="BL32" s="95" t="str">
        <f>IF($B$2=1,IF(ประเมินวิชาที่6!BL32="","",ประเมินวิชาที่6!BL32),IF(ประเมินวิชาที่6!BL62="","",ประเมินวิชาที่6!BL62))</f>
        <v/>
      </c>
      <c r="BM32" s="95" t="str">
        <f>IF($B$2=1,IF(ประเมินวิชาที่6!BM32="","",ประเมินวิชาที่6!BM32),IF(ประเมินวิชาที่6!BM62="","",ประเมินวิชาที่6!BM62))</f>
        <v/>
      </c>
      <c r="BN32" s="95" t="str">
        <f>IF($B$2=1,IF(ประเมินวิชาที่6!BN32="","",ประเมินวิชาที่6!BN32),IF(ประเมินวิชาที่6!BN62="","",ประเมินวิชาที่6!BN62))</f>
        <v/>
      </c>
      <c r="BO32" s="95" t="str">
        <f>IF($B$2=1,IF(ประเมินวิชาที่6!BO32="","",ประเมินวิชาที่6!BO32),IF(ประเมินวิชาที่6!BO62="","",ประเมินวิชาที่6!BO62))</f>
        <v/>
      </c>
      <c r="BP32" s="95" t="str">
        <f>IF($B$2=1,IF(ประเมินวิชาที่6!BP32="","",ประเมินวิชาที่6!BP32),IF(ประเมินวิชาที่6!BP62="","",ประเมินวิชาที่6!BP62))</f>
        <v/>
      </c>
      <c r="BQ32" s="95" t="str">
        <f>IF($B$2=1,IF(ประเมินวิชาที่6!BQ32="","",ประเมินวิชาที่6!BQ32),IF(ประเมินวิชาที่6!BQ62="","",ประเมินวิชาที่6!BQ62))</f>
        <v/>
      </c>
      <c r="BR32" s="95" t="str">
        <f>IF($B$2=1,IF(ประเมินวิชาที่6!BR32="","",ประเมินวิชาที่6!BR32),IF(ประเมินวิชาที่6!BR62="","",ประเมินวิชาที่6!BR62))</f>
        <v/>
      </c>
      <c r="BS32" s="95" t="str">
        <f>IF($B$2=1,IF(ประเมินวิชาที่6!BS32="","",ประเมินวิชาที่6!BS32),IF(ประเมินวิชาที่6!BS62="","",ประเมินวิชาที่6!BS62))</f>
        <v/>
      </c>
      <c r="BT32" s="95" t="str">
        <f>IF($B$2=1,IF(ประเมินวิชาที่6!BT32="","",ประเมินวิชาที่6!BT32),IF(ประเมินวิชาที่6!BT62="","",ประเมินวิชาที่6!BT62))</f>
        <v/>
      </c>
      <c r="BU32" s="95" t="str">
        <f>IF($B$2=1,IF(ประเมินวิชาที่6!BU32="","",ประเมินวิชาที่6!BU32),IF(ประเมินวิชาที่6!BU62="","",ประเมินวิชาที่6!BU62))</f>
        <v/>
      </c>
      <c r="BV32" s="95" t="str">
        <f>IF($B$2=1,IF(ประเมินวิชาที่6!BV32="","",ประเมินวิชาที่6!BV32),IF(ประเมินวิชาที่6!BV62="","",ประเมินวิชาที่6!BV62))</f>
        <v/>
      </c>
      <c r="BW32" s="95" t="str">
        <f>IF($B$2=1,IF(ประเมินวิชาที่6!BW32="","",ประเมินวิชาที่6!BW32),IF(ประเมินวิชาที่6!BW62="","",ประเมินวิชาที่6!BW62))</f>
        <v/>
      </c>
      <c r="BX32" s="95" t="str">
        <f>IF($B$2=1,IF(ประเมินวิชาที่6!BX32="","",ประเมินวิชาที่6!BX32),IF(ประเมินวิชาที่6!BX62="","",ประเมินวิชาที่6!BX62))</f>
        <v/>
      </c>
      <c r="BY32" s="95" t="str">
        <f>IF($B$2=1,IF(ประเมินวิชาที่6!BY32="","",ประเมินวิชาที่6!BY32),IF(ประเมินวิชาที่6!BY62="","",ประเมินวิชาที่6!BY62))</f>
        <v/>
      </c>
      <c r="BZ32" s="95" t="str">
        <f>IF($B$2=1,IF(ประเมินวิชาที่6!BZ32="","",ประเมินวิชาที่6!BZ32),IF(ประเมินวิชาที่6!BZ62="","",ประเมินวิชาที่6!BZ62))</f>
        <v/>
      </c>
      <c r="CA32" s="95" t="str">
        <f>IF($B$2=1,IF(ประเมินวิชาที่6!CA32="","",ประเมินวิชาที่6!CA32),IF(ประเมินวิชาที่6!CA62="","",ประเมินวิชาที่6!CA62))</f>
        <v/>
      </c>
      <c r="CB32" s="95" t="str">
        <f>IF($B$2=1,IF(ประเมินวิชาที่6!CB32="","",ประเมินวิชาที่6!CB32),IF(ประเมินวิชาที่6!CB62="","",ประเมินวิชาที่6!CB62))</f>
        <v/>
      </c>
      <c r="CC32" s="95" t="str">
        <f>IF($B$2=1,IF(ประเมินวิชาที่6!CC32="","",ประเมินวิชาที่6!CC32),IF(ประเมินวิชาที่6!CC62="","",ประเมินวิชาที่6!CC62))</f>
        <v/>
      </c>
      <c r="CD32" s="95" t="str">
        <f>IF($B$2=1,IF(ประเมินวิชาที่6!CD32="","",ประเมินวิชาที่6!CD32),IF(ประเมินวิชาที่6!CD62="","",ประเมินวิชาที่6!CD62))</f>
        <v/>
      </c>
      <c r="CE32" s="95" t="str">
        <f>IF($B$2=1,IF(ประเมินวิชาที่6!CE32="","",ประเมินวิชาที่6!CE32),IF(ประเมินวิชาที่6!CE62="","",ประเมินวิชาที่6!CE62))</f>
        <v/>
      </c>
      <c r="CF32" s="95" t="str">
        <f>IF($B$2=1,IF(ประเมินวิชาที่6!CF32="","",ประเมินวิชาที่6!CF32),IF(ประเมินวิชาที่6!CF62="","",ประเมินวิชาที่6!CF62))</f>
        <v/>
      </c>
      <c r="CG32" s="95" t="str">
        <f>IF($B$2=1,IF(ประเมินวิชาที่6!CG32="","",ประเมินวิชาที่6!CG32),IF(ประเมินวิชาที่6!CG62="","",ประเมินวิชาที่6!CG62))</f>
        <v/>
      </c>
      <c r="CH32" s="95" t="str">
        <f>IF($B$2=1,IF(ประเมินวิชาที่6!CH32="","",ประเมินวิชาที่6!CH32),IF(ประเมินวิชาที่6!CH62="","",ประเมินวิชาที่6!CH62))</f>
        <v/>
      </c>
      <c r="CI32" s="95" t="str">
        <f>IF($B$2=1,IF(ประเมินวิชาที่6!CI32="","",ประเมินวิชาที่6!CI32),IF(ประเมินวิชาที่6!CI62="","",ประเมินวิชาที่6!CI62))</f>
        <v/>
      </c>
      <c r="CJ32" s="95" t="str">
        <f>IF($B$2=1,IF(ประเมินวิชาที่6!CJ32="","",ประเมินวิชาที่6!CJ32),IF(ประเมินวิชาที่6!CJ62="","",ประเมินวิชาที่6!CJ62))</f>
        <v/>
      </c>
      <c r="CK32" s="95" t="str">
        <f>IF($B$2=1,IF(ประเมินวิชาที่6!CK32="","",ประเมินวิชาที่6!CK32),IF(ประเมินวิชาที่6!CK62="","",ประเมินวิชาที่6!CK62))</f>
        <v/>
      </c>
      <c r="CL32" s="95" t="str">
        <f>IF($B$2=1,IF(ประเมินวิชาที่6!CL32="","",ประเมินวิชาที่6!CL32),IF(ประเมินวิชาที่6!CL62="","",ประเมินวิชาที่6!CL62))</f>
        <v/>
      </c>
      <c r="CM32" s="95" t="str">
        <f>IF($B$2=1,IF(ประเมินวิชาที่6!CM32="","",ประเมินวิชาที่6!CM32),IF(ประเมินวิชาที่6!CM62="","",ประเมินวิชาที่6!CM62))</f>
        <v/>
      </c>
      <c r="CN32" s="88" t="str">
        <f>IF($B$2=1,IF(ประเมินวิชาที่6!CN32="","",ประเมินวิชาที่6!CN32),IF(ประเมินวิชาที่6!CN62="","",ประเมินวิชาที่6!CN62))</f>
        <v/>
      </c>
      <c r="CO32" s="89" t="str">
        <f>IF($B$2=1,IF(ประเมินวิชาที่6!CO32="","",ประเมินวิชาที่6!CO32),IF(ประเมินวิชาที่6!CO62="","",ประเมินวิชาที่6!CO62))</f>
        <v/>
      </c>
      <c r="CP32" s="96" t="str">
        <f>IF($B$2=1,IF(ประเมินวิชาที่6!CP32="","",ประเมินวิชาที่6!CP32),IF(ประเมินวิชาที่6!CP62="","",ประเมินวิชาที่6!CP62))</f>
        <v/>
      </c>
      <c r="CQ32" s="96" t="str">
        <f>IF($B$2=1,IF(ประเมินวิชาที่6!CQ32="","",ประเมินวิชาที่6!CQ32),IF(ประเมินวิชาที่6!CQ62="","",ประเมินวิชาที่6!CQ62))</f>
        <v/>
      </c>
      <c r="CR32" s="96" t="str">
        <f>IF($B$2=1,IF(ประเมินวิชาที่6!CR32="","",ประเมินวิชาที่6!CR32),IF(ประเมินวิชาที่6!CR62="","",ประเมินวิชาที่6!CR62))</f>
        <v/>
      </c>
      <c r="CS32" s="96" t="str">
        <f>IF($B$2=1,IF(ประเมินวิชาที่6!CS32="","",ประเมินวิชาที่6!CS32),IF(ประเมินวิชาที่6!CS62="","",ประเมินวิชาที่6!CS62))</f>
        <v/>
      </c>
      <c r="CT32" s="95" t="str">
        <f>IF($B$2=1,IF(ประเมินวิชาที่6!CT32="","",ประเมินวิชาที่6!CT32),IF(ประเมินวิชาที่6!CT62="","",ประเมินวิชาที่6!CT62))</f>
        <v/>
      </c>
      <c r="CU32" s="95" t="str">
        <f>IF($B$2=1,IF(ประเมินวิชาที่6!CU32="","",ประเมินวิชาที่6!CU32),IF(ประเมินวิชาที่6!CU62="","",ประเมินวิชาที่6!CU62))</f>
        <v/>
      </c>
      <c r="CV32" s="95" t="str">
        <f>IF($B$2=1,IF(ประเมินวิชาที่6!CV32="","",ประเมินวิชาที่6!CV32),IF(ประเมินวิชาที่6!CV62="","",ประเมินวิชาที่6!CV62))</f>
        <v/>
      </c>
      <c r="CW32" s="95" t="str">
        <f>IF($B$2=1,IF(ประเมินวิชาที่6!CW32="","",ประเมินวิชาที่6!CW32),IF(ประเมินวิชาที่6!CW62="","",ประเมินวิชาที่6!CW62))</f>
        <v/>
      </c>
      <c r="CX32" s="95" t="str">
        <f>IF($B$2=1,IF(ประเมินวิชาที่6!CX32="","",ประเมินวิชาที่6!CX32),IF(ประเมินวิชาที่6!CX62="","",ประเมินวิชาที่6!CX62))</f>
        <v/>
      </c>
      <c r="CY32" s="95" t="str">
        <f>IF($B$2=1,IF(ประเมินวิชาที่6!CY32="","",ประเมินวิชาที่6!CY32),IF(ประเมินวิชาที่6!CY62="","",ประเมินวิชาที่6!CY62))</f>
        <v/>
      </c>
      <c r="CZ32" s="95" t="str">
        <f>IF($B$2=1,IF(ประเมินวิชาที่6!CZ32="","",ประเมินวิชาที่6!CZ32),IF(ประเมินวิชาที่6!CZ62="","",ประเมินวิชาที่6!CZ62))</f>
        <v/>
      </c>
      <c r="DA32" s="95" t="str">
        <f>IF($B$2=1,IF(ประเมินวิชาที่6!DA32="","",ประเมินวิชาที่6!DA32),IF(ประเมินวิชาที่6!DA62="","",ประเมินวิชาที่6!DA62))</f>
        <v/>
      </c>
      <c r="DB32" s="95" t="str">
        <f>IF($B$2=1,IF(ประเมินวิชาที่6!DB32="","",ประเมินวิชาที่6!DB32),IF(ประเมินวิชาที่6!DB62="","",ประเมินวิชาที่6!DB62))</f>
        <v/>
      </c>
      <c r="DC32" s="95" t="str">
        <f>IF($B$2=1,IF(ประเมินวิชาที่6!DC32="","",ประเมินวิชาที่6!DC32),IF(ประเมินวิชาที่6!DC62="","",ประเมินวิชาที่6!DC62))</f>
        <v/>
      </c>
      <c r="DD32" s="95" t="str">
        <f>IF($B$2=1,IF(ประเมินวิชาที่6!DD32="","",ประเมินวิชาที่6!DD32),IF(ประเมินวิชาที่6!DD62="","",ประเมินวิชาที่6!DD62))</f>
        <v/>
      </c>
      <c r="DE32" s="95" t="str">
        <f>IF($B$2=1,IF(ประเมินวิชาที่6!DE32="","",ประเมินวิชาที่6!DE32),IF(ประเมินวิชาที่6!DE62="","",ประเมินวิชาที่6!DE62))</f>
        <v/>
      </c>
      <c r="DF32" s="95" t="str">
        <f>IF($B$2=1,IF(ประเมินวิชาที่6!DF32="","",ประเมินวิชาที่6!DF32),IF(ประเมินวิชาที่6!DF62="","",ประเมินวิชาที่6!DF62))</f>
        <v/>
      </c>
      <c r="DG32" s="95" t="str">
        <f>IF($B$2=1,IF(ประเมินวิชาที่6!DG32="","",ประเมินวิชาที่6!DG32),IF(ประเมินวิชาที่6!DG62="","",ประเมินวิชาที่6!DG62))</f>
        <v/>
      </c>
      <c r="DH32" s="95" t="str">
        <f>IF($B$2=1,IF(ประเมินวิชาที่6!DH32="","",ประเมินวิชาที่6!DH32),IF(ประเมินวิชาที่6!DH62="","",ประเมินวิชาที่6!DH62))</f>
        <v/>
      </c>
      <c r="DI32" s="95" t="str">
        <f>IF($B$2=1,IF(ประเมินวิชาที่6!DI32="","",ประเมินวิชาที่6!DI32),IF(ประเมินวิชาที่6!DI62="","",ประเมินวิชาที่6!DI62))</f>
        <v/>
      </c>
      <c r="DJ32" s="95" t="str">
        <f>IF($B$2=1,IF(ประเมินวิชาที่6!DJ32="","",ประเมินวิชาที่6!DJ32),IF(ประเมินวิชาที่6!DJ62="","",ประเมินวิชาที่6!DJ62))</f>
        <v/>
      </c>
      <c r="DK32" s="95" t="str">
        <f>IF($B$2=1,IF(ประเมินวิชาที่6!DK32="","",ประเมินวิชาที่6!DK32),IF(ประเมินวิชาที่6!DK62="","",ประเมินวิชาที่6!DK62))</f>
        <v/>
      </c>
      <c r="DL32" s="95" t="str">
        <f>IF($B$2=1,IF(ประเมินวิชาที่6!DL32="","",ประเมินวิชาที่6!DL32),IF(ประเมินวิชาที่6!DL62="","",ประเมินวิชาที่6!DL62))</f>
        <v/>
      </c>
      <c r="DM32" s="95" t="str">
        <f>IF($B$2=1,IF(ประเมินวิชาที่6!DM32="","",ประเมินวิชาที่6!DM32),IF(ประเมินวิชาที่6!DM62="","",ประเมินวิชาที่6!DM62))</f>
        <v/>
      </c>
      <c r="DN32" s="95" t="str">
        <f>IF($B$2=1,IF(ประเมินวิชาที่6!DN32="","",ประเมินวิชาที่6!DN32),IF(ประเมินวิชาที่6!DN62="","",ประเมินวิชาที่6!DN62))</f>
        <v/>
      </c>
      <c r="DO32" s="95" t="str">
        <f>IF($B$2=1,IF(ประเมินวิชาที่6!DO32="","",ประเมินวิชาที่6!DO32),IF(ประเมินวิชาที่6!DO62="","",ประเมินวิชาที่6!DO62))</f>
        <v/>
      </c>
      <c r="DP32" s="95" t="str">
        <f>IF($B$2=1,IF(ประเมินวิชาที่6!DP32="","",ประเมินวิชาที่6!DP32),IF(ประเมินวิชาที่6!DP62="","",ประเมินวิชาที่6!DP62))</f>
        <v/>
      </c>
      <c r="DQ32" s="95" t="str">
        <f>IF($B$2=1,IF(ประเมินวิชาที่6!DQ32="","",ประเมินวิชาที่6!DQ32),IF(ประเมินวิชาที่6!DQ62="","",ประเมินวิชาที่6!DQ62))</f>
        <v/>
      </c>
      <c r="DR32" s="95" t="str">
        <f>IF($B$2=1,IF(ประเมินวิชาที่6!DR32="","",ประเมินวิชาที่6!DR32),IF(ประเมินวิชาที่6!DR62="","",ประเมินวิชาที่6!DR62))</f>
        <v/>
      </c>
      <c r="DS32" s="95" t="str">
        <f>IF($B$2=1,IF(ประเมินวิชาที่6!DS32="","",ประเมินวิชาที่6!DS32),IF(ประเมินวิชาที่6!DS62="","",ประเมินวิชาที่6!DS62))</f>
        <v/>
      </c>
      <c r="DT32" s="95" t="str">
        <f>IF($B$2=1,IF(ประเมินวิชาที่6!DT32="","",ประเมินวิชาที่6!DT32),IF(ประเมินวิชาที่6!DT62="","",ประเมินวิชาที่6!DT62))</f>
        <v/>
      </c>
      <c r="DU32" s="95" t="str">
        <f>IF($B$2=1,IF(ประเมินวิชาที่6!DU32="","",ประเมินวิชาที่6!DU32),IF(ประเมินวิชาที่6!DU62="","",ประเมินวิชาที่6!DU62))</f>
        <v/>
      </c>
      <c r="DV32" s="95" t="str">
        <f>IF($B$2=1,IF(ประเมินวิชาที่6!DV32="","",ประเมินวิชาที่6!DV32),IF(ประเมินวิชาที่6!DV62="","",ประเมินวิชาที่6!DV62))</f>
        <v/>
      </c>
      <c r="DW32" s="95" t="str">
        <f>IF($B$2=1,IF(ประเมินวิชาที่6!DW32="","",ประเมินวิชาที่6!DW32),IF(ประเมินวิชาที่6!DW62="","",ประเมินวิชาที่6!DW62))</f>
        <v/>
      </c>
      <c r="DX32" s="95" t="str">
        <f>IF($B$2=1,IF(ประเมินวิชาที่6!DX32="","",ประเมินวิชาที่6!DX32),IF(ประเมินวิชาที่6!DX62="","",ประเมินวิชาที่6!DX62))</f>
        <v/>
      </c>
      <c r="DY32" s="95" t="str">
        <f>IF($B$2=1,IF(ประเมินวิชาที่6!DY32="","",ประเมินวิชาที่6!DY32),IF(ประเมินวิชาที่6!DY62="","",ประเมินวิชาที่6!DY62))</f>
        <v/>
      </c>
      <c r="DZ32" s="95" t="str">
        <f>IF($B$2=1,IF(ประเมินวิชาที่6!DZ32="","",ประเมินวิชาที่6!DZ32),IF(ประเมินวิชาที่6!DZ62="","",ประเมินวิชาที่6!DZ62))</f>
        <v/>
      </c>
      <c r="EA32" s="95" t="str">
        <f>IF($B$2=1,IF(ประเมินวิชาที่6!EA32="","",ประเมินวิชาที่6!EA32),IF(ประเมินวิชาที่6!EA62="","",ประเมินวิชาที่6!EA62))</f>
        <v/>
      </c>
      <c r="EB32" s="95" t="str">
        <f>IF($B$2=1,IF(ประเมินวิชาที่6!EB32="","",ประเมินวิชาที่6!EB32),IF(ประเมินวิชาที่6!EB62="","",ประเมินวิชาที่6!EB62))</f>
        <v/>
      </c>
      <c r="EC32" s="95" t="str">
        <f>IF($B$2=1,IF(ประเมินวิชาที่6!EC32="","",ประเมินวิชาที่6!EC32),IF(ประเมินวิชาที่6!EC62="","",ประเมินวิชาที่6!EC62))</f>
        <v/>
      </c>
      <c r="ED32" s="95" t="str">
        <f>IF($B$2=1,IF(ประเมินวิชาที่6!ED32="","",ประเมินวิชาที่6!ED32),IF(ประเมินวิชาที่6!ED62="","",ประเมินวิชาที่6!ED62))</f>
        <v/>
      </c>
      <c r="EE32" s="95" t="str">
        <f>IF($B$2=1,IF(ประเมินวิชาที่6!EE32="","",ประเมินวิชาที่6!EE32),IF(ประเมินวิชาที่6!EE62="","",ประเมินวิชาที่6!EE62))</f>
        <v/>
      </c>
      <c r="EF32" s="95" t="str">
        <f>IF($B$2=1,IF(ประเมินวิชาที่6!EF32="","",ประเมินวิชาที่6!EF32),IF(ประเมินวิชาที่6!EF62="","",ประเมินวิชาที่6!EF62))</f>
        <v/>
      </c>
      <c r="EG32" s="95" t="str">
        <f>IF($B$2=1,IF(ประเมินวิชาที่6!EG32="","",ประเมินวิชาที่6!EG32),IF(ประเมินวิชาที่6!EG62="","",ประเมินวิชาที่6!EG62))</f>
        <v/>
      </c>
      <c r="EH32" s="88" t="str">
        <f>IF($B$2=1,IF(ประเมินวิชาที่6!EH32="","",ประเมินวิชาที่6!EH32),IF(ประเมินวิชาที่6!EH62="","",ประเมินวิชาที่6!EH62))</f>
        <v/>
      </c>
      <c r="EI32" s="89" t="str">
        <f>IF($B$2=1,IF(ประเมินวิชาที่6!EI32="","",ประเมินวิชาที่6!EI32),IF(ประเมินวิชาที่6!EI62="","",ประเมินวิชาที่6!EI62))</f>
        <v/>
      </c>
      <c r="EJ32" s="96" t="str">
        <f>IF($B$2=1,IF(ประเมินวิชาที่6!EJ32="","",ประเมินวิชาที่6!EJ32),IF(ประเมินวิชาที่6!EJ62="","",ประเมินวิชาที่6!EJ62))</f>
        <v/>
      </c>
      <c r="EK32" s="96" t="str">
        <f>IF($B$2=1,IF(ประเมินวิชาที่6!EK32="","",ประเมินวิชาที่6!EK32),IF(ประเมินวิชาที่6!EK62="","",ประเมินวิชาที่6!EK62))</f>
        <v/>
      </c>
      <c r="EL32" s="96" t="str">
        <f>IF($B$2=1,IF(ประเมินวิชาที่6!EL32="","",ประเมินวิชาที่6!EL32),IF(ประเมินวิชาที่6!EL62="","",ประเมินวิชาที่6!EL62))</f>
        <v/>
      </c>
      <c r="EM32" s="96" t="str">
        <f>IF($B$2=1,IF(ประเมินวิชาที่6!EM32="","",ประเมินวิชาที่6!EM32),IF(ประเมินวิชาที่6!EM62="","",ประเมินวิชาที่6!EM62))</f>
        <v/>
      </c>
      <c r="EN32" s="95" t="str">
        <f>IF($B$2=1,IF(ประเมินวิชาที่6!EN32="","",ประเมินวิชาที่6!EN32),IF(ประเมินวิชาที่6!EN62="","",ประเมินวิชาที่6!EN62))</f>
        <v/>
      </c>
      <c r="EO32" s="95" t="str">
        <f>IF($B$2=1,IF(ประเมินวิชาที่6!EO32="","",ประเมินวิชาที่6!EO32),IF(ประเมินวิชาที่6!EO62="","",ประเมินวิชาที่6!EO62))</f>
        <v/>
      </c>
      <c r="EP32" s="95" t="str">
        <f>IF($B$2=1,IF(ประเมินวิชาที่6!EP32="","",ประเมินวิชาที่6!EP32),IF(ประเมินวิชาที่6!EP62="","",ประเมินวิชาที่6!EP62))</f>
        <v/>
      </c>
      <c r="EQ32" s="86" t="str">
        <f>IF($B$2=1,IF(ประเมินวิชาที่6!EQ32="","",ประเมินวิชาที่6!EQ32),IF(ประเมินวิชาที่6!EQ62="","",ประเมินวิชาที่6!EQ62))</f>
        <v/>
      </c>
      <c r="ER32" s="89" t="str">
        <f>IF($B$2=1,IF(ประเมินวิชาที่6!ER32="","",ประเมินวิชาที่6!ER32),IF(ประเมินวิชาที่6!ER62="","",ประเมินวิชาที่6!ER62))</f>
        <v/>
      </c>
      <c r="ES32" s="96" t="str">
        <f>IF($B$2=1,IF(ประเมินวิชาที่6!ES32="","",ประเมินวิชาที่6!ES32),IF(ประเมินวิชาที่6!ES62="","",ประเมินวิชาที่6!ES62))</f>
        <v/>
      </c>
      <c r="ET32" s="96" t="str">
        <f>IF($B$2=1,IF(ประเมินวิชาที่6!ET32="","",ประเมินวิชาที่6!ET32),IF(ประเมินวิชาที่6!ET62="","",ประเมินวิชาที่6!ET62))</f>
        <v/>
      </c>
      <c r="EU32" s="96" t="str">
        <f>IF($B$2=1,IF(ประเมินวิชาที่6!EU32="","",ประเมินวิชาที่6!EU32),IF(ประเมินวิชาที่6!EU62="","",ประเมินวิชาที่6!EU62))</f>
        <v/>
      </c>
      <c r="EV32" s="96" t="str">
        <f>IF($B$2=1,IF(ประเมินวิชาที่6!EV32="","",ประเมินวิชาที่6!EV32),IF(ประเมินวิชาที่6!EV62="","",ประเมินวิชาที่6!EV62))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IF($B$2=1,IF(ประเมินวิชาที่6!E33="","",ประเมินวิชาที่6!E33),IF(ประเมินวิชาที่6!E63="","",ประเมินวิชาที่6!E63))</f>
        <v/>
      </c>
      <c r="F33" s="95" t="str">
        <f>IF($B$2=1,IF(ประเมินวิชาที่6!F33="","",ประเมินวิชาที่6!F33),IF(ประเมินวิชาที่6!F63="","",ประเมินวิชาที่6!F63))</f>
        <v/>
      </c>
      <c r="G33" s="95" t="str">
        <f>IF($B$2=1,IF(ประเมินวิชาที่6!G33="","",ประเมินวิชาที่6!G33),IF(ประเมินวิชาที่6!G63="","",ประเมินวิชาที่6!G63))</f>
        <v/>
      </c>
      <c r="H33" s="95" t="str">
        <f>IF($B$2=1,IF(ประเมินวิชาที่6!H33="","",ประเมินวิชาที่6!H33),IF(ประเมินวิชาที่6!H63="","",ประเมินวิชาที่6!H63))</f>
        <v/>
      </c>
      <c r="I33" s="95" t="str">
        <f>IF($B$2=1,IF(ประเมินวิชาที่6!I33="","",ประเมินวิชาที่6!I33),IF(ประเมินวิชาที่6!I63="","",ประเมินวิชาที่6!I63))</f>
        <v/>
      </c>
      <c r="J33" s="95" t="str">
        <f>IF($B$2=1,IF(ประเมินวิชาที่6!J33="","",ประเมินวิชาที่6!J33),IF(ประเมินวิชาที่6!J63="","",ประเมินวิชาที่6!J63))</f>
        <v/>
      </c>
      <c r="K33" s="95" t="str">
        <f>IF($B$2=1,IF(ประเมินวิชาที่6!K33="","",ประเมินวิชาที่6!K33),IF(ประเมินวิชาที่6!K63="","",ประเมินวิชาที่6!K63))</f>
        <v/>
      </c>
      <c r="L33" s="95" t="str">
        <f>IF($B$2=1,IF(ประเมินวิชาที่6!L33="","",ประเมินวิชาที่6!L33),IF(ประเมินวิชาที่6!L63="","",ประเมินวิชาที่6!L63))</f>
        <v/>
      </c>
      <c r="M33" s="95" t="str">
        <f>IF($B$2=1,IF(ประเมินวิชาที่6!M33="","",ประเมินวิชาที่6!M33),IF(ประเมินวิชาที่6!M63="","",ประเมินวิชาที่6!M63))</f>
        <v/>
      </c>
      <c r="N33" s="95" t="str">
        <f>IF($B$2=1,IF(ประเมินวิชาที่6!N33="","",ประเมินวิชาที่6!N33),IF(ประเมินวิชาที่6!N63="","",ประเมินวิชาที่6!N63))</f>
        <v/>
      </c>
      <c r="O33" s="95" t="str">
        <f>IF($B$2=1,IF(ประเมินวิชาที่6!O33="","",ประเมินวิชาที่6!O33),IF(ประเมินวิชาที่6!O63="","",ประเมินวิชาที่6!O63))</f>
        <v/>
      </c>
      <c r="P33" s="95" t="str">
        <f>IF($B$2=1,IF(ประเมินวิชาที่6!P33="","",ประเมินวิชาที่6!P33),IF(ประเมินวิชาที่6!P63="","",ประเมินวิชาที่6!P63))</f>
        <v/>
      </c>
      <c r="Q33" s="95" t="str">
        <f>IF($B$2=1,IF(ประเมินวิชาที่6!Q33="","",ประเมินวิชาที่6!Q33),IF(ประเมินวิชาที่6!Q63="","",ประเมินวิชาที่6!Q63))</f>
        <v/>
      </c>
      <c r="R33" s="95" t="str">
        <f>IF($B$2=1,IF(ประเมินวิชาที่6!R33="","",ประเมินวิชาที่6!R33),IF(ประเมินวิชาที่6!R63="","",ประเมินวิชาที่6!R63))</f>
        <v/>
      </c>
      <c r="S33" s="95" t="str">
        <f>IF($B$2=1,IF(ประเมินวิชาที่6!S33="","",ประเมินวิชาที่6!S33),IF(ประเมินวิชาที่6!S63="","",ประเมินวิชาที่6!S63))</f>
        <v/>
      </c>
      <c r="T33" s="95" t="str">
        <f>IF($B$2=1,IF(ประเมินวิชาที่6!T33="","",ประเมินวิชาที่6!T33),IF(ประเมินวิชาที่6!T63="","",ประเมินวิชาที่6!T63))</f>
        <v/>
      </c>
      <c r="U33" s="95" t="str">
        <f>IF($B$2=1,IF(ประเมินวิชาที่6!U33="","",ประเมินวิชาที่6!U33),IF(ประเมินวิชาที่6!U63="","",ประเมินวิชาที่6!U63))</f>
        <v/>
      </c>
      <c r="V33" s="95" t="str">
        <f>IF($B$2=1,IF(ประเมินวิชาที่6!V33="","",ประเมินวิชาที่6!V33),IF(ประเมินวิชาที่6!V63="","",ประเมินวิชาที่6!V63))</f>
        <v/>
      </c>
      <c r="W33" s="95" t="str">
        <f>IF($B$2=1,IF(ประเมินวิชาที่6!W33="","",ประเมินวิชาที่6!W33),IF(ประเมินวิชาที่6!W63="","",ประเมินวิชาที่6!W63))</f>
        <v/>
      </c>
      <c r="X33" s="95" t="str">
        <f>IF($B$2=1,IF(ประเมินวิชาที่6!X33="","",ประเมินวิชาที่6!X33),IF(ประเมินวิชาที่6!X63="","",ประเมินวิชาที่6!X63))</f>
        <v/>
      </c>
      <c r="Y33" s="95" t="str">
        <f>IF($B$2=1,IF(ประเมินวิชาที่6!Y33="","",ประเมินวิชาที่6!Y33),IF(ประเมินวิชาที่6!Y63="","",ประเมินวิชาที่6!Y63))</f>
        <v/>
      </c>
      <c r="Z33" s="95" t="str">
        <f>IF($B$2=1,IF(ประเมินวิชาที่6!Z33="","",ประเมินวิชาที่6!Z33),IF(ประเมินวิชาที่6!Z63="","",ประเมินวิชาที่6!Z63))</f>
        <v/>
      </c>
      <c r="AA33" s="95" t="str">
        <f>IF($B$2=1,IF(ประเมินวิชาที่6!AA33="","",ประเมินวิชาที่6!AA33),IF(ประเมินวิชาที่6!AA63="","",ประเมินวิชาที่6!AA63))</f>
        <v/>
      </c>
      <c r="AB33" s="95" t="str">
        <f>IF($B$2=1,IF(ประเมินวิชาที่6!AB33="","",ประเมินวิชาที่6!AB33),IF(ประเมินวิชาที่6!AB63="","",ประเมินวิชาที่6!AB63))</f>
        <v/>
      </c>
      <c r="AC33" s="95" t="str">
        <f>IF($B$2=1,IF(ประเมินวิชาที่6!AC33="","",ประเมินวิชาที่6!AC33),IF(ประเมินวิชาที่6!AC63="","",ประเมินวิชาที่6!AC63))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IF($B$2=1,IF(ประเมินวิชาที่6!AT33="","",ประเมินวิชาที่6!AT33),IF(ประเมินวิชาที่6!AT63="","",ประเมินวิชาที่6!AT63))</f>
        <v/>
      </c>
      <c r="AU33" s="89" t="str">
        <f>IF($B$2=1,IF(ประเมินวิชาที่6!AU33="","",ประเมินวิชาที่6!AU33),IF(ประเมินวิชาที่6!AU63="","",ประเมินวิชาที่6!AU63))</f>
        <v/>
      </c>
      <c r="AV33" s="96" t="str">
        <f>IF($B$2=1,IF(ประเมินวิชาที่6!AV33="","",ประเมินวิชาที่6!AV33),IF(ประเมินวิชาที่6!AV63="","",ประเมินวิชาที่6!AV63))</f>
        <v/>
      </c>
      <c r="AW33" s="96" t="str">
        <f>IF($B$2=1,IF(ประเมินวิชาที่6!AW33="","",ประเมินวิชาที่6!AW33),IF(ประเมินวิชาที่6!AW63="","",ประเมินวิชาที่6!AW63))</f>
        <v/>
      </c>
      <c r="AX33" s="96" t="str">
        <f>IF($B$2=1,IF(ประเมินวิชาที่6!AX33="","",ประเมินวิชาที่6!AX33),IF(ประเมินวิชาที่6!AX63="","",ประเมินวิชาที่6!AX63))</f>
        <v/>
      </c>
      <c r="AY33" s="96" t="str">
        <f>IF($B$2=1,IF(ประเมินวิชาที่6!AY33="","",ประเมินวิชาที่6!AY33),IF(ประเมินวิชาที่6!AY63="","",ประเมินวิชาที่6!AY63))</f>
        <v/>
      </c>
      <c r="AZ33" s="95" t="str">
        <f>IF($B$2=1,IF(ประเมินวิชาที่6!AZ33="","",ประเมินวิชาที่6!AZ33),IF(ประเมินวิชาที่6!AZ63="","",ประเมินวิชาที่6!AZ63))</f>
        <v/>
      </c>
      <c r="BA33" s="95" t="str">
        <f>IF($B$2=1,IF(ประเมินวิชาที่6!BA33="","",ประเมินวิชาที่6!BA33),IF(ประเมินวิชาที่6!BA63="","",ประเมินวิชาที่6!BA63))</f>
        <v/>
      </c>
      <c r="BB33" s="95" t="str">
        <f>IF($B$2=1,IF(ประเมินวิชาที่6!BB33="","",ประเมินวิชาที่6!BB33),IF(ประเมินวิชาที่6!BB63="","",ประเมินวิชาที่6!BB63))</f>
        <v/>
      </c>
      <c r="BC33" s="95" t="str">
        <f>IF($B$2=1,IF(ประเมินวิชาที่6!BC33="","",ประเมินวิชาที่6!BC33),IF(ประเมินวิชาที่6!BC63="","",ประเมินวิชาที่6!BC63))</f>
        <v/>
      </c>
      <c r="BD33" s="95" t="str">
        <f>IF($B$2=1,IF(ประเมินวิชาที่6!BD33="","",ประเมินวิชาที่6!BD33),IF(ประเมินวิชาที่6!BD63="","",ประเมินวิชาที่6!BD63))</f>
        <v/>
      </c>
      <c r="BE33" s="95" t="str">
        <f>IF($B$2=1,IF(ประเมินวิชาที่6!BE33="","",ประเมินวิชาที่6!BE33),IF(ประเมินวิชาที่6!BE63="","",ประเมินวิชาที่6!BE63))</f>
        <v/>
      </c>
      <c r="BF33" s="95" t="str">
        <f>IF($B$2=1,IF(ประเมินวิชาที่6!BF33="","",ประเมินวิชาที่6!BF33),IF(ประเมินวิชาที่6!BF63="","",ประเมินวิชาที่6!BF63))</f>
        <v/>
      </c>
      <c r="BG33" s="95" t="str">
        <f>IF($B$2=1,IF(ประเมินวิชาที่6!BG33="","",ประเมินวิชาที่6!BG33),IF(ประเมินวิชาที่6!BG63="","",ประเมินวิชาที่6!BG63))</f>
        <v/>
      </c>
      <c r="BH33" s="95" t="str">
        <f>IF($B$2=1,IF(ประเมินวิชาที่6!BH33="","",ประเมินวิชาที่6!BH33),IF(ประเมินวิชาที่6!BH63="","",ประเมินวิชาที่6!BH63))</f>
        <v/>
      </c>
      <c r="BI33" s="95" t="str">
        <f>IF($B$2=1,IF(ประเมินวิชาที่6!BI33="","",ประเมินวิชาที่6!BI33),IF(ประเมินวิชาที่6!BI63="","",ประเมินวิชาที่6!BI63))</f>
        <v/>
      </c>
      <c r="BJ33" s="95" t="str">
        <f>IF($B$2=1,IF(ประเมินวิชาที่6!BJ33="","",ประเมินวิชาที่6!BJ33),IF(ประเมินวิชาที่6!BJ63="","",ประเมินวิชาที่6!BJ63))</f>
        <v/>
      </c>
      <c r="BK33" s="95" t="str">
        <f>IF($B$2=1,IF(ประเมินวิชาที่6!BK33="","",ประเมินวิชาที่6!BK33),IF(ประเมินวิชาที่6!BK63="","",ประเมินวิชาที่6!BK63))</f>
        <v/>
      </c>
      <c r="BL33" s="95" t="str">
        <f>IF($B$2=1,IF(ประเมินวิชาที่6!BL33="","",ประเมินวิชาที่6!BL33),IF(ประเมินวิชาที่6!BL63="","",ประเมินวิชาที่6!BL63))</f>
        <v/>
      </c>
      <c r="BM33" s="95" t="str">
        <f>IF($B$2=1,IF(ประเมินวิชาที่6!BM33="","",ประเมินวิชาที่6!BM33),IF(ประเมินวิชาที่6!BM63="","",ประเมินวิชาที่6!BM63))</f>
        <v/>
      </c>
      <c r="BN33" s="95" t="str">
        <f>IF($B$2=1,IF(ประเมินวิชาที่6!BN33="","",ประเมินวิชาที่6!BN33),IF(ประเมินวิชาที่6!BN63="","",ประเมินวิชาที่6!BN63))</f>
        <v/>
      </c>
      <c r="BO33" s="95" t="str">
        <f>IF($B$2=1,IF(ประเมินวิชาที่6!BO33="","",ประเมินวิชาที่6!BO33),IF(ประเมินวิชาที่6!BO63="","",ประเมินวิชาที่6!BO63))</f>
        <v/>
      </c>
      <c r="BP33" s="95" t="str">
        <f>IF($B$2=1,IF(ประเมินวิชาที่6!BP33="","",ประเมินวิชาที่6!BP33),IF(ประเมินวิชาที่6!BP63="","",ประเมินวิชาที่6!BP63))</f>
        <v/>
      </c>
      <c r="BQ33" s="95" t="str">
        <f>IF($B$2=1,IF(ประเมินวิชาที่6!BQ33="","",ประเมินวิชาที่6!BQ33),IF(ประเมินวิชาที่6!BQ63="","",ประเมินวิชาที่6!BQ63))</f>
        <v/>
      </c>
      <c r="BR33" s="95" t="str">
        <f>IF($B$2=1,IF(ประเมินวิชาที่6!BR33="","",ประเมินวิชาที่6!BR33),IF(ประเมินวิชาที่6!BR63="","",ประเมินวิชาที่6!BR63))</f>
        <v/>
      </c>
      <c r="BS33" s="95" t="str">
        <f>IF($B$2=1,IF(ประเมินวิชาที่6!BS33="","",ประเมินวิชาที่6!BS33),IF(ประเมินวิชาที่6!BS63="","",ประเมินวิชาที่6!BS63))</f>
        <v/>
      </c>
      <c r="BT33" s="95" t="str">
        <f>IF($B$2=1,IF(ประเมินวิชาที่6!BT33="","",ประเมินวิชาที่6!BT33),IF(ประเมินวิชาที่6!BT63="","",ประเมินวิชาที่6!BT63))</f>
        <v/>
      </c>
      <c r="BU33" s="95" t="str">
        <f>IF($B$2=1,IF(ประเมินวิชาที่6!BU33="","",ประเมินวิชาที่6!BU33),IF(ประเมินวิชาที่6!BU63="","",ประเมินวิชาที่6!BU63))</f>
        <v/>
      </c>
      <c r="BV33" s="95" t="str">
        <f>IF($B$2=1,IF(ประเมินวิชาที่6!BV33="","",ประเมินวิชาที่6!BV33),IF(ประเมินวิชาที่6!BV63="","",ประเมินวิชาที่6!BV63))</f>
        <v/>
      </c>
      <c r="BW33" s="95" t="str">
        <f>IF($B$2=1,IF(ประเมินวิชาที่6!BW33="","",ประเมินวิชาที่6!BW33),IF(ประเมินวิชาที่6!BW63="","",ประเมินวิชาที่6!BW63))</f>
        <v/>
      </c>
      <c r="BX33" s="95" t="str">
        <f>IF($B$2=1,IF(ประเมินวิชาที่6!BX33="","",ประเมินวิชาที่6!BX33),IF(ประเมินวิชาที่6!BX63="","",ประเมินวิชาที่6!BX63))</f>
        <v/>
      </c>
      <c r="BY33" s="95" t="str">
        <f>IF($B$2=1,IF(ประเมินวิชาที่6!BY33="","",ประเมินวิชาที่6!BY33),IF(ประเมินวิชาที่6!BY63="","",ประเมินวิชาที่6!BY63))</f>
        <v/>
      </c>
      <c r="BZ33" s="95" t="str">
        <f>IF($B$2=1,IF(ประเมินวิชาที่6!BZ33="","",ประเมินวิชาที่6!BZ33),IF(ประเมินวิชาที่6!BZ63="","",ประเมินวิชาที่6!BZ63))</f>
        <v/>
      </c>
      <c r="CA33" s="95" t="str">
        <f>IF($B$2=1,IF(ประเมินวิชาที่6!CA33="","",ประเมินวิชาที่6!CA33),IF(ประเมินวิชาที่6!CA63="","",ประเมินวิชาที่6!CA63))</f>
        <v/>
      </c>
      <c r="CB33" s="95" t="str">
        <f>IF($B$2=1,IF(ประเมินวิชาที่6!CB33="","",ประเมินวิชาที่6!CB33),IF(ประเมินวิชาที่6!CB63="","",ประเมินวิชาที่6!CB63))</f>
        <v/>
      </c>
      <c r="CC33" s="95" t="str">
        <f>IF($B$2=1,IF(ประเมินวิชาที่6!CC33="","",ประเมินวิชาที่6!CC33),IF(ประเมินวิชาที่6!CC63="","",ประเมินวิชาที่6!CC63))</f>
        <v/>
      </c>
      <c r="CD33" s="95" t="str">
        <f>IF($B$2=1,IF(ประเมินวิชาที่6!CD33="","",ประเมินวิชาที่6!CD33),IF(ประเมินวิชาที่6!CD63="","",ประเมินวิชาที่6!CD63))</f>
        <v/>
      </c>
      <c r="CE33" s="95" t="str">
        <f>IF($B$2=1,IF(ประเมินวิชาที่6!CE33="","",ประเมินวิชาที่6!CE33),IF(ประเมินวิชาที่6!CE63="","",ประเมินวิชาที่6!CE63))</f>
        <v/>
      </c>
      <c r="CF33" s="95" t="str">
        <f>IF($B$2=1,IF(ประเมินวิชาที่6!CF33="","",ประเมินวิชาที่6!CF33),IF(ประเมินวิชาที่6!CF63="","",ประเมินวิชาที่6!CF63))</f>
        <v/>
      </c>
      <c r="CG33" s="95" t="str">
        <f>IF($B$2=1,IF(ประเมินวิชาที่6!CG33="","",ประเมินวิชาที่6!CG33),IF(ประเมินวิชาที่6!CG63="","",ประเมินวิชาที่6!CG63))</f>
        <v/>
      </c>
      <c r="CH33" s="95" t="str">
        <f>IF($B$2=1,IF(ประเมินวิชาที่6!CH33="","",ประเมินวิชาที่6!CH33),IF(ประเมินวิชาที่6!CH63="","",ประเมินวิชาที่6!CH63))</f>
        <v/>
      </c>
      <c r="CI33" s="95" t="str">
        <f>IF($B$2=1,IF(ประเมินวิชาที่6!CI33="","",ประเมินวิชาที่6!CI33),IF(ประเมินวิชาที่6!CI63="","",ประเมินวิชาที่6!CI63))</f>
        <v/>
      </c>
      <c r="CJ33" s="95" t="str">
        <f>IF($B$2=1,IF(ประเมินวิชาที่6!CJ33="","",ประเมินวิชาที่6!CJ33),IF(ประเมินวิชาที่6!CJ63="","",ประเมินวิชาที่6!CJ63))</f>
        <v/>
      </c>
      <c r="CK33" s="95" t="str">
        <f>IF($B$2=1,IF(ประเมินวิชาที่6!CK33="","",ประเมินวิชาที่6!CK33),IF(ประเมินวิชาที่6!CK63="","",ประเมินวิชาที่6!CK63))</f>
        <v/>
      </c>
      <c r="CL33" s="95" t="str">
        <f>IF($B$2=1,IF(ประเมินวิชาที่6!CL33="","",ประเมินวิชาที่6!CL33),IF(ประเมินวิชาที่6!CL63="","",ประเมินวิชาที่6!CL63))</f>
        <v/>
      </c>
      <c r="CM33" s="95" t="str">
        <f>IF($B$2=1,IF(ประเมินวิชาที่6!CM33="","",ประเมินวิชาที่6!CM33),IF(ประเมินวิชาที่6!CM63="","",ประเมินวิชาที่6!CM63))</f>
        <v/>
      </c>
      <c r="CN33" s="88" t="str">
        <f>IF($B$2=1,IF(ประเมินวิชาที่6!CN33="","",ประเมินวิชาที่6!CN33),IF(ประเมินวิชาที่6!CN63="","",ประเมินวิชาที่6!CN63))</f>
        <v/>
      </c>
      <c r="CO33" s="89" t="str">
        <f>IF($B$2=1,IF(ประเมินวิชาที่6!CO33="","",ประเมินวิชาที่6!CO33),IF(ประเมินวิชาที่6!CO63="","",ประเมินวิชาที่6!CO63))</f>
        <v/>
      </c>
      <c r="CP33" s="96" t="str">
        <f>IF($B$2=1,IF(ประเมินวิชาที่6!CP33="","",ประเมินวิชาที่6!CP33),IF(ประเมินวิชาที่6!CP63="","",ประเมินวิชาที่6!CP63))</f>
        <v/>
      </c>
      <c r="CQ33" s="96" t="str">
        <f>IF($B$2=1,IF(ประเมินวิชาที่6!CQ33="","",ประเมินวิชาที่6!CQ33),IF(ประเมินวิชาที่6!CQ63="","",ประเมินวิชาที่6!CQ63))</f>
        <v/>
      </c>
      <c r="CR33" s="96" t="str">
        <f>IF($B$2=1,IF(ประเมินวิชาที่6!CR33="","",ประเมินวิชาที่6!CR33),IF(ประเมินวิชาที่6!CR63="","",ประเมินวิชาที่6!CR63))</f>
        <v/>
      </c>
      <c r="CS33" s="96" t="str">
        <f>IF($B$2=1,IF(ประเมินวิชาที่6!CS33="","",ประเมินวิชาที่6!CS33),IF(ประเมินวิชาที่6!CS63="","",ประเมินวิชาที่6!CS63))</f>
        <v/>
      </c>
      <c r="CT33" s="95" t="str">
        <f>IF($B$2=1,IF(ประเมินวิชาที่6!CT33="","",ประเมินวิชาที่6!CT33),IF(ประเมินวิชาที่6!CT63="","",ประเมินวิชาที่6!CT63))</f>
        <v/>
      </c>
      <c r="CU33" s="95" t="str">
        <f>IF($B$2=1,IF(ประเมินวิชาที่6!CU33="","",ประเมินวิชาที่6!CU33),IF(ประเมินวิชาที่6!CU63="","",ประเมินวิชาที่6!CU63))</f>
        <v/>
      </c>
      <c r="CV33" s="95" t="str">
        <f>IF($B$2=1,IF(ประเมินวิชาที่6!CV33="","",ประเมินวิชาที่6!CV33),IF(ประเมินวิชาที่6!CV63="","",ประเมินวิชาที่6!CV63))</f>
        <v/>
      </c>
      <c r="CW33" s="95" t="str">
        <f>IF($B$2=1,IF(ประเมินวิชาที่6!CW33="","",ประเมินวิชาที่6!CW33),IF(ประเมินวิชาที่6!CW63="","",ประเมินวิชาที่6!CW63))</f>
        <v/>
      </c>
      <c r="CX33" s="95" t="str">
        <f>IF($B$2=1,IF(ประเมินวิชาที่6!CX33="","",ประเมินวิชาที่6!CX33),IF(ประเมินวิชาที่6!CX63="","",ประเมินวิชาที่6!CX63))</f>
        <v/>
      </c>
      <c r="CY33" s="95" t="str">
        <f>IF($B$2=1,IF(ประเมินวิชาที่6!CY33="","",ประเมินวิชาที่6!CY33),IF(ประเมินวิชาที่6!CY63="","",ประเมินวิชาที่6!CY63))</f>
        <v/>
      </c>
      <c r="CZ33" s="95" t="str">
        <f>IF($B$2=1,IF(ประเมินวิชาที่6!CZ33="","",ประเมินวิชาที่6!CZ33),IF(ประเมินวิชาที่6!CZ63="","",ประเมินวิชาที่6!CZ63))</f>
        <v/>
      </c>
      <c r="DA33" s="95" t="str">
        <f>IF($B$2=1,IF(ประเมินวิชาที่6!DA33="","",ประเมินวิชาที่6!DA33),IF(ประเมินวิชาที่6!DA63="","",ประเมินวิชาที่6!DA63))</f>
        <v/>
      </c>
      <c r="DB33" s="95" t="str">
        <f>IF($B$2=1,IF(ประเมินวิชาที่6!DB33="","",ประเมินวิชาที่6!DB33),IF(ประเมินวิชาที่6!DB63="","",ประเมินวิชาที่6!DB63))</f>
        <v/>
      </c>
      <c r="DC33" s="95" t="str">
        <f>IF($B$2=1,IF(ประเมินวิชาที่6!DC33="","",ประเมินวิชาที่6!DC33),IF(ประเมินวิชาที่6!DC63="","",ประเมินวิชาที่6!DC63))</f>
        <v/>
      </c>
      <c r="DD33" s="95" t="str">
        <f>IF($B$2=1,IF(ประเมินวิชาที่6!DD33="","",ประเมินวิชาที่6!DD33),IF(ประเมินวิชาที่6!DD63="","",ประเมินวิชาที่6!DD63))</f>
        <v/>
      </c>
      <c r="DE33" s="95" t="str">
        <f>IF($B$2=1,IF(ประเมินวิชาที่6!DE33="","",ประเมินวิชาที่6!DE33),IF(ประเมินวิชาที่6!DE63="","",ประเมินวิชาที่6!DE63))</f>
        <v/>
      </c>
      <c r="DF33" s="95" t="str">
        <f>IF($B$2=1,IF(ประเมินวิชาที่6!DF33="","",ประเมินวิชาที่6!DF33),IF(ประเมินวิชาที่6!DF63="","",ประเมินวิชาที่6!DF63))</f>
        <v/>
      </c>
      <c r="DG33" s="95" t="str">
        <f>IF($B$2=1,IF(ประเมินวิชาที่6!DG33="","",ประเมินวิชาที่6!DG33),IF(ประเมินวิชาที่6!DG63="","",ประเมินวิชาที่6!DG63))</f>
        <v/>
      </c>
      <c r="DH33" s="95" t="str">
        <f>IF($B$2=1,IF(ประเมินวิชาที่6!DH33="","",ประเมินวิชาที่6!DH33),IF(ประเมินวิชาที่6!DH63="","",ประเมินวิชาที่6!DH63))</f>
        <v/>
      </c>
      <c r="DI33" s="95" t="str">
        <f>IF($B$2=1,IF(ประเมินวิชาที่6!DI33="","",ประเมินวิชาที่6!DI33),IF(ประเมินวิชาที่6!DI63="","",ประเมินวิชาที่6!DI63))</f>
        <v/>
      </c>
      <c r="DJ33" s="95" t="str">
        <f>IF($B$2=1,IF(ประเมินวิชาที่6!DJ33="","",ประเมินวิชาที่6!DJ33),IF(ประเมินวิชาที่6!DJ63="","",ประเมินวิชาที่6!DJ63))</f>
        <v/>
      </c>
      <c r="DK33" s="95" t="str">
        <f>IF($B$2=1,IF(ประเมินวิชาที่6!DK33="","",ประเมินวิชาที่6!DK33),IF(ประเมินวิชาที่6!DK63="","",ประเมินวิชาที่6!DK63))</f>
        <v/>
      </c>
      <c r="DL33" s="95" t="str">
        <f>IF($B$2=1,IF(ประเมินวิชาที่6!DL33="","",ประเมินวิชาที่6!DL33),IF(ประเมินวิชาที่6!DL63="","",ประเมินวิชาที่6!DL63))</f>
        <v/>
      </c>
      <c r="DM33" s="95" t="str">
        <f>IF($B$2=1,IF(ประเมินวิชาที่6!DM33="","",ประเมินวิชาที่6!DM33),IF(ประเมินวิชาที่6!DM63="","",ประเมินวิชาที่6!DM63))</f>
        <v/>
      </c>
      <c r="DN33" s="95" t="str">
        <f>IF($B$2=1,IF(ประเมินวิชาที่6!DN33="","",ประเมินวิชาที่6!DN33),IF(ประเมินวิชาที่6!DN63="","",ประเมินวิชาที่6!DN63))</f>
        <v/>
      </c>
      <c r="DO33" s="95" t="str">
        <f>IF($B$2=1,IF(ประเมินวิชาที่6!DO33="","",ประเมินวิชาที่6!DO33),IF(ประเมินวิชาที่6!DO63="","",ประเมินวิชาที่6!DO63))</f>
        <v/>
      </c>
      <c r="DP33" s="95" t="str">
        <f>IF($B$2=1,IF(ประเมินวิชาที่6!DP33="","",ประเมินวิชาที่6!DP33),IF(ประเมินวิชาที่6!DP63="","",ประเมินวิชาที่6!DP63))</f>
        <v/>
      </c>
      <c r="DQ33" s="95" t="str">
        <f>IF($B$2=1,IF(ประเมินวิชาที่6!DQ33="","",ประเมินวิชาที่6!DQ33),IF(ประเมินวิชาที่6!DQ63="","",ประเมินวิชาที่6!DQ63))</f>
        <v/>
      </c>
      <c r="DR33" s="95" t="str">
        <f>IF($B$2=1,IF(ประเมินวิชาที่6!DR33="","",ประเมินวิชาที่6!DR33),IF(ประเมินวิชาที่6!DR63="","",ประเมินวิชาที่6!DR63))</f>
        <v/>
      </c>
      <c r="DS33" s="95" t="str">
        <f>IF($B$2=1,IF(ประเมินวิชาที่6!DS33="","",ประเมินวิชาที่6!DS33),IF(ประเมินวิชาที่6!DS63="","",ประเมินวิชาที่6!DS63))</f>
        <v/>
      </c>
      <c r="DT33" s="95" t="str">
        <f>IF($B$2=1,IF(ประเมินวิชาที่6!DT33="","",ประเมินวิชาที่6!DT33),IF(ประเมินวิชาที่6!DT63="","",ประเมินวิชาที่6!DT63))</f>
        <v/>
      </c>
      <c r="DU33" s="95" t="str">
        <f>IF($B$2=1,IF(ประเมินวิชาที่6!DU33="","",ประเมินวิชาที่6!DU33),IF(ประเมินวิชาที่6!DU63="","",ประเมินวิชาที่6!DU63))</f>
        <v/>
      </c>
      <c r="DV33" s="95" t="str">
        <f>IF($B$2=1,IF(ประเมินวิชาที่6!DV33="","",ประเมินวิชาที่6!DV33),IF(ประเมินวิชาที่6!DV63="","",ประเมินวิชาที่6!DV63))</f>
        <v/>
      </c>
      <c r="DW33" s="95" t="str">
        <f>IF($B$2=1,IF(ประเมินวิชาที่6!DW33="","",ประเมินวิชาที่6!DW33),IF(ประเมินวิชาที่6!DW63="","",ประเมินวิชาที่6!DW63))</f>
        <v/>
      </c>
      <c r="DX33" s="95" t="str">
        <f>IF($B$2=1,IF(ประเมินวิชาที่6!DX33="","",ประเมินวิชาที่6!DX33),IF(ประเมินวิชาที่6!DX63="","",ประเมินวิชาที่6!DX63))</f>
        <v/>
      </c>
      <c r="DY33" s="95" t="str">
        <f>IF($B$2=1,IF(ประเมินวิชาที่6!DY33="","",ประเมินวิชาที่6!DY33),IF(ประเมินวิชาที่6!DY63="","",ประเมินวิชาที่6!DY63))</f>
        <v/>
      </c>
      <c r="DZ33" s="95" t="str">
        <f>IF($B$2=1,IF(ประเมินวิชาที่6!DZ33="","",ประเมินวิชาที่6!DZ33),IF(ประเมินวิชาที่6!DZ63="","",ประเมินวิชาที่6!DZ63))</f>
        <v/>
      </c>
      <c r="EA33" s="95" t="str">
        <f>IF($B$2=1,IF(ประเมินวิชาที่6!EA33="","",ประเมินวิชาที่6!EA33),IF(ประเมินวิชาที่6!EA63="","",ประเมินวิชาที่6!EA63))</f>
        <v/>
      </c>
      <c r="EB33" s="95" t="str">
        <f>IF($B$2=1,IF(ประเมินวิชาที่6!EB33="","",ประเมินวิชาที่6!EB33),IF(ประเมินวิชาที่6!EB63="","",ประเมินวิชาที่6!EB63))</f>
        <v/>
      </c>
      <c r="EC33" s="95" t="str">
        <f>IF($B$2=1,IF(ประเมินวิชาที่6!EC33="","",ประเมินวิชาที่6!EC33),IF(ประเมินวิชาที่6!EC63="","",ประเมินวิชาที่6!EC63))</f>
        <v/>
      </c>
      <c r="ED33" s="95" t="str">
        <f>IF($B$2=1,IF(ประเมินวิชาที่6!ED33="","",ประเมินวิชาที่6!ED33),IF(ประเมินวิชาที่6!ED63="","",ประเมินวิชาที่6!ED63))</f>
        <v/>
      </c>
      <c r="EE33" s="95" t="str">
        <f>IF($B$2=1,IF(ประเมินวิชาที่6!EE33="","",ประเมินวิชาที่6!EE33),IF(ประเมินวิชาที่6!EE63="","",ประเมินวิชาที่6!EE63))</f>
        <v/>
      </c>
      <c r="EF33" s="95" t="str">
        <f>IF($B$2=1,IF(ประเมินวิชาที่6!EF33="","",ประเมินวิชาที่6!EF33),IF(ประเมินวิชาที่6!EF63="","",ประเมินวิชาที่6!EF63))</f>
        <v/>
      </c>
      <c r="EG33" s="95" t="str">
        <f>IF($B$2=1,IF(ประเมินวิชาที่6!EG33="","",ประเมินวิชาที่6!EG33),IF(ประเมินวิชาที่6!EG63="","",ประเมินวิชาที่6!EG63))</f>
        <v/>
      </c>
      <c r="EH33" s="88" t="str">
        <f>IF($B$2=1,IF(ประเมินวิชาที่6!EH33="","",ประเมินวิชาที่6!EH33),IF(ประเมินวิชาที่6!EH63="","",ประเมินวิชาที่6!EH63))</f>
        <v/>
      </c>
      <c r="EI33" s="89" t="str">
        <f>IF($B$2=1,IF(ประเมินวิชาที่6!EI33="","",ประเมินวิชาที่6!EI33),IF(ประเมินวิชาที่6!EI63="","",ประเมินวิชาที่6!EI63))</f>
        <v/>
      </c>
      <c r="EJ33" s="96" t="str">
        <f>IF($B$2=1,IF(ประเมินวิชาที่6!EJ33="","",ประเมินวิชาที่6!EJ33),IF(ประเมินวิชาที่6!EJ63="","",ประเมินวิชาที่6!EJ63))</f>
        <v/>
      </c>
      <c r="EK33" s="96" t="str">
        <f>IF($B$2=1,IF(ประเมินวิชาที่6!EK33="","",ประเมินวิชาที่6!EK33),IF(ประเมินวิชาที่6!EK63="","",ประเมินวิชาที่6!EK63))</f>
        <v/>
      </c>
      <c r="EL33" s="96" t="str">
        <f>IF($B$2=1,IF(ประเมินวิชาที่6!EL33="","",ประเมินวิชาที่6!EL33),IF(ประเมินวิชาที่6!EL63="","",ประเมินวิชาที่6!EL63))</f>
        <v/>
      </c>
      <c r="EM33" s="96" t="str">
        <f>IF($B$2=1,IF(ประเมินวิชาที่6!EM33="","",ประเมินวิชาที่6!EM33),IF(ประเมินวิชาที่6!EM63="","",ประเมินวิชาที่6!EM63))</f>
        <v/>
      </c>
      <c r="EN33" s="95" t="str">
        <f>IF($B$2=1,IF(ประเมินวิชาที่6!EN33="","",ประเมินวิชาที่6!EN33),IF(ประเมินวิชาที่6!EN63="","",ประเมินวิชาที่6!EN63))</f>
        <v/>
      </c>
      <c r="EO33" s="95" t="str">
        <f>IF($B$2=1,IF(ประเมินวิชาที่6!EO33="","",ประเมินวิชาที่6!EO33),IF(ประเมินวิชาที่6!EO63="","",ประเมินวิชาที่6!EO63))</f>
        <v/>
      </c>
      <c r="EP33" s="95" t="str">
        <f>IF($B$2=1,IF(ประเมินวิชาที่6!EP33="","",ประเมินวิชาที่6!EP33),IF(ประเมินวิชาที่6!EP63="","",ประเมินวิชาที่6!EP63))</f>
        <v/>
      </c>
      <c r="EQ33" s="86" t="str">
        <f>IF($B$2=1,IF(ประเมินวิชาที่6!EQ33="","",ประเมินวิชาที่6!EQ33),IF(ประเมินวิชาที่6!EQ63="","",ประเมินวิชาที่6!EQ63))</f>
        <v/>
      </c>
      <c r="ER33" s="89" t="str">
        <f>IF($B$2=1,IF(ประเมินวิชาที่6!ER33="","",ประเมินวิชาที่6!ER33),IF(ประเมินวิชาที่6!ER63="","",ประเมินวิชาที่6!ER63))</f>
        <v/>
      </c>
      <c r="ES33" s="96" t="str">
        <f>IF($B$2=1,IF(ประเมินวิชาที่6!ES33="","",ประเมินวิชาที่6!ES33),IF(ประเมินวิชาที่6!ES63="","",ประเมินวิชาที่6!ES63))</f>
        <v/>
      </c>
      <c r="ET33" s="96" t="str">
        <f>IF($B$2=1,IF(ประเมินวิชาที่6!ET33="","",ประเมินวิชาที่6!ET33),IF(ประเมินวิชาที่6!ET63="","",ประเมินวิชาที่6!ET63))</f>
        <v/>
      </c>
      <c r="EU33" s="96" t="str">
        <f>IF($B$2=1,IF(ประเมินวิชาที่6!EU33="","",ประเมินวิชาที่6!EU33),IF(ประเมินวิชาที่6!EU63="","",ประเมินวิชาที่6!EU63))</f>
        <v/>
      </c>
      <c r="EV33" s="96" t="str">
        <f>IF($B$2=1,IF(ประเมินวิชาที่6!EV33="","",ประเมินวิชาที่6!EV33),IF(ประเมินวิชาที่6!EV63="","",ประเมินวิชาที่6!EV63))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IF($B$2=1,IF(ประเมินวิชาที่6!E34="","",ประเมินวิชาที่6!E34),IF(ประเมินวิชาที่6!E64="","",ประเมินวิชาที่6!E64))</f>
        <v/>
      </c>
      <c r="F34" s="95" t="str">
        <f>IF($B$2=1,IF(ประเมินวิชาที่6!F34="","",ประเมินวิชาที่6!F34),IF(ประเมินวิชาที่6!F64="","",ประเมินวิชาที่6!F64))</f>
        <v/>
      </c>
      <c r="G34" s="95" t="str">
        <f>IF($B$2=1,IF(ประเมินวิชาที่6!G34="","",ประเมินวิชาที่6!G34),IF(ประเมินวิชาที่6!G64="","",ประเมินวิชาที่6!G64))</f>
        <v/>
      </c>
      <c r="H34" s="95" t="str">
        <f>IF($B$2=1,IF(ประเมินวิชาที่6!H34="","",ประเมินวิชาที่6!H34),IF(ประเมินวิชาที่6!H64="","",ประเมินวิชาที่6!H64))</f>
        <v/>
      </c>
      <c r="I34" s="95" t="str">
        <f>IF($B$2=1,IF(ประเมินวิชาที่6!I34="","",ประเมินวิชาที่6!I34),IF(ประเมินวิชาที่6!I64="","",ประเมินวิชาที่6!I64))</f>
        <v/>
      </c>
      <c r="J34" s="95" t="str">
        <f>IF($B$2=1,IF(ประเมินวิชาที่6!J34="","",ประเมินวิชาที่6!J34),IF(ประเมินวิชาที่6!J64="","",ประเมินวิชาที่6!J64))</f>
        <v/>
      </c>
      <c r="K34" s="95" t="str">
        <f>IF($B$2=1,IF(ประเมินวิชาที่6!K34="","",ประเมินวิชาที่6!K34),IF(ประเมินวิชาที่6!K64="","",ประเมินวิชาที่6!K64))</f>
        <v/>
      </c>
      <c r="L34" s="95" t="str">
        <f>IF($B$2=1,IF(ประเมินวิชาที่6!L34="","",ประเมินวิชาที่6!L34),IF(ประเมินวิชาที่6!L64="","",ประเมินวิชาที่6!L64))</f>
        <v/>
      </c>
      <c r="M34" s="95" t="str">
        <f>IF($B$2=1,IF(ประเมินวิชาที่6!M34="","",ประเมินวิชาที่6!M34),IF(ประเมินวิชาที่6!M64="","",ประเมินวิชาที่6!M64))</f>
        <v/>
      </c>
      <c r="N34" s="95" t="str">
        <f>IF($B$2=1,IF(ประเมินวิชาที่6!N34="","",ประเมินวิชาที่6!N34),IF(ประเมินวิชาที่6!N64="","",ประเมินวิชาที่6!N64))</f>
        <v/>
      </c>
      <c r="O34" s="95" t="str">
        <f>IF($B$2=1,IF(ประเมินวิชาที่6!O34="","",ประเมินวิชาที่6!O34),IF(ประเมินวิชาที่6!O64="","",ประเมินวิชาที่6!O64))</f>
        <v/>
      </c>
      <c r="P34" s="95" t="str">
        <f>IF($B$2=1,IF(ประเมินวิชาที่6!P34="","",ประเมินวิชาที่6!P34),IF(ประเมินวิชาที่6!P64="","",ประเมินวิชาที่6!P64))</f>
        <v/>
      </c>
      <c r="Q34" s="95" t="str">
        <f>IF($B$2=1,IF(ประเมินวิชาที่6!Q34="","",ประเมินวิชาที่6!Q34),IF(ประเมินวิชาที่6!Q64="","",ประเมินวิชาที่6!Q64))</f>
        <v/>
      </c>
      <c r="R34" s="95" t="str">
        <f>IF($B$2=1,IF(ประเมินวิชาที่6!R34="","",ประเมินวิชาที่6!R34),IF(ประเมินวิชาที่6!R64="","",ประเมินวิชาที่6!R64))</f>
        <v/>
      </c>
      <c r="S34" s="95" t="str">
        <f>IF($B$2=1,IF(ประเมินวิชาที่6!S34="","",ประเมินวิชาที่6!S34),IF(ประเมินวิชาที่6!S64="","",ประเมินวิชาที่6!S64))</f>
        <v/>
      </c>
      <c r="T34" s="95" t="str">
        <f>IF($B$2=1,IF(ประเมินวิชาที่6!T34="","",ประเมินวิชาที่6!T34),IF(ประเมินวิชาที่6!T64="","",ประเมินวิชาที่6!T64))</f>
        <v/>
      </c>
      <c r="U34" s="95" t="str">
        <f>IF($B$2=1,IF(ประเมินวิชาที่6!U34="","",ประเมินวิชาที่6!U34),IF(ประเมินวิชาที่6!U64="","",ประเมินวิชาที่6!U64))</f>
        <v/>
      </c>
      <c r="V34" s="95" t="str">
        <f>IF($B$2=1,IF(ประเมินวิชาที่6!V34="","",ประเมินวิชาที่6!V34),IF(ประเมินวิชาที่6!V64="","",ประเมินวิชาที่6!V64))</f>
        <v/>
      </c>
      <c r="W34" s="95" t="str">
        <f>IF($B$2=1,IF(ประเมินวิชาที่6!W34="","",ประเมินวิชาที่6!W34),IF(ประเมินวิชาที่6!W64="","",ประเมินวิชาที่6!W64))</f>
        <v/>
      </c>
      <c r="X34" s="95" t="str">
        <f>IF($B$2=1,IF(ประเมินวิชาที่6!X34="","",ประเมินวิชาที่6!X34),IF(ประเมินวิชาที่6!X64="","",ประเมินวิชาที่6!X64))</f>
        <v/>
      </c>
      <c r="Y34" s="95" t="str">
        <f>IF($B$2=1,IF(ประเมินวิชาที่6!Y34="","",ประเมินวิชาที่6!Y34),IF(ประเมินวิชาที่6!Y64="","",ประเมินวิชาที่6!Y64))</f>
        <v/>
      </c>
      <c r="Z34" s="95" t="str">
        <f>IF($B$2=1,IF(ประเมินวิชาที่6!Z34="","",ประเมินวิชาที่6!Z34),IF(ประเมินวิชาที่6!Z64="","",ประเมินวิชาที่6!Z64))</f>
        <v/>
      </c>
      <c r="AA34" s="95" t="str">
        <f>IF($B$2=1,IF(ประเมินวิชาที่6!AA34="","",ประเมินวิชาที่6!AA34),IF(ประเมินวิชาที่6!AA64="","",ประเมินวิชาที่6!AA64))</f>
        <v/>
      </c>
      <c r="AB34" s="95" t="str">
        <f>IF($B$2=1,IF(ประเมินวิชาที่6!AB34="","",ประเมินวิชาที่6!AB34),IF(ประเมินวิชาที่6!AB64="","",ประเมินวิชาที่6!AB64))</f>
        <v/>
      </c>
      <c r="AC34" s="95" t="str">
        <f>IF($B$2=1,IF(ประเมินวิชาที่6!AC34="","",ประเมินวิชาที่6!AC34),IF(ประเมินวิชาที่6!AC64="","",ประเมินวิชาที่6!AC64))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IF($B$2=1,IF(ประเมินวิชาที่6!AT34="","",ประเมินวิชาที่6!AT34),IF(ประเมินวิชาที่6!AT64="","",ประเมินวิชาที่6!AT64))</f>
        <v/>
      </c>
      <c r="AU34" s="89" t="str">
        <f>IF($B$2=1,IF(ประเมินวิชาที่6!AU34="","",ประเมินวิชาที่6!AU34),IF(ประเมินวิชาที่6!AU64="","",ประเมินวิชาที่6!AU64))</f>
        <v/>
      </c>
      <c r="AV34" s="96" t="str">
        <f>IF($B$2=1,IF(ประเมินวิชาที่6!AV34="","",ประเมินวิชาที่6!AV34),IF(ประเมินวิชาที่6!AV64="","",ประเมินวิชาที่6!AV64))</f>
        <v/>
      </c>
      <c r="AW34" s="96" t="str">
        <f>IF($B$2=1,IF(ประเมินวิชาที่6!AW34="","",ประเมินวิชาที่6!AW34),IF(ประเมินวิชาที่6!AW64="","",ประเมินวิชาที่6!AW64))</f>
        <v/>
      </c>
      <c r="AX34" s="96" t="str">
        <f>IF($B$2=1,IF(ประเมินวิชาที่6!AX34="","",ประเมินวิชาที่6!AX34),IF(ประเมินวิชาที่6!AX64="","",ประเมินวิชาที่6!AX64))</f>
        <v/>
      </c>
      <c r="AY34" s="96" t="str">
        <f>IF($B$2=1,IF(ประเมินวิชาที่6!AY34="","",ประเมินวิชาที่6!AY34),IF(ประเมินวิชาที่6!AY64="","",ประเมินวิชาที่6!AY64))</f>
        <v/>
      </c>
      <c r="AZ34" s="95" t="str">
        <f>IF($B$2=1,IF(ประเมินวิชาที่6!AZ34="","",ประเมินวิชาที่6!AZ34),IF(ประเมินวิชาที่6!AZ64="","",ประเมินวิชาที่6!AZ64))</f>
        <v/>
      </c>
      <c r="BA34" s="95" t="str">
        <f>IF($B$2=1,IF(ประเมินวิชาที่6!BA34="","",ประเมินวิชาที่6!BA34),IF(ประเมินวิชาที่6!BA64="","",ประเมินวิชาที่6!BA64))</f>
        <v/>
      </c>
      <c r="BB34" s="95" t="str">
        <f>IF($B$2=1,IF(ประเมินวิชาที่6!BB34="","",ประเมินวิชาที่6!BB34),IF(ประเมินวิชาที่6!BB64="","",ประเมินวิชาที่6!BB64))</f>
        <v/>
      </c>
      <c r="BC34" s="95" t="str">
        <f>IF($B$2=1,IF(ประเมินวิชาที่6!BC34="","",ประเมินวิชาที่6!BC34),IF(ประเมินวิชาที่6!BC64="","",ประเมินวิชาที่6!BC64))</f>
        <v/>
      </c>
      <c r="BD34" s="95" t="str">
        <f>IF($B$2=1,IF(ประเมินวิชาที่6!BD34="","",ประเมินวิชาที่6!BD34),IF(ประเมินวิชาที่6!BD64="","",ประเมินวิชาที่6!BD64))</f>
        <v/>
      </c>
      <c r="BE34" s="95" t="str">
        <f>IF($B$2=1,IF(ประเมินวิชาที่6!BE34="","",ประเมินวิชาที่6!BE34),IF(ประเมินวิชาที่6!BE64="","",ประเมินวิชาที่6!BE64))</f>
        <v/>
      </c>
      <c r="BF34" s="95" t="str">
        <f>IF($B$2=1,IF(ประเมินวิชาที่6!BF34="","",ประเมินวิชาที่6!BF34),IF(ประเมินวิชาที่6!BF64="","",ประเมินวิชาที่6!BF64))</f>
        <v/>
      </c>
      <c r="BG34" s="95" t="str">
        <f>IF($B$2=1,IF(ประเมินวิชาที่6!BG34="","",ประเมินวิชาที่6!BG34),IF(ประเมินวิชาที่6!BG64="","",ประเมินวิชาที่6!BG64))</f>
        <v/>
      </c>
      <c r="BH34" s="95" t="str">
        <f>IF($B$2=1,IF(ประเมินวิชาที่6!BH34="","",ประเมินวิชาที่6!BH34),IF(ประเมินวิชาที่6!BH64="","",ประเมินวิชาที่6!BH64))</f>
        <v/>
      </c>
      <c r="BI34" s="95" t="str">
        <f>IF($B$2=1,IF(ประเมินวิชาที่6!BI34="","",ประเมินวิชาที่6!BI34),IF(ประเมินวิชาที่6!BI64="","",ประเมินวิชาที่6!BI64))</f>
        <v/>
      </c>
      <c r="BJ34" s="95" t="str">
        <f>IF($B$2=1,IF(ประเมินวิชาที่6!BJ34="","",ประเมินวิชาที่6!BJ34),IF(ประเมินวิชาที่6!BJ64="","",ประเมินวิชาที่6!BJ64))</f>
        <v/>
      </c>
      <c r="BK34" s="95" t="str">
        <f>IF($B$2=1,IF(ประเมินวิชาที่6!BK34="","",ประเมินวิชาที่6!BK34),IF(ประเมินวิชาที่6!BK64="","",ประเมินวิชาที่6!BK64))</f>
        <v/>
      </c>
      <c r="BL34" s="95" t="str">
        <f>IF($B$2=1,IF(ประเมินวิชาที่6!BL34="","",ประเมินวิชาที่6!BL34),IF(ประเมินวิชาที่6!BL64="","",ประเมินวิชาที่6!BL64))</f>
        <v/>
      </c>
      <c r="BM34" s="95" t="str">
        <f>IF($B$2=1,IF(ประเมินวิชาที่6!BM34="","",ประเมินวิชาที่6!BM34),IF(ประเมินวิชาที่6!BM64="","",ประเมินวิชาที่6!BM64))</f>
        <v/>
      </c>
      <c r="BN34" s="95" t="str">
        <f>IF($B$2=1,IF(ประเมินวิชาที่6!BN34="","",ประเมินวิชาที่6!BN34),IF(ประเมินวิชาที่6!BN64="","",ประเมินวิชาที่6!BN64))</f>
        <v/>
      </c>
      <c r="BO34" s="95" t="str">
        <f>IF($B$2=1,IF(ประเมินวิชาที่6!BO34="","",ประเมินวิชาที่6!BO34),IF(ประเมินวิชาที่6!BO64="","",ประเมินวิชาที่6!BO64))</f>
        <v/>
      </c>
      <c r="BP34" s="95" t="str">
        <f>IF($B$2=1,IF(ประเมินวิชาที่6!BP34="","",ประเมินวิชาที่6!BP34),IF(ประเมินวิชาที่6!BP64="","",ประเมินวิชาที่6!BP64))</f>
        <v/>
      </c>
      <c r="BQ34" s="95" t="str">
        <f>IF($B$2=1,IF(ประเมินวิชาที่6!BQ34="","",ประเมินวิชาที่6!BQ34),IF(ประเมินวิชาที่6!BQ64="","",ประเมินวิชาที่6!BQ64))</f>
        <v/>
      </c>
      <c r="BR34" s="95" t="str">
        <f>IF($B$2=1,IF(ประเมินวิชาที่6!BR34="","",ประเมินวิชาที่6!BR34),IF(ประเมินวิชาที่6!BR64="","",ประเมินวิชาที่6!BR64))</f>
        <v/>
      </c>
      <c r="BS34" s="95" t="str">
        <f>IF($B$2=1,IF(ประเมินวิชาที่6!BS34="","",ประเมินวิชาที่6!BS34),IF(ประเมินวิชาที่6!BS64="","",ประเมินวิชาที่6!BS64))</f>
        <v/>
      </c>
      <c r="BT34" s="95" t="str">
        <f>IF($B$2=1,IF(ประเมินวิชาที่6!BT34="","",ประเมินวิชาที่6!BT34),IF(ประเมินวิชาที่6!BT64="","",ประเมินวิชาที่6!BT64))</f>
        <v/>
      </c>
      <c r="BU34" s="95" t="str">
        <f>IF($B$2=1,IF(ประเมินวิชาที่6!BU34="","",ประเมินวิชาที่6!BU34),IF(ประเมินวิชาที่6!BU64="","",ประเมินวิชาที่6!BU64))</f>
        <v/>
      </c>
      <c r="BV34" s="95" t="str">
        <f>IF($B$2=1,IF(ประเมินวิชาที่6!BV34="","",ประเมินวิชาที่6!BV34),IF(ประเมินวิชาที่6!BV64="","",ประเมินวิชาที่6!BV64))</f>
        <v/>
      </c>
      <c r="BW34" s="95" t="str">
        <f>IF($B$2=1,IF(ประเมินวิชาที่6!BW34="","",ประเมินวิชาที่6!BW34),IF(ประเมินวิชาที่6!BW64="","",ประเมินวิชาที่6!BW64))</f>
        <v/>
      </c>
      <c r="BX34" s="95" t="str">
        <f>IF($B$2=1,IF(ประเมินวิชาที่6!BX34="","",ประเมินวิชาที่6!BX34),IF(ประเมินวิชาที่6!BX64="","",ประเมินวิชาที่6!BX64))</f>
        <v/>
      </c>
      <c r="BY34" s="95" t="str">
        <f>IF($B$2=1,IF(ประเมินวิชาที่6!BY34="","",ประเมินวิชาที่6!BY34),IF(ประเมินวิชาที่6!BY64="","",ประเมินวิชาที่6!BY64))</f>
        <v/>
      </c>
      <c r="BZ34" s="95" t="str">
        <f>IF($B$2=1,IF(ประเมินวิชาที่6!BZ34="","",ประเมินวิชาที่6!BZ34),IF(ประเมินวิชาที่6!BZ64="","",ประเมินวิชาที่6!BZ64))</f>
        <v/>
      </c>
      <c r="CA34" s="95" t="str">
        <f>IF($B$2=1,IF(ประเมินวิชาที่6!CA34="","",ประเมินวิชาที่6!CA34),IF(ประเมินวิชาที่6!CA64="","",ประเมินวิชาที่6!CA64))</f>
        <v/>
      </c>
      <c r="CB34" s="95" t="str">
        <f>IF($B$2=1,IF(ประเมินวิชาที่6!CB34="","",ประเมินวิชาที่6!CB34),IF(ประเมินวิชาที่6!CB64="","",ประเมินวิชาที่6!CB64))</f>
        <v/>
      </c>
      <c r="CC34" s="95" t="str">
        <f>IF($B$2=1,IF(ประเมินวิชาที่6!CC34="","",ประเมินวิชาที่6!CC34),IF(ประเมินวิชาที่6!CC64="","",ประเมินวิชาที่6!CC64))</f>
        <v/>
      </c>
      <c r="CD34" s="95" t="str">
        <f>IF($B$2=1,IF(ประเมินวิชาที่6!CD34="","",ประเมินวิชาที่6!CD34),IF(ประเมินวิชาที่6!CD64="","",ประเมินวิชาที่6!CD64))</f>
        <v/>
      </c>
      <c r="CE34" s="95" t="str">
        <f>IF($B$2=1,IF(ประเมินวิชาที่6!CE34="","",ประเมินวิชาที่6!CE34),IF(ประเมินวิชาที่6!CE64="","",ประเมินวิชาที่6!CE64))</f>
        <v/>
      </c>
      <c r="CF34" s="95" t="str">
        <f>IF($B$2=1,IF(ประเมินวิชาที่6!CF34="","",ประเมินวิชาที่6!CF34),IF(ประเมินวิชาที่6!CF64="","",ประเมินวิชาที่6!CF64))</f>
        <v/>
      </c>
      <c r="CG34" s="95" t="str">
        <f>IF($B$2=1,IF(ประเมินวิชาที่6!CG34="","",ประเมินวิชาที่6!CG34),IF(ประเมินวิชาที่6!CG64="","",ประเมินวิชาที่6!CG64))</f>
        <v/>
      </c>
      <c r="CH34" s="95" t="str">
        <f>IF($B$2=1,IF(ประเมินวิชาที่6!CH34="","",ประเมินวิชาที่6!CH34),IF(ประเมินวิชาที่6!CH64="","",ประเมินวิชาที่6!CH64))</f>
        <v/>
      </c>
      <c r="CI34" s="95" t="str">
        <f>IF($B$2=1,IF(ประเมินวิชาที่6!CI34="","",ประเมินวิชาที่6!CI34),IF(ประเมินวิชาที่6!CI64="","",ประเมินวิชาที่6!CI64))</f>
        <v/>
      </c>
      <c r="CJ34" s="95" t="str">
        <f>IF($B$2=1,IF(ประเมินวิชาที่6!CJ34="","",ประเมินวิชาที่6!CJ34),IF(ประเมินวิชาที่6!CJ64="","",ประเมินวิชาที่6!CJ64))</f>
        <v/>
      </c>
      <c r="CK34" s="95" t="str">
        <f>IF($B$2=1,IF(ประเมินวิชาที่6!CK34="","",ประเมินวิชาที่6!CK34),IF(ประเมินวิชาที่6!CK64="","",ประเมินวิชาที่6!CK64))</f>
        <v/>
      </c>
      <c r="CL34" s="95" t="str">
        <f>IF($B$2=1,IF(ประเมินวิชาที่6!CL34="","",ประเมินวิชาที่6!CL34),IF(ประเมินวิชาที่6!CL64="","",ประเมินวิชาที่6!CL64))</f>
        <v/>
      </c>
      <c r="CM34" s="95" t="str">
        <f>IF($B$2=1,IF(ประเมินวิชาที่6!CM34="","",ประเมินวิชาที่6!CM34),IF(ประเมินวิชาที่6!CM64="","",ประเมินวิชาที่6!CM64))</f>
        <v/>
      </c>
      <c r="CN34" s="88" t="str">
        <f>IF($B$2=1,IF(ประเมินวิชาที่6!CN34="","",ประเมินวิชาที่6!CN34),IF(ประเมินวิชาที่6!CN64="","",ประเมินวิชาที่6!CN64))</f>
        <v/>
      </c>
      <c r="CO34" s="89" t="str">
        <f>IF($B$2=1,IF(ประเมินวิชาที่6!CO34="","",ประเมินวิชาที่6!CO34),IF(ประเมินวิชาที่6!CO64="","",ประเมินวิชาที่6!CO64))</f>
        <v/>
      </c>
      <c r="CP34" s="96" t="str">
        <f>IF($B$2=1,IF(ประเมินวิชาที่6!CP34="","",ประเมินวิชาที่6!CP34),IF(ประเมินวิชาที่6!CP64="","",ประเมินวิชาที่6!CP64))</f>
        <v/>
      </c>
      <c r="CQ34" s="96" t="str">
        <f>IF($B$2=1,IF(ประเมินวิชาที่6!CQ34="","",ประเมินวิชาที่6!CQ34),IF(ประเมินวิชาที่6!CQ64="","",ประเมินวิชาที่6!CQ64))</f>
        <v/>
      </c>
      <c r="CR34" s="96" t="str">
        <f>IF($B$2=1,IF(ประเมินวิชาที่6!CR34="","",ประเมินวิชาที่6!CR34),IF(ประเมินวิชาที่6!CR64="","",ประเมินวิชาที่6!CR64))</f>
        <v/>
      </c>
      <c r="CS34" s="96" t="str">
        <f>IF($B$2=1,IF(ประเมินวิชาที่6!CS34="","",ประเมินวิชาที่6!CS34),IF(ประเมินวิชาที่6!CS64="","",ประเมินวิชาที่6!CS64))</f>
        <v/>
      </c>
      <c r="CT34" s="95" t="str">
        <f>IF($B$2=1,IF(ประเมินวิชาที่6!CT34="","",ประเมินวิชาที่6!CT34),IF(ประเมินวิชาที่6!CT64="","",ประเมินวิชาที่6!CT64))</f>
        <v/>
      </c>
      <c r="CU34" s="95" t="str">
        <f>IF($B$2=1,IF(ประเมินวิชาที่6!CU34="","",ประเมินวิชาที่6!CU34),IF(ประเมินวิชาที่6!CU64="","",ประเมินวิชาที่6!CU64))</f>
        <v/>
      </c>
      <c r="CV34" s="95" t="str">
        <f>IF($B$2=1,IF(ประเมินวิชาที่6!CV34="","",ประเมินวิชาที่6!CV34),IF(ประเมินวิชาที่6!CV64="","",ประเมินวิชาที่6!CV64))</f>
        <v/>
      </c>
      <c r="CW34" s="95" t="str">
        <f>IF($B$2=1,IF(ประเมินวิชาที่6!CW34="","",ประเมินวิชาที่6!CW34),IF(ประเมินวิชาที่6!CW64="","",ประเมินวิชาที่6!CW64))</f>
        <v/>
      </c>
      <c r="CX34" s="95" t="str">
        <f>IF($B$2=1,IF(ประเมินวิชาที่6!CX34="","",ประเมินวิชาที่6!CX34),IF(ประเมินวิชาที่6!CX64="","",ประเมินวิชาที่6!CX64))</f>
        <v/>
      </c>
      <c r="CY34" s="95" t="str">
        <f>IF($B$2=1,IF(ประเมินวิชาที่6!CY34="","",ประเมินวิชาที่6!CY34),IF(ประเมินวิชาที่6!CY64="","",ประเมินวิชาที่6!CY64))</f>
        <v/>
      </c>
      <c r="CZ34" s="95" t="str">
        <f>IF($B$2=1,IF(ประเมินวิชาที่6!CZ34="","",ประเมินวิชาที่6!CZ34),IF(ประเมินวิชาที่6!CZ64="","",ประเมินวิชาที่6!CZ64))</f>
        <v/>
      </c>
      <c r="DA34" s="95" t="str">
        <f>IF($B$2=1,IF(ประเมินวิชาที่6!DA34="","",ประเมินวิชาที่6!DA34),IF(ประเมินวิชาที่6!DA64="","",ประเมินวิชาที่6!DA64))</f>
        <v/>
      </c>
      <c r="DB34" s="95" t="str">
        <f>IF($B$2=1,IF(ประเมินวิชาที่6!DB34="","",ประเมินวิชาที่6!DB34),IF(ประเมินวิชาที่6!DB64="","",ประเมินวิชาที่6!DB64))</f>
        <v/>
      </c>
      <c r="DC34" s="95" t="str">
        <f>IF($B$2=1,IF(ประเมินวิชาที่6!DC34="","",ประเมินวิชาที่6!DC34),IF(ประเมินวิชาที่6!DC64="","",ประเมินวิชาที่6!DC64))</f>
        <v/>
      </c>
      <c r="DD34" s="95" t="str">
        <f>IF($B$2=1,IF(ประเมินวิชาที่6!DD34="","",ประเมินวิชาที่6!DD34),IF(ประเมินวิชาที่6!DD64="","",ประเมินวิชาที่6!DD64))</f>
        <v/>
      </c>
      <c r="DE34" s="95" t="str">
        <f>IF($B$2=1,IF(ประเมินวิชาที่6!DE34="","",ประเมินวิชาที่6!DE34),IF(ประเมินวิชาที่6!DE64="","",ประเมินวิชาที่6!DE64))</f>
        <v/>
      </c>
      <c r="DF34" s="95" t="str">
        <f>IF($B$2=1,IF(ประเมินวิชาที่6!DF34="","",ประเมินวิชาที่6!DF34),IF(ประเมินวิชาที่6!DF64="","",ประเมินวิชาที่6!DF64))</f>
        <v/>
      </c>
      <c r="DG34" s="95" t="str">
        <f>IF($B$2=1,IF(ประเมินวิชาที่6!DG34="","",ประเมินวิชาที่6!DG34),IF(ประเมินวิชาที่6!DG64="","",ประเมินวิชาที่6!DG64))</f>
        <v/>
      </c>
      <c r="DH34" s="95" t="str">
        <f>IF($B$2=1,IF(ประเมินวิชาที่6!DH34="","",ประเมินวิชาที่6!DH34),IF(ประเมินวิชาที่6!DH64="","",ประเมินวิชาที่6!DH64))</f>
        <v/>
      </c>
      <c r="DI34" s="95" t="str">
        <f>IF($B$2=1,IF(ประเมินวิชาที่6!DI34="","",ประเมินวิชาที่6!DI34),IF(ประเมินวิชาที่6!DI64="","",ประเมินวิชาที่6!DI64))</f>
        <v/>
      </c>
      <c r="DJ34" s="95" t="str">
        <f>IF($B$2=1,IF(ประเมินวิชาที่6!DJ34="","",ประเมินวิชาที่6!DJ34),IF(ประเมินวิชาที่6!DJ64="","",ประเมินวิชาที่6!DJ64))</f>
        <v/>
      </c>
      <c r="DK34" s="95" t="str">
        <f>IF($B$2=1,IF(ประเมินวิชาที่6!DK34="","",ประเมินวิชาที่6!DK34),IF(ประเมินวิชาที่6!DK64="","",ประเมินวิชาที่6!DK64))</f>
        <v/>
      </c>
      <c r="DL34" s="95" t="str">
        <f>IF($B$2=1,IF(ประเมินวิชาที่6!DL34="","",ประเมินวิชาที่6!DL34),IF(ประเมินวิชาที่6!DL64="","",ประเมินวิชาที่6!DL64))</f>
        <v/>
      </c>
      <c r="DM34" s="95" t="str">
        <f>IF($B$2=1,IF(ประเมินวิชาที่6!DM34="","",ประเมินวิชาที่6!DM34),IF(ประเมินวิชาที่6!DM64="","",ประเมินวิชาที่6!DM64))</f>
        <v/>
      </c>
      <c r="DN34" s="95" t="str">
        <f>IF($B$2=1,IF(ประเมินวิชาที่6!DN34="","",ประเมินวิชาที่6!DN34),IF(ประเมินวิชาที่6!DN64="","",ประเมินวิชาที่6!DN64))</f>
        <v/>
      </c>
      <c r="DO34" s="95" t="str">
        <f>IF($B$2=1,IF(ประเมินวิชาที่6!DO34="","",ประเมินวิชาที่6!DO34),IF(ประเมินวิชาที่6!DO64="","",ประเมินวิชาที่6!DO64))</f>
        <v/>
      </c>
      <c r="DP34" s="95" t="str">
        <f>IF($B$2=1,IF(ประเมินวิชาที่6!DP34="","",ประเมินวิชาที่6!DP34),IF(ประเมินวิชาที่6!DP64="","",ประเมินวิชาที่6!DP64))</f>
        <v/>
      </c>
      <c r="DQ34" s="95" t="str">
        <f>IF($B$2=1,IF(ประเมินวิชาที่6!DQ34="","",ประเมินวิชาที่6!DQ34),IF(ประเมินวิชาที่6!DQ64="","",ประเมินวิชาที่6!DQ64))</f>
        <v/>
      </c>
      <c r="DR34" s="95" t="str">
        <f>IF($B$2=1,IF(ประเมินวิชาที่6!DR34="","",ประเมินวิชาที่6!DR34),IF(ประเมินวิชาที่6!DR64="","",ประเมินวิชาที่6!DR64))</f>
        <v/>
      </c>
      <c r="DS34" s="95" t="str">
        <f>IF($B$2=1,IF(ประเมินวิชาที่6!DS34="","",ประเมินวิชาที่6!DS34),IF(ประเมินวิชาที่6!DS64="","",ประเมินวิชาที่6!DS64))</f>
        <v/>
      </c>
      <c r="DT34" s="95" t="str">
        <f>IF($B$2=1,IF(ประเมินวิชาที่6!DT34="","",ประเมินวิชาที่6!DT34),IF(ประเมินวิชาที่6!DT64="","",ประเมินวิชาที่6!DT64))</f>
        <v/>
      </c>
      <c r="DU34" s="95" t="str">
        <f>IF($B$2=1,IF(ประเมินวิชาที่6!DU34="","",ประเมินวิชาที่6!DU34),IF(ประเมินวิชาที่6!DU64="","",ประเมินวิชาที่6!DU64))</f>
        <v/>
      </c>
      <c r="DV34" s="95" t="str">
        <f>IF($B$2=1,IF(ประเมินวิชาที่6!DV34="","",ประเมินวิชาที่6!DV34),IF(ประเมินวิชาที่6!DV64="","",ประเมินวิชาที่6!DV64))</f>
        <v/>
      </c>
      <c r="DW34" s="95" t="str">
        <f>IF($B$2=1,IF(ประเมินวิชาที่6!DW34="","",ประเมินวิชาที่6!DW34),IF(ประเมินวิชาที่6!DW64="","",ประเมินวิชาที่6!DW64))</f>
        <v/>
      </c>
      <c r="DX34" s="95" t="str">
        <f>IF($B$2=1,IF(ประเมินวิชาที่6!DX34="","",ประเมินวิชาที่6!DX34),IF(ประเมินวิชาที่6!DX64="","",ประเมินวิชาที่6!DX64))</f>
        <v/>
      </c>
      <c r="DY34" s="95" t="str">
        <f>IF($B$2=1,IF(ประเมินวิชาที่6!DY34="","",ประเมินวิชาที่6!DY34),IF(ประเมินวิชาที่6!DY64="","",ประเมินวิชาที่6!DY64))</f>
        <v/>
      </c>
      <c r="DZ34" s="95" t="str">
        <f>IF($B$2=1,IF(ประเมินวิชาที่6!DZ34="","",ประเมินวิชาที่6!DZ34),IF(ประเมินวิชาที่6!DZ64="","",ประเมินวิชาที่6!DZ64))</f>
        <v/>
      </c>
      <c r="EA34" s="95" t="str">
        <f>IF($B$2=1,IF(ประเมินวิชาที่6!EA34="","",ประเมินวิชาที่6!EA34),IF(ประเมินวิชาที่6!EA64="","",ประเมินวิชาที่6!EA64))</f>
        <v/>
      </c>
      <c r="EB34" s="95" t="str">
        <f>IF($B$2=1,IF(ประเมินวิชาที่6!EB34="","",ประเมินวิชาที่6!EB34),IF(ประเมินวิชาที่6!EB64="","",ประเมินวิชาที่6!EB64))</f>
        <v/>
      </c>
      <c r="EC34" s="95" t="str">
        <f>IF($B$2=1,IF(ประเมินวิชาที่6!EC34="","",ประเมินวิชาที่6!EC34),IF(ประเมินวิชาที่6!EC64="","",ประเมินวิชาที่6!EC64))</f>
        <v/>
      </c>
      <c r="ED34" s="95" t="str">
        <f>IF($B$2=1,IF(ประเมินวิชาที่6!ED34="","",ประเมินวิชาที่6!ED34),IF(ประเมินวิชาที่6!ED64="","",ประเมินวิชาที่6!ED64))</f>
        <v/>
      </c>
      <c r="EE34" s="95" t="str">
        <f>IF($B$2=1,IF(ประเมินวิชาที่6!EE34="","",ประเมินวิชาที่6!EE34),IF(ประเมินวิชาที่6!EE64="","",ประเมินวิชาที่6!EE64))</f>
        <v/>
      </c>
      <c r="EF34" s="95" t="str">
        <f>IF($B$2=1,IF(ประเมินวิชาที่6!EF34="","",ประเมินวิชาที่6!EF34),IF(ประเมินวิชาที่6!EF64="","",ประเมินวิชาที่6!EF64))</f>
        <v/>
      </c>
      <c r="EG34" s="95" t="str">
        <f>IF($B$2=1,IF(ประเมินวิชาที่6!EG34="","",ประเมินวิชาที่6!EG34),IF(ประเมินวิชาที่6!EG64="","",ประเมินวิชาที่6!EG64))</f>
        <v/>
      </c>
      <c r="EH34" s="88" t="str">
        <f>IF($B$2=1,IF(ประเมินวิชาที่6!EH34="","",ประเมินวิชาที่6!EH34),IF(ประเมินวิชาที่6!EH64="","",ประเมินวิชาที่6!EH64))</f>
        <v/>
      </c>
      <c r="EI34" s="89" t="str">
        <f>IF($B$2=1,IF(ประเมินวิชาที่6!EI34="","",ประเมินวิชาที่6!EI34),IF(ประเมินวิชาที่6!EI64="","",ประเมินวิชาที่6!EI64))</f>
        <v/>
      </c>
      <c r="EJ34" s="96" t="str">
        <f>IF($B$2=1,IF(ประเมินวิชาที่6!EJ34="","",ประเมินวิชาที่6!EJ34),IF(ประเมินวิชาที่6!EJ64="","",ประเมินวิชาที่6!EJ64))</f>
        <v/>
      </c>
      <c r="EK34" s="96" t="str">
        <f>IF($B$2=1,IF(ประเมินวิชาที่6!EK34="","",ประเมินวิชาที่6!EK34),IF(ประเมินวิชาที่6!EK64="","",ประเมินวิชาที่6!EK64))</f>
        <v/>
      </c>
      <c r="EL34" s="96" t="str">
        <f>IF($B$2=1,IF(ประเมินวิชาที่6!EL34="","",ประเมินวิชาที่6!EL34),IF(ประเมินวิชาที่6!EL64="","",ประเมินวิชาที่6!EL64))</f>
        <v/>
      </c>
      <c r="EM34" s="96" t="str">
        <f>IF($B$2=1,IF(ประเมินวิชาที่6!EM34="","",ประเมินวิชาที่6!EM34),IF(ประเมินวิชาที่6!EM64="","",ประเมินวิชาที่6!EM64))</f>
        <v/>
      </c>
      <c r="EN34" s="95" t="str">
        <f>IF($B$2=1,IF(ประเมินวิชาที่6!EN34="","",ประเมินวิชาที่6!EN34),IF(ประเมินวิชาที่6!EN64="","",ประเมินวิชาที่6!EN64))</f>
        <v/>
      </c>
      <c r="EO34" s="95" t="str">
        <f>IF($B$2=1,IF(ประเมินวิชาที่6!EO34="","",ประเมินวิชาที่6!EO34),IF(ประเมินวิชาที่6!EO64="","",ประเมินวิชาที่6!EO64))</f>
        <v/>
      </c>
      <c r="EP34" s="95" t="str">
        <f>IF($B$2=1,IF(ประเมินวิชาที่6!EP34="","",ประเมินวิชาที่6!EP34),IF(ประเมินวิชาที่6!EP64="","",ประเมินวิชาที่6!EP64))</f>
        <v/>
      </c>
      <c r="EQ34" s="86" t="str">
        <f>IF($B$2=1,IF(ประเมินวิชาที่6!EQ34="","",ประเมินวิชาที่6!EQ34),IF(ประเมินวิชาที่6!EQ64="","",ประเมินวิชาที่6!EQ64))</f>
        <v/>
      </c>
      <c r="ER34" s="89" t="str">
        <f>IF($B$2=1,IF(ประเมินวิชาที่6!ER34="","",ประเมินวิชาที่6!ER34),IF(ประเมินวิชาที่6!ER64="","",ประเมินวิชาที่6!ER64))</f>
        <v/>
      </c>
      <c r="ES34" s="96" t="str">
        <f>IF($B$2=1,IF(ประเมินวิชาที่6!ES34="","",ประเมินวิชาที่6!ES34),IF(ประเมินวิชาที่6!ES64="","",ประเมินวิชาที่6!ES64))</f>
        <v/>
      </c>
      <c r="ET34" s="96" t="str">
        <f>IF($B$2=1,IF(ประเมินวิชาที่6!ET34="","",ประเมินวิชาที่6!ET34),IF(ประเมินวิชาที่6!ET64="","",ประเมินวิชาที่6!ET64))</f>
        <v/>
      </c>
      <c r="EU34" s="96" t="str">
        <f>IF($B$2=1,IF(ประเมินวิชาที่6!EU34="","",ประเมินวิชาที่6!EU34),IF(ประเมินวิชาที่6!EU64="","",ประเมินวิชาที่6!EU64))</f>
        <v/>
      </c>
      <c r="EV34" s="96" t="str">
        <f>IF($B$2=1,IF(ประเมินวิชาที่6!EV34="","",ประเมินวิชาที่6!EV34),IF(ประเมินวิชาที่6!EV64="","",ประเมินวิชาที่6!EV64))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IF($B$2=1,IF(ประเมินวิชาที่6!E35="","",ประเมินวิชาที่6!E35),IF(ประเมินวิชาที่6!E65="","",ประเมินวิชาที่6!E65))</f>
        <v/>
      </c>
      <c r="F35" s="95" t="str">
        <f>IF($B$2=1,IF(ประเมินวิชาที่6!F35="","",ประเมินวิชาที่6!F35),IF(ประเมินวิชาที่6!F65="","",ประเมินวิชาที่6!F65))</f>
        <v/>
      </c>
      <c r="G35" s="95" t="str">
        <f>IF($B$2=1,IF(ประเมินวิชาที่6!G35="","",ประเมินวิชาที่6!G35),IF(ประเมินวิชาที่6!G65="","",ประเมินวิชาที่6!G65))</f>
        <v/>
      </c>
      <c r="H35" s="95" t="str">
        <f>IF($B$2=1,IF(ประเมินวิชาที่6!H35="","",ประเมินวิชาที่6!H35),IF(ประเมินวิชาที่6!H65="","",ประเมินวิชาที่6!H65))</f>
        <v/>
      </c>
      <c r="I35" s="95" t="str">
        <f>IF($B$2=1,IF(ประเมินวิชาที่6!I35="","",ประเมินวิชาที่6!I35),IF(ประเมินวิชาที่6!I65="","",ประเมินวิชาที่6!I65))</f>
        <v/>
      </c>
      <c r="J35" s="95" t="str">
        <f>IF($B$2=1,IF(ประเมินวิชาที่6!J35="","",ประเมินวิชาที่6!J35),IF(ประเมินวิชาที่6!J65="","",ประเมินวิชาที่6!J65))</f>
        <v/>
      </c>
      <c r="K35" s="95" t="str">
        <f>IF($B$2=1,IF(ประเมินวิชาที่6!K35="","",ประเมินวิชาที่6!K35),IF(ประเมินวิชาที่6!K65="","",ประเมินวิชาที่6!K65))</f>
        <v/>
      </c>
      <c r="L35" s="95" t="str">
        <f>IF($B$2=1,IF(ประเมินวิชาที่6!L35="","",ประเมินวิชาที่6!L35),IF(ประเมินวิชาที่6!L65="","",ประเมินวิชาที่6!L65))</f>
        <v/>
      </c>
      <c r="M35" s="95" t="str">
        <f>IF($B$2=1,IF(ประเมินวิชาที่6!M35="","",ประเมินวิชาที่6!M35),IF(ประเมินวิชาที่6!M65="","",ประเมินวิชาที่6!M65))</f>
        <v/>
      </c>
      <c r="N35" s="95" t="str">
        <f>IF($B$2=1,IF(ประเมินวิชาที่6!N35="","",ประเมินวิชาที่6!N35),IF(ประเมินวิชาที่6!N65="","",ประเมินวิชาที่6!N65))</f>
        <v/>
      </c>
      <c r="O35" s="95" t="str">
        <f>IF($B$2=1,IF(ประเมินวิชาที่6!O35="","",ประเมินวิชาที่6!O35),IF(ประเมินวิชาที่6!O65="","",ประเมินวิชาที่6!O65))</f>
        <v/>
      </c>
      <c r="P35" s="95" t="str">
        <f>IF($B$2=1,IF(ประเมินวิชาที่6!P35="","",ประเมินวิชาที่6!P35),IF(ประเมินวิชาที่6!P65="","",ประเมินวิชาที่6!P65))</f>
        <v/>
      </c>
      <c r="Q35" s="95" t="str">
        <f>IF($B$2=1,IF(ประเมินวิชาที่6!Q35="","",ประเมินวิชาที่6!Q35),IF(ประเมินวิชาที่6!Q65="","",ประเมินวิชาที่6!Q65))</f>
        <v/>
      </c>
      <c r="R35" s="95" t="str">
        <f>IF($B$2=1,IF(ประเมินวิชาที่6!R35="","",ประเมินวิชาที่6!R35),IF(ประเมินวิชาที่6!R65="","",ประเมินวิชาที่6!R65))</f>
        <v/>
      </c>
      <c r="S35" s="95" t="str">
        <f>IF($B$2=1,IF(ประเมินวิชาที่6!S35="","",ประเมินวิชาที่6!S35),IF(ประเมินวิชาที่6!S65="","",ประเมินวิชาที่6!S65))</f>
        <v/>
      </c>
      <c r="T35" s="95" t="str">
        <f>IF($B$2=1,IF(ประเมินวิชาที่6!T35="","",ประเมินวิชาที่6!T35),IF(ประเมินวิชาที่6!T65="","",ประเมินวิชาที่6!T65))</f>
        <v/>
      </c>
      <c r="U35" s="95" t="str">
        <f>IF($B$2=1,IF(ประเมินวิชาที่6!U35="","",ประเมินวิชาที่6!U35),IF(ประเมินวิชาที่6!U65="","",ประเมินวิชาที่6!U65))</f>
        <v/>
      </c>
      <c r="V35" s="95" t="str">
        <f>IF($B$2=1,IF(ประเมินวิชาที่6!V35="","",ประเมินวิชาที่6!V35),IF(ประเมินวิชาที่6!V65="","",ประเมินวิชาที่6!V65))</f>
        <v/>
      </c>
      <c r="W35" s="95" t="str">
        <f>IF($B$2=1,IF(ประเมินวิชาที่6!W35="","",ประเมินวิชาที่6!W35),IF(ประเมินวิชาที่6!W65="","",ประเมินวิชาที่6!W65))</f>
        <v/>
      </c>
      <c r="X35" s="95" t="str">
        <f>IF($B$2=1,IF(ประเมินวิชาที่6!X35="","",ประเมินวิชาที่6!X35),IF(ประเมินวิชาที่6!X65="","",ประเมินวิชาที่6!X65))</f>
        <v/>
      </c>
      <c r="Y35" s="95" t="str">
        <f>IF($B$2=1,IF(ประเมินวิชาที่6!Y35="","",ประเมินวิชาที่6!Y35),IF(ประเมินวิชาที่6!Y65="","",ประเมินวิชาที่6!Y65))</f>
        <v/>
      </c>
      <c r="Z35" s="95" t="str">
        <f>IF($B$2=1,IF(ประเมินวิชาที่6!Z35="","",ประเมินวิชาที่6!Z35),IF(ประเมินวิชาที่6!Z65="","",ประเมินวิชาที่6!Z65))</f>
        <v/>
      </c>
      <c r="AA35" s="95" t="str">
        <f>IF($B$2=1,IF(ประเมินวิชาที่6!AA35="","",ประเมินวิชาที่6!AA35),IF(ประเมินวิชาที่6!AA65="","",ประเมินวิชาที่6!AA65))</f>
        <v/>
      </c>
      <c r="AB35" s="95" t="str">
        <f>IF($B$2=1,IF(ประเมินวิชาที่6!AB35="","",ประเมินวิชาที่6!AB35),IF(ประเมินวิชาที่6!AB65="","",ประเมินวิชาที่6!AB65))</f>
        <v/>
      </c>
      <c r="AC35" s="95" t="str">
        <f>IF($B$2=1,IF(ประเมินวิชาที่6!AC35="","",ประเมินวิชาที่6!AC35),IF(ประเมินวิชาที่6!AC65="","",ประเมินวิชาที่6!AC65))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IF($B$2=1,IF(ประเมินวิชาที่6!AT35="","",ประเมินวิชาที่6!AT35),IF(ประเมินวิชาที่6!AT65="","",ประเมินวิชาที่6!AT65))</f>
        <v/>
      </c>
      <c r="AU35" s="89" t="str">
        <f>IF($B$2=1,IF(ประเมินวิชาที่6!AU35="","",ประเมินวิชาที่6!AU35),IF(ประเมินวิชาที่6!AU65="","",ประเมินวิชาที่6!AU65))</f>
        <v/>
      </c>
      <c r="AV35" s="96" t="str">
        <f>IF($B$2=1,IF(ประเมินวิชาที่6!AV35="","",ประเมินวิชาที่6!AV35),IF(ประเมินวิชาที่6!AV65="","",ประเมินวิชาที่6!AV65))</f>
        <v/>
      </c>
      <c r="AW35" s="96" t="str">
        <f>IF($B$2=1,IF(ประเมินวิชาที่6!AW35="","",ประเมินวิชาที่6!AW35),IF(ประเมินวิชาที่6!AW65="","",ประเมินวิชาที่6!AW65))</f>
        <v/>
      </c>
      <c r="AX35" s="96" t="str">
        <f>IF($B$2=1,IF(ประเมินวิชาที่6!AX35="","",ประเมินวิชาที่6!AX35),IF(ประเมินวิชาที่6!AX65="","",ประเมินวิชาที่6!AX65))</f>
        <v/>
      </c>
      <c r="AY35" s="96" t="str">
        <f>IF($B$2=1,IF(ประเมินวิชาที่6!AY35="","",ประเมินวิชาที่6!AY35),IF(ประเมินวิชาที่6!AY65="","",ประเมินวิชาที่6!AY65))</f>
        <v/>
      </c>
      <c r="AZ35" s="95" t="str">
        <f>IF($B$2=1,IF(ประเมินวิชาที่6!AZ35="","",ประเมินวิชาที่6!AZ35),IF(ประเมินวิชาที่6!AZ65="","",ประเมินวิชาที่6!AZ65))</f>
        <v/>
      </c>
      <c r="BA35" s="95" t="str">
        <f>IF($B$2=1,IF(ประเมินวิชาที่6!BA35="","",ประเมินวิชาที่6!BA35),IF(ประเมินวิชาที่6!BA65="","",ประเมินวิชาที่6!BA65))</f>
        <v/>
      </c>
      <c r="BB35" s="95" t="str">
        <f>IF($B$2=1,IF(ประเมินวิชาที่6!BB35="","",ประเมินวิชาที่6!BB35),IF(ประเมินวิชาที่6!BB65="","",ประเมินวิชาที่6!BB65))</f>
        <v/>
      </c>
      <c r="BC35" s="95" t="str">
        <f>IF($B$2=1,IF(ประเมินวิชาที่6!BC35="","",ประเมินวิชาที่6!BC35),IF(ประเมินวิชาที่6!BC65="","",ประเมินวิชาที่6!BC65))</f>
        <v/>
      </c>
      <c r="BD35" s="95" t="str">
        <f>IF($B$2=1,IF(ประเมินวิชาที่6!BD35="","",ประเมินวิชาที่6!BD35),IF(ประเมินวิชาที่6!BD65="","",ประเมินวิชาที่6!BD65))</f>
        <v/>
      </c>
      <c r="BE35" s="95" t="str">
        <f>IF($B$2=1,IF(ประเมินวิชาที่6!BE35="","",ประเมินวิชาที่6!BE35),IF(ประเมินวิชาที่6!BE65="","",ประเมินวิชาที่6!BE65))</f>
        <v/>
      </c>
      <c r="BF35" s="95" t="str">
        <f>IF($B$2=1,IF(ประเมินวิชาที่6!BF35="","",ประเมินวิชาที่6!BF35),IF(ประเมินวิชาที่6!BF65="","",ประเมินวิชาที่6!BF65))</f>
        <v/>
      </c>
      <c r="BG35" s="95" t="str">
        <f>IF($B$2=1,IF(ประเมินวิชาที่6!BG35="","",ประเมินวิชาที่6!BG35),IF(ประเมินวิชาที่6!BG65="","",ประเมินวิชาที่6!BG65))</f>
        <v/>
      </c>
      <c r="BH35" s="95" t="str">
        <f>IF($B$2=1,IF(ประเมินวิชาที่6!BH35="","",ประเมินวิชาที่6!BH35),IF(ประเมินวิชาที่6!BH65="","",ประเมินวิชาที่6!BH65))</f>
        <v/>
      </c>
      <c r="BI35" s="95" t="str">
        <f>IF($B$2=1,IF(ประเมินวิชาที่6!BI35="","",ประเมินวิชาที่6!BI35),IF(ประเมินวิชาที่6!BI65="","",ประเมินวิชาที่6!BI65))</f>
        <v/>
      </c>
      <c r="BJ35" s="95" t="str">
        <f>IF($B$2=1,IF(ประเมินวิชาที่6!BJ35="","",ประเมินวิชาที่6!BJ35),IF(ประเมินวิชาที่6!BJ65="","",ประเมินวิชาที่6!BJ65))</f>
        <v/>
      </c>
      <c r="BK35" s="95" t="str">
        <f>IF($B$2=1,IF(ประเมินวิชาที่6!BK35="","",ประเมินวิชาที่6!BK35),IF(ประเมินวิชาที่6!BK65="","",ประเมินวิชาที่6!BK65))</f>
        <v/>
      </c>
      <c r="BL35" s="95" t="str">
        <f>IF($B$2=1,IF(ประเมินวิชาที่6!BL35="","",ประเมินวิชาที่6!BL35),IF(ประเมินวิชาที่6!BL65="","",ประเมินวิชาที่6!BL65))</f>
        <v/>
      </c>
      <c r="BM35" s="95" t="str">
        <f>IF($B$2=1,IF(ประเมินวิชาที่6!BM35="","",ประเมินวิชาที่6!BM35),IF(ประเมินวิชาที่6!BM65="","",ประเมินวิชาที่6!BM65))</f>
        <v/>
      </c>
      <c r="BN35" s="95" t="str">
        <f>IF($B$2=1,IF(ประเมินวิชาที่6!BN35="","",ประเมินวิชาที่6!BN35),IF(ประเมินวิชาที่6!BN65="","",ประเมินวิชาที่6!BN65))</f>
        <v/>
      </c>
      <c r="BO35" s="95" t="str">
        <f>IF($B$2=1,IF(ประเมินวิชาที่6!BO35="","",ประเมินวิชาที่6!BO35),IF(ประเมินวิชาที่6!BO65="","",ประเมินวิชาที่6!BO65))</f>
        <v/>
      </c>
      <c r="BP35" s="95" t="str">
        <f>IF($B$2=1,IF(ประเมินวิชาที่6!BP35="","",ประเมินวิชาที่6!BP35),IF(ประเมินวิชาที่6!BP65="","",ประเมินวิชาที่6!BP65))</f>
        <v/>
      </c>
      <c r="BQ35" s="95" t="str">
        <f>IF($B$2=1,IF(ประเมินวิชาที่6!BQ35="","",ประเมินวิชาที่6!BQ35),IF(ประเมินวิชาที่6!BQ65="","",ประเมินวิชาที่6!BQ65))</f>
        <v/>
      </c>
      <c r="BR35" s="95" t="str">
        <f>IF($B$2=1,IF(ประเมินวิชาที่6!BR35="","",ประเมินวิชาที่6!BR35),IF(ประเมินวิชาที่6!BR65="","",ประเมินวิชาที่6!BR65))</f>
        <v/>
      </c>
      <c r="BS35" s="95" t="str">
        <f>IF($B$2=1,IF(ประเมินวิชาที่6!BS35="","",ประเมินวิชาที่6!BS35),IF(ประเมินวิชาที่6!BS65="","",ประเมินวิชาที่6!BS65))</f>
        <v/>
      </c>
      <c r="BT35" s="95" t="str">
        <f>IF($B$2=1,IF(ประเมินวิชาที่6!BT35="","",ประเมินวิชาที่6!BT35),IF(ประเมินวิชาที่6!BT65="","",ประเมินวิชาที่6!BT65))</f>
        <v/>
      </c>
      <c r="BU35" s="95" t="str">
        <f>IF($B$2=1,IF(ประเมินวิชาที่6!BU35="","",ประเมินวิชาที่6!BU35),IF(ประเมินวิชาที่6!BU65="","",ประเมินวิชาที่6!BU65))</f>
        <v/>
      </c>
      <c r="BV35" s="95" t="str">
        <f>IF($B$2=1,IF(ประเมินวิชาที่6!BV35="","",ประเมินวิชาที่6!BV35),IF(ประเมินวิชาที่6!BV65="","",ประเมินวิชาที่6!BV65))</f>
        <v/>
      </c>
      <c r="BW35" s="95" t="str">
        <f>IF($B$2=1,IF(ประเมินวิชาที่6!BW35="","",ประเมินวิชาที่6!BW35),IF(ประเมินวิชาที่6!BW65="","",ประเมินวิชาที่6!BW65))</f>
        <v/>
      </c>
      <c r="BX35" s="95" t="str">
        <f>IF($B$2=1,IF(ประเมินวิชาที่6!BX35="","",ประเมินวิชาที่6!BX35),IF(ประเมินวิชาที่6!BX65="","",ประเมินวิชาที่6!BX65))</f>
        <v/>
      </c>
      <c r="BY35" s="95" t="str">
        <f>IF($B$2=1,IF(ประเมินวิชาที่6!BY35="","",ประเมินวิชาที่6!BY35),IF(ประเมินวิชาที่6!BY65="","",ประเมินวิชาที่6!BY65))</f>
        <v/>
      </c>
      <c r="BZ35" s="95" t="str">
        <f>IF($B$2=1,IF(ประเมินวิชาที่6!BZ35="","",ประเมินวิชาที่6!BZ35),IF(ประเมินวิชาที่6!BZ65="","",ประเมินวิชาที่6!BZ65))</f>
        <v/>
      </c>
      <c r="CA35" s="95" t="str">
        <f>IF($B$2=1,IF(ประเมินวิชาที่6!CA35="","",ประเมินวิชาที่6!CA35),IF(ประเมินวิชาที่6!CA65="","",ประเมินวิชาที่6!CA65))</f>
        <v/>
      </c>
      <c r="CB35" s="95" t="str">
        <f>IF($B$2=1,IF(ประเมินวิชาที่6!CB35="","",ประเมินวิชาที่6!CB35),IF(ประเมินวิชาที่6!CB65="","",ประเมินวิชาที่6!CB65))</f>
        <v/>
      </c>
      <c r="CC35" s="95" t="str">
        <f>IF($B$2=1,IF(ประเมินวิชาที่6!CC35="","",ประเมินวิชาที่6!CC35),IF(ประเมินวิชาที่6!CC65="","",ประเมินวิชาที่6!CC65))</f>
        <v/>
      </c>
      <c r="CD35" s="95" t="str">
        <f>IF($B$2=1,IF(ประเมินวิชาที่6!CD35="","",ประเมินวิชาที่6!CD35),IF(ประเมินวิชาที่6!CD65="","",ประเมินวิชาที่6!CD65))</f>
        <v/>
      </c>
      <c r="CE35" s="95" t="str">
        <f>IF($B$2=1,IF(ประเมินวิชาที่6!CE35="","",ประเมินวิชาที่6!CE35),IF(ประเมินวิชาที่6!CE65="","",ประเมินวิชาที่6!CE65))</f>
        <v/>
      </c>
      <c r="CF35" s="95" t="str">
        <f>IF($B$2=1,IF(ประเมินวิชาที่6!CF35="","",ประเมินวิชาที่6!CF35),IF(ประเมินวิชาที่6!CF65="","",ประเมินวิชาที่6!CF65))</f>
        <v/>
      </c>
      <c r="CG35" s="95" t="str">
        <f>IF($B$2=1,IF(ประเมินวิชาที่6!CG35="","",ประเมินวิชาที่6!CG35),IF(ประเมินวิชาที่6!CG65="","",ประเมินวิชาที่6!CG65))</f>
        <v/>
      </c>
      <c r="CH35" s="95" t="str">
        <f>IF($B$2=1,IF(ประเมินวิชาที่6!CH35="","",ประเมินวิชาที่6!CH35),IF(ประเมินวิชาที่6!CH65="","",ประเมินวิชาที่6!CH65))</f>
        <v/>
      </c>
      <c r="CI35" s="95" t="str">
        <f>IF($B$2=1,IF(ประเมินวิชาที่6!CI35="","",ประเมินวิชาที่6!CI35),IF(ประเมินวิชาที่6!CI65="","",ประเมินวิชาที่6!CI65))</f>
        <v/>
      </c>
      <c r="CJ35" s="95" t="str">
        <f>IF($B$2=1,IF(ประเมินวิชาที่6!CJ35="","",ประเมินวิชาที่6!CJ35),IF(ประเมินวิชาที่6!CJ65="","",ประเมินวิชาที่6!CJ65))</f>
        <v/>
      </c>
      <c r="CK35" s="95" t="str">
        <f>IF($B$2=1,IF(ประเมินวิชาที่6!CK35="","",ประเมินวิชาที่6!CK35),IF(ประเมินวิชาที่6!CK65="","",ประเมินวิชาที่6!CK65))</f>
        <v/>
      </c>
      <c r="CL35" s="95" t="str">
        <f>IF($B$2=1,IF(ประเมินวิชาที่6!CL35="","",ประเมินวิชาที่6!CL35),IF(ประเมินวิชาที่6!CL65="","",ประเมินวิชาที่6!CL65))</f>
        <v/>
      </c>
      <c r="CM35" s="95" t="str">
        <f>IF($B$2=1,IF(ประเมินวิชาที่6!CM35="","",ประเมินวิชาที่6!CM35),IF(ประเมินวิชาที่6!CM65="","",ประเมินวิชาที่6!CM65))</f>
        <v/>
      </c>
      <c r="CN35" s="88" t="str">
        <f>IF($B$2=1,IF(ประเมินวิชาที่6!CN35="","",ประเมินวิชาที่6!CN35),IF(ประเมินวิชาที่6!CN65="","",ประเมินวิชาที่6!CN65))</f>
        <v/>
      </c>
      <c r="CO35" s="89" t="str">
        <f>IF($B$2=1,IF(ประเมินวิชาที่6!CO35="","",ประเมินวิชาที่6!CO35),IF(ประเมินวิชาที่6!CO65="","",ประเมินวิชาที่6!CO65))</f>
        <v/>
      </c>
      <c r="CP35" s="96" t="str">
        <f>IF($B$2=1,IF(ประเมินวิชาที่6!CP35="","",ประเมินวิชาที่6!CP35),IF(ประเมินวิชาที่6!CP65="","",ประเมินวิชาที่6!CP65))</f>
        <v/>
      </c>
      <c r="CQ35" s="96" t="str">
        <f>IF($B$2=1,IF(ประเมินวิชาที่6!CQ35="","",ประเมินวิชาที่6!CQ35),IF(ประเมินวิชาที่6!CQ65="","",ประเมินวิชาที่6!CQ65))</f>
        <v/>
      </c>
      <c r="CR35" s="96" t="str">
        <f>IF($B$2=1,IF(ประเมินวิชาที่6!CR35="","",ประเมินวิชาที่6!CR35),IF(ประเมินวิชาที่6!CR65="","",ประเมินวิชาที่6!CR65))</f>
        <v/>
      </c>
      <c r="CS35" s="96" t="str">
        <f>IF($B$2=1,IF(ประเมินวิชาที่6!CS35="","",ประเมินวิชาที่6!CS35),IF(ประเมินวิชาที่6!CS65="","",ประเมินวิชาที่6!CS65))</f>
        <v/>
      </c>
      <c r="CT35" s="95" t="str">
        <f>IF($B$2=1,IF(ประเมินวิชาที่6!CT35="","",ประเมินวิชาที่6!CT35),IF(ประเมินวิชาที่6!CT65="","",ประเมินวิชาที่6!CT65))</f>
        <v/>
      </c>
      <c r="CU35" s="95" t="str">
        <f>IF($B$2=1,IF(ประเมินวิชาที่6!CU35="","",ประเมินวิชาที่6!CU35),IF(ประเมินวิชาที่6!CU65="","",ประเมินวิชาที่6!CU65))</f>
        <v/>
      </c>
      <c r="CV35" s="95" t="str">
        <f>IF($B$2=1,IF(ประเมินวิชาที่6!CV35="","",ประเมินวิชาที่6!CV35),IF(ประเมินวิชาที่6!CV65="","",ประเมินวิชาที่6!CV65))</f>
        <v/>
      </c>
      <c r="CW35" s="95" t="str">
        <f>IF($B$2=1,IF(ประเมินวิชาที่6!CW35="","",ประเมินวิชาที่6!CW35),IF(ประเมินวิชาที่6!CW65="","",ประเมินวิชาที่6!CW65))</f>
        <v/>
      </c>
      <c r="CX35" s="95" t="str">
        <f>IF($B$2=1,IF(ประเมินวิชาที่6!CX35="","",ประเมินวิชาที่6!CX35),IF(ประเมินวิชาที่6!CX65="","",ประเมินวิชาที่6!CX65))</f>
        <v/>
      </c>
      <c r="CY35" s="95" t="str">
        <f>IF($B$2=1,IF(ประเมินวิชาที่6!CY35="","",ประเมินวิชาที่6!CY35),IF(ประเมินวิชาที่6!CY65="","",ประเมินวิชาที่6!CY65))</f>
        <v/>
      </c>
      <c r="CZ35" s="95" t="str">
        <f>IF($B$2=1,IF(ประเมินวิชาที่6!CZ35="","",ประเมินวิชาที่6!CZ35),IF(ประเมินวิชาที่6!CZ65="","",ประเมินวิชาที่6!CZ65))</f>
        <v/>
      </c>
      <c r="DA35" s="95" t="str">
        <f>IF($B$2=1,IF(ประเมินวิชาที่6!DA35="","",ประเมินวิชาที่6!DA35),IF(ประเมินวิชาที่6!DA65="","",ประเมินวิชาที่6!DA65))</f>
        <v/>
      </c>
      <c r="DB35" s="95" t="str">
        <f>IF($B$2=1,IF(ประเมินวิชาที่6!DB35="","",ประเมินวิชาที่6!DB35),IF(ประเมินวิชาที่6!DB65="","",ประเมินวิชาที่6!DB65))</f>
        <v/>
      </c>
      <c r="DC35" s="95" t="str">
        <f>IF($B$2=1,IF(ประเมินวิชาที่6!DC35="","",ประเมินวิชาที่6!DC35),IF(ประเมินวิชาที่6!DC65="","",ประเมินวิชาที่6!DC65))</f>
        <v/>
      </c>
      <c r="DD35" s="95" t="str">
        <f>IF($B$2=1,IF(ประเมินวิชาที่6!DD35="","",ประเมินวิชาที่6!DD35),IF(ประเมินวิชาที่6!DD65="","",ประเมินวิชาที่6!DD65))</f>
        <v/>
      </c>
      <c r="DE35" s="95" t="str">
        <f>IF($B$2=1,IF(ประเมินวิชาที่6!DE35="","",ประเมินวิชาที่6!DE35),IF(ประเมินวิชาที่6!DE65="","",ประเมินวิชาที่6!DE65))</f>
        <v/>
      </c>
      <c r="DF35" s="95" t="str">
        <f>IF($B$2=1,IF(ประเมินวิชาที่6!DF35="","",ประเมินวิชาที่6!DF35),IF(ประเมินวิชาที่6!DF65="","",ประเมินวิชาที่6!DF65))</f>
        <v/>
      </c>
      <c r="DG35" s="95" t="str">
        <f>IF($B$2=1,IF(ประเมินวิชาที่6!DG35="","",ประเมินวิชาที่6!DG35),IF(ประเมินวิชาที่6!DG65="","",ประเมินวิชาที่6!DG65))</f>
        <v/>
      </c>
      <c r="DH35" s="95" t="str">
        <f>IF($B$2=1,IF(ประเมินวิชาที่6!DH35="","",ประเมินวิชาที่6!DH35),IF(ประเมินวิชาที่6!DH65="","",ประเมินวิชาที่6!DH65))</f>
        <v/>
      </c>
      <c r="DI35" s="95" t="str">
        <f>IF($B$2=1,IF(ประเมินวิชาที่6!DI35="","",ประเมินวิชาที่6!DI35),IF(ประเมินวิชาที่6!DI65="","",ประเมินวิชาที่6!DI65))</f>
        <v/>
      </c>
      <c r="DJ35" s="95" t="str">
        <f>IF($B$2=1,IF(ประเมินวิชาที่6!DJ35="","",ประเมินวิชาที่6!DJ35),IF(ประเมินวิชาที่6!DJ65="","",ประเมินวิชาที่6!DJ65))</f>
        <v/>
      </c>
      <c r="DK35" s="95" t="str">
        <f>IF($B$2=1,IF(ประเมินวิชาที่6!DK35="","",ประเมินวิชาที่6!DK35),IF(ประเมินวิชาที่6!DK65="","",ประเมินวิชาที่6!DK65))</f>
        <v/>
      </c>
      <c r="DL35" s="95" t="str">
        <f>IF($B$2=1,IF(ประเมินวิชาที่6!DL35="","",ประเมินวิชาที่6!DL35),IF(ประเมินวิชาที่6!DL65="","",ประเมินวิชาที่6!DL65))</f>
        <v/>
      </c>
      <c r="DM35" s="95" t="str">
        <f>IF($B$2=1,IF(ประเมินวิชาที่6!DM35="","",ประเมินวิชาที่6!DM35),IF(ประเมินวิชาที่6!DM65="","",ประเมินวิชาที่6!DM65))</f>
        <v/>
      </c>
      <c r="DN35" s="95" t="str">
        <f>IF($B$2=1,IF(ประเมินวิชาที่6!DN35="","",ประเมินวิชาที่6!DN35),IF(ประเมินวิชาที่6!DN65="","",ประเมินวิชาที่6!DN65))</f>
        <v/>
      </c>
      <c r="DO35" s="95" t="str">
        <f>IF($B$2=1,IF(ประเมินวิชาที่6!DO35="","",ประเมินวิชาที่6!DO35),IF(ประเมินวิชาที่6!DO65="","",ประเมินวิชาที่6!DO65))</f>
        <v/>
      </c>
      <c r="DP35" s="95" t="str">
        <f>IF($B$2=1,IF(ประเมินวิชาที่6!DP35="","",ประเมินวิชาที่6!DP35),IF(ประเมินวิชาที่6!DP65="","",ประเมินวิชาที่6!DP65))</f>
        <v/>
      </c>
      <c r="DQ35" s="95" t="str">
        <f>IF($B$2=1,IF(ประเมินวิชาที่6!DQ35="","",ประเมินวิชาที่6!DQ35),IF(ประเมินวิชาที่6!DQ65="","",ประเมินวิชาที่6!DQ65))</f>
        <v/>
      </c>
      <c r="DR35" s="95" t="str">
        <f>IF($B$2=1,IF(ประเมินวิชาที่6!DR35="","",ประเมินวิชาที่6!DR35),IF(ประเมินวิชาที่6!DR65="","",ประเมินวิชาที่6!DR65))</f>
        <v/>
      </c>
      <c r="DS35" s="95" t="str">
        <f>IF($B$2=1,IF(ประเมินวิชาที่6!DS35="","",ประเมินวิชาที่6!DS35),IF(ประเมินวิชาที่6!DS65="","",ประเมินวิชาที่6!DS65))</f>
        <v/>
      </c>
      <c r="DT35" s="95" t="str">
        <f>IF($B$2=1,IF(ประเมินวิชาที่6!DT35="","",ประเมินวิชาที่6!DT35),IF(ประเมินวิชาที่6!DT65="","",ประเมินวิชาที่6!DT65))</f>
        <v/>
      </c>
      <c r="DU35" s="95" t="str">
        <f>IF($B$2=1,IF(ประเมินวิชาที่6!DU35="","",ประเมินวิชาที่6!DU35),IF(ประเมินวิชาที่6!DU65="","",ประเมินวิชาที่6!DU65))</f>
        <v/>
      </c>
      <c r="DV35" s="95" t="str">
        <f>IF($B$2=1,IF(ประเมินวิชาที่6!DV35="","",ประเมินวิชาที่6!DV35),IF(ประเมินวิชาที่6!DV65="","",ประเมินวิชาที่6!DV65))</f>
        <v/>
      </c>
      <c r="DW35" s="95" t="str">
        <f>IF($B$2=1,IF(ประเมินวิชาที่6!DW35="","",ประเมินวิชาที่6!DW35),IF(ประเมินวิชาที่6!DW65="","",ประเมินวิชาที่6!DW65))</f>
        <v/>
      </c>
      <c r="DX35" s="95" t="str">
        <f>IF($B$2=1,IF(ประเมินวิชาที่6!DX35="","",ประเมินวิชาที่6!DX35),IF(ประเมินวิชาที่6!DX65="","",ประเมินวิชาที่6!DX65))</f>
        <v/>
      </c>
      <c r="DY35" s="95" t="str">
        <f>IF($B$2=1,IF(ประเมินวิชาที่6!DY35="","",ประเมินวิชาที่6!DY35),IF(ประเมินวิชาที่6!DY65="","",ประเมินวิชาที่6!DY65))</f>
        <v/>
      </c>
      <c r="DZ35" s="95" t="str">
        <f>IF($B$2=1,IF(ประเมินวิชาที่6!DZ35="","",ประเมินวิชาที่6!DZ35),IF(ประเมินวิชาที่6!DZ65="","",ประเมินวิชาที่6!DZ65))</f>
        <v/>
      </c>
      <c r="EA35" s="95" t="str">
        <f>IF($B$2=1,IF(ประเมินวิชาที่6!EA35="","",ประเมินวิชาที่6!EA35),IF(ประเมินวิชาที่6!EA65="","",ประเมินวิชาที่6!EA65))</f>
        <v/>
      </c>
      <c r="EB35" s="95" t="str">
        <f>IF($B$2=1,IF(ประเมินวิชาที่6!EB35="","",ประเมินวิชาที่6!EB35),IF(ประเมินวิชาที่6!EB65="","",ประเมินวิชาที่6!EB65))</f>
        <v/>
      </c>
      <c r="EC35" s="95" t="str">
        <f>IF($B$2=1,IF(ประเมินวิชาที่6!EC35="","",ประเมินวิชาที่6!EC35),IF(ประเมินวิชาที่6!EC65="","",ประเมินวิชาที่6!EC65))</f>
        <v/>
      </c>
      <c r="ED35" s="95" t="str">
        <f>IF($B$2=1,IF(ประเมินวิชาที่6!ED35="","",ประเมินวิชาที่6!ED35),IF(ประเมินวิชาที่6!ED65="","",ประเมินวิชาที่6!ED65))</f>
        <v/>
      </c>
      <c r="EE35" s="95" t="str">
        <f>IF($B$2=1,IF(ประเมินวิชาที่6!EE35="","",ประเมินวิชาที่6!EE35),IF(ประเมินวิชาที่6!EE65="","",ประเมินวิชาที่6!EE65))</f>
        <v/>
      </c>
      <c r="EF35" s="95" t="str">
        <f>IF($B$2=1,IF(ประเมินวิชาที่6!EF35="","",ประเมินวิชาที่6!EF35),IF(ประเมินวิชาที่6!EF65="","",ประเมินวิชาที่6!EF65))</f>
        <v/>
      </c>
      <c r="EG35" s="95" t="str">
        <f>IF($B$2=1,IF(ประเมินวิชาที่6!EG35="","",ประเมินวิชาที่6!EG35),IF(ประเมินวิชาที่6!EG65="","",ประเมินวิชาที่6!EG65))</f>
        <v/>
      </c>
      <c r="EH35" s="88" t="str">
        <f>IF($B$2=1,IF(ประเมินวิชาที่6!EH35="","",ประเมินวิชาที่6!EH35),IF(ประเมินวิชาที่6!EH65="","",ประเมินวิชาที่6!EH65))</f>
        <v/>
      </c>
      <c r="EI35" s="89" t="str">
        <f>IF($B$2=1,IF(ประเมินวิชาที่6!EI35="","",ประเมินวิชาที่6!EI35),IF(ประเมินวิชาที่6!EI65="","",ประเมินวิชาที่6!EI65))</f>
        <v/>
      </c>
      <c r="EJ35" s="96" t="str">
        <f>IF($B$2=1,IF(ประเมินวิชาที่6!EJ35="","",ประเมินวิชาที่6!EJ35),IF(ประเมินวิชาที่6!EJ65="","",ประเมินวิชาที่6!EJ65))</f>
        <v/>
      </c>
      <c r="EK35" s="96" t="str">
        <f>IF($B$2=1,IF(ประเมินวิชาที่6!EK35="","",ประเมินวิชาที่6!EK35),IF(ประเมินวิชาที่6!EK65="","",ประเมินวิชาที่6!EK65))</f>
        <v/>
      </c>
      <c r="EL35" s="96" t="str">
        <f>IF($B$2=1,IF(ประเมินวิชาที่6!EL35="","",ประเมินวิชาที่6!EL35),IF(ประเมินวิชาที่6!EL65="","",ประเมินวิชาที่6!EL65))</f>
        <v/>
      </c>
      <c r="EM35" s="96" t="str">
        <f>IF($B$2=1,IF(ประเมินวิชาที่6!EM35="","",ประเมินวิชาที่6!EM35),IF(ประเมินวิชาที่6!EM65="","",ประเมินวิชาที่6!EM65))</f>
        <v/>
      </c>
      <c r="EN35" s="95" t="str">
        <f>IF($B$2=1,IF(ประเมินวิชาที่6!EN35="","",ประเมินวิชาที่6!EN35),IF(ประเมินวิชาที่6!EN65="","",ประเมินวิชาที่6!EN65))</f>
        <v/>
      </c>
      <c r="EO35" s="95" t="str">
        <f>IF($B$2=1,IF(ประเมินวิชาที่6!EO35="","",ประเมินวิชาที่6!EO35),IF(ประเมินวิชาที่6!EO65="","",ประเมินวิชาที่6!EO65))</f>
        <v/>
      </c>
      <c r="EP35" s="95" t="str">
        <f>IF($B$2=1,IF(ประเมินวิชาที่6!EP35="","",ประเมินวิชาที่6!EP35),IF(ประเมินวิชาที่6!EP65="","",ประเมินวิชาที่6!EP65))</f>
        <v/>
      </c>
      <c r="EQ35" s="86" t="str">
        <f>IF($B$2=1,IF(ประเมินวิชาที่6!EQ35="","",ประเมินวิชาที่6!EQ35),IF(ประเมินวิชาที่6!EQ65="","",ประเมินวิชาที่6!EQ65))</f>
        <v/>
      </c>
      <c r="ER35" s="89" t="str">
        <f>IF($B$2=1,IF(ประเมินวิชาที่6!ER35="","",ประเมินวิชาที่6!ER35),IF(ประเมินวิชาที่6!ER65="","",ประเมินวิชาที่6!ER65))</f>
        <v/>
      </c>
      <c r="ES35" s="96" t="str">
        <f>IF($B$2=1,IF(ประเมินวิชาที่6!ES35="","",ประเมินวิชาที่6!ES35),IF(ประเมินวิชาที่6!ES65="","",ประเมินวิชาที่6!ES65))</f>
        <v/>
      </c>
      <c r="ET35" s="96" t="str">
        <f>IF($B$2=1,IF(ประเมินวิชาที่6!ET35="","",ประเมินวิชาที่6!ET35),IF(ประเมินวิชาที่6!ET65="","",ประเมินวิชาที่6!ET65))</f>
        <v/>
      </c>
      <c r="EU35" s="96" t="str">
        <f>IF($B$2=1,IF(ประเมินวิชาที่6!EU35="","",ประเมินวิชาที่6!EU35),IF(ประเมินวิชาที่6!EU65="","",ประเมินวิชาที่6!EU65))</f>
        <v/>
      </c>
      <c r="EV35" s="96" t="str">
        <f>IF($B$2=1,IF(ประเมินวิชาที่6!EV35="","",ประเมินวิชาที่6!EV35),IF(ประเมินวิชาที่6!EV65="","",ประเมินวิชาที่6!EV65))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D006386-C43A-46B5-8EFD-438A82944D22}">
          <x14:formula1>
            <xm:f>รายการ!$M$2:$M$3</xm:f>
          </x14:formula1>
          <xm:sqref>B2</xm:sqref>
        </x14:dataValidation>
        <x14:dataValidation type="list" allowBlank="1" showInputMessage="1" showErrorMessage="1" xr:uid="{96AA454C-F63F-4BB8-9111-53074F0CA628}">
          <x14:formula1>
            <xm:f>รายการ!$K$2:$K$36</xm:f>
          </x14:formula1>
          <xm:sqref>B1</xm:sqref>
        </x14:dataValidation>
      </x14:dataValidations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2F107-3456-470E-86C9-3FC417EE153D}">
  <dimension ref="A1:EV35"/>
  <sheetViews>
    <sheetView workbookViewId="0">
      <pane xSplit="5" ySplit="5" topLeftCell="F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IF(ประเมินวิชาที่7!E1="","",ประเมินวิชาที่7!E1)</f>
        <v>ศ16101 : ศิลปะ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ศ16101 : ศิลปะ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IF(ประเมินวิชาที่7!F3="","",ประเมินวิชาที่7!F3)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IF(ประเมินวิชาที่7!N3="","",ประเมินวิชาที่7!N3)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IF(ประเมินวิชาที่7!V3="","",ประเมินวิชาที่7!V3)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IF(ประเมินวิชาที่7!AZ3="","",ประเมินวิชาที่7!AZ3)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IF(ประเมินวิชาที่7!BH3="","",ประเมินวิชาที่7!BH3)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IF(ประเมินวิชาที่7!BP3="","",ประเมินวิชาที่7!BP3)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IF(ประเมินวิชาที่7!CT3="","",ประเมินวิชาที่7!CT3)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IF(ประเมินวิชาที่7!DB3="","",ประเมินวิชาที่7!DB3)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IF(ประเมินวิชาที่7!DJ3="","",ประเมินวิชาที่7!DJ3)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IF(ประเมินวิชาที่7!E4="","",ประเมินวิชาที่7!E4)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IF(ประเมินวิชาที่7!F5="","",ประเมินวิชาที่7!F5)</f>
        <v>1</v>
      </c>
      <c r="G5" s="97">
        <f>IF(ประเมินวิชาที่7!G5="","",ประเมินวิชาที่7!G5)</f>
        <v>2</v>
      </c>
      <c r="H5" s="97">
        <f>IF(ประเมินวิชาที่7!H5="","",ประเมินวิชาที่7!H5)</f>
        <v>3</v>
      </c>
      <c r="I5" s="97">
        <f>IF(ประเมินวิชาที่7!I5="","",ประเมินวิชาที่7!I5)</f>
        <v>4</v>
      </c>
      <c r="J5" s="97">
        <f>IF(ประเมินวิชาที่7!J5="","",ประเมินวิชาที่7!J5)</f>
        <v>1</v>
      </c>
      <c r="K5" s="97">
        <f>IF(ประเมินวิชาที่7!K5="","",ประเมินวิชาที่7!K5)</f>
        <v>2</v>
      </c>
      <c r="L5" s="97">
        <f>IF(ประเมินวิชาที่7!L5="","",ประเมินวิชาที่7!L5)</f>
        <v>3</v>
      </c>
      <c r="M5" s="97">
        <f>IF(ประเมินวิชาที่7!M5="","",ประเมินวิชาที่7!M5)</f>
        <v>4</v>
      </c>
      <c r="N5" s="97">
        <f>IF(ประเมินวิชาที่7!N5="","",ประเมินวิชาที่7!N5)</f>
        <v>1</v>
      </c>
      <c r="O5" s="97">
        <f>IF(ประเมินวิชาที่7!O5="","",ประเมินวิชาที่7!O5)</f>
        <v>2</v>
      </c>
      <c r="P5" s="97">
        <f>IF(ประเมินวิชาที่7!P5="","",ประเมินวิชาที่7!P5)</f>
        <v>3</v>
      </c>
      <c r="Q5" s="97">
        <f>IF(ประเมินวิชาที่7!Q5="","",ประเมินวิชาที่7!Q5)</f>
        <v>4</v>
      </c>
      <c r="R5" s="97">
        <f>IF(ประเมินวิชาที่7!R5="","",ประเมินวิชาที่7!R5)</f>
        <v>1</v>
      </c>
      <c r="S5" s="97">
        <f>IF(ประเมินวิชาที่7!S5="","",ประเมินวิชาที่7!S5)</f>
        <v>2</v>
      </c>
      <c r="T5" s="97">
        <f>IF(ประเมินวิชาที่7!T5="","",ประเมินวิชาที่7!T5)</f>
        <v>3</v>
      </c>
      <c r="U5" s="97">
        <f>IF(ประเมินวิชาที่7!U5="","",ประเมินวิชาที่7!U5)</f>
        <v>4</v>
      </c>
      <c r="V5" s="97">
        <f>IF(ประเมินวิชาที่7!V5="","",ประเมินวิชาที่7!V5)</f>
        <v>1</v>
      </c>
      <c r="W5" s="97">
        <f>IF(ประเมินวิชาที่7!W5="","",ประเมินวิชาที่7!W5)</f>
        <v>2</v>
      </c>
      <c r="X5" s="97">
        <f>IF(ประเมินวิชาที่7!X5="","",ประเมินวิชาที่7!X5)</f>
        <v>3</v>
      </c>
      <c r="Y5" s="97">
        <f>IF(ประเมินวิชาที่7!Y5="","",ประเมินวิชาที่7!Y5)</f>
        <v>4</v>
      </c>
      <c r="Z5" s="97">
        <f>IF(ประเมินวิชาที่7!Z5="","",ประเมินวิชาที่7!Z5)</f>
        <v>1</v>
      </c>
      <c r="AA5" s="97">
        <f>IF(ประเมินวิชาที่7!AA5="","",ประเมินวิชาที่7!AA5)</f>
        <v>2</v>
      </c>
      <c r="AB5" s="97">
        <f>IF(ประเมินวิชาที่7!AB5="","",ประเมินวิชาที่7!AB5)</f>
        <v>3</v>
      </c>
      <c r="AC5" s="97">
        <f>IF(ประเมินวิชาที่7!AC5="","",ประเมินวิชาที่7!AC5)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IF(ประเมินวิชาที่7!AZ5="","",ประเมินวิชาที่7!AZ5)</f>
        <v>1</v>
      </c>
      <c r="BA5" s="97">
        <f>IF(ประเมินวิชาที่7!BA5="","",ประเมินวิชาที่7!BA5)</f>
        <v>2</v>
      </c>
      <c r="BB5" s="97">
        <f>IF(ประเมินวิชาที่7!BB5="","",ประเมินวิชาที่7!BB5)</f>
        <v>3</v>
      </c>
      <c r="BC5" s="97">
        <f>IF(ประเมินวิชาที่7!BC5="","",ประเมินวิชาที่7!BC5)</f>
        <v>4</v>
      </c>
      <c r="BD5" s="97">
        <f>IF(ประเมินวิชาที่7!BD5="","",ประเมินวิชาที่7!BD5)</f>
        <v>1</v>
      </c>
      <c r="BE5" s="97">
        <f>IF(ประเมินวิชาที่7!BE5="","",ประเมินวิชาที่7!BE5)</f>
        <v>2</v>
      </c>
      <c r="BF5" s="97">
        <f>IF(ประเมินวิชาที่7!BF5="","",ประเมินวิชาที่7!BF5)</f>
        <v>3</v>
      </c>
      <c r="BG5" s="97">
        <f>IF(ประเมินวิชาที่7!BG5="","",ประเมินวิชาที่7!BG5)</f>
        <v>4</v>
      </c>
      <c r="BH5" s="97">
        <f>IF(ประเมินวิชาที่7!BH5="","",ประเมินวิชาที่7!BH5)</f>
        <v>1</v>
      </c>
      <c r="BI5" s="97">
        <f>IF(ประเมินวิชาที่7!BI5="","",ประเมินวิชาที่7!BI5)</f>
        <v>2</v>
      </c>
      <c r="BJ5" s="97">
        <f>IF(ประเมินวิชาที่7!BJ5="","",ประเมินวิชาที่7!BJ5)</f>
        <v>3</v>
      </c>
      <c r="BK5" s="97">
        <f>IF(ประเมินวิชาที่7!BK5="","",ประเมินวิชาที่7!BK5)</f>
        <v>4</v>
      </c>
      <c r="BL5" s="97">
        <f>IF(ประเมินวิชาที่7!BL5="","",ประเมินวิชาที่7!BL5)</f>
        <v>1</v>
      </c>
      <c r="BM5" s="97">
        <f>IF(ประเมินวิชาที่7!BM5="","",ประเมินวิชาที่7!BM5)</f>
        <v>2</v>
      </c>
      <c r="BN5" s="97">
        <f>IF(ประเมินวิชาที่7!BN5="","",ประเมินวิชาที่7!BN5)</f>
        <v>3</v>
      </c>
      <c r="BO5" s="97">
        <f>IF(ประเมินวิชาที่7!BO5="","",ประเมินวิชาที่7!BO5)</f>
        <v>4</v>
      </c>
      <c r="BP5" s="97">
        <f>IF(ประเมินวิชาที่7!BP5="","",ประเมินวิชาที่7!BP5)</f>
        <v>1</v>
      </c>
      <c r="BQ5" s="97">
        <f>IF(ประเมินวิชาที่7!BQ5="","",ประเมินวิชาที่7!BQ5)</f>
        <v>2</v>
      </c>
      <c r="BR5" s="97">
        <f>IF(ประเมินวิชาที่7!BR5="","",ประเมินวิชาที่7!BR5)</f>
        <v>3</v>
      </c>
      <c r="BS5" s="97">
        <f>IF(ประเมินวิชาที่7!BS5="","",ประเมินวิชาที่7!BS5)</f>
        <v>4</v>
      </c>
      <c r="BT5" s="97">
        <f>IF(ประเมินวิชาที่7!BT5="","",ประเมินวิชาที่7!BT5)</f>
        <v>1</v>
      </c>
      <c r="BU5" s="97">
        <f>IF(ประเมินวิชาที่7!BU5="","",ประเมินวิชาที่7!BU5)</f>
        <v>2</v>
      </c>
      <c r="BV5" s="97">
        <f>IF(ประเมินวิชาที่7!BV5="","",ประเมินวิชาที่7!BV5)</f>
        <v>3</v>
      </c>
      <c r="BW5" s="97">
        <f>IF(ประเมินวิชาที่7!BW5="","",ประเมินวิชาที่7!BW5)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IF(ประเมินวิชาที่7!CT5="","",ประเมินวิชาที่7!CT5)</f>
        <v>1</v>
      </c>
      <c r="CU5" s="97">
        <f>IF(ประเมินวิชาที่7!CU5="","",ประเมินวิชาที่7!CU5)</f>
        <v>2</v>
      </c>
      <c r="CV5" s="97">
        <f>IF(ประเมินวิชาที่7!CV5="","",ประเมินวิชาที่7!CV5)</f>
        <v>3</v>
      </c>
      <c r="CW5" s="97">
        <f>IF(ประเมินวิชาที่7!CW5="","",ประเมินวิชาที่7!CW5)</f>
        <v>4</v>
      </c>
      <c r="CX5" s="97">
        <f>IF(ประเมินวิชาที่7!CX5="","",ประเมินวิชาที่7!CX5)</f>
        <v>1</v>
      </c>
      <c r="CY5" s="97">
        <f>IF(ประเมินวิชาที่7!CY5="","",ประเมินวิชาที่7!CY5)</f>
        <v>2</v>
      </c>
      <c r="CZ5" s="97">
        <f>IF(ประเมินวิชาที่7!CZ5="","",ประเมินวิชาที่7!CZ5)</f>
        <v>3</v>
      </c>
      <c r="DA5" s="97">
        <f>IF(ประเมินวิชาที่7!DA5="","",ประเมินวิชาที่7!DA5)</f>
        <v>4</v>
      </c>
      <c r="DB5" s="97">
        <f>IF(ประเมินวิชาที่7!DB5="","",ประเมินวิชาที่7!DB5)</f>
        <v>1</v>
      </c>
      <c r="DC5" s="97">
        <f>IF(ประเมินวิชาที่7!DC5="","",ประเมินวิชาที่7!DC5)</f>
        <v>2</v>
      </c>
      <c r="DD5" s="97">
        <f>IF(ประเมินวิชาที่7!DD5="","",ประเมินวิชาที่7!DD5)</f>
        <v>3</v>
      </c>
      <c r="DE5" s="97">
        <f>IF(ประเมินวิชาที่7!DE5="","",ประเมินวิชาที่7!DE5)</f>
        <v>4</v>
      </c>
      <c r="DF5" s="97">
        <f>IF(ประเมินวิชาที่7!DF5="","",ประเมินวิชาที่7!DF5)</f>
        <v>1</v>
      </c>
      <c r="DG5" s="97">
        <f>IF(ประเมินวิชาที่7!DG5="","",ประเมินวิชาที่7!DG5)</f>
        <v>2</v>
      </c>
      <c r="DH5" s="97">
        <f>IF(ประเมินวิชาที่7!DH5="","",ประเมินวิชาที่7!DH5)</f>
        <v>3</v>
      </c>
      <c r="DI5" s="97">
        <f>IF(ประเมินวิชาที่7!DI5="","",ประเมินวิชาที่7!DI5)</f>
        <v>4</v>
      </c>
      <c r="DJ5" s="97">
        <f>IF(ประเมินวิชาที่7!DJ5="","",ประเมินวิชาที่7!DJ5)</f>
        <v>1</v>
      </c>
      <c r="DK5" s="97">
        <f>IF(ประเมินวิชาที่7!DK5="","",ประเมินวิชาที่7!DK5)</f>
        <v>2</v>
      </c>
      <c r="DL5" s="97">
        <f>IF(ประเมินวิชาที่7!DL5="","",ประเมินวิชาที่7!DL5)</f>
        <v>3</v>
      </c>
      <c r="DM5" s="97">
        <f>IF(ประเมินวิชาที่7!DM5="","",ประเมินวิชาที่7!DM5)</f>
        <v>4</v>
      </c>
      <c r="DN5" s="97">
        <f>IF(ประเมินวิชาที่7!DN5="","",ประเมินวิชาที่7!DN5)</f>
        <v>1</v>
      </c>
      <c r="DO5" s="97">
        <f>IF(ประเมินวิชาที่7!DO5="","",ประเมินวิชาที่7!DO5)</f>
        <v>2</v>
      </c>
      <c r="DP5" s="97">
        <f>IF(ประเมินวิชาที่7!DP5="","",ประเมินวิชาที่7!DP5)</f>
        <v>3</v>
      </c>
      <c r="DQ5" s="97">
        <f>IF(ประเมินวิชาที่7!DQ5="","",ประเมินวิชาที่7!DQ5)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IF($B$2=1,IF(ประเมินวิชาที่7!E6="","",ประเมินวิชาที่7!E6),IF(ประเมินวิชาที่7!E36="","",ประเมินวิชาที่7!E36))</f>
        <v>เด็กชายทดสอบ  ทดสอบ</v>
      </c>
      <c r="F6" s="95">
        <f>IF($B$2=1,IF(ประเมินวิชาที่7!F6="","",ประเมินวิชาที่7!F6),IF(ประเมินวิชาที่7!F36="","",ประเมินวิชาที่7!F36))</f>
        <v>3</v>
      </c>
      <c r="G6" s="95">
        <f>IF($B$2=1,IF(ประเมินวิชาที่7!G6="","",ประเมินวิชาที่7!G6),IF(ประเมินวิชาที่7!G36="","",ประเมินวิชาที่7!G36))</f>
        <v>2</v>
      </c>
      <c r="H6" s="95">
        <f>IF($B$2=1,IF(ประเมินวิชาที่7!H6="","",ประเมินวิชาที่7!H6),IF(ประเมินวิชาที่7!H36="","",ประเมินวิชาที่7!H36))</f>
        <v>3</v>
      </c>
      <c r="I6" s="95">
        <f>IF($B$2=1,IF(ประเมินวิชาที่7!I6="","",ประเมินวิชาที่7!I6),IF(ประเมินวิชาที่7!I36="","",ประเมินวิชาที่7!I36))</f>
        <v>3</v>
      </c>
      <c r="J6" s="95">
        <f>IF($B$2=1,IF(ประเมินวิชาที่7!J6="","",ประเมินวิชาที่7!J6),IF(ประเมินวิชาที่7!J36="","",ประเมินวิชาที่7!J36))</f>
        <v>3</v>
      </c>
      <c r="K6" s="95">
        <f>IF($B$2=1,IF(ประเมินวิชาที่7!K6="","",ประเมินวิชาที่7!K6),IF(ประเมินวิชาที่7!K36="","",ประเมินวิชาที่7!K36))</f>
        <v>2</v>
      </c>
      <c r="L6" s="95">
        <f>IF($B$2=1,IF(ประเมินวิชาที่7!L6="","",ประเมินวิชาที่7!L6),IF(ประเมินวิชาที่7!L36="","",ประเมินวิชาที่7!L36))</f>
        <v>2</v>
      </c>
      <c r="M6" s="95">
        <f>IF($B$2=1,IF(ประเมินวิชาที่7!M6="","",ประเมินวิชาที่7!M6),IF(ประเมินวิชาที่7!M36="","",ประเมินวิชาที่7!M36))</f>
        <v>2</v>
      </c>
      <c r="N6" s="95">
        <f>IF($B$2=1,IF(ประเมินวิชาที่7!N6="","",ประเมินวิชาที่7!N6),IF(ประเมินวิชาที่7!N36="","",ประเมินวิชาที่7!N36))</f>
        <v>3</v>
      </c>
      <c r="O6" s="95">
        <f>IF($B$2=1,IF(ประเมินวิชาที่7!O6="","",ประเมินวิชาที่7!O6),IF(ประเมินวิชาที่7!O36="","",ประเมินวิชาที่7!O36))</f>
        <v>2</v>
      </c>
      <c r="P6" s="95">
        <f>IF($B$2=1,IF(ประเมินวิชาที่7!P6="","",ประเมินวิชาที่7!P6),IF(ประเมินวิชาที่7!P36="","",ประเมินวิชาที่7!P36))</f>
        <v>2</v>
      </c>
      <c r="Q6" s="95">
        <f>IF($B$2=1,IF(ประเมินวิชาที่7!Q6="","",ประเมินวิชาที่7!Q6),IF(ประเมินวิชาที่7!Q36="","",ประเมินวิชาที่7!Q36))</f>
        <v>3</v>
      </c>
      <c r="R6" s="95">
        <f>IF($B$2=1,IF(ประเมินวิชาที่7!R6="","",ประเมินวิชาที่7!R6),IF(ประเมินวิชาที่7!R36="","",ประเมินวิชาที่7!R36))</f>
        <v>2</v>
      </c>
      <c r="S6" s="95">
        <f>IF($B$2=1,IF(ประเมินวิชาที่7!S6="","",ประเมินวิชาที่7!S6),IF(ประเมินวิชาที่7!S36="","",ประเมินวิชาที่7!S36))</f>
        <v>2</v>
      </c>
      <c r="T6" s="95">
        <f>IF($B$2=1,IF(ประเมินวิชาที่7!T6="","",ประเมินวิชาที่7!T6),IF(ประเมินวิชาที่7!T36="","",ประเมินวิชาที่7!T36))</f>
        <v>2</v>
      </c>
      <c r="U6" s="95">
        <f>IF($B$2=1,IF(ประเมินวิชาที่7!U6="","",ประเมินวิชาที่7!U6),IF(ประเมินวิชาที่7!U36="","",ประเมินวิชาที่7!U36))</f>
        <v>2</v>
      </c>
      <c r="V6" s="95">
        <f>IF($B$2=1,IF(ประเมินวิชาที่7!V6="","",ประเมินวิชาที่7!V6),IF(ประเมินวิชาที่7!V36="","",ประเมินวิชาที่7!V36))</f>
        <v>3</v>
      </c>
      <c r="W6" s="95">
        <f>IF($B$2=1,IF(ประเมินวิชาที่7!W6="","",ประเมินวิชาที่7!W6),IF(ประเมินวิชาที่7!W36="","",ประเมินวิชาที่7!W36))</f>
        <v>2</v>
      </c>
      <c r="X6" s="95">
        <f>IF($B$2=1,IF(ประเมินวิชาที่7!X6="","",ประเมินวิชาที่7!X6),IF(ประเมินวิชาที่7!X36="","",ประเมินวิชาที่7!X36))</f>
        <v>2</v>
      </c>
      <c r="Y6" s="95">
        <f>IF($B$2=1,IF(ประเมินวิชาที่7!Y6="","",ประเมินวิชาที่7!Y6),IF(ประเมินวิชาที่7!Y36="","",ประเมินวิชาที่7!Y36))</f>
        <v>2</v>
      </c>
      <c r="Z6" s="95">
        <f>IF($B$2=1,IF(ประเมินวิชาที่7!Z6="","",ประเมินวิชาที่7!Z6),IF(ประเมินวิชาที่7!Z36="","",ประเมินวิชาที่7!Z36))</f>
        <v>3</v>
      </c>
      <c r="AA6" s="95">
        <f>IF($B$2=1,IF(ประเมินวิชาที่7!AA6="","",ประเมินวิชาที่7!AA6),IF(ประเมินวิชาที่7!AA36="","",ประเมินวิชาที่7!AA36))</f>
        <v>3</v>
      </c>
      <c r="AB6" s="95">
        <f>IF($B$2=1,IF(ประเมินวิชาที่7!AB6="","",ประเมินวิชาที่7!AB6),IF(ประเมินวิชาที่7!AB36="","",ประเมินวิชาที่7!AB36))</f>
        <v>3</v>
      </c>
      <c r="AC6" s="95">
        <f>IF($B$2=1,IF(ประเมินวิชาที่7!AC6="","",ประเมินวิชาที่7!AC6),IF(ประเมินวิชาที่7!AC36="","",ประเมินวิชาที่7!AC36))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IF($B$2=1,IF(ประเมินวิชาที่7!AT6="","",ประเมินวิชาที่7!AT6),IF(ประเมินวิชาที่7!AT36="","",ประเมินวิชาที่7!AT36))</f>
        <v>2.375</v>
      </c>
      <c r="AU6" s="89">
        <f>IF($B$2=1,IF(ประเมินวิชาที่7!AU6="","",ประเมินวิชาที่7!AU6),IF(ประเมินวิชาที่7!AU36="","",ประเมินวิชาที่7!AU36))</f>
        <v>2</v>
      </c>
      <c r="AV6" s="96" t="str">
        <f>IF($B$2=1,IF(ประเมินวิชาที่7!AV6="","",ประเมินวิชาที่7!AV6),IF(ประเมินวิชาที่7!AV36="","",ประเมินวิชาที่7!AV36))</f>
        <v/>
      </c>
      <c r="AW6" s="96" t="str">
        <f>IF($B$2=1,IF(ประเมินวิชาที่7!AW6="","",ประเมินวิชาที่7!AW6),IF(ประเมินวิชาที่7!AW36="","",ประเมินวิชาที่7!AW36))</f>
        <v>P</v>
      </c>
      <c r="AX6" s="96" t="str">
        <f>IF($B$2=1,IF(ประเมินวิชาที่7!AX6="","",ประเมินวิชาที่7!AX6),IF(ประเมินวิชาที่7!AX36="","",ประเมินวิชาที่7!AX36))</f>
        <v/>
      </c>
      <c r="AY6" s="96" t="str">
        <f>IF($B$2=1,IF(ประเมินวิชาที่7!AY6="","",ประเมินวิชาที่7!AY6),IF(ประเมินวิชาที่7!AY36="","",ประเมินวิชาที่7!AY36))</f>
        <v/>
      </c>
      <c r="AZ6" s="95">
        <f>IF($B$2=1,IF(ประเมินวิชาที่7!AZ6="","",ประเมินวิชาที่7!AZ6),IF(ประเมินวิชาที่7!AZ36="","",ประเมินวิชาที่7!AZ36))</f>
        <v>3</v>
      </c>
      <c r="BA6" s="95">
        <f>IF($B$2=1,IF(ประเมินวิชาที่7!BA6="","",ประเมินวิชาที่7!BA6),IF(ประเมินวิชาที่7!BA36="","",ประเมินวิชาที่7!BA36))</f>
        <v>2</v>
      </c>
      <c r="BB6" s="95">
        <f>IF($B$2=1,IF(ประเมินวิชาที่7!BB6="","",ประเมินวิชาที่7!BB6),IF(ประเมินวิชาที่7!BB36="","",ประเมินวิชาที่7!BB36))</f>
        <v>3</v>
      </c>
      <c r="BC6" s="95">
        <f>IF($B$2=1,IF(ประเมินวิชาที่7!BC6="","",ประเมินวิชาที่7!BC6),IF(ประเมินวิชาที่7!BC36="","",ประเมินวิชาที่7!BC36))</f>
        <v>3</v>
      </c>
      <c r="BD6" s="95">
        <f>IF($B$2=1,IF(ประเมินวิชาที่7!BD6="","",ประเมินวิชาที่7!BD6),IF(ประเมินวิชาที่7!BD36="","",ประเมินวิชาที่7!BD36))</f>
        <v>3</v>
      </c>
      <c r="BE6" s="95">
        <f>IF($B$2=1,IF(ประเมินวิชาที่7!BE6="","",ประเมินวิชาที่7!BE6),IF(ประเมินวิชาที่7!BE36="","",ประเมินวิชาที่7!BE36))</f>
        <v>2</v>
      </c>
      <c r="BF6" s="95">
        <f>IF($B$2=1,IF(ประเมินวิชาที่7!BF6="","",ประเมินวิชาที่7!BF6),IF(ประเมินวิชาที่7!BF36="","",ประเมินวิชาที่7!BF36))</f>
        <v>2</v>
      </c>
      <c r="BG6" s="95">
        <f>IF($B$2=1,IF(ประเมินวิชาที่7!BG6="","",ประเมินวิชาที่7!BG6),IF(ประเมินวิชาที่7!BG36="","",ประเมินวิชาที่7!BG36))</f>
        <v>2</v>
      </c>
      <c r="BH6" s="95">
        <f>IF($B$2=1,IF(ประเมินวิชาที่7!BH6="","",ประเมินวิชาที่7!BH6),IF(ประเมินวิชาที่7!BH36="","",ประเมินวิชาที่7!BH36))</f>
        <v>3</v>
      </c>
      <c r="BI6" s="95">
        <f>IF($B$2=1,IF(ประเมินวิชาที่7!BI6="","",ประเมินวิชาที่7!BI6),IF(ประเมินวิชาที่7!BI36="","",ประเมินวิชาที่7!BI36))</f>
        <v>2</v>
      </c>
      <c r="BJ6" s="95">
        <f>IF($B$2=1,IF(ประเมินวิชาที่7!BJ6="","",ประเมินวิชาที่7!BJ6),IF(ประเมินวิชาที่7!BJ36="","",ประเมินวิชาที่7!BJ36))</f>
        <v>2</v>
      </c>
      <c r="BK6" s="95">
        <f>IF($B$2=1,IF(ประเมินวิชาที่7!BK6="","",ประเมินวิชาที่7!BK6),IF(ประเมินวิชาที่7!BK36="","",ประเมินวิชาที่7!BK36))</f>
        <v>3</v>
      </c>
      <c r="BL6" s="95">
        <f>IF($B$2=1,IF(ประเมินวิชาที่7!BL6="","",ประเมินวิชาที่7!BL6),IF(ประเมินวิชาที่7!BL36="","",ประเมินวิชาที่7!BL36))</f>
        <v>2</v>
      </c>
      <c r="BM6" s="95">
        <f>IF($B$2=1,IF(ประเมินวิชาที่7!BM6="","",ประเมินวิชาที่7!BM6),IF(ประเมินวิชาที่7!BM36="","",ประเมินวิชาที่7!BM36))</f>
        <v>2</v>
      </c>
      <c r="BN6" s="95">
        <f>IF($B$2=1,IF(ประเมินวิชาที่7!BN6="","",ประเมินวิชาที่7!BN6),IF(ประเมินวิชาที่7!BN36="","",ประเมินวิชาที่7!BN36))</f>
        <v>2</v>
      </c>
      <c r="BO6" s="95">
        <f>IF($B$2=1,IF(ประเมินวิชาที่7!BO6="","",ประเมินวิชาที่7!BO6),IF(ประเมินวิชาที่7!BO36="","",ประเมินวิชาที่7!BO36))</f>
        <v>2</v>
      </c>
      <c r="BP6" s="95">
        <f>IF($B$2=1,IF(ประเมินวิชาที่7!BP6="","",ประเมินวิชาที่7!BP6),IF(ประเมินวิชาที่7!BP36="","",ประเมินวิชาที่7!BP36))</f>
        <v>3</v>
      </c>
      <c r="BQ6" s="95">
        <f>IF($B$2=1,IF(ประเมินวิชาที่7!BQ6="","",ประเมินวิชาที่7!BQ6),IF(ประเมินวิชาที่7!BQ36="","",ประเมินวิชาที่7!BQ36))</f>
        <v>2</v>
      </c>
      <c r="BR6" s="95">
        <f>IF($B$2=1,IF(ประเมินวิชาที่7!BR6="","",ประเมินวิชาที่7!BR6),IF(ประเมินวิชาที่7!BR36="","",ประเมินวิชาที่7!BR36))</f>
        <v>2</v>
      </c>
      <c r="BS6" s="95">
        <f>IF($B$2=1,IF(ประเมินวิชาที่7!BS6="","",ประเมินวิชาที่7!BS6),IF(ประเมินวิชาที่7!BS36="","",ประเมินวิชาที่7!BS36))</f>
        <v>2</v>
      </c>
      <c r="BT6" s="95">
        <f>IF($B$2=1,IF(ประเมินวิชาที่7!BT6="","",ประเมินวิชาที่7!BT6),IF(ประเมินวิชาที่7!BT36="","",ประเมินวิชาที่7!BT36))</f>
        <v>2</v>
      </c>
      <c r="BU6" s="95">
        <f>IF($B$2=1,IF(ประเมินวิชาที่7!BU6="","",ประเมินวิชาที่7!BU6),IF(ประเมินวิชาที่7!BU36="","",ประเมินวิชาที่7!BU36))</f>
        <v>3</v>
      </c>
      <c r="BV6" s="95">
        <f>IF($B$2=1,IF(ประเมินวิชาที่7!BV6="","",ประเมินวิชาที่7!BV6),IF(ประเมินวิชาที่7!BV36="","",ประเมินวิชาที่7!BV36))</f>
        <v>3</v>
      </c>
      <c r="BW6" s="95">
        <f>IF($B$2=1,IF(ประเมินวิชาที่7!BW6="","",ประเมินวิชาที่7!BW6),IF(ประเมินวิชาที่7!BW36="","",ประเมินวิชาที่7!BW36))</f>
        <v>3</v>
      </c>
      <c r="BX6" s="95">
        <f>IF($B$2=1,IF(ประเมินวิชาที่7!BX6="","",ประเมินวิชาที่7!BX6),IF(ประเมินวิชาที่7!BX36="","",ประเมินวิชาที่7!BX36))</f>
        <v>3</v>
      </c>
      <c r="BY6" s="95">
        <f>IF($B$2=1,IF(ประเมินวิชาที่7!BY6="","",ประเมินวิชาที่7!BY6),IF(ประเมินวิชาที่7!BY36="","",ประเมินวิชาที่7!BY36))</f>
        <v>2</v>
      </c>
      <c r="BZ6" s="95">
        <f>IF($B$2=1,IF(ประเมินวิชาที่7!BZ6="","",ประเมินวิชาที่7!BZ6),IF(ประเมินวิชาที่7!BZ36="","",ประเมินวิชาที่7!BZ36))</f>
        <v>2.3333333333333335</v>
      </c>
      <c r="CA6" s="95">
        <f>IF($B$2=1,IF(ประเมินวิชาที่7!CA6="","",ประเมินวิชาที่7!CA6),IF(ประเมินวิชาที่7!CA36="","",ประเมินวิชาที่7!CA36))</f>
        <v>2.6666666666666665</v>
      </c>
      <c r="CB6" s="95">
        <f>IF($B$2=1,IF(ประเมินวิชาที่7!CB6="","",ประเมินวิชาที่7!CB6),IF(ประเมินวิชาที่7!CB36="","",ประเมินวิชาที่7!CB36))</f>
        <v>2.3333333333333335</v>
      </c>
      <c r="CC6" s="95">
        <f>IF($B$2=1,IF(ประเมินวิชาที่7!CC6="","",ประเมินวิชาที่7!CC6),IF(ประเมินวิชาที่7!CC36="","",ประเมินวิชาที่7!CC36))</f>
        <v>2.3333333333333335</v>
      </c>
      <c r="CD6" s="95">
        <f>IF($B$2=1,IF(ประเมินวิชาที่7!CD6="","",ประเมินวิชาที่7!CD6),IF(ประเมินวิชาที่7!CD36="","",ประเมินวิชาที่7!CD36))</f>
        <v>2.3333333333333335</v>
      </c>
      <c r="CE6" s="95">
        <f>IF($B$2=1,IF(ประเมินวิชาที่7!CE6="","",ประเมินวิชาที่7!CE6),IF(ประเมินวิชาที่7!CE36="","",ประเมินวิชาที่7!CE36))</f>
        <v>2.3333333333333335</v>
      </c>
      <c r="CF6" s="95">
        <f>IF($B$2=1,IF(ประเมินวิชาที่7!CF6="","",ประเมินวิชาที่7!CF6),IF(ประเมินวิชาที่7!CF36="","",ประเมินวิชาที่7!CF36))</f>
        <v>3</v>
      </c>
      <c r="CG6" s="95">
        <f>IF($B$2=1,IF(ประเมินวิชาที่7!CG6="","",ประเมินวิชาที่7!CG6),IF(ประเมินวิชาที่7!CG36="","",ประเมินวิชาที่7!CG36))</f>
        <v>2</v>
      </c>
      <c r="CH6" s="95">
        <f>IF($B$2=1,IF(ประเมินวิชาที่7!CH6="","",ประเมินวิชาที่7!CH6),IF(ประเมินวิชาที่7!CH36="","",ประเมินวิชาที่7!CH36))</f>
        <v>2</v>
      </c>
      <c r="CI6" s="95">
        <f>IF($B$2=1,IF(ประเมินวิชาที่7!CI6="","",ประเมินวิชาที่7!CI6),IF(ประเมินวิชาที่7!CI36="","",ประเมินวิชาที่7!CI36))</f>
        <v>3</v>
      </c>
      <c r="CJ6" s="95">
        <f>IF($B$2=1,IF(ประเมินวิชาที่7!CJ6="","",ประเมินวิชาที่7!CJ6),IF(ประเมินวิชาที่7!CJ36="","",ประเมินวิชาที่7!CJ36))</f>
        <v>2</v>
      </c>
      <c r="CK6" s="95">
        <f>IF($B$2=1,IF(ประเมินวิชาที่7!CK6="","",ประเมินวิชาที่7!CK6),IF(ประเมินวิชาที่7!CK36="","",ประเมินวิชาที่7!CK36))</f>
        <v>2</v>
      </c>
      <c r="CL6" s="95">
        <f>IF($B$2=1,IF(ประเมินวิชาที่7!CL6="","",ประเมินวิชาที่7!CL6),IF(ประเมินวิชาที่7!CL36="","",ประเมินวิชาที่7!CL36))</f>
        <v>2</v>
      </c>
      <c r="CM6" s="95">
        <f>IF($B$2=1,IF(ประเมินวิชาที่7!CM6="","",ประเมินวิชาที่7!CM6),IF(ประเมินวิชาที่7!CM36="","",ประเมินวิชาที่7!CM36))</f>
        <v>2</v>
      </c>
      <c r="CN6" s="88">
        <f>IF($B$2=1,IF(ประเมินวิชาที่7!CN6="","",ประเมินวิชาที่7!CN6),IF(ประเมินวิชาที่7!CN36="","",ประเมินวิชาที่7!CN36))</f>
        <v>2.25</v>
      </c>
      <c r="CO6" s="89">
        <f>IF($B$2=1,IF(ประเมินวิชาที่7!CO6="","",ประเมินวิชาที่7!CO6),IF(ประเมินวิชาที่7!CO36="","",ประเมินวิชาที่7!CO36))</f>
        <v>2</v>
      </c>
      <c r="CP6" s="96" t="str">
        <f>IF($B$2=1,IF(ประเมินวิชาที่7!CP6="","",ประเมินวิชาที่7!CP6),IF(ประเมินวิชาที่7!CP36="","",ประเมินวิชาที่7!CP36))</f>
        <v/>
      </c>
      <c r="CQ6" s="96" t="str">
        <f>IF($B$2=1,IF(ประเมินวิชาที่7!CQ6="","",ประเมินวิชาที่7!CQ6),IF(ประเมินวิชาที่7!CQ36="","",ประเมินวิชาที่7!CQ36))</f>
        <v>P</v>
      </c>
      <c r="CR6" s="96" t="str">
        <f>IF($B$2=1,IF(ประเมินวิชาที่7!CR6="","",ประเมินวิชาที่7!CR6),IF(ประเมินวิชาที่7!CR36="","",ประเมินวิชาที่7!CR36))</f>
        <v/>
      </c>
      <c r="CS6" s="96" t="str">
        <f>IF($B$2=1,IF(ประเมินวิชาที่7!CS6="","",ประเมินวิชาที่7!CS6),IF(ประเมินวิชาที่7!CS36="","",ประเมินวิชาที่7!CS36))</f>
        <v/>
      </c>
      <c r="CT6" s="95">
        <f>IF($B$2=1,IF(ประเมินวิชาที่7!CT6="","",ประเมินวิชาที่7!CT6),IF(ประเมินวิชาที่7!CT36="","",ประเมินวิชาที่7!CT36))</f>
        <v>3</v>
      </c>
      <c r="CU6" s="95">
        <f>IF($B$2=1,IF(ประเมินวิชาที่7!CU6="","",ประเมินวิชาที่7!CU6),IF(ประเมินวิชาที่7!CU36="","",ประเมินวิชาที่7!CU36))</f>
        <v>2</v>
      </c>
      <c r="CV6" s="95">
        <f>IF($B$2=1,IF(ประเมินวิชาที่7!CV6="","",ประเมินวิชาที่7!CV6),IF(ประเมินวิชาที่7!CV36="","",ประเมินวิชาที่7!CV36))</f>
        <v>3</v>
      </c>
      <c r="CW6" s="95">
        <f>IF($B$2=1,IF(ประเมินวิชาที่7!CW6="","",ประเมินวิชาที่7!CW6),IF(ประเมินวิชาที่7!CW36="","",ประเมินวิชาที่7!CW36))</f>
        <v>3</v>
      </c>
      <c r="CX6" s="95">
        <f>IF($B$2=1,IF(ประเมินวิชาที่7!CX6="","",ประเมินวิชาที่7!CX6),IF(ประเมินวิชาที่7!CX36="","",ประเมินวิชาที่7!CX36))</f>
        <v>3</v>
      </c>
      <c r="CY6" s="95">
        <f>IF($B$2=1,IF(ประเมินวิชาที่7!CY6="","",ประเมินวิชาที่7!CY6),IF(ประเมินวิชาที่7!CY36="","",ประเมินวิชาที่7!CY36))</f>
        <v>2</v>
      </c>
      <c r="CZ6" s="95">
        <f>IF($B$2=1,IF(ประเมินวิชาที่7!CZ6="","",ประเมินวิชาที่7!CZ6),IF(ประเมินวิชาที่7!CZ36="","",ประเมินวิชาที่7!CZ36))</f>
        <v>2</v>
      </c>
      <c r="DA6" s="95">
        <f>IF($B$2=1,IF(ประเมินวิชาที่7!DA6="","",ประเมินวิชาที่7!DA6),IF(ประเมินวิชาที่7!DA36="","",ประเมินวิชาที่7!DA36))</f>
        <v>2</v>
      </c>
      <c r="DB6" s="95">
        <f>IF($B$2=1,IF(ประเมินวิชาที่7!DB6="","",ประเมินวิชาที่7!DB6),IF(ประเมินวิชาที่7!DB36="","",ประเมินวิชาที่7!DB36))</f>
        <v>3</v>
      </c>
      <c r="DC6" s="95">
        <f>IF($B$2=1,IF(ประเมินวิชาที่7!DC6="","",ประเมินวิชาที่7!DC6),IF(ประเมินวิชาที่7!DC36="","",ประเมินวิชาที่7!DC36))</f>
        <v>2</v>
      </c>
      <c r="DD6" s="95">
        <f>IF($B$2=1,IF(ประเมินวิชาที่7!DD6="","",ประเมินวิชาที่7!DD6),IF(ประเมินวิชาที่7!DD36="","",ประเมินวิชาที่7!DD36))</f>
        <v>2</v>
      </c>
      <c r="DE6" s="95">
        <f>IF($B$2=1,IF(ประเมินวิชาที่7!DE6="","",ประเมินวิชาที่7!DE6),IF(ประเมินวิชาที่7!DE36="","",ประเมินวิชาที่7!DE36))</f>
        <v>3</v>
      </c>
      <c r="DF6" s="95">
        <f>IF($B$2=1,IF(ประเมินวิชาที่7!DF6="","",ประเมินวิชาที่7!DF6),IF(ประเมินวิชาที่7!DF36="","",ประเมินวิชาที่7!DF36))</f>
        <v>2</v>
      </c>
      <c r="DG6" s="95">
        <f>IF($B$2=1,IF(ประเมินวิชาที่7!DG6="","",ประเมินวิชาที่7!DG6),IF(ประเมินวิชาที่7!DG36="","",ประเมินวิชาที่7!DG36))</f>
        <v>2</v>
      </c>
      <c r="DH6" s="95">
        <f>IF($B$2=1,IF(ประเมินวิชาที่7!DH6="","",ประเมินวิชาที่7!DH6),IF(ประเมินวิชาที่7!DH36="","",ประเมินวิชาที่7!DH36))</f>
        <v>2</v>
      </c>
      <c r="DI6" s="95">
        <f>IF($B$2=1,IF(ประเมินวิชาที่7!DI6="","",ประเมินวิชาที่7!DI6),IF(ประเมินวิชาที่7!DI36="","",ประเมินวิชาที่7!DI36))</f>
        <v>2</v>
      </c>
      <c r="DJ6" s="95">
        <f>IF($B$2=1,IF(ประเมินวิชาที่7!DJ6="","",ประเมินวิชาที่7!DJ6),IF(ประเมินวิชาที่7!DJ36="","",ประเมินวิชาที่7!DJ36))</f>
        <v>3</v>
      </c>
      <c r="DK6" s="95">
        <f>IF($B$2=1,IF(ประเมินวิชาที่7!DK6="","",ประเมินวิชาที่7!DK6),IF(ประเมินวิชาที่7!DK36="","",ประเมินวิชาที่7!DK36))</f>
        <v>2</v>
      </c>
      <c r="DL6" s="95">
        <f>IF($B$2=1,IF(ประเมินวิชาที่7!DL6="","",ประเมินวิชาที่7!DL6),IF(ประเมินวิชาที่7!DL36="","",ประเมินวิชาที่7!DL36))</f>
        <v>2</v>
      </c>
      <c r="DM6" s="95">
        <f>IF($B$2=1,IF(ประเมินวิชาที่7!DM6="","",ประเมินวิชาที่7!DM6),IF(ประเมินวิชาที่7!DM36="","",ประเมินวิชาที่7!DM36))</f>
        <v>2</v>
      </c>
      <c r="DN6" s="95">
        <f>IF($B$2=1,IF(ประเมินวิชาที่7!DN6="","",ประเมินวิชาที่7!DN6),IF(ประเมินวิชาที่7!DN36="","",ประเมินวิชาที่7!DN36))</f>
        <v>2</v>
      </c>
      <c r="DO6" s="95">
        <f>IF($B$2=1,IF(ประเมินวิชาที่7!DO6="","",ประเมินวิชาที่7!DO6),IF(ประเมินวิชาที่7!DO36="","",ประเมินวิชาที่7!DO36))</f>
        <v>3</v>
      </c>
      <c r="DP6" s="95">
        <f>IF($B$2=1,IF(ประเมินวิชาที่7!DP6="","",ประเมินวิชาที่7!DP6),IF(ประเมินวิชาที่7!DP36="","",ประเมินวิชาที่7!DP36))</f>
        <v>3</v>
      </c>
      <c r="DQ6" s="95">
        <f>IF($B$2=1,IF(ประเมินวิชาที่7!DQ6="","",ประเมินวิชาที่7!DQ6),IF(ประเมินวิชาที่7!DQ36="","",ประเมินวิชาที่7!DQ36))</f>
        <v>3</v>
      </c>
      <c r="DR6" s="95">
        <f>IF($B$2=1,IF(ประเมินวิชาที่7!DR6="","",ประเมินวิชาที่7!DR6),IF(ประเมินวิชาที่7!DR36="","",ประเมินวิชาที่7!DR36))</f>
        <v>3</v>
      </c>
      <c r="DS6" s="95">
        <f>IF($B$2=1,IF(ประเมินวิชาที่7!DS6="","",ประเมินวิชาที่7!DS6),IF(ประเมินวิชาที่7!DS36="","",ประเมินวิชาที่7!DS36))</f>
        <v>2</v>
      </c>
      <c r="DT6" s="95">
        <f>IF($B$2=1,IF(ประเมินวิชาที่7!DT6="","",ประเมินวิชาที่7!DT6),IF(ประเมินวิชาที่7!DT36="","",ประเมินวิชาที่7!DT36))</f>
        <v>2.3333333333333335</v>
      </c>
      <c r="DU6" s="95">
        <f>IF($B$2=1,IF(ประเมินวิชาที่7!DU6="","",ประเมินวิชาที่7!DU6),IF(ประเมินวิชาที่7!DU36="","",ประเมินวิชาที่7!DU36))</f>
        <v>2.6666666666666665</v>
      </c>
      <c r="DV6" s="95">
        <f>IF($B$2=1,IF(ประเมินวิชาที่7!DV6="","",ประเมินวิชาที่7!DV6),IF(ประเมินวิชาที่7!DV36="","",ประเมินวิชาที่7!DV36))</f>
        <v>2.3333333333333335</v>
      </c>
      <c r="DW6" s="95">
        <f>IF($B$2=1,IF(ประเมินวิชาที่7!DW6="","",ประเมินวิชาที่7!DW6),IF(ประเมินวิชาที่7!DW36="","",ประเมินวิชาที่7!DW36))</f>
        <v>2.3333333333333335</v>
      </c>
      <c r="DX6" s="95">
        <f>IF($B$2=1,IF(ประเมินวิชาที่7!DX6="","",ประเมินวิชาที่7!DX6),IF(ประเมินวิชาที่7!DX36="","",ประเมินวิชาที่7!DX36))</f>
        <v>2.3333333333333335</v>
      </c>
      <c r="DY6" s="95">
        <f>IF($B$2=1,IF(ประเมินวิชาที่7!DY6="","",ประเมินวิชาที่7!DY6),IF(ประเมินวิชาที่7!DY36="","",ประเมินวิชาที่7!DY36))</f>
        <v>2.3333333333333335</v>
      </c>
      <c r="DZ6" s="95">
        <f>IF($B$2=1,IF(ประเมินวิชาที่7!DZ6="","",ประเมินวิชาที่7!DZ6),IF(ประเมินวิชาที่7!DZ36="","",ประเมินวิชาที่7!DZ36))</f>
        <v>3</v>
      </c>
      <c r="EA6" s="95">
        <f>IF($B$2=1,IF(ประเมินวิชาที่7!EA6="","",ประเมินวิชาที่7!EA6),IF(ประเมินวิชาที่7!EA36="","",ประเมินวิชาที่7!EA36))</f>
        <v>2</v>
      </c>
      <c r="EB6" s="95">
        <f>IF($B$2=1,IF(ประเมินวิชาที่7!EB6="","",ประเมินวิชาที่7!EB6),IF(ประเมินวิชาที่7!EB36="","",ประเมินวิชาที่7!EB36))</f>
        <v>2</v>
      </c>
      <c r="EC6" s="95">
        <f>IF($B$2=1,IF(ประเมินวิชาที่7!EC6="","",ประเมินวิชาที่7!EC6),IF(ประเมินวิชาที่7!EC36="","",ประเมินวิชาที่7!EC36))</f>
        <v>3</v>
      </c>
      <c r="ED6" s="95">
        <f>IF($B$2=1,IF(ประเมินวิชาที่7!ED6="","",ประเมินวิชาที่7!ED6),IF(ประเมินวิชาที่7!ED36="","",ประเมินวิชาที่7!ED36))</f>
        <v>2</v>
      </c>
      <c r="EE6" s="95">
        <f>IF($B$2=1,IF(ประเมินวิชาที่7!EE6="","",ประเมินวิชาที่7!EE6),IF(ประเมินวิชาที่7!EE36="","",ประเมินวิชาที่7!EE36))</f>
        <v>2</v>
      </c>
      <c r="EF6" s="95">
        <f>IF($B$2=1,IF(ประเมินวิชาที่7!EF6="","",ประเมินวิชาที่7!EF6),IF(ประเมินวิชาที่7!EF36="","",ประเมินวิชาที่7!EF36))</f>
        <v>2</v>
      </c>
      <c r="EG6" s="95">
        <f>IF($B$2=1,IF(ประเมินวิชาที่7!EG6="","",ประเมินวิชาที่7!EG6),IF(ประเมินวิชาที่7!EG36="","",ประเมินวิชาที่7!EG36))</f>
        <v>2</v>
      </c>
      <c r="EH6" s="88">
        <f>IF($B$2=1,IF(ประเมินวิชาที่7!EH6="","",ประเมินวิชาที่7!EH6),IF(ประเมินวิชาที่7!EH36="","",ประเมินวิชาที่7!EH36))</f>
        <v>2.25</v>
      </c>
      <c r="EI6" s="89">
        <f>IF($B$2=1,IF(ประเมินวิชาที่7!EI6="","",ประเมินวิชาที่7!EI6),IF(ประเมินวิชาที่7!EI36="","",ประเมินวิชาที่7!EI36))</f>
        <v>2</v>
      </c>
      <c r="EJ6" s="96" t="str">
        <f>IF($B$2=1,IF(ประเมินวิชาที่7!EJ6="","",ประเมินวิชาที่7!EJ6),IF(ประเมินวิชาที่7!EJ36="","",ประเมินวิชาที่7!EJ36))</f>
        <v/>
      </c>
      <c r="EK6" s="96" t="str">
        <f>IF($B$2=1,IF(ประเมินวิชาที่7!EK6="","",ประเมินวิชาที่7!EK6),IF(ประเมินวิชาที่7!EK36="","",ประเมินวิชาที่7!EK36))</f>
        <v>P</v>
      </c>
      <c r="EL6" s="96" t="str">
        <f>IF($B$2=1,IF(ประเมินวิชาที่7!EL6="","",ประเมินวิชาที่7!EL6),IF(ประเมินวิชาที่7!EL36="","",ประเมินวิชาที่7!EL36))</f>
        <v/>
      </c>
      <c r="EM6" s="96" t="str">
        <f>IF($B$2=1,IF(ประเมินวิชาที่7!EM6="","",ประเมินวิชาที่7!EM6),IF(ประเมินวิชาที่7!EM36="","",ประเมินวิชาที่7!EM36))</f>
        <v/>
      </c>
      <c r="EN6" s="95" t="str">
        <f>IF($B$2=1,IF(ประเมินวิชาที่7!EN6="","",ประเมินวิชาที่7!EN6),IF(ประเมินวิชาที่7!EN36="","",ประเมินวิชาที่7!EN36))</f>
        <v>ดี</v>
      </c>
      <c r="EO6" s="95" t="str">
        <f>IF($B$2=1,IF(ประเมินวิชาที่7!EO6="","",ประเมินวิชาที่7!EO6),IF(ประเมินวิชาที่7!EO36="","",ประเมินวิชาที่7!EO36))</f>
        <v>ดี</v>
      </c>
      <c r="EP6" s="95" t="str">
        <f>IF($B$2=1,IF(ประเมินวิชาที่7!EP6="","",ประเมินวิชาที่7!EP6),IF(ประเมินวิชาที่7!EP36="","",ประเมินวิชาที่7!EP36))</f>
        <v>ดี</v>
      </c>
      <c r="EQ6" s="86">
        <f>IF($B$2=1,IF(ประเมินวิชาที่7!EQ6="","",ประเมินวิชาที่7!EQ6),IF(ประเมินวิชาที่7!EQ36="","",ประเมินวิชาที่7!EQ36))</f>
        <v>2.2916666666666665</v>
      </c>
      <c r="ER6" s="89">
        <f>IF($B$2=1,IF(ประเมินวิชาที่7!ER6="","",ประเมินวิชาที่7!ER6),IF(ประเมินวิชาที่7!ER36="","",ประเมินวิชาที่7!ER36))</f>
        <v>2</v>
      </c>
      <c r="ES6" s="96" t="str">
        <f>IF($B$2=1,IF(ประเมินวิชาที่7!ES6="","",ประเมินวิชาที่7!ES6),IF(ประเมินวิชาที่7!ES36="","",ประเมินวิชาที่7!ES36))</f>
        <v/>
      </c>
      <c r="ET6" s="96" t="str">
        <f>IF($B$2=1,IF(ประเมินวิชาที่7!ET6="","",ประเมินวิชาที่7!ET6),IF(ประเมินวิชาที่7!ET36="","",ประเมินวิชาที่7!ET36))</f>
        <v>P</v>
      </c>
      <c r="EU6" s="96" t="str">
        <f>IF($B$2=1,IF(ประเมินวิชาที่7!EU6="","",ประเมินวิชาที่7!EU6),IF(ประเมินวิชาที่7!EU36="","",ประเมินวิชาที่7!EU36))</f>
        <v/>
      </c>
      <c r="EV6" s="96" t="str">
        <f>IF($B$2=1,IF(ประเมินวิชาที่7!EV6="","",ประเมินวิชาที่7!EV6),IF(ประเมินวิชาที่7!EV36="","",ประเมินวิชาที่7!EV36))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IF($B$2=1,IF(ประเมินวิชาที่7!E7="","",ประเมินวิชาที่7!E7),IF(ประเมินวิชาที่7!E37="","",ประเมินวิชาที่7!E37))</f>
        <v>เด็กชายทดสอบ  ทดสอบ</v>
      </c>
      <c r="F7" s="95">
        <f>IF($B$2=1,IF(ประเมินวิชาที่7!F7="","",ประเมินวิชาที่7!F7),IF(ประเมินวิชาที่7!F37="","",ประเมินวิชาที่7!F37))</f>
        <v>3</v>
      </c>
      <c r="G7" s="95">
        <f>IF($B$2=1,IF(ประเมินวิชาที่7!G7="","",ประเมินวิชาที่7!G7),IF(ประเมินวิชาที่7!G37="","",ประเมินวิชาที่7!G37))</f>
        <v>2</v>
      </c>
      <c r="H7" s="95">
        <f>IF($B$2=1,IF(ประเมินวิชาที่7!H7="","",ประเมินวิชาที่7!H7),IF(ประเมินวิชาที่7!H37="","",ประเมินวิชาที่7!H37))</f>
        <v>3</v>
      </c>
      <c r="I7" s="95">
        <f>IF($B$2=1,IF(ประเมินวิชาที่7!I7="","",ประเมินวิชาที่7!I7),IF(ประเมินวิชาที่7!I37="","",ประเมินวิชาที่7!I37))</f>
        <v>3</v>
      </c>
      <c r="J7" s="95">
        <f>IF($B$2=1,IF(ประเมินวิชาที่7!J7="","",ประเมินวิชาที่7!J7),IF(ประเมินวิชาที่7!J37="","",ประเมินวิชาที่7!J37))</f>
        <v>3</v>
      </c>
      <c r="K7" s="95">
        <f>IF($B$2=1,IF(ประเมินวิชาที่7!K7="","",ประเมินวิชาที่7!K7),IF(ประเมินวิชาที่7!K37="","",ประเมินวิชาที่7!K37))</f>
        <v>1</v>
      </c>
      <c r="L7" s="95">
        <f>IF($B$2=1,IF(ประเมินวิชาที่7!L7="","",ประเมินวิชาที่7!L7),IF(ประเมินวิชาที่7!L37="","",ประเมินวิชาที่7!L37))</f>
        <v>2</v>
      </c>
      <c r="M7" s="95">
        <f>IF($B$2=1,IF(ประเมินวิชาที่7!M7="","",ประเมินวิชาที่7!M7),IF(ประเมินวิชาที่7!M37="","",ประเมินวิชาที่7!M37))</f>
        <v>2</v>
      </c>
      <c r="N7" s="95">
        <f>IF($B$2=1,IF(ประเมินวิชาที่7!N7="","",ประเมินวิชาที่7!N7),IF(ประเมินวิชาที่7!N37="","",ประเมินวิชาที่7!N37))</f>
        <v>3</v>
      </c>
      <c r="O7" s="95">
        <f>IF($B$2=1,IF(ประเมินวิชาที่7!O7="","",ประเมินวิชาที่7!O7),IF(ประเมินวิชาที่7!O37="","",ประเมินวิชาที่7!O37))</f>
        <v>2</v>
      </c>
      <c r="P7" s="95">
        <f>IF($B$2=1,IF(ประเมินวิชาที่7!P7="","",ประเมินวิชาที่7!P7),IF(ประเมินวิชาที่7!P37="","",ประเมินวิชาที่7!P37))</f>
        <v>2</v>
      </c>
      <c r="Q7" s="95">
        <f>IF($B$2=1,IF(ประเมินวิชาที่7!Q7="","",ประเมินวิชาที่7!Q7),IF(ประเมินวิชาที่7!Q37="","",ประเมินวิชาที่7!Q37))</f>
        <v>3</v>
      </c>
      <c r="R7" s="95">
        <f>IF($B$2=1,IF(ประเมินวิชาที่7!R7="","",ประเมินวิชาที่7!R7),IF(ประเมินวิชาที่7!R37="","",ประเมินวิชาที่7!R37))</f>
        <v>1</v>
      </c>
      <c r="S7" s="95">
        <f>IF($B$2=1,IF(ประเมินวิชาที่7!S7="","",ประเมินวิชาที่7!S7),IF(ประเมินวิชาที่7!S37="","",ประเมินวิชาที่7!S37))</f>
        <v>1</v>
      </c>
      <c r="T7" s="95">
        <f>IF($B$2=1,IF(ประเมินวิชาที่7!T7="","",ประเมินวิชาที่7!T7),IF(ประเมินวิชาที่7!T37="","",ประเมินวิชาที่7!T37))</f>
        <v>3</v>
      </c>
      <c r="U7" s="95">
        <f>IF($B$2=1,IF(ประเมินวิชาที่7!U7="","",ประเมินวิชาที่7!U7),IF(ประเมินวิชาที่7!U37="","",ประเมินวิชาที่7!U37))</f>
        <v>3</v>
      </c>
      <c r="V7" s="95">
        <f>IF($B$2=1,IF(ประเมินวิชาที่7!V7="","",ประเมินวิชาที่7!V7),IF(ประเมินวิชาที่7!V37="","",ประเมินวิชาที่7!V37))</f>
        <v>3</v>
      </c>
      <c r="W7" s="95">
        <f>IF($B$2=1,IF(ประเมินวิชาที่7!W7="","",ประเมินวิชาที่7!W7),IF(ประเมินวิชาที่7!W37="","",ประเมินวิชาที่7!W37))</f>
        <v>3</v>
      </c>
      <c r="X7" s="95">
        <f>IF($B$2=1,IF(ประเมินวิชาที่7!X7="","",ประเมินวิชาที่7!X7),IF(ประเมินวิชาที่7!X37="","",ประเมินวิชาที่7!X37))</f>
        <v>3</v>
      </c>
      <c r="Y7" s="95">
        <f>IF($B$2=1,IF(ประเมินวิชาที่7!Y7="","",ประเมินวิชาที่7!Y7),IF(ประเมินวิชาที่7!Y37="","",ประเมินวิชาที่7!Y37))</f>
        <v>3</v>
      </c>
      <c r="Z7" s="95">
        <f>IF($B$2=1,IF(ประเมินวิชาที่7!Z7="","",ประเมินวิชาที่7!Z7),IF(ประเมินวิชาที่7!Z37="","",ประเมินวิชาที่7!Z37))</f>
        <v>3</v>
      </c>
      <c r="AA7" s="95">
        <f>IF($B$2=1,IF(ประเมินวิชาที่7!AA7="","",ประเมินวิชาที่7!AA7),IF(ประเมินวิชาที่7!AA37="","",ประเมินวิชาที่7!AA37))</f>
        <v>3</v>
      </c>
      <c r="AB7" s="95">
        <f>IF($B$2=1,IF(ประเมินวิชาที่7!AB7="","",ประเมินวิชาที่7!AB7),IF(ประเมินวิชาที่7!AB37="","",ประเมินวิชาที่7!AB37))</f>
        <v>3</v>
      </c>
      <c r="AC7" s="95">
        <f>IF($B$2=1,IF(ประเมินวิชาที่7!AC7="","",ประเมินวิชาที่7!AC7),IF(ประเมินวิชาที่7!AC37="","",ประเมินวิชาที่7!AC37))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IF($B$2=1,IF(ประเมินวิชาที่7!AT7="","",ประเมินวิชาที่7!AT7),IF(ประเมินวิชาที่7!AT37="","",ประเมินวิชาที่7!AT37))</f>
        <v>2.625</v>
      </c>
      <c r="AU7" s="89">
        <f>IF($B$2=1,IF(ประเมินวิชาที่7!AU7="","",ประเมินวิชาที่7!AU7),IF(ประเมินวิชาที่7!AU37="","",ประเมินวิชาที่7!AU37))</f>
        <v>3</v>
      </c>
      <c r="AV7" s="96" t="str">
        <f>IF($B$2=1,IF(ประเมินวิชาที่7!AV7="","",ประเมินวิชาที่7!AV7),IF(ประเมินวิชาที่7!AV37="","",ประเมินวิชาที่7!AV37))</f>
        <v>P</v>
      </c>
      <c r="AW7" s="96" t="str">
        <f>IF($B$2=1,IF(ประเมินวิชาที่7!AW7="","",ประเมินวิชาที่7!AW7),IF(ประเมินวิชาที่7!AW37="","",ประเมินวิชาที่7!AW37))</f>
        <v/>
      </c>
      <c r="AX7" s="96" t="str">
        <f>IF($B$2=1,IF(ประเมินวิชาที่7!AX7="","",ประเมินวิชาที่7!AX7),IF(ประเมินวิชาที่7!AX37="","",ประเมินวิชาที่7!AX37))</f>
        <v/>
      </c>
      <c r="AY7" s="96" t="str">
        <f>IF($B$2=1,IF(ประเมินวิชาที่7!AY7="","",ประเมินวิชาที่7!AY7),IF(ประเมินวิชาที่7!AY37="","",ประเมินวิชาที่7!AY37))</f>
        <v/>
      </c>
      <c r="AZ7" s="95">
        <f>IF($B$2=1,IF(ประเมินวิชาที่7!AZ7="","",ประเมินวิชาที่7!AZ7),IF(ประเมินวิชาที่7!AZ37="","",ประเมินวิชาที่7!AZ37))</f>
        <v>3</v>
      </c>
      <c r="BA7" s="95">
        <f>IF($B$2=1,IF(ประเมินวิชาที่7!BA7="","",ประเมินวิชาที่7!BA7),IF(ประเมินวิชาที่7!BA37="","",ประเมินวิชาที่7!BA37))</f>
        <v>2</v>
      </c>
      <c r="BB7" s="95">
        <f>IF($B$2=1,IF(ประเมินวิชาที่7!BB7="","",ประเมินวิชาที่7!BB7),IF(ประเมินวิชาที่7!BB37="","",ประเมินวิชาที่7!BB37))</f>
        <v>3</v>
      </c>
      <c r="BC7" s="95">
        <f>IF($B$2=1,IF(ประเมินวิชาที่7!BC7="","",ประเมินวิชาที่7!BC7),IF(ประเมินวิชาที่7!BC37="","",ประเมินวิชาที่7!BC37))</f>
        <v>3</v>
      </c>
      <c r="BD7" s="95">
        <f>IF($B$2=1,IF(ประเมินวิชาที่7!BD7="","",ประเมินวิชาที่7!BD7),IF(ประเมินวิชาที่7!BD37="","",ประเมินวิชาที่7!BD37))</f>
        <v>3</v>
      </c>
      <c r="BE7" s="95">
        <f>IF($B$2=1,IF(ประเมินวิชาที่7!BE7="","",ประเมินวิชาที่7!BE7),IF(ประเมินวิชาที่7!BE37="","",ประเมินวิชาที่7!BE37))</f>
        <v>1</v>
      </c>
      <c r="BF7" s="95">
        <f>IF($B$2=1,IF(ประเมินวิชาที่7!BF7="","",ประเมินวิชาที่7!BF7),IF(ประเมินวิชาที่7!BF37="","",ประเมินวิชาที่7!BF37))</f>
        <v>2</v>
      </c>
      <c r="BG7" s="95">
        <f>IF($B$2=1,IF(ประเมินวิชาที่7!BG7="","",ประเมินวิชาที่7!BG7),IF(ประเมินวิชาที่7!BG37="","",ประเมินวิชาที่7!BG37))</f>
        <v>2</v>
      </c>
      <c r="BH7" s="95">
        <f>IF($B$2=1,IF(ประเมินวิชาที่7!BH7="","",ประเมินวิชาที่7!BH7),IF(ประเมินวิชาที่7!BH37="","",ประเมินวิชาที่7!BH37))</f>
        <v>3</v>
      </c>
      <c r="BI7" s="95">
        <f>IF($B$2=1,IF(ประเมินวิชาที่7!BI7="","",ประเมินวิชาที่7!BI7),IF(ประเมินวิชาที่7!BI37="","",ประเมินวิชาที่7!BI37))</f>
        <v>2</v>
      </c>
      <c r="BJ7" s="95">
        <f>IF($B$2=1,IF(ประเมินวิชาที่7!BJ7="","",ประเมินวิชาที่7!BJ7),IF(ประเมินวิชาที่7!BJ37="","",ประเมินวิชาที่7!BJ37))</f>
        <v>2</v>
      </c>
      <c r="BK7" s="95">
        <f>IF($B$2=1,IF(ประเมินวิชาที่7!BK7="","",ประเมินวิชาที่7!BK7),IF(ประเมินวิชาที่7!BK37="","",ประเมินวิชาที่7!BK37))</f>
        <v>3</v>
      </c>
      <c r="BL7" s="95">
        <f>IF($B$2=1,IF(ประเมินวิชาที่7!BL7="","",ประเมินวิชาที่7!BL7),IF(ประเมินวิชาที่7!BL37="","",ประเมินวิชาที่7!BL37))</f>
        <v>1</v>
      </c>
      <c r="BM7" s="95">
        <f>IF($B$2=1,IF(ประเมินวิชาที่7!BM7="","",ประเมินวิชาที่7!BM7),IF(ประเมินวิชาที่7!BM37="","",ประเมินวิชาที่7!BM37))</f>
        <v>1</v>
      </c>
      <c r="BN7" s="95">
        <f>IF($B$2=1,IF(ประเมินวิชาที่7!BN7="","",ประเมินวิชาที่7!BN7),IF(ประเมินวิชาที่7!BN37="","",ประเมินวิชาที่7!BN37))</f>
        <v>3</v>
      </c>
      <c r="BO7" s="95">
        <f>IF($B$2=1,IF(ประเมินวิชาที่7!BO7="","",ประเมินวิชาที่7!BO7),IF(ประเมินวิชาที่7!BO37="","",ประเมินวิชาที่7!BO37))</f>
        <v>3</v>
      </c>
      <c r="BP7" s="95">
        <f>IF($B$2=1,IF(ประเมินวิชาที่7!BP7="","",ประเมินวิชาที่7!BP7),IF(ประเมินวิชาที่7!BP37="","",ประเมินวิชาที่7!BP37))</f>
        <v>3</v>
      </c>
      <c r="BQ7" s="95">
        <f>IF($B$2=1,IF(ประเมินวิชาที่7!BQ7="","",ประเมินวิชาที่7!BQ7),IF(ประเมินวิชาที่7!BQ37="","",ประเมินวิชาที่7!BQ37))</f>
        <v>3</v>
      </c>
      <c r="BR7" s="95">
        <f>IF($B$2=1,IF(ประเมินวิชาที่7!BR7="","",ประเมินวิชาที่7!BR7),IF(ประเมินวิชาที่7!BR37="","",ประเมินวิชาที่7!BR37))</f>
        <v>3</v>
      </c>
      <c r="BS7" s="95">
        <f>IF($B$2=1,IF(ประเมินวิชาที่7!BS7="","",ประเมินวิชาที่7!BS7),IF(ประเมินวิชาที่7!BS37="","",ประเมินวิชาที่7!BS37))</f>
        <v>2</v>
      </c>
      <c r="BT7" s="95">
        <f>IF($B$2=1,IF(ประเมินวิชาที่7!BT7="","",ประเมินวิชาที่7!BT7),IF(ประเมินวิชาที่7!BT37="","",ประเมินวิชาที่7!BT37))</f>
        <v>3</v>
      </c>
      <c r="BU7" s="95">
        <f>IF($B$2=1,IF(ประเมินวิชาที่7!BU7="","",ประเมินวิชาที่7!BU7),IF(ประเมินวิชาที่7!BU37="","",ประเมินวิชาที่7!BU37))</f>
        <v>3</v>
      </c>
      <c r="BV7" s="95">
        <f>IF($B$2=1,IF(ประเมินวิชาที่7!BV7="","",ประเมินวิชาที่7!BV7),IF(ประเมินวิชาที่7!BV37="","",ประเมินวิชาที่7!BV37))</f>
        <v>3</v>
      </c>
      <c r="BW7" s="95">
        <f>IF($B$2=1,IF(ประเมินวิชาที่7!BW7="","",ประเมินวิชาที่7!BW7),IF(ประเมินวิชาที่7!BW37="","",ประเมินวิชาที่7!BW37))</f>
        <v>2</v>
      </c>
      <c r="BX7" s="95">
        <f>IF($B$2=1,IF(ประเมินวิชาที่7!BX7="","",ประเมินวิชาที่7!BX7),IF(ประเมินวิชาที่7!BX37="","",ประเมินวิชาที่7!BX37))</f>
        <v>3</v>
      </c>
      <c r="BY7" s="95">
        <f>IF($B$2=1,IF(ประเมินวิชาที่7!BY7="","",ประเมินวิชาที่7!BY7),IF(ประเมินวิชาที่7!BY37="","",ประเมินวิชาที่7!BY37))</f>
        <v>2.3333333333333335</v>
      </c>
      <c r="BZ7" s="95">
        <f>IF($B$2=1,IF(ประเมินวิชาที่7!BZ7="","",ประเมินวิชาที่7!BZ7),IF(ประเมินวิชาที่7!BZ37="","",ประเมินวิชาที่7!BZ37))</f>
        <v>2.6666666666666665</v>
      </c>
      <c r="CA7" s="95">
        <f>IF($B$2=1,IF(ประเมินวิชาที่7!CA7="","",ประเมินวิชาที่7!CA7),IF(ประเมินวิชาที่7!CA37="","",ประเมินวิชาที่7!CA37))</f>
        <v>2.6666666666666665</v>
      </c>
      <c r="CB7" s="95">
        <f>IF($B$2=1,IF(ประเมินวิชาที่7!CB7="","",ประเมินวิชาที่7!CB7),IF(ประเมินวิชาที่7!CB37="","",ประเมินวิชาที่7!CB37))</f>
        <v>2.3333333333333335</v>
      </c>
      <c r="CC7" s="95">
        <f>IF($B$2=1,IF(ประเมินวิชาที่7!CC7="","",ประเมินวิชาที่7!CC7),IF(ประเมินวิชาที่7!CC37="","",ประเมินวิชาที่7!CC37))</f>
        <v>1.6666666666666667</v>
      </c>
      <c r="CD7" s="95">
        <f>IF($B$2=1,IF(ประเมินวิชาที่7!CD7="","",ประเมินวิชาที่7!CD7),IF(ประเมินวิชาที่7!CD37="","",ประเมินวิชาที่7!CD37))</f>
        <v>2.6666666666666665</v>
      </c>
      <c r="CE7" s="95">
        <f>IF($B$2=1,IF(ประเมินวิชาที่7!CE7="","",ประเมินวิชาที่7!CE7),IF(ประเมินวิชาที่7!CE37="","",ประเมินวิชาที่7!CE37))</f>
        <v>2.3333333333333335</v>
      </c>
      <c r="CF7" s="95">
        <f>IF($B$2=1,IF(ประเมินวิชาที่7!CF7="","",ประเมินวิชาที่7!CF7),IF(ประเมินวิชาที่7!CF37="","",ประเมินวิชาที่7!CF37))</f>
        <v>3</v>
      </c>
      <c r="CG7" s="95">
        <f>IF($B$2=1,IF(ประเมินวิชาที่7!CG7="","",ประเมินวิชาที่7!CG7),IF(ประเมินวิชาที่7!CG37="","",ประเมินวิชาที่7!CG37))</f>
        <v>2</v>
      </c>
      <c r="CH7" s="95">
        <f>IF($B$2=1,IF(ประเมินวิชาที่7!CH7="","",ประเมินวิชาที่7!CH7),IF(ประเมินวิชาที่7!CH37="","",ประเมินวิชาที่7!CH37))</f>
        <v>3</v>
      </c>
      <c r="CI7" s="95">
        <f>IF($B$2=1,IF(ประเมินวิชาที่7!CI7="","",ประเมินวิชาที่7!CI7),IF(ประเมินวิชาที่7!CI37="","",ประเมินวิชาที่7!CI37))</f>
        <v>3</v>
      </c>
      <c r="CJ7" s="95">
        <f>IF($B$2=1,IF(ประเมินวิชาที่7!CJ7="","",ประเมินวิชาที่7!CJ7),IF(ประเมินวิชาที่7!CJ37="","",ประเมินวิชาที่7!CJ37))</f>
        <v>2</v>
      </c>
      <c r="CK7" s="95">
        <f>IF($B$2=1,IF(ประเมินวิชาที่7!CK7="","",ประเมินวิชาที่7!CK7),IF(ประเมินวิชาที่7!CK37="","",ประเมินวิชาที่7!CK37))</f>
        <v>2</v>
      </c>
      <c r="CL7" s="95">
        <f>IF($B$2=1,IF(ประเมินวิชาที่7!CL7="","",ประเมินวิชาที่7!CL7),IF(ประเมินวิชาที่7!CL37="","",ประเมินวิชาที่7!CL37))</f>
        <v>3</v>
      </c>
      <c r="CM7" s="95">
        <f>IF($B$2=1,IF(ประเมินวิชาที่7!CM7="","",ประเมินวิชาที่7!CM7),IF(ประเมินวิชาที่7!CM37="","",ประเมินวิชาที่7!CM37))</f>
        <v>2</v>
      </c>
      <c r="CN7" s="88">
        <f>IF($B$2=1,IF(ประเมินวิชาที่7!CN7="","",ประเมินวิชาที่7!CN7),IF(ประเมินวิชาที่7!CN37="","",ประเมินวิชาที่7!CN37))</f>
        <v>2.5</v>
      </c>
      <c r="CO7" s="89">
        <f>IF($B$2=1,IF(ประเมินวิชาที่7!CO7="","",ประเมินวิชาที่7!CO7),IF(ประเมินวิชาที่7!CO37="","",ประเมินวิชาที่7!CO37))</f>
        <v>3</v>
      </c>
      <c r="CP7" s="96" t="str">
        <f>IF($B$2=1,IF(ประเมินวิชาที่7!CP7="","",ประเมินวิชาที่7!CP7),IF(ประเมินวิชาที่7!CP37="","",ประเมินวิชาที่7!CP37))</f>
        <v>P</v>
      </c>
      <c r="CQ7" s="96" t="str">
        <f>IF($B$2=1,IF(ประเมินวิชาที่7!CQ7="","",ประเมินวิชาที่7!CQ7),IF(ประเมินวิชาที่7!CQ37="","",ประเมินวิชาที่7!CQ37))</f>
        <v/>
      </c>
      <c r="CR7" s="96" t="str">
        <f>IF($B$2=1,IF(ประเมินวิชาที่7!CR7="","",ประเมินวิชาที่7!CR7),IF(ประเมินวิชาที่7!CR37="","",ประเมินวิชาที่7!CR37))</f>
        <v/>
      </c>
      <c r="CS7" s="96" t="str">
        <f>IF($B$2=1,IF(ประเมินวิชาที่7!CS7="","",ประเมินวิชาที่7!CS7),IF(ประเมินวิชาที่7!CS37="","",ประเมินวิชาที่7!CS37))</f>
        <v/>
      </c>
      <c r="CT7" s="95">
        <f>IF($B$2=1,IF(ประเมินวิชาที่7!CT7="","",ประเมินวิชาที่7!CT7),IF(ประเมินวิชาที่7!CT37="","",ประเมินวิชาที่7!CT37))</f>
        <v>3</v>
      </c>
      <c r="CU7" s="95">
        <f>IF($B$2=1,IF(ประเมินวิชาที่7!CU7="","",ประเมินวิชาที่7!CU7),IF(ประเมินวิชาที่7!CU37="","",ประเมินวิชาที่7!CU37))</f>
        <v>2</v>
      </c>
      <c r="CV7" s="95">
        <f>IF($B$2=1,IF(ประเมินวิชาที่7!CV7="","",ประเมินวิชาที่7!CV7),IF(ประเมินวิชาที่7!CV37="","",ประเมินวิชาที่7!CV37))</f>
        <v>3</v>
      </c>
      <c r="CW7" s="95">
        <f>IF($B$2=1,IF(ประเมินวิชาที่7!CW7="","",ประเมินวิชาที่7!CW7),IF(ประเมินวิชาที่7!CW37="","",ประเมินวิชาที่7!CW37))</f>
        <v>3</v>
      </c>
      <c r="CX7" s="95">
        <f>IF($B$2=1,IF(ประเมินวิชาที่7!CX7="","",ประเมินวิชาที่7!CX7),IF(ประเมินวิชาที่7!CX37="","",ประเมินวิชาที่7!CX37))</f>
        <v>3</v>
      </c>
      <c r="CY7" s="95">
        <f>IF($B$2=1,IF(ประเมินวิชาที่7!CY7="","",ประเมินวิชาที่7!CY7),IF(ประเมินวิชาที่7!CY37="","",ประเมินวิชาที่7!CY37))</f>
        <v>1</v>
      </c>
      <c r="CZ7" s="95">
        <f>IF($B$2=1,IF(ประเมินวิชาที่7!CZ7="","",ประเมินวิชาที่7!CZ7),IF(ประเมินวิชาที่7!CZ37="","",ประเมินวิชาที่7!CZ37))</f>
        <v>2</v>
      </c>
      <c r="DA7" s="95">
        <f>IF($B$2=1,IF(ประเมินวิชาที่7!DA7="","",ประเมินวิชาที่7!DA7),IF(ประเมินวิชาที่7!DA37="","",ประเมินวิชาที่7!DA37))</f>
        <v>2</v>
      </c>
      <c r="DB7" s="95">
        <f>IF($B$2=1,IF(ประเมินวิชาที่7!DB7="","",ประเมินวิชาที่7!DB7),IF(ประเมินวิชาที่7!DB37="","",ประเมินวิชาที่7!DB37))</f>
        <v>3</v>
      </c>
      <c r="DC7" s="95">
        <f>IF($B$2=1,IF(ประเมินวิชาที่7!DC7="","",ประเมินวิชาที่7!DC7),IF(ประเมินวิชาที่7!DC37="","",ประเมินวิชาที่7!DC37))</f>
        <v>2</v>
      </c>
      <c r="DD7" s="95">
        <f>IF($B$2=1,IF(ประเมินวิชาที่7!DD7="","",ประเมินวิชาที่7!DD7),IF(ประเมินวิชาที่7!DD37="","",ประเมินวิชาที่7!DD37))</f>
        <v>2</v>
      </c>
      <c r="DE7" s="95">
        <f>IF($B$2=1,IF(ประเมินวิชาที่7!DE7="","",ประเมินวิชาที่7!DE7),IF(ประเมินวิชาที่7!DE37="","",ประเมินวิชาที่7!DE37))</f>
        <v>3</v>
      </c>
      <c r="DF7" s="95">
        <f>IF($B$2=1,IF(ประเมินวิชาที่7!DF7="","",ประเมินวิชาที่7!DF7),IF(ประเมินวิชาที่7!DF37="","",ประเมินวิชาที่7!DF37))</f>
        <v>1</v>
      </c>
      <c r="DG7" s="95">
        <f>IF($B$2=1,IF(ประเมินวิชาที่7!DG7="","",ประเมินวิชาที่7!DG7),IF(ประเมินวิชาที่7!DG37="","",ประเมินวิชาที่7!DG37))</f>
        <v>1</v>
      </c>
      <c r="DH7" s="95">
        <f>IF($B$2=1,IF(ประเมินวิชาที่7!DH7="","",ประเมินวิชาที่7!DH7),IF(ประเมินวิชาที่7!DH37="","",ประเมินวิชาที่7!DH37))</f>
        <v>3</v>
      </c>
      <c r="DI7" s="95">
        <f>IF($B$2=1,IF(ประเมินวิชาที่7!DI7="","",ประเมินวิชาที่7!DI7),IF(ประเมินวิชาที่7!DI37="","",ประเมินวิชาที่7!DI37))</f>
        <v>3</v>
      </c>
      <c r="DJ7" s="95">
        <f>IF($B$2=1,IF(ประเมินวิชาที่7!DJ7="","",ประเมินวิชาที่7!DJ7),IF(ประเมินวิชาที่7!DJ37="","",ประเมินวิชาที่7!DJ37))</f>
        <v>3</v>
      </c>
      <c r="DK7" s="95">
        <f>IF($B$2=1,IF(ประเมินวิชาที่7!DK7="","",ประเมินวิชาที่7!DK7),IF(ประเมินวิชาที่7!DK37="","",ประเมินวิชาที่7!DK37))</f>
        <v>3</v>
      </c>
      <c r="DL7" s="95">
        <f>IF($B$2=1,IF(ประเมินวิชาที่7!DL7="","",ประเมินวิชาที่7!DL7),IF(ประเมินวิชาที่7!DL37="","",ประเมินวิชาที่7!DL37))</f>
        <v>3</v>
      </c>
      <c r="DM7" s="95">
        <f>IF($B$2=1,IF(ประเมินวิชาที่7!DM7="","",ประเมินวิชาที่7!DM7),IF(ประเมินวิชาที่7!DM37="","",ประเมินวิชาที่7!DM37))</f>
        <v>2</v>
      </c>
      <c r="DN7" s="95">
        <f>IF($B$2=1,IF(ประเมินวิชาที่7!DN7="","",ประเมินวิชาที่7!DN7),IF(ประเมินวิชาที่7!DN37="","",ประเมินวิชาที่7!DN37))</f>
        <v>3</v>
      </c>
      <c r="DO7" s="95">
        <f>IF($B$2=1,IF(ประเมินวิชาที่7!DO7="","",ประเมินวิชาที่7!DO7),IF(ประเมินวิชาที่7!DO37="","",ประเมินวิชาที่7!DO37))</f>
        <v>3</v>
      </c>
      <c r="DP7" s="95">
        <f>IF($B$2=1,IF(ประเมินวิชาที่7!DP7="","",ประเมินวิชาที่7!DP7),IF(ประเมินวิชาที่7!DP37="","",ประเมินวิชาที่7!DP37))</f>
        <v>3</v>
      </c>
      <c r="DQ7" s="95">
        <f>IF($B$2=1,IF(ประเมินวิชาที่7!DQ7="","",ประเมินวิชาที่7!DQ7),IF(ประเมินวิชาที่7!DQ37="","",ประเมินวิชาที่7!DQ37))</f>
        <v>2</v>
      </c>
      <c r="DR7" s="95">
        <f>IF($B$2=1,IF(ประเมินวิชาที่7!DR7="","",ประเมินวิชาที่7!DR7),IF(ประเมินวิชาที่7!DR37="","",ประเมินวิชาที่7!DR37))</f>
        <v>3</v>
      </c>
      <c r="DS7" s="95">
        <f>IF($B$2=1,IF(ประเมินวิชาที่7!DS7="","",ประเมินวิชาที่7!DS7),IF(ประเมินวิชาที่7!DS37="","",ประเมินวิชาที่7!DS37))</f>
        <v>2.3333333333333335</v>
      </c>
      <c r="DT7" s="95">
        <f>IF($B$2=1,IF(ประเมินวิชาที่7!DT7="","",ประเมินวิชาที่7!DT7),IF(ประเมินวิชาที่7!DT37="","",ประเมินวิชาที่7!DT37))</f>
        <v>2.6666666666666665</v>
      </c>
      <c r="DU7" s="95">
        <f>IF($B$2=1,IF(ประเมินวิชาที่7!DU7="","",ประเมินวิชาที่7!DU7),IF(ประเมินวิชาที่7!DU37="","",ประเมินวิชาที่7!DU37))</f>
        <v>2.6666666666666665</v>
      </c>
      <c r="DV7" s="95">
        <f>IF($B$2=1,IF(ประเมินวิชาที่7!DV7="","",ประเมินวิชาที่7!DV7),IF(ประเมินวิชาที่7!DV37="","",ประเมินวิชาที่7!DV37))</f>
        <v>2.3333333333333335</v>
      </c>
      <c r="DW7" s="95">
        <f>IF($B$2=1,IF(ประเมินวิชาที่7!DW7="","",ประเมินวิชาที่7!DW7),IF(ประเมินวิชาที่7!DW37="","",ประเมินวิชาที่7!DW37))</f>
        <v>1.6666666666666667</v>
      </c>
      <c r="DX7" s="95">
        <f>IF($B$2=1,IF(ประเมินวิชาที่7!DX7="","",ประเมินวิชาที่7!DX7),IF(ประเมินวิชาที่7!DX37="","",ประเมินวิชาที่7!DX37))</f>
        <v>2.6666666666666665</v>
      </c>
      <c r="DY7" s="95">
        <f>IF($B$2=1,IF(ประเมินวิชาที่7!DY7="","",ประเมินวิชาที่7!DY7),IF(ประเมินวิชาที่7!DY37="","",ประเมินวิชาที่7!DY37))</f>
        <v>2.3333333333333335</v>
      </c>
      <c r="DZ7" s="95">
        <f>IF($B$2=1,IF(ประเมินวิชาที่7!DZ7="","",ประเมินวิชาที่7!DZ7),IF(ประเมินวิชาที่7!DZ37="","",ประเมินวิชาที่7!DZ37))</f>
        <v>3</v>
      </c>
      <c r="EA7" s="95">
        <f>IF($B$2=1,IF(ประเมินวิชาที่7!EA7="","",ประเมินวิชาที่7!EA7),IF(ประเมินวิชาที่7!EA37="","",ประเมินวิชาที่7!EA37))</f>
        <v>2</v>
      </c>
      <c r="EB7" s="95">
        <f>IF($B$2=1,IF(ประเมินวิชาที่7!EB7="","",ประเมินวิชาที่7!EB7),IF(ประเมินวิชาที่7!EB37="","",ประเมินวิชาที่7!EB37))</f>
        <v>3</v>
      </c>
      <c r="EC7" s="95">
        <f>IF($B$2=1,IF(ประเมินวิชาที่7!EC7="","",ประเมินวิชาที่7!EC7),IF(ประเมินวิชาที่7!EC37="","",ประเมินวิชาที่7!EC37))</f>
        <v>3</v>
      </c>
      <c r="ED7" s="95">
        <f>IF($B$2=1,IF(ประเมินวิชาที่7!ED7="","",ประเมินวิชาที่7!ED7),IF(ประเมินวิชาที่7!ED37="","",ประเมินวิชาที่7!ED37))</f>
        <v>2</v>
      </c>
      <c r="EE7" s="95">
        <f>IF($B$2=1,IF(ประเมินวิชาที่7!EE7="","",ประเมินวิชาที่7!EE7),IF(ประเมินวิชาที่7!EE37="","",ประเมินวิชาที่7!EE37))</f>
        <v>2</v>
      </c>
      <c r="EF7" s="95">
        <f>IF($B$2=1,IF(ประเมินวิชาที่7!EF7="","",ประเมินวิชาที่7!EF7),IF(ประเมินวิชาที่7!EF37="","",ประเมินวิชาที่7!EF37))</f>
        <v>3</v>
      </c>
      <c r="EG7" s="95">
        <f>IF($B$2=1,IF(ประเมินวิชาที่7!EG7="","",ประเมินวิชาที่7!EG7),IF(ประเมินวิชาที่7!EG37="","",ประเมินวิชาที่7!EG37))</f>
        <v>2</v>
      </c>
      <c r="EH7" s="88">
        <f>IF($B$2=1,IF(ประเมินวิชาที่7!EH7="","",ประเมินวิชาที่7!EH7),IF(ประเมินวิชาที่7!EH37="","",ประเมินวิชาที่7!EH37))</f>
        <v>2.5</v>
      </c>
      <c r="EI7" s="89">
        <f>IF($B$2=1,IF(ประเมินวิชาที่7!EI7="","",ประเมินวิชาที่7!EI7),IF(ประเมินวิชาที่7!EI37="","",ประเมินวิชาที่7!EI37))</f>
        <v>3</v>
      </c>
      <c r="EJ7" s="96" t="str">
        <f>IF($B$2=1,IF(ประเมินวิชาที่7!EJ7="","",ประเมินวิชาที่7!EJ7),IF(ประเมินวิชาที่7!EJ37="","",ประเมินวิชาที่7!EJ37))</f>
        <v>P</v>
      </c>
      <c r="EK7" s="96" t="str">
        <f>IF($B$2=1,IF(ประเมินวิชาที่7!EK7="","",ประเมินวิชาที่7!EK7),IF(ประเมินวิชาที่7!EK37="","",ประเมินวิชาที่7!EK37))</f>
        <v/>
      </c>
      <c r="EL7" s="96" t="str">
        <f>IF($B$2=1,IF(ประเมินวิชาที่7!EL7="","",ประเมินวิชาที่7!EL7),IF(ประเมินวิชาที่7!EL37="","",ประเมินวิชาที่7!EL37))</f>
        <v/>
      </c>
      <c r="EM7" s="96" t="str">
        <f>IF($B$2=1,IF(ประเมินวิชาที่7!EM7="","",ประเมินวิชาที่7!EM7),IF(ประเมินวิชาที่7!EM37="","",ประเมินวิชาที่7!EM37))</f>
        <v/>
      </c>
      <c r="EN7" s="95" t="str">
        <f>IF($B$2=1,IF(ประเมินวิชาที่7!EN7="","",ประเมินวิชาที่7!EN7),IF(ประเมินวิชาที่7!EN37="","",ประเมินวิชาที่7!EN37))</f>
        <v>ดีเยี่ยม</v>
      </c>
      <c r="EO7" s="95" t="str">
        <f>IF($B$2=1,IF(ประเมินวิชาที่7!EO7="","",ประเมินวิชาที่7!EO7),IF(ประเมินวิชาที่7!EO37="","",ประเมินวิชาที่7!EO37))</f>
        <v>ดีเยี่ยม</v>
      </c>
      <c r="EP7" s="95" t="str">
        <f>IF($B$2=1,IF(ประเมินวิชาที่7!EP7="","",ประเมินวิชาที่7!EP7),IF(ประเมินวิชาที่7!EP37="","",ประเมินวิชาที่7!EP37))</f>
        <v>ดีเยี่ยม</v>
      </c>
      <c r="EQ7" s="86">
        <f>IF($B$2=1,IF(ประเมินวิชาที่7!EQ7="","",ประเมินวิชาที่7!EQ7),IF(ประเมินวิชาที่7!EQ37="","",ประเมินวิชาที่7!EQ37))</f>
        <v>2.5416666666666665</v>
      </c>
      <c r="ER7" s="89">
        <f>IF($B$2=1,IF(ประเมินวิชาที่7!ER7="","",ประเมินวิชาที่7!ER7),IF(ประเมินวิชาที่7!ER37="","",ประเมินวิชาที่7!ER37))</f>
        <v>3</v>
      </c>
      <c r="ES7" s="96" t="str">
        <f>IF($B$2=1,IF(ประเมินวิชาที่7!ES7="","",ประเมินวิชาที่7!ES7),IF(ประเมินวิชาที่7!ES37="","",ประเมินวิชาที่7!ES37))</f>
        <v>P</v>
      </c>
      <c r="ET7" s="96" t="str">
        <f>IF($B$2=1,IF(ประเมินวิชาที่7!ET7="","",ประเมินวิชาที่7!ET7),IF(ประเมินวิชาที่7!ET37="","",ประเมินวิชาที่7!ET37))</f>
        <v/>
      </c>
      <c r="EU7" s="96" t="str">
        <f>IF($B$2=1,IF(ประเมินวิชาที่7!EU7="","",ประเมินวิชาที่7!EU7),IF(ประเมินวิชาที่7!EU37="","",ประเมินวิชาที่7!EU37))</f>
        <v/>
      </c>
      <c r="EV7" s="96" t="str">
        <f>IF($B$2=1,IF(ประเมินวิชาที่7!EV7="","",ประเมินวิชาที่7!EV7),IF(ประเมินวิชาที่7!EV37="","",ประเมินวิชาที่7!EV37))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IF($B$2=1,IF(ประเมินวิชาที่7!E8="","",ประเมินวิชาที่7!E8),IF(ประเมินวิชาที่7!E38="","",ประเมินวิชาที่7!E38))</f>
        <v>เด็กหญิงทดสอบ  ทดสอบ</v>
      </c>
      <c r="F8" s="95" t="str">
        <f>IF($B$2=1,IF(ประเมินวิชาที่7!F8="","",ประเมินวิชาที่7!F8),IF(ประเมินวิชาที่7!F38="","",ประเมินวิชาที่7!F38))</f>
        <v/>
      </c>
      <c r="G8" s="95" t="str">
        <f>IF($B$2=1,IF(ประเมินวิชาที่7!G8="","",ประเมินวิชาที่7!G8),IF(ประเมินวิชาที่7!G38="","",ประเมินวิชาที่7!G38))</f>
        <v/>
      </c>
      <c r="H8" s="95" t="str">
        <f>IF($B$2=1,IF(ประเมินวิชาที่7!H8="","",ประเมินวิชาที่7!H8),IF(ประเมินวิชาที่7!H38="","",ประเมินวิชาที่7!H38))</f>
        <v/>
      </c>
      <c r="I8" s="95" t="str">
        <f>IF($B$2=1,IF(ประเมินวิชาที่7!I8="","",ประเมินวิชาที่7!I8),IF(ประเมินวิชาที่7!I38="","",ประเมินวิชาที่7!I38))</f>
        <v/>
      </c>
      <c r="J8" s="95" t="str">
        <f>IF($B$2=1,IF(ประเมินวิชาที่7!J8="","",ประเมินวิชาที่7!J8),IF(ประเมินวิชาที่7!J38="","",ประเมินวิชาที่7!J38))</f>
        <v/>
      </c>
      <c r="K8" s="95" t="str">
        <f>IF($B$2=1,IF(ประเมินวิชาที่7!K8="","",ประเมินวิชาที่7!K8),IF(ประเมินวิชาที่7!K38="","",ประเมินวิชาที่7!K38))</f>
        <v/>
      </c>
      <c r="L8" s="95" t="str">
        <f>IF($B$2=1,IF(ประเมินวิชาที่7!L8="","",ประเมินวิชาที่7!L8),IF(ประเมินวิชาที่7!L38="","",ประเมินวิชาที่7!L38))</f>
        <v/>
      </c>
      <c r="M8" s="95" t="str">
        <f>IF($B$2=1,IF(ประเมินวิชาที่7!M8="","",ประเมินวิชาที่7!M8),IF(ประเมินวิชาที่7!M38="","",ประเมินวิชาที่7!M38))</f>
        <v/>
      </c>
      <c r="N8" s="95" t="str">
        <f>IF($B$2=1,IF(ประเมินวิชาที่7!N8="","",ประเมินวิชาที่7!N8),IF(ประเมินวิชาที่7!N38="","",ประเมินวิชาที่7!N38))</f>
        <v/>
      </c>
      <c r="O8" s="95" t="str">
        <f>IF($B$2=1,IF(ประเมินวิชาที่7!O8="","",ประเมินวิชาที่7!O8),IF(ประเมินวิชาที่7!O38="","",ประเมินวิชาที่7!O38))</f>
        <v/>
      </c>
      <c r="P8" s="95" t="str">
        <f>IF($B$2=1,IF(ประเมินวิชาที่7!P8="","",ประเมินวิชาที่7!P8),IF(ประเมินวิชาที่7!P38="","",ประเมินวิชาที่7!P38))</f>
        <v/>
      </c>
      <c r="Q8" s="95" t="str">
        <f>IF($B$2=1,IF(ประเมินวิชาที่7!Q8="","",ประเมินวิชาที่7!Q8),IF(ประเมินวิชาที่7!Q38="","",ประเมินวิชาที่7!Q38))</f>
        <v/>
      </c>
      <c r="R8" s="95" t="str">
        <f>IF($B$2=1,IF(ประเมินวิชาที่7!R8="","",ประเมินวิชาที่7!R8),IF(ประเมินวิชาที่7!R38="","",ประเมินวิชาที่7!R38))</f>
        <v/>
      </c>
      <c r="S8" s="95" t="str">
        <f>IF($B$2=1,IF(ประเมินวิชาที่7!S8="","",ประเมินวิชาที่7!S8),IF(ประเมินวิชาที่7!S38="","",ประเมินวิชาที่7!S38))</f>
        <v/>
      </c>
      <c r="T8" s="95" t="str">
        <f>IF($B$2=1,IF(ประเมินวิชาที่7!T8="","",ประเมินวิชาที่7!T8),IF(ประเมินวิชาที่7!T38="","",ประเมินวิชาที่7!T38))</f>
        <v/>
      </c>
      <c r="U8" s="95" t="str">
        <f>IF($B$2=1,IF(ประเมินวิชาที่7!U8="","",ประเมินวิชาที่7!U8),IF(ประเมินวิชาที่7!U38="","",ประเมินวิชาที่7!U38))</f>
        <v/>
      </c>
      <c r="V8" s="95" t="str">
        <f>IF($B$2=1,IF(ประเมินวิชาที่7!V8="","",ประเมินวิชาที่7!V8),IF(ประเมินวิชาที่7!V38="","",ประเมินวิชาที่7!V38))</f>
        <v/>
      </c>
      <c r="W8" s="95" t="str">
        <f>IF($B$2=1,IF(ประเมินวิชาที่7!W8="","",ประเมินวิชาที่7!W8),IF(ประเมินวิชาที่7!W38="","",ประเมินวิชาที่7!W38))</f>
        <v/>
      </c>
      <c r="X8" s="95" t="str">
        <f>IF($B$2=1,IF(ประเมินวิชาที่7!X8="","",ประเมินวิชาที่7!X8),IF(ประเมินวิชาที่7!X38="","",ประเมินวิชาที่7!X38))</f>
        <v/>
      </c>
      <c r="Y8" s="95" t="str">
        <f>IF($B$2=1,IF(ประเมินวิชาที่7!Y8="","",ประเมินวิชาที่7!Y8),IF(ประเมินวิชาที่7!Y38="","",ประเมินวิชาที่7!Y38))</f>
        <v/>
      </c>
      <c r="Z8" s="95" t="str">
        <f>IF($B$2=1,IF(ประเมินวิชาที่7!Z8="","",ประเมินวิชาที่7!Z8),IF(ประเมินวิชาที่7!Z38="","",ประเมินวิชาที่7!Z38))</f>
        <v/>
      </c>
      <c r="AA8" s="95" t="str">
        <f>IF($B$2=1,IF(ประเมินวิชาที่7!AA8="","",ประเมินวิชาที่7!AA8),IF(ประเมินวิชาที่7!AA38="","",ประเมินวิชาที่7!AA38))</f>
        <v/>
      </c>
      <c r="AB8" s="95" t="str">
        <f>IF($B$2=1,IF(ประเมินวิชาที่7!AB8="","",ประเมินวิชาที่7!AB8),IF(ประเมินวิชาที่7!AB38="","",ประเมินวิชาที่7!AB38))</f>
        <v/>
      </c>
      <c r="AC8" s="95" t="str">
        <f>IF($B$2=1,IF(ประเมินวิชาที่7!AC8="","",ประเมินวิชาที่7!AC8),IF(ประเมินวิชาที่7!AC38="","",ประเมินวิชาที่7!AC38))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IF($B$2=1,IF(ประเมินวิชาที่7!AT8="","",ประเมินวิชาที่7!AT8),IF(ประเมินวิชาที่7!AT38="","",ประเมินวิชาที่7!AT38))</f>
        <v>0</v>
      </c>
      <c r="AU8" s="89">
        <f>IF($B$2=1,IF(ประเมินวิชาที่7!AU8="","",ประเมินวิชาที่7!AU8),IF(ประเมินวิชาที่7!AU38="","",ประเมินวิชาที่7!AU38))</f>
        <v>0</v>
      </c>
      <c r="AV8" s="96" t="str">
        <f>IF($B$2=1,IF(ประเมินวิชาที่7!AV8="","",ประเมินวิชาที่7!AV8),IF(ประเมินวิชาที่7!AV38="","",ประเมินวิชาที่7!AV38))</f>
        <v/>
      </c>
      <c r="AW8" s="96" t="str">
        <f>IF($B$2=1,IF(ประเมินวิชาที่7!AW8="","",ประเมินวิชาที่7!AW8),IF(ประเมินวิชาที่7!AW38="","",ประเมินวิชาที่7!AW38))</f>
        <v/>
      </c>
      <c r="AX8" s="96" t="str">
        <f>IF($B$2=1,IF(ประเมินวิชาที่7!AX8="","",ประเมินวิชาที่7!AX8),IF(ประเมินวิชาที่7!AX38="","",ประเมินวิชาที่7!AX38))</f>
        <v/>
      </c>
      <c r="AY8" s="96" t="str">
        <f>IF($B$2=1,IF(ประเมินวิชาที่7!AY8="","",ประเมินวิชาที่7!AY8),IF(ประเมินวิชาที่7!AY38="","",ประเมินวิชาที่7!AY38))</f>
        <v>P</v>
      </c>
      <c r="AZ8" s="95" t="str">
        <f>IF($B$2=1,IF(ประเมินวิชาที่7!AZ8="","",ประเมินวิชาที่7!AZ8),IF(ประเมินวิชาที่7!AZ38="","",ประเมินวิชาที่7!AZ38))</f>
        <v/>
      </c>
      <c r="BA8" s="95" t="str">
        <f>IF($B$2=1,IF(ประเมินวิชาที่7!BA8="","",ประเมินวิชาที่7!BA8),IF(ประเมินวิชาที่7!BA38="","",ประเมินวิชาที่7!BA38))</f>
        <v/>
      </c>
      <c r="BB8" s="95" t="str">
        <f>IF($B$2=1,IF(ประเมินวิชาที่7!BB8="","",ประเมินวิชาที่7!BB8),IF(ประเมินวิชาที่7!BB38="","",ประเมินวิชาที่7!BB38))</f>
        <v/>
      </c>
      <c r="BC8" s="95" t="str">
        <f>IF($B$2=1,IF(ประเมินวิชาที่7!BC8="","",ประเมินวิชาที่7!BC8),IF(ประเมินวิชาที่7!BC38="","",ประเมินวิชาที่7!BC38))</f>
        <v/>
      </c>
      <c r="BD8" s="95" t="str">
        <f>IF($B$2=1,IF(ประเมินวิชาที่7!BD8="","",ประเมินวิชาที่7!BD8),IF(ประเมินวิชาที่7!BD38="","",ประเมินวิชาที่7!BD38))</f>
        <v/>
      </c>
      <c r="BE8" s="95" t="str">
        <f>IF($B$2=1,IF(ประเมินวิชาที่7!BE8="","",ประเมินวิชาที่7!BE8),IF(ประเมินวิชาที่7!BE38="","",ประเมินวิชาที่7!BE38))</f>
        <v/>
      </c>
      <c r="BF8" s="95" t="str">
        <f>IF($B$2=1,IF(ประเมินวิชาที่7!BF8="","",ประเมินวิชาที่7!BF8),IF(ประเมินวิชาที่7!BF38="","",ประเมินวิชาที่7!BF38))</f>
        <v/>
      </c>
      <c r="BG8" s="95" t="str">
        <f>IF($B$2=1,IF(ประเมินวิชาที่7!BG8="","",ประเมินวิชาที่7!BG8),IF(ประเมินวิชาที่7!BG38="","",ประเมินวิชาที่7!BG38))</f>
        <v/>
      </c>
      <c r="BH8" s="95" t="str">
        <f>IF($B$2=1,IF(ประเมินวิชาที่7!BH8="","",ประเมินวิชาที่7!BH8),IF(ประเมินวิชาที่7!BH38="","",ประเมินวิชาที่7!BH38))</f>
        <v/>
      </c>
      <c r="BI8" s="95" t="str">
        <f>IF($B$2=1,IF(ประเมินวิชาที่7!BI8="","",ประเมินวิชาที่7!BI8),IF(ประเมินวิชาที่7!BI38="","",ประเมินวิชาที่7!BI38))</f>
        <v/>
      </c>
      <c r="BJ8" s="95" t="str">
        <f>IF($B$2=1,IF(ประเมินวิชาที่7!BJ8="","",ประเมินวิชาที่7!BJ8),IF(ประเมินวิชาที่7!BJ38="","",ประเมินวิชาที่7!BJ38))</f>
        <v/>
      </c>
      <c r="BK8" s="95" t="str">
        <f>IF($B$2=1,IF(ประเมินวิชาที่7!BK8="","",ประเมินวิชาที่7!BK8),IF(ประเมินวิชาที่7!BK38="","",ประเมินวิชาที่7!BK38))</f>
        <v/>
      </c>
      <c r="BL8" s="95" t="str">
        <f>IF($B$2=1,IF(ประเมินวิชาที่7!BL8="","",ประเมินวิชาที่7!BL8),IF(ประเมินวิชาที่7!BL38="","",ประเมินวิชาที่7!BL38))</f>
        <v/>
      </c>
      <c r="BM8" s="95" t="str">
        <f>IF($B$2=1,IF(ประเมินวิชาที่7!BM8="","",ประเมินวิชาที่7!BM8),IF(ประเมินวิชาที่7!BM38="","",ประเมินวิชาที่7!BM38))</f>
        <v/>
      </c>
      <c r="BN8" s="95" t="str">
        <f>IF($B$2=1,IF(ประเมินวิชาที่7!BN8="","",ประเมินวิชาที่7!BN8),IF(ประเมินวิชาที่7!BN38="","",ประเมินวิชาที่7!BN38))</f>
        <v/>
      </c>
      <c r="BO8" s="95" t="str">
        <f>IF($B$2=1,IF(ประเมินวิชาที่7!BO8="","",ประเมินวิชาที่7!BO8),IF(ประเมินวิชาที่7!BO38="","",ประเมินวิชาที่7!BO38))</f>
        <v/>
      </c>
      <c r="BP8" s="95" t="str">
        <f>IF($B$2=1,IF(ประเมินวิชาที่7!BP8="","",ประเมินวิชาที่7!BP8),IF(ประเมินวิชาที่7!BP38="","",ประเมินวิชาที่7!BP38))</f>
        <v/>
      </c>
      <c r="BQ8" s="95" t="str">
        <f>IF($B$2=1,IF(ประเมินวิชาที่7!BQ8="","",ประเมินวิชาที่7!BQ8),IF(ประเมินวิชาที่7!BQ38="","",ประเมินวิชาที่7!BQ38))</f>
        <v/>
      </c>
      <c r="BR8" s="95" t="str">
        <f>IF($B$2=1,IF(ประเมินวิชาที่7!BR8="","",ประเมินวิชาที่7!BR8),IF(ประเมินวิชาที่7!BR38="","",ประเมินวิชาที่7!BR38))</f>
        <v/>
      </c>
      <c r="BS8" s="95" t="str">
        <f>IF($B$2=1,IF(ประเมินวิชาที่7!BS8="","",ประเมินวิชาที่7!BS8),IF(ประเมินวิชาที่7!BS38="","",ประเมินวิชาที่7!BS38))</f>
        <v/>
      </c>
      <c r="BT8" s="95" t="str">
        <f>IF($B$2=1,IF(ประเมินวิชาที่7!BT8="","",ประเมินวิชาที่7!BT8),IF(ประเมินวิชาที่7!BT38="","",ประเมินวิชาที่7!BT38))</f>
        <v/>
      </c>
      <c r="BU8" s="95" t="str">
        <f>IF($B$2=1,IF(ประเมินวิชาที่7!BU8="","",ประเมินวิชาที่7!BU8),IF(ประเมินวิชาที่7!BU38="","",ประเมินวิชาที่7!BU38))</f>
        <v/>
      </c>
      <c r="BV8" s="95" t="str">
        <f>IF($B$2=1,IF(ประเมินวิชาที่7!BV8="","",ประเมินวิชาที่7!BV8),IF(ประเมินวิชาที่7!BV38="","",ประเมินวิชาที่7!BV38))</f>
        <v/>
      </c>
      <c r="BW8" s="95" t="str">
        <f>IF($B$2=1,IF(ประเมินวิชาที่7!BW8="","",ประเมินวิชาที่7!BW8),IF(ประเมินวิชาที่7!BW38="","",ประเมินวิชาที่7!BW38))</f>
        <v/>
      </c>
      <c r="BX8" s="95">
        <f>IF($B$2=1,IF(ประเมินวิชาที่7!BX8="","",ประเมินวิชาที่7!BX8),IF(ประเมินวิชาที่7!BX38="","",ประเมินวิชาที่7!BX38))</f>
        <v>0</v>
      </c>
      <c r="BY8" s="95">
        <f>IF($B$2=1,IF(ประเมินวิชาที่7!BY8="","",ประเมินวิชาที่7!BY8),IF(ประเมินวิชาที่7!BY38="","",ประเมินวิชาที่7!BY38))</f>
        <v>0</v>
      </c>
      <c r="BZ8" s="95">
        <f>IF($B$2=1,IF(ประเมินวิชาที่7!BZ8="","",ประเมินวิชาที่7!BZ8),IF(ประเมินวิชาที่7!BZ38="","",ประเมินวิชาที่7!BZ38))</f>
        <v>0</v>
      </c>
      <c r="CA8" s="95">
        <f>IF($B$2=1,IF(ประเมินวิชาที่7!CA8="","",ประเมินวิชาที่7!CA8),IF(ประเมินวิชาที่7!CA38="","",ประเมินวิชาที่7!CA38))</f>
        <v>0</v>
      </c>
      <c r="CB8" s="95">
        <f>IF($B$2=1,IF(ประเมินวิชาที่7!CB8="","",ประเมินวิชาที่7!CB8),IF(ประเมินวิชาที่7!CB38="","",ประเมินวิชาที่7!CB38))</f>
        <v>0</v>
      </c>
      <c r="CC8" s="95">
        <f>IF($B$2=1,IF(ประเมินวิชาที่7!CC8="","",ประเมินวิชาที่7!CC8),IF(ประเมินวิชาที่7!CC38="","",ประเมินวิชาที่7!CC38))</f>
        <v>0</v>
      </c>
      <c r="CD8" s="95">
        <f>IF($B$2=1,IF(ประเมินวิชาที่7!CD8="","",ประเมินวิชาที่7!CD8),IF(ประเมินวิชาที่7!CD38="","",ประเมินวิชาที่7!CD38))</f>
        <v>0</v>
      </c>
      <c r="CE8" s="95">
        <f>IF($B$2=1,IF(ประเมินวิชาที่7!CE8="","",ประเมินวิชาที่7!CE8),IF(ประเมินวิชาที่7!CE38="","",ประเมินวิชาที่7!CE38))</f>
        <v>0</v>
      </c>
      <c r="CF8" s="95">
        <f>IF($B$2=1,IF(ประเมินวิชาที่7!CF8="","",ประเมินวิชาที่7!CF8),IF(ประเมินวิชาที่7!CF38="","",ประเมินวิชาที่7!CF38))</f>
        <v>0</v>
      </c>
      <c r="CG8" s="95">
        <f>IF($B$2=1,IF(ประเมินวิชาที่7!CG8="","",ประเมินวิชาที่7!CG8),IF(ประเมินวิชาที่7!CG38="","",ประเมินวิชาที่7!CG38))</f>
        <v>0</v>
      </c>
      <c r="CH8" s="95">
        <f>IF($B$2=1,IF(ประเมินวิชาที่7!CH8="","",ประเมินวิชาที่7!CH8),IF(ประเมินวิชาที่7!CH38="","",ประเมินวิชาที่7!CH38))</f>
        <v>0</v>
      </c>
      <c r="CI8" s="95">
        <f>IF($B$2=1,IF(ประเมินวิชาที่7!CI8="","",ประเมินวิชาที่7!CI8),IF(ประเมินวิชาที่7!CI38="","",ประเมินวิชาที่7!CI38))</f>
        <v>0</v>
      </c>
      <c r="CJ8" s="95">
        <f>IF($B$2=1,IF(ประเมินวิชาที่7!CJ8="","",ประเมินวิชาที่7!CJ8),IF(ประเมินวิชาที่7!CJ38="","",ประเมินวิชาที่7!CJ38))</f>
        <v>0</v>
      </c>
      <c r="CK8" s="95">
        <f>IF($B$2=1,IF(ประเมินวิชาที่7!CK8="","",ประเมินวิชาที่7!CK8),IF(ประเมินวิชาที่7!CK38="","",ประเมินวิชาที่7!CK38))</f>
        <v>0</v>
      </c>
      <c r="CL8" s="95">
        <f>IF($B$2=1,IF(ประเมินวิชาที่7!CL8="","",ประเมินวิชาที่7!CL8),IF(ประเมินวิชาที่7!CL38="","",ประเมินวิชาที่7!CL38))</f>
        <v>0</v>
      </c>
      <c r="CM8" s="95">
        <f>IF($B$2=1,IF(ประเมินวิชาที่7!CM8="","",ประเมินวิชาที่7!CM8),IF(ประเมินวิชาที่7!CM38="","",ประเมินวิชาที่7!CM38))</f>
        <v>0</v>
      </c>
      <c r="CN8" s="88">
        <f>IF($B$2=1,IF(ประเมินวิชาที่7!CN8="","",ประเมินวิชาที่7!CN8),IF(ประเมินวิชาที่7!CN38="","",ประเมินวิชาที่7!CN38))</f>
        <v>0</v>
      </c>
      <c r="CO8" s="89">
        <f>IF($B$2=1,IF(ประเมินวิชาที่7!CO8="","",ประเมินวิชาที่7!CO8),IF(ประเมินวิชาที่7!CO38="","",ประเมินวิชาที่7!CO38))</f>
        <v>0</v>
      </c>
      <c r="CP8" s="96" t="str">
        <f>IF($B$2=1,IF(ประเมินวิชาที่7!CP8="","",ประเมินวิชาที่7!CP8),IF(ประเมินวิชาที่7!CP38="","",ประเมินวิชาที่7!CP38))</f>
        <v/>
      </c>
      <c r="CQ8" s="96" t="str">
        <f>IF($B$2=1,IF(ประเมินวิชาที่7!CQ8="","",ประเมินวิชาที่7!CQ8),IF(ประเมินวิชาที่7!CQ38="","",ประเมินวิชาที่7!CQ38))</f>
        <v/>
      </c>
      <c r="CR8" s="96" t="str">
        <f>IF($B$2=1,IF(ประเมินวิชาที่7!CR8="","",ประเมินวิชาที่7!CR8),IF(ประเมินวิชาที่7!CR38="","",ประเมินวิชาที่7!CR38))</f>
        <v/>
      </c>
      <c r="CS8" s="96" t="str">
        <f>IF($B$2=1,IF(ประเมินวิชาที่7!CS8="","",ประเมินวิชาที่7!CS8),IF(ประเมินวิชาที่7!CS38="","",ประเมินวิชาที่7!CS38))</f>
        <v>P</v>
      </c>
      <c r="CT8" s="95" t="str">
        <f>IF($B$2=1,IF(ประเมินวิชาที่7!CT8="","",ประเมินวิชาที่7!CT8),IF(ประเมินวิชาที่7!CT38="","",ประเมินวิชาที่7!CT38))</f>
        <v/>
      </c>
      <c r="CU8" s="95" t="str">
        <f>IF($B$2=1,IF(ประเมินวิชาที่7!CU8="","",ประเมินวิชาที่7!CU8),IF(ประเมินวิชาที่7!CU38="","",ประเมินวิชาที่7!CU38))</f>
        <v/>
      </c>
      <c r="CV8" s="95" t="str">
        <f>IF($B$2=1,IF(ประเมินวิชาที่7!CV8="","",ประเมินวิชาที่7!CV8),IF(ประเมินวิชาที่7!CV38="","",ประเมินวิชาที่7!CV38))</f>
        <v/>
      </c>
      <c r="CW8" s="95" t="str">
        <f>IF($B$2=1,IF(ประเมินวิชาที่7!CW8="","",ประเมินวิชาที่7!CW8),IF(ประเมินวิชาที่7!CW38="","",ประเมินวิชาที่7!CW38))</f>
        <v/>
      </c>
      <c r="CX8" s="95" t="str">
        <f>IF($B$2=1,IF(ประเมินวิชาที่7!CX8="","",ประเมินวิชาที่7!CX8),IF(ประเมินวิชาที่7!CX38="","",ประเมินวิชาที่7!CX38))</f>
        <v/>
      </c>
      <c r="CY8" s="95" t="str">
        <f>IF($B$2=1,IF(ประเมินวิชาที่7!CY8="","",ประเมินวิชาที่7!CY8),IF(ประเมินวิชาที่7!CY38="","",ประเมินวิชาที่7!CY38))</f>
        <v/>
      </c>
      <c r="CZ8" s="95" t="str">
        <f>IF($B$2=1,IF(ประเมินวิชาที่7!CZ8="","",ประเมินวิชาที่7!CZ8),IF(ประเมินวิชาที่7!CZ38="","",ประเมินวิชาที่7!CZ38))</f>
        <v/>
      </c>
      <c r="DA8" s="95" t="str">
        <f>IF($B$2=1,IF(ประเมินวิชาที่7!DA8="","",ประเมินวิชาที่7!DA8),IF(ประเมินวิชาที่7!DA38="","",ประเมินวิชาที่7!DA38))</f>
        <v/>
      </c>
      <c r="DB8" s="95" t="str">
        <f>IF($B$2=1,IF(ประเมินวิชาที่7!DB8="","",ประเมินวิชาที่7!DB8),IF(ประเมินวิชาที่7!DB38="","",ประเมินวิชาที่7!DB38))</f>
        <v/>
      </c>
      <c r="DC8" s="95" t="str">
        <f>IF($B$2=1,IF(ประเมินวิชาที่7!DC8="","",ประเมินวิชาที่7!DC8),IF(ประเมินวิชาที่7!DC38="","",ประเมินวิชาที่7!DC38))</f>
        <v/>
      </c>
      <c r="DD8" s="95" t="str">
        <f>IF($B$2=1,IF(ประเมินวิชาที่7!DD8="","",ประเมินวิชาที่7!DD8),IF(ประเมินวิชาที่7!DD38="","",ประเมินวิชาที่7!DD38))</f>
        <v/>
      </c>
      <c r="DE8" s="95" t="str">
        <f>IF($B$2=1,IF(ประเมินวิชาที่7!DE8="","",ประเมินวิชาที่7!DE8),IF(ประเมินวิชาที่7!DE38="","",ประเมินวิชาที่7!DE38))</f>
        <v/>
      </c>
      <c r="DF8" s="95" t="str">
        <f>IF($B$2=1,IF(ประเมินวิชาที่7!DF8="","",ประเมินวิชาที่7!DF8),IF(ประเมินวิชาที่7!DF38="","",ประเมินวิชาที่7!DF38))</f>
        <v/>
      </c>
      <c r="DG8" s="95" t="str">
        <f>IF($B$2=1,IF(ประเมินวิชาที่7!DG8="","",ประเมินวิชาที่7!DG8),IF(ประเมินวิชาที่7!DG38="","",ประเมินวิชาที่7!DG38))</f>
        <v/>
      </c>
      <c r="DH8" s="95" t="str">
        <f>IF($B$2=1,IF(ประเมินวิชาที่7!DH8="","",ประเมินวิชาที่7!DH8),IF(ประเมินวิชาที่7!DH38="","",ประเมินวิชาที่7!DH38))</f>
        <v/>
      </c>
      <c r="DI8" s="95" t="str">
        <f>IF($B$2=1,IF(ประเมินวิชาที่7!DI8="","",ประเมินวิชาที่7!DI8),IF(ประเมินวิชาที่7!DI38="","",ประเมินวิชาที่7!DI38))</f>
        <v/>
      </c>
      <c r="DJ8" s="95" t="str">
        <f>IF($B$2=1,IF(ประเมินวิชาที่7!DJ8="","",ประเมินวิชาที่7!DJ8),IF(ประเมินวิชาที่7!DJ38="","",ประเมินวิชาที่7!DJ38))</f>
        <v/>
      </c>
      <c r="DK8" s="95" t="str">
        <f>IF($B$2=1,IF(ประเมินวิชาที่7!DK8="","",ประเมินวิชาที่7!DK8),IF(ประเมินวิชาที่7!DK38="","",ประเมินวิชาที่7!DK38))</f>
        <v/>
      </c>
      <c r="DL8" s="95" t="str">
        <f>IF($B$2=1,IF(ประเมินวิชาที่7!DL8="","",ประเมินวิชาที่7!DL8),IF(ประเมินวิชาที่7!DL38="","",ประเมินวิชาที่7!DL38))</f>
        <v/>
      </c>
      <c r="DM8" s="95" t="str">
        <f>IF($B$2=1,IF(ประเมินวิชาที่7!DM8="","",ประเมินวิชาที่7!DM8),IF(ประเมินวิชาที่7!DM38="","",ประเมินวิชาที่7!DM38))</f>
        <v/>
      </c>
      <c r="DN8" s="95" t="str">
        <f>IF($B$2=1,IF(ประเมินวิชาที่7!DN8="","",ประเมินวิชาที่7!DN8),IF(ประเมินวิชาที่7!DN38="","",ประเมินวิชาที่7!DN38))</f>
        <v/>
      </c>
      <c r="DO8" s="95" t="str">
        <f>IF($B$2=1,IF(ประเมินวิชาที่7!DO8="","",ประเมินวิชาที่7!DO8),IF(ประเมินวิชาที่7!DO38="","",ประเมินวิชาที่7!DO38))</f>
        <v/>
      </c>
      <c r="DP8" s="95" t="str">
        <f>IF($B$2=1,IF(ประเมินวิชาที่7!DP8="","",ประเมินวิชาที่7!DP8),IF(ประเมินวิชาที่7!DP38="","",ประเมินวิชาที่7!DP38))</f>
        <v/>
      </c>
      <c r="DQ8" s="95" t="str">
        <f>IF($B$2=1,IF(ประเมินวิชาที่7!DQ8="","",ประเมินวิชาที่7!DQ8),IF(ประเมินวิชาที่7!DQ38="","",ประเมินวิชาที่7!DQ38))</f>
        <v/>
      </c>
      <c r="DR8" s="95">
        <f>IF($B$2=1,IF(ประเมินวิชาที่7!DR8="","",ประเมินวิชาที่7!DR8),IF(ประเมินวิชาที่7!DR38="","",ประเมินวิชาที่7!DR38))</f>
        <v>0</v>
      </c>
      <c r="DS8" s="95">
        <f>IF($B$2=1,IF(ประเมินวิชาที่7!DS8="","",ประเมินวิชาที่7!DS8),IF(ประเมินวิชาที่7!DS38="","",ประเมินวิชาที่7!DS38))</f>
        <v>0</v>
      </c>
      <c r="DT8" s="95">
        <f>IF($B$2=1,IF(ประเมินวิชาที่7!DT8="","",ประเมินวิชาที่7!DT8),IF(ประเมินวิชาที่7!DT38="","",ประเมินวิชาที่7!DT38))</f>
        <v>0</v>
      </c>
      <c r="DU8" s="95">
        <f>IF($B$2=1,IF(ประเมินวิชาที่7!DU8="","",ประเมินวิชาที่7!DU8),IF(ประเมินวิชาที่7!DU38="","",ประเมินวิชาที่7!DU38))</f>
        <v>0</v>
      </c>
      <c r="DV8" s="95">
        <f>IF($B$2=1,IF(ประเมินวิชาที่7!DV8="","",ประเมินวิชาที่7!DV8),IF(ประเมินวิชาที่7!DV38="","",ประเมินวิชาที่7!DV38))</f>
        <v>0</v>
      </c>
      <c r="DW8" s="95">
        <f>IF($B$2=1,IF(ประเมินวิชาที่7!DW8="","",ประเมินวิชาที่7!DW8),IF(ประเมินวิชาที่7!DW38="","",ประเมินวิชาที่7!DW38))</f>
        <v>0</v>
      </c>
      <c r="DX8" s="95">
        <f>IF($B$2=1,IF(ประเมินวิชาที่7!DX8="","",ประเมินวิชาที่7!DX8),IF(ประเมินวิชาที่7!DX38="","",ประเมินวิชาที่7!DX38))</f>
        <v>0</v>
      </c>
      <c r="DY8" s="95">
        <f>IF($B$2=1,IF(ประเมินวิชาที่7!DY8="","",ประเมินวิชาที่7!DY8),IF(ประเมินวิชาที่7!DY38="","",ประเมินวิชาที่7!DY38))</f>
        <v>0</v>
      </c>
      <c r="DZ8" s="95">
        <f>IF($B$2=1,IF(ประเมินวิชาที่7!DZ8="","",ประเมินวิชาที่7!DZ8),IF(ประเมินวิชาที่7!DZ38="","",ประเมินวิชาที่7!DZ38))</f>
        <v>0</v>
      </c>
      <c r="EA8" s="95">
        <f>IF($B$2=1,IF(ประเมินวิชาที่7!EA8="","",ประเมินวิชาที่7!EA8),IF(ประเมินวิชาที่7!EA38="","",ประเมินวิชาที่7!EA38))</f>
        <v>0</v>
      </c>
      <c r="EB8" s="95">
        <f>IF($B$2=1,IF(ประเมินวิชาที่7!EB8="","",ประเมินวิชาที่7!EB8),IF(ประเมินวิชาที่7!EB38="","",ประเมินวิชาที่7!EB38))</f>
        <v>0</v>
      </c>
      <c r="EC8" s="95">
        <f>IF($B$2=1,IF(ประเมินวิชาที่7!EC8="","",ประเมินวิชาที่7!EC8),IF(ประเมินวิชาที่7!EC38="","",ประเมินวิชาที่7!EC38))</f>
        <v>0</v>
      </c>
      <c r="ED8" s="95">
        <f>IF($B$2=1,IF(ประเมินวิชาที่7!ED8="","",ประเมินวิชาที่7!ED8),IF(ประเมินวิชาที่7!ED38="","",ประเมินวิชาที่7!ED38))</f>
        <v>0</v>
      </c>
      <c r="EE8" s="95">
        <f>IF($B$2=1,IF(ประเมินวิชาที่7!EE8="","",ประเมินวิชาที่7!EE8),IF(ประเมินวิชาที่7!EE38="","",ประเมินวิชาที่7!EE38))</f>
        <v>0</v>
      </c>
      <c r="EF8" s="95">
        <f>IF($B$2=1,IF(ประเมินวิชาที่7!EF8="","",ประเมินวิชาที่7!EF8),IF(ประเมินวิชาที่7!EF38="","",ประเมินวิชาที่7!EF38))</f>
        <v>0</v>
      </c>
      <c r="EG8" s="95">
        <f>IF($B$2=1,IF(ประเมินวิชาที่7!EG8="","",ประเมินวิชาที่7!EG8),IF(ประเมินวิชาที่7!EG38="","",ประเมินวิชาที่7!EG38))</f>
        <v>0</v>
      </c>
      <c r="EH8" s="88">
        <f>IF($B$2=1,IF(ประเมินวิชาที่7!EH8="","",ประเมินวิชาที่7!EH8),IF(ประเมินวิชาที่7!EH38="","",ประเมินวิชาที่7!EH38))</f>
        <v>0</v>
      </c>
      <c r="EI8" s="89">
        <f>IF($B$2=1,IF(ประเมินวิชาที่7!EI8="","",ประเมินวิชาที่7!EI8),IF(ประเมินวิชาที่7!EI38="","",ประเมินวิชาที่7!EI38))</f>
        <v>0</v>
      </c>
      <c r="EJ8" s="96" t="str">
        <f>IF($B$2=1,IF(ประเมินวิชาที่7!EJ8="","",ประเมินวิชาที่7!EJ8),IF(ประเมินวิชาที่7!EJ38="","",ประเมินวิชาที่7!EJ38))</f>
        <v/>
      </c>
      <c r="EK8" s="96" t="str">
        <f>IF($B$2=1,IF(ประเมินวิชาที่7!EK8="","",ประเมินวิชาที่7!EK8),IF(ประเมินวิชาที่7!EK38="","",ประเมินวิชาที่7!EK38))</f>
        <v/>
      </c>
      <c r="EL8" s="96" t="str">
        <f>IF($B$2=1,IF(ประเมินวิชาที่7!EL8="","",ประเมินวิชาที่7!EL8),IF(ประเมินวิชาที่7!EL38="","",ประเมินวิชาที่7!EL38))</f>
        <v/>
      </c>
      <c r="EM8" s="96" t="str">
        <f>IF($B$2=1,IF(ประเมินวิชาที่7!EM8="","",ประเมินวิชาที่7!EM8),IF(ประเมินวิชาที่7!EM38="","",ประเมินวิชาที่7!EM38))</f>
        <v>P</v>
      </c>
      <c r="EN8" s="95" t="str">
        <f>IF($B$2=1,IF(ประเมินวิชาที่7!EN8="","",ประเมินวิชาที่7!EN8),IF(ประเมินวิชาที่7!EN38="","",ประเมินวิชาที่7!EN38))</f>
        <v>ไม่ผ่าน</v>
      </c>
      <c r="EO8" s="95" t="str">
        <f>IF($B$2=1,IF(ประเมินวิชาที่7!EO8="","",ประเมินวิชาที่7!EO8),IF(ประเมินวิชาที่7!EO38="","",ประเมินวิชาที่7!EO38))</f>
        <v>ไม่ผ่าน</v>
      </c>
      <c r="EP8" s="95" t="str">
        <f>IF($B$2=1,IF(ประเมินวิชาที่7!EP8="","",ประเมินวิชาที่7!EP8),IF(ประเมินวิชาที่7!EP38="","",ประเมินวิชาที่7!EP38))</f>
        <v>ไม่ผ่าน</v>
      </c>
      <c r="EQ8" s="86">
        <f>IF($B$2=1,IF(ประเมินวิชาที่7!EQ8="","",ประเมินวิชาที่7!EQ8),IF(ประเมินวิชาที่7!EQ38="","",ประเมินวิชาที่7!EQ38))</f>
        <v>0</v>
      </c>
      <c r="ER8" s="89">
        <f>IF($B$2=1,IF(ประเมินวิชาที่7!ER8="","",ประเมินวิชาที่7!ER8),IF(ประเมินวิชาที่7!ER38="","",ประเมินวิชาที่7!ER38))</f>
        <v>0</v>
      </c>
      <c r="ES8" s="96" t="str">
        <f>IF($B$2=1,IF(ประเมินวิชาที่7!ES8="","",ประเมินวิชาที่7!ES8),IF(ประเมินวิชาที่7!ES38="","",ประเมินวิชาที่7!ES38))</f>
        <v/>
      </c>
      <c r="ET8" s="96" t="str">
        <f>IF($B$2=1,IF(ประเมินวิชาที่7!ET8="","",ประเมินวิชาที่7!ET8),IF(ประเมินวิชาที่7!ET38="","",ประเมินวิชาที่7!ET38))</f>
        <v/>
      </c>
      <c r="EU8" s="96" t="str">
        <f>IF($B$2=1,IF(ประเมินวิชาที่7!EU8="","",ประเมินวิชาที่7!EU8),IF(ประเมินวิชาที่7!EU38="","",ประเมินวิชาที่7!EU38))</f>
        <v/>
      </c>
      <c r="EV8" s="96" t="str">
        <f>IF($B$2=1,IF(ประเมินวิชาที่7!EV8="","",ประเมินวิชาที่7!EV8),IF(ประเมินวิชาที่7!EV38="","",ประเมินวิชาที่7!EV38))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IF($B$2=1,IF(ประเมินวิชาที่7!E9="","",ประเมินวิชาที่7!E9),IF(ประเมินวิชาที่7!E39="","",ประเมินวิชาที่7!E39))</f>
        <v>เด็กหญิงทดสอบ  ทดสอบ</v>
      </c>
      <c r="F9" s="95" t="str">
        <f>IF($B$2=1,IF(ประเมินวิชาที่7!F9="","",ประเมินวิชาที่7!F9),IF(ประเมินวิชาที่7!F39="","",ประเมินวิชาที่7!F39))</f>
        <v/>
      </c>
      <c r="G9" s="95" t="str">
        <f>IF($B$2=1,IF(ประเมินวิชาที่7!G9="","",ประเมินวิชาที่7!G9),IF(ประเมินวิชาที่7!G39="","",ประเมินวิชาที่7!G39))</f>
        <v/>
      </c>
      <c r="H9" s="95" t="str">
        <f>IF($B$2=1,IF(ประเมินวิชาที่7!H9="","",ประเมินวิชาที่7!H9),IF(ประเมินวิชาที่7!H39="","",ประเมินวิชาที่7!H39))</f>
        <v/>
      </c>
      <c r="I9" s="95" t="str">
        <f>IF($B$2=1,IF(ประเมินวิชาที่7!I9="","",ประเมินวิชาที่7!I9),IF(ประเมินวิชาที่7!I39="","",ประเมินวิชาที่7!I39))</f>
        <v/>
      </c>
      <c r="J9" s="95" t="str">
        <f>IF($B$2=1,IF(ประเมินวิชาที่7!J9="","",ประเมินวิชาที่7!J9),IF(ประเมินวิชาที่7!J39="","",ประเมินวิชาที่7!J39))</f>
        <v/>
      </c>
      <c r="K9" s="95" t="str">
        <f>IF($B$2=1,IF(ประเมินวิชาที่7!K9="","",ประเมินวิชาที่7!K9),IF(ประเมินวิชาที่7!K39="","",ประเมินวิชาที่7!K39))</f>
        <v/>
      </c>
      <c r="L9" s="95" t="str">
        <f>IF($B$2=1,IF(ประเมินวิชาที่7!L9="","",ประเมินวิชาที่7!L9),IF(ประเมินวิชาที่7!L39="","",ประเมินวิชาที่7!L39))</f>
        <v/>
      </c>
      <c r="M9" s="95" t="str">
        <f>IF($B$2=1,IF(ประเมินวิชาที่7!M9="","",ประเมินวิชาที่7!M9),IF(ประเมินวิชาที่7!M39="","",ประเมินวิชาที่7!M39))</f>
        <v/>
      </c>
      <c r="N9" s="95" t="str">
        <f>IF($B$2=1,IF(ประเมินวิชาที่7!N9="","",ประเมินวิชาที่7!N9),IF(ประเมินวิชาที่7!N39="","",ประเมินวิชาที่7!N39))</f>
        <v/>
      </c>
      <c r="O9" s="95" t="str">
        <f>IF($B$2=1,IF(ประเมินวิชาที่7!O9="","",ประเมินวิชาที่7!O9),IF(ประเมินวิชาที่7!O39="","",ประเมินวิชาที่7!O39))</f>
        <v/>
      </c>
      <c r="P9" s="95" t="str">
        <f>IF($B$2=1,IF(ประเมินวิชาที่7!P9="","",ประเมินวิชาที่7!P9),IF(ประเมินวิชาที่7!P39="","",ประเมินวิชาที่7!P39))</f>
        <v/>
      </c>
      <c r="Q9" s="95" t="str">
        <f>IF($B$2=1,IF(ประเมินวิชาที่7!Q9="","",ประเมินวิชาที่7!Q9),IF(ประเมินวิชาที่7!Q39="","",ประเมินวิชาที่7!Q39))</f>
        <v/>
      </c>
      <c r="R9" s="95" t="str">
        <f>IF($B$2=1,IF(ประเมินวิชาที่7!R9="","",ประเมินวิชาที่7!R9),IF(ประเมินวิชาที่7!R39="","",ประเมินวิชาที่7!R39))</f>
        <v/>
      </c>
      <c r="S9" s="95" t="str">
        <f>IF($B$2=1,IF(ประเมินวิชาที่7!S9="","",ประเมินวิชาที่7!S9),IF(ประเมินวิชาที่7!S39="","",ประเมินวิชาที่7!S39))</f>
        <v/>
      </c>
      <c r="T9" s="95" t="str">
        <f>IF($B$2=1,IF(ประเมินวิชาที่7!T9="","",ประเมินวิชาที่7!T9),IF(ประเมินวิชาที่7!T39="","",ประเมินวิชาที่7!T39))</f>
        <v/>
      </c>
      <c r="U9" s="95" t="str">
        <f>IF($B$2=1,IF(ประเมินวิชาที่7!U9="","",ประเมินวิชาที่7!U9),IF(ประเมินวิชาที่7!U39="","",ประเมินวิชาที่7!U39))</f>
        <v/>
      </c>
      <c r="V9" s="95" t="str">
        <f>IF($B$2=1,IF(ประเมินวิชาที่7!V9="","",ประเมินวิชาที่7!V9),IF(ประเมินวิชาที่7!V39="","",ประเมินวิชาที่7!V39))</f>
        <v/>
      </c>
      <c r="W9" s="95" t="str">
        <f>IF($B$2=1,IF(ประเมินวิชาที่7!W9="","",ประเมินวิชาที่7!W9),IF(ประเมินวิชาที่7!W39="","",ประเมินวิชาที่7!W39))</f>
        <v/>
      </c>
      <c r="X9" s="95" t="str">
        <f>IF($B$2=1,IF(ประเมินวิชาที่7!X9="","",ประเมินวิชาที่7!X9),IF(ประเมินวิชาที่7!X39="","",ประเมินวิชาที่7!X39))</f>
        <v/>
      </c>
      <c r="Y9" s="95" t="str">
        <f>IF($B$2=1,IF(ประเมินวิชาที่7!Y9="","",ประเมินวิชาที่7!Y9),IF(ประเมินวิชาที่7!Y39="","",ประเมินวิชาที่7!Y39))</f>
        <v/>
      </c>
      <c r="Z9" s="95" t="str">
        <f>IF($B$2=1,IF(ประเมินวิชาที่7!Z9="","",ประเมินวิชาที่7!Z9),IF(ประเมินวิชาที่7!Z39="","",ประเมินวิชาที่7!Z39))</f>
        <v/>
      </c>
      <c r="AA9" s="95" t="str">
        <f>IF($B$2=1,IF(ประเมินวิชาที่7!AA9="","",ประเมินวิชาที่7!AA9),IF(ประเมินวิชาที่7!AA39="","",ประเมินวิชาที่7!AA39))</f>
        <v/>
      </c>
      <c r="AB9" s="95" t="str">
        <f>IF($B$2=1,IF(ประเมินวิชาที่7!AB9="","",ประเมินวิชาที่7!AB9),IF(ประเมินวิชาที่7!AB39="","",ประเมินวิชาที่7!AB39))</f>
        <v/>
      </c>
      <c r="AC9" s="95" t="str">
        <f>IF($B$2=1,IF(ประเมินวิชาที่7!AC9="","",ประเมินวิชาที่7!AC9),IF(ประเมินวิชาที่7!AC39="","",ประเมินวิชาที่7!AC39))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IF($B$2=1,IF(ประเมินวิชาที่7!AT9="","",ประเมินวิชาที่7!AT9),IF(ประเมินวิชาที่7!AT39="","",ประเมินวิชาที่7!AT39))</f>
        <v>0</v>
      </c>
      <c r="AU9" s="89">
        <f>IF($B$2=1,IF(ประเมินวิชาที่7!AU9="","",ประเมินวิชาที่7!AU9),IF(ประเมินวิชาที่7!AU39="","",ประเมินวิชาที่7!AU39))</f>
        <v>0</v>
      </c>
      <c r="AV9" s="96" t="str">
        <f>IF($B$2=1,IF(ประเมินวิชาที่7!AV9="","",ประเมินวิชาที่7!AV9),IF(ประเมินวิชาที่7!AV39="","",ประเมินวิชาที่7!AV39))</f>
        <v/>
      </c>
      <c r="AW9" s="96" t="str">
        <f>IF($B$2=1,IF(ประเมินวิชาที่7!AW9="","",ประเมินวิชาที่7!AW9),IF(ประเมินวิชาที่7!AW39="","",ประเมินวิชาที่7!AW39))</f>
        <v/>
      </c>
      <c r="AX9" s="96" t="str">
        <f>IF($B$2=1,IF(ประเมินวิชาที่7!AX9="","",ประเมินวิชาที่7!AX9),IF(ประเมินวิชาที่7!AX39="","",ประเมินวิชาที่7!AX39))</f>
        <v/>
      </c>
      <c r="AY9" s="96" t="str">
        <f>IF($B$2=1,IF(ประเมินวิชาที่7!AY9="","",ประเมินวิชาที่7!AY9),IF(ประเมินวิชาที่7!AY39="","",ประเมินวิชาที่7!AY39))</f>
        <v>P</v>
      </c>
      <c r="AZ9" s="95" t="str">
        <f>IF($B$2=1,IF(ประเมินวิชาที่7!AZ9="","",ประเมินวิชาที่7!AZ9),IF(ประเมินวิชาที่7!AZ39="","",ประเมินวิชาที่7!AZ39))</f>
        <v/>
      </c>
      <c r="BA9" s="95" t="str">
        <f>IF($B$2=1,IF(ประเมินวิชาที่7!BA9="","",ประเมินวิชาที่7!BA9),IF(ประเมินวิชาที่7!BA39="","",ประเมินวิชาที่7!BA39))</f>
        <v/>
      </c>
      <c r="BB9" s="95" t="str">
        <f>IF($B$2=1,IF(ประเมินวิชาที่7!BB9="","",ประเมินวิชาที่7!BB9),IF(ประเมินวิชาที่7!BB39="","",ประเมินวิชาที่7!BB39))</f>
        <v/>
      </c>
      <c r="BC9" s="95" t="str">
        <f>IF($B$2=1,IF(ประเมินวิชาที่7!BC9="","",ประเมินวิชาที่7!BC9),IF(ประเมินวิชาที่7!BC39="","",ประเมินวิชาที่7!BC39))</f>
        <v/>
      </c>
      <c r="BD9" s="95" t="str">
        <f>IF($B$2=1,IF(ประเมินวิชาที่7!BD9="","",ประเมินวิชาที่7!BD9),IF(ประเมินวิชาที่7!BD39="","",ประเมินวิชาที่7!BD39))</f>
        <v/>
      </c>
      <c r="BE9" s="95" t="str">
        <f>IF($B$2=1,IF(ประเมินวิชาที่7!BE9="","",ประเมินวิชาที่7!BE9),IF(ประเมินวิชาที่7!BE39="","",ประเมินวิชาที่7!BE39))</f>
        <v/>
      </c>
      <c r="BF9" s="95" t="str">
        <f>IF($B$2=1,IF(ประเมินวิชาที่7!BF9="","",ประเมินวิชาที่7!BF9),IF(ประเมินวิชาที่7!BF39="","",ประเมินวิชาที่7!BF39))</f>
        <v/>
      </c>
      <c r="BG9" s="95" t="str">
        <f>IF($B$2=1,IF(ประเมินวิชาที่7!BG9="","",ประเมินวิชาที่7!BG9),IF(ประเมินวิชาที่7!BG39="","",ประเมินวิชาที่7!BG39))</f>
        <v/>
      </c>
      <c r="BH9" s="95" t="str">
        <f>IF($B$2=1,IF(ประเมินวิชาที่7!BH9="","",ประเมินวิชาที่7!BH9),IF(ประเมินวิชาที่7!BH39="","",ประเมินวิชาที่7!BH39))</f>
        <v/>
      </c>
      <c r="BI9" s="95" t="str">
        <f>IF($B$2=1,IF(ประเมินวิชาที่7!BI9="","",ประเมินวิชาที่7!BI9),IF(ประเมินวิชาที่7!BI39="","",ประเมินวิชาที่7!BI39))</f>
        <v/>
      </c>
      <c r="BJ9" s="95" t="str">
        <f>IF($B$2=1,IF(ประเมินวิชาที่7!BJ9="","",ประเมินวิชาที่7!BJ9),IF(ประเมินวิชาที่7!BJ39="","",ประเมินวิชาที่7!BJ39))</f>
        <v/>
      </c>
      <c r="BK9" s="95" t="str">
        <f>IF($B$2=1,IF(ประเมินวิชาที่7!BK9="","",ประเมินวิชาที่7!BK9),IF(ประเมินวิชาที่7!BK39="","",ประเมินวิชาที่7!BK39))</f>
        <v/>
      </c>
      <c r="BL9" s="95" t="str">
        <f>IF($B$2=1,IF(ประเมินวิชาที่7!BL9="","",ประเมินวิชาที่7!BL9),IF(ประเมินวิชาที่7!BL39="","",ประเมินวิชาที่7!BL39))</f>
        <v/>
      </c>
      <c r="BM9" s="95" t="str">
        <f>IF($B$2=1,IF(ประเมินวิชาที่7!BM9="","",ประเมินวิชาที่7!BM9),IF(ประเมินวิชาที่7!BM39="","",ประเมินวิชาที่7!BM39))</f>
        <v/>
      </c>
      <c r="BN9" s="95" t="str">
        <f>IF($B$2=1,IF(ประเมินวิชาที่7!BN9="","",ประเมินวิชาที่7!BN9),IF(ประเมินวิชาที่7!BN39="","",ประเมินวิชาที่7!BN39))</f>
        <v/>
      </c>
      <c r="BO9" s="95" t="str">
        <f>IF($B$2=1,IF(ประเมินวิชาที่7!BO9="","",ประเมินวิชาที่7!BO9),IF(ประเมินวิชาที่7!BO39="","",ประเมินวิชาที่7!BO39))</f>
        <v/>
      </c>
      <c r="BP9" s="95" t="str">
        <f>IF($B$2=1,IF(ประเมินวิชาที่7!BP9="","",ประเมินวิชาที่7!BP9),IF(ประเมินวิชาที่7!BP39="","",ประเมินวิชาที่7!BP39))</f>
        <v/>
      </c>
      <c r="BQ9" s="95" t="str">
        <f>IF($B$2=1,IF(ประเมินวิชาที่7!BQ9="","",ประเมินวิชาที่7!BQ9),IF(ประเมินวิชาที่7!BQ39="","",ประเมินวิชาที่7!BQ39))</f>
        <v/>
      </c>
      <c r="BR9" s="95" t="str">
        <f>IF($B$2=1,IF(ประเมินวิชาที่7!BR9="","",ประเมินวิชาที่7!BR9),IF(ประเมินวิชาที่7!BR39="","",ประเมินวิชาที่7!BR39))</f>
        <v/>
      </c>
      <c r="BS9" s="95" t="str">
        <f>IF($B$2=1,IF(ประเมินวิชาที่7!BS9="","",ประเมินวิชาที่7!BS9),IF(ประเมินวิชาที่7!BS39="","",ประเมินวิชาที่7!BS39))</f>
        <v/>
      </c>
      <c r="BT9" s="95" t="str">
        <f>IF($B$2=1,IF(ประเมินวิชาที่7!BT9="","",ประเมินวิชาที่7!BT9),IF(ประเมินวิชาที่7!BT39="","",ประเมินวิชาที่7!BT39))</f>
        <v/>
      </c>
      <c r="BU9" s="95" t="str">
        <f>IF($B$2=1,IF(ประเมินวิชาที่7!BU9="","",ประเมินวิชาที่7!BU9),IF(ประเมินวิชาที่7!BU39="","",ประเมินวิชาที่7!BU39))</f>
        <v/>
      </c>
      <c r="BV9" s="95" t="str">
        <f>IF($B$2=1,IF(ประเมินวิชาที่7!BV9="","",ประเมินวิชาที่7!BV9),IF(ประเมินวิชาที่7!BV39="","",ประเมินวิชาที่7!BV39))</f>
        <v/>
      </c>
      <c r="BW9" s="95" t="str">
        <f>IF($B$2=1,IF(ประเมินวิชาที่7!BW9="","",ประเมินวิชาที่7!BW9),IF(ประเมินวิชาที่7!BW39="","",ประเมินวิชาที่7!BW39))</f>
        <v/>
      </c>
      <c r="BX9" s="95">
        <f>IF($B$2=1,IF(ประเมินวิชาที่7!BX9="","",ประเมินวิชาที่7!BX9),IF(ประเมินวิชาที่7!BX39="","",ประเมินวิชาที่7!BX39))</f>
        <v>0</v>
      </c>
      <c r="BY9" s="95">
        <f>IF($B$2=1,IF(ประเมินวิชาที่7!BY9="","",ประเมินวิชาที่7!BY9),IF(ประเมินวิชาที่7!BY39="","",ประเมินวิชาที่7!BY39))</f>
        <v>0</v>
      </c>
      <c r="BZ9" s="95">
        <f>IF($B$2=1,IF(ประเมินวิชาที่7!BZ9="","",ประเมินวิชาที่7!BZ9),IF(ประเมินวิชาที่7!BZ39="","",ประเมินวิชาที่7!BZ39))</f>
        <v>0</v>
      </c>
      <c r="CA9" s="95">
        <f>IF($B$2=1,IF(ประเมินวิชาที่7!CA9="","",ประเมินวิชาที่7!CA9),IF(ประเมินวิชาที่7!CA39="","",ประเมินวิชาที่7!CA39))</f>
        <v>0</v>
      </c>
      <c r="CB9" s="95">
        <f>IF($B$2=1,IF(ประเมินวิชาที่7!CB9="","",ประเมินวิชาที่7!CB9),IF(ประเมินวิชาที่7!CB39="","",ประเมินวิชาที่7!CB39))</f>
        <v>0</v>
      </c>
      <c r="CC9" s="95">
        <f>IF($B$2=1,IF(ประเมินวิชาที่7!CC9="","",ประเมินวิชาที่7!CC9),IF(ประเมินวิชาที่7!CC39="","",ประเมินวิชาที่7!CC39))</f>
        <v>0</v>
      </c>
      <c r="CD9" s="95">
        <f>IF($B$2=1,IF(ประเมินวิชาที่7!CD9="","",ประเมินวิชาที่7!CD9),IF(ประเมินวิชาที่7!CD39="","",ประเมินวิชาที่7!CD39))</f>
        <v>0</v>
      </c>
      <c r="CE9" s="95">
        <f>IF($B$2=1,IF(ประเมินวิชาที่7!CE9="","",ประเมินวิชาที่7!CE9),IF(ประเมินวิชาที่7!CE39="","",ประเมินวิชาที่7!CE39))</f>
        <v>0</v>
      </c>
      <c r="CF9" s="95">
        <f>IF($B$2=1,IF(ประเมินวิชาที่7!CF9="","",ประเมินวิชาที่7!CF9),IF(ประเมินวิชาที่7!CF39="","",ประเมินวิชาที่7!CF39))</f>
        <v>0</v>
      </c>
      <c r="CG9" s="95">
        <f>IF($B$2=1,IF(ประเมินวิชาที่7!CG9="","",ประเมินวิชาที่7!CG9),IF(ประเมินวิชาที่7!CG39="","",ประเมินวิชาที่7!CG39))</f>
        <v>0</v>
      </c>
      <c r="CH9" s="95">
        <f>IF($B$2=1,IF(ประเมินวิชาที่7!CH9="","",ประเมินวิชาที่7!CH9),IF(ประเมินวิชาที่7!CH39="","",ประเมินวิชาที่7!CH39))</f>
        <v>0</v>
      </c>
      <c r="CI9" s="95">
        <f>IF($B$2=1,IF(ประเมินวิชาที่7!CI9="","",ประเมินวิชาที่7!CI9),IF(ประเมินวิชาที่7!CI39="","",ประเมินวิชาที่7!CI39))</f>
        <v>0</v>
      </c>
      <c r="CJ9" s="95">
        <f>IF($B$2=1,IF(ประเมินวิชาที่7!CJ9="","",ประเมินวิชาที่7!CJ9),IF(ประเมินวิชาที่7!CJ39="","",ประเมินวิชาที่7!CJ39))</f>
        <v>0</v>
      </c>
      <c r="CK9" s="95">
        <f>IF($B$2=1,IF(ประเมินวิชาที่7!CK9="","",ประเมินวิชาที่7!CK9),IF(ประเมินวิชาที่7!CK39="","",ประเมินวิชาที่7!CK39))</f>
        <v>0</v>
      </c>
      <c r="CL9" s="95">
        <f>IF($B$2=1,IF(ประเมินวิชาที่7!CL9="","",ประเมินวิชาที่7!CL9),IF(ประเมินวิชาที่7!CL39="","",ประเมินวิชาที่7!CL39))</f>
        <v>0</v>
      </c>
      <c r="CM9" s="95">
        <f>IF($B$2=1,IF(ประเมินวิชาที่7!CM9="","",ประเมินวิชาที่7!CM9),IF(ประเมินวิชาที่7!CM39="","",ประเมินวิชาที่7!CM39))</f>
        <v>0</v>
      </c>
      <c r="CN9" s="88">
        <f>IF($B$2=1,IF(ประเมินวิชาที่7!CN9="","",ประเมินวิชาที่7!CN9),IF(ประเมินวิชาที่7!CN39="","",ประเมินวิชาที่7!CN39))</f>
        <v>0</v>
      </c>
      <c r="CO9" s="89">
        <f>IF($B$2=1,IF(ประเมินวิชาที่7!CO9="","",ประเมินวิชาที่7!CO9),IF(ประเมินวิชาที่7!CO39="","",ประเมินวิชาที่7!CO39))</f>
        <v>0</v>
      </c>
      <c r="CP9" s="96" t="str">
        <f>IF($B$2=1,IF(ประเมินวิชาที่7!CP9="","",ประเมินวิชาที่7!CP9),IF(ประเมินวิชาที่7!CP39="","",ประเมินวิชาที่7!CP39))</f>
        <v/>
      </c>
      <c r="CQ9" s="96" t="str">
        <f>IF($B$2=1,IF(ประเมินวิชาที่7!CQ9="","",ประเมินวิชาที่7!CQ9),IF(ประเมินวิชาที่7!CQ39="","",ประเมินวิชาที่7!CQ39))</f>
        <v/>
      </c>
      <c r="CR9" s="96" t="str">
        <f>IF($B$2=1,IF(ประเมินวิชาที่7!CR9="","",ประเมินวิชาที่7!CR9),IF(ประเมินวิชาที่7!CR39="","",ประเมินวิชาที่7!CR39))</f>
        <v/>
      </c>
      <c r="CS9" s="96" t="str">
        <f>IF($B$2=1,IF(ประเมินวิชาที่7!CS9="","",ประเมินวิชาที่7!CS9),IF(ประเมินวิชาที่7!CS39="","",ประเมินวิชาที่7!CS39))</f>
        <v>P</v>
      </c>
      <c r="CT9" s="95" t="str">
        <f>IF($B$2=1,IF(ประเมินวิชาที่7!CT9="","",ประเมินวิชาที่7!CT9),IF(ประเมินวิชาที่7!CT39="","",ประเมินวิชาที่7!CT39))</f>
        <v/>
      </c>
      <c r="CU9" s="95" t="str">
        <f>IF($B$2=1,IF(ประเมินวิชาที่7!CU9="","",ประเมินวิชาที่7!CU9),IF(ประเมินวิชาที่7!CU39="","",ประเมินวิชาที่7!CU39))</f>
        <v/>
      </c>
      <c r="CV9" s="95" t="str">
        <f>IF($B$2=1,IF(ประเมินวิชาที่7!CV9="","",ประเมินวิชาที่7!CV9),IF(ประเมินวิชาที่7!CV39="","",ประเมินวิชาที่7!CV39))</f>
        <v/>
      </c>
      <c r="CW9" s="95" t="str">
        <f>IF($B$2=1,IF(ประเมินวิชาที่7!CW9="","",ประเมินวิชาที่7!CW9),IF(ประเมินวิชาที่7!CW39="","",ประเมินวิชาที่7!CW39))</f>
        <v/>
      </c>
      <c r="CX9" s="95" t="str">
        <f>IF($B$2=1,IF(ประเมินวิชาที่7!CX9="","",ประเมินวิชาที่7!CX9),IF(ประเมินวิชาที่7!CX39="","",ประเมินวิชาที่7!CX39))</f>
        <v/>
      </c>
      <c r="CY9" s="95" t="str">
        <f>IF($B$2=1,IF(ประเมินวิชาที่7!CY9="","",ประเมินวิชาที่7!CY9),IF(ประเมินวิชาที่7!CY39="","",ประเมินวิชาที่7!CY39))</f>
        <v/>
      </c>
      <c r="CZ9" s="95" t="str">
        <f>IF($B$2=1,IF(ประเมินวิชาที่7!CZ9="","",ประเมินวิชาที่7!CZ9),IF(ประเมินวิชาที่7!CZ39="","",ประเมินวิชาที่7!CZ39))</f>
        <v/>
      </c>
      <c r="DA9" s="95" t="str">
        <f>IF($B$2=1,IF(ประเมินวิชาที่7!DA9="","",ประเมินวิชาที่7!DA9),IF(ประเมินวิชาที่7!DA39="","",ประเมินวิชาที่7!DA39))</f>
        <v/>
      </c>
      <c r="DB9" s="95" t="str">
        <f>IF($B$2=1,IF(ประเมินวิชาที่7!DB9="","",ประเมินวิชาที่7!DB9),IF(ประเมินวิชาที่7!DB39="","",ประเมินวิชาที่7!DB39))</f>
        <v/>
      </c>
      <c r="DC9" s="95" t="str">
        <f>IF($B$2=1,IF(ประเมินวิชาที่7!DC9="","",ประเมินวิชาที่7!DC9),IF(ประเมินวิชาที่7!DC39="","",ประเมินวิชาที่7!DC39))</f>
        <v/>
      </c>
      <c r="DD9" s="95" t="str">
        <f>IF($B$2=1,IF(ประเมินวิชาที่7!DD9="","",ประเมินวิชาที่7!DD9),IF(ประเมินวิชาที่7!DD39="","",ประเมินวิชาที่7!DD39))</f>
        <v/>
      </c>
      <c r="DE9" s="95" t="str">
        <f>IF($B$2=1,IF(ประเมินวิชาที่7!DE9="","",ประเมินวิชาที่7!DE9),IF(ประเมินวิชาที่7!DE39="","",ประเมินวิชาที่7!DE39))</f>
        <v/>
      </c>
      <c r="DF9" s="95" t="str">
        <f>IF($B$2=1,IF(ประเมินวิชาที่7!DF9="","",ประเมินวิชาที่7!DF9),IF(ประเมินวิชาที่7!DF39="","",ประเมินวิชาที่7!DF39))</f>
        <v/>
      </c>
      <c r="DG9" s="95" t="str">
        <f>IF($B$2=1,IF(ประเมินวิชาที่7!DG9="","",ประเมินวิชาที่7!DG9),IF(ประเมินวิชาที่7!DG39="","",ประเมินวิชาที่7!DG39))</f>
        <v/>
      </c>
      <c r="DH9" s="95" t="str">
        <f>IF($B$2=1,IF(ประเมินวิชาที่7!DH9="","",ประเมินวิชาที่7!DH9),IF(ประเมินวิชาที่7!DH39="","",ประเมินวิชาที่7!DH39))</f>
        <v/>
      </c>
      <c r="DI9" s="95" t="str">
        <f>IF($B$2=1,IF(ประเมินวิชาที่7!DI9="","",ประเมินวิชาที่7!DI9),IF(ประเมินวิชาที่7!DI39="","",ประเมินวิชาที่7!DI39))</f>
        <v/>
      </c>
      <c r="DJ9" s="95" t="str">
        <f>IF($B$2=1,IF(ประเมินวิชาที่7!DJ9="","",ประเมินวิชาที่7!DJ9),IF(ประเมินวิชาที่7!DJ39="","",ประเมินวิชาที่7!DJ39))</f>
        <v/>
      </c>
      <c r="DK9" s="95" t="str">
        <f>IF($B$2=1,IF(ประเมินวิชาที่7!DK9="","",ประเมินวิชาที่7!DK9),IF(ประเมินวิชาที่7!DK39="","",ประเมินวิชาที่7!DK39))</f>
        <v/>
      </c>
      <c r="DL9" s="95" t="str">
        <f>IF($B$2=1,IF(ประเมินวิชาที่7!DL9="","",ประเมินวิชาที่7!DL9),IF(ประเมินวิชาที่7!DL39="","",ประเมินวิชาที่7!DL39))</f>
        <v/>
      </c>
      <c r="DM9" s="95" t="str">
        <f>IF($B$2=1,IF(ประเมินวิชาที่7!DM9="","",ประเมินวิชาที่7!DM9),IF(ประเมินวิชาที่7!DM39="","",ประเมินวิชาที่7!DM39))</f>
        <v/>
      </c>
      <c r="DN9" s="95" t="str">
        <f>IF($B$2=1,IF(ประเมินวิชาที่7!DN9="","",ประเมินวิชาที่7!DN9),IF(ประเมินวิชาที่7!DN39="","",ประเมินวิชาที่7!DN39))</f>
        <v/>
      </c>
      <c r="DO9" s="95" t="str">
        <f>IF($B$2=1,IF(ประเมินวิชาที่7!DO9="","",ประเมินวิชาที่7!DO9),IF(ประเมินวิชาที่7!DO39="","",ประเมินวิชาที่7!DO39))</f>
        <v/>
      </c>
      <c r="DP9" s="95" t="str">
        <f>IF($B$2=1,IF(ประเมินวิชาที่7!DP9="","",ประเมินวิชาที่7!DP9),IF(ประเมินวิชาที่7!DP39="","",ประเมินวิชาที่7!DP39))</f>
        <v/>
      </c>
      <c r="DQ9" s="95" t="str">
        <f>IF($B$2=1,IF(ประเมินวิชาที่7!DQ9="","",ประเมินวิชาที่7!DQ9),IF(ประเมินวิชาที่7!DQ39="","",ประเมินวิชาที่7!DQ39))</f>
        <v/>
      </c>
      <c r="DR9" s="95">
        <f>IF($B$2=1,IF(ประเมินวิชาที่7!DR9="","",ประเมินวิชาที่7!DR9),IF(ประเมินวิชาที่7!DR39="","",ประเมินวิชาที่7!DR39))</f>
        <v>0</v>
      </c>
      <c r="DS9" s="95">
        <f>IF($B$2=1,IF(ประเมินวิชาที่7!DS9="","",ประเมินวิชาที่7!DS9),IF(ประเมินวิชาที่7!DS39="","",ประเมินวิชาที่7!DS39))</f>
        <v>0</v>
      </c>
      <c r="DT9" s="95">
        <f>IF($B$2=1,IF(ประเมินวิชาที่7!DT9="","",ประเมินวิชาที่7!DT9),IF(ประเมินวิชาที่7!DT39="","",ประเมินวิชาที่7!DT39))</f>
        <v>0</v>
      </c>
      <c r="DU9" s="95">
        <f>IF($B$2=1,IF(ประเมินวิชาที่7!DU9="","",ประเมินวิชาที่7!DU9),IF(ประเมินวิชาที่7!DU39="","",ประเมินวิชาที่7!DU39))</f>
        <v>0</v>
      </c>
      <c r="DV9" s="95">
        <f>IF($B$2=1,IF(ประเมินวิชาที่7!DV9="","",ประเมินวิชาที่7!DV9),IF(ประเมินวิชาที่7!DV39="","",ประเมินวิชาที่7!DV39))</f>
        <v>0</v>
      </c>
      <c r="DW9" s="95">
        <f>IF($B$2=1,IF(ประเมินวิชาที่7!DW9="","",ประเมินวิชาที่7!DW9),IF(ประเมินวิชาที่7!DW39="","",ประเมินวิชาที่7!DW39))</f>
        <v>0</v>
      </c>
      <c r="DX9" s="95">
        <f>IF($B$2=1,IF(ประเมินวิชาที่7!DX9="","",ประเมินวิชาที่7!DX9),IF(ประเมินวิชาที่7!DX39="","",ประเมินวิชาที่7!DX39))</f>
        <v>0</v>
      </c>
      <c r="DY9" s="95">
        <f>IF($B$2=1,IF(ประเมินวิชาที่7!DY9="","",ประเมินวิชาที่7!DY9),IF(ประเมินวิชาที่7!DY39="","",ประเมินวิชาที่7!DY39))</f>
        <v>0</v>
      </c>
      <c r="DZ9" s="95">
        <f>IF($B$2=1,IF(ประเมินวิชาที่7!DZ9="","",ประเมินวิชาที่7!DZ9),IF(ประเมินวิชาที่7!DZ39="","",ประเมินวิชาที่7!DZ39))</f>
        <v>0</v>
      </c>
      <c r="EA9" s="95">
        <f>IF($B$2=1,IF(ประเมินวิชาที่7!EA9="","",ประเมินวิชาที่7!EA9),IF(ประเมินวิชาที่7!EA39="","",ประเมินวิชาที่7!EA39))</f>
        <v>0</v>
      </c>
      <c r="EB9" s="95">
        <f>IF($B$2=1,IF(ประเมินวิชาที่7!EB9="","",ประเมินวิชาที่7!EB9),IF(ประเมินวิชาที่7!EB39="","",ประเมินวิชาที่7!EB39))</f>
        <v>0</v>
      </c>
      <c r="EC9" s="95">
        <f>IF($B$2=1,IF(ประเมินวิชาที่7!EC9="","",ประเมินวิชาที่7!EC9),IF(ประเมินวิชาที่7!EC39="","",ประเมินวิชาที่7!EC39))</f>
        <v>0</v>
      </c>
      <c r="ED9" s="95">
        <f>IF($B$2=1,IF(ประเมินวิชาที่7!ED9="","",ประเมินวิชาที่7!ED9),IF(ประเมินวิชาที่7!ED39="","",ประเมินวิชาที่7!ED39))</f>
        <v>0</v>
      </c>
      <c r="EE9" s="95">
        <f>IF($B$2=1,IF(ประเมินวิชาที่7!EE9="","",ประเมินวิชาที่7!EE9),IF(ประเมินวิชาที่7!EE39="","",ประเมินวิชาที่7!EE39))</f>
        <v>0</v>
      </c>
      <c r="EF9" s="95">
        <f>IF($B$2=1,IF(ประเมินวิชาที่7!EF9="","",ประเมินวิชาที่7!EF9),IF(ประเมินวิชาที่7!EF39="","",ประเมินวิชาที่7!EF39))</f>
        <v>0</v>
      </c>
      <c r="EG9" s="95">
        <f>IF($B$2=1,IF(ประเมินวิชาที่7!EG9="","",ประเมินวิชาที่7!EG9),IF(ประเมินวิชาที่7!EG39="","",ประเมินวิชาที่7!EG39))</f>
        <v>0</v>
      </c>
      <c r="EH9" s="88">
        <f>IF($B$2=1,IF(ประเมินวิชาที่7!EH9="","",ประเมินวิชาที่7!EH9),IF(ประเมินวิชาที่7!EH39="","",ประเมินวิชาที่7!EH39))</f>
        <v>0</v>
      </c>
      <c r="EI9" s="89">
        <f>IF($B$2=1,IF(ประเมินวิชาที่7!EI9="","",ประเมินวิชาที่7!EI9),IF(ประเมินวิชาที่7!EI39="","",ประเมินวิชาที่7!EI39))</f>
        <v>0</v>
      </c>
      <c r="EJ9" s="96" t="str">
        <f>IF($B$2=1,IF(ประเมินวิชาที่7!EJ9="","",ประเมินวิชาที่7!EJ9),IF(ประเมินวิชาที่7!EJ39="","",ประเมินวิชาที่7!EJ39))</f>
        <v/>
      </c>
      <c r="EK9" s="96" t="str">
        <f>IF($B$2=1,IF(ประเมินวิชาที่7!EK9="","",ประเมินวิชาที่7!EK9),IF(ประเมินวิชาที่7!EK39="","",ประเมินวิชาที่7!EK39))</f>
        <v/>
      </c>
      <c r="EL9" s="96" t="str">
        <f>IF($B$2=1,IF(ประเมินวิชาที่7!EL9="","",ประเมินวิชาที่7!EL9),IF(ประเมินวิชาที่7!EL39="","",ประเมินวิชาที่7!EL39))</f>
        <v/>
      </c>
      <c r="EM9" s="96" t="str">
        <f>IF($B$2=1,IF(ประเมินวิชาที่7!EM9="","",ประเมินวิชาที่7!EM9),IF(ประเมินวิชาที่7!EM39="","",ประเมินวิชาที่7!EM39))</f>
        <v>P</v>
      </c>
      <c r="EN9" s="95" t="str">
        <f>IF($B$2=1,IF(ประเมินวิชาที่7!EN9="","",ประเมินวิชาที่7!EN9),IF(ประเมินวิชาที่7!EN39="","",ประเมินวิชาที่7!EN39))</f>
        <v>ไม่ผ่าน</v>
      </c>
      <c r="EO9" s="95" t="str">
        <f>IF($B$2=1,IF(ประเมินวิชาที่7!EO9="","",ประเมินวิชาที่7!EO9),IF(ประเมินวิชาที่7!EO39="","",ประเมินวิชาที่7!EO39))</f>
        <v>ไม่ผ่าน</v>
      </c>
      <c r="EP9" s="95" t="str">
        <f>IF($B$2=1,IF(ประเมินวิชาที่7!EP9="","",ประเมินวิชาที่7!EP9),IF(ประเมินวิชาที่7!EP39="","",ประเมินวิชาที่7!EP39))</f>
        <v>ไม่ผ่าน</v>
      </c>
      <c r="EQ9" s="86">
        <f>IF($B$2=1,IF(ประเมินวิชาที่7!EQ9="","",ประเมินวิชาที่7!EQ9),IF(ประเมินวิชาที่7!EQ39="","",ประเมินวิชาที่7!EQ39))</f>
        <v>0</v>
      </c>
      <c r="ER9" s="89">
        <f>IF($B$2=1,IF(ประเมินวิชาที่7!ER9="","",ประเมินวิชาที่7!ER9),IF(ประเมินวิชาที่7!ER39="","",ประเมินวิชาที่7!ER39))</f>
        <v>0</v>
      </c>
      <c r="ES9" s="96" t="str">
        <f>IF($B$2=1,IF(ประเมินวิชาที่7!ES9="","",ประเมินวิชาที่7!ES9),IF(ประเมินวิชาที่7!ES39="","",ประเมินวิชาที่7!ES39))</f>
        <v/>
      </c>
      <c r="ET9" s="96" t="str">
        <f>IF($B$2=1,IF(ประเมินวิชาที่7!ET9="","",ประเมินวิชาที่7!ET9),IF(ประเมินวิชาที่7!ET39="","",ประเมินวิชาที่7!ET39))</f>
        <v/>
      </c>
      <c r="EU9" s="96" t="str">
        <f>IF($B$2=1,IF(ประเมินวิชาที่7!EU9="","",ประเมินวิชาที่7!EU9),IF(ประเมินวิชาที่7!EU39="","",ประเมินวิชาที่7!EU39))</f>
        <v/>
      </c>
      <c r="EV9" s="96" t="str">
        <f>IF($B$2=1,IF(ประเมินวิชาที่7!EV9="","",ประเมินวิชาที่7!EV9),IF(ประเมินวิชาที่7!EV39="","",ประเมินวิชาที่7!EV39))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IF($B$2=1,IF(ประเมินวิชาที่7!E10="","",ประเมินวิชาที่7!E10),IF(ประเมินวิชาที่7!E40="","",ประเมินวิชาที่7!E40))</f>
        <v/>
      </c>
      <c r="F10" s="95" t="str">
        <f>IF($B$2=1,IF(ประเมินวิชาที่7!F10="","",ประเมินวิชาที่7!F10),IF(ประเมินวิชาที่7!F40="","",ประเมินวิชาที่7!F40))</f>
        <v/>
      </c>
      <c r="G10" s="95" t="str">
        <f>IF($B$2=1,IF(ประเมินวิชาที่7!G10="","",ประเมินวิชาที่7!G10),IF(ประเมินวิชาที่7!G40="","",ประเมินวิชาที่7!G40))</f>
        <v/>
      </c>
      <c r="H10" s="95" t="str">
        <f>IF($B$2=1,IF(ประเมินวิชาที่7!H10="","",ประเมินวิชาที่7!H10),IF(ประเมินวิชาที่7!H40="","",ประเมินวิชาที่7!H40))</f>
        <v/>
      </c>
      <c r="I10" s="95" t="str">
        <f>IF($B$2=1,IF(ประเมินวิชาที่7!I10="","",ประเมินวิชาที่7!I10),IF(ประเมินวิชาที่7!I40="","",ประเมินวิชาที่7!I40))</f>
        <v/>
      </c>
      <c r="J10" s="95" t="str">
        <f>IF($B$2=1,IF(ประเมินวิชาที่7!J10="","",ประเมินวิชาที่7!J10),IF(ประเมินวิชาที่7!J40="","",ประเมินวิชาที่7!J40))</f>
        <v/>
      </c>
      <c r="K10" s="95" t="str">
        <f>IF($B$2=1,IF(ประเมินวิชาที่7!K10="","",ประเมินวิชาที่7!K10),IF(ประเมินวิชาที่7!K40="","",ประเมินวิชาที่7!K40))</f>
        <v/>
      </c>
      <c r="L10" s="95" t="str">
        <f>IF($B$2=1,IF(ประเมินวิชาที่7!L10="","",ประเมินวิชาที่7!L10),IF(ประเมินวิชาที่7!L40="","",ประเมินวิชาที่7!L40))</f>
        <v/>
      </c>
      <c r="M10" s="95" t="str">
        <f>IF($B$2=1,IF(ประเมินวิชาที่7!M10="","",ประเมินวิชาที่7!M10),IF(ประเมินวิชาที่7!M40="","",ประเมินวิชาที่7!M40))</f>
        <v/>
      </c>
      <c r="N10" s="95" t="str">
        <f>IF($B$2=1,IF(ประเมินวิชาที่7!N10="","",ประเมินวิชาที่7!N10),IF(ประเมินวิชาที่7!N40="","",ประเมินวิชาที่7!N40))</f>
        <v/>
      </c>
      <c r="O10" s="95" t="str">
        <f>IF($B$2=1,IF(ประเมินวิชาที่7!O10="","",ประเมินวิชาที่7!O10),IF(ประเมินวิชาที่7!O40="","",ประเมินวิชาที่7!O40))</f>
        <v/>
      </c>
      <c r="P10" s="95" t="str">
        <f>IF($B$2=1,IF(ประเมินวิชาที่7!P10="","",ประเมินวิชาที่7!P10),IF(ประเมินวิชาที่7!P40="","",ประเมินวิชาที่7!P40))</f>
        <v/>
      </c>
      <c r="Q10" s="95" t="str">
        <f>IF($B$2=1,IF(ประเมินวิชาที่7!Q10="","",ประเมินวิชาที่7!Q10),IF(ประเมินวิชาที่7!Q40="","",ประเมินวิชาที่7!Q40))</f>
        <v/>
      </c>
      <c r="R10" s="95" t="str">
        <f>IF($B$2=1,IF(ประเมินวิชาที่7!R10="","",ประเมินวิชาที่7!R10),IF(ประเมินวิชาที่7!R40="","",ประเมินวิชาที่7!R40))</f>
        <v/>
      </c>
      <c r="S10" s="95" t="str">
        <f>IF($B$2=1,IF(ประเมินวิชาที่7!S10="","",ประเมินวิชาที่7!S10),IF(ประเมินวิชาที่7!S40="","",ประเมินวิชาที่7!S40))</f>
        <v/>
      </c>
      <c r="T10" s="95" t="str">
        <f>IF($B$2=1,IF(ประเมินวิชาที่7!T10="","",ประเมินวิชาที่7!T10),IF(ประเมินวิชาที่7!T40="","",ประเมินวิชาที่7!T40))</f>
        <v/>
      </c>
      <c r="U10" s="95" t="str">
        <f>IF($B$2=1,IF(ประเมินวิชาที่7!U10="","",ประเมินวิชาที่7!U10),IF(ประเมินวิชาที่7!U40="","",ประเมินวิชาที่7!U40))</f>
        <v/>
      </c>
      <c r="V10" s="95" t="str">
        <f>IF($B$2=1,IF(ประเมินวิชาที่7!V10="","",ประเมินวิชาที่7!V10),IF(ประเมินวิชาที่7!V40="","",ประเมินวิชาที่7!V40))</f>
        <v/>
      </c>
      <c r="W10" s="95" t="str">
        <f>IF($B$2=1,IF(ประเมินวิชาที่7!W10="","",ประเมินวิชาที่7!W10),IF(ประเมินวิชาที่7!W40="","",ประเมินวิชาที่7!W40))</f>
        <v/>
      </c>
      <c r="X10" s="95" t="str">
        <f>IF($B$2=1,IF(ประเมินวิชาที่7!X10="","",ประเมินวิชาที่7!X10),IF(ประเมินวิชาที่7!X40="","",ประเมินวิชาที่7!X40))</f>
        <v/>
      </c>
      <c r="Y10" s="95" t="str">
        <f>IF($B$2=1,IF(ประเมินวิชาที่7!Y10="","",ประเมินวิชาที่7!Y10),IF(ประเมินวิชาที่7!Y40="","",ประเมินวิชาที่7!Y40))</f>
        <v/>
      </c>
      <c r="Z10" s="95" t="str">
        <f>IF($B$2=1,IF(ประเมินวิชาที่7!Z10="","",ประเมินวิชาที่7!Z10),IF(ประเมินวิชาที่7!Z40="","",ประเมินวิชาที่7!Z40))</f>
        <v/>
      </c>
      <c r="AA10" s="95" t="str">
        <f>IF($B$2=1,IF(ประเมินวิชาที่7!AA10="","",ประเมินวิชาที่7!AA10),IF(ประเมินวิชาที่7!AA40="","",ประเมินวิชาที่7!AA40))</f>
        <v/>
      </c>
      <c r="AB10" s="95" t="str">
        <f>IF($B$2=1,IF(ประเมินวิชาที่7!AB10="","",ประเมินวิชาที่7!AB10),IF(ประเมินวิชาที่7!AB40="","",ประเมินวิชาที่7!AB40))</f>
        <v/>
      </c>
      <c r="AC10" s="95" t="str">
        <f>IF($B$2=1,IF(ประเมินวิชาที่7!AC10="","",ประเมินวิชาที่7!AC10),IF(ประเมินวิชาที่7!AC40="","",ประเมินวิชาที่7!AC40))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IF($B$2=1,IF(ประเมินวิชาที่7!AT10="","",ประเมินวิชาที่7!AT10),IF(ประเมินวิชาที่7!AT40="","",ประเมินวิชาที่7!AT40))</f>
        <v/>
      </c>
      <c r="AU10" s="89" t="str">
        <f>IF($B$2=1,IF(ประเมินวิชาที่7!AU10="","",ประเมินวิชาที่7!AU10),IF(ประเมินวิชาที่7!AU40="","",ประเมินวิชาที่7!AU40))</f>
        <v/>
      </c>
      <c r="AV10" s="96" t="str">
        <f>IF($B$2=1,IF(ประเมินวิชาที่7!AV10="","",ประเมินวิชาที่7!AV10),IF(ประเมินวิชาที่7!AV40="","",ประเมินวิชาที่7!AV40))</f>
        <v/>
      </c>
      <c r="AW10" s="96" t="str">
        <f>IF($B$2=1,IF(ประเมินวิชาที่7!AW10="","",ประเมินวิชาที่7!AW10),IF(ประเมินวิชาที่7!AW40="","",ประเมินวิชาที่7!AW40))</f>
        <v/>
      </c>
      <c r="AX10" s="96" t="str">
        <f>IF($B$2=1,IF(ประเมินวิชาที่7!AX10="","",ประเมินวิชาที่7!AX10),IF(ประเมินวิชาที่7!AX40="","",ประเมินวิชาที่7!AX40))</f>
        <v/>
      </c>
      <c r="AY10" s="96" t="str">
        <f>IF($B$2=1,IF(ประเมินวิชาที่7!AY10="","",ประเมินวิชาที่7!AY10),IF(ประเมินวิชาที่7!AY40="","",ประเมินวิชาที่7!AY40))</f>
        <v/>
      </c>
      <c r="AZ10" s="95" t="str">
        <f>IF($B$2=1,IF(ประเมินวิชาที่7!AZ10="","",ประเมินวิชาที่7!AZ10),IF(ประเมินวิชาที่7!AZ40="","",ประเมินวิชาที่7!AZ40))</f>
        <v/>
      </c>
      <c r="BA10" s="95" t="str">
        <f>IF($B$2=1,IF(ประเมินวิชาที่7!BA10="","",ประเมินวิชาที่7!BA10),IF(ประเมินวิชาที่7!BA40="","",ประเมินวิชาที่7!BA40))</f>
        <v/>
      </c>
      <c r="BB10" s="95" t="str">
        <f>IF($B$2=1,IF(ประเมินวิชาที่7!BB10="","",ประเมินวิชาที่7!BB10),IF(ประเมินวิชาที่7!BB40="","",ประเมินวิชาที่7!BB40))</f>
        <v/>
      </c>
      <c r="BC10" s="95" t="str">
        <f>IF($B$2=1,IF(ประเมินวิชาที่7!BC10="","",ประเมินวิชาที่7!BC10),IF(ประเมินวิชาที่7!BC40="","",ประเมินวิชาที่7!BC40))</f>
        <v/>
      </c>
      <c r="BD10" s="95" t="str">
        <f>IF($B$2=1,IF(ประเมินวิชาที่7!BD10="","",ประเมินวิชาที่7!BD10),IF(ประเมินวิชาที่7!BD40="","",ประเมินวิชาที่7!BD40))</f>
        <v/>
      </c>
      <c r="BE10" s="95" t="str">
        <f>IF($B$2=1,IF(ประเมินวิชาที่7!BE10="","",ประเมินวิชาที่7!BE10),IF(ประเมินวิชาที่7!BE40="","",ประเมินวิชาที่7!BE40))</f>
        <v/>
      </c>
      <c r="BF10" s="95" t="str">
        <f>IF($B$2=1,IF(ประเมินวิชาที่7!BF10="","",ประเมินวิชาที่7!BF10),IF(ประเมินวิชาที่7!BF40="","",ประเมินวิชาที่7!BF40))</f>
        <v/>
      </c>
      <c r="BG10" s="95" t="str">
        <f>IF($B$2=1,IF(ประเมินวิชาที่7!BG10="","",ประเมินวิชาที่7!BG10),IF(ประเมินวิชาที่7!BG40="","",ประเมินวิชาที่7!BG40))</f>
        <v/>
      </c>
      <c r="BH10" s="95" t="str">
        <f>IF($B$2=1,IF(ประเมินวิชาที่7!BH10="","",ประเมินวิชาที่7!BH10),IF(ประเมินวิชาที่7!BH40="","",ประเมินวิชาที่7!BH40))</f>
        <v/>
      </c>
      <c r="BI10" s="95" t="str">
        <f>IF($B$2=1,IF(ประเมินวิชาที่7!BI10="","",ประเมินวิชาที่7!BI10),IF(ประเมินวิชาที่7!BI40="","",ประเมินวิชาที่7!BI40))</f>
        <v/>
      </c>
      <c r="BJ10" s="95" t="str">
        <f>IF($B$2=1,IF(ประเมินวิชาที่7!BJ10="","",ประเมินวิชาที่7!BJ10),IF(ประเมินวิชาที่7!BJ40="","",ประเมินวิชาที่7!BJ40))</f>
        <v/>
      </c>
      <c r="BK10" s="95" t="str">
        <f>IF($B$2=1,IF(ประเมินวิชาที่7!BK10="","",ประเมินวิชาที่7!BK10),IF(ประเมินวิชาที่7!BK40="","",ประเมินวิชาที่7!BK40))</f>
        <v/>
      </c>
      <c r="BL10" s="95" t="str">
        <f>IF($B$2=1,IF(ประเมินวิชาที่7!BL10="","",ประเมินวิชาที่7!BL10),IF(ประเมินวิชาที่7!BL40="","",ประเมินวิชาที่7!BL40))</f>
        <v/>
      </c>
      <c r="BM10" s="95" t="str">
        <f>IF($B$2=1,IF(ประเมินวิชาที่7!BM10="","",ประเมินวิชาที่7!BM10),IF(ประเมินวิชาที่7!BM40="","",ประเมินวิชาที่7!BM40))</f>
        <v/>
      </c>
      <c r="BN10" s="95" t="str">
        <f>IF($B$2=1,IF(ประเมินวิชาที่7!BN10="","",ประเมินวิชาที่7!BN10),IF(ประเมินวิชาที่7!BN40="","",ประเมินวิชาที่7!BN40))</f>
        <v/>
      </c>
      <c r="BO10" s="95" t="str">
        <f>IF($B$2=1,IF(ประเมินวิชาที่7!BO10="","",ประเมินวิชาที่7!BO10),IF(ประเมินวิชาที่7!BO40="","",ประเมินวิชาที่7!BO40))</f>
        <v/>
      </c>
      <c r="BP10" s="95" t="str">
        <f>IF($B$2=1,IF(ประเมินวิชาที่7!BP10="","",ประเมินวิชาที่7!BP10),IF(ประเมินวิชาที่7!BP40="","",ประเมินวิชาที่7!BP40))</f>
        <v/>
      </c>
      <c r="BQ10" s="95" t="str">
        <f>IF($B$2=1,IF(ประเมินวิชาที่7!BQ10="","",ประเมินวิชาที่7!BQ10),IF(ประเมินวิชาที่7!BQ40="","",ประเมินวิชาที่7!BQ40))</f>
        <v/>
      </c>
      <c r="BR10" s="95" t="str">
        <f>IF($B$2=1,IF(ประเมินวิชาที่7!BR10="","",ประเมินวิชาที่7!BR10),IF(ประเมินวิชาที่7!BR40="","",ประเมินวิชาที่7!BR40))</f>
        <v/>
      </c>
      <c r="BS10" s="95" t="str">
        <f>IF($B$2=1,IF(ประเมินวิชาที่7!BS10="","",ประเมินวิชาที่7!BS10),IF(ประเมินวิชาที่7!BS40="","",ประเมินวิชาที่7!BS40))</f>
        <v/>
      </c>
      <c r="BT10" s="95" t="str">
        <f>IF($B$2=1,IF(ประเมินวิชาที่7!BT10="","",ประเมินวิชาที่7!BT10),IF(ประเมินวิชาที่7!BT40="","",ประเมินวิชาที่7!BT40))</f>
        <v/>
      </c>
      <c r="BU10" s="95" t="str">
        <f>IF($B$2=1,IF(ประเมินวิชาที่7!BU10="","",ประเมินวิชาที่7!BU10),IF(ประเมินวิชาที่7!BU40="","",ประเมินวิชาที่7!BU40))</f>
        <v/>
      </c>
      <c r="BV10" s="95" t="str">
        <f>IF($B$2=1,IF(ประเมินวิชาที่7!BV10="","",ประเมินวิชาที่7!BV10),IF(ประเมินวิชาที่7!BV40="","",ประเมินวิชาที่7!BV40))</f>
        <v/>
      </c>
      <c r="BW10" s="95" t="str">
        <f>IF($B$2=1,IF(ประเมินวิชาที่7!BW10="","",ประเมินวิชาที่7!BW10),IF(ประเมินวิชาที่7!BW40="","",ประเมินวิชาที่7!BW40))</f>
        <v/>
      </c>
      <c r="BX10" s="95" t="str">
        <f>IF($B$2=1,IF(ประเมินวิชาที่7!BX10="","",ประเมินวิชาที่7!BX10),IF(ประเมินวิชาที่7!BX40="","",ประเมินวิชาที่7!BX40))</f>
        <v/>
      </c>
      <c r="BY10" s="95" t="str">
        <f>IF($B$2=1,IF(ประเมินวิชาที่7!BY10="","",ประเมินวิชาที่7!BY10),IF(ประเมินวิชาที่7!BY40="","",ประเมินวิชาที่7!BY40))</f>
        <v/>
      </c>
      <c r="BZ10" s="95" t="str">
        <f>IF($B$2=1,IF(ประเมินวิชาที่7!BZ10="","",ประเมินวิชาที่7!BZ10),IF(ประเมินวิชาที่7!BZ40="","",ประเมินวิชาที่7!BZ40))</f>
        <v/>
      </c>
      <c r="CA10" s="95" t="str">
        <f>IF($B$2=1,IF(ประเมินวิชาที่7!CA10="","",ประเมินวิชาที่7!CA10),IF(ประเมินวิชาที่7!CA40="","",ประเมินวิชาที่7!CA40))</f>
        <v/>
      </c>
      <c r="CB10" s="95" t="str">
        <f>IF($B$2=1,IF(ประเมินวิชาที่7!CB10="","",ประเมินวิชาที่7!CB10),IF(ประเมินวิชาที่7!CB40="","",ประเมินวิชาที่7!CB40))</f>
        <v/>
      </c>
      <c r="CC10" s="95" t="str">
        <f>IF($B$2=1,IF(ประเมินวิชาที่7!CC10="","",ประเมินวิชาที่7!CC10),IF(ประเมินวิชาที่7!CC40="","",ประเมินวิชาที่7!CC40))</f>
        <v/>
      </c>
      <c r="CD10" s="95" t="str">
        <f>IF($B$2=1,IF(ประเมินวิชาที่7!CD10="","",ประเมินวิชาที่7!CD10),IF(ประเมินวิชาที่7!CD40="","",ประเมินวิชาที่7!CD40))</f>
        <v/>
      </c>
      <c r="CE10" s="95" t="str">
        <f>IF($B$2=1,IF(ประเมินวิชาที่7!CE10="","",ประเมินวิชาที่7!CE10),IF(ประเมินวิชาที่7!CE40="","",ประเมินวิชาที่7!CE40))</f>
        <v/>
      </c>
      <c r="CF10" s="95" t="str">
        <f>IF($B$2=1,IF(ประเมินวิชาที่7!CF10="","",ประเมินวิชาที่7!CF10),IF(ประเมินวิชาที่7!CF40="","",ประเมินวิชาที่7!CF40))</f>
        <v/>
      </c>
      <c r="CG10" s="95" t="str">
        <f>IF($B$2=1,IF(ประเมินวิชาที่7!CG10="","",ประเมินวิชาที่7!CG10),IF(ประเมินวิชาที่7!CG40="","",ประเมินวิชาที่7!CG40))</f>
        <v/>
      </c>
      <c r="CH10" s="95" t="str">
        <f>IF($B$2=1,IF(ประเมินวิชาที่7!CH10="","",ประเมินวิชาที่7!CH10),IF(ประเมินวิชาที่7!CH40="","",ประเมินวิชาที่7!CH40))</f>
        <v/>
      </c>
      <c r="CI10" s="95" t="str">
        <f>IF($B$2=1,IF(ประเมินวิชาที่7!CI10="","",ประเมินวิชาที่7!CI10),IF(ประเมินวิชาที่7!CI40="","",ประเมินวิชาที่7!CI40))</f>
        <v/>
      </c>
      <c r="CJ10" s="95" t="str">
        <f>IF($B$2=1,IF(ประเมินวิชาที่7!CJ10="","",ประเมินวิชาที่7!CJ10),IF(ประเมินวิชาที่7!CJ40="","",ประเมินวิชาที่7!CJ40))</f>
        <v/>
      </c>
      <c r="CK10" s="95" t="str">
        <f>IF($B$2=1,IF(ประเมินวิชาที่7!CK10="","",ประเมินวิชาที่7!CK10),IF(ประเมินวิชาที่7!CK40="","",ประเมินวิชาที่7!CK40))</f>
        <v/>
      </c>
      <c r="CL10" s="95" t="str">
        <f>IF($B$2=1,IF(ประเมินวิชาที่7!CL10="","",ประเมินวิชาที่7!CL10),IF(ประเมินวิชาที่7!CL40="","",ประเมินวิชาที่7!CL40))</f>
        <v/>
      </c>
      <c r="CM10" s="95" t="str">
        <f>IF($B$2=1,IF(ประเมินวิชาที่7!CM10="","",ประเมินวิชาที่7!CM10),IF(ประเมินวิชาที่7!CM40="","",ประเมินวิชาที่7!CM40))</f>
        <v/>
      </c>
      <c r="CN10" s="88" t="str">
        <f>IF($B$2=1,IF(ประเมินวิชาที่7!CN10="","",ประเมินวิชาที่7!CN10),IF(ประเมินวิชาที่7!CN40="","",ประเมินวิชาที่7!CN40))</f>
        <v/>
      </c>
      <c r="CO10" s="89" t="str">
        <f>IF($B$2=1,IF(ประเมินวิชาที่7!CO10="","",ประเมินวิชาที่7!CO10),IF(ประเมินวิชาที่7!CO40="","",ประเมินวิชาที่7!CO40))</f>
        <v/>
      </c>
      <c r="CP10" s="96" t="str">
        <f>IF($B$2=1,IF(ประเมินวิชาที่7!CP10="","",ประเมินวิชาที่7!CP10),IF(ประเมินวิชาที่7!CP40="","",ประเมินวิชาที่7!CP40))</f>
        <v/>
      </c>
      <c r="CQ10" s="96" t="str">
        <f>IF($B$2=1,IF(ประเมินวิชาที่7!CQ10="","",ประเมินวิชาที่7!CQ10),IF(ประเมินวิชาที่7!CQ40="","",ประเมินวิชาที่7!CQ40))</f>
        <v/>
      </c>
      <c r="CR10" s="96" t="str">
        <f>IF($B$2=1,IF(ประเมินวิชาที่7!CR10="","",ประเมินวิชาที่7!CR10),IF(ประเมินวิชาที่7!CR40="","",ประเมินวิชาที่7!CR40))</f>
        <v/>
      </c>
      <c r="CS10" s="96" t="str">
        <f>IF($B$2=1,IF(ประเมินวิชาที่7!CS10="","",ประเมินวิชาที่7!CS10),IF(ประเมินวิชาที่7!CS40="","",ประเมินวิชาที่7!CS40))</f>
        <v/>
      </c>
      <c r="CT10" s="95" t="str">
        <f>IF($B$2=1,IF(ประเมินวิชาที่7!CT10="","",ประเมินวิชาที่7!CT10),IF(ประเมินวิชาที่7!CT40="","",ประเมินวิชาที่7!CT40))</f>
        <v/>
      </c>
      <c r="CU10" s="95" t="str">
        <f>IF($B$2=1,IF(ประเมินวิชาที่7!CU10="","",ประเมินวิชาที่7!CU10),IF(ประเมินวิชาที่7!CU40="","",ประเมินวิชาที่7!CU40))</f>
        <v/>
      </c>
      <c r="CV10" s="95" t="str">
        <f>IF($B$2=1,IF(ประเมินวิชาที่7!CV10="","",ประเมินวิชาที่7!CV10),IF(ประเมินวิชาที่7!CV40="","",ประเมินวิชาที่7!CV40))</f>
        <v/>
      </c>
      <c r="CW10" s="95" t="str">
        <f>IF($B$2=1,IF(ประเมินวิชาที่7!CW10="","",ประเมินวิชาที่7!CW10),IF(ประเมินวิชาที่7!CW40="","",ประเมินวิชาที่7!CW40))</f>
        <v/>
      </c>
      <c r="CX10" s="95" t="str">
        <f>IF($B$2=1,IF(ประเมินวิชาที่7!CX10="","",ประเมินวิชาที่7!CX10),IF(ประเมินวิชาที่7!CX40="","",ประเมินวิชาที่7!CX40))</f>
        <v/>
      </c>
      <c r="CY10" s="95" t="str">
        <f>IF($B$2=1,IF(ประเมินวิชาที่7!CY10="","",ประเมินวิชาที่7!CY10),IF(ประเมินวิชาที่7!CY40="","",ประเมินวิชาที่7!CY40))</f>
        <v/>
      </c>
      <c r="CZ10" s="95" t="str">
        <f>IF($B$2=1,IF(ประเมินวิชาที่7!CZ10="","",ประเมินวิชาที่7!CZ10),IF(ประเมินวิชาที่7!CZ40="","",ประเมินวิชาที่7!CZ40))</f>
        <v/>
      </c>
      <c r="DA10" s="95" t="str">
        <f>IF($B$2=1,IF(ประเมินวิชาที่7!DA10="","",ประเมินวิชาที่7!DA10),IF(ประเมินวิชาที่7!DA40="","",ประเมินวิชาที่7!DA40))</f>
        <v/>
      </c>
      <c r="DB10" s="95" t="str">
        <f>IF($B$2=1,IF(ประเมินวิชาที่7!DB10="","",ประเมินวิชาที่7!DB10),IF(ประเมินวิชาที่7!DB40="","",ประเมินวิชาที่7!DB40))</f>
        <v/>
      </c>
      <c r="DC10" s="95" t="str">
        <f>IF($B$2=1,IF(ประเมินวิชาที่7!DC10="","",ประเมินวิชาที่7!DC10),IF(ประเมินวิชาที่7!DC40="","",ประเมินวิชาที่7!DC40))</f>
        <v/>
      </c>
      <c r="DD10" s="95" t="str">
        <f>IF($B$2=1,IF(ประเมินวิชาที่7!DD10="","",ประเมินวิชาที่7!DD10),IF(ประเมินวิชาที่7!DD40="","",ประเมินวิชาที่7!DD40))</f>
        <v/>
      </c>
      <c r="DE10" s="95" t="str">
        <f>IF($B$2=1,IF(ประเมินวิชาที่7!DE10="","",ประเมินวิชาที่7!DE10),IF(ประเมินวิชาที่7!DE40="","",ประเมินวิชาที่7!DE40))</f>
        <v/>
      </c>
      <c r="DF10" s="95" t="str">
        <f>IF($B$2=1,IF(ประเมินวิชาที่7!DF10="","",ประเมินวิชาที่7!DF10),IF(ประเมินวิชาที่7!DF40="","",ประเมินวิชาที่7!DF40))</f>
        <v/>
      </c>
      <c r="DG10" s="95" t="str">
        <f>IF($B$2=1,IF(ประเมินวิชาที่7!DG10="","",ประเมินวิชาที่7!DG10),IF(ประเมินวิชาที่7!DG40="","",ประเมินวิชาที่7!DG40))</f>
        <v/>
      </c>
      <c r="DH10" s="95" t="str">
        <f>IF($B$2=1,IF(ประเมินวิชาที่7!DH10="","",ประเมินวิชาที่7!DH10),IF(ประเมินวิชาที่7!DH40="","",ประเมินวิชาที่7!DH40))</f>
        <v/>
      </c>
      <c r="DI10" s="95" t="str">
        <f>IF($B$2=1,IF(ประเมินวิชาที่7!DI10="","",ประเมินวิชาที่7!DI10),IF(ประเมินวิชาที่7!DI40="","",ประเมินวิชาที่7!DI40))</f>
        <v/>
      </c>
      <c r="DJ10" s="95" t="str">
        <f>IF($B$2=1,IF(ประเมินวิชาที่7!DJ10="","",ประเมินวิชาที่7!DJ10),IF(ประเมินวิชาที่7!DJ40="","",ประเมินวิชาที่7!DJ40))</f>
        <v/>
      </c>
      <c r="DK10" s="95" t="str">
        <f>IF($B$2=1,IF(ประเมินวิชาที่7!DK10="","",ประเมินวิชาที่7!DK10),IF(ประเมินวิชาที่7!DK40="","",ประเมินวิชาที่7!DK40))</f>
        <v/>
      </c>
      <c r="DL10" s="95" t="str">
        <f>IF($B$2=1,IF(ประเมินวิชาที่7!DL10="","",ประเมินวิชาที่7!DL10),IF(ประเมินวิชาที่7!DL40="","",ประเมินวิชาที่7!DL40))</f>
        <v/>
      </c>
      <c r="DM10" s="95" t="str">
        <f>IF($B$2=1,IF(ประเมินวิชาที่7!DM10="","",ประเมินวิชาที่7!DM10),IF(ประเมินวิชาที่7!DM40="","",ประเมินวิชาที่7!DM40))</f>
        <v/>
      </c>
      <c r="DN10" s="95" t="str">
        <f>IF($B$2=1,IF(ประเมินวิชาที่7!DN10="","",ประเมินวิชาที่7!DN10),IF(ประเมินวิชาที่7!DN40="","",ประเมินวิชาที่7!DN40))</f>
        <v/>
      </c>
      <c r="DO10" s="95" t="str">
        <f>IF($B$2=1,IF(ประเมินวิชาที่7!DO10="","",ประเมินวิชาที่7!DO10),IF(ประเมินวิชาที่7!DO40="","",ประเมินวิชาที่7!DO40))</f>
        <v/>
      </c>
      <c r="DP10" s="95" t="str">
        <f>IF($B$2=1,IF(ประเมินวิชาที่7!DP10="","",ประเมินวิชาที่7!DP10),IF(ประเมินวิชาที่7!DP40="","",ประเมินวิชาที่7!DP40))</f>
        <v/>
      </c>
      <c r="DQ10" s="95" t="str">
        <f>IF($B$2=1,IF(ประเมินวิชาที่7!DQ10="","",ประเมินวิชาที่7!DQ10),IF(ประเมินวิชาที่7!DQ40="","",ประเมินวิชาที่7!DQ40))</f>
        <v/>
      </c>
      <c r="DR10" s="95" t="str">
        <f>IF($B$2=1,IF(ประเมินวิชาที่7!DR10="","",ประเมินวิชาที่7!DR10),IF(ประเมินวิชาที่7!DR40="","",ประเมินวิชาที่7!DR40))</f>
        <v/>
      </c>
      <c r="DS10" s="95" t="str">
        <f>IF($B$2=1,IF(ประเมินวิชาที่7!DS10="","",ประเมินวิชาที่7!DS10),IF(ประเมินวิชาที่7!DS40="","",ประเมินวิชาที่7!DS40))</f>
        <v/>
      </c>
      <c r="DT10" s="95" t="str">
        <f>IF($B$2=1,IF(ประเมินวิชาที่7!DT10="","",ประเมินวิชาที่7!DT10),IF(ประเมินวิชาที่7!DT40="","",ประเมินวิชาที่7!DT40))</f>
        <v/>
      </c>
      <c r="DU10" s="95" t="str">
        <f>IF($B$2=1,IF(ประเมินวิชาที่7!DU10="","",ประเมินวิชาที่7!DU10),IF(ประเมินวิชาที่7!DU40="","",ประเมินวิชาที่7!DU40))</f>
        <v/>
      </c>
      <c r="DV10" s="95" t="str">
        <f>IF($B$2=1,IF(ประเมินวิชาที่7!DV10="","",ประเมินวิชาที่7!DV10),IF(ประเมินวิชาที่7!DV40="","",ประเมินวิชาที่7!DV40))</f>
        <v/>
      </c>
      <c r="DW10" s="95" t="str">
        <f>IF($B$2=1,IF(ประเมินวิชาที่7!DW10="","",ประเมินวิชาที่7!DW10),IF(ประเมินวิชาที่7!DW40="","",ประเมินวิชาที่7!DW40))</f>
        <v/>
      </c>
      <c r="DX10" s="95" t="str">
        <f>IF($B$2=1,IF(ประเมินวิชาที่7!DX10="","",ประเมินวิชาที่7!DX10),IF(ประเมินวิชาที่7!DX40="","",ประเมินวิชาที่7!DX40))</f>
        <v/>
      </c>
      <c r="DY10" s="95" t="str">
        <f>IF($B$2=1,IF(ประเมินวิชาที่7!DY10="","",ประเมินวิชาที่7!DY10),IF(ประเมินวิชาที่7!DY40="","",ประเมินวิชาที่7!DY40))</f>
        <v/>
      </c>
      <c r="DZ10" s="95" t="str">
        <f>IF($B$2=1,IF(ประเมินวิชาที่7!DZ10="","",ประเมินวิชาที่7!DZ10),IF(ประเมินวิชาที่7!DZ40="","",ประเมินวิชาที่7!DZ40))</f>
        <v/>
      </c>
      <c r="EA10" s="95" t="str">
        <f>IF($B$2=1,IF(ประเมินวิชาที่7!EA10="","",ประเมินวิชาที่7!EA10),IF(ประเมินวิชาที่7!EA40="","",ประเมินวิชาที่7!EA40))</f>
        <v/>
      </c>
      <c r="EB10" s="95" t="str">
        <f>IF($B$2=1,IF(ประเมินวิชาที่7!EB10="","",ประเมินวิชาที่7!EB10),IF(ประเมินวิชาที่7!EB40="","",ประเมินวิชาที่7!EB40))</f>
        <v/>
      </c>
      <c r="EC10" s="95" t="str">
        <f>IF($B$2=1,IF(ประเมินวิชาที่7!EC10="","",ประเมินวิชาที่7!EC10),IF(ประเมินวิชาที่7!EC40="","",ประเมินวิชาที่7!EC40))</f>
        <v/>
      </c>
      <c r="ED10" s="95" t="str">
        <f>IF($B$2=1,IF(ประเมินวิชาที่7!ED10="","",ประเมินวิชาที่7!ED10),IF(ประเมินวิชาที่7!ED40="","",ประเมินวิชาที่7!ED40))</f>
        <v/>
      </c>
      <c r="EE10" s="95" t="str">
        <f>IF($B$2=1,IF(ประเมินวิชาที่7!EE10="","",ประเมินวิชาที่7!EE10),IF(ประเมินวิชาที่7!EE40="","",ประเมินวิชาที่7!EE40))</f>
        <v/>
      </c>
      <c r="EF10" s="95" t="str">
        <f>IF($B$2=1,IF(ประเมินวิชาที่7!EF10="","",ประเมินวิชาที่7!EF10),IF(ประเมินวิชาที่7!EF40="","",ประเมินวิชาที่7!EF40))</f>
        <v/>
      </c>
      <c r="EG10" s="95" t="str">
        <f>IF($B$2=1,IF(ประเมินวิชาที่7!EG10="","",ประเมินวิชาที่7!EG10),IF(ประเมินวิชาที่7!EG40="","",ประเมินวิชาที่7!EG40))</f>
        <v/>
      </c>
      <c r="EH10" s="88" t="str">
        <f>IF($B$2=1,IF(ประเมินวิชาที่7!EH10="","",ประเมินวิชาที่7!EH10),IF(ประเมินวิชาที่7!EH40="","",ประเมินวิชาที่7!EH40))</f>
        <v/>
      </c>
      <c r="EI10" s="89" t="str">
        <f>IF($B$2=1,IF(ประเมินวิชาที่7!EI10="","",ประเมินวิชาที่7!EI10),IF(ประเมินวิชาที่7!EI40="","",ประเมินวิชาที่7!EI40))</f>
        <v/>
      </c>
      <c r="EJ10" s="96" t="str">
        <f>IF($B$2=1,IF(ประเมินวิชาที่7!EJ10="","",ประเมินวิชาที่7!EJ10),IF(ประเมินวิชาที่7!EJ40="","",ประเมินวิชาที่7!EJ40))</f>
        <v/>
      </c>
      <c r="EK10" s="96" t="str">
        <f>IF($B$2=1,IF(ประเมินวิชาที่7!EK10="","",ประเมินวิชาที่7!EK10),IF(ประเมินวิชาที่7!EK40="","",ประเมินวิชาที่7!EK40))</f>
        <v/>
      </c>
      <c r="EL10" s="96" t="str">
        <f>IF($B$2=1,IF(ประเมินวิชาที่7!EL10="","",ประเมินวิชาที่7!EL10),IF(ประเมินวิชาที่7!EL40="","",ประเมินวิชาที่7!EL40))</f>
        <v/>
      </c>
      <c r="EM10" s="96" t="str">
        <f>IF($B$2=1,IF(ประเมินวิชาที่7!EM10="","",ประเมินวิชาที่7!EM10),IF(ประเมินวิชาที่7!EM40="","",ประเมินวิชาที่7!EM40))</f>
        <v/>
      </c>
      <c r="EN10" s="95" t="str">
        <f>IF($B$2=1,IF(ประเมินวิชาที่7!EN10="","",ประเมินวิชาที่7!EN10),IF(ประเมินวิชาที่7!EN40="","",ประเมินวิชาที่7!EN40))</f>
        <v/>
      </c>
      <c r="EO10" s="95" t="str">
        <f>IF($B$2=1,IF(ประเมินวิชาที่7!EO10="","",ประเมินวิชาที่7!EO10),IF(ประเมินวิชาที่7!EO40="","",ประเมินวิชาที่7!EO40))</f>
        <v/>
      </c>
      <c r="EP10" s="95" t="str">
        <f>IF($B$2=1,IF(ประเมินวิชาที่7!EP10="","",ประเมินวิชาที่7!EP10),IF(ประเมินวิชาที่7!EP40="","",ประเมินวิชาที่7!EP40))</f>
        <v/>
      </c>
      <c r="EQ10" s="86" t="str">
        <f>IF($B$2=1,IF(ประเมินวิชาที่7!EQ10="","",ประเมินวิชาที่7!EQ10),IF(ประเมินวิชาที่7!EQ40="","",ประเมินวิชาที่7!EQ40))</f>
        <v/>
      </c>
      <c r="ER10" s="89" t="str">
        <f>IF($B$2=1,IF(ประเมินวิชาที่7!ER10="","",ประเมินวิชาที่7!ER10),IF(ประเมินวิชาที่7!ER40="","",ประเมินวิชาที่7!ER40))</f>
        <v/>
      </c>
      <c r="ES10" s="96" t="str">
        <f>IF($B$2=1,IF(ประเมินวิชาที่7!ES10="","",ประเมินวิชาที่7!ES10),IF(ประเมินวิชาที่7!ES40="","",ประเมินวิชาที่7!ES40))</f>
        <v/>
      </c>
      <c r="ET10" s="96" t="str">
        <f>IF($B$2=1,IF(ประเมินวิชาที่7!ET10="","",ประเมินวิชาที่7!ET10),IF(ประเมินวิชาที่7!ET40="","",ประเมินวิชาที่7!ET40))</f>
        <v/>
      </c>
      <c r="EU10" s="96" t="str">
        <f>IF($B$2=1,IF(ประเมินวิชาที่7!EU10="","",ประเมินวิชาที่7!EU10),IF(ประเมินวิชาที่7!EU40="","",ประเมินวิชาที่7!EU40))</f>
        <v/>
      </c>
      <c r="EV10" s="96" t="str">
        <f>IF($B$2=1,IF(ประเมินวิชาที่7!EV10="","",ประเมินวิชาที่7!EV10),IF(ประเมินวิชาที่7!EV40="","",ประเมินวิชาที่7!EV40))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IF($B$2=1,IF(ประเมินวิชาที่7!E11="","",ประเมินวิชาที่7!E11),IF(ประเมินวิชาที่7!E41="","",ประเมินวิชาที่7!E41))</f>
        <v/>
      </c>
      <c r="F11" s="95" t="str">
        <f>IF($B$2=1,IF(ประเมินวิชาที่7!F11="","",ประเมินวิชาที่7!F11),IF(ประเมินวิชาที่7!F41="","",ประเมินวิชาที่7!F41))</f>
        <v/>
      </c>
      <c r="G11" s="95" t="str">
        <f>IF($B$2=1,IF(ประเมินวิชาที่7!G11="","",ประเมินวิชาที่7!G11),IF(ประเมินวิชาที่7!G41="","",ประเมินวิชาที่7!G41))</f>
        <v/>
      </c>
      <c r="H11" s="95" t="str">
        <f>IF($B$2=1,IF(ประเมินวิชาที่7!H11="","",ประเมินวิชาที่7!H11),IF(ประเมินวิชาที่7!H41="","",ประเมินวิชาที่7!H41))</f>
        <v/>
      </c>
      <c r="I11" s="95" t="str">
        <f>IF($B$2=1,IF(ประเมินวิชาที่7!I11="","",ประเมินวิชาที่7!I11),IF(ประเมินวิชาที่7!I41="","",ประเมินวิชาที่7!I41))</f>
        <v/>
      </c>
      <c r="J11" s="95" t="str">
        <f>IF($B$2=1,IF(ประเมินวิชาที่7!J11="","",ประเมินวิชาที่7!J11),IF(ประเมินวิชาที่7!J41="","",ประเมินวิชาที่7!J41))</f>
        <v/>
      </c>
      <c r="K11" s="95" t="str">
        <f>IF($B$2=1,IF(ประเมินวิชาที่7!K11="","",ประเมินวิชาที่7!K11),IF(ประเมินวิชาที่7!K41="","",ประเมินวิชาที่7!K41))</f>
        <v/>
      </c>
      <c r="L11" s="95" t="str">
        <f>IF($B$2=1,IF(ประเมินวิชาที่7!L11="","",ประเมินวิชาที่7!L11),IF(ประเมินวิชาที่7!L41="","",ประเมินวิชาที่7!L41))</f>
        <v/>
      </c>
      <c r="M11" s="95" t="str">
        <f>IF($B$2=1,IF(ประเมินวิชาที่7!M11="","",ประเมินวิชาที่7!M11),IF(ประเมินวิชาที่7!M41="","",ประเมินวิชาที่7!M41))</f>
        <v/>
      </c>
      <c r="N11" s="95" t="str">
        <f>IF($B$2=1,IF(ประเมินวิชาที่7!N11="","",ประเมินวิชาที่7!N11),IF(ประเมินวิชาที่7!N41="","",ประเมินวิชาที่7!N41))</f>
        <v/>
      </c>
      <c r="O11" s="95" t="str">
        <f>IF($B$2=1,IF(ประเมินวิชาที่7!O11="","",ประเมินวิชาที่7!O11),IF(ประเมินวิชาที่7!O41="","",ประเมินวิชาที่7!O41))</f>
        <v/>
      </c>
      <c r="P11" s="95" t="str">
        <f>IF($B$2=1,IF(ประเมินวิชาที่7!P11="","",ประเมินวิชาที่7!P11),IF(ประเมินวิชาที่7!P41="","",ประเมินวิชาที่7!P41))</f>
        <v/>
      </c>
      <c r="Q11" s="95" t="str">
        <f>IF($B$2=1,IF(ประเมินวิชาที่7!Q11="","",ประเมินวิชาที่7!Q11),IF(ประเมินวิชาที่7!Q41="","",ประเมินวิชาที่7!Q41))</f>
        <v/>
      </c>
      <c r="R11" s="95" t="str">
        <f>IF($B$2=1,IF(ประเมินวิชาที่7!R11="","",ประเมินวิชาที่7!R11),IF(ประเมินวิชาที่7!R41="","",ประเมินวิชาที่7!R41))</f>
        <v/>
      </c>
      <c r="S11" s="95" t="str">
        <f>IF($B$2=1,IF(ประเมินวิชาที่7!S11="","",ประเมินวิชาที่7!S11),IF(ประเมินวิชาที่7!S41="","",ประเมินวิชาที่7!S41))</f>
        <v/>
      </c>
      <c r="T11" s="95" t="str">
        <f>IF($B$2=1,IF(ประเมินวิชาที่7!T11="","",ประเมินวิชาที่7!T11),IF(ประเมินวิชาที่7!T41="","",ประเมินวิชาที่7!T41))</f>
        <v/>
      </c>
      <c r="U11" s="95" t="str">
        <f>IF($B$2=1,IF(ประเมินวิชาที่7!U11="","",ประเมินวิชาที่7!U11),IF(ประเมินวิชาที่7!U41="","",ประเมินวิชาที่7!U41))</f>
        <v/>
      </c>
      <c r="V11" s="95" t="str">
        <f>IF($B$2=1,IF(ประเมินวิชาที่7!V11="","",ประเมินวิชาที่7!V11),IF(ประเมินวิชาที่7!V41="","",ประเมินวิชาที่7!V41))</f>
        <v/>
      </c>
      <c r="W11" s="95" t="str">
        <f>IF($B$2=1,IF(ประเมินวิชาที่7!W11="","",ประเมินวิชาที่7!W11),IF(ประเมินวิชาที่7!W41="","",ประเมินวิชาที่7!W41))</f>
        <v/>
      </c>
      <c r="X11" s="95" t="str">
        <f>IF($B$2=1,IF(ประเมินวิชาที่7!X11="","",ประเมินวิชาที่7!X11),IF(ประเมินวิชาที่7!X41="","",ประเมินวิชาที่7!X41))</f>
        <v/>
      </c>
      <c r="Y11" s="95" t="str">
        <f>IF($B$2=1,IF(ประเมินวิชาที่7!Y11="","",ประเมินวิชาที่7!Y11),IF(ประเมินวิชาที่7!Y41="","",ประเมินวิชาที่7!Y41))</f>
        <v/>
      </c>
      <c r="Z11" s="95" t="str">
        <f>IF($B$2=1,IF(ประเมินวิชาที่7!Z11="","",ประเมินวิชาที่7!Z11),IF(ประเมินวิชาที่7!Z41="","",ประเมินวิชาที่7!Z41))</f>
        <v/>
      </c>
      <c r="AA11" s="95" t="str">
        <f>IF($B$2=1,IF(ประเมินวิชาที่7!AA11="","",ประเมินวิชาที่7!AA11),IF(ประเมินวิชาที่7!AA41="","",ประเมินวิชาที่7!AA41))</f>
        <v/>
      </c>
      <c r="AB11" s="95" t="str">
        <f>IF($B$2=1,IF(ประเมินวิชาที่7!AB11="","",ประเมินวิชาที่7!AB11),IF(ประเมินวิชาที่7!AB41="","",ประเมินวิชาที่7!AB41))</f>
        <v/>
      </c>
      <c r="AC11" s="95" t="str">
        <f>IF($B$2=1,IF(ประเมินวิชาที่7!AC11="","",ประเมินวิชาที่7!AC11),IF(ประเมินวิชาที่7!AC41="","",ประเมินวิชาที่7!AC41))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IF($B$2=1,IF(ประเมินวิชาที่7!AT11="","",ประเมินวิชาที่7!AT11),IF(ประเมินวิชาที่7!AT41="","",ประเมินวิชาที่7!AT41))</f>
        <v/>
      </c>
      <c r="AU11" s="89" t="str">
        <f>IF($B$2=1,IF(ประเมินวิชาที่7!AU11="","",ประเมินวิชาที่7!AU11),IF(ประเมินวิชาที่7!AU41="","",ประเมินวิชาที่7!AU41))</f>
        <v/>
      </c>
      <c r="AV11" s="96" t="str">
        <f>IF($B$2=1,IF(ประเมินวิชาที่7!AV11="","",ประเมินวิชาที่7!AV11),IF(ประเมินวิชาที่7!AV41="","",ประเมินวิชาที่7!AV41))</f>
        <v/>
      </c>
      <c r="AW11" s="96" t="str">
        <f>IF($B$2=1,IF(ประเมินวิชาที่7!AW11="","",ประเมินวิชาที่7!AW11),IF(ประเมินวิชาที่7!AW41="","",ประเมินวิชาที่7!AW41))</f>
        <v/>
      </c>
      <c r="AX11" s="96" t="str">
        <f>IF($B$2=1,IF(ประเมินวิชาที่7!AX11="","",ประเมินวิชาที่7!AX11),IF(ประเมินวิชาที่7!AX41="","",ประเมินวิชาที่7!AX41))</f>
        <v/>
      </c>
      <c r="AY11" s="96" t="str">
        <f>IF($B$2=1,IF(ประเมินวิชาที่7!AY11="","",ประเมินวิชาที่7!AY11),IF(ประเมินวิชาที่7!AY41="","",ประเมินวิชาที่7!AY41))</f>
        <v/>
      </c>
      <c r="AZ11" s="95" t="str">
        <f>IF($B$2=1,IF(ประเมินวิชาที่7!AZ11="","",ประเมินวิชาที่7!AZ11),IF(ประเมินวิชาที่7!AZ41="","",ประเมินวิชาที่7!AZ41))</f>
        <v/>
      </c>
      <c r="BA11" s="95" t="str">
        <f>IF($B$2=1,IF(ประเมินวิชาที่7!BA11="","",ประเมินวิชาที่7!BA11),IF(ประเมินวิชาที่7!BA41="","",ประเมินวิชาที่7!BA41))</f>
        <v/>
      </c>
      <c r="BB11" s="95" t="str">
        <f>IF($B$2=1,IF(ประเมินวิชาที่7!BB11="","",ประเมินวิชาที่7!BB11),IF(ประเมินวิชาที่7!BB41="","",ประเมินวิชาที่7!BB41))</f>
        <v/>
      </c>
      <c r="BC11" s="95" t="str">
        <f>IF($B$2=1,IF(ประเมินวิชาที่7!BC11="","",ประเมินวิชาที่7!BC11),IF(ประเมินวิชาที่7!BC41="","",ประเมินวิชาที่7!BC41))</f>
        <v/>
      </c>
      <c r="BD11" s="95" t="str">
        <f>IF($B$2=1,IF(ประเมินวิชาที่7!BD11="","",ประเมินวิชาที่7!BD11),IF(ประเมินวิชาที่7!BD41="","",ประเมินวิชาที่7!BD41))</f>
        <v/>
      </c>
      <c r="BE11" s="95" t="str">
        <f>IF($B$2=1,IF(ประเมินวิชาที่7!BE11="","",ประเมินวิชาที่7!BE11),IF(ประเมินวิชาที่7!BE41="","",ประเมินวิชาที่7!BE41))</f>
        <v/>
      </c>
      <c r="BF11" s="95" t="str">
        <f>IF($B$2=1,IF(ประเมินวิชาที่7!BF11="","",ประเมินวิชาที่7!BF11),IF(ประเมินวิชาที่7!BF41="","",ประเมินวิชาที่7!BF41))</f>
        <v/>
      </c>
      <c r="BG11" s="95" t="str">
        <f>IF($B$2=1,IF(ประเมินวิชาที่7!BG11="","",ประเมินวิชาที่7!BG11),IF(ประเมินวิชาที่7!BG41="","",ประเมินวิชาที่7!BG41))</f>
        <v/>
      </c>
      <c r="BH11" s="95" t="str">
        <f>IF($B$2=1,IF(ประเมินวิชาที่7!BH11="","",ประเมินวิชาที่7!BH11),IF(ประเมินวิชาที่7!BH41="","",ประเมินวิชาที่7!BH41))</f>
        <v/>
      </c>
      <c r="BI11" s="95" t="str">
        <f>IF($B$2=1,IF(ประเมินวิชาที่7!BI11="","",ประเมินวิชาที่7!BI11),IF(ประเมินวิชาที่7!BI41="","",ประเมินวิชาที่7!BI41))</f>
        <v/>
      </c>
      <c r="BJ11" s="95" t="str">
        <f>IF($B$2=1,IF(ประเมินวิชาที่7!BJ11="","",ประเมินวิชาที่7!BJ11),IF(ประเมินวิชาที่7!BJ41="","",ประเมินวิชาที่7!BJ41))</f>
        <v/>
      </c>
      <c r="BK11" s="95" t="str">
        <f>IF($B$2=1,IF(ประเมินวิชาที่7!BK11="","",ประเมินวิชาที่7!BK11),IF(ประเมินวิชาที่7!BK41="","",ประเมินวิชาที่7!BK41))</f>
        <v/>
      </c>
      <c r="BL11" s="95" t="str">
        <f>IF($B$2=1,IF(ประเมินวิชาที่7!BL11="","",ประเมินวิชาที่7!BL11),IF(ประเมินวิชาที่7!BL41="","",ประเมินวิชาที่7!BL41))</f>
        <v/>
      </c>
      <c r="BM11" s="95" t="str">
        <f>IF($B$2=1,IF(ประเมินวิชาที่7!BM11="","",ประเมินวิชาที่7!BM11),IF(ประเมินวิชาที่7!BM41="","",ประเมินวิชาที่7!BM41))</f>
        <v/>
      </c>
      <c r="BN11" s="95" t="str">
        <f>IF($B$2=1,IF(ประเมินวิชาที่7!BN11="","",ประเมินวิชาที่7!BN11),IF(ประเมินวิชาที่7!BN41="","",ประเมินวิชาที่7!BN41))</f>
        <v/>
      </c>
      <c r="BO11" s="95" t="str">
        <f>IF($B$2=1,IF(ประเมินวิชาที่7!BO11="","",ประเมินวิชาที่7!BO11),IF(ประเมินวิชาที่7!BO41="","",ประเมินวิชาที่7!BO41))</f>
        <v/>
      </c>
      <c r="BP11" s="95" t="str">
        <f>IF($B$2=1,IF(ประเมินวิชาที่7!BP11="","",ประเมินวิชาที่7!BP11),IF(ประเมินวิชาที่7!BP41="","",ประเมินวิชาที่7!BP41))</f>
        <v/>
      </c>
      <c r="BQ11" s="95" t="str">
        <f>IF($B$2=1,IF(ประเมินวิชาที่7!BQ11="","",ประเมินวิชาที่7!BQ11),IF(ประเมินวิชาที่7!BQ41="","",ประเมินวิชาที่7!BQ41))</f>
        <v/>
      </c>
      <c r="BR11" s="95" t="str">
        <f>IF($B$2=1,IF(ประเมินวิชาที่7!BR11="","",ประเมินวิชาที่7!BR11),IF(ประเมินวิชาที่7!BR41="","",ประเมินวิชาที่7!BR41))</f>
        <v/>
      </c>
      <c r="BS11" s="95" t="str">
        <f>IF($B$2=1,IF(ประเมินวิชาที่7!BS11="","",ประเมินวิชาที่7!BS11),IF(ประเมินวิชาที่7!BS41="","",ประเมินวิชาที่7!BS41))</f>
        <v/>
      </c>
      <c r="BT11" s="95" t="str">
        <f>IF($B$2=1,IF(ประเมินวิชาที่7!BT11="","",ประเมินวิชาที่7!BT11),IF(ประเมินวิชาที่7!BT41="","",ประเมินวิชาที่7!BT41))</f>
        <v/>
      </c>
      <c r="BU11" s="95" t="str">
        <f>IF($B$2=1,IF(ประเมินวิชาที่7!BU11="","",ประเมินวิชาที่7!BU11),IF(ประเมินวิชาที่7!BU41="","",ประเมินวิชาที่7!BU41))</f>
        <v/>
      </c>
      <c r="BV11" s="95" t="str">
        <f>IF($B$2=1,IF(ประเมินวิชาที่7!BV11="","",ประเมินวิชาที่7!BV11),IF(ประเมินวิชาที่7!BV41="","",ประเมินวิชาที่7!BV41))</f>
        <v/>
      </c>
      <c r="BW11" s="95" t="str">
        <f>IF($B$2=1,IF(ประเมินวิชาที่7!BW11="","",ประเมินวิชาที่7!BW11),IF(ประเมินวิชาที่7!BW41="","",ประเมินวิชาที่7!BW41))</f>
        <v/>
      </c>
      <c r="BX11" s="95" t="str">
        <f>IF($B$2=1,IF(ประเมินวิชาที่7!BX11="","",ประเมินวิชาที่7!BX11),IF(ประเมินวิชาที่7!BX41="","",ประเมินวิชาที่7!BX41))</f>
        <v/>
      </c>
      <c r="BY11" s="95" t="str">
        <f>IF($B$2=1,IF(ประเมินวิชาที่7!BY11="","",ประเมินวิชาที่7!BY11),IF(ประเมินวิชาที่7!BY41="","",ประเมินวิชาที่7!BY41))</f>
        <v/>
      </c>
      <c r="BZ11" s="95" t="str">
        <f>IF($B$2=1,IF(ประเมินวิชาที่7!BZ11="","",ประเมินวิชาที่7!BZ11),IF(ประเมินวิชาที่7!BZ41="","",ประเมินวิชาที่7!BZ41))</f>
        <v/>
      </c>
      <c r="CA11" s="95" t="str">
        <f>IF($B$2=1,IF(ประเมินวิชาที่7!CA11="","",ประเมินวิชาที่7!CA11),IF(ประเมินวิชาที่7!CA41="","",ประเมินวิชาที่7!CA41))</f>
        <v/>
      </c>
      <c r="CB11" s="95" t="str">
        <f>IF($B$2=1,IF(ประเมินวิชาที่7!CB11="","",ประเมินวิชาที่7!CB11),IF(ประเมินวิชาที่7!CB41="","",ประเมินวิชาที่7!CB41))</f>
        <v/>
      </c>
      <c r="CC11" s="95" t="str">
        <f>IF($B$2=1,IF(ประเมินวิชาที่7!CC11="","",ประเมินวิชาที่7!CC11),IF(ประเมินวิชาที่7!CC41="","",ประเมินวิชาที่7!CC41))</f>
        <v/>
      </c>
      <c r="CD11" s="95" t="str">
        <f>IF($B$2=1,IF(ประเมินวิชาที่7!CD11="","",ประเมินวิชาที่7!CD11),IF(ประเมินวิชาที่7!CD41="","",ประเมินวิชาที่7!CD41))</f>
        <v/>
      </c>
      <c r="CE11" s="95" t="str">
        <f>IF($B$2=1,IF(ประเมินวิชาที่7!CE11="","",ประเมินวิชาที่7!CE11),IF(ประเมินวิชาที่7!CE41="","",ประเมินวิชาที่7!CE41))</f>
        <v/>
      </c>
      <c r="CF11" s="95" t="str">
        <f>IF($B$2=1,IF(ประเมินวิชาที่7!CF11="","",ประเมินวิชาที่7!CF11),IF(ประเมินวิชาที่7!CF41="","",ประเมินวิชาที่7!CF41))</f>
        <v/>
      </c>
      <c r="CG11" s="95" t="str">
        <f>IF($B$2=1,IF(ประเมินวิชาที่7!CG11="","",ประเมินวิชาที่7!CG11),IF(ประเมินวิชาที่7!CG41="","",ประเมินวิชาที่7!CG41))</f>
        <v/>
      </c>
      <c r="CH11" s="95" t="str">
        <f>IF($B$2=1,IF(ประเมินวิชาที่7!CH11="","",ประเมินวิชาที่7!CH11),IF(ประเมินวิชาที่7!CH41="","",ประเมินวิชาที่7!CH41))</f>
        <v/>
      </c>
      <c r="CI11" s="95" t="str">
        <f>IF($B$2=1,IF(ประเมินวิชาที่7!CI11="","",ประเมินวิชาที่7!CI11),IF(ประเมินวิชาที่7!CI41="","",ประเมินวิชาที่7!CI41))</f>
        <v/>
      </c>
      <c r="CJ11" s="95" t="str">
        <f>IF($B$2=1,IF(ประเมินวิชาที่7!CJ11="","",ประเมินวิชาที่7!CJ11),IF(ประเมินวิชาที่7!CJ41="","",ประเมินวิชาที่7!CJ41))</f>
        <v/>
      </c>
      <c r="CK11" s="95" t="str">
        <f>IF($B$2=1,IF(ประเมินวิชาที่7!CK11="","",ประเมินวิชาที่7!CK11),IF(ประเมินวิชาที่7!CK41="","",ประเมินวิชาที่7!CK41))</f>
        <v/>
      </c>
      <c r="CL11" s="95" t="str">
        <f>IF($B$2=1,IF(ประเมินวิชาที่7!CL11="","",ประเมินวิชาที่7!CL11),IF(ประเมินวิชาที่7!CL41="","",ประเมินวิชาที่7!CL41))</f>
        <v/>
      </c>
      <c r="CM11" s="95" t="str">
        <f>IF($B$2=1,IF(ประเมินวิชาที่7!CM11="","",ประเมินวิชาที่7!CM11),IF(ประเมินวิชาที่7!CM41="","",ประเมินวิชาที่7!CM41))</f>
        <v/>
      </c>
      <c r="CN11" s="88" t="str">
        <f>IF($B$2=1,IF(ประเมินวิชาที่7!CN11="","",ประเมินวิชาที่7!CN11),IF(ประเมินวิชาที่7!CN41="","",ประเมินวิชาที่7!CN41))</f>
        <v/>
      </c>
      <c r="CO11" s="89" t="str">
        <f>IF($B$2=1,IF(ประเมินวิชาที่7!CO11="","",ประเมินวิชาที่7!CO11),IF(ประเมินวิชาที่7!CO41="","",ประเมินวิชาที่7!CO41))</f>
        <v/>
      </c>
      <c r="CP11" s="96" t="str">
        <f>IF($B$2=1,IF(ประเมินวิชาที่7!CP11="","",ประเมินวิชาที่7!CP11),IF(ประเมินวิชาที่7!CP41="","",ประเมินวิชาที่7!CP41))</f>
        <v/>
      </c>
      <c r="CQ11" s="96" t="str">
        <f>IF($B$2=1,IF(ประเมินวิชาที่7!CQ11="","",ประเมินวิชาที่7!CQ11),IF(ประเมินวิชาที่7!CQ41="","",ประเมินวิชาที่7!CQ41))</f>
        <v/>
      </c>
      <c r="CR11" s="96" t="str">
        <f>IF($B$2=1,IF(ประเมินวิชาที่7!CR11="","",ประเมินวิชาที่7!CR11),IF(ประเมินวิชาที่7!CR41="","",ประเมินวิชาที่7!CR41))</f>
        <v/>
      </c>
      <c r="CS11" s="96" t="str">
        <f>IF($B$2=1,IF(ประเมินวิชาที่7!CS11="","",ประเมินวิชาที่7!CS11),IF(ประเมินวิชาที่7!CS41="","",ประเมินวิชาที่7!CS41))</f>
        <v/>
      </c>
      <c r="CT11" s="95" t="str">
        <f>IF($B$2=1,IF(ประเมินวิชาที่7!CT11="","",ประเมินวิชาที่7!CT11),IF(ประเมินวิชาที่7!CT41="","",ประเมินวิชาที่7!CT41))</f>
        <v/>
      </c>
      <c r="CU11" s="95" t="str">
        <f>IF($B$2=1,IF(ประเมินวิชาที่7!CU11="","",ประเมินวิชาที่7!CU11),IF(ประเมินวิชาที่7!CU41="","",ประเมินวิชาที่7!CU41))</f>
        <v/>
      </c>
      <c r="CV11" s="95" t="str">
        <f>IF($B$2=1,IF(ประเมินวิชาที่7!CV11="","",ประเมินวิชาที่7!CV11),IF(ประเมินวิชาที่7!CV41="","",ประเมินวิชาที่7!CV41))</f>
        <v/>
      </c>
      <c r="CW11" s="95" t="str">
        <f>IF($B$2=1,IF(ประเมินวิชาที่7!CW11="","",ประเมินวิชาที่7!CW11),IF(ประเมินวิชาที่7!CW41="","",ประเมินวิชาที่7!CW41))</f>
        <v/>
      </c>
      <c r="CX11" s="95" t="str">
        <f>IF($B$2=1,IF(ประเมินวิชาที่7!CX11="","",ประเมินวิชาที่7!CX11),IF(ประเมินวิชาที่7!CX41="","",ประเมินวิชาที่7!CX41))</f>
        <v/>
      </c>
      <c r="CY11" s="95" t="str">
        <f>IF($B$2=1,IF(ประเมินวิชาที่7!CY11="","",ประเมินวิชาที่7!CY11),IF(ประเมินวิชาที่7!CY41="","",ประเมินวิชาที่7!CY41))</f>
        <v/>
      </c>
      <c r="CZ11" s="95" t="str">
        <f>IF($B$2=1,IF(ประเมินวิชาที่7!CZ11="","",ประเมินวิชาที่7!CZ11),IF(ประเมินวิชาที่7!CZ41="","",ประเมินวิชาที่7!CZ41))</f>
        <v/>
      </c>
      <c r="DA11" s="95" t="str">
        <f>IF($B$2=1,IF(ประเมินวิชาที่7!DA11="","",ประเมินวิชาที่7!DA11),IF(ประเมินวิชาที่7!DA41="","",ประเมินวิชาที่7!DA41))</f>
        <v/>
      </c>
      <c r="DB11" s="95" t="str">
        <f>IF($B$2=1,IF(ประเมินวิชาที่7!DB11="","",ประเมินวิชาที่7!DB11),IF(ประเมินวิชาที่7!DB41="","",ประเมินวิชาที่7!DB41))</f>
        <v/>
      </c>
      <c r="DC11" s="95" t="str">
        <f>IF($B$2=1,IF(ประเมินวิชาที่7!DC11="","",ประเมินวิชาที่7!DC11),IF(ประเมินวิชาที่7!DC41="","",ประเมินวิชาที่7!DC41))</f>
        <v/>
      </c>
      <c r="DD11" s="95" t="str">
        <f>IF($B$2=1,IF(ประเมินวิชาที่7!DD11="","",ประเมินวิชาที่7!DD11),IF(ประเมินวิชาที่7!DD41="","",ประเมินวิชาที่7!DD41))</f>
        <v/>
      </c>
      <c r="DE11" s="95" t="str">
        <f>IF($B$2=1,IF(ประเมินวิชาที่7!DE11="","",ประเมินวิชาที่7!DE11),IF(ประเมินวิชาที่7!DE41="","",ประเมินวิชาที่7!DE41))</f>
        <v/>
      </c>
      <c r="DF11" s="95" t="str">
        <f>IF($B$2=1,IF(ประเมินวิชาที่7!DF11="","",ประเมินวิชาที่7!DF11),IF(ประเมินวิชาที่7!DF41="","",ประเมินวิชาที่7!DF41))</f>
        <v/>
      </c>
      <c r="DG11" s="95" t="str">
        <f>IF($B$2=1,IF(ประเมินวิชาที่7!DG11="","",ประเมินวิชาที่7!DG11),IF(ประเมินวิชาที่7!DG41="","",ประเมินวิชาที่7!DG41))</f>
        <v/>
      </c>
      <c r="DH11" s="95" t="str">
        <f>IF($B$2=1,IF(ประเมินวิชาที่7!DH11="","",ประเมินวิชาที่7!DH11),IF(ประเมินวิชาที่7!DH41="","",ประเมินวิชาที่7!DH41))</f>
        <v/>
      </c>
      <c r="DI11" s="95" t="str">
        <f>IF($B$2=1,IF(ประเมินวิชาที่7!DI11="","",ประเมินวิชาที่7!DI11),IF(ประเมินวิชาที่7!DI41="","",ประเมินวิชาที่7!DI41))</f>
        <v/>
      </c>
      <c r="DJ11" s="95" t="str">
        <f>IF($B$2=1,IF(ประเมินวิชาที่7!DJ11="","",ประเมินวิชาที่7!DJ11),IF(ประเมินวิชาที่7!DJ41="","",ประเมินวิชาที่7!DJ41))</f>
        <v/>
      </c>
      <c r="DK11" s="95" t="str">
        <f>IF($B$2=1,IF(ประเมินวิชาที่7!DK11="","",ประเมินวิชาที่7!DK11),IF(ประเมินวิชาที่7!DK41="","",ประเมินวิชาที่7!DK41))</f>
        <v/>
      </c>
      <c r="DL11" s="95" t="str">
        <f>IF($B$2=1,IF(ประเมินวิชาที่7!DL11="","",ประเมินวิชาที่7!DL11),IF(ประเมินวิชาที่7!DL41="","",ประเมินวิชาที่7!DL41))</f>
        <v/>
      </c>
      <c r="DM11" s="95" t="str">
        <f>IF($B$2=1,IF(ประเมินวิชาที่7!DM11="","",ประเมินวิชาที่7!DM11),IF(ประเมินวิชาที่7!DM41="","",ประเมินวิชาที่7!DM41))</f>
        <v/>
      </c>
      <c r="DN11" s="95" t="str">
        <f>IF($B$2=1,IF(ประเมินวิชาที่7!DN11="","",ประเมินวิชาที่7!DN11),IF(ประเมินวิชาที่7!DN41="","",ประเมินวิชาที่7!DN41))</f>
        <v/>
      </c>
      <c r="DO11" s="95" t="str">
        <f>IF($B$2=1,IF(ประเมินวิชาที่7!DO11="","",ประเมินวิชาที่7!DO11),IF(ประเมินวิชาที่7!DO41="","",ประเมินวิชาที่7!DO41))</f>
        <v/>
      </c>
      <c r="DP11" s="95" t="str">
        <f>IF($B$2=1,IF(ประเมินวิชาที่7!DP11="","",ประเมินวิชาที่7!DP11),IF(ประเมินวิชาที่7!DP41="","",ประเมินวิชาที่7!DP41))</f>
        <v/>
      </c>
      <c r="DQ11" s="95" t="str">
        <f>IF($B$2=1,IF(ประเมินวิชาที่7!DQ11="","",ประเมินวิชาที่7!DQ11),IF(ประเมินวิชาที่7!DQ41="","",ประเมินวิชาที่7!DQ41))</f>
        <v/>
      </c>
      <c r="DR11" s="95" t="str">
        <f>IF($B$2=1,IF(ประเมินวิชาที่7!DR11="","",ประเมินวิชาที่7!DR11),IF(ประเมินวิชาที่7!DR41="","",ประเมินวิชาที่7!DR41))</f>
        <v/>
      </c>
      <c r="DS11" s="95" t="str">
        <f>IF($B$2=1,IF(ประเมินวิชาที่7!DS11="","",ประเมินวิชาที่7!DS11),IF(ประเมินวิชาที่7!DS41="","",ประเมินวิชาที่7!DS41))</f>
        <v/>
      </c>
      <c r="DT11" s="95" t="str">
        <f>IF($B$2=1,IF(ประเมินวิชาที่7!DT11="","",ประเมินวิชาที่7!DT11),IF(ประเมินวิชาที่7!DT41="","",ประเมินวิชาที่7!DT41))</f>
        <v/>
      </c>
      <c r="DU11" s="95" t="str">
        <f>IF($B$2=1,IF(ประเมินวิชาที่7!DU11="","",ประเมินวิชาที่7!DU11),IF(ประเมินวิชาที่7!DU41="","",ประเมินวิชาที่7!DU41))</f>
        <v/>
      </c>
      <c r="DV11" s="95" t="str">
        <f>IF($B$2=1,IF(ประเมินวิชาที่7!DV11="","",ประเมินวิชาที่7!DV11),IF(ประเมินวิชาที่7!DV41="","",ประเมินวิชาที่7!DV41))</f>
        <v/>
      </c>
      <c r="DW11" s="95" t="str">
        <f>IF($B$2=1,IF(ประเมินวิชาที่7!DW11="","",ประเมินวิชาที่7!DW11),IF(ประเมินวิชาที่7!DW41="","",ประเมินวิชาที่7!DW41))</f>
        <v/>
      </c>
      <c r="DX11" s="95" t="str">
        <f>IF($B$2=1,IF(ประเมินวิชาที่7!DX11="","",ประเมินวิชาที่7!DX11),IF(ประเมินวิชาที่7!DX41="","",ประเมินวิชาที่7!DX41))</f>
        <v/>
      </c>
      <c r="DY11" s="95" t="str">
        <f>IF($B$2=1,IF(ประเมินวิชาที่7!DY11="","",ประเมินวิชาที่7!DY11),IF(ประเมินวิชาที่7!DY41="","",ประเมินวิชาที่7!DY41))</f>
        <v/>
      </c>
      <c r="DZ11" s="95" t="str">
        <f>IF($B$2=1,IF(ประเมินวิชาที่7!DZ11="","",ประเมินวิชาที่7!DZ11),IF(ประเมินวิชาที่7!DZ41="","",ประเมินวิชาที่7!DZ41))</f>
        <v/>
      </c>
      <c r="EA11" s="95" t="str">
        <f>IF($B$2=1,IF(ประเมินวิชาที่7!EA11="","",ประเมินวิชาที่7!EA11),IF(ประเมินวิชาที่7!EA41="","",ประเมินวิชาที่7!EA41))</f>
        <v/>
      </c>
      <c r="EB11" s="95" t="str">
        <f>IF($B$2=1,IF(ประเมินวิชาที่7!EB11="","",ประเมินวิชาที่7!EB11),IF(ประเมินวิชาที่7!EB41="","",ประเมินวิชาที่7!EB41))</f>
        <v/>
      </c>
      <c r="EC11" s="95" t="str">
        <f>IF($B$2=1,IF(ประเมินวิชาที่7!EC11="","",ประเมินวิชาที่7!EC11),IF(ประเมินวิชาที่7!EC41="","",ประเมินวิชาที่7!EC41))</f>
        <v/>
      </c>
      <c r="ED11" s="95" t="str">
        <f>IF($B$2=1,IF(ประเมินวิชาที่7!ED11="","",ประเมินวิชาที่7!ED11),IF(ประเมินวิชาที่7!ED41="","",ประเมินวิชาที่7!ED41))</f>
        <v/>
      </c>
      <c r="EE11" s="95" t="str">
        <f>IF($B$2=1,IF(ประเมินวิชาที่7!EE11="","",ประเมินวิชาที่7!EE11),IF(ประเมินวิชาที่7!EE41="","",ประเมินวิชาที่7!EE41))</f>
        <v/>
      </c>
      <c r="EF11" s="95" t="str">
        <f>IF($B$2=1,IF(ประเมินวิชาที่7!EF11="","",ประเมินวิชาที่7!EF11),IF(ประเมินวิชาที่7!EF41="","",ประเมินวิชาที่7!EF41))</f>
        <v/>
      </c>
      <c r="EG11" s="95" t="str">
        <f>IF($B$2=1,IF(ประเมินวิชาที่7!EG11="","",ประเมินวิชาที่7!EG11),IF(ประเมินวิชาที่7!EG41="","",ประเมินวิชาที่7!EG41))</f>
        <v/>
      </c>
      <c r="EH11" s="88" t="str">
        <f>IF($B$2=1,IF(ประเมินวิชาที่7!EH11="","",ประเมินวิชาที่7!EH11),IF(ประเมินวิชาที่7!EH41="","",ประเมินวิชาที่7!EH41))</f>
        <v/>
      </c>
      <c r="EI11" s="89" t="str">
        <f>IF($B$2=1,IF(ประเมินวิชาที่7!EI11="","",ประเมินวิชาที่7!EI11),IF(ประเมินวิชาที่7!EI41="","",ประเมินวิชาที่7!EI41))</f>
        <v/>
      </c>
      <c r="EJ11" s="96" t="str">
        <f>IF($B$2=1,IF(ประเมินวิชาที่7!EJ11="","",ประเมินวิชาที่7!EJ11),IF(ประเมินวิชาที่7!EJ41="","",ประเมินวิชาที่7!EJ41))</f>
        <v/>
      </c>
      <c r="EK11" s="96" t="str">
        <f>IF($B$2=1,IF(ประเมินวิชาที่7!EK11="","",ประเมินวิชาที่7!EK11),IF(ประเมินวิชาที่7!EK41="","",ประเมินวิชาที่7!EK41))</f>
        <v/>
      </c>
      <c r="EL11" s="96" t="str">
        <f>IF($B$2=1,IF(ประเมินวิชาที่7!EL11="","",ประเมินวิชาที่7!EL11),IF(ประเมินวิชาที่7!EL41="","",ประเมินวิชาที่7!EL41))</f>
        <v/>
      </c>
      <c r="EM11" s="96" t="str">
        <f>IF($B$2=1,IF(ประเมินวิชาที่7!EM11="","",ประเมินวิชาที่7!EM11),IF(ประเมินวิชาที่7!EM41="","",ประเมินวิชาที่7!EM41))</f>
        <v/>
      </c>
      <c r="EN11" s="95" t="str">
        <f>IF($B$2=1,IF(ประเมินวิชาที่7!EN11="","",ประเมินวิชาที่7!EN11),IF(ประเมินวิชาที่7!EN41="","",ประเมินวิชาที่7!EN41))</f>
        <v/>
      </c>
      <c r="EO11" s="95" t="str">
        <f>IF($B$2=1,IF(ประเมินวิชาที่7!EO11="","",ประเมินวิชาที่7!EO11),IF(ประเมินวิชาที่7!EO41="","",ประเมินวิชาที่7!EO41))</f>
        <v/>
      </c>
      <c r="EP11" s="95" t="str">
        <f>IF($B$2=1,IF(ประเมินวิชาที่7!EP11="","",ประเมินวิชาที่7!EP11),IF(ประเมินวิชาที่7!EP41="","",ประเมินวิชาที่7!EP41))</f>
        <v/>
      </c>
      <c r="EQ11" s="86" t="str">
        <f>IF($B$2=1,IF(ประเมินวิชาที่7!EQ11="","",ประเมินวิชาที่7!EQ11),IF(ประเมินวิชาที่7!EQ41="","",ประเมินวิชาที่7!EQ41))</f>
        <v/>
      </c>
      <c r="ER11" s="89" t="str">
        <f>IF($B$2=1,IF(ประเมินวิชาที่7!ER11="","",ประเมินวิชาที่7!ER11),IF(ประเมินวิชาที่7!ER41="","",ประเมินวิชาที่7!ER41))</f>
        <v/>
      </c>
      <c r="ES11" s="96" t="str">
        <f>IF($B$2=1,IF(ประเมินวิชาที่7!ES11="","",ประเมินวิชาที่7!ES11),IF(ประเมินวิชาที่7!ES41="","",ประเมินวิชาที่7!ES41))</f>
        <v/>
      </c>
      <c r="ET11" s="96" t="str">
        <f>IF($B$2=1,IF(ประเมินวิชาที่7!ET11="","",ประเมินวิชาที่7!ET11),IF(ประเมินวิชาที่7!ET41="","",ประเมินวิชาที่7!ET41))</f>
        <v/>
      </c>
      <c r="EU11" s="96" t="str">
        <f>IF($B$2=1,IF(ประเมินวิชาที่7!EU11="","",ประเมินวิชาที่7!EU11),IF(ประเมินวิชาที่7!EU41="","",ประเมินวิชาที่7!EU41))</f>
        <v/>
      </c>
      <c r="EV11" s="96" t="str">
        <f>IF($B$2=1,IF(ประเมินวิชาที่7!EV11="","",ประเมินวิชาที่7!EV11),IF(ประเมินวิชาที่7!EV41="","",ประเมินวิชาที่7!EV41))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IF($B$2=1,IF(ประเมินวิชาที่7!E12="","",ประเมินวิชาที่7!E12),IF(ประเมินวิชาที่7!E42="","",ประเมินวิชาที่7!E42))</f>
        <v/>
      </c>
      <c r="F12" s="95" t="str">
        <f>IF($B$2=1,IF(ประเมินวิชาที่7!F12="","",ประเมินวิชาที่7!F12),IF(ประเมินวิชาที่7!F42="","",ประเมินวิชาที่7!F42))</f>
        <v/>
      </c>
      <c r="G12" s="95" t="str">
        <f>IF($B$2=1,IF(ประเมินวิชาที่7!G12="","",ประเมินวิชาที่7!G12),IF(ประเมินวิชาที่7!G42="","",ประเมินวิชาที่7!G42))</f>
        <v/>
      </c>
      <c r="H12" s="95" t="str">
        <f>IF($B$2=1,IF(ประเมินวิชาที่7!H12="","",ประเมินวิชาที่7!H12),IF(ประเมินวิชาที่7!H42="","",ประเมินวิชาที่7!H42))</f>
        <v/>
      </c>
      <c r="I12" s="95" t="str">
        <f>IF($B$2=1,IF(ประเมินวิชาที่7!I12="","",ประเมินวิชาที่7!I12),IF(ประเมินวิชาที่7!I42="","",ประเมินวิชาที่7!I42))</f>
        <v/>
      </c>
      <c r="J12" s="95" t="str">
        <f>IF($B$2=1,IF(ประเมินวิชาที่7!J12="","",ประเมินวิชาที่7!J12),IF(ประเมินวิชาที่7!J42="","",ประเมินวิชาที่7!J42))</f>
        <v/>
      </c>
      <c r="K12" s="95" t="str">
        <f>IF($B$2=1,IF(ประเมินวิชาที่7!K12="","",ประเมินวิชาที่7!K12),IF(ประเมินวิชาที่7!K42="","",ประเมินวิชาที่7!K42))</f>
        <v/>
      </c>
      <c r="L12" s="95" t="str">
        <f>IF($B$2=1,IF(ประเมินวิชาที่7!L12="","",ประเมินวิชาที่7!L12),IF(ประเมินวิชาที่7!L42="","",ประเมินวิชาที่7!L42))</f>
        <v/>
      </c>
      <c r="M12" s="95" t="str">
        <f>IF($B$2=1,IF(ประเมินวิชาที่7!M12="","",ประเมินวิชาที่7!M12),IF(ประเมินวิชาที่7!M42="","",ประเมินวิชาที่7!M42))</f>
        <v/>
      </c>
      <c r="N12" s="95" t="str">
        <f>IF($B$2=1,IF(ประเมินวิชาที่7!N12="","",ประเมินวิชาที่7!N12),IF(ประเมินวิชาที่7!N42="","",ประเมินวิชาที่7!N42))</f>
        <v/>
      </c>
      <c r="O12" s="95" t="str">
        <f>IF($B$2=1,IF(ประเมินวิชาที่7!O12="","",ประเมินวิชาที่7!O12),IF(ประเมินวิชาที่7!O42="","",ประเมินวิชาที่7!O42))</f>
        <v/>
      </c>
      <c r="P12" s="95" t="str">
        <f>IF($B$2=1,IF(ประเมินวิชาที่7!P12="","",ประเมินวิชาที่7!P12),IF(ประเมินวิชาที่7!P42="","",ประเมินวิชาที่7!P42))</f>
        <v/>
      </c>
      <c r="Q12" s="95" t="str">
        <f>IF($B$2=1,IF(ประเมินวิชาที่7!Q12="","",ประเมินวิชาที่7!Q12),IF(ประเมินวิชาที่7!Q42="","",ประเมินวิชาที่7!Q42))</f>
        <v/>
      </c>
      <c r="R12" s="95" t="str">
        <f>IF($B$2=1,IF(ประเมินวิชาที่7!R12="","",ประเมินวิชาที่7!R12),IF(ประเมินวิชาที่7!R42="","",ประเมินวิชาที่7!R42))</f>
        <v/>
      </c>
      <c r="S12" s="95" t="str">
        <f>IF($B$2=1,IF(ประเมินวิชาที่7!S12="","",ประเมินวิชาที่7!S12),IF(ประเมินวิชาที่7!S42="","",ประเมินวิชาที่7!S42))</f>
        <v/>
      </c>
      <c r="T12" s="95" t="str">
        <f>IF($B$2=1,IF(ประเมินวิชาที่7!T12="","",ประเมินวิชาที่7!T12),IF(ประเมินวิชาที่7!T42="","",ประเมินวิชาที่7!T42))</f>
        <v/>
      </c>
      <c r="U12" s="95" t="str">
        <f>IF($B$2=1,IF(ประเมินวิชาที่7!U12="","",ประเมินวิชาที่7!U12),IF(ประเมินวิชาที่7!U42="","",ประเมินวิชาที่7!U42))</f>
        <v/>
      </c>
      <c r="V12" s="95" t="str">
        <f>IF($B$2=1,IF(ประเมินวิชาที่7!V12="","",ประเมินวิชาที่7!V12),IF(ประเมินวิชาที่7!V42="","",ประเมินวิชาที่7!V42))</f>
        <v/>
      </c>
      <c r="W12" s="95" t="str">
        <f>IF($B$2=1,IF(ประเมินวิชาที่7!W12="","",ประเมินวิชาที่7!W12),IF(ประเมินวิชาที่7!W42="","",ประเมินวิชาที่7!W42))</f>
        <v/>
      </c>
      <c r="X12" s="95" t="str">
        <f>IF($B$2=1,IF(ประเมินวิชาที่7!X12="","",ประเมินวิชาที่7!X12),IF(ประเมินวิชาที่7!X42="","",ประเมินวิชาที่7!X42))</f>
        <v/>
      </c>
      <c r="Y12" s="95" t="str">
        <f>IF($B$2=1,IF(ประเมินวิชาที่7!Y12="","",ประเมินวิชาที่7!Y12),IF(ประเมินวิชาที่7!Y42="","",ประเมินวิชาที่7!Y42))</f>
        <v/>
      </c>
      <c r="Z12" s="95" t="str">
        <f>IF($B$2=1,IF(ประเมินวิชาที่7!Z12="","",ประเมินวิชาที่7!Z12),IF(ประเมินวิชาที่7!Z42="","",ประเมินวิชาที่7!Z42))</f>
        <v/>
      </c>
      <c r="AA12" s="95" t="str">
        <f>IF($B$2=1,IF(ประเมินวิชาที่7!AA12="","",ประเมินวิชาที่7!AA12),IF(ประเมินวิชาที่7!AA42="","",ประเมินวิชาที่7!AA42))</f>
        <v/>
      </c>
      <c r="AB12" s="95" t="str">
        <f>IF($B$2=1,IF(ประเมินวิชาที่7!AB12="","",ประเมินวิชาที่7!AB12),IF(ประเมินวิชาที่7!AB42="","",ประเมินวิชาที่7!AB42))</f>
        <v/>
      </c>
      <c r="AC12" s="95" t="str">
        <f>IF($B$2=1,IF(ประเมินวิชาที่7!AC12="","",ประเมินวิชาที่7!AC12),IF(ประเมินวิชาที่7!AC42="","",ประเมินวิชาที่7!AC42))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IF($B$2=1,IF(ประเมินวิชาที่7!AT12="","",ประเมินวิชาที่7!AT12),IF(ประเมินวิชาที่7!AT42="","",ประเมินวิชาที่7!AT42))</f>
        <v/>
      </c>
      <c r="AU12" s="89" t="str">
        <f>IF($B$2=1,IF(ประเมินวิชาที่7!AU12="","",ประเมินวิชาที่7!AU12),IF(ประเมินวิชาที่7!AU42="","",ประเมินวิชาที่7!AU42))</f>
        <v/>
      </c>
      <c r="AV12" s="96" t="str">
        <f>IF($B$2=1,IF(ประเมินวิชาที่7!AV12="","",ประเมินวิชาที่7!AV12),IF(ประเมินวิชาที่7!AV42="","",ประเมินวิชาที่7!AV42))</f>
        <v/>
      </c>
      <c r="AW12" s="96" t="str">
        <f>IF($B$2=1,IF(ประเมินวิชาที่7!AW12="","",ประเมินวิชาที่7!AW12),IF(ประเมินวิชาที่7!AW42="","",ประเมินวิชาที่7!AW42))</f>
        <v/>
      </c>
      <c r="AX12" s="96" t="str">
        <f>IF($B$2=1,IF(ประเมินวิชาที่7!AX12="","",ประเมินวิชาที่7!AX12),IF(ประเมินวิชาที่7!AX42="","",ประเมินวิชาที่7!AX42))</f>
        <v/>
      </c>
      <c r="AY12" s="96" t="str">
        <f>IF($B$2=1,IF(ประเมินวิชาที่7!AY12="","",ประเมินวิชาที่7!AY12),IF(ประเมินวิชาที่7!AY42="","",ประเมินวิชาที่7!AY42))</f>
        <v/>
      </c>
      <c r="AZ12" s="95" t="str">
        <f>IF($B$2=1,IF(ประเมินวิชาที่7!AZ12="","",ประเมินวิชาที่7!AZ12),IF(ประเมินวิชาที่7!AZ42="","",ประเมินวิชาที่7!AZ42))</f>
        <v/>
      </c>
      <c r="BA12" s="95" t="str">
        <f>IF($B$2=1,IF(ประเมินวิชาที่7!BA12="","",ประเมินวิชาที่7!BA12),IF(ประเมินวิชาที่7!BA42="","",ประเมินวิชาที่7!BA42))</f>
        <v/>
      </c>
      <c r="BB12" s="95" t="str">
        <f>IF($B$2=1,IF(ประเมินวิชาที่7!BB12="","",ประเมินวิชาที่7!BB12),IF(ประเมินวิชาที่7!BB42="","",ประเมินวิชาที่7!BB42))</f>
        <v/>
      </c>
      <c r="BC12" s="95" t="str">
        <f>IF($B$2=1,IF(ประเมินวิชาที่7!BC12="","",ประเมินวิชาที่7!BC12),IF(ประเมินวิชาที่7!BC42="","",ประเมินวิชาที่7!BC42))</f>
        <v/>
      </c>
      <c r="BD12" s="95" t="str">
        <f>IF($B$2=1,IF(ประเมินวิชาที่7!BD12="","",ประเมินวิชาที่7!BD12),IF(ประเมินวิชาที่7!BD42="","",ประเมินวิชาที่7!BD42))</f>
        <v/>
      </c>
      <c r="BE12" s="95" t="str">
        <f>IF($B$2=1,IF(ประเมินวิชาที่7!BE12="","",ประเมินวิชาที่7!BE12),IF(ประเมินวิชาที่7!BE42="","",ประเมินวิชาที่7!BE42))</f>
        <v/>
      </c>
      <c r="BF12" s="95" t="str">
        <f>IF($B$2=1,IF(ประเมินวิชาที่7!BF12="","",ประเมินวิชาที่7!BF12),IF(ประเมินวิชาที่7!BF42="","",ประเมินวิชาที่7!BF42))</f>
        <v/>
      </c>
      <c r="BG12" s="95" t="str">
        <f>IF($B$2=1,IF(ประเมินวิชาที่7!BG12="","",ประเมินวิชาที่7!BG12),IF(ประเมินวิชาที่7!BG42="","",ประเมินวิชาที่7!BG42))</f>
        <v/>
      </c>
      <c r="BH12" s="95" t="str">
        <f>IF($B$2=1,IF(ประเมินวิชาที่7!BH12="","",ประเมินวิชาที่7!BH12),IF(ประเมินวิชาที่7!BH42="","",ประเมินวิชาที่7!BH42))</f>
        <v/>
      </c>
      <c r="BI12" s="95" t="str">
        <f>IF($B$2=1,IF(ประเมินวิชาที่7!BI12="","",ประเมินวิชาที่7!BI12),IF(ประเมินวิชาที่7!BI42="","",ประเมินวิชาที่7!BI42))</f>
        <v/>
      </c>
      <c r="BJ12" s="95" t="str">
        <f>IF($B$2=1,IF(ประเมินวิชาที่7!BJ12="","",ประเมินวิชาที่7!BJ12),IF(ประเมินวิชาที่7!BJ42="","",ประเมินวิชาที่7!BJ42))</f>
        <v/>
      </c>
      <c r="BK12" s="95" t="str">
        <f>IF($B$2=1,IF(ประเมินวิชาที่7!BK12="","",ประเมินวิชาที่7!BK12),IF(ประเมินวิชาที่7!BK42="","",ประเมินวิชาที่7!BK42))</f>
        <v/>
      </c>
      <c r="BL12" s="95" t="str">
        <f>IF($B$2=1,IF(ประเมินวิชาที่7!BL12="","",ประเมินวิชาที่7!BL12),IF(ประเมินวิชาที่7!BL42="","",ประเมินวิชาที่7!BL42))</f>
        <v/>
      </c>
      <c r="BM12" s="95" t="str">
        <f>IF($B$2=1,IF(ประเมินวิชาที่7!BM12="","",ประเมินวิชาที่7!BM12),IF(ประเมินวิชาที่7!BM42="","",ประเมินวิชาที่7!BM42))</f>
        <v/>
      </c>
      <c r="BN12" s="95" t="str">
        <f>IF($B$2=1,IF(ประเมินวิชาที่7!BN12="","",ประเมินวิชาที่7!BN12),IF(ประเมินวิชาที่7!BN42="","",ประเมินวิชาที่7!BN42))</f>
        <v/>
      </c>
      <c r="BO12" s="95" t="str">
        <f>IF($B$2=1,IF(ประเมินวิชาที่7!BO12="","",ประเมินวิชาที่7!BO12),IF(ประเมินวิชาที่7!BO42="","",ประเมินวิชาที่7!BO42))</f>
        <v/>
      </c>
      <c r="BP12" s="95" t="str">
        <f>IF($B$2=1,IF(ประเมินวิชาที่7!BP12="","",ประเมินวิชาที่7!BP12),IF(ประเมินวิชาที่7!BP42="","",ประเมินวิชาที่7!BP42))</f>
        <v/>
      </c>
      <c r="BQ12" s="95" t="str">
        <f>IF($B$2=1,IF(ประเมินวิชาที่7!BQ12="","",ประเมินวิชาที่7!BQ12),IF(ประเมินวิชาที่7!BQ42="","",ประเมินวิชาที่7!BQ42))</f>
        <v/>
      </c>
      <c r="BR12" s="95" t="str">
        <f>IF($B$2=1,IF(ประเมินวิชาที่7!BR12="","",ประเมินวิชาที่7!BR12),IF(ประเมินวิชาที่7!BR42="","",ประเมินวิชาที่7!BR42))</f>
        <v/>
      </c>
      <c r="BS12" s="95" t="str">
        <f>IF($B$2=1,IF(ประเมินวิชาที่7!BS12="","",ประเมินวิชาที่7!BS12),IF(ประเมินวิชาที่7!BS42="","",ประเมินวิชาที่7!BS42))</f>
        <v/>
      </c>
      <c r="BT12" s="95" t="str">
        <f>IF($B$2=1,IF(ประเมินวิชาที่7!BT12="","",ประเมินวิชาที่7!BT12),IF(ประเมินวิชาที่7!BT42="","",ประเมินวิชาที่7!BT42))</f>
        <v/>
      </c>
      <c r="BU12" s="95" t="str">
        <f>IF($B$2=1,IF(ประเมินวิชาที่7!BU12="","",ประเมินวิชาที่7!BU12),IF(ประเมินวิชาที่7!BU42="","",ประเมินวิชาที่7!BU42))</f>
        <v/>
      </c>
      <c r="BV12" s="95" t="str">
        <f>IF($B$2=1,IF(ประเมินวิชาที่7!BV12="","",ประเมินวิชาที่7!BV12),IF(ประเมินวิชาที่7!BV42="","",ประเมินวิชาที่7!BV42))</f>
        <v/>
      </c>
      <c r="BW12" s="95" t="str">
        <f>IF($B$2=1,IF(ประเมินวิชาที่7!BW12="","",ประเมินวิชาที่7!BW12),IF(ประเมินวิชาที่7!BW42="","",ประเมินวิชาที่7!BW42))</f>
        <v/>
      </c>
      <c r="BX12" s="95" t="str">
        <f>IF($B$2=1,IF(ประเมินวิชาที่7!BX12="","",ประเมินวิชาที่7!BX12),IF(ประเมินวิชาที่7!BX42="","",ประเมินวิชาที่7!BX42))</f>
        <v/>
      </c>
      <c r="BY12" s="95" t="str">
        <f>IF($B$2=1,IF(ประเมินวิชาที่7!BY12="","",ประเมินวิชาที่7!BY12),IF(ประเมินวิชาที่7!BY42="","",ประเมินวิชาที่7!BY42))</f>
        <v/>
      </c>
      <c r="BZ12" s="95" t="str">
        <f>IF($B$2=1,IF(ประเมินวิชาที่7!BZ12="","",ประเมินวิชาที่7!BZ12),IF(ประเมินวิชาที่7!BZ42="","",ประเมินวิชาที่7!BZ42))</f>
        <v/>
      </c>
      <c r="CA12" s="95" t="str">
        <f>IF($B$2=1,IF(ประเมินวิชาที่7!CA12="","",ประเมินวิชาที่7!CA12),IF(ประเมินวิชาที่7!CA42="","",ประเมินวิชาที่7!CA42))</f>
        <v/>
      </c>
      <c r="CB12" s="95" t="str">
        <f>IF($B$2=1,IF(ประเมินวิชาที่7!CB12="","",ประเมินวิชาที่7!CB12),IF(ประเมินวิชาที่7!CB42="","",ประเมินวิชาที่7!CB42))</f>
        <v/>
      </c>
      <c r="CC12" s="95" t="str">
        <f>IF($B$2=1,IF(ประเมินวิชาที่7!CC12="","",ประเมินวิชาที่7!CC12),IF(ประเมินวิชาที่7!CC42="","",ประเมินวิชาที่7!CC42))</f>
        <v/>
      </c>
      <c r="CD12" s="95" t="str">
        <f>IF($B$2=1,IF(ประเมินวิชาที่7!CD12="","",ประเมินวิชาที่7!CD12),IF(ประเมินวิชาที่7!CD42="","",ประเมินวิชาที่7!CD42))</f>
        <v/>
      </c>
      <c r="CE12" s="95" t="str">
        <f>IF($B$2=1,IF(ประเมินวิชาที่7!CE12="","",ประเมินวิชาที่7!CE12),IF(ประเมินวิชาที่7!CE42="","",ประเมินวิชาที่7!CE42))</f>
        <v/>
      </c>
      <c r="CF12" s="95" t="str">
        <f>IF($B$2=1,IF(ประเมินวิชาที่7!CF12="","",ประเมินวิชาที่7!CF12),IF(ประเมินวิชาที่7!CF42="","",ประเมินวิชาที่7!CF42))</f>
        <v/>
      </c>
      <c r="CG12" s="95" t="str">
        <f>IF($B$2=1,IF(ประเมินวิชาที่7!CG12="","",ประเมินวิชาที่7!CG12),IF(ประเมินวิชาที่7!CG42="","",ประเมินวิชาที่7!CG42))</f>
        <v/>
      </c>
      <c r="CH12" s="95" t="str">
        <f>IF($B$2=1,IF(ประเมินวิชาที่7!CH12="","",ประเมินวิชาที่7!CH12),IF(ประเมินวิชาที่7!CH42="","",ประเมินวิชาที่7!CH42))</f>
        <v/>
      </c>
      <c r="CI12" s="95" t="str">
        <f>IF($B$2=1,IF(ประเมินวิชาที่7!CI12="","",ประเมินวิชาที่7!CI12),IF(ประเมินวิชาที่7!CI42="","",ประเมินวิชาที่7!CI42))</f>
        <v/>
      </c>
      <c r="CJ12" s="95" t="str">
        <f>IF($B$2=1,IF(ประเมินวิชาที่7!CJ12="","",ประเมินวิชาที่7!CJ12),IF(ประเมินวิชาที่7!CJ42="","",ประเมินวิชาที่7!CJ42))</f>
        <v/>
      </c>
      <c r="CK12" s="95" t="str">
        <f>IF($B$2=1,IF(ประเมินวิชาที่7!CK12="","",ประเมินวิชาที่7!CK12),IF(ประเมินวิชาที่7!CK42="","",ประเมินวิชาที่7!CK42))</f>
        <v/>
      </c>
      <c r="CL12" s="95" t="str">
        <f>IF($B$2=1,IF(ประเมินวิชาที่7!CL12="","",ประเมินวิชาที่7!CL12),IF(ประเมินวิชาที่7!CL42="","",ประเมินวิชาที่7!CL42))</f>
        <v/>
      </c>
      <c r="CM12" s="95" t="str">
        <f>IF($B$2=1,IF(ประเมินวิชาที่7!CM12="","",ประเมินวิชาที่7!CM12),IF(ประเมินวิชาที่7!CM42="","",ประเมินวิชาที่7!CM42))</f>
        <v/>
      </c>
      <c r="CN12" s="88" t="str">
        <f>IF($B$2=1,IF(ประเมินวิชาที่7!CN12="","",ประเมินวิชาที่7!CN12),IF(ประเมินวิชาที่7!CN42="","",ประเมินวิชาที่7!CN42))</f>
        <v/>
      </c>
      <c r="CO12" s="89" t="str">
        <f>IF($B$2=1,IF(ประเมินวิชาที่7!CO12="","",ประเมินวิชาที่7!CO12),IF(ประเมินวิชาที่7!CO42="","",ประเมินวิชาที่7!CO42))</f>
        <v/>
      </c>
      <c r="CP12" s="96" t="str">
        <f>IF($B$2=1,IF(ประเมินวิชาที่7!CP12="","",ประเมินวิชาที่7!CP12),IF(ประเมินวิชาที่7!CP42="","",ประเมินวิชาที่7!CP42))</f>
        <v/>
      </c>
      <c r="CQ12" s="96" t="str">
        <f>IF($B$2=1,IF(ประเมินวิชาที่7!CQ12="","",ประเมินวิชาที่7!CQ12),IF(ประเมินวิชาที่7!CQ42="","",ประเมินวิชาที่7!CQ42))</f>
        <v/>
      </c>
      <c r="CR12" s="96" t="str">
        <f>IF($B$2=1,IF(ประเมินวิชาที่7!CR12="","",ประเมินวิชาที่7!CR12),IF(ประเมินวิชาที่7!CR42="","",ประเมินวิชาที่7!CR42))</f>
        <v/>
      </c>
      <c r="CS12" s="96" t="str">
        <f>IF($B$2=1,IF(ประเมินวิชาที่7!CS12="","",ประเมินวิชาที่7!CS12),IF(ประเมินวิชาที่7!CS42="","",ประเมินวิชาที่7!CS42))</f>
        <v/>
      </c>
      <c r="CT12" s="95" t="str">
        <f>IF($B$2=1,IF(ประเมินวิชาที่7!CT12="","",ประเมินวิชาที่7!CT12),IF(ประเมินวิชาที่7!CT42="","",ประเมินวิชาที่7!CT42))</f>
        <v/>
      </c>
      <c r="CU12" s="95" t="str">
        <f>IF($B$2=1,IF(ประเมินวิชาที่7!CU12="","",ประเมินวิชาที่7!CU12),IF(ประเมินวิชาที่7!CU42="","",ประเมินวิชาที่7!CU42))</f>
        <v/>
      </c>
      <c r="CV12" s="95" t="str">
        <f>IF($B$2=1,IF(ประเมินวิชาที่7!CV12="","",ประเมินวิชาที่7!CV12),IF(ประเมินวิชาที่7!CV42="","",ประเมินวิชาที่7!CV42))</f>
        <v/>
      </c>
      <c r="CW12" s="95" t="str">
        <f>IF($B$2=1,IF(ประเมินวิชาที่7!CW12="","",ประเมินวิชาที่7!CW12),IF(ประเมินวิชาที่7!CW42="","",ประเมินวิชาที่7!CW42))</f>
        <v/>
      </c>
      <c r="CX12" s="95" t="str">
        <f>IF($B$2=1,IF(ประเมินวิชาที่7!CX12="","",ประเมินวิชาที่7!CX12),IF(ประเมินวิชาที่7!CX42="","",ประเมินวิชาที่7!CX42))</f>
        <v/>
      </c>
      <c r="CY12" s="95" t="str">
        <f>IF($B$2=1,IF(ประเมินวิชาที่7!CY12="","",ประเมินวิชาที่7!CY12),IF(ประเมินวิชาที่7!CY42="","",ประเมินวิชาที่7!CY42))</f>
        <v/>
      </c>
      <c r="CZ12" s="95" t="str">
        <f>IF($B$2=1,IF(ประเมินวิชาที่7!CZ12="","",ประเมินวิชาที่7!CZ12),IF(ประเมินวิชาที่7!CZ42="","",ประเมินวิชาที่7!CZ42))</f>
        <v/>
      </c>
      <c r="DA12" s="95" t="str">
        <f>IF($B$2=1,IF(ประเมินวิชาที่7!DA12="","",ประเมินวิชาที่7!DA12),IF(ประเมินวิชาที่7!DA42="","",ประเมินวิชาที่7!DA42))</f>
        <v/>
      </c>
      <c r="DB12" s="95" t="str">
        <f>IF($B$2=1,IF(ประเมินวิชาที่7!DB12="","",ประเมินวิชาที่7!DB12),IF(ประเมินวิชาที่7!DB42="","",ประเมินวิชาที่7!DB42))</f>
        <v/>
      </c>
      <c r="DC12" s="95" t="str">
        <f>IF($B$2=1,IF(ประเมินวิชาที่7!DC12="","",ประเมินวิชาที่7!DC12),IF(ประเมินวิชาที่7!DC42="","",ประเมินวิชาที่7!DC42))</f>
        <v/>
      </c>
      <c r="DD12" s="95" t="str">
        <f>IF($B$2=1,IF(ประเมินวิชาที่7!DD12="","",ประเมินวิชาที่7!DD12),IF(ประเมินวิชาที่7!DD42="","",ประเมินวิชาที่7!DD42))</f>
        <v/>
      </c>
      <c r="DE12" s="95" t="str">
        <f>IF($B$2=1,IF(ประเมินวิชาที่7!DE12="","",ประเมินวิชาที่7!DE12),IF(ประเมินวิชาที่7!DE42="","",ประเมินวิชาที่7!DE42))</f>
        <v/>
      </c>
      <c r="DF12" s="95" t="str">
        <f>IF($B$2=1,IF(ประเมินวิชาที่7!DF12="","",ประเมินวิชาที่7!DF12),IF(ประเมินวิชาที่7!DF42="","",ประเมินวิชาที่7!DF42))</f>
        <v/>
      </c>
      <c r="DG12" s="95" t="str">
        <f>IF($B$2=1,IF(ประเมินวิชาที่7!DG12="","",ประเมินวิชาที่7!DG12),IF(ประเมินวิชาที่7!DG42="","",ประเมินวิชาที่7!DG42))</f>
        <v/>
      </c>
      <c r="DH12" s="95" t="str">
        <f>IF($B$2=1,IF(ประเมินวิชาที่7!DH12="","",ประเมินวิชาที่7!DH12),IF(ประเมินวิชาที่7!DH42="","",ประเมินวิชาที่7!DH42))</f>
        <v/>
      </c>
      <c r="DI12" s="95" t="str">
        <f>IF($B$2=1,IF(ประเมินวิชาที่7!DI12="","",ประเมินวิชาที่7!DI12),IF(ประเมินวิชาที่7!DI42="","",ประเมินวิชาที่7!DI42))</f>
        <v/>
      </c>
      <c r="DJ12" s="95" t="str">
        <f>IF($B$2=1,IF(ประเมินวิชาที่7!DJ12="","",ประเมินวิชาที่7!DJ12),IF(ประเมินวิชาที่7!DJ42="","",ประเมินวิชาที่7!DJ42))</f>
        <v/>
      </c>
      <c r="DK12" s="95" t="str">
        <f>IF($B$2=1,IF(ประเมินวิชาที่7!DK12="","",ประเมินวิชาที่7!DK12),IF(ประเมินวิชาที่7!DK42="","",ประเมินวิชาที่7!DK42))</f>
        <v/>
      </c>
      <c r="DL12" s="95" t="str">
        <f>IF($B$2=1,IF(ประเมินวิชาที่7!DL12="","",ประเมินวิชาที่7!DL12),IF(ประเมินวิชาที่7!DL42="","",ประเมินวิชาที่7!DL42))</f>
        <v/>
      </c>
      <c r="DM12" s="95" t="str">
        <f>IF($B$2=1,IF(ประเมินวิชาที่7!DM12="","",ประเมินวิชาที่7!DM12),IF(ประเมินวิชาที่7!DM42="","",ประเมินวิชาที่7!DM42))</f>
        <v/>
      </c>
      <c r="DN12" s="95" t="str">
        <f>IF($B$2=1,IF(ประเมินวิชาที่7!DN12="","",ประเมินวิชาที่7!DN12),IF(ประเมินวิชาที่7!DN42="","",ประเมินวิชาที่7!DN42))</f>
        <v/>
      </c>
      <c r="DO12" s="95" t="str">
        <f>IF($B$2=1,IF(ประเมินวิชาที่7!DO12="","",ประเมินวิชาที่7!DO12),IF(ประเมินวิชาที่7!DO42="","",ประเมินวิชาที่7!DO42))</f>
        <v/>
      </c>
      <c r="DP12" s="95" t="str">
        <f>IF($B$2=1,IF(ประเมินวิชาที่7!DP12="","",ประเมินวิชาที่7!DP12),IF(ประเมินวิชาที่7!DP42="","",ประเมินวิชาที่7!DP42))</f>
        <v/>
      </c>
      <c r="DQ12" s="95" t="str">
        <f>IF($B$2=1,IF(ประเมินวิชาที่7!DQ12="","",ประเมินวิชาที่7!DQ12),IF(ประเมินวิชาที่7!DQ42="","",ประเมินวิชาที่7!DQ42))</f>
        <v/>
      </c>
      <c r="DR12" s="95" t="str">
        <f>IF($B$2=1,IF(ประเมินวิชาที่7!DR12="","",ประเมินวิชาที่7!DR12),IF(ประเมินวิชาที่7!DR42="","",ประเมินวิชาที่7!DR42))</f>
        <v/>
      </c>
      <c r="DS12" s="95" t="str">
        <f>IF($B$2=1,IF(ประเมินวิชาที่7!DS12="","",ประเมินวิชาที่7!DS12),IF(ประเมินวิชาที่7!DS42="","",ประเมินวิชาที่7!DS42))</f>
        <v/>
      </c>
      <c r="DT12" s="95" t="str">
        <f>IF($B$2=1,IF(ประเมินวิชาที่7!DT12="","",ประเมินวิชาที่7!DT12),IF(ประเมินวิชาที่7!DT42="","",ประเมินวิชาที่7!DT42))</f>
        <v/>
      </c>
      <c r="DU12" s="95" t="str">
        <f>IF($B$2=1,IF(ประเมินวิชาที่7!DU12="","",ประเมินวิชาที่7!DU12),IF(ประเมินวิชาที่7!DU42="","",ประเมินวิชาที่7!DU42))</f>
        <v/>
      </c>
      <c r="DV12" s="95" t="str">
        <f>IF($B$2=1,IF(ประเมินวิชาที่7!DV12="","",ประเมินวิชาที่7!DV12),IF(ประเมินวิชาที่7!DV42="","",ประเมินวิชาที่7!DV42))</f>
        <v/>
      </c>
      <c r="DW12" s="95" t="str">
        <f>IF($B$2=1,IF(ประเมินวิชาที่7!DW12="","",ประเมินวิชาที่7!DW12),IF(ประเมินวิชาที่7!DW42="","",ประเมินวิชาที่7!DW42))</f>
        <v/>
      </c>
      <c r="DX12" s="95" t="str">
        <f>IF($B$2=1,IF(ประเมินวิชาที่7!DX12="","",ประเมินวิชาที่7!DX12),IF(ประเมินวิชาที่7!DX42="","",ประเมินวิชาที่7!DX42))</f>
        <v/>
      </c>
      <c r="DY12" s="95" t="str">
        <f>IF($B$2=1,IF(ประเมินวิชาที่7!DY12="","",ประเมินวิชาที่7!DY12),IF(ประเมินวิชาที่7!DY42="","",ประเมินวิชาที่7!DY42))</f>
        <v/>
      </c>
      <c r="DZ12" s="95" t="str">
        <f>IF($B$2=1,IF(ประเมินวิชาที่7!DZ12="","",ประเมินวิชาที่7!DZ12),IF(ประเมินวิชาที่7!DZ42="","",ประเมินวิชาที่7!DZ42))</f>
        <v/>
      </c>
      <c r="EA12" s="95" t="str">
        <f>IF($B$2=1,IF(ประเมินวิชาที่7!EA12="","",ประเมินวิชาที่7!EA12),IF(ประเมินวิชาที่7!EA42="","",ประเมินวิชาที่7!EA42))</f>
        <v/>
      </c>
      <c r="EB12" s="95" t="str">
        <f>IF($B$2=1,IF(ประเมินวิชาที่7!EB12="","",ประเมินวิชาที่7!EB12),IF(ประเมินวิชาที่7!EB42="","",ประเมินวิชาที่7!EB42))</f>
        <v/>
      </c>
      <c r="EC12" s="95" t="str">
        <f>IF($B$2=1,IF(ประเมินวิชาที่7!EC12="","",ประเมินวิชาที่7!EC12),IF(ประเมินวิชาที่7!EC42="","",ประเมินวิชาที่7!EC42))</f>
        <v/>
      </c>
      <c r="ED12" s="95" t="str">
        <f>IF($B$2=1,IF(ประเมินวิชาที่7!ED12="","",ประเมินวิชาที่7!ED12),IF(ประเมินวิชาที่7!ED42="","",ประเมินวิชาที่7!ED42))</f>
        <v/>
      </c>
      <c r="EE12" s="95" t="str">
        <f>IF($B$2=1,IF(ประเมินวิชาที่7!EE12="","",ประเมินวิชาที่7!EE12),IF(ประเมินวิชาที่7!EE42="","",ประเมินวิชาที่7!EE42))</f>
        <v/>
      </c>
      <c r="EF12" s="95" t="str">
        <f>IF($B$2=1,IF(ประเมินวิชาที่7!EF12="","",ประเมินวิชาที่7!EF12),IF(ประเมินวิชาที่7!EF42="","",ประเมินวิชาที่7!EF42))</f>
        <v/>
      </c>
      <c r="EG12" s="95" t="str">
        <f>IF($B$2=1,IF(ประเมินวิชาที่7!EG12="","",ประเมินวิชาที่7!EG12),IF(ประเมินวิชาที่7!EG42="","",ประเมินวิชาที่7!EG42))</f>
        <v/>
      </c>
      <c r="EH12" s="88" t="str">
        <f>IF($B$2=1,IF(ประเมินวิชาที่7!EH12="","",ประเมินวิชาที่7!EH12),IF(ประเมินวิชาที่7!EH42="","",ประเมินวิชาที่7!EH42))</f>
        <v/>
      </c>
      <c r="EI12" s="89" t="str">
        <f>IF($B$2=1,IF(ประเมินวิชาที่7!EI12="","",ประเมินวิชาที่7!EI12),IF(ประเมินวิชาที่7!EI42="","",ประเมินวิชาที่7!EI42))</f>
        <v/>
      </c>
      <c r="EJ12" s="96" t="str">
        <f>IF($B$2=1,IF(ประเมินวิชาที่7!EJ12="","",ประเมินวิชาที่7!EJ12),IF(ประเมินวิชาที่7!EJ42="","",ประเมินวิชาที่7!EJ42))</f>
        <v/>
      </c>
      <c r="EK12" s="96" t="str">
        <f>IF($B$2=1,IF(ประเมินวิชาที่7!EK12="","",ประเมินวิชาที่7!EK12),IF(ประเมินวิชาที่7!EK42="","",ประเมินวิชาที่7!EK42))</f>
        <v/>
      </c>
      <c r="EL12" s="96" t="str">
        <f>IF($B$2=1,IF(ประเมินวิชาที่7!EL12="","",ประเมินวิชาที่7!EL12),IF(ประเมินวิชาที่7!EL42="","",ประเมินวิชาที่7!EL42))</f>
        <v/>
      </c>
      <c r="EM12" s="96" t="str">
        <f>IF($B$2=1,IF(ประเมินวิชาที่7!EM12="","",ประเมินวิชาที่7!EM12),IF(ประเมินวิชาที่7!EM42="","",ประเมินวิชาที่7!EM42))</f>
        <v/>
      </c>
      <c r="EN12" s="95" t="str">
        <f>IF($B$2=1,IF(ประเมินวิชาที่7!EN12="","",ประเมินวิชาที่7!EN12),IF(ประเมินวิชาที่7!EN42="","",ประเมินวิชาที่7!EN42))</f>
        <v/>
      </c>
      <c r="EO12" s="95" t="str">
        <f>IF($B$2=1,IF(ประเมินวิชาที่7!EO12="","",ประเมินวิชาที่7!EO12),IF(ประเมินวิชาที่7!EO42="","",ประเมินวิชาที่7!EO42))</f>
        <v/>
      </c>
      <c r="EP12" s="95" t="str">
        <f>IF($B$2=1,IF(ประเมินวิชาที่7!EP12="","",ประเมินวิชาที่7!EP12),IF(ประเมินวิชาที่7!EP42="","",ประเมินวิชาที่7!EP42))</f>
        <v/>
      </c>
      <c r="EQ12" s="86" t="str">
        <f>IF($B$2=1,IF(ประเมินวิชาที่7!EQ12="","",ประเมินวิชาที่7!EQ12),IF(ประเมินวิชาที่7!EQ42="","",ประเมินวิชาที่7!EQ42))</f>
        <v/>
      </c>
      <c r="ER12" s="89" t="str">
        <f>IF($B$2=1,IF(ประเมินวิชาที่7!ER12="","",ประเมินวิชาที่7!ER12),IF(ประเมินวิชาที่7!ER42="","",ประเมินวิชาที่7!ER42))</f>
        <v/>
      </c>
      <c r="ES12" s="96" t="str">
        <f>IF($B$2=1,IF(ประเมินวิชาที่7!ES12="","",ประเมินวิชาที่7!ES12),IF(ประเมินวิชาที่7!ES42="","",ประเมินวิชาที่7!ES42))</f>
        <v/>
      </c>
      <c r="ET12" s="96" t="str">
        <f>IF($B$2=1,IF(ประเมินวิชาที่7!ET12="","",ประเมินวิชาที่7!ET12),IF(ประเมินวิชาที่7!ET42="","",ประเมินวิชาที่7!ET42))</f>
        <v/>
      </c>
      <c r="EU12" s="96" t="str">
        <f>IF($B$2=1,IF(ประเมินวิชาที่7!EU12="","",ประเมินวิชาที่7!EU12),IF(ประเมินวิชาที่7!EU42="","",ประเมินวิชาที่7!EU42))</f>
        <v/>
      </c>
      <c r="EV12" s="96" t="str">
        <f>IF($B$2=1,IF(ประเมินวิชาที่7!EV12="","",ประเมินวิชาที่7!EV12),IF(ประเมินวิชาที่7!EV42="","",ประเมินวิชาที่7!EV42))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IF($B$2=1,IF(ประเมินวิชาที่7!E13="","",ประเมินวิชาที่7!E13),IF(ประเมินวิชาที่7!E43="","",ประเมินวิชาที่7!E43))</f>
        <v/>
      </c>
      <c r="F13" s="95" t="str">
        <f>IF($B$2=1,IF(ประเมินวิชาที่7!F13="","",ประเมินวิชาที่7!F13),IF(ประเมินวิชาที่7!F43="","",ประเมินวิชาที่7!F43))</f>
        <v/>
      </c>
      <c r="G13" s="95" t="str">
        <f>IF($B$2=1,IF(ประเมินวิชาที่7!G13="","",ประเมินวิชาที่7!G13),IF(ประเมินวิชาที่7!G43="","",ประเมินวิชาที่7!G43))</f>
        <v/>
      </c>
      <c r="H13" s="95" t="str">
        <f>IF($B$2=1,IF(ประเมินวิชาที่7!H13="","",ประเมินวิชาที่7!H13),IF(ประเมินวิชาที่7!H43="","",ประเมินวิชาที่7!H43))</f>
        <v/>
      </c>
      <c r="I13" s="95" t="str">
        <f>IF($B$2=1,IF(ประเมินวิชาที่7!I13="","",ประเมินวิชาที่7!I13),IF(ประเมินวิชาที่7!I43="","",ประเมินวิชาที่7!I43))</f>
        <v/>
      </c>
      <c r="J13" s="95" t="str">
        <f>IF($B$2=1,IF(ประเมินวิชาที่7!J13="","",ประเมินวิชาที่7!J13),IF(ประเมินวิชาที่7!J43="","",ประเมินวิชาที่7!J43))</f>
        <v/>
      </c>
      <c r="K13" s="95" t="str">
        <f>IF($B$2=1,IF(ประเมินวิชาที่7!K13="","",ประเมินวิชาที่7!K13),IF(ประเมินวิชาที่7!K43="","",ประเมินวิชาที่7!K43))</f>
        <v/>
      </c>
      <c r="L13" s="95" t="str">
        <f>IF($B$2=1,IF(ประเมินวิชาที่7!L13="","",ประเมินวิชาที่7!L13),IF(ประเมินวิชาที่7!L43="","",ประเมินวิชาที่7!L43))</f>
        <v/>
      </c>
      <c r="M13" s="95" t="str">
        <f>IF($B$2=1,IF(ประเมินวิชาที่7!M13="","",ประเมินวิชาที่7!M13),IF(ประเมินวิชาที่7!M43="","",ประเมินวิชาที่7!M43))</f>
        <v/>
      </c>
      <c r="N13" s="95" t="str">
        <f>IF($B$2=1,IF(ประเมินวิชาที่7!N13="","",ประเมินวิชาที่7!N13),IF(ประเมินวิชาที่7!N43="","",ประเมินวิชาที่7!N43))</f>
        <v/>
      </c>
      <c r="O13" s="95" t="str">
        <f>IF($B$2=1,IF(ประเมินวิชาที่7!O13="","",ประเมินวิชาที่7!O13),IF(ประเมินวิชาที่7!O43="","",ประเมินวิชาที่7!O43))</f>
        <v/>
      </c>
      <c r="P13" s="95" t="str">
        <f>IF($B$2=1,IF(ประเมินวิชาที่7!P13="","",ประเมินวิชาที่7!P13),IF(ประเมินวิชาที่7!P43="","",ประเมินวิชาที่7!P43))</f>
        <v/>
      </c>
      <c r="Q13" s="95" t="str">
        <f>IF($B$2=1,IF(ประเมินวิชาที่7!Q13="","",ประเมินวิชาที่7!Q13),IF(ประเมินวิชาที่7!Q43="","",ประเมินวิชาที่7!Q43))</f>
        <v/>
      </c>
      <c r="R13" s="95" t="str">
        <f>IF($B$2=1,IF(ประเมินวิชาที่7!R13="","",ประเมินวิชาที่7!R13),IF(ประเมินวิชาที่7!R43="","",ประเมินวิชาที่7!R43))</f>
        <v/>
      </c>
      <c r="S13" s="95" t="str">
        <f>IF($B$2=1,IF(ประเมินวิชาที่7!S13="","",ประเมินวิชาที่7!S13),IF(ประเมินวิชาที่7!S43="","",ประเมินวิชาที่7!S43))</f>
        <v/>
      </c>
      <c r="T13" s="95" t="str">
        <f>IF($B$2=1,IF(ประเมินวิชาที่7!T13="","",ประเมินวิชาที่7!T13),IF(ประเมินวิชาที่7!T43="","",ประเมินวิชาที่7!T43))</f>
        <v/>
      </c>
      <c r="U13" s="95" t="str">
        <f>IF($B$2=1,IF(ประเมินวิชาที่7!U13="","",ประเมินวิชาที่7!U13),IF(ประเมินวิชาที่7!U43="","",ประเมินวิชาที่7!U43))</f>
        <v/>
      </c>
      <c r="V13" s="95" t="str">
        <f>IF($B$2=1,IF(ประเมินวิชาที่7!V13="","",ประเมินวิชาที่7!V13),IF(ประเมินวิชาที่7!V43="","",ประเมินวิชาที่7!V43))</f>
        <v/>
      </c>
      <c r="W13" s="95" t="str">
        <f>IF($B$2=1,IF(ประเมินวิชาที่7!W13="","",ประเมินวิชาที่7!W13),IF(ประเมินวิชาที่7!W43="","",ประเมินวิชาที่7!W43))</f>
        <v/>
      </c>
      <c r="X13" s="95" t="str">
        <f>IF($B$2=1,IF(ประเมินวิชาที่7!X13="","",ประเมินวิชาที่7!X13),IF(ประเมินวิชาที่7!X43="","",ประเมินวิชาที่7!X43))</f>
        <v/>
      </c>
      <c r="Y13" s="95" t="str">
        <f>IF($B$2=1,IF(ประเมินวิชาที่7!Y13="","",ประเมินวิชาที่7!Y13),IF(ประเมินวิชาที่7!Y43="","",ประเมินวิชาที่7!Y43))</f>
        <v/>
      </c>
      <c r="Z13" s="95" t="str">
        <f>IF($B$2=1,IF(ประเมินวิชาที่7!Z13="","",ประเมินวิชาที่7!Z13),IF(ประเมินวิชาที่7!Z43="","",ประเมินวิชาที่7!Z43))</f>
        <v/>
      </c>
      <c r="AA13" s="95" t="str">
        <f>IF($B$2=1,IF(ประเมินวิชาที่7!AA13="","",ประเมินวิชาที่7!AA13),IF(ประเมินวิชาที่7!AA43="","",ประเมินวิชาที่7!AA43))</f>
        <v/>
      </c>
      <c r="AB13" s="95" t="str">
        <f>IF($B$2=1,IF(ประเมินวิชาที่7!AB13="","",ประเมินวิชาที่7!AB13),IF(ประเมินวิชาที่7!AB43="","",ประเมินวิชาที่7!AB43))</f>
        <v/>
      </c>
      <c r="AC13" s="95" t="str">
        <f>IF($B$2=1,IF(ประเมินวิชาที่7!AC13="","",ประเมินวิชาที่7!AC13),IF(ประเมินวิชาที่7!AC43="","",ประเมินวิชาที่7!AC43))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IF($B$2=1,IF(ประเมินวิชาที่7!AT13="","",ประเมินวิชาที่7!AT13),IF(ประเมินวิชาที่7!AT43="","",ประเมินวิชาที่7!AT43))</f>
        <v/>
      </c>
      <c r="AU13" s="89" t="str">
        <f>IF($B$2=1,IF(ประเมินวิชาที่7!AU13="","",ประเมินวิชาที่7!AU13),IF(ประเมินวิชาที่7!AU43="","",ประเมินวิชาที่7!AU43))</f>
        <v/>
      </c>
      <c r="AV13" s="96" t="str">
        <f>IF($B$2=1,IF(ประเมินวิชาที่7!AV13="","",ประเมินวิชาที่7!AV13),IF(ประเมินวิชาที่7!AV43="","",ประเมินวิชาที่7!AV43))</f>
        <v/>
      </c>
      <c r="AW13" s="96" t="str">
        <f>IF($B$2=1,IF(ประเมินวิชาที่7!AW13="","",ประเมินวิชาที่7!AW13),IF(ประเมินวิชาที่7!AW43="","",ประเมินวิชาที่7!AW43))</f>
        <v/>
      </c>
      <c r="AX13" s="96" t="str">
        <f>IF($B$2=1,IF(ประเมินวิชาที่7!AX13="","",ประเมินวิชาที่7!AX13),IF(ประเมินวิชาที่7!AX43="","",ประเมินวิชาที่7!AX43))</f>
        <v/>
      </c>
      <c r="AY13" s="96" t="str">
        <f>IF($B$2=1,IF(ประเมินวิชาที่7!AY13="","",ประเมินวิชาที่7!AY13),IF(ประเมินวิชาที่7!AY43="","",ประเมินวิชาที่7!AY43))</f>
        <v/>
      </c>
      <c r="AZ13" s="95" t="str">
        <f>IF($B$2=1,IF(ประเมินวิชาที่7!AZ13="","",ประเมินวิชาที่7!AZ13),IF(ประเมินวิชาที่7!AZ43="","",ประเมินวิชาที่7!AZ43))</f>
        <v/>
      </c>
      <c r="BA13" s="95" t="str">
        <f>IF($B$2=1,IF(ประเมินวิชาที่7!BA13="","",ประเมินวิชาที่7!BA13),IF(ประเมินวิชาที่7!BA43="","",ประเมินวิชาที่7!BA43))</f>
        <v/>
      </c>
      <c r="BB13" s="95" t="str">
        <f>IF($B$2=1,IF(ประเมินวิชาที่7!BB13="","",ประเมินวิชาที่7!BB13),IF(ประเมินวิชาที่7!BB43="","",ประเมินวิชาที่7!BB43))</f>
        <v/>
      </c>
      <c r="BC13" s="95" t="str">
        <f>IF($B$2=1,IF(ประเมินวิชาที่7!BC13="","",ประเมินวิชาที่7!BC13),IF(ประเมินวิชาที่7!BC43="","",ประเมินวิชาที่7!BC43))</f>
        <v/>
      </c>
      <c r="BD13" s="95" t="str">
        <f>IF($B$2=1,IF(ประเมินวิชาที่7!BD13="","",ประเมินวิชาที่7!BD13),IF(ประเมินวิชาที่7!BD43="","",ประเมินวิชาที่7!BD43))</f>
        <v/>
      </c>
      <c r="BE13" s="95" t="str">
        <f>IF($B$2=1,IF(ประเมินวิชาที่7!BE13="","",ประเมินวิชาที่7!BE13),IF(ประเมินวิชาที่7!BE43="","",ประเมินวิชาที่7!BE43))</f>
        <v/>
      </c>
      <c r="BF13" s="95" t="str">
        <f>IF($B$2=1,IF(ประเมินวิชาที่7!BF13="","",ประเมินวิชาที่7!BF13),IF(ประเมินวิชาที่7!BF43="","",ประเมินวิชาที่7!BF43))</f>
        <v/>
      </c>
      <c r="BG13" s="95" t="str">
        <f>IF($B$2=1,IF(ประเมินวิชาที่7!BG13="","",ประเมินวิชาที่7!BG13),IF(ประเมินวิชาที่7!BG43="","",ประเมินวิชาที่7!BG43))</f>
        <v/>
      </c>
      <c r="BH13" s="95" t="str">
        <f>IF($B$2=1,IF(ประเมินวิชาที่7!BH13="","",ประเมินวิชาที่7!BH13),IF(ประเมินวิชาที่7!BH43="","",ประเมินวิชาที่7!BH43))</f>
        <v/>
      </c>
      <c r="BI13" s="95" t="str">
        <f>IF($B$2=1,IF(ประเมินวิชาที่7!BI13="","",ประเมินวิชาที่7!BI13),IF(ประเมินวิชาที่7!BI43="","",ประเมินวิชาที่7!BI43))</f>
        <v/>
      </c>
      <c r="BJ13" s="95" t="str">
        <f>IF($B$2=1,IF(ประเมินวิชาที่7!BJ13="","",ประเมินวิชาที่7!BJ13),IF(ประเมินวิชาที่7!BJ43="","",ประเมินวิชาที่7!BJ43))</f>
        <v/>
      </c>
      <c r="BK13" s="95" t="str">
        <f>IF($B$2=1,IF(ประเมินวิชาที่7!BK13="","",ประเมินวิชาที่7!BK13),IF(ประเมินวิชาที่7!BK43="","",ประเมินวิชาที่7!BK43))</f>
        <v/>
      </c>
      <c r="BL13" s="95" t="str">
        <f>IF($B$2=1,IF(ประเมินวิชาที่7!BL13="","",ประเมินวิชาที่7!BL13),IF(ประเมินวิชาที่7!BL43="","",ประเมินวิชาที่7!BL43))</f>
        <v/>
      </c>
      <c r="BM13" s="95" t="str">
        <f>IF($B$2=1,IF(ประเมินวิชาที่7!BM13="","",ประเมินวิชาที่7!BM13),IF(ประเมินวิชาที่7!BM43="","",ประเมินวิชาที่7!BM43))</f>
        <v/>
      </c>
      <c r="BN13" s="95" t="str">
        <f>IF($B$2=1,IF(ประเมินวิชาที่7!BN13="","",ประเมินวิชาที่7!BN13),IF(ประเมินวิชาที่7!BN43="","",ประเมินวิชาที่7!BN43))</f>
        <v/>
      </c>
      <c r="BO13" s="95" t="str">
        <f>IF($B$2=1,IF(ประเมินวิชาที่7!BO13="","",ประเมินวิชาที่7!BO13),IF(ประเมินวิชาที่7!BO43="","",ประเมินวิชาที่7!BO43))</f>
        <v/>
      </c>
      <c r="BP13" s="95" t="str">
        <f>IF($B$2=1,IF(ประเมินวิชาที่7!BP13="","",ประเมินวิชาที่7!BP13),IF(ประเมินวิชาที่7!BP43="","",ประเมินวิชาที่7!BP43))</f>
        <v/>
      </c>
      <c r="BQ13" s="95" t="str">
        <f>IF($B$2=1,IF(ประเมินวิชาที่7!BQ13="","",ประเมินวิชาที่7!BQ13),IF(ประเมินวิชาที่7!BQ43="","",ประเมินวิชาที่7!BQ43))</f>
        <v/>
      </c>
      <c r="BR13" s="95" t="str">
        <f>IF($B$2=1,IF(ประเมินวิชาที่7!BR13="","",ประเมินวิชาที่7!BR13),IF(ประเมินวิชาที่7!BR43="","",ประเมินวิชาที่7!BR43))</f>
        <v/>
      </c>
      <c r="BS13" s="95" t="str">
        <f>IF($B$2=1,IF(ประเมินวิชาที่7!BS13="","",ประเมินวิชาที่7!BS13),IF(ประเมินวิชาที่7!BS43="","",ประเมินวิชาที่7!BS43))</f>
        <v/>
      </c>
      <c r="BT13" s="95" t="str">
        <f>IF($B$2=1,IF(ประเมินวิชาที่7!BT13="","",ประเมินวิชาที่7!BT13),IF(ประเมินวิชาที่7!BT43="","",ประเมินวิชาที่7!BT43))</f>
        <v/>
      </c>
      <c r="BU13" s="95" t="str">
        <f>IF($B$2=1,IF(ประเมินวิชาที่7!BU13="","",ประเมินวิชาที่7!BU13),IF(ประเมินวิชาที่7!BU43="","",ประเมินวิชาที่7!BU43))</f>
        <v/>
      </c>
      <c r="BV13" s="95" t="str">
        <f>IF($B$2=1,IF(ประเมินวิชาที่7!BV13="","",ประเมินวิชาที่7!BV13),IF(ประเมินวิชาที่7!BV43="","",ประเมินวิชาที่7!BV43))</f>
        <v/>
      </c>
      <c r="BW13" s="95" t="str">
        <f>IF($B$2=1,IF(ประเมินวิชาที่7!BW13="","",ประเมินวิชาที่7!BW13),IF(ประเมินวิชาที่7!BW43="","",ประเมินวิชาที่7!BW43))</f>
        <v/>
      </c>
      <c r="BX13" s="95" t="str">
        <f>IF($B$2=1,IF(ประเมินวิชาที่7!BX13="","",ประเมินวิชาที่7!BX13),IF(ประเมินวิชาที่7!BX43="","",ประเมินวิชาที่7!BX43))</f>
        <v/>
      </c>
      <c r="BY13" s="95" t="str">
        <f>IF($B$2=1,IF(ประเมินวิชาที่7!BY13="","",ประเมินวิชาที่7!BY13),IF(ประเมินวิชาที่7!BY43="","",ประเมินวิชาที่7!BY43))</f>
        <v/>
      </c>
      <c r="BZ13" s="95" t="str">
        <f>IF($B$2=1,IF(ประเมินวิชาที่7!BZ13="","",ประเมินวิชาที่7!BZ13),IF(ประเมินวิชาที่7!BZ43="","",ประเมินวิชาที่7!BZ43))</f>
        <v/>
      </c>
      <c r="CA13" s="95" t="str">
        <f>IF($B$2=1,IF(ประเมินวิชาที่7!CA13="","",ประเมินวิชาที่7!CA13),IF(ประเมินวิชาที่7!CA43="","",ประเมินวิชาที่7!CA43))</f>
        <v/>
      </c>
      <c r="CB13" s="95" t="str">
        <f>IF($B$2=1,IF(ประเมินวิชาที่7!CB13="","",ประเมินวิชาที่7!CB13),IF(ประเมินวิชาที่7!CB43="","",ประเมินวิชาที่7!CB43))</f>
        <v/>
      </c>
      <c r="CC13" s="95" t="str">
        <f>IF($B$2=1,IF(ประเมินวิชาที่7!CC13="","",ประเมินวิชาที่7!CC13),IF(ประเมินวิชาที่7!CC43="","",ประเมินวิชาที่7!CC43))</f>
        <v/>
      </c>
      <c r="CD13" s="95" t="str">
        <f>IF($B$2=1,IF(ประเมินวิชาที่7!CD13="","",ประเมินวิชาที่7!CD13),IF(ประเมินวิชาที่7!CD43="","",ประเมินวิชาที่7!CD43))</f>
        <v/>
      </c>
      <c r="CE13" s="95" t="str">
        <f>IF($B$2=1,IF(ประเมินวิชาที่7!CE13="","",ประเมินวิชาที่7!CE13),IF(ประเมินวิชาที่7!CE43="","",ประเมินวิชาที่7!CE43))</f>
        <v/>
      </c>
      <c r="CF13" s="95" t="str">
        <f>IF($B$2=1,IF(ประเมินวิชาที่7!CF13="","",ประเมินวิชาที่7!CF13),IF(ประเมินวิชาที่7!CF43="","",ประเมินวิชาที่7!CF43))</f>
        <v/>
      </c>
      <c r="CG13" s="95" t="str">
        <f>IF($B$2=1,IF(ประเมินวิชาที่7!CG13="","",ประเมินวิชาที่7!CG13),IF(ประเมินวิชาที่7!CG43="","",ประเมินวิชาที่7!CG43))</f>
        <v/>
      </c>
      <c r="CH13" s="95" t="str">
        <f>IF($B$2=1,IF(ประเมินวิชาที่7!CH13="","",ประเมินวิชาที่7!CH13),IF(ประเมินวิชาที่7!CH43="","",ประเมินวิชาที่7!CH43))</f>
        <v/>
      </c>
      <c r="CI13" s="95" t="str">
        <f>IF($B$2=1,IF(ประเมินวิชาที่7!CI13="","",ประเมินวิชาที่7!CI13),IF(ประเมินวิชาที่7!CI43="","",ประเมินวิชาที่7!CI43))</f>
        <v/>
      </c>
      <c r="CJ13" s="95" t="str">
        <f>IF($B$2=1,IF(ประเมินวิชาที่7!CJ13="","",ประเมินวิชาที่7!CJ13),IF(ประเมินวิชาที่7!CJ43="","",ประเมินวิชาที่7!CJ43))</f>
        <v/>
      </c>
      <c r="CK13" s="95" t="str">
        <f>IF($B$2=1,IF(ประเมินวิชาที่7!CK13="","",ประเมินวิชาที่7!CK13),IF(ประเมินวิชาที่7!CK43="","",ประเมินวิชาที่7!CK43))</f>
        <v/>
      </c>
      <c r="CL13" s="95" t="str">
        <f>IF($B$2=1,IF(ประเมินวิชาที่7!CL13="","",ประเมินวิชาที่7!CL13),IF(ประเมินวิชาที่7!CL43="","",ประเมินวิชาที่7!CL43))</f>
        <v/>
      </c>
      <c r="CM13" s="95" t="str">
        <f>IF($B$2=1,IF(ประเมินวิชาที่7!CM13="","",ประเมินวิชาที่7!CM13),IF(ประเมินวิชาที่7!CM43="","",ประเมินวิชาที่7!CM43))</f>
        <v/>
      </c>
      <c r="CN13" s="88" t="str">
        <f>IF($B$2=1,IF(ประเมินวิชาที่7!CN13="","",ประเมินวิชาที่7!CN13),IF(ประเมินวิชาที่7!CN43="","",ประเมินวิชาที่7!CN43))</f>
        <v/>
      </c>
      <c r="CO13" s="89" t="str">
        <f>IF($B$2=1,IF(ประเมินวิชาที่7!CO13="","",ประเมินวิชาที่7!CO13),IF(ประเมินวิชาที่7!CO43="","",ประเมินวิชาที่7!CO43))</f>
        <v/>
      </c>
      <c r="CP13" s="96" t="str">
        <f>IF($B$2=1,IF(ประเมินวิชาที่7!CP13="","",ประเมินวิชาที่7!CP13),IF(ประเมินวิชาที่7!CP43="","",ประเมินวิชาที่7!CP43))</f>
        <v/>
      </c>
      <c r="CQ13" s="96" t="str">
        <f>IF($B$2=1,IF(ประเมินวิชาที่7!CQ13="","",ประเมินวิชาที่7!CQ13),IF(ประเมินวิชาที่7!CQ43="","",ประเมินวิชาที่7!CQ43))</f>
        <v/>
      </c>
      <c r="CR13" s="96" t="str">
        <f>IF($B$2=1,IF(ประเมินวิชาที่7!CR13="","",ประเมินวิชาที่7!CR13),IF(ประเมินวิชาที่7!CR43="","",ประเมินวิชาที่7!CR43))</f>
        <v/>
      </c>
      <c r="CS13" s="96" t="str">
        <f>IF($B$2=1,IF(ประเมินวิชาที่7!CS13="","",ประเมินวิชาที่7!CS13),IF(ประเมินวิชาที่7!CS43="","",ประเมินวิชาที่7!CS43))</f>
        <v/>
      </c>
      <c r="CT13" s="95" t="str">
        <f>IF($B$2=1,IF(ประเมินวิชาที่7!CT13="","",ประเมินวิชาที่7!CT13),IF(ประเมินวิชาที่7!CT43="","",ประเมินวิชาที่7!CT43))</f>
        <v/>
      </c>
      <c r="CU13" s="95" t="str">
        <f>IF($B$2=1,IF(ประเมินวิชาที่7!CU13="","",ประเมินวิชาที่7!CU13),IF(ประเมินวิชาที่7!CU43="","",ประเมินวิชาที่7!CU43))</f>
        <v/>
      </c>
      <c r="CV13" s="95" t="str">
        <f>IF($B$2=1,IF(ประเมินวิชาที่7!CV13="","",ประเมินวิชาที่7!CV13),IF(ประเมินวิชาที่7!CV43="","",ประเมินวิชาที่7!CV43))</f>
        <v/>
      </c>
      <c r="CW13" s="95" t="str">
        <f>IF($B$2=1,IF(ประเมินวิชาที่7!CW13="","",ประเมินวิชาที่7!CW13),IF(ประเมินวิชาที่7!CW43="","",ประเมินวิชาที่7!CW43))</f>
        <v/>
      </c>
      <c r="CX13" s="95" t="str">
        <f>IF($B$2=1,IF(ประเมินวิชาที่7!CX13="","",ประเมินวิชาที่7!CX13),IF(ประเมินวิชาที่7!CX43="","",ประเมินวิชาที่7!CX43))</f>
        <v/>
      </c>
      <c r="CY13" s="95" t="str">
        <f>IF($B$2=1,IF(ประเมินวิชาที่7!CY13="","",ประเมินวิชาที่7!CY13),IF(ประเมินวิชาที่7!CY43="","",ประเมินวิชาที่7!CY43))</f>
        <v/>
      </c>
      <c r="CZ13" s="95" t="str">
        <f>IF($B$2=1,IF(ประเมินวิชาที่7!CZ13="","",ประเมินวิชาที่7!CZ13),IF(ประเมินวิชาที่7!CZ43="","",ประเมินวิชาที่7!CZ43))</f>
        <v/>
      </c>
      <c r="DA13" s="95" t="str">
        <f>IF($B$2=1,IF(ประเมินวิชาที่7!DA13="","",ประเมินวิชาที่7!DA13),IF(ประเมินวิชาที่7!DA43="","",ประเมินวิชาที่7!DA43))</f>
        <v/>
      </c>
      <c r="DB13" s="95" t="str">
        <f>IF($B$2=1,IF(ประเมินวิชาที่7!DB13="","",ประเมินวิชาที่7!DB13),IF(ประเมินวิชาที่7!DB43="","",ประเมินวิชาที่7!DB43))</f>
        <v/>
      </c>
      <c r="DC13" s="95" t="str">
        <f>IF($B$2=1,IF(ประเมินวิชาที่7!DC13="","",ประเมินวิชาที่7!DC13),IF(ประเมินวิชาที่7!DC43="","",ประเมินวิชาที่7!DC43))</f>
        <v/>
      </c>
      <c r="DD13" s="95" t="str">
        <f>IF($B$2=1,IF(ประเมินวิชาที่7!DD13="","",ประเมินวิชาที่7!DD13),IF(ประเมินวิชาที่7!DD43="","",ประเมินวิชาที่7!DD43))</f>
        <v/>
      </c>
      <c r="DE13" s="95" t="str">
        <f>IF($B$2=1,IF(ประเมินวิชาที่7!DE13="","",ประเมินวิชาที่7!DE13),IF(ประเมินวิชาที่7!DE43="","",ประเมินวิชาที่7!DE43))</f>
        <v/>
      </c>
      <c r="DF13" s="95" t="str">
        <f>IF($B$2=1,IF(ประเมินวิชาที่7!DF13="","",ประเมินวิชาที่7!DF13),IF(ประเมินวิชาที่7!DF43="","",ประเมินวิชาที่7!DF43))</f>
        <v/>
      </c>
      <c r="DG13" s="95" t="str">
        <f>IF($B$2=1,IF(ประเมินวิชาที่7!DG13="","",ประเมินวิชาที่7!DG13),IF(ประเมินวิชาที่7!DG43="","",ประเมินวิชาที่7!DG43))</f>
        <v/>
      </c>
      <c r="DH13" s="95" t="str">
        <f>IF($B$2=1,IF(ประเมินวิชาที่7!DH13="","",ประเมินวิชาที่7!DH13),IF(ประเมินวิชาที่7!DH43="","",ประเมินวิชาที่7!DH43))</f>
        <v/>
      </c>
      <c r="DI13" s="95" t="str">
        <f>IF($B$2=1,IF(ประเมินวิชาที่7!DI13="","",ประเมินวิชาที่7!DI13),IF(ประเมินวิชาที่7!DI43="","",ประเมินวิชาที่7!DI43))</f>
        <v/>
      </c>
      <c r="DJ13" s="95" t="str">
        <f>IF($B$2=1,IF(ประเมินวิชาที่7!DJ13="","",ประเมินวิชาที่7!DJ13),IF(ประเมินวิชาที่7!DJ43="","",ประเมินวิชาที่7!DJ43))</f>
        <v/>
      </c>
      <c r="DK13" s="95" t="str">
        <f>IF($B$2=1,IF(ประเมินวิชาที่7!DK13="","",ประเมินวิชาที่7!DK13),IF(ประเมินวิชาที่7!DK43="","",ประเมินวิชาที่7!DK43))</f>
        <v/>
      </c>
      <c r="DL13" s="95" t="str">
        <f>IF($B$2=1,IF(ประเมินวิชาที่7!DL13="","",ประเมินวิชาที่7!DL13),IF(ประเมินวิชาที่7!DL43="","",ประเมินวิชาที่7!DL43))</f>
        <v/>
      </c>
      <c r="DM13" s="95" t="str">
        <f>IF($B$2=1,IF(ประเมินวิชาที่7!DM13="","",ประเมินวิชาที่7!DM13),IF(ประเมินวิชาที่7!DM43="","",ประเมินวิชาที่7!DM43))</f>
        <v/>
      </c>
      <c r="DN13" s="95" t="str">
        <f>IF($B$2=1,IF(ประเมินวิชาที่7!DN13="","",ประเมินวิชาที่7!DN13),IF(ประเมินวิชาที่7!DN43="","",ประเมินวิชาที่7!DN43))</f>
        <v/>
      </c>
      <c r="DO13" s="95" t="str">
        <f>IF($B$2=1,IF(ประเมินวิชาที่7!DO13="","",ประเมินวิชาที่7!DO13),IF(ประเมินวิชาที่7!DO43="","",ประเมินวิชาที่7!DO43))</f>
        <v/>
      </c>
      <c r="DP13" s="95" t="str">
        <f>IF($B$2=1,IF(ประเมินวิชาที่7!DP13="","",ประเมินวิชาที่7!DP13),IF(ประเมินวิชาที่7!DP43="","",ประเมินวิชาที่7!DP43))</f>
        <v/>
      </c>
      <c r="DQ13" s="95" t="str">
        <f>IF($B$2=1,IF(ประเมินวิชาที่7!DQ13="","",ประเมินวิชาที่7!DQ13),IF(ประเมินวิชาที่7!DQ43="","",ประเมินวิชาที่7!DQ43))</f>
        <v/>
      </c>
      <c r="DR13" s="95" t="str">
        <f>IF($B$2=1,IF(ประเมินวิชาที่7!DR13="","",ประเมินวิชาที่7!DR13),IF(ประเมินวิชาที่7!DR43="","",ประเมินวิชาที่7!DR43))</f>
        <v/>
      </c>
      <c r="DS13" s="95" t="str">
        <f>IF($B$2=1,IF(ประเมินวิชาที่7!DS13="","",ประเมินวิชาที่7!DS13),IF(ประเมินวิชาที่7!DS43="","",ประเมินวิชาที่7!DS43))</f>
        <v/>
      </c>
      <c r="DT13" s="95" t="str">
        <f>IF($B$2=1,IF(ประเมินวิชาที่7!DT13="","",ประเมินวิชาที่7!DT13),IF(ประเมินวิชาที่7!DT43="","",ประเมินวิชาที่7!DT43))</f>
        <v/>
      </c>
      <c r="DU13" s="95" t="str">
        <f>IF($B$2=1,IF(ประเมินวิชาที่7!DU13="","",ประเมินวิชาที่7!DU13),IF(ประเมินวิชาที่7!DU43="","",ประเมินวิชาที่7!DU43))</f>
        <v/>
      </c>
      <c r="DV13" s="95" t="str">
        <f>IF($B$2=1,IF(ประเมินวิชาที่7!DV13="","",ประเมินวิชาที่7!DV13),IF(ประเมินวิชาที่7!DV43="","",ประเมินวิชาที่7!DV43))</f>
        <v/>
      </c>
      <c r="DW13" s="95" t="str">
        <f>IF($B$2=1,IF(ประเมินวิชาที่7!DW13="","",ประเมินวิชาที่7!DW13),IF(ประเมินวิชาที่7!DW43="","",ประเมินวิชาที่7!DW43))</f>
        <v/>
      </c>
      <c r="DX13" s="95" t="str">
        <f>IF($B$2=1,IF(ประเมินวิชาที่7!DX13="","",ประเมินวิชาที่7!DX13),IF(ประเมินวิชาที่7!DX43="","",ประเมินวิชาที่7!DX43))</f>
        <v/>
      </c>
      <c r="DY13" s="95" t="str">
        <f>IF($B$2=1,IF(ประเมินวิชาที่7!DY13="","",ประเมินวิชาที่7!DY13),IF(ประเมินวิชาที่7!DY43="","",ประเมินวิชาที่7!DY43))</f>
        <v/>
      </c>
      <c r="DZ13" s="95" t="str">
        <f>IF($B$2=1,IF(ประเมินวิชาที่7!DZ13="","",ประเมินวิชาที่7!DZ13),IF(ประเมินวิชาที่7!DZ43="","",ประเมินวิชาที่7!DZ43))</f>
        <v/>
      </c>
      <c r="EA13" s="95" t="str">
        <f>IF($B$2=1,IF(ประเมินวิชาที่7!EA13="","",ประเมินวิชาที่7!EA13),IF(ประเมินวิชาที่7!EA43="","",ประเมินวิชาที่7!EA43))</f>
        <v/>
      </c>
      <c r="EB13" s="95" t="str">
        <f>IF($B$2=1,IF(ประเมินวิชาที่7!EB13="","",ประเมินวิชาที่7!EB13),IF(ประเมินวิชาที่7!EB43="","",ประเมินวิชาที่7!EB43))</f>
        <v/>
      </c>
      <c r="EC13" s="95" t="str">
        <f>IF($B$2=1,IF(ประเมินวิชาที่7!EC13="","",ประเมินวิชาที่7!EC13),IF(ประเมินวิชาที่7!EC43="","",ประเมินวิชาที่7!EC43))</f>
        <v/>
      </c>
      <c r="ED13" s="95" t="str">
        <f>IF($B$2=1,IF(ประเมินวิชาที่7!ED13="","",ประเมินวิชาที่7!ED13),IF(ประเมินวิชาที่7!ED43="","",ประเมินวิชาที่7!ED43))</f>
        <v/>
      </c>
      <c r="EE13" s="95" t="str">
        <f>IF($B$2=1,IF(ประเมินวิชาที่7!EE13="","",ประเมินวิชาที่7!EE13),IF(ประเมินวิชาที่7!EE43="","",ประเมินวิชาที่7!EE43))</f>
        <v/>
      </c>
      <c r="EF13" s="95" t="str">
        <f>IF($B$2=1,IF(ประเมินวิชาที่7!EF13="","",ประเมินวิชาที่7!EF13),IF(ประเมินวิชาที่7!EF43="","",ประเมินวิชาที่7!EF43))</f>
        <v/>
      </c>
      <c r="EG13" s="95" t="str">
        <f>IF($B$2=1,IF(ประเมินวิชาที่7!EG13="","",ประเมินวิชาที่7!EG13),IF(ประเมินวิชาที่7!EG43="","",ประเมินวิชาที่7!EG43))</f>
        <v/>
      </c>
      <c r="EH13" s="88" t="str">
        <f>IF($B$2=1,IF(ประเมินวิชาที่7!EH13="","",ประเมินวิชาที่7!EH13),IF(ประเมินวิชาที่7!EH43="","",ประเมินวิชาที่7!EH43))</f>
        <v/>
      </c>
      <c r="EI13" s="89" t="str">
        <f>IF($B$2=1,IF(ประเมินวิชาที่7!EI13="","",ประเมินวิชาที่7!EI13),IF(ประเมินวิชาที่7!EI43="","",ประเมินวิชาที่7!EI43))</f>
        <v/>
      </c>
      <c r="EJ13" s="96" t="str">
        <f>IF($B$2=1,IF(ประเมินวิชาที่7!EJ13="","",ประเมินวิชาที่7!EJ13),IF(ประเมินวิชาที่7!EJ43="","",ประเมินวิชาที่7!EJ43))</f>
        <v/>
      </c>
      <c r="EK13" s="96" t="str">
        <f>IF($B$2=1,IF(ประเมินวิชาที่7!EK13="","",ประเมินวิชาที่7!EK13),IF(ประเมินวิชาที่7!EK43="","",ประเมินวิชาที่7!EK43))</f>
        <v/>
      </c>
      <c r="EL13" s="96" t="str">
        <f>IF($B$2=1,IF(ประเมินวิชาที่7!EL13="","",ประเมินวิชาที่7!EL13),IF(ประเมินวิชาที่7!EL43="","",ประเมินวิชาที่7!EL43))</f>
        <v/>
      </c>
      <c r="EM13" s="96" t="str">
        <f>IF($B$2=1,IF(ประเมินวิชาที่7!EM13="","",ประเมินวิชาที่7!EM13),IF(ประเมินวิชาที่7!EM43="","",ประเมินวิชาที่7!EM43))</f>
        <v/>
      </c>
      <c r="EN13" s="95" t="str">
        <f>IF($B$2=1,IF(ประเมินวิชาที่7!EN13="","",ประเมินวิชาที่7!EN13),IF(ประเมินวิชาที่7!EN43="","",ประเมินวิชาที่7!EN43))</f>
        <v/>
      </c>
      <c r="EO13" s="95" t="str">
        <f>IF($B$2=1,IF(ประเมินวิชาที่7!EO13="","",ประเมินวิชาที่7!EO13),IF(ประเมินวิชาที่7!EO43="","",ประเมินวิชาที่7!EO43))</f>
        <v/>
      </c>
      <c r="EP13" s="95" t="str">
        <f>IF($B$2=1,IF(ประเมินวิชาที่7!EP13="","",ประเมินวิชาที่7!EP13),IF(ประเมินวิชาที่7!EP43="","",ประเมินวิชาที่7!EP43))</f>
        <v/>
      </c>
      <c r="EQ13" s="86" t="str">
        <f>IF($B$2=1,IF(ประเมินวิชาที่7!EQ13="","",ประเมินวิชาที่7!EQ13),IF(ประเมินวิชาที่7!EQ43="","",ประเมินวิชาที่7!EQ43))</f>
        <v/>
      </c>
      <c r="ER13" s="89" t="str">
        <f>IF($B$2=1,IF(ประเมินวิชาที่7!ER13="","",ประเมินวิชาที่7!ER13),IF(ประเมินวิชาที่7!ER43="","",ประเมินวิชาที่7!ER43))</f>
        <v/>
      </c>
      <c r="ES13" s="96" t="str">
        <f>IF($B$2=1,IF(ประเมินวิชาที่7!ES13="","",ประเมินวิชาที่7!ES13),IF(ประเมินวิชาที่7!ES43="","",ประเมินวิชาที่7!ES43))</f>
        <v/>
      </c>
      <c r="ET13" s="96" t="str">
        <f>IF($B$2=1,IF(ประเมินวิชาที่7!ET13="","",ประเมินวิชาที่7!ET13),IF(ประเมินวิชาที่7!ET43="","",ประเมินวิชาที่7!ET43))</f>
        <v/>
      </c>
      <c r="EU13" s="96" t="str">
        <f>IF($B$2=1,IF(ประเมินวิชาที่7!EU13="","",ประเมินวิชาที่7!EU13),IF(ประเมินวิชาที่7!EU43="","",ประเมินวิชาที่7!EU43))</f>
        <v/>
      </c>
      <c r="EV13" s="96" t="str">
        <f>IF($B$2=1,IF(ประเมินวิชาที่7!EV13="","",ประเมินวิชาที่7!EV13),IF(ประเมินวิชาที่7!EV43="","",ประเมินวิชาที่7!EV43))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IF($B$2=1,IF(ประเมินวิชาที่7!E14="","",ประเมินวิชาที่7!E14),IF(ประเมินวิชาที่7!E44="","",ประเมินวิชาที่7!E44))</f>
        <v/>
      </c>
      <c r="F14" s="95" t="str">
        <f>IF($B$2=1,IF(ประเมินวิชาที่7!F14="","",ประเมินวิชาที่7!F14),IF(ประเมินวิชาที่7!F44="","",ประเมินวิชาที่7!F44))</f>
        <v/>
      </c>
      <c r="G14" s="95" t="str">
        <f>IF($B$2=1,IF(ประเมินวิชาที่7!G14="","",ประเมินวิชาที่7!G14),IF(ประเมินวิชาที่7!G44="","",ประเมินวิชาที่7!G44))</f>
        <v/>
      </c>
      <c r="H14" s="95" t="str">
        <f>IF($B$2=1,IF(ประเมินวิชาที่7!H14="","",ประเมินวิชาที่7!H14),IF(ประเมินวิชาที่7!H44="","",ประเมินวิชาที่7!H44))</f>
        <v/>
      </c>
      <c r="I14" s="95" t="str">
        <f>IF($B$2=1,IF(ประเมินวิชาที่7!I14="","",ประเมินวิชาที่7!I14),IF(ประเมินวิชาที่7!I44="","",ประเมินวิชาที่7!I44))</f>
        <v/>
      </c>
      <c r="J14" s="95" t="str">
        <f>IF($B$2=1,IF(ประเมินวิชาที่7!J14="","",ประเมินวิชาที่7!J14),IF(ประเมินวิชาที่7!J44="","",ประเมินวิชาที่7!J44))</f>
        <v/>
      </c>
      <c r="K14" s="95" t="str">
        <f>IF($B$2=1,IF(ประเมินวิชาที่7!K14="","",ประเมินวิชาที่7!K14),IF(ประเมินวิชาที่7!K44="","",ประเมินวิชาที่7!K44))</f>
        <v/>
      </c>
      <c r="L14" s="95" t="str">
        <f>IF($B$2=1,IF(ประเมินวิชาที่7!L14="","",ประเมินวิชาที่7!L14),IF(ประเมินวิชาที่7!L44="","",ประเมินวิชาที่7!L44))</f>
        <v/>
      </c>
      <c r="M14" s="95" t="str">
        <f>IF($B$2=1,IF(ประเมินวิชาที่7!M14="","",ประเมินวิชาที่7!M14),IF(ประเมินวิชาที่7!M44="","",ประเมินวิชาที่7!M44))</f>
        <v/>
      </c>
      <c r="N14" s="95" t="str">
        <f>IF($B$2=1,IF(ประเมินวิชาที่7!N14="","",ประเมินวิชาที่7!N14),IF(ประเมินวิชาที่7!N44="","",ประเมินวิชาที่7!N44))</f>
        <v/>
      </c>
      <c r="O14" s="95" t="str">
        <f>IF($B$2=1,IF(ประเมินวิชาที่7!O14="","",ประเมินวิชาที่7!O14),IF(ประเมินวิชาที่7!O44="","",ประเมินวิชาที่7!O44))</f>
        <v/>
      </c>
      <c r="P14" s="95" t="str">
        <f>IF($B$2=1,IF(ประเมินวิชาที่7!P14="","",ประเมินวิชาที่7!P14),IF(ประเมินวิชาที่7!P44="","",ประเมินวิชาที่7!P44))</f>
        <v/>
      </c>
      <c r="Q14" s="95" t="str">
        <f>IF($B$2=1,IF(ประเมินวิชาที่7!Q14="","",ประเมินวิชาที่7!Q14),IF(ประเมินวิชาที่7!Q44="","",ประเมินวิชาที่7!Q44))</f>
        <v/>
      </c>
      <c r="R14" s="95" t="str">
        <f>IF($B$2=1,IF(ประเมินวิชาที่7!R14="","",ประเมินวิชาที่7!R14),IF(ประเมินวิชาที่7!R44="","",ประเมินวิชาที่7!R44))</f>
        <v/>
      </c>
      <c r="S14" s="95" t="str">
        <f>IF($B$2=1,IF(ประเมินวิชาที่7!S14="","",ประเมินวิชาที่7!S14),IF(ประเมินวิชาที่7!S44="","",ประเมินวิชาที่7!S44))</f>
        <v/>
      </c>
      <c r="T14" s="95" t="str">
        <f>IF($B$2=1,IF(ประเมินวิชาที่7!T14="","",ประเมินวิชาที่7!T14),IF(ประเมินวิชาที่7!T44="","",ประเมินวิชาที่7!T44))</f>
        <v/>
      </c>
      <c r="U14" s="95" t="str">
        <f>IF($B$2=1,IF(ประเมินวิชาที่7!U14="","",ประเมินวิชาที่7!U14),IF(ประเมินวิชาที่7!U44="","",ประเมินวิชาที่7!U44))</f>
        <v/>
      </c>
      <c r="V14" s="95" t="str">
        <f>IF($B$2=1,IF(ประเมินวิชาที่7!V14="","",ประเมินวิชาที่7!V14),IF(ประเมินวิชาที่7!V44="","",ประเมินวิชาที่7!V44))</f>
        <v/>
      </c>
      <c r="W14" s="95" t="str">
        <f>IF($B$2=1,IF(ประเมินวิชาที่7!W14="","",ประเมินวิชาที่7!W14),IF(ประเมินวิชาที่7!W44="","",ประเมินวิชาที่7!W44))</f>
        <v/>
      </c>
      <c r="X14" s="95" t="str">
        <f>IF($B$2=1,IF(ประเมินวิชาที่7!X14="","",ประเมินวิชาที่7!X14),IF(ประเมินวิชาที่7!X44="","",ประเมินวิชาที่7!X44))</f>
        <v/>
      </c>
      <c r="Y14" s="95" t="str">
        <f>IF($B$2=1,IF(ประเมินวิชาที่7!Y14="","",ประเมินวิชาที่7!Y14),IF(ประเมินวิชาที่7!Y44="","",ประเมินวิชาที่7!Y44))</f>
        <v/>
      </c>
      <c r="Z14" s="95" t="str">
        <f>IF($B$2=1,IF(ประเมินวิชาที่7!Z14="","",ประเมินวิชาที่7!Z14),IF(ประเมินวิชาที่7!Z44="","",ประเมินวิชาที่7!Z44))</f>
        <v/>
      </c>
      <c r="AA14" s="95" t="str">
        <f>IF($B$2=1,IF(ประเมินวิชาที่7!AA14="","",ประเมินวิชาที่7!AA14),IF(ประเมินวิชาที่7!AA44="","",ประเมินวิชาที่7!AA44))</f>
        <v/>
      </c>
      <c r="AB14" s="95" t="str">
        <f>IF($B$2=1,IF(ประเมินวิชาที่7!AB14="","",ประเมินวิชาที่7!AB14),IF(ประเมินวิชาที่7!AB44="","",ประเมินวิชาที่7!AB44))</f>
        <v/>
      </c>
      <c r="AC14" s="95" t="str">
        <f>IF($B$2=1,IF(ประเมินวิชาที่7!AC14="","",ประเมินวิชาที่7!AC14),IF(ประเมินวิชาที่7!AC44="","",ประเมินวิชาที่7!AC44))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IF($B$2=1,IF(ประเมินวิชาที่7!AT14="","",ประเมินวิชาที่7!AT14),IF(ประเมินวิชาที่7!AT44="","",ประเมินวิชาที่7!AT44))</f>
        <v/>
      </c>
      <c r="AU14" s="89" t="str">
        <f>IF($B$2=1,IF(ประเมินวิชาที่7!AU14="","",ประเมินวิชาที่7!AU14),IF(ประเมินวิชาที่7!AU44="","",ประเมินวิชาที่7!AU44))</f>
        <v/>
      </c>
      <c r="AV14" s="96" t="str">
        <f>IF($B$2=1,IF(ประเมินวิชาที่7!AV14="","",ประเมินวิชาที่7!AV14),IF(ประเมินวิชาที่7!AV44="","",ประเมินวิชาที่7!AV44))</f>
        <v/>
      </c>
      <c r="AW14" s="96" t="str">
        <f>IF($B$2=1,IF(ประเมินวิชาที่7!AW14="","",ประเมินวิชาที่7!AW14),IF(ประเมินวิชาที่7!AW44="","",ประเมินวิชาที่7!AW44))</f>
        <v/>
      </c>
      <c r="AX14" s="96" t="str">
        <f>IF($B$2=1,IF(ประเมินวิชาที่7!AX14="","",ประเมินวิชาที่7!AX14),IF(ประเมินวิชาที่7!AX44="","",ประเมินวิชาที่7!AX44))</f>
        <v/>
      </c>
      <c r="AY14" s="96" t="str">
        <f>IF($B$2=1,IF(ประเมินวิชาที่7!AY14="","",ประเมินวิชาที่7!AY14),IF(ประเมินวิชาที่7!AY44="","",ประเมินวิชาที่7!AY44))</f>
        <v/>
      </c>
      <c r="AZ14" s="95" t="str">
        <f>IF($B$2=1,IF(ประเมินวิชาที่7!AZ14="","",ประเมินวิชาที่7!AZ14),IF(ประเมินวิชาที่7!AZ44="","",ประเมินวิชาที่7!AZ44))</f>
        <v/>
      </c>
      <c r="BA14" s="95" t="str">
        <f>IF($B$2=1,IF(ประเมินวิชาที่7!BA14="","",ประเมินวิชาที่7!BA14),IF(ประเมินวิชาที่7!BA44="","",ประเมินวิชาที่7!BA44))</f>
        <v/>
      </c>
      <c r="BB14" s="95" t="str">
        <f>IF($B$2=1,IF(ประเมินวิชาที่7!BB14="","",ประเมินวิชาที่7!BB14),IF(ประเมินวิชาที่7!BB44="","",ประเมินวิชาที่7!BB44))</f>
        <v/>
      </c>
      <c r="BC14" s="95" t="str">
        <f>IF($B$2=1,IF(ประเมินวิชาที่7!BC14="","",ประเมินวิชาที่7!BC14),IF(ประเมินวิชาที่7!BC44="","",ประเมินวิชาที่7!BC44))</f>
        <v/>
      </c>
      <c r="BD14" s="95" t="str">
        <f>IF($B$2=1,IF(ประเมินวิชาที่7!BD14="","",ประเมินวิชาที่7!BD14),IF(ประเมินวิชาที่7!BD44="","",ประเมินวิชาที่7!BD44))</f>
        <v/>
      </c>
      <c r="BE14" s="95" t="str">
        <f>IF($B$2=1,IF(ประเมินวิชาที่7!BE14="","",ประเมินวิชาที่7!BE14),IF(ประเมินวิชาที่7!BE44="","",ประเมินวิชาที่7!BE44))</f>
        <v/>
      </c>
      <c r="BF14" s="95" t="str">
        <f>IF($B$2=1,IF(ประเมินวิชาที่7!BF14="","",ประเมินวิชาที่7!BF14),IF(ประเมินวิชาที่7!BF44="","",ประเมินวิชาที่7!BF44))</f>
        <v/>
      </c>
      <c r="BG14" s="95" t="str">
        <f>IF($B$2=1,IF(ประเมินวิชาที่7!BG14="","",ประเมินวิชาที่7!BG14),IF(ประเมินวิชาที่7!BG44="","",ประเมินวิชาที่7!BG44))</f>
        <v/>
      </c>
      <c r="BH14" s="95" t="str">
        <f>IF($B$2=1,IF(ประเมินวิชาที่7!BH14="","",ประเมินวิชาที่7!BH14),IF(ประเมินวิชาที่7!BH44="","",ประเมินวิชาที่7!BH44))</f>
        <v/>
      </c>
      <c r="BI14" s="95" t="str">
        <f>IF($B$2=1,IF(ประเมินวิชาที่7!BI14="","",ประเมินวิชาที่7!BI14),IF(ประเมินวิชาที่7!BI44="","",ประเมินวิชาที่7!BI44))</f>
        <v/>
      </c>
      <c r="BJ14" s="95" t="str">
        <f>IF($B$2=1,IF(ประเมินวิชาที่7!BJ14="","",ประเมินวิชาที่7!BJ14),IF(ประเมินวิชาที่7!BJ44="","",ประเมินวิชาที่7!BJ44))</f>
        <v/>
      </c>
      <c r="BK14" s="95" t="str">
        <f>IF($B$2=1,IF(ประเมินวิชาที่7!BK14="","",ประเมินวิชาที่7!BK14),IF(ประเมินวิชาที่7!BK44="","",ประเมินวิชาที่7!BK44))</f>
        <v/>
      </c>
      <c r="BL14" s="95" t="str">
        <f>IF($B$2=1,IF(ประเมินวิชาที่7!BL14="","",ประเมินวิชาที่7!BL14),IF(ประเมินวิชาที่7!BL44="","",ประเมินวิชาที่7!BL44))</f>
        <v/>
      </c>
      <c r="BM14" s="95" t="str">
        <f>IF($B$2=1,IF(ประเมินวิชาที่7!BM14="","",ประเมินวิชาที่7!BM14),IF(ประเมินวิชาที่7!BM44="","",ประเมินวิชาที่7!BM44))</f>
        <v/>
      </c>
      <c r="BN14" s="95" t="str">
        <f>IF($B$2=1,IF(ประเมินวิชาที่7!BN14="","",ประเมินวิชาที่7!BN14),IF(ประเมินวิชาที่7!BN44="","",ประเมินวิชาที่7!BN44))</f>
        <v/>
      </c>
      <c r="BO14" s="95" t="str">
        <f>IF($B$2=1,IF(ประเมินวิชาที่7!BO14="","",ประเมินวิชาที่7!BO14),IF(ประเมินวิชาที่7!BO44="","",ประเมินวิชาที่7!BO44))</f>
        <v/>
      </c>
      <c r="BP14" s="95" t="str">
        <f>IF($B$2=1,IF(ประเมินวิชาที่7!BP14="","",ประเมินวิชาที่7!BP14),IF(ประเมินวิชาที่7!BP44="","",ประเมินวิชาที่7!BP44))</f>
        <v/>
      </c>
      <c r="BQ14" s="95" t="str">
        <f>IF($B$2=1,IF(ประเมินวิชาที่7!BQ14="","",ประเมินวิชาที่7!BQ14),IF(ประเมินวิชาที่7!BQ44="","",ประเมินวิชาที่7!BQ44))</f>
        <v/>
      </c>
      <c r="BR14" s="95" t="str">
        <f>IF($B$2=1,IF(ประเมินวิชาที่7!BR14="","",ประเมินวิชาที่7!BR14),IF(ประเมินวิชาที่7!BR44="","",ประเมินวิชาที่7!BR44))</f>
        <v/>
      </c>
      <c r="BS14" s="95" t="str">
        <f>IF($B$2=1,IF(ประเมินวิชาที่7!BS14="","",ประเมินวิชาที่7!BS14),IF(ประเมินวิชาที่7!BS44="","",ประเมินวิชาที่7!BS44))</f>
        <v/>
      </c>
      <c r="BT14" s="95" t="str">
        <f>IF($B$2=1,IF(ประเมินวิชาที่7!BT14="","",ประเมินวิชาที่7!BT14),IF(ประเมินวิชาที่7!BT44="","",ประเมินวิชาที่7!BT44))</f>
        <v/>
      </c>
      <c r="BU14" s="95" t="str">
        <f>IF($B$2=1,IF(ประเมินวิชาที่7!BU14="","",ประเมินวิชาที่7!BU14),IF(ประเมินวิชาที่7!BU44="","",ประเมินวิชาที่7!BU44))</f>
        <v/>
      </c>
      <c r="BV14" s="95" t="str">
        <f>IF($B$2=1,IF(ประเมินวิชาที่7!BV14="","",ประเมินวิชาที่7!BV14),IF(ประเมินวิชาที่7!BV44="","",ประเมินวิชาที่7!BV44))</f>
        <v/>
      </c>
      <c r="BW14" s="95" t="str">
        <f>IF($B$2=1,IF(ประเมินวิชาที่7!BW14="","",ประเมินวิชาที่7!BW14),IF(ประเมินวิชาที่7!BW44="","",ประเมินวิชาที่7!BW44))</f>
        <v/>
      </c>
      <c r="BX14" s="95" t="str">
        <f>IF($B$2=1,IF(ประเมินวิชาที่7!BX14="","",ประเมินวิชาที่7!BX14),IF(ประเมินวิชาที่7!BX44="","",ประเมินวิชาที่7!BX44))</f>
        <v/>
      </c>
      <c r="BY14" s="95" t="str">
        <f>IF($B$2=1,IF(ประเมินวิชาที่7!BY14="","",ประเมินวิชาที่7!BY14),IF(ประเมินวิชาที่7!BY44="","",ประเมินวิชาที่7!BY44))</f>
        <v/>
      </c>
      <c r="BZ14" s="95" t="str">
        <f>IF($B$2=1,IF(ประเมินวิชาที่7!BZ14="","",ประเมินวิชาที่7!BZ14),IF(ประเมินวิชาที่7!BZ44="","",ประเมินวิชาที่7!BZ44))</f>
        <v/>
      </c>
      <c r="CA14" s="95" t="str">
        <f>IF($B$2=1,IF(ประเมินวิชาที่7!CA14="","",ประเมินวิชาที่7!CA14),IF(ประเมินวิชาที่7!CA44="","",ประเมินวิชาที่7!CA44))</f>
        <v/>
      </c>
      <c r="CB14" s="95" t="str">
        <f>IF($B$2=1,IF(ประเมินวิชาที่7!CB14="","",ประเมินวิชาที่7!CB14),IF(ประเมินวิชาที่7!CB44="","",ประเมินวิชาที่7!CB44))</f>
        <v/>
      </c>
      <c r="CC14" s="95" t="str">
        <f>IF($B$2=1,IF(ประเมินวิชาที่7!CC14="","",ประเมินวิชาที่7!CC14),IF(ประเมินวิชาที่7!CC44="","",ประเมินวิชาที่7!CC44))</f>
        <v/>
      </c>
      <c r="CD14" s="95" t="str">
        <f>IF($B$2=1,IF(ประเมินวิชาที่7!CD14="","",ประเมินวิชาที่7!CD14),IF(ประเมินวิชาที่7!CD44="","",ประเมินวิชาที่7!CD44))</f>
        <v/>
      </c>
      <c r="CE14" s="95" t="str">
        <f>IF($B$2=1,IF(ประเมินวิชาที่7!CE14="","",ประเมินวิชาที่7!CE14),IF(ประเมินวิชาที่7!CE44="","",ประเมินวิชาที่7!CE44))</f>
        <v/>
      </c>
      <c r="CF14" s="95" t="str">
        <f>IF($B$2=1,IF(ประเมินวิชาที่7!CF14="","",ประเมินวิชาที่7!CF14),IF(ประเมินวิชาที่7!CF44="","",ประเมินวิชาที่7!CF44))</f>
        <v/>
      </c>
      <c r="CG14" s="95" t="str">
        <f>IF($B$2=1,IF(ประเมินวิชาที่7!CG14="","",ประเมินวิชาที่7!CG14),IF(ประเมินวิชาที่7!CG44="","",ประเมินวิชาที่7!CG44))</f>
        <v/>
      </c>
      <c r="CH14" s="95" t="str">
        <f>IF($B$2=1,IF(ประเมินวิชาที่7!CH14="","",ประเมินวิชาที่7!CH14),IF(ประเมินวิชาที่7!CH44="","",ประเมินวิชาที่7!CH44))</f>
        <v/>
      </c>
      <c r="CI14" s="95" t="str">
        <f>IF($B$2=1,IF(ประเมินวิชาที่7!CI14="","",ประเมินวิชาที่7!CI14),IF(ประเมินวิชาที่7!CI44="","",ประเมินวิชาที่7!CI44))</f>
        <v/>
      </c>
      <c r="CJ14" s="95" t="str">
        <f>IF($B$2=1,IF(ประเมินวิชาที่7!CJ14="","",ประเมินวิชาที่7!CJ14),IF(ประเมินวิชาที่7!CJ44="","",ประเมินวิชาที่7!CJ44))</f>
        <v/>
      </c>
      <c r="CK14" s="95" t="str">
        <f>IF($B$2=1,IF(ประเมินวิชาที่7!CK14="","",ประเมินวิชาที่7!CK14),IF(ประเมินวิชาที่7!CK44="","",ประเมินวิชาที่7!CK44))</f>
        <v/>
      </c>
      <c r="CL14" s="95" t="str">
        <f>IF($B$2=1,IF(ประเมินวิชาที่7!CL14="","",ประเมินวิชาที่7!CL14),IF(ประเมินวิชาที่7!CL44="","",ประเมินวิชาที่7!CL44))</f>
        <v/>
      </c>
      <c r="CM14" s="95" t="str">
        <f>IF($B$2=1,IF(ประเมินวิชาที่7!CM14="","",ประเมินวิชาที่7!CM14),IF(ประเมินวิชาที่7!CM44="","",ประเมินวิชาที่7!CM44))</f>
        <v/>
      </c>
      <c r="CN14" s="88" t="str">
        <f>IF($B$2=1,IF(ประเมินวิชาที่7!CN14="","",ประเมินวิชาที่7!CN14),IF(ประเมินวิชาที่7!CN44="","",ประเมินวิชาที่7!CN44))</f>
        <v/>
      </c>
      <c r="CO14" s="89" t="str">
        <f>IF($B$2=1,IF(ประเมินวิชาที่7!CO14="","",ประเมินวิชาที่7!CO14),IF(ประเมินวิชาที่7!CO44="","",ประเมินวิชาที่7!CO44))</f>
        <v/>
      </c>
      <c r="CP14" s="96" t="str">
        <f>IF($B$2=1,IF(ประเมินวิชาที่7!CP14="","",ประเมินวิชาที่7!CP14),IF(ประเมินวิชาที่7!CP44="","",ประเมินวิชาที่7!CP44))</f>
        <v/>
      </c>
      <c r="CQ14" s="96" t="str">
        <f>IF($B$2=1,IF(ประเมินวิชาที่7!CQ14="","",ประเมินวิชาที่7!CQ14),IF(ประเมินวิชาที่7!CQ44="","",ประเมินวิชาที่7!CQ44))</f>
        <v/>
      </c>
      <c r="CR14" s="96" t="str">
        <f>IF($B$2=1,IF(ประเมินวิชาที่7!CR14="","",ประเมินวิชาที่7!CR14),IF(ประเมินวิชาที่7!CR44="","",ประเมินวิชาที่7!CR44))</f>
        <v/>
      </c>
      <c r="CS14" s="96" t="str">
        <f>IF($B$2=1,IF(ประเมินวิชาที่7!CS14="","",ประเมินวิชาที่7!CS14),IF(ประเมินวิชาที่7!CS44="","",ประเมินวิชาที่7!CS44))</f>
        <v/>
      </c>
      <c r="CT14" s="95" t="str">
        <f>IF($B$2=1,IF(ประเมินวิชาที่7!CT14="","",ประเมินวิชาที่7!CT14),IF(ประเมินวิชาที่7!CT44="","",ประเมินวิชาที่7!CT44))</f>
        <v/>
      </c>
      <c r="CU14" s="95" t="str">
        <f>IF($B$2=1,IF(ประเมินวิชาที่7!CU14="","",ประเมินวิชาที่7!CU14),IF(ประเมินวิชาที่7!CU44="","",ประเมินวิชาที่7!CU44))</f>
        <v/>
      </c>
      <c r="CV14" s="95" t="str">
        <f>IF($B$2=1,IF(ประเมินวิชาที่7!CV14="","",ประเมินวิชาที่7!CV14),IF(ประเมินวิชาที่7!CV44="","",ประเมินวิชาที่7!CV44))</f>
        <v/>
      </c>
      <c r="CW14" s="95" t="str">
        <f>IF($B$2=1,IF(ประเมินวิชาที่7!CW14="","",ประเมินวิชาที่7!CW14),IF(ประเมินวิชาที่7!CW44="","",ประเมินวิชาที่7!CW44))</f>
        <v/>
      </c>
      <c r="CX14" s="95" t="str">
        <f>IF($B$2=1,IF(ประเมินวิชาที่7!CX14="","",ประเมินวิชาที่7!CX14),IF(ประเมินวิชาที่7!CX44="","",ประเมินวิชาที่7!CX44))</f>
        <v/>
      </c>
      <c r="CY14" s="95" t="str">
        <f>IF($B$2=1,IF(ประเมินวิชาที่7!CY14="","",ประเมินวิชาที่7!CY14),IF(ประเมินวิชาที่7!CY44="","",ประเมินวิชาที่7!CY44))</f>
        <v/>
      </c>
      <c r="CZ14" s="95" t="str">
        <f>IF($B$2=1,IF(ประเมินวิชาที่7!CZ14="","",ประเมินวิชาที่7!CZ14),IF(ประเมินวิชาที่7!CZ44="","",ประเมินวิชาที่7!CZ44))</f>
        <v/>
      </c>
      <c r="DA14" s="95" t="str">
        <f>IF($B$2=1,IF(ประเมินวิชาที่7!DA14="","",ประเมินวิชาที่7!DA14),IF(ประเมินวิชาที่7!DA44="","",ประเมินวิชาที่7!DA44))</f>
        <v/>
      </c>
      <c r="DB14" s="95" t="str">
        <f>IF($B$2=1,IF(ประเมินวิชาที่7!DB14="","",ประเมินวิชาที่7!DB14),IF(ประเมินวิชาที่7!DB44="","",ประเมินวิชาที่7!DB44))</f>
        <v/>
      </c>
      <c r="DC14" s="95" t="str">
        <f>IF($B$2=1,IF(ประเมินวิชาที่7!DC14="","",ประเมินวิชาที่7!DC14),IF(ประเมินวิชาที่7!DC44="","",ประเมินวิชาที่7!DC44))</f>
        <v/>
      </c>
      <c r="DD14" s="95" t="str">
        <f>IF($B$2=1,IF(ประเมินวิชาที่7!DD14="","",ประเมินวิชาที่7!DD14),IF(ประเมินวิชาที่7!DD44="","",ประเมินวิชาที่7!DD44))</f>
        <v/>
      </c>
      <c r="DE14" s="95" t="str">
        <f>IF($B$2=1,IF(ประเมินวิชาที่7!DE14="","",ประเมินวิชาที่7!DE14),IF(ประเมินวิชาที่7!DE44="","",ประเมินวิชาที่7!DE44))</f>
        <v/>
      </c>
      <c r="DF14" s="95" t="str">
        <f>IF($B$2=1,IF(ประเมินวิชาที่7!DF14="","",ประเมินวิชาที่7!DF14),IF(ประเมินวิชาที่7!DF44="","",ประเมินวิชาที่7!DF44))</f>
        <v/>
      </c>
      <c r="DG14" s="95" t="str">
        <f>IF($B$2=1,IF(ประเมินวิชาที่7!DG14="","",ประเมินวิชาที่7!DG14),IF(ประเมินวิชาที่7!DG44="","",ประเมินวิชาที่7!DG44))</f>
        <v/>
      </c>
      <c r="DH14" s="95" t="str">
        <f>IF($B$2=1,IF(ประเมินวิชาที่7!DH14="","",ประเมินวิชาที่7!DH14),IF(ประเมินวิชาที่7!DH44="","",ประเมินวิชาที่7!DH44))</f>
        <v/>
      </c>
      <c r="DI14" s="95" t="str">
        <f>IF($B$2=1,IF(ประเมินวิชาที่7!DI14="","",ประเมินวิชาที่7!DI14),IF(ประเมินวิชาที่7!DI44="","",ประเมินวิชาที่7!DI44))</f>
        <v/>
      </c>
      <c r="DJ14" s="95" t="str">
        <f>IF($B$2=1,IF(ประเมินวิชาที่7!DJ14="","",ประเมินวิชาที่7!DJ14),IF(ประเมินวิชาที่7!DJ44="","",ประเมินวิชาที่7!DJ44))</f>
        <v/>
      </c>
      <c r="DK14" s="95" t="str">
        <f>IF($B$2=1,IF(ประเมินวิชาที่7!DK14="","",ประเมินวิชาที่7!DK14),IF(ประเมินวิชาที่7!DK44="","",ประเมินวิชาที่7!DK44))</f>
        <v/>
      </c>
      <c r="DL14" s="95" t="str">
        <f>IF($B$2=1,IF(ประเมินวิชาที่7!DL14="","",ประเมินวิชาที่7!DL14),IF(ประเมินวิชาที่7!DL44="","",ประเมินวิชาที่7!DL44))</f>
        <v/>
      </c>
      <c r="DM14" s="95" t="str">
        <f>IF($B$2=1,IF(ประเมินวิชาที่7!DM14="","",ประเมินวิชาที่7!DM14),IF(ประเมินวิชาที่7!DM44="","",ประเมินวิชาที่7!DM44))</f>
        <v/>
      </c>
      <c r="DN14" s="95" t="str">
        <f>IF($B$2=1,IF(ประเมินวิชาที่7!DN14="","",ประเมินวิชาที่7!DN14),IF(ประเมินวิชาที่7!DN44="","",ประเมินวิชาที่7!DN44))</f>
        <v/>
      </c>
      <c r="DO14" s="95" t="str">
        <f>IF($B$2=1,IF(ประเมินวิชาที่7!DO14="","",ประเมินวิชาที่7!DO14),IF(ประเมินวิชาที่7!DO44="","",ประเมินวิชาที่7!DO44))</f>
        <v/>
      </c>
      <c r="DP14" s="95" t="str">
        <f>IF($B$2=1,IF(ประเมินวิชาที่7!DP14="","",ประเมินวิชาที่7!DP14),IF(ประเมินวิชาที่7!DP44="","",ประเมินวิชาที่7!DP44))</f>
        <v/>
      </c>
      <c r="DQ14" s="95" t="str">
        <f>IF($B$2=1,IF(ประเมินวิชาที่7!DQ14="","",ประเมินวิชาที่7!DQ14),IF(ประเมินวิชาที่7!DQ44="","",ประเมินวิชาที่7!DQ44))</f>
        <v/>
      </c>
      <c r="DR14" s="95" t="str">
        <f>IF($B$2=1,IF(ประเมินวิชาที่7!DR14="","",ประเมินวิชาที่7!DR14),IF(ประเมินวิชาที่7!DR44="","",ประเมินวิชาที่7!DR44))</f>
        <v/>
      </c>
      <c r="DS14" s="95" t="str">
        <f>IF($B$2=1,IF(ประเมินวิชาที่7!DS14="","",ประเมินวิชาที่7!DS14),IF(ประเมินวิชาที่7!DS44="","",ประเมินวิชาที่7!DS44))</f>
        <v/>
      </c>
      <c r="DT14" s="95" t="str">
        <f>IF($B$2=1,IF(ประเมินวิชาที่7!DT14="","",ประเมินวิชาที่7!DT14),IF(ประเมินวิชาที่7!DT44="","",ประเมินวิชาที่7!DT44))</f>
        <v/>
      </c>
      <c r="DU14" s="95" t="str">
        <f>IF($B$2=1,IF(ประเมินวิชาที่7!DU14="","",ประเมินวิชาที่7!DU14),IF(ประเมินวิชาที่7!DU44="","",ประเมินวิชาที่7!DU44))</f>
        <v/>
      </c>
      <c r="DV14" s="95" t="str">
        <f>IF($B$2=1,IF(ประเมินวิชาที่7!DV14="","",ประเมินวิชาที่7!DV14),IF(ประเมินวิชาที่7!DV44="","",ประเมินวิชาที่7!DV44))</f>
        <v/>
      </c>
      <c r="DW14" s="95" t="str">
        <f>IF($B$2=1,IF(ประเมินวิชาที่7!DW14="","",ประเมินวิชาที่7!DW14),IF(ประเมินวิชาที่7!DW44="","",ประเมินวิชาที่7!DW44))</f>
        <v/>
      </c>
      <c r="DX14" s="95" t="str">
        <f>IF($B$2=1,IF(ประเมินวิชาที่7!DX14="","",ประเมินวิชาที่7!DX14),IF(ประเมินวิชาที่7!DX44="","",ประเมินวิชาที่7!DX44))</f>
        <v/>
      </c>
      <c r="DY14" s="95" t="str">
        <f>IF($B$2=1,IF(ประเมินวิชาที่7!DY14="","",ประเมินวิชาที่7!DY14),IF(ประเมินวิชาที่7!DY44="","",ประเมินวิชาที่7!DY44))</f>
        <v/>
      </c>
      <c r="DZ14" s="95" t="str">
        <f>IF($B$2=1,IF(ประเมินวิชาที่7!DZ14="","",ประเมินวิชาที่7!DZ14),IF(ประเมินวิชาที่7!DZ44="","",ประเมินวิชาที่7!DZ44))</f>
        <v/>
      </c>
      <c r="EA14" s="95" t="str">
        <f>IF($B$2=1,IF(ประเมินวิชาที่7!EA14="","",ประเมินวิชาที่7!EA14),IF(ประเมินวิชาที่7!EA44="","",ประเมินวิชาที่7!EA44))</f>
        <v/>
      </c>
      <c r="EB14" s="95" t="str">
        <f>IF($B$2=1,IF(ประเมินวิชาที่7!EB14="","",ประเมินวิชาที่7!EB14),IF(ประเมินวิชาที่7!EB44="","",ประเมินวิชาที่7!EB44))</f>
        <v/>
      </c>
      <c r="EC14" s="95" t="str">
        <f>IF($B$2=1,IF(ประเมินวิชาที่7!EC14="","",ประเมินวิชาที่7!EC14),IF(ประเมินวิชาที่7!EC44="","",ประเมินวิชาที่7!EC44))</f>
        <v/>
      </c>
      <c r="ED14" s="95" t="str">
        <f>IF($B$2=1,IF(ประเมินวิชาที่7!ED14="","",ประเมินวิชาที่7!ED14),IF(ประเมินวิชาที่7!ED44="","",ประเมินวิชาที่7!ED44))</f>
        <v/>
      </c>
      <c r="EE14" s="95" t="str">
        <f>IF($B$2=1,IF(ประเมินวิชาที่7!EE14="","",ประเมินวิชาที่7!EE14),IF(ประเมินวิชาที่7!EE44="","",ประเมินวิชาที่7!EE44))</f>
        <v/>
      </c>
      <c r="EF14" s="95" t="str">
        <f>IF($B$2=1,IF(ประเมินวิชาที่7!EF14="","",ประเมินวิชาที่7!EF14),IF(ประเมินวิชาที่7!EF44="","",ประเมินวิชาที่7!EF44))</f>
        <v/>
      </c>
      <c r="EG14" s="95" t="str">
        <f>IF($B$2=1,IF(ประเมินวิชาที่7!EG14="","",ประเมินวิชาที่7!EG14),IF(ประเมินวิชาที่7!EG44="","",ประเมินวิชาที่7!EG44))</f>
        <v/>
      </c>
      <c r="EH14" s="88" t="str">
        <f>IF($B$2=1,IF(ประเมินวิชาที่7!EH14="","",ประเมินวิชาที่7!EH14),IF(ประเมินวิชาที่7!EH44="","",ประเมินวิชาที่7!EH44))</f>
        <v/>
      </c>
      <c r="EI14" s="89" t="str">
        <f>IF($B$2=1,IF(ประเมินวิชาที่7!EI14="","",ประเมินวิชาที่7!EI14),IF(ประเมินวิชาที่7!EI44="","",ประเมินวิชาที่7!EI44))</f>
        <v/>
      </c>
      <c r="EJ14" s="96" t="str">
        <f>IF($B$2=1,IF(ประเมินวิชาที่7!EJ14="","",ประเมินวิชาที่7!EJ14),IF(ประเมินวิชาที่7!EJ44="","",ประเมินวิชาที่7!EJ44))</f>
        <v/>
      </c>
      <c r="EK14" s="96" t="str">
        <f>IF($B$2=1,IF(ประเมินวิชาที่7!EK14="","",ประเมินวิชาที่7!EK14),IF(ประเมินวิชาที่7!EK44="","",ประเมินวิชาที่7!EK44))</f>
        <v/>
      </c>
      <c r="EL14" s="96" t="str">
        <f>IF($B$2=1,IF(ประเมินวิชาที่7!EL14="","",ประเมินวิชาที่7!EL14),IF(ประเมินวิชาที่7!EL44="","",ประเมินวิชาที่7!EL44))</f>
        <v/>
      </c>
      <c r="EM14" s="96" t="str">
        <f>IF($B$2=1,IF(ประเมินวิชาที่7!EM14="","",ประเมินวิชาที่7!EM14),IF(ประเมินวิชาที่7!EM44="","",ประเมินวิชาที่7!EM44))</f>
        <v/>
      </c>
      <c r="EN14" s="95" t="str">
        <f>IF($B$2=1,IF(ประเมินวิชาที่7!EN14="","",ประเมินวิชาที่7!EN14),IF(ประเมินวิชาที่7!EN44="","",ประเมินวิชาที่7!EN44))</f>
        <v/>
      </c>
      <c r="EO14" s="95" t="str">
        <f>IF($B$2=1,IF(ประเมินวิชาที่7!EO14="","",ประเมินวิชาที่7!EO14),IF(ประเมินวิชาที่7!EO44="","",ประเมินวิชาที่7!EO44))</f>
        <v/>
      </c>
      <c r="EP14" s="95" t="str">
        <f>IF($B$2=1,IF(ประเมินวิชาที่7!EP14="","",ประเมินวิชาที่7!EP14),IF(ประเมินวิชาที่7!EP44="","",ประเมินวิชาที่7!EP44))</f>
        <v/>
      </c>
      <c r="EQ14" s="86" t="str">
        <f>IF($B$2=1,IF(ประเมินวิชาที่7!EQ14="","",ประเมินวิชาที่7!EQ14),IF(ประเมินวิชาที่7!EQ44="","",ประเมินวิชาที่7!EQ44))</f>
        <v/>
      </c>
      <c r="ER14" s="89" t="str">
        <f>IF($B$2=1,IF(ประเมินวิชาที่7!ER14="","",ประเมินวิชาที่7!ER14),IF(ประเมินวิชาที่7!ER44="","",ประเมินวิชาที่7!ER44))</f>
        <v/>
      </c>
      <c r="ES14" s="96" t="str">
        <f>IF($B$2=1,IF(ประเมินวิชาที่7!ES14="","",ประเมินวิชาที่7!ES14),IF(ประเมินวิชาที่7!ES44="","",ประเมินวิชาที่7!ES44))</f>
        <v/>
      </c>
      <c r="ET14" s="96" t="str">
        <f>IF($B$2=1,IF(ประเมินวิชาที่7!ET14="","",ประเมินวิชาที่7!ET14),IF(ประเมินวิชาที่7!ET44="","",ประเมินวิชาที่7!ET44))</f>
        <v/>
      </c>
      <c r="EU14" s="96" t="str">
        <f>IF($B$2=1,IF(ประเมินวิชาที่7!EU14="","",ประเมินวิชาที่7!EU14),IF(ประเมินวิชาที่7!EU44="","",ประเมินวิชาที่7!EU44))</f>
        <v/>
      </c>
      <c r="EV14" s="96" t="str">
        <f>IF($B$2=1,IF(ประเมินวิชาที่7!EV14="","",ประเมินวิชาที่7!EV14),IF(ประเมินวิชาที่7!EV44="","",ประเมินวิชาที่7!EV44))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IF($B$2=1,IF(ประเมินวิชาที่7!E15="","",ประเมินวิชาที่7!E15),IF(ประเมินวิชาที่7!E45="","",ประเมินวิชาที่7!E45))</f>
        <v/>
      </c>
      <c r="F15" s="95" t="str">
        <f>IF($B$2=1,IF(ประเมินวิชาที่7!F15="","",ประเมินวิชาที่7!F15),IF(ประเมินวิชาที่7!F45="","",ประเมินวิชาที่7!F45))</f>
        <v/>
      </c>
      <c r="G15" s="95" t="str">
        <f>IF($B$2=1,IF(ประเมินวิชาที่7!G15="","",ประเมินวิชาที่7!G15),IF(ประเมินวิชาที่7!G45="","",ประเมินวิชาที่7!G45))</f>
        <v/>
      </c>
      <c r="H15" s="95" t="str">
        <f>IF($B$2=1,IF(ประเมินวิชาที่7!H15="","",ประเมินวิชาที่7!H15),IF(ประเมินวิชาที่7!H45="","",ประเมินวิชาที่7!H45))</f>
        <v/>
      </c>
      <c r="I15" s="95" t="str">
        <f>IF($B$2=1,IF(ประเมินวิชาที่7!I15="","",ประเมินวิชาที่7!I15),IF(ประเมินวิชาที่7!I45="","",ประเมินวิชาที่7!I45))</f>
        <v/>
      </c>
      <c r="J15" s="95" t="str">
        <f>IF($B$2=1,IF(ประเมินวิชาที่7!J15="","",ประเมินวิชาที่7!J15),IF(ประเมินวิชาที่7!J45="","",ประเมินวิชาที่7!J45))</f>
        <v/>
      </c>
      <c r="K15" s="95" t="str">
        <f>IF($B$2=1,IF(ประเมินวิชาที่7!K15="","",ประเมินวิชาที่7!K15),IF(ประเมินวิชาที่7!K45="","",ประเมินวิชาที่7!K45))</f>
        <v/>
      </c>
      <c r="L15" s="95" t="str">
        <f>IF($B$2=1,IF(ประเมินวิชาที่7!L15="","",ประเมินวิชาที่7!L15),IF(ประเมินวิชาที่7!L45="","",ประเมินวิชาที่7!L45))</f>
        <v/>
      </c>
      <c r="M15" s="95" t="str">
        <f>IF($B$2=1,IF(ประเมินวิชาที่7!M15="","",ประเมินวิชาที่7!M15),IF(ประเมินวิชาที่7!M45="","",ประเมินวิชาที่7!M45))</f>
        <v/>
      </c>
      <c r="N15" s="95" t="str">
        <f>IF($B$2=1,IF(ประเมินวิชาที่7!N15="","",ประเมินวิชาที่7!N15),IF(ประเมินวิชาที่7!N45="","",ประเมินวิชาที่7!N45))</f>
        <v/>
      </c>
      <c r="O15" s="95" t="str">
        <f>IF($B$2=1,IF(ประเมินวิชาที่7!O15="","",ประเมินวิชาที่7!O15),IF(ประเมินวิชาที่7!O45="","",ประเมินวิชาที่7!O45))</f>
        <v/>
      </c>
      <c r="P15" s="95" t="str">
        <f>IF($B$2=1,IF(ประเมินวิชาที่7!P15="","",ประเมินวิชาที่7!P15),IF(ประเมินวิชาที่7!P45="","",ประเมินวิชาที่7!P45))</f>
        <v/>
      </c>
      <c r="Q15" s="95" t="str">
        <f>IF($B$2=1,IF(ประเมินวิชาที่7!Q15="","",ประเมินวิชาที่7!Q15),IF(ประเมินวิชาที่7!Q45="","",ประเมินวิชาที่7!Q45))</f>
        <v/>
      </c>
      <c r="R15" s="95" t="str">
        <f>IF($B$2=1,IF(ประเมินวิชาที่7!R15="","",ประเมินวิชาที่7!R15),IF(ประเมินวิชาที่7!R45="","",ประเมินวิชาที่7!R45))</f>
        <v/>
      </c>
      <c r="S15" s="95" t="str">
        <f>IF($B$2=1,IF(ประเมินวิชาที่7!S15="","",ประเมินวิชาที่7!S15),IF(ประเมินวิชาที่7!S45="","",ประเมินวิชาที่7!S45))</f>
        <v/>
      </c>
      <c r="T15" s="95" t="str">
        <f>IF($B$2=1,IF(ประเมินวิชาที่7!T15="","",ประเมินวิชาที่7!T15),IF(ประเมินวิชาที่7!T45="","",ประเมินวิชาที่7!T45))</f>
        <v/>
      </c>
      <c r="U15" s="95" t="str">
        <f>IF($B$2=1,IF(ประเมินวิชาที่7!U15="","",ประเมินวิชาที่7!U15),IF(ประเมินวิชาที่7!U45="","",ประเมินวิชาที่7!U45))</f>
        <v/>
      </c>
      <c r="V15" s="95" t="str">
        <f>IF($B$2=1,IF(ประเมินวิชาที่7!V15="","",ประเมินวิชาที่7!V15),IF(ประเมินวิชาที่7!V45="","",ประเมินวิชาที่7!V45))</f>
        <v/>
      </c>
      <c r="W15" s="95" t="str">
        <f>IF($B$2=1,IF(ประเมินวิชาที่7!W15="","",ประเมินวิชาที่7!W15),IF(ประเมินวิชาที่7!W45="","",ประเมินวิชาที่7!W45))</f>
        <v/>
      </c>
      <c r="X15" s="95" t="str">
        <f>IF($B$2=1,IF(ประเมินวิชาที่7!X15="","",ประเมินวิชาที่7!X15),IF(ประเมินวิชาที่7!X45="","",ประเมินวิชาที่7!X45))</f>
        <v/>
      </c>
      <c r="Y15" s="95" t="str">
        <f>IF($B$2=1,IF(ประเมินวิชาที่7!Y15="","",ประเมินวิชาที่7!Y15),IF(ประเมินวิชาที่7!Y45="","",ประเมินวิชาที่7!Y45))</f>
        <v/>
      </c>
      <c r="Z15" s="95" t="str">
        <f>IF($B$2=1,IF(ประเมินวิชาที่7!Z15="","",ประเมินวิชาที่7!Z15),IF(ประเมินวิชาที่7!Z45="","",ประเมินวิชาที่7!Z45))</f>
        <v/>
      </c>
      <c r="AA15" s="95" t="str">
        <f>IF($B$2=1,IF(ประเมินวิชาที่7!AA15="","",ประเมินวิชาที่7!AA15),IF(ประเมินวิชาที่7!AA45="","",ประเมินวิชาที่7!AA45))</f>
        <v/>
      </c>
      <c r="AB15" s="95" t="str">
        <f>IF($B$2=1,IF(ประเมินวิชาที่7!AB15="","",ประเมินวิชาที่7!AB15),IF(ประเมินวิชาที่7!AB45="","",ประเมินวิชาที่7!AB45))</f>
        <v/>
      </c>
      <c r="AC15" s="95" t="str">
        <f>IF($B$2=1,IF(ประเมินวิชาที่7!AC15="","",ประเมินวิชาที่7!AC15),IF(ประเมินวิชาที่7!AC45="","",ประเมินวิชาที่7!AC45))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IF($B$2=1,IF(ประเมินวิชาที่7!AT15="","",ประเมินวิชาที่7!AT15),IF(ประเมินวิชาที่7!AT45="","",ประเมินวิชาที่7!AT45))</f>
        <v/>
      </c>
      <c r="AU15" s="89" t="str">
        <f>IF($B$2=1,IF(ประเมินวิชาที่7!AU15="","",ประเมินวิชาที่7!AU15),IF(ประเมินวิชาที่7!AU45="","",ประเมินวิชาที่7!AU45))</f>
        <v/>
      </c>
      <c r="AV15" s="96" t="str">
        <f>IF($B$2=1,IF(ประเมินวิชาที่7!AV15="","",ประเมินวิชาที่7!AV15),IF(ประเมินวิชาที่7!AV45="","",ประเมินวิชาที่7!AV45))</f>
        <v/>
      </c>
      <c r="AW15" s="96" t="str">
        <f>IF($B$2=1,IF(ประเมินวิชาที่7!AW15="","",ประเมินวิชาที่7!AW15),IF(ประเมินวิชาที่7!AW45="","",ประเมินวิชาที่7!AW45))</f>
        <v/>
      </c>
      <c r="AX15" s="96" t="str">
        <f>IF($B$2=1,IF(ประเมินวิชาที่7!AX15="","",ประเมินวิชาที่7!AX15),IF(ประเมินวิชาที่7!AX45="","",ประเมินวิชาที่7!AX45))</f>
        <v/>
      </c>
      <c r="AY15" s="96" t="str">
        <f>IF($B$2=1,IF(ประเมินวิชาที่7!AY15="","",ประเมินวิชาที่7!AY15),IF(ประเมินวิชาที่7!AY45="","",ประเมินวิชาที่7!AY45))</f>
        <v/>
      </c>
      <c r="AZ15" s="95" t="str">
        <f>IF($B$2=1,IF(ประเมินวิชาที่7!AZ15="","",ประเมินวิชาที่7!AZ15),IF(ประเมินวิชาที่7!AZ45="","",ประเมินวิชาที่7!AZ45))</f>
        <v/>
      </c>
      <c r="BA15" s="95" t="str">
        <f>IF($B$2=1,IF(ประเมินวิชาที่7!BA15="","",ประเมินวิชาที่7!BA15),IF(ประเมินวิชาที่7!BA45="","",ประเมินวิชาที่7!BA45))</f>
        <v/>
      </c>
      <c r="BB15" s="95" t="str">
        <f>IF($B$2=1,IF(ประเมินวิชาที่7!BB15="","",ประเมินวิชาที่7!BB15),IF(ประเมินวิชาที่7!BB45="","",ประเมินวิชาที่7!BB45))</f>
        <v/>
      </c>
      <c r="BC15" s="95" t="str">
        <f>IF($B$2=1,IF(ประเมินวิชาที่7!BC15="","",ประเมินวิชาที่7!BC15),IF(ประเมินวิชาที่7!BC45="","",ประเมินวิชาที่7!BC45))</f>
        <v/>
      </c>
      <c r="BD15" s="95" t="str">
        <f>IF($B$2=1,IF(ประเมินวิชาที่7!BD15="","",ประเมินวิชาที่7!BD15),IF(ประเมินวิชาที่7!BD45="","",ประเมินวิชาที่7!BD45))</f>
        <v/>
      </c>
      <c r="BE15" s="95" t="str">
        <f>IF($B$2=1,IF(ประเมินวิชาที่7!BE15="","",ประเมินวิชาที่7!BE15),IF(ประเมินวิชาที่7!BE45="","",ประเมินวิชาที่7!BE45))</f>
        <v/>
      </c>
      <c r="BF15" s="95" t="str">
        <f>IF($B$2=1,IF(ประเมินวิชาที่7!BF15="","",ประเมินวิชาที่7!BF15),IF(ประเมินวิชาที่7!BF45="","",ประเมินวิชาที่7!BF45))</f>
        <v/>
      </c>
      <c r="BG15" s="95" t="str">
        <f>IF($B$2=1,IF(ประเมินวิชาที่7!BG15="","",ประเมินวิชาที่7!BG15),IF(ประเมินวิชาที่7!BG45="","",ประเมินวิชาที่7!BG45))</f>
        <v/>
      </c>
      <c r="BH15" s="95" t="str">
        <f>IF($B$2=1,IF(ประเมินวิชาที่7!BH15="","",ประเมินวิชาที่7!BH15),IF(ประเมินวิชาที่7!BH45="","",ประเมินวิชาที่7!BH45))</f>
        <v/>
      </c>
      <c r="BI15" s="95" t="str">
        <f>IF($B$2=1,IF(ประเมินวิชาที่7!BI15="","",ประเมินวิชาที่7!BI15),IF(ประเมินวิชาที่7!BI45="","",ประเมินวิชาที่7!BI45))</f>
        <v/>
      </c>
      <c r="BJ15" s="95" t="str">
        <f>IF($B$2=1,IF(ประเมินวิชาที่7!BJ15="","",ประเมินวิชาที่7!BJ15),IF(ประเมินวิชาที่7!BJ45="","",ประเมินวิชาที่7!BJ45))</f>
        <v/>
      </c>
      <c r="BK15" s="95" t="str">
        <f>IF($B$2=1,IF(ประเมินวิชาที่7!BK15="","",ประเมินวิชาที่7!BK15),IF(ประเมินวิชาที่7!BK45="","",ประเมินวิชาที่7!BK45))</f>
        <v/>
      </c>
      <c r="BL15" s="95" t="str">
        <f>IF($B$2=1,IF(ประเมินวิชาที่7!BL15="","",ประเมินวิชาที่7!BL15),IF(ประเมินวิชาที่7!BL45="","",ประเมินวิชาที่7!BL45))</f>
        <v/>
      </c>
      <c r="BM15" s="95" t="str">
        <f>IF($B$2=1,IF(ประเมินวิชาที่7!BM15="","",ประเมินวิชาที่7!BM15),IF(ประเมินวิชาที่7!BM45="","",ประเมินวิชาที่7!BM45))</f>
        <v/>
      </c>
      <c r="BN15" s="95" t="str">
        <f>IF($B$2=1,IF(ประเมินวิชาที่7!BN15="","",ประเมินวิชาที่7!BN15),IF(ประเมินวิชาที่7!BN45="","",ประเมินวิชาที่7!BN45))</f>
        <v/>
      </c>
      <c r="BO15" s="95" t="str">
        <f>IF($B$2=1,IF(ประเมินวิชาที่7!BO15="","",ประเมินวิชาที่7!BO15),IF(ประเมินวิชาที่7!BO45="","",ประเมินวิชาที่7!BO45))</f>
        <v/>
      </c>
      <c r="BP15" s="95" t="str">
        <f>IF($B$2=1,IF(ประเมินวิชาที่7!BP15="","",ประเมินวิชาที่7!BP15),IF(ประเมินวิชาที่7!BP45="","",ประเมินวิชาที่7!BP45))</f>
        <v/>
      </c>
      <c r="BQ15" s="95" t="str">
        <f>IF($B$2=1,IF(ประเมินวิชาที่7!BQ15="","",ประเมินวิชาที่7!BQ15),IF(ประเมินวิชาที่7!BQ45="","",ประเมินวิชาที่7!BQ45))</f>
        <v/>
      </c>
      <c r="BR15" s="95" t="str">
        <f>IF($B$2=1,IF(ประเมินวิชาที่7!BR15="","",ประเมินวิชาที่7!BR15),IF(ประเมินวิชาที่7!BR45="","",ประเมินวิชาที่7!BR45))</f>
        <v/>
      </c>
      <c r="BS15" s="95" t="str">
        <f>IF($B$2=1,IF(ประเมินวิชาที่7!BS15="","",ประเมินวิชาที่7!BS15),IF(ประเมินวิชาที่7!BS45="","",ประเมินวิชาที่7!BS45))</f>
        <v/>
      </c>
      <c r="BT15" s="95" t="str">
        <f>IF($B$2=1,IF(ประเมินวิชาที่7!BT15="","",ประเมินวิชาที่7!BT15),IF(ประเมินวิชาที่7!BT45="","",ประเมินวิชาที่7!BT45))</f>
        <v/>
      </c>
      <c r="BU15" s="95" t="str">
        <f>IF($B$2=1,IF(ประเมินวิชาที่7!BU15="","",ประเมินวิชาที่7!BU15),IF(ประเมินวิชาที่7!BU45="","",ประเมินวิชาที่7!BU45))</f>
        <v/>
      </c>
      <c r="BV15" s="95" t="str">
        <f>IF($B$2=1,IF(ประเมินวิชาที่7!BV15="","",ประเมินวิชาที่7!BV15),IF(ประเมินวิชาที่7!BV45="","",ประเมินวิชาที่7!BV45))</f>
        <v/>
      </c>
      <c r="BW15" s="95" t="str">
        <f>IF($B$2=1,IF(ประเมินวิชาที่7!BW15="","",ประเมินวิชาที่7!BW15),IF(ประเมินวิชาที่7!BW45="","",ประเมินวิชาที่7!BW45))</f>
        <v/>
      </c>
      <c r="BX15" s="95" t="str">
        <f>IF($B$2=1,IF(ประเมินวิชาที่7!BX15="","",ประเมินวิชาที่7!BX15),IF(ประเมินวิชาที่7!BX45="","",ประเมินวิชาที่7!BX45))</f>
        <v/>
      </c>
      <c r="BY15" s="95" t="str">
        <f>IF($B$2=1,IF(ประเมินวิชาที่7!BY15="","",ประเมินวิชาที่7!BY15),IF(ประเมินวิชาที่7!BY45="","",ประเมินวิชาที่7!BY45))</f>
        <v/>
      </c>
      <c r="BZ15" s="95" t="str">
        <f>IF($B$2=1,IF(ประเมินวิชาที่7!BZ15="","",ประเมินวิชาที่7!BZ15),IF(ประเมินวิชาที่7!BZ45="","",ประเมินวิชาที่7!BZ45))</f>
        <v/>
      </c>
      <c r="CA15" s="95" t="str">
        <f>IF($B$2=1,IF(ประเมินวิชาที่7!CA15="","",ประเมินวิชาที่7!CA15),IF(ประเมินวิชาที่7!CA45="","",ประเมินวิชาที่7!CA45))</f>
        <v/>
      </c>
      <c r="CB15" s="95" t="str">
        <f>IF($B$2=1,IF(ประเมินวิชาที่7!CB15="","",ประเมินวิชาที่7!CB15),IF(ประเมินวิชาที่7!CB45="","",ประเมินวิชาที่7!CB45))</f>
        <v/>
      </c>
      <c r="CC15" s="95" t="str">
        <f>IF($B$2=1,IF(ประเมินวิชาที่7!CC15="","",ประเมินวิชาที่7!CC15),IF(ประเมินวิชาที่7!CC45="","",ประเมินวิชาที่7!CC45))</f>
        <v/>
      </c>
      <c r="CD15" s="95" t="str">
        <f>IF($B$2=1,IF(ประเมินวิชาที่7!CD15="","",ประเมินวิชาที่7!CD15),IF(ประเมินวิชาที่7!CD45="","",ประเมินวิชาที่7!CD45))</f>
        <v/>
      </c>
      <c r="CE15" s="95" t="str">
        <f>IF($B$2=1,IF(ประเมินวิชาที่7!CE15="","",ประเมินวิชาที่7!CE15),IF(ประเมินวิชาที่7!CE45="","",ประเมินวิชาที่7!CE45))</f>
        <v/>
      </c>
      <c r="CF15" s="95" t="str">
        <f>IF($B$2=1,IF(ประเมินวิชาที่7!CF15="","",ประเมินวิชาที่7!CF15),IF(ประเมินวิชาที่7!CF45="","",ประเมินวิชาที่7!CF45))</f>
        <v/>
      </c>
      <c r="CG15" s="95" t="str">
        <f>IF($B$2=1,IF(ประเมินวิชาที่7!CG15="","",ประเมินวิชาที่7!CG15),IF(ประเมินวิชาที่7!CG45="","",ประเมินวิชาที่7!CG45))</f>
        <v/>
      </c>
      <c r="CH15" s="95" t="str">
        <f>IF($B$2=1,IF(ประเมินวิชาที่7!CH15="","",ประเมินวิชาที่7!CH15),IF(ประเมินวิชาที่7!CH45="","",ประเมินวิชาที่7!CH45))</f>
        <v/>
      </c>
      <c r="CI15" s="95" t="str">
        <f>IF($B$2=1,IF(ประเมินวิชาที่7!CI15="","",ประเมินวิชาที่7!CI15),IF(ประเมินวิชาที่7!CI45="","",ประเมินวิชาที่7!CI45))</f>
        <v/>
      </c>
      <c r="CJ15" s="95" t="str">
        <f>IF($B$2=1,IF(ประเมินวิชาที่7!CJ15="","",ประเมินวิชาที่7!CJ15),IF(ประเมินวิชาที่7!CJ45="","",ประเมินวิชาที่7!CJ45))</f>
        <v/>
      </c>
      <c r="CK15" s="95" t="str">
        <f>IF($B$2=1,IF(ประเมินวิชาที่7!CK15="","",ประเมินวิชาที่7!CK15),IF(ประเมินวิชาที่7!CK45="","",ประเมินวิชาที่7!CK45))</f>
        <v/>
      </c>
      <c r="CL15" s="95" t="str">
        <f>IF($B$2=1,IF(ประเมินวิชาที่7!CL15="","",ประเมินวิชาที่7!CL15),IF(ประเมินวิชาที่7!CL45="","",ประเมินวิชาที่7!CL45))</f>
        <v/>
      </c>
      <c r="CM15" s="95" t="str">
        <f>IF($B$2=1,IF(ประเมินวิชาที่7!CM15="","",ประเมินวิชาที่7!CM15),IF(ประเมินวิชาที่7!CM45="","",ประเมินวิชาที่7!CM45))</f>
        <v/>
      </c>
      <c r="CN15" s="88" t="str">
        <f>IF($B$2=1,IF(ประเมินวิชาที่7!CN15="","",ประเมินวิชาที่7!CN15),IF(ประเมินวิชาที่7!CN45="","",ประเมินวิชาที่7!CN45))</f>
        <v/>
      </c>
      <c r="CO15" s="89" t="str">
        <f>IF($B$2=1,IF(ประเมินวิชาที่7!CO15="","",ประเมินวิชาที่7!CO15),IF(ประเมินวิชาที่7!CO45="","",ประเมินวิชาที่7!CO45))</f>
        <v/>
      </c>
      <c r="CP15" s="96" t="str">
        <f>IF($B$2=1,IF(ประเมินวิชาที่7!CP15="","",ประเมินวิชาที่7!CP15),IF(ประเมินวิชาที่7!CP45="","",ประเมินวิชาที่7!CP45))</f>
        <v/>
      </c>
      <c r="CQ15" s="96" t="str">
        <f>IF($B$2=1,IF(ประเมินวิชาที่7!CQ15="","",ประเมินวิชาที่7!CQ15),IF(ประเมินวิชาที่7!CQ45="","",ประเมินวิชาที่7!CQ45))</f>
        <v/>
      </c>
      <c r="CR15" s="96" t="str">
        <f>IF($B$2=1,IF(ประเมินวิชาที่7!CR15="","",ประเมินวิชาที่7!CR15),IF(ประเมินวิชาที่7!CR45="","",ประเมินวิชาที่7!CR45))</f>
        <v/>
      </c>
      <c r="CS15" s="96" t="str">
        <f>IF($B$2=1,IF(ประเมินวิชาที่7!CS15="","",ประเมินวิชาที่7!CS15),IF(ประเมินวิชาที่7!CS45="","",ประเมินวิชาที่7!CS45))</f>
        <v/>
      </c>
      <c r="CT15" s="95" t="str">
        <f>IF($B$2=1,IF(ประเมินวิชาที่7!CT15="","",ประเมินวิชาที่7!CT15),IF(ประเมินวิชาที่7!CT45="","",ประเมินวิชาที่7!CT45))</f>
        <v/>
      </c>
      <c r="CU15" s="95" t="str">
        <f>IF($B$2=1,IF(ประเมินวิชาที่7!CU15="","",ประเมินวิชาที่7!CU15),IF(ประเมินวิชาที่7!CU45="","",ประเมินวิชาที่7!CU45))</f>
        <v/>
      </c>
      <c r="CV15" s="95" t="str">
        <f>IF($B$2=1,IF(ประเมินวิชาที่7!CV15="","",ประเมินวิชาที่7!CV15),IF(ประเมินวิชาที่7!CV45="","",ประเมินวิชาที่7!CV45))</f>
        <v/>
      </c>
      <c r="CW15" s="95" t="str">
        <f>IF($B$2=1,IF(ประเมินวิชาที่7!CW15="","",ประเมินวิชาที่7!CW15),IF(ประเมินวิชาที่7!CW45="","",ประเมินวิชาที่7!CW45))</f>
        <v/>
      </c>
      <c r="CX15" s="95" t="str">
        <f>IF($B$2=1,IF(ประเมินวิชาที่7!CX15="","",ประเมินวิชาที่7!CX15),IF(ประเมินวิชาที่7!CX45="","",ประเมินวิชาที่7!CX45))</f>
        <v/>
      </c>
      <c r="CY15" s="95" t="str">
        <f>IF($B$2=1,IF(ประเมินวิชาที่7!CY15="","",ประเมินวิชาที่7!CY15),IF(ประเมินวิชาที่7!CY45="","",ประเมินวิชาที่7!CY45))</f>
        <v/>
      </c>
      <c r="CZ15" s="95" t="str">
        <f>IF($B$2=1,IF(ประเมินวิชาที่7!CZ15="","",ประเมินวิชาที่7!CZ15),IF(ประเมินวิชาที่7!CZ45="","",ประเมินวิชาที่7!CZ45))</f>
        <v/>
      </c>
      <c r="DA15" s="95" t="str">
        <f>IF($B$2=1,IF(ประเมินวิชาที่7!DA15="","",ประเมินวิชาที่7!DA15),IF(ประเมินวิชาที่7!DA45="","",ประเมินวิชาที่7!DA45))</f>
        <v/>
      </c>
      <c r="DB15" s="95" t="str">
        <f>IF($B$2=1,IF(ประเมินวิชาที่7!DB15="","",ประเมินวิชาที่7!DB15),IF(ประเมินวิชาที่7!DB45="","",ประเมินวิชาที่7!DB45))</f>
        <v/>
      </c>
      <c r="DC15" s="95" t="str">
        <f>IF($B$2=1,IF(ประเมินวิชาที่7!DC15="","",ประเมินวิชาที่7!DC15),IF(ประเมินวิชาที่7!DC45="","",ประเมินวิชาที่7!DC45))</f>
        <v/>
      </c>
      <c r="DD15" s="95" t="str">
        <f>IF($B$2=1,IF(ประเมินวิชาที่7!DD15="","",ประเมินวิชาที่7!DD15),IF(ประเมินวิชาที่7!DD45="","",ประเมินวิชาที่7!DD45))</f>
        <v/>
      </c>
      <c r="DE15" s="95" t="str">
        <f>IF($B$2=1,IF(ประเมินวิชาที่7!DE15="","",ประเมินวิชาที่7!DE15),IF(ประเมินวิชาที่7!DE45="","",ประเมินวิชาที่7!DE45))</f>
        <v/>
      </c>
      <c r="DF15" s="95" t="str">
        <f>IF($B$2=1,IF(ประเมินวิชาที่7!DF15="","",ประเมินวิชาที่7!DF15),IF(ประเมินวิชาที่7!DF45="","",ประเมินวิชาที่7!DF45))</f>
        <v/>
      </c>
      <c r="DG15" s="95" t="str">
        <f>IF($B$2=1,IF(ประเมินวิชาที่7!DG15="","",ประเมินวิชาที่7!DG15),IF(ประเมินวิชาที่7!DG45="","",ประเมินวิชาที่7!DG45))</f>
        <v/>
      </c>
      <c r="DH15" s="95" t="str">
        <f>IF($B$2=1,IF(ประเมินวิชาที่7!DH15="","",ประเมินวิชาที่7!DH15),IF(ประเมินวิชาที่7!DH45="","",ประเมินวิชาที่7!DH45))</f>
        <v/>
      </c>
      <c r="DI15" s="95" t="str">
        <f>IF($B$2=1,IF(ประเมินวิชาที่7!DI15="","",ประเมินวิชาที่7!DI15),IF(ประเมินวิชาที่7!DI45="","",ประเมินวิชาที่7!DI45))</f>
        <v/>
      </c>
      <c r="DJ15" s="95" t="str">
        <f>IF($B$2=1,IF(ประเมินวิชาที่7!DJ15="","",ประเมินวิชาที่7!DJ15),IF(ประเมินวิชาที่7!DJ45="","",ประเมินวิชาที่7!DJ45))</f>
        <v/>
      </c>
      <c r="DK15" s="95" t="str">
        <f>IF($B$2=1,IF(ประเมินวิชาที่7!DK15="","",ประเมินวิชาที่7!DK15),IF(ประเมินวิชาที่7!DK45="","",ประเมินวิชาที่7!DK45))</f>
        <v/>
      </c>
      <c r="DL15" s="95" t="str">
        <f>IF($B$2=1,IF(ประเมินวิชาที่7!DL15="","",ประเมินวิชาที่7!DL15),IF(ประเมินวิชาที่7!DL45="","",ประเมินวิชาที่7!DL45))</f>
        <v/>
      </c>
      <c r="DM15" s="95" t="str">
        <f>IF($B$2=1,IF(ประเมินวิชาที่7!DM15="","",ประเมินวิชาที่7!DM15),IF(ประเมินวิชาที่7!DM45="","",ประเมินวิชาที่7!DM45))</f>
        <v/>
      </c>
      <c r="DN15" s="95" t="str">
        <f>IF($B$2=1,IF(ประเมินวิชาที่7!DN15="","",ประเมินวิชาที่7!DN15),IF(ประเมินวิชาที่7!DN45="","",ประเมินวิชาที่7!DN45))</f>
        <v/>
      </c>
      <c r="DO15" s="95" t="str">
        <f>IF($B$2=1,IF(ประเมินวิชาที่7!DO15="","",ประเมินวิชาที่7!DO15),IF(ประเมินวิชาที่7!DO45="","",ประเมินวิชาที่7!DO45))</f>
        <v/>
      </c>
      <c r="DP15" s="95" t="str">
        <f>IF($B$2=1,IF(ประเมินวิชาที่7!DP15="","",ประเมินวิชาที่7!DP15),IF(ประเมินวิชาที่7!DP45="","",ประเมินวิชาที่7!DP45))</f>
        <v/>
      </c>
      <c r="DQ15" s="95" t="str">
        <f>IF($B$2=1,IF(ประเมินวิชาที่7!DQ15="","",ประเมินวิชาที่7!DQ15),IF(ประเมินวิชาที่7!DQ45="","",ประเมินวิชาที่7!DQ45))</f>
        <v/>
      </c>
      <c r="DR15" s="95" t="str">
        <f>IF($B$2=1,IF(ประเมินวิชาที่7!DR15="","",ประเมินวิชาที่7!DR15),IF(ประเมินวิชาที่7!DR45="","",ประเมินวิชาที่7!DR45))</f>
        <v/>
      </c>
      <c r="DS15" s="95" t="str">
        <f>IF($B$2=1,IF(ประเมินวิชาที่7!DS15="","",ประเมินวิชาที่7!DS15),IF(ประเมินวิชาที่7!DS45="","",ประเมินวิชาที่7!DS45))</f>
        <v/>
      </c>
      <c r="DT15" s="95" t="str">
        <f>IF($B$2=1,IF(ประเมินวิชาที่7!DT15="","",ประเมินวิชาที่7!DT15),IF(ประเมินวิชาที่7!DT45="","",ประเมินวิชาที่7!DT45))</f>
        <v/>
      </c>
      <c r="DU15" s="95" t="str">
        <f>IF($B$2=1,IF(ประเมินวิชาที่7!DU15="","",ประเมินวิชาที่7!DU15),IF(ประเมินวิชาที่7!DU45="","",ประเมินวิชาที่7!DU45))</f>
        <v/>
      </c>
      <c r="DV15" s="95" t="str">
        <f>IF($B$2=1,IF(ประเมินวิชาที่7!DV15="","",ประเมินวิชาที่7!DV15),IF(ประเมินวิชาที่7!DV45="","",ประเมินวิชาที่7!DV45))</f>
        <v/>
      </c>
      <c r="DW15" s="95" t="str">
        <f>IF($B$2=1,IF(ประเมินวิชาที่7!DW15="","",ประเมินวิชาที่7!DW15),IF(ประเมินวิชาที่7!DW45="","",ประเมินวิชาที่7!DW45))</f>
        <v/>
      </c>
      <c r="DX15" s="95" t="str">
        <f>IF($B$2=1,IF(ประเมินวิชาที่7!DX15="","",ประเมินวิชาที่7!DX15),IF(ประเมินวิชาที่7!DX45="","",ประเมินวิชาที่7!DX45))</f>
        <v/>
      </c>
      <c r="DY15" s="95" t="str">
        <f>IF($B$2=1,IF(ประเมินวิชาที่7!DY15="","",ประเมินวิชาที่7!DY15),IF(ประเมินวิชาที่7!DY45="","",ประเมินวิชาที่7!DY45))</f>
        <v/>
      </c>
      <c r="DZ15" s="95" t="str">
        <f>IF($B$2=1,IF(ประเมินวิชาที่7!DZ15="","",ประเมินวิชาที่7!DZ15),IF(ประเมินวิชาที่7!DZ45="","",ประเมินวิชาที่7!DZ45))</f>
        <v/>
      </c>
      <c r="EA15" s="95" t="str">
        <f>IF($B$2=1,IF(ประเมินวิชาที่7!EA15="","",ประเมินวิชาที่7!EA15),IF(ประเมินวิชาที่7!EA45="","",ประเมินวิชาที่7!EA45))</f>
        <v/>
      </c>
      <c r="EB15" s="95" t="str">
        <f>IF($B$2=1,IF(ประเมินวิชาที่7!EB15="","",ประเมินวิชาที่7!EB15),IF(ประเมินวิชาที่7!EB45="","",ประเมินวิชาที่7!EB45))</f>
        <v/>
      </c>
      <c r="EC15" s="95" t="str">
        <f>IF($B$2=1,IF(ประเมินวิชาที่7!EC15="","",ประเมินวิชาที่7!EC15),IF(ประเมินวิชาที่7!EC45="","",ประเมินวิชาที่7!EC45))</f>
        <v/>
      </c>
      <c r="ED15" s="95" t="str">
        <f>IF($B$2=1,IF(ประเมินวิชาที่7!ED15="","",ประเมินวิชาที่7!ED15),IF(ประเมินวิชาที่7!ED45="","",ประเมินวิชาที่7!ED45))</f>
        <v/>
      </c>
      <c r="EE15" s="95" t="str">
        <f>IF($B$2=1,IF(ประเมินวิชาที่7!EE15="","",ประเมินวิชาที่7!EE15),IF(ประเมินวิชาที่7!EE45="","",ประเมินวิชาที่7!EE45))</f>
        <v/>
      </c>
      <c r="EF15" s="95" t="str">
        <f>IF($B$2=1,IF(ประเมินวิชาที่7!EF15="","",ประเมินวิชาที่7!EF15),IF(ประเมินวิชาที่7!EF45="","",ประเมินวิชาที่7!EF45))</f>
        <v/>
      </c>
      <c r="EG15" s="95" t="str">
        <f>IF($B$2=1,IF(ประเมินวิชาที่7!EG15="","",ประเมินวิชาที่7!EG15),IF(ประเมินวิชาที่7!EG45="","",ประเมินวิชาที่7!EG45))</f>
        <v/>
      </c>
      <c r="EH15" s="88" t="str">
        <f>IF($B$2=1,IF(ประเมินวิชาที่7!EH15="","",ประเมินวิชาที่7!EH15),IF(ประเมินวิชาที่7!EH45="","",ประเมินวิชาที่7!EH45))</f>
        <v/>
      </c>
      <c r="EI15" s="89" t="str">
        <f>IF($B$2=1,IF(ประเมินวิชาที่7!EI15="","",ประเมินวิชาที่7!EI15),IF(ประเมินวิชาที่7!EI45="","",ประเมินวิชาที่7!EI45))</f>
        <v/>
      </c>
      <c r="EJ15" s="96" t="str">
        <f>IF($B$2=1,IF(ประเมินวิชาที่7!EJ15="","",ประเมินวิชาที่7!EJ15),IF(ประเมินวิชาที่7!EJ45="","",ประเมินวิชาที่7!EJ45))</f>
        <v/>
      </c>
      <c r="EK15" s="96" t="str">
        <f>IF($B$2=1,IF(ประเมินวิชาที่7!EK15="","",ประเมินวิชาที่7!EK15),IF(ประเมินวิชาที่7!EK45="","",ประเมินวิชาที่7!EK45))</f>
        <v/>
      </c>
      <c r="EL15" s="96" t="str">
        <f>IF($B$2=1,IF(ประเมินวิชาที่7!EL15="","",ประเมินวิชาที่7!EL15),IF(ประเมินวิชาที่7!EL45="","",ประเมินวิชาที่7!EL45))</f>
        <v/>
      </c>
      <c r="EM15" s="96" t="str">
        <f>IF($B$2=1,IF(ประเมินวิชาที่7!EM15="","",ประเมินวิชาที่7!EM15),IF(ประเมินวิชาที่7!EM45="","",ประเมินวิชาที่7!EM45))</f>
        <v/>
      </c>
      <c r="EN15" s="95" t="str">
        <f>IF($B$2=1,IF(ประเมินวิชาที่7!EN15="","",ประเมินวิชาที่7!EN15),IF(ประเมินวิชาที่7!EN45="","",ประเมินวิชาที่7!EN45))</f>
        <v/>
      </c>
      <c r="EO15" s="95" t="str">
        <f>IF($B$2=1,IF(ประเมินวิชาที่7!EO15="","",ประเมินวิชาที่7!EO15),IF(ประเมินวิชาที่7!EO45="","",ประเมินวิชาที่7!EO45))</f>
        <v/>
      </c>
      <c r="EP15" s="95" t="str">
        <f>IF($B$2=1,IF(ประเมินวิชาที่7!EP15="","",ประเมินวิชาที่7!EP15),IF(ประเมินวิชาที่7!EP45="","",ประเมินวิชาที่7!EP45))</f>
        <v/>
      </c>
      <c r="EQ15" s="86" t="str">
        <f>IF($B$2=1,IF(ประเมินวิชาที่7!EQ15="","",ประเมินวิชาที่7!EQ15),IF(ประเมินวิชาที่7!EQ45="","",ประเมินวิชาที่7!EQ45))</f>
        <v/>
      </c>
      <c r="ER15" s="89" t="str">
        <f>IF($B$2=1,IF(ประเมินวิชาที่7!ER15="","",ประเมินวิชาที่7!ER15),IF(ประเมินวิชาที่7!ER45="","",ประเมินวิชาที่7!ER45))</f>
        <v/>
      </c>
      <c r="ES15" s="96" t="str">
        <f>IF($B$2=1,IF(ประเมินวิชาที่7!ES15="","",ประเมินวิชาที่7!ES15),IF(ประเมินวิชาที่7!ES45="","",ประเมินวิชาที่7!ES45))</f>
        <v/>
      </c>
      <c r="ET15" s="96" t="str">
        <f>IF($B$2=1,IF(ประเมินวิชาที่7!ET15="","",ประเมินวิชาที่7!ET15),IF(ประเมินวิชาที่7!ET45="","",ประเมินวิชาที่7!ET45))</f>
        <v/>
      </c>
      <c r="EU15" s="96" t="str">
        <f>IF($B$2=1,IF(ประเมินวิชาที่7!EU15="","",ประเมินวิชาที่7!EU15),IF(ประเมินวิชาที่7!EU45="","",ประเมินวิชาที่7!EU45))</f>
        <v/>
      </c>
      <c r="EV15" s="96" t="str">
        <f>IF($B$2=1,IF(ประเมินวิชาที่7!EV15="","",ประเมินวิชาที่7!EV15),IF(ประเมินวิชาที่7!EV45="","",ประเมินวิชาที่7!EV45))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IF($B$2=1,IF(ประเมินวิชาที่7!E16="","",ประเมินวิชาที่7!E16),IF(ประเมินวิชาที่7!E46="","",ประเมินวิชาที่7!E46))</f>
        <v/>
      </c>
      <c r="F16" s="95" t="str">
        <f>IF($B$2=1,IF(ประเมินวิชาที่7!F16="","",ประเมินวิชาที่7!F16),IF(ประเมินวิชาที่7!F46="","",ประเมินวิชาที่7!F46))</f>
        <v/>
      </c>
      <c r="G16" s="95" t="str">
        <f>IF($B$2=1,IF(ประเมินวิชาที่7!G16="","",ประเมินวิชาที่7!G16),IF(ประเมินวิชาที่7!G46="","",ประเมินวิชาที่7!G46))</f>
        <v/>
      </c>
      <c r="H16" s="95" t="str">
        <f>IF($B$2=1,IF(ประเมินวิชาที่7!H16="","",ประเมินวิชาที่7!H16),IF(ประเมินวิชาที่7!H46="","",ประเมินวิชาที่7!H46))</f>
        <v/>
      </c>
      <c r="I16" s="95" t="str">
        <f>IF($B$2=1,IF(ประเมินวิชาที่7!I16="","",ประเมินวิชาที่7!I16),IF(ประเมินวิชาที่7!I46="","",ประเมินวิชาที่7!I46))</f>
        <v/>
      </c>
      <c r="J16" s="95" t="str">
        <f>IF($B$2=1,IF(ประเมินวิชาที่7!J16="","",ประเมินวิชาที่7!J16),IF(ประเมินวิชาที่7!J46="","",ประเมินวิชาที่7!J46))</f>
        <v/>
      </c>
      <c r="K16" s="95" t="str">
        <f>IF($B$2=1,IF(ประเมินวิชาที่7!K16="","",ประเมินวิชาที่7!K16),IF(ประเมินวิชาที่7!K46="","",ประเมินวิชาที่7!K46))</f>
        <v/>
      </c>
      <c r="L16" s="95" t="str">
        <f>IF($B$2=1,IF(ประเมินวิชาที่7!L16="","",ประเมินวิชาที่7!L16),IF(ประเมินวิชาที่7!L46="","",ประเมินวิชาที่7!L46))</f>
        <v/>
      </c>
      <c r="M16" s="95" t="str">
        <f>IF($B$2=1,IF(ประเมินวิชาที่7!M16="","",ประเมินวิชาที่7!M16),IF(ประเมินวิชาที่7!M46="","",ประเมินวิชาที่7!M46))</f>
        <v/>
      </c>
      <c r="N16" s="95" t="str">
        <f>IF($B$2=1,IF(ประเมินวิชาที่7!N16="","",ประเมินวิชาที่7!N16),IF(ประเมินวิชาที่7!N46="","",ประเมินวิชาที่7!N46))</f>
        <v/>
      </c>
      <c r="O16" s="95" t="str">
        <f>IF($B$2=1,IF(ประเมินวิชาที่7!O16="","",ประเมินวิชาที่7!O16),IF(ประเมินวิชาที่7!O46="","",ประเมินวิชาที่7!O46))</f>
        <v/>
      </c>
      <c r="P16" s="95" t="str">
        <f>IF($B$2=1,IF(ประเมินวิชาที่7!P16="","",ประเมินวิชาที่7!P16),IF(ประเมินวิชาที่7!P46="","",ประเมินวิชาที่7!P46))</f>
        <v/>
      </c>
      <c r="Q16" s="95" t="str">
        <f>IF($B$2=1,IF(ประเมินวิชาที่7!Q16="","",ประเมินวิชาที่7!Q16),IF(ประเมินวิชาที่7!Q46="","",ประเมินวิชาที่7!Q46))</f>
        <v/>
      </c>
      <c r="R16" s="95" t="str">
        <f>IF($B$2=1,IF(ประเมินวิชาที่7!R16="","",ประเมินวิชาที่7!R16),IF(ประเมินวิชาที่7!R46="","",ประเมินวิชาที่7!R46))</f>
        <v/>
      </c>
      <c r="S16" s="95" t="str">
        <f>IF($B$2=1,IF(ประเมินวิชาที่7!S16="","",ประเมินวิชาที่7!S16),IF(ประเมินวิชาที่7!S46="","",ประเมินวิชาที่7!S46))</f>
        <v/>
      </c>
      <c r="T16" s="95" t="str">
        <f>IF($B$2=1,IF(ประเมินวิชาที่7!T16="","",ประเมินวิชาที่7!T16),IF(ประเมินวิชาที่7!T46="","",ประเมินวิชาที่7!T46))</f>
        <v/>
      </c>
      <c r="U16" s="95" t="str">
        <f>IF($B$2=1,IF(ประเมินวิชาที่7!U16="","",ประเมินวิชาที่7!U16),IF(ประเมินวิชาที่7!U46="","",ประเมินวิชาที่7!U46))</f>
        <v/>
      </c>
      <c r="V16" s="95" t="str">
        <f>IF($B$2=1,IF(ประเมินวิชาที่7!V16="","",ประเมินวิชาที่7!V16),IF(ประเมินวิชาที่7!V46="","",ประเมินวิชาที่7!V46))</f>
        <v/>
      </c>
      <c r="W16" s="95" t="str">
        <f>IF($B$2=1,IF(ประเมินวิชาที่7!W16="","",ประเมินวิชาที่7!W16),IF(ประเมินวิชาที่7!W46="","",ประเมินวิชาที่7!W46))</f>
        <v/>
      </c>
      <c r="X16" s="95" t="str">
        <f>IF($B$2=1,IF(ประเมินวิชาที่7!X16="","",ประเมินวิชาที่7!X16),IF(ประเมินวิชาที่7!X46="","",ประเมินวิชาที่7!X46))</f>
        <v/>
      </c>
      <c r="Y16" s="95" t="str">
        <f>IF($B$2=1,IF(ประเมินวิชาที่7!Y16="","",ประเมินวิชาที่7!Y16),IF(ประเมินวิชาที่7!Y46="","",ประเมินวิชาที่7!Y46))</f>
        <v/>
      </c>
      <c r="Z16" s="95" t="str">
        <f>IF($B$2=1,IF(ประเมินวิชาที่7!Z16="","",ประเมินวิชาที่7!Z16),IF(ประเมินวิชาที่7!Z46="","",ประเมินวิชาที่7!Z46))</f>
        <v/>
      </c>
      <c r="AA16" s="95" t="str">
        <f>IF($B$2=1,IF(ประเมินวิชาที่7!AA16="","",ประเมินวิชาที่7!AA16),IF(ประเมินวิชาที่7!AA46="","",ประเมินวิชาที่7!AA46))</f>
        <v/>
      </c>
      <c r="AB16" s="95" t="str">
        <f>IF($B$2=1,IF(ประเมินวิชาที่7!AB16="","",ประเมินวิชาที่7!AB16),IF(ประเมินวิชาที่7!AB46="","",ประเมินวิชาที่7!AB46))</f>
        <v/>
      </c>
      <c r="AC16" s="95" t="str">
        <f>IF($B$2=1,IF(ประเมินวิชาที่7!AC16="","",ประเมินวิชาที่7!AC16),IF(ประเมินวิชาที่7!AC46="","",ประเมินวิชาที่7!AC46))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IF($B$2=1,IF(ประเมินวิชาที่7!AT16="","",ประเมินวิชาที่7!AT16),IF(ประเมินวิชาที่7!AT46="","",ประเมินวิชาที่7!AT46))</f>
        <v/>
      </c>
      <c r="AU16" s="89" t="str">
        <f>IF($B$2=1,IF(ประเมินวิชาที่7!AU16="","",ประเมินวิชาที่7!AU16),IF(ประเมินวิชาที่7!AU46="","",ประเมินวิชาที่7!AU46))</f>
        <v/>
      </c>
      <c r="AV16" s="96" t="str">
        <f>IF($B$2=1,IF(ประเมินวิชาที่7!AV16="","",ประเมินวิชาที่7!AV16),IF(ประเมินวิชาที่7!AV46="","",ประเมินวิชาที่7!AV46))</f>
        <v/>
      </c>
      <c r="AW16" s="96" t="str">
        <f>IF($B$2=1,IF(ประเมินวิชาที่7!AW16="","",ประเมินวิชาที่7!AW16),IF(ประเมินวิชาที่7!AW46="","",ประเมินวิชาที่7!AW46))</f>
        <v/>
      </c>
      <c r="AX16" s="96" t="str">
        <f>IF($B$2=1,IF(ประเมินวิชาที่7!AX16="","",ประเมินวิชาที่7!AX16),IF(ประเมินวิชาที่7!AX46="","",ประเมินวิชาที่7!AX46))</f>
        <v/>
      </c>
      <c r="AY16" s="96" t="str">
        <f>IF($B$2=1,IF(ประเมินวิชาที่7!AY16="","",ประเมินวิชาที่7!AY16),IF(ประเมินวิชาที่7!AY46="","",ประเมินวิชาที่7!AY46))</f>
        <v/>
      </c>
      <c r="AZ16" s="95" t="str">
        <f>IF($B$2=1,IF(ประเมินวิชาที่7!AZ16="","",ประเมินวิชาที่7!AZ16),IF(ประเมินวิชาที่7!AZ46="","",ประเมินวิชาที่7!AZ46))</f>
        <v/>
      </c>
      <c r="BA16" s="95" t="str">
        <f>IF($B$2=1,IF(ประเมินวิชาที่7!BA16="","",ประเมินวิชาที่7!BA16),IF(ประเมินวิชาที่7!BA46="","",ประเมินวิชาที่7!BA46))</f>
        <v/>
      </c>
      <c r="BB16" s="95" t="str">
        <f>IF($B$2=1,IF(ประเมินวิชาที่7!BB16="","",ประเมินวิชาที่7!BB16),IF(ประเมินวิชาที่7!BB46="","",ประเมินวิชาที่7!BB46))</f>
        <v/>
      </c>
      <c r="BC16" s="95" t="str">
        <f>IF($B$2=1,IF(ประเมินวิชาที่7!BC16="","",ประเมินวิชาที่7!BC16),IF(ประเมินวิชาที่7!BC46="","",ประเมินวิชาที่7!BC46))</f>
        <v/>
      </c>
      <c r="BD16" s="95" t="str">
        <f>IF($B$2=1,IF(ประเมินวิชาที่7!BD16="","",ประเมินวิชาที่7!BD16),IF(ประเมินวิชาที่7!BD46="","",ประเมินวิชาที่7!BD46))</f>
        <v/>
      </c>
      <c r="BE16" s="95" t="str">
        <f>IF($B$2=1,IF(ประเมินวิชาที่7!BE16="","",ประเมินวิชาที่7!BE16),IF(ประเมินวิชาที่7!BE46="","",ประเมินวิชาที่7!BE46))</f>
        <v/>
      </c>
      <c r="BF16" s="95" t="str">
        <f>IF($B$2=1,IF(ประเมินวิชาที่7!BF16="","",ประเมินวิชาที่7!BF16),IF(ประเมินวิชาที่7!BF46="","",ประเมินวิชาที่7!BF46))</f>
        <v/>
      </c>
      <c r="BG16" s="95" t="str">
        <f>IF($B$2=1,IF(ประเมินวิชาที่7!BG16="","",ประเมินวิชาที่7!BG16),IF(ประเมินวิชาที่7!BG46="","",ประเมินวิชาที่7!BG46))</f>
        <v/>
      </c>
      <c r="BH16" s="95" t="str">
        <f>IF($B$2=1,IF(ประเมินวิชาที่7!BH16="","",ประเมินวิชาที่7!BH16),IF(ประเมินวิชาที่7!BH46="","",ประเมินวิชาที่7!BH46))</f>
        <v/>
      </c>
      <c r="BI16" s="95" t="str">
        <f>IF($B$2=1,IF(ประเมินวิชาที่7!BI16="","",ประเมินวิชาที่7!BI16),IF(ประเมินวิชาที่7!BI46="","",ประเมินวิชาที่7!BI46))</f>
        <v/>
      </c>
      <c r="BJ16" s="95" t="str">
        <f>IF($B$2=1,IF(ประเมินวิชาที่7!BJ16="","",ประเมินวิชาที่7!BJ16),IF(ประเมินวิชาที่7!BJ46="","",ประเมินวิชาที่7!BJ46))</f>
        <v/>
      </c>
      <c r="BK16" s="95" t="str">
        <f>IF($B$2=1,IF(ประเมินวิชาที่7!BK16="","",ประเมินวิชาที่7!BK16),IF(ประเมินวิชาที่7!BK46="","",ประเมินวิชาที่7!BK46))</f>
        <v/>
      </c>
      <c r="BL16" s="95" t="str">
        <f>IF($B$2=1,IF(ประเมินวิชาที่7!BL16="","",ประเมินวิชาที่7!BL16),IF(ประเมินวิชาที่7!BL46="","",ประเมินวิชาที่7!BL46))</f>
        <v/>
      </c>
      <c r="BM16" s="95" t="str">
        <f>IF($B$2=1,IF(ประเมินวิชาที่7!BM16="","",ประเมินวิชาที่7!BM16),IF(ประเมินวิชาที่7!BM46="","",ประเมินวิชาที่7!BM46))</f>
        <v/>
      </c>
      <c r="BN16" s="95" t="str">
        <f>IF($B$2=1,IF(ประเมินวิชาที่7!BN16="","",ประเมินวิชาที่7!BN16),IF(ประเมินวิชาที่7!BN46="","",ประเมินวิชาที่7!BN46))</f>
        <v/>
      </c>
      <c r="BO16" s="95" t="str">
        <f>IF($B$2=1,IF(ประเมินวิชาที่7!BO16="","",ประเมินวิชาที่7!BO16),IF(ประเมินวิชาที่7!BO46="","",ประเมินวิชาที่7!BO46))</f>
        <v/>
      </c>
      <c r="BP16" s="95" t="str">
        <f>IF($B$2=1,IF(ประเมินวิชาที่7!BP16="","",ประเมินวิชาที่7!BP16),IF(ประเมินวิชาที่7!BP46="","",ประเมินวิชาที่7!BP46))</f>
        <v/>
      </c>
      <c r="BQ16" s="95" t="str">
        <f>IF($B$2=1,IF(ประเมินวิชาที่7!BQ16="","",ประเมินวิชาที่7!BQ16),IF(ประเมินวิชาที่7!BQ46="","",ประเมินวิชาที่7!BQ46))</f>
        <v/>
      </c>
      <c r="BR16" s="95" t="str">
        <f>IF($B$2=1,IF(ประเมินวิชาที่7!BR16="","",ประเมินวิชาที่7!BR16),IF(ประเมินวิชาที่7!BR46="","",ประเมินวิชาที่7!BR46))</f>
        <v/>
      </c>
      <c r="BS16" s="95" t="str">
        <f>IF($B$2=1,IF(ประเมินวิชาที่7!BS16="","",ประเมินวิชาที่7!BS16),IF(ประเมินวิชาที่7!BS46="","",ประเมินวิชาที่7!BS46))</f>
        <v/>
      </c>
      <c r="BT16" s="95" t="str">
        <f>IF($B$2=1,IF(ประเมินวิชาที่7!BT16="","",ประเมินวิชาที่7!BT16),IF(ประเมินวิชาที่7!BT46="","",ประเมินวิชาที่7!BT46))</f>
        <v/>
      </c>
      <c r="BU16" s="95" t="str">
        <f>IF($B$2=1,IF(ประเมินวิชาที่7!BU16="","",ประเมินวิชาที่7!BU16),IF(ประเมินวิชาที่7!BU46="","",ประเมินวิชาที่7!BU46))</f>
        <v/>
      </c>
      <c r="BV16" s="95" t="str">
        <f>IF($B$2=1,IF(ประเมินวิชาที่7!BV16="","",ประเมินวิชาที่7!BV16),IF(ประเมินวิชาที่7!BV46="","",ประเมินวิชาที่7!BV46))</f>
        <v/>
      </c>
      <c r="BW16" s="95" t="str">
        <f>IF($B$2=1,IF(ประเมินวิชาที่7!BW16="","",ประเมินวิชาที่7!BW16),IF(ประเมินวิชาที่7!BW46="","",ประเมินวิชาที่7!BW46))</f>
        <v/>
      </c>
      <c r="BX16" s="95" t="str">
        <f>IF($B$2=1,IF(ประเมินวิชาที่7!BX16="","",ประเมินวิชาที่7!BX16),IF(ประเมินวิชาที่7!BX46="","",ประเมินวิชาที่7!BX46))</f>
        <v/>
      </c>
      <c r="BY16" s="95" t="str">
        <f>IF($B$2=1,IF(ประเมินวิชาที่7!BY16="","",ประเมินวิชาที่7!BY16),IF(ประเมินวิชาที่7!BY46="","",ประเมินวิชาที่7!BY46))</f>
        <v/>
      </c>
      <c r="BZ16" s="95" t="str">
        <f>IF($B$2=1,IF(ประเมินวิชาที่7!BZ16="","",ประเมินวิชาที่7!BZ16),IF(ประเมินวิชาที่7!BZ46="","",ประเมินวิชาที่7!BZ46))</f>
        <v/>
      </c>
      <c r="CA16" s="95" t="str">
        <f>IF($B$2=1,IF(ประเมินวิชาที่7!CA16="","",ประเมินวิชาที่7!CA16),IF(ประเมินวิชาที่7!CA46="","",ประเมินวิชาที่7!CA46))</f>
        <v/>
      </c>
      <c r="CB16" s="95" t="str">
        <f>IF($B$2=1,IF(ประเมินวิชาที่7!CB16="","",ประเมินวิชาที่7!CB16),IF(ประเมินวิชาที่7!CB46="","",ประเมินวิชาที่7!CB46))</f>
        <v/>
      </c>
      <c r="CC16" s="95" t="str">
        <f>IF($B$2=1,IF(ประเมินวิชาที่7!CC16="","",ประเมินวิชาที่7!CC16),IF(ประเมินวิชาที่7!CC46="","",ประเมินวิชาที่7!CC46))</f>
        <v/>
      </c>
      <c r="CD16" s="95" t="str">
        <f>IF($B$2=1,IF(ประเมินวิชาที่7!CD16="","",ประเมินวิชาที่7!CD16),IF(ประเมินวิชาที่7!CD46="","",ประเมินวิชาที่7!CD46))</f>
        <v/>
      </c>
      <c r="CE16" s="95" t="str">
        <f>IF($B$2=1,IF(ประเมินวิชาที่7!CE16="","",ประเมินวิชาที่7!CE16),IF(ประเมินวิชาที่7!CE46="","",ประเมินวิชาที่7!CE46))</f>
        <v/>
      </c>
      <c r="CF16" s="95" t="str">
        <f>IF($B$2=1,IF(ประเมินวิชาที่7!CF16="","",ประเมินวิชาที่7!CF16),IF(ประเมินวิชาที่7!CF46="","",ประเมินวิชาที่7!CF46))</f>
        <v/>
      </c>
      <c r="CG16" s="95" t="str">
        <f>IF($B$2=1,IF(ประเมินวิชาที่7!CG16="","",ประเมินวิชาที่7!CG16),IF(ประเมินวิชาที่7!CG46="","",ประเมินวิชาที่7!CG46))</f>
        <v/>
      </c>
      <c r="CH16" s="95" t="str">
        <f>IF($B$2=1,IF(ประเมินวิชาที่7!CH16="","",ประเมินวิชาที่7!CH16),IF(ประเมินวิชาที่7!CH46="","",ประเมินวิชาที่7!CH46))</f>
        <v/>
      </c>
      <c r="CI16" s="95" t="str">
        <f>IF($B$2=1,IF(ประเมินวิชาที่7!CI16="","",ประเมินวิชาที่7!CI16),IF(ประเมินวิชาที่7!CI46="","",ประเมินวิชาที่7!CI46))</f>
        <v/>
      </c>
      <c r="CJ16" s="95" t="str">
        <f>IF($B$2=1,IF(ประเมินวิชาที่7!CJ16="","",ประเมินวิชาที่7!CJ16),IF(ประเมินวิชาที่7!CJ46="","",ประเมินวิชาที่7!CJ46))</f>
        <v/>
      </c>
      <c r="CK16" s="95" t="str">
        <f>IF($B$2=1,IF(ประเมินวิชาที่7!CK16="","",ประเมินวิชาที่7!CK16),IF(ประเมินวิชาที่7!CK46="","",ประเมินวิชาที่7!CK46))</f>
        <v/>
      </c>
      <c r="CL16" s="95" t="str">
        <f>IF($B$2=1,IF(ประเมินวิชาที่7!CL16="","",ประเมินวิชาที่7!CL16),IF(ประเมินวิชาที่7!CL46="","",ประเมินวิชาที่7!CL46))</f>
        <v/>
      </c>
      <c r="CM16" s="95" t="str">
        <f>IF($B$2=1,IF(ประเมินวิชาที่7!CM16="","",ประเมินวิชาที่7!CM16),IF(ประเมินวิชาที่7!CM46="","",ประเมินวิชาที่7!CM46))</f>
        <v/>
      </c>
      <c r="CN16" s="88" t="str">
        <f>IF($B$2=1,IF(ประเมินวิชาที่7!CN16="","",ประเมินวิชาที่7!CN16),IF(ประเมินวิชาที่7!CN46="","",ประเมินวิชาที่7!CN46))</f>
        <v/>
      </c>
      <c r="CO16" s="89" t="str">
        <f>IF($B$2=1,IF(ประเมินวิชาที่7!CO16="","",ประเมินวิชาที่7!CO16),IF(ประเมินวิชาที่7!CO46="","",ประเมินวิชาที่7!CO46))</f>
        <v/>
      </c>
      <c r="CP16" s="96" t="str">
        <f>IF($B$2=1,IF(ประเมินวิชาที่7!CP16="","",ประเมินวิชาที่7!CP16),IF(ประเมินวิชาที่7!CP46="","",ประเมินวิชาที่7!CP46))</f>
        <v/>
      </c>
      <c r="CQ16" s="96" t="str">
        <f>IF($B$2=1,IF(ประเมินวิชาที่7!CQ16="","",ประเมินวิชาที่7!CQ16),IF(ประเมินวิชาที่7!CQ46="","",ประเมินวิชาที่7!CQ46))</f>
        <v/>
      </c>
      <c r="CR16" s="96" t="str">
        <f>IF($B$2=1,IF(ประเมินวิชาที่7!CR16="","",ประเมินวิชาที่7!CR16),IF(ประเมินวิชาที่7!CR46="","",ประเมินวิชาที่7!CR46))</f>
        <v/>
      </c>
      <c r="CS16" s="96" t="str">
        <f>IF($B$2=1,IF(ประเมินวิชาที่7!CS16="","",ประเมินวิชาที่7!CS16),IF(ประเมินวิชาที่7!CS46="","",ประเมินวิชาที่7!CS46))</f>
        <v/>
      </c>
      <c r="CT16" s="95" t="str">
        <f>IF($B$2=1,IF(ประเมินวิชาที่7!CT16="","",ประเมินวิชาที่7!CT16),IF(ประเมินวิชาที่7!CT46="","",ประเมินวิชาที่7!CT46))</f>
        <v/>
      </c>
      <c r="CU16" s="95" t="str">
        <f>IF($B$2=1,IF(ประเมินวิชาที่7!CU16="","",ประเมินวิชาที่7!CU16),IF(ประเมินวิชาที่7!CU46="","",ประเมินวิชาที่7!CU46))</f>
        <v/>
      </c>
      <c r="CV16" s="95" t="str">
        <f>IF($B$2=1,IF(ประเมินวิชาที่7!CV16="","",ประเมินวิชาที่7!CV16),IF(ประเมินวิชาที่7!CV46="","",ประเมินวิชาที่7!CV46))</f>
        <v/>
      </c>
      <c r="CW16" s="95" t="str">
        <f>IF($B$2=1,IF(ประเมินวิชาที่7!CW16="","",ประเมินวิชาที่7!CW16),IF(ประเมินวิชาที่7!CW46="","",ประเมินวิชาที่7!CW46))</f>
        <v/>
      </c>
      <c r="CX16" s="95" t="str">
        <f>IF($B$2=1,IF(ประเมินวิชาที่7!CX16="","",ประเมินวิชาที่7!CX16),IF(ประเมินวิชาที่7!CX46="","",ประเมินวิชาที่7!CX46))</f>
        <v/>
      </c>
      <c r="CY16" s="95" t="str">
        <f>IF($B$2=1,IF(ประเมินวิชาที่7!CY16="","",ประเมินวิชาที่7!CY16),IF(ประเมินวิชาที่7!CY46="","",ประเมินวิชาที่7!CY46))</f>
        <v/>
      </c>
      <c r="CZ16" s="95" t="str">
        <f>IF($B$2=1,IF(ประเมินวิชาที่7!CZ16="","",ประเมินวิชาที่7!CZ16),IF(ประเมินวิชาที่7!CZ46="","",ประเมินวิชาที่7!CZ46))</f>
        <v/>
      </c>
      <c r="DA16" s="95" t="str">
        <f>IF($B$2=1,IF(ประเมินวิชาที่7!DA16="","",ประเมินวิชาที่7!DA16),IF(ประเมินวิชาที่7!DA46="","",ประเมินวิชาที่7!DA46))</f>
        <v/>
      </c>
      <c r="DB16" s="95" t="str">
        <f>IF($B$2=1,IF(ประเมินวิชาที่7!DB16="","",ประเมินวิชาที่7!DB16),IF(ประเมินวิชาที่7!DB46="","",ประเมินวิชาที่7!DB46))</f>
        <v/>
      </c>
      <c r="DC16" s="95" t="str">
        <f>IF($B$2=1,IF(ประเมินวิชาที่7!DC16="","",ประเมินวิชาที่7!DC16),IF(ประเมินวิชาที่7!DC46="","",ประเมินวิชาที่7!DC46))</f>
        <v/>
      </c>
      <c r="DD16" s="95" t="str">
        <f>IF($B$2=1,IF(ประเมินวิชาที่7!DD16="","",ประเมินวิชาที่7!DD16),IF(ประเมินวิชาที่7!DD46="","",ประเมินวิชาที่7!DD46))</f>
        <v/>
      </c>
      <c r="DE16" s="95" t="str">
        <f>IF($B$2=1,IF(ประเมินวิชาที่7!DE16="","",ประเมินวิชาที่7!DE16),IF(ประเมินวิชาที่7!DE46="","",ประเมินวิชาที่7!DE46))</f>
        <v/>
      </c>
      <c r="DF16" s="95" t="str">
        <f>IF($B$2=1,IF(ประเมินวิชาที่7!DF16="","",ประเมินวิชาที่7!DF16),IF(ประเมินวิชาที่7!DF46="","",ประเมินวิชาที่7!DF46))</f>
        <v/>
      </c>
      <c r="DG16" s="95" t="str">
        <f>IF($B$2=1,IF(ประเมินวิชาที่7!DG16="","",ประเมินวิชาที่7!DG16),IF(ประเมินวิชาที่7!DG46="","",ประเมินวิชาที่7!DG46))</f>
        <v/>
      </c>
      <c r="DH16" s="95" t="str">
        <f>IF($B$2=1,IF(ประเมินวิชาที่7!DH16="","",ประเมินวิชาที่7!DH16),IF(ประเมินวิชาที่7!DH46="","",ประเมินวิชาที่7!DH46))</f>
        <v/>
      </c>
      <c r="DI16" s="95" t="str">
        <f>IF($B$2=1,IF(ประเมินวิชาที่7!DI16="","",ประเมินวิชาที่7!DI16),IF(ประเมินวิชาที่7!DI46="","",ประเมินวิชาที่7!DI46))</f>
        <v/>
      </c>
      <c r="DJ16" s="95" t="str">
        <f>IF($B$2=1,IF(ประเมินวิชาที่7!DJ16="","",ประเมินวิชาที่7!DJ16),IF(ประเมินวิชาที่7!DJ46="","",ประเมินวิชาที่7!DJ46))</f>
        <v/>
      </c>
      <c r="DK16" s="95" t="str">
        <f>IF($B$2=1,IF(ประเมินวิชาที่7!DK16="","",ประเมินวิชาที่7!DK16),IF(ประเมินวิชาที่7!DK46="","",ประเมินวิชาที่7!DK46))</f>
        <v/>
      </c>
      <c r="DL16" s="95" t="str">
        <f>IF($B$2=1,IF(ประเมินวิชาที่7!DL16="","",ประเมินวิชาที่7!DL16),IF(ประเมินวิชาที่7!DL46="","",ประเมินวิชาที่7!DL46))</f>
        <v/>
      </c>
      <c r="DM16" s="95" t="str">
        <f>IF($B$2=1,IF(ประเมินวิชาที่7!DM16="","",ประเมินวิชาที่7!DM16),IF(ประเมินวิชาที่7!DM46="","",ประเมินวิชาที่7!DM46))</f>
        <v/>
      </c>
      <c r="DN16" s="95" t="str">
        <f>IF($B$2=1,IF(ประเมินวิชาที่7!DN16="","",ประเมินวิชาที่7!DN16),IF(ประเมินวิชาที่7!DN46="","",ประเมินวิชาที่7!DN46))</f>
        <v/>
      </c>
      <c r="DO16" s="95" t="str">
        <f>IF($B$2=1,IF(ประเมินวิชาที่7!DO16="","",ประเมินวิชาที่7!DO16),IF(ประเมินวิชาที่7!DO46="","",ประเมินวิชาที่7!DO46))</f>
        <v/>
      </c>
      <c r="DP16" s="95" t="str">
        <f>IF($B$2=1,IF(ประเมินวิชาที่7!DP16="","",ประเมินวิชาที่7!DP16),IF(ประเมินวิชาที่7!DP46="","",ประเมินวิชาที่7!DP46))</f>
        <v/>
      </c>
      <c r="DQ16" s="95" t="str">
        <f>IF($B$2=1,IF(ประเมินวิชาที่7!DQ16="","",ประเมินวิชาที่7!DQ16),IF(ประเมินวิชาที่7!DQ46="","",ประเมินวิชาที่7!DQ46))</f>
        <v/>
      </c>
      <c r="DR16" s="95" t="str">
        <f>IF($B$2=1,IF(ประเมินวิชาที่7!DR16="","",ประเมินวิชาที่7!DR16),IF(ประเมินวิชาที่7!DR46="","",ประเมินวิชาที่7!DR46))</f>
        <v/>
      </c>
      <c r="DS16" s="95" t="str">
        <f>IF($B$2=1,IF(ประเมินวิชาที่7!DS16="","",ประเมินวิชาที่7!DS16),IF(ประเมินวิชาที่7!DS46="","",ประเมินวิชาที่7!DS46))</f>
        <v/>
      </c>
      <c r="DT16" s="95" t="str">
        <f>IF($B$2=1,IF(ประเมินวิชาที่7!DT16="","",ประเมินวิชาที่7!DT16),IF(ประเมินวิชาที่7!DT46="","",ประเมินวิชาที่7!DT46))</f>
        <v/>
      </c>
      <c r="DU16" s="95" t="str">
        <f>IF($B$2=1,IF(ประเมินวิชาที่7!DU16="","",ประเมินวิชาที่7!DU16),IF(ประเมินวิชาที่7!DU46="","",ประเมินวิชาที่7!DU46))</f>
        <v/>
      </c>
      <c r="DV16" s="95" t="str">
        <f>IF($B$2=1,IF(ประเมินวิชาที่7!DV16="","",ประเมินวิชาที่7!DV16),IF(ประเมินวิชาที่7!DV46="","",ประเมินวิชาที่7!DV46))</f>
        <v/>
      </c>
      <c r="DW16" s="95" t="str">
        <f>IF($B$2=1,IF(ประเมินวิชาที่7!DW16="","",ประเมินวิชาที่7!DW16),IF(ประเมินวิชาที่7!DW46="","",ประเมินวิชาที่7!DW46))</f>
        <v/>
      </c>
      <c r="DX16" s="95" t="str">
        <f>IF($B$2=1,IF(ประเมินวิชาที่7!DX16="","",ประเมินวิชาที่7!DX16),IF(ประเมินวิชาที่7!DX46="","",ประเมินวิชาที่7!DX46))</f>
        <v/>
      </c>
      <c r="DY16" s="95" t="str">
        <f>IF($B$2=1,IF(ประเมินวิชาที่7!DY16="","",ประเมินวิชาที่7!DY16),IF(ประเมินวิชาที่7!DY46="","",ประเมินวิชาที่7!DY46))</f>
        <v/>
      </c>
      <c r="DZ16" s="95" t="str">
        <f>IF($B$2=1,IF(ประเมินวิชาที่7!DZ16="","",ประเมินวิชาที่7!DZ16),IF(ประเมินวิชาที่7!DZ46="","",ประเมินวิชาที่7!DZ46))</f>
        <v/>
      </c>
      <c r="EA16" s="95" t="str">
        <f>IF($B$2=1,IF(ประเมินวิชาที่7!EA16="","",ประเมินวิชาที่7!EA16),IF(ประเมินวิชาที่7!EA46="","",ประเมินวิชาที่7!EA46))</f>
        <v/>
      </c>
      <c r="EB16" s="95" t="str">
        <f>IF($B$2=1,IF(ประเมินวิชาที่7!EB16="","",ประเมินวิชาที่7!EB16),IF(ประเมินวิชาที่7!EB46="","",ประเมินวิชาที่7!EB46))</f>
        <v/>
      </c>
      <c r="EC16" s="95" t="str">
        <f>IF($B$2=1,IF(ประเมินวิชาที่7!EC16="","",ประเมินวิชาที่7!EC16),IF(ประเมินวิชาที่7!EC46="","",ประเมินวิชาที่7!EC46))</f>
        <v/>
      </c>
      <c r="ED16" s="95" t="str">
        <f>IF($B$2=1,IF(ประเมินวิชาที่7!ED16="","",ประเมินวิชาที่7!ED16),IF(ประเมินวิชาที่7!ED46="","",ประเมินวิชาที่7!ED46))</f>
        <v/>
      </c>
      <c r="EE16" s="95" t="str">
        <f>IF($B$2=1,IF(ประเมินวิชาที่7!EE16="","",ประเมินวิชาที่7!EE16),IF(ประเมินวิชาที่7!EE46="","",ประเมินวิชาที่7!EE46))</f>
        <v/>
      </c>
      <c r="EF16" s="95" t="str">
        <f>IF($B$2=1,IF(ประเมินวิชาที่7!EF16="","",ประเมินวิชาที่7!EF16),IF(ประเมินวิชาที่7!EF46="","",ประเมินวิชาที่7!EF46))</f>
        <v/>
      </c>
      <c r="EG16" s="95" t="str">
        <f>IF($B$2=1,IF(ประเมินวิชาที่7!EG16="","",ประเมินวิชาที่7!EG16),IF(ประเมินวิชาที่7!EG46="","",ประเมินวิชาที่7!EG46))</f>
        <v/>
      </c>
      <c r="EH16" s="88" t="str">
        <f>IF($B$2=1,IF(ประเมินวิชาที่7!EH16="","",ประเมินวิชาที่7!EH16),IF(ประเมินวิชาที่7!EH46="","",ประเมินวิชาที่7!EH46))</f>
        <v/>
      </c>
      <c r="EI16" s="89" t="str">
        <f>IF($B$2=1,IF(ประเมินวิชาที่7!EI16="","",ประเมินวิชาที่7!EI16),IF(ประเมินวิชาที่7!EI46="","",ประเมินวิชาที่7!EI46))</f>
        <v/>
      </c>
      <c r="EJ16" s="96" t="str">
        <f>IF($B$2=1,IF(ประเมินวิชาที่7!EJ16="","",ประเมินวิชาที่7!EJ16),IF(ประเมินวิชาที่7!EJ46="","",ประเมินวิชาที่7!EJ46))</f>
        <v/>
      </c>
      <c r="EK16" s="96" t="str">
        <f>IF($B$2=1,IF(ประเมินวิชาที่7!EK16="","",ประเมินวิชาที่7!EK16),IF(ประเมินวิชาที่7!EK46="","",ประเมินวิชาที่7!EK46))</f>
        <v/>
      </c>
      <c r="EL16" s="96" t="str">
        <f>IF($B$2=1,IF(ประเมินวิชาที่7!EL16="","",ประเมินวิชาที่7!EL16),IF(ประเมินวิชาที่7!EL46="","",ประเมินวิชาที่7!EL46))</f>
        <v/>
      </c>
      <c r="EM16" s="96" t="str">
        <f>IF($B$2=1,IF(ประเมินวิชาที่7!EM16="","",ประเมินวิชาที่7!EM16),IF(ประเมินวิชาที่7!EM46="","",ประเมินวิชาที่7!EM46))</f>
        <v/>
      </c>
      <c r="EN16" s="95" t="str">
        <f>IF($B$2=1,IF(ประเมินวิชาที่7!EN16="","",ประเมินวิชาที่7!EN16),IF(ประเมินวิชาที่7!EN46="","",ประเมินวิชาที่7!EN46))</f>
        <v/>
      </c>
      <c r="EO16" s="95" t="str">
        <f>IF($B$2=1,IF(ประเมินวิชาที่7!EO16="","",ประเมินวิชาที่7!EO16),IF(ประเมินวิชาที่7!EO46="","",ประเมินวิชาที่7!EO46))</f>
        <v/>
      </c>
      <c r="EP16" s="95" t="str">
        <f>IF($B$2=1,IF(ประเมินวิชาที่7!EP16="","",ประเมินวิชาที่7!EP16),IF(ประเมินวิชาที่7!EP46="","",ประเมินวิชาที่7!EP46))</f>
        <v/>
      </c>
      <c r="EQ16" s="86" t="str">
        <f>IF($B$2=1,IF(ประเมินวิชาที่7!EQ16="","",ประเมินวิชาที่7!EQ16),IF(ประเมินวิชาที่7!EQ46="","",ประเมินวิชาที่7!EQ46))</f>
        <v/>
      </c>
      <c r="ER16" s="89" t="str">
        <f>IF($B$2=1,IF(ประเมินวิชาที่7!ER16="","",ประเมินวิชาที่7!ER16),IF(ประเมินวิชาที่7!ER46="","",ประเมินวิชาที่7!ER46))</f>
        <v/>
      </c>
      <c r="ES16" s="96" t="str">
        <f>IF($B$2=1,IF(ประเมินวิชาที่7!ES16="","",ประเมินวิชาที่7!ES16),IF(ประเมินวิชาที่7!ES46="","",ประเมินวิชาที่7!ES46))</f>
        <v/>
      </c>
      <c r="ET16" s="96" t="str">
        <f>IF($B$2=1,IF(ประเมินวิชาที่7!ET16="","",ประเมินวิชาที่7!ET16),IF(ประเมินวิชาที่7!ET46="","",ประเมินวิชาที่7!ET46))</f>
        <v/>
      </c>
      <c r="EU16" s="96" t="str">
        <f>IF($B$2=1,IF(ประเมินวิชาที่7!EU16="","",ประเมินวิชาที่7!EU16),IF(ประเมินวิชาที่7!EU46="","",ประเมินวิชาที่7!EU46))</f>
        <v/>
      </c>
      <c r="EV16" s="96" t="str">
        <f>IF($B$2=1,IF(ประเมินวิชาที่7!EV16="","",ประเมินวิชาที่7!EV16),IF(ประเมินวิชาที่7!EV46="","",ประเมินวิชาที่7!EV46))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IF($B$2=1,IF(ประเมินวิชาที่7!E17="","",ประเมินวิชาที่7!E17),IF(ประเมินวิชาที่7!E47="","",ประเมินวิชาที่7!E47))</f>
        <v/>
      </c>
      <c r="F17" s="95" t="str">
        <f>IF($B$2=1,IF(ประเมินวิชาที่7!F17="","",ประเมินวิชาที่7!F17),IF(ประเมินวิชาที่7!F47="","",ประเมินวิชาที่7!F47))</f>
        <v/>
      </c>
      <c r="G17" s="95" t="str">
        <f>IF($B$2=1,IF(ประเมินวิชาที่7!G17="","",ประเมินวิชาที่7!G17),IF(ประเมินวิชาที่7!G47="","",ประเมินวิชาที่7!G47))</f>
        <v/>
      </c>
      <c r="H17" s="95" t="str">
        <f>IF($B$2=1,IF(ประเมินวิชาที่7!H17="","",ประเมินวิชาที่7!H17),IF(ประเมินวิชาที่7!H47="","",ประเมินวิชาที่7!H47))</f>
        <v/>
      </c>
      <c r="I17" s="95" t="str">
        <f>IF($B$2=1,IF(ประเมินวิชาที่7!I17="","",ประเมินวิชาที่7!I17),IF(ประเมินวิชาที่7!I47="","",ประเมินวิชาที่7!I47))</f>
        <v/>
      </c>
      <c r="J17" s="95" t="str">
        <f>IF($B$2=1,IF(ประเมินวิชาที่7!J17="","",ประเมินวิชาที่7!J17),IF(ประเมินวิชาที่7!J47="","",ประเมินวิชาที่7!J47))</f>
        <v/>
      </c>
      <c r="K17" s="95" t="str">
        <f>IF($B$2=1,IF(ประเมินวิชาที่7!K17="","",ประเมินวิชาที่7!K17),IF(ประเมินวิชาที่7!K47="","",ประเมินวิชาที่7!K47))</f>
        <v/>
      </c>
      <c r="L17" s="95" t="str">
        <f>IF($B$2=1,IF(ประเมินวิชาที่7!L17="","",ประเมินวิชาที่7!L17),IF(ประเมินวิชาที่7!L47="","",ประเมินวิชาที่7!L47))</f>
        <v/>
      </c>
      <c r="M17" s="95" t="str">
        <f>IF($B$2=1,IF(ประเมินวิชาที่7!M17="","",ประเมินวิชาที่7!M17),IF(ประเมินวิชาที่7!M47="","",ประเมินวิชาที่7!M47))</f>
        <v/>
      </c>
      <c r="N17" s="95" t="str">
        <f>IF($B$2=1,IF(ประเมินวิชาที่7!N17="","",ประเมินวิชาที่7!N17),IF(ประเมินวิชาที่7!N47="","",ประเมินวิชาที่7!N47))</f>
        <v/>
      </c>
      <c r="O17" s="95" t="str">
        <f>IF($B$2=1,IF(ประเมินวิชาที่7!O17="","",ประเมินวิชาที่7!O17),IF(ประเมินวิชาที่7!O47="","",ประเมินวิชาที่7!O47))</f>
        <v/>
      </c>
      <c r="P17" s="95" t="str">
        <f>IF($B$2=1,IF(ประเมินวิชาที่7!P17="","",ประเมินวิชาที่7!P17),IF(ประเมินวิชาที่7!P47="","",ประเมินวิชาที่7!P47))</f>
        <v/>
      </c>
      <c r="Q17" s="95" t="str">
        <f>IF($B$2=1,IF(ประเมินวิชาที่7!Q17="","",ประเมินวิชาที่7!Q17),IF(ประเมินวิชาที่7!Q47="","",ประเมินวิชาที่7!Q47))</f>
        <v/>
      </c>
      <c r="R17" s="95" t="str">
        <f>IF($B$2=1,IF(ประเมินวิชาที่7!R17="","",ประเมินวิชาที่7!R17),IF(ประเมินวิชาที่7!R47="","",ประเมินวิชาที่7!R47))</f>
        <v/>
      </c>
      <c r="S17" s="95" t="str">
        <f>IF($B$2=1,IF(ประเมินวิชาที่7!S17="","",ประเมินวิชาที่7!S17),IF(ประเมินวิชาที่7!S47="","",ประเมินวิชาที่7!S47))</f>
        <v/>
      </c>
      <c r="T17" s="95" t="str">
        <f>IF($B$2=1,IF(ประเมินวิชาที่7!T17="","",ประเมินวิชาที่7!T17),IF(ประเมินวิชาที่7!T47="","",ประเมินวิชาที่7!T47))</f>
        <v/>
      </c>
      <c r="U17" s="95" t="str">
        <f>IF($B$2=1,IF(ประเมินวิชาที่7!U17="","",ประเมินวิชาที่7!U17),IF(ประเมินวิชาที่7!U47="","",ประเมินวิชาที่7!U47))</f>
        <v/>
      </c>
      <c r="V17" s="95" t="str">
        <f>IF($B$2=1,IF(ประเมินวิชาที่7!V17="","",ประเมินวิชาที่7!V17),IF(ประเมินวิชาที่7!V47="","",ประเมินวิชาที่7!V47))</f>
        <v/>
      </c>
      <c r="W17" s="95" t="str">
        <f>IF($B$2=1,IF(ประเมินวิชาที่7!W17="","",ประเมินวิชาที่7!W17),IF(ประเมินวิชาที่7!W47="","",ประเมินวิชาที่7!W47))</f>
        <v/>
      </c>
      <c r="X17" s="95" t="str">
        <f>IF($B$2=1,IF(ประเมินวิชาที่7!X17="","",ประเมินวิชาที่7!X17),IF(ประเมินวิชาที่7!X47="","",ประเมินวิชาที่7!X47))</f>
        <v/>
      </c>
      <c r="Y17" s="95" t="str">
        <f>IF($B$2=1,IF(ประเมินวิชาที่7!Y17="","",ประเมินวิชาที่7!Y17),IF(ประเมินวิชาที่7!Y47="","",ประเมินวิชาที่7!Y47))</f>
        <v/>
      </c>
      <c r="Z17" s="95" t="str">
        <f>IF($B$2=1,IF(ประเมินวิชาที่7!Z17="","",ประเมินวิชาที่7!Z17),IF(ประเมินวิชาที่7!Z47="","",ประเมินวิชาที่7!Z47))</f>
        <v/>
      </c>
      <c r="AA17" s="95" t="str">
        <f>IF($B$2=1,IF(ประเมินวิชาที่7!AA17="","",ประเมินวิชาที่7!AA17),IF(ประเมินวิชาที่7!AA47="","",ประเมินวิชาที่7!AA47))</f>
        <v/>
      </c>
      <c r="AB17" s="95" t="str">
        <f>IF($B$2=1,IF(ประเมินวิชาที่7!AB17="","",ประเมินวิชาที่7!AB17),IF(ประเมินวิชาที่7!AB47="","",ประเมินวิชาที่7!AB47))</f>
        <v/>
      </c>
      <c r="AC17" s="95" t="str">
        <f>IF($B$2=1,IF(ประเมินวิชาที่7!AC17="","",ประเมินวิชาที่7!AC17),IF(ประเมินวิชาที่7!AC47="","",ประเมินวิชาที่7!AC47))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IF($B$2=1,IF(ประเมินวิชาที่7!AT17="","",ประเมินวิชาที่7!AT17),IF(ประเมินวิชาที่7!AT47="","",ประเมินวิชาที่7!AT47))</f>
        <v/>
      </c>
      <c r="AU17" s="89" t="str">
        <f>IF($B$2=1,IF(ประเมินวิชาที่7!AU17="","",ประเมินวิชาที่7!AU17),IF(ประเมินวิชาที่7!AU47="","",ประเมินวิชาที่7!AU47))</f>
        <v/>
      </c>
      <c r="AV17" s="96" t="str">
        <f>IF($B$2=1,IF(ประเมินวิชาที่7!AV17="","",ประเมินวิชาที่7!AV17),IF(ประเมินวิชาที่7!AV47="","",ประเมินวิชาที่7!AV47))</f>
        <v/>
      </c>
      <c r="AW17" s="96" t="str">
        <f>IF($B$2=1,IF(ประเมินวิชาที่7!AW17="","",ประเมินวิชาที่7!AW17),IF(ประเมินวิชาที่7!AW47="","",ประเมินวิชาที่7!AW47))</f>
        <v/>
      </c>
      <c r="AX17" s="96" t="str">
        <f>IF($B$2=1,IF(ประเมินวิชาที่7!AX17="","",ประเมินวิชาที่7!AX17),IF(ประเมินวิชาที่7!AX47="","",ประเมินวิชาที่7!AX47))</f>
        <v/>
      </c>
      <c r="AY17" s="96" t="str">
        <f>IF($B$2=1,IF(ประเมินวิชาที่7!AY17="","",ประเมินวิชาที่7!AY17),IF(ประเมินวิชาที่7!AY47="","",ประเมินวิชาที่7!AY47))</f>
        <v/>
      </c>
      <c r="AZ17" s="95" t="str">
        <f>IF($B$2=1,IF(ประเมินวิชาที่7!AZ17="","",ประเมินวิชาที่7!AZ17),IF(ประเมินวิชาที่7!AZ47="","",ประเมินวิชาที่7!AZ47))</f>
        <v/>
      </c>
      <c r="BA17" s="95" t="str">
        <f>IF($B$2=1,IF(ประเมินวิชาที่7!BA17="","",ประเมินวิชาที่7!BA17),IF(ประเมินวิชาที่7!BA47="","",ประเมินวิชาที่7!BA47))</f>
        <v/>
      </c>
      <c r="BB17" s="95" t="str">
        <f>IF($B$2=1,IF(ประเมินวิชาที่7!BB17="","",ประเมินวิชาที่7!BB17),IF(ประเมินวิชาที่7!BB47="","",ประเมินวิชาที่7!BB47))</f>
        <v/>
      </c>
      <c r="BC17" s="95" t="str">
        <f>IF($B$2=1,IF(ประเมินวิชาที่7!BC17="","",ประเมินวิชาที่7!BC17),IF(ประเมินวิชาที่7!BC47="","",ประเมินวิชาที่7!BC47))</f>
        <v/>
      </c>
      <c r="BD17" s="95" t="str">
        <f>IF($B$2=1,IF(ประเมินวิชาที่7!BD17="","",ประเมินวิชาที่7!BD17),IF(ประเมินวิชาที่7!BD47="","",ประเมินวิชาที่7!BD47))</f>
        <v/>
      </c>
      <c r="BE17" s="95" t="str">
        <f>IF($B$2=1,IF(ประเมินวิชาที่7!BE17="","",ประเมินวิชาที่7!BE17),IF(ประเมินวิชาที่7!BE47="","",ประเมินวิชาที่7!BE47))</f>
        <v/>
      </c>
      <c r="BF17" s="95" t="str">
        <f>IF($B$2=1,IF(ประเมินวิชาที่7!BF17="","",ประเมินวิชาที่7!BF17),IF(ประเมินวิชาที่7!BF47="","",ประเมินวิชาที่7!BF47))</f>
        <v/>
      </c>
      <c r="BG17" s="95" t="str">
        <f>IF($B$2=1,IF(ประเมินวิชาที่7!BG17="","",ประเมินวิชาที่7!BG17),IF(ประเมินวิชาที่7!BG47="","",ประเมินวิชาที่7!BG47))</f>
        <v/>
      </c>
      <c r="BH17" s="95" t="str">
        <f>IF($B$2=1,IF(ประเมินวิชาที่7!BH17="","",ประเมินวิชาที่7!BH17),IF(ประเมินวิชาที่7!BH47="","",ประเมินวิชาที่7!BH47))</f>
        <v/>
      </c>
      <c r="BI17" s="95" t="str">
        <f>IF($B$2=1,IF(ประเมินวิชาที่7!BI17="","",ประเมินวิชาที่7!BI17),IF(ประเมินวิชาที่7!BI47="","",ประเมินวิชาที่7!BI47))</f>
        <v/>
      </c>
      <c r="BJ17" s="95" t="str">
        <f>IF($B$2=1,IF(ประเมินวิชาที่7!BJ17="","",ประเมินวิชาที่7!BJ17),IF(ประเมินวิชาที่7!BJ47="","",ประเมินวิชาที่7!BJ47))</f>
        <v/>
      </c>
      <c r="BK17" s="95" t="str">
        <f>IF($B$2=1,IF(ประเมินวิชาที่7!BK17="","",ประเมินวิชาที่7!BK17),IF(ประเมินวิชาที่7!BK47="","",ประเมินวิชาที่7!BK47))</f>
        <v/>
      </c>
      <c r="BL17" s="95" t="str">
        <f>IF($B$2=1,IF(ประเมินวิชาที่7!BL17="","",ประเมินวิชาที่7!BL17),IF(ประเมินวิชาที่7!BL47="","",ประเมินวิชาที่7!BL47))</f>
        <v/>
      </c>
      <c r="BM17" s="95" t="str">
        <f>IF($B$2=1,IF(ประเมินวิชาที่7!BM17="","",ประเมินวิชาที่7!BM17),IF(ประเมินวิชาที่7!BM47="","",ประเมินวิชาที่7!BM47))</f>
        <v/>
      </c>
      <c r="BN17" s="95" t="str">
        <f>IF($B$2=1,IF(ประเมินวิชาที่7!BN17="","",ประเมินวิชาที่7!BN17),IF(ประเมินวิชาที่7!BN47="","",ประเมินวิชาที่7!BN47))</f>
        <v/>
      </c>
      <c r="BO17" s="95" t="str">
        <f>IF($B$2=1,IF(ประเมินวิชาที่7!BO17="","",ประเมินวิชาที่7!BO17),IF(ประเมินวิชาที่7!BO47="","",ประเมินวิชาที่7!BO47))</f>
        <v/>
      </c>
      <c r="BP17" s="95" t="str">
        <f>IF($B$2=1,IF(ประเมินวิชาที่7!BP17="","",ประเมินวิชาที่7!BP17),IF(ประเมินวิชาที่7!BP47="","",ประเมินวิชาที่7!BP47))</f>
        <v/>
      </c>
      <c r="BQ17" s="95" t="str">
        <f>IF($B$2=1,IF(ประเมินวิชาที่7!BQ17="","",ประเมินวิชาที่7!BQ17),IF(ประเมินวิชาที่7!BQ47="","",ประเมินวิชาที่7!BQ47))</f>
        <v/>
      </c>
      <c r="BR17" s="95" t="str">
        <f>IF($B$2=1,IF(ประเมินวิชาที่7!BR17="","",ประเมินวิชาที่7!BR17),IF(ประเมินวิชาที่7!BR47="","",ประเมินวิชาที่7!BR47))</f>
        <v/>
      </c>
      <c r="BS17" s="95" t="str">
        <f>IF($B$2=1,IF(ประเมินวิชาที่7!BS17="","",ประเมินวิชาที่7!BS17),IF(ประเมินวิชาที่7!BS47="","",ประเมินวิชาที่7!BS47))</f>
        <v/>
      </c>
      <c r="BT17" s="95" t="str">
        <f>IF($B$2=1,IF(ประเมินวิชาที่7!BT17="","",ประเมินวิชาที่7!BT17),IF(ประเมินวิชาที่7!BT47="","",ประเมินวิชาที่7!BT47))</f>
        <v/>
      </c>
      <c r="BU17" s="95" t="str">
        <f>IF($B$2=1,IF(ประเมินวิชาที่7!BU17="","",ประเมินวิชาที่7!BU17),IF(ประเมินวิชาที่7!BU47="","",ประเมินวิชาที่7!BU47))</f>
        <v/>
      </c>
      <c r="BV17" s="95" t="str">
        <f>IF($B$2=1,IF(ประเมินวิชาที่7!BV17="","",ประเมินวิชาที่7!BV17),IF(ประเมินวิชาที่7!BV47="","",ประเมินวิชาที่7!BV47))</f>
        <v/>
      </c>
      <c r="BW17" s="95" t="str">
        <f>IF($B$2=1,IF(ประเมินวิชาที่7!BW17="","",ประเมินวิชาที่7!BW17),IF(ประเมินวิชาที่7!BW47="","",ประเมินวิชาที่7!BW47))</f>
        <v/>
      </c>
      <c r="BX17" s="95" t="str">
        <f>IF($B$2=1,IF(ประเมินวิชาที่7!BX17="","",ประเมินวิชาที่7!BX17),IF(ประเมินวิชาที่7!BX47="","",ประเมินวิชาที่7!BX47))</f>
        <v/>
      </c>
      <c r="BY17" s="95" t="str">
        <f>IF($B$2=1,IF(ประเมินวิชาที่7!BY17="","",ประเมินวิชาที่7!BY17),IF(ประเมินวิชาที่7!BY47="","",ประเมินวิชาที่7!BY47))</f>
        <v/>
      </c>
      <c r="BZ17" s="95" t="str">
        <f>IF($B$2=1,IF(ประเมินวิชาที่7!BZ17="","",ประเมินวิชาที่7!BZ17),IF(ประเมินวิชาที่7!BZ47="","",ประเมินวิชาที่7!BZ47))</f>
        <v/>
      </c>
      <c r="CA17" s="95" t="str">
        <f>IF($B$2=1,IF(ประเมินวิชาที่7!CA17="","",ประเมินวิชาที่7!CA17),IF(ประเมินวิชาที่7!CA47="","",ประเมินวิชาที่7!CA47))</f>
        <v/>
      </c>
      <c r="CB17" s="95" t="str">
        <f>IF($B$2=1,IF(ประเมินวิชาที่7!CB17="","",ประเมินวิชาที่7!CB17),IF(ประเมินวิชาที่7!CB47="","",ประเมินวิชาที่7!CB47))</f>
        <v/>
      </c>
      <c r="CC17" s="95" t="str">
        <f>IF($B$2=1,IF(ประเมินวิชาที่7!CC17="","",ประเมินวิชาที่7!CC17),IF(ประเมินวิชาที่7!CC47="","",ประเมินวิชาที่7!CC47))</f>
        <v/>
      </c>
      <c r="CD17" s="95" t="str">
        <f>IF($B$2=1,IF(ประเมินวิชาที่7!CD17="","",ประเมินวิชาที่7!CD17),IF(ประเมินวิชาที่7!CD47="","",ประเมินวิชาที่7!CD47))</f>
        <v/>
      </c>
      <c r="CE17" s="95" t="str">
        <f>IF($B$2=1,IF(ประเมินวิชาที่7!CE17="","",ประเมินวิชาที่7!CE17),IF(ประเมินวิชาที่7!CE47="","",ประเมินวิชาที่7!CE47))</f>
        <v/>
      </c>
      <c r="CF17" s="95" t="str">
        <f>IF($B$2=1,IF(ประเมินวิชาที่7!CF17="","",ประเมินวิชาที่7!CF17),IF(ประเมินวิชาที่7!CF47="","",ประเมินวิชาที่7!CF47))</f>
        <v/>
      </c>
      <c r="CG17" s="95" t="str">
        <f>IF($B$2=1,IF(ประเมินวิชาที่7!CG17="","",ประเมินวิชาที่7!CG17),IF(ประเมินวิชาที่7!CG47="","",ประเมินวิชาที่7!CG47))</f>
        <v/>
      </c>
      <c r="CH17" s="95" t="str">
        <f>IF($B$2=1,IF(ประเมินวิชาที่7!CH17="","",ประเมินวิชาที่7!CH17),IF(ประเมินวิชาที่7!CH47="","",ประเมินวิชาที่7!CH47))</f>
        <v/>
      </c>
      <c r="CI17" s="95" t="str">
        <f>IF($B$2=1,IF(ประเมินวิชาที่7!CI17="","",ประเมินวิชาที่7!CI17),IF(ประเมินวิชาที่7!CI47="","",ประเมินวิชาที่7!CI47))</f>
        <v/>
      </c>
      <c r="CJ17" s="95" t="str">
        <f>IF($B$2=1,IF(ประเมินวิชาที่7!CJ17="","",ประเมินวิชาที่7!CJ17),IF(ประเมินวิชาที่7!CJ47="","",ประเมินวิชาที่7!CJ47))</f>
        <v/>
      </c>
      <c r="CK17" s="95" t="str">
        <f>IF($B$2=1,IF(ประเมินวิชาที่7!CK17="","",ประเมินวิชาที่7!CK17),IF(ประเมินวิชาที่7!CK47="","",ประเมินวิชาที่7!CK47))</f>
        <v/>
      </c>
      <c r="CL17" s="95" t="str">
        <f>IF($B$2=1,IF(ประเมินวิชาที่7!CL17="","",ประเมินวิชาที่7!CL17),IF(ประเมินวิชาที่7!CL47="","",ประเมินวิชาที่7!CL47))</f>
        <v/>
      </c>
      <c r="CM17" s="95" t="str">
        <f>IF($B$2=1,IF(ประเมินวิชาที่7!CM17="","",ประเมินวิชาที่7!CM17),IF(ประเมินวิชาที่7!CM47="","",ประเมินวิชาที่7!CM47))</f>
        <v/>
      </c>
      <c r="CN17" s="88" t="str">
        <f>IF($B$2=1,IF(ประเมินวิชาที่7!CN17="","",ประเมินวิชาที่7!CN17),IF(ประเมินวิชาที่7!CN47="","",ประเมินวิชาที่7!CN47))</f>
        <v/>
      </c>
      <c r="CO17" s="89" t="str">
        <f>IF($B$2=1,IF(ประเมินวิชาที่7!CO17="","",ประเมินวิชาที่7!CO17),IF(ประเมินวิชาที่7!CO47="","",ประเมินวิชาที่7!CO47))</f>
        <v/>
      </c>
      <c r="CP17" s="96" t="str">
        <f>IF($B$2=1,IF(ประเมินวิชาที่7!CP17="","",ประเมินวิชาที่7!CP17),IF(ประเมินวิชาที่7!CP47="","",ประเมินวิชาที่7!CP47))</f>
        <v/>
      </c>
      <c r="CQ17" s="96" t="str">
        <f>IF($B$2=1,IF(ประเมินวิชาที่7!CQ17="","",ประเมินวิชาที่7!CQ17),IF(ประเมินวิชาที่7!CQ47="","",ประเมินวิชาที่7!CQ47))</f>
        <v/>
      </c>
      <c r="CR17" s="96" t="str">
        <f>IF($B$2=1,IF(ประเมินวิชาที่7!CR17="","",ประเมินวิชาที่7!CR17),IF(ประเมินวิชาที่7!CR47="","",ประเมินวิชาที่7!CR47))</f>
        <v/>
      </c>
      <c r="CS17" s="96" t="str">
        <f>IF($B$2=1,IF(ประเมินวิชาที่7!CS17="","",ประเมินวิชาที่7!CS17),IF(ประเมินวิชาที่7!CS47="","",ประเมินวิชาที่7!CS47))</f>
        <v/>
      </c>
      <c r="CT17" s="95" t="str">
        <f>IF($B$2=1,IF(ประเมินวิชาที่7!CT17="","",ประเมินวิชาที่7!CT17),IF(ประเมินวิชาที่7!CT47="","",ประเมินวิชาที่7!CT47))</f>
        <v/>
      </c>
      <c r="CU17" s="95" t="str">
        <f>IF($B$2=1,IF(ประเมินวิชาที่7!CU17="","",ประเมินวิชาที่7!CU17),IF(ประเมินวิชาที่7!CU47="","",ประเมินวิชาที่7!CU47))</f>
        <v/>
      </c>
      <c r="CV17" s="95" t="str">
        <f>IF($B$2=1,IF(ประเมินวิชาที่7!CV17="","",ประเมินวิชาที่7!CV17),IF(ประเมินวิชาที่7!CV47="","",ประเมินวิชาที่7!CV47))</f>
        <v/>
      </c>
      <c r="CW17" s="95" t="str">
        <f>IF($B$2=1,IF(ประเมินวิชาที่7!CW17="","",ประเมินวิชาที่7!CW17),IF(ประเมินวิชาที่7!CW47="","",ประเมินวิชาที่7!CW47))</f>
        <v/>
      </c>
      <c r="CX17" s="95" t="str">
        <f>IF($B$2=1,IF(ประเมินวิชาที่7!CX17="","",ประเมินวิชาที่7!CX17),IF(ประเมินวิชาที่7!CX47="","",ประเมินวิชาที่7!CX47))</f>
        <v/>
      </c>
      <c r="CY17" s="95" t="str">
        <f>IF($B$2=1,IF(ประเมินวิชาที่7!CY17="","",ประเมินวิชาที่7!CY17),IF(ประเมินวิชาที่7!CY47="","",ประเมินวิชาที่7!CY47))</f>
        <v/>
      </c>
      <c r="CZ17" s="95" t="str">
        <f>IF($B$2=1,IF(ประเมินวิชาที่7!CZ17="","",ประเมินวิชาที่7!CZ17),IF(ประเมินวิชาที่7!CZ47="","",ประเมินวิชาที่7!CZ47))</f>
        <v/>
      </c>
      <c r="DA17" s="95" t="str">
        <f>IF($B$2=1,IF(ประเมินวิชาที่7!DA17="","",ประเมินวิชาที่7!DA17),IF(ประเมินวิชาที่7!DA47="","",ประเมินวิชาที่7!DA47))</f>
        <v/>
      </c>
      <c r="DB17" s="95" t="str">
        <f>IF($B$2=1,IF(ประเมินวิชาที่7!DB17="","",ประเมินวิชาที่7!DB17),IF(ประเมินวิชาที่7!DB47="","",ประเมินวิชาที่7!DB47))</f>
        <v/>
      </c>
      <c r="DC17" s="95" t="str">
        <f>IF($B$2=1,IF(ประเมินวิชาที่7!DC17="","",ประเมินวิชาที่7!DC17),IF(ประเมินวิชาที่7!DC47="","",ประเมินวิชาที่7!DC47))</f>
        <v/>
      </c>
      <c r="DD17" s="95" t="str">
        <f>IF($B$2=1,IF(ประเมินวิชาที่7!DD17="","",ประเมินวิชาที่7!DD17),IF(ประเมินวิชาที่7!DD47="","",ประเมินวิชาที่7!DD47))</f>
        <v/>
      </c>
      <c r="DE17" s="95" t="str">
        <f>IF($B$2=1,IF(ประเมินวิชาที่7!DE17="","",ประเมินวิชาที่7!DE17),IF(ประเมินวิชาที่7!DE47="","",ประเมินวิชาที่7!DE47))</f>
        <v/>
      </c>
      <c r="DF17" s="95" t="str">
        <f>IF($B$2=1,IF(ประเมินวิชาที่7!DF17="","",ประเมินวิชาที่7!DF17),IF(ประเมินวิชาที่7!DF47="","",ประเมินวิชาที่7!DF47))</f>
        <v/>
      </c>
      <c r="DG17" s="95" t="str">
        <f>IF($B$2=1,IF(ประเมินวิชาที่7!DG17="","",ประเมินวิชาที่7!DG17),IF(ประเมินวิชาที่7!DG47="","",ประเมินวิชาที่7!DG47))</f>
        <v/>
      </c>
      <c r="DH17" s="95" t="str">
        <f>IF($B$2=1,IF(ประเมินวิชาที่7!DH17="","",ประเมินวิชาที่7!DH17),IF(ประเมินวิชาที่7!DH47="","",ประเมินวิชาที่7!DH47))</f>
        <v/>
      </c>
      <c r="DI17" s="95" t="str">
        <f>IF($B$2=1,IF(ประเมินวิชาที่7!DI17="","",ประเมินวิชาที่7!DI17),IF(ประเมินวิชาที่7!DI47="","",ประเมินวิชาที่7!DI47))</f>
        <v/>
      </c>
      <c r="DJ17" s="95" t="str">
        <f>IF($B$2=1,IF(ประเมินวิชาที่7!DJ17="","",ประเมินวิชาที่7!DJ17),IF(ประเมินวิชาที่7!DJ47="","",ประเมินวิชาที่7!DJ47))</f>
        <v/>
      </c>
      <c r="DK17" s="95" t="str">
        <f>IF($B$2=1,IF(ประเมินวิชาที่7!DK17="","",ประเมินวิชาที่7!DK17),IF(ประเมินวิชาที่7!DK47="","",ประเมินวิชาที่7!DK47))</f>
        <v/>
      </c>
      <c r="DL17" s="95" t="str">
        <f>IF($B$2=1,IF(ประเมินวิชาที่7!DL17="","",ประเมินวิชาที่7!DL17),IF(ประเมินวิชาที่7!DL47="","",ประเมินวิชาที่7!DL47))</f>
        <v/>
      </c>
      <c r="DM17" s="95" t="str">
        <f>IF($B$2=1,IF(ประเมินวิชาที่7!DM17="","",ประเมินวิชาที่7!DM17),IF(ประเมินวิชาที่7!DM47="","",ประเมินวิชาที่7!DM47))</f>
        <v/>
      </c>
      <c r="DN17" s="95" t="str">
        <f>IF($B$2=1,IF(ประเมินวิชาที่7!DN17="","",ประเมินวิชาที่7!DN17),IF(ประเมินวิชาที่7!DN47="","",ประเมินวิชาที่7!DN47))</f>
        <v/>
      </c>
      <c r="DO17" s="95" t="str">
        <f>IF($B$2=1,IF(ประเมินวิชาที่7!DO17="","",ประเมินวิชาที่7!DO17),IF(ประเมินวิชาที่7!DO47="","",ประเมินวิชาที่7!DO47))</f>
        <v/>
      </c>
      <c r="DP17" s="95" t="str">
        <f>IF($B$2=1,IF(ประเมินวิชาที่7!DP17="","",ประเมินวิชาที่7!DP17),IF(ประเมินวิชาที่7!DP47="","",ประเมินวิชาที่7!DP47))</f>
        <v/>
      </c>
      <c r="DQ17" s="95" t="str">
        <f>IF($B$2=1,IF(ประเมินวิชาที่7!DQ17="","",ประเมินวิชาที่7!DQ17),IF(ประเมินวิชาที่7!DQ47="","",ประเมินวิชาที่7!DQ47))</f>
        <v/>
      </c>
      <c r="DR17" s="95" t="str">
        <f>IF($B$2=1,IF(ประเมินวิชาที่7!DR17="","",ประเมินวิชาที่7!DR17),IF(ประเมินวิชาที่7!DR47="","",ประเมินวิชาที่7!DR47))</f>
        <v/>
      </c>
      <c r="DS17" s="95" t="str">
        <f>IF($B$2=1,IF(ประเมินวิชาที่7!DS17="","",ประเมินวิชาที่7!DS17),IF(ประเมินวิชาที่7!DS47="","",ประเมินวิชาที่7!DS47))</f>
        <v/>
      </c>
      <c r="DT17" s="95" t="str">
        <f>IF($B$2=1,IF(ประเมินวิชาที่7!DT17="","",ประเมินวิชาที่7!DT17),IF(ประเมินวิชาที่7!DT47="","",ประเมินวิชาที่7!DT47))</f>
        <v/>
      </c>
      <c r="DU17" s="95" t="str">
        <f>IF($B$2=1,IF(ประเมินวิชาที่7!DU17="","",ประเมินวิชาที่7!DU17),IF(ประเมินวิชาที่7!DU47="","",ประเมินวิชาที่7!DU47))</f>
        <v/>
      </c>
      <c r="DV17" s="95" t="str">
        <f>IF($B$2=1,IF(ประเมินวิชาที่7!DV17="","",ประเมินวิชาที่7!DV17),IF(ประเมินวิชาที่7!DV47="","",ประเมินวิชาที่7!DV47))</f>
        <v/>
      </c>
      <c r="DW17" s="95" t="str">
        <f>IF($B$2=1,IF(ประเมินวิชาที่7!DW17="","",ประเมินวิชาที่7!DW17),IF(ประเมินวิชาที่7!DW47="","",ประเมินวิชาที่7!DW47))</f>
        <v/>
      </c>
      <c r="DX17" s="95" t="str">
        <f>IF($B$2=1,IF(ประเมินวิชาที่7!DX17="","",ประเมินวิชาที่7!DX17),IF(ประเมินวิชาที่7!DX47="","",ประเมินวิชาที่7!DX47))</f>
        <v/>
      </c>
      <c r="DY17" s="95" t="str">
        <f>IF($B$2=1,IF(ประเมินวิชาที่7!DY17="","",ประเมินวิชาที่7!DY17),IF(ประเมินวิชาที่7!DY47="","",ประเมินวิชาที่7!DY47))</f>
        <v/>
      </c>
      <c r="DZ17" s="95" t="str">
        <f>IF($B$2=1,IF(ประเมินวิชาที่7!DZ17="","",ประเมินวิชาที่7!DZ17),IF(ประเมินวิชาที่7!DZ47="","",ประเมินวิชาที่7!DZ47))</f>
        <v/>
      </c>
      <c r="EA17" s="95" t="str">
        <f>IF($B$2=1,IF(ประเมินวิชาที่7!EA17="","",ประเมินวิชาที่7!EA17),IF(ประเมินวิชาที่7!EA47="","",ประเมินวิชาที่7!EA47))</f>
        <v/>
      </c>
      <c r="EB17" s="95" t="str">
        <f>IF($B$2=1,IF(ประเมินวิชาที่7!EB17="","",ประเมินวิชาที่7!EB17),IF(ประเมินวิชาที่7!EB47="","",ประเมินวิชาที่7!EB47))</f>
        <v/>
      </c>
      <c r="EC17" s="95" t="str">
        <f>IF($B$2=1,IF(ประเมินวิชาที่7!EC17="","",ประเมินวิชาที่7!EC17),IF(ประเมินวิชาที่7!EC47="","",ประเมินวิชาที่7!EC47))</f>
        <v/>
      </c>
      <c r="ED17" s="95" t="str">
        <f>IF($B$2=1,IF(ประเมินวิชาที่7!ED17="","",ประเมินวิชาที่7!ED17),IF(ประเมินวิชาที่7!ED47="","",ประเมินวิชาที่7!ED47))</f>
        <v/>
      </c>
      <c r="EE17" s="95" t="str">
        <f>IF($B$2=1,IF(ประเมินวิชาที่7!EE17="","",ประเมินวิชาที่7!EE17),IF(ประเมินวิชาที่7!EE47="","",ประเมินวิชาที่7!EE47))</f>
        <v/>
      </c>
      <c r="EF17" s="95" t="str">
        <f>IF($B$2=1,IF(ประเมินวิชาที่7!EF17="","",ประเมินวิชาที่7!EF17),IF(ประเมินวิชาที่7!EF47="","",ประเมินวิชาที่7!EF47))</f>
        <v/>
      </c>
      <c r="EG17" s="95" t="str">
        <f>IF($B$2=1,IF(ประเมินวิชาที่7!EG17="","",ประเมินวิชาที่7!EG17),IF(ประเมินวิชาที่7!EG47="","",ประเมินวิชาที่7!EG47))</f>
        <v/>
      </c>
      <c r="EH17" s="88" t="str">
        <f>IF($B$2=1,IF(ประเมินวิชาที่7!EH17="","",ประเมินวิชาที่7!EH17),IF(ประเมินวิชาที่7!EH47="","",ประเมินวิชาที่7!EH47))</f>
        <v/>
      </c>
      <c r="EI17" s="89" t="str">
        <f>IF($B$2=1,IF(ประเมินวิชาที่7!EI17="","",ประเมินวิชาที่7!EI17),IF(ประเมินวิชาที่7!EI47="","",ประเมินวิชาที่7!EI47))</f>
        <v/>
      </c>
      <c r="EJ17" s="96" t="str">
        <f>IF($B$2=1,IF(ประเมินวิชาที่7!EJ17="","",ประเมินวิชาที่7!EJ17),IF(ประเมินวิชาที่7!EJ47="","",ประเมินวิชาที่7!EJ47))</f>
        <v/>
      </c>
      <c r="EK17" s="96" t="str">
        <f>IF($B$2=1,IF(ประเมินวิชาที่7!EK17="","",ประเมินวิชาที่7!EK17),IF(ประเมินวิชาที่7!EK47="","",ประเมินวิชาที่7!EK47))</f>
        <v/>
      </c>
      <c r="EL17" s="96" t="str">
        <f>IF($B$2=1,IF(ประเมินวิชาที่7!EL17="","",ประเมินวิชาที่7!EL17),IF(ประเมินวิชาที่7!EL47="","",ประเมินวิชาที่7!EL47))</f>
        <v/>
      </c>
      <c r="EM17" s="96" t="str">
        <f>IF($B$2=1,IF(ประเมินวิชาที่7!EM17="","",ประเมินวิชาที่7!EM17),IF(ประเมินวิชาที่7!EM47="","",ประเมินวิชาที่7!EM47))</f>
        <v/>
      </c>
      <c r="EN17" s="95" t="str">
        <f>IF($B$2=1,IF(ประเมินวิชาที่7!EN17="","",ประเมินวิชาที่7!EN17),IF(ประเมินวิชาที่7!EN47="","",ประเมินวิชาที่7!EN47))</f>
        <v/>
      </c>
      <c r="EO17" s="95" t="str">
        <f>IF($B$2=1,IF(ประเมินวิชาที่7!EO17="","",ประเมินวิชาที่7!EO17),IF(ประเมินวิชาที่7!EO47="","",ประเมินวิชาที่7!EO47))</f>
        <v/>
      </c>
      <c r="EP17" s="95" t="str">
        <f>IF($B$2=1,IF(ประเมินวิชาที่7!EP17="","",ประเมินวิชาที่7!EP17),IF(ประเมินวิชาที่7!EP47="","",ประเมินวิชาที่7!EP47))</f>
        <v/>
      </c>
      <c r="EQ17" s="86" t="str">
        <f>IF($B$2=1,IF(ประเมินวิชาที่7!EQ17="","",ประเมินวิชาที่7!EQ17),IF(ประเมินวิชาที่7!EQ47="","",ประเมินวิชาที่7!EQ47))</f>
        <v/>
      </c>
      <c r="ER17" s="89" t="str">
        <f>IF($B$2=1,IF(ประเมินวิชาที่7!ER17="","",ประเมินวิชาที่7!ER17),IF(ประเมินวิชาที่7!ER47="","",ประเมินวิชาที่7!ER47))</f>
        <v/>
      </c>
      <c r="ES17" s="96" t="str">
        <f>IF($B$2=1,IF(ประเมินวิชาที่7!ES17="","",ประเมินวิชาที่7!ES17),IF(ประเมินวิชาที่7!ES47="","",ประเมินวิชาที่7!ES47))</f>
        <v/>
      </c>
      <c r="ET17" s="96" t="str">
        <f>IF($B$2=1,IF(ประเมินวิชาที่7!ET17="","",ประเมินวิชาที่7!ET17),IF(ประเมินวิชาที่7!ET47="","",ประเมินวิชาที่7!ET47))</f>
        <v/>
      </c>
      <c r="EU17" s="96" t="str">
        <f>IF($B$2=1,IF(ประเมินวิชาที่7!EU17="","",ประเมินวิชาที่7!EU17),IF(ประเมินวิชาที่7!EU47="","",ประเมินวิชาที่7!EU47))</f>
        <v/>
      </c>
      <c r="EV17" s="96" t="str">
        <f>IF($B$2=1,IF(ประเมินวิชาที่7!EV17="","",ประเมินวิชาที่7!EV17),IF(ประเมินวิชาที่7!EV47="","",ประเมินวิชาที่7!EV47))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IF($B$2=1,IF(ประเมินวิชาที่7!E18="","",ประเมินวิชาที่7!E18),IF(ประเมินวิชาที่7!E48="","",ประเมินวิชาที่7!E48))</f>
        <v/>
      </c>
      <c r="F18" s="95" t="str">
        <f>IF($B$2=1,IF(ประเมินวิชาที่7!F18="","",ประเมินวิชาที่7!F18),IF(ประเมินวิชาที่7!F48="","",ประเมินวิชาที่7!F48))</f>
        <v/>
      </c>
      <c r="G18" s="95" t="str">
        <f>IF($B$2=1,IF(ประเมินวิชาที่7!G18="","",ประเมินวิชาที่7!G18),IF(ประเมินวิชาที่7!G48="","",ประเมินวิชาที่7!G48))</f>
        <v/>
      </c>
      <c r="H18" s="95" t="str">
        <f>IF($B$2=1,IF(ประเมินวิชาที่7!H18="","",ประเมินวิชาที่7!H18),IF(ประเมินวิชาที่7!H48="","",ประเมินวิชาที่7!H48))</f>
        <v/>
      </c>
      <c r="I18" s="95" t="str">
        <f>IF($B$2=1,IF(ประเมินวิชาที่7!I18="","",ประเมินวิชาที่7!I18),IF(ประเมินวิชาที่7!I48="","",ประเมินวิชาที่7!I48))</f>
        <v/>
      </c>
      <c r="J18" s="95" t="str">
        <f>IF($B$2=1,IF(ประเมินวิชาที่7!J18="","",ประเมินวิชาที่7!J18),IF(ประเมินวิชาที่7!J48="","",ประเมินวิชาที่7!J48))</f>
        <v/>
      </c>
      <c r="K18" s="95" t="str">
        <f>IF($B$2=1,IF(ประเมินวิชาที่7!K18="","",ประเมินวิชาที่7!K18),IF(ประเมินวิชาที่7!K48="","",ประเมินวิชาที่7!K48))</f>
        <v/>
      </c>
      <c r="L18" s="95" t="str">
        <f>IF($B$2=1,IF(ประเมินวิชาที่7!L18="","",ประเมินวิชาที่7!L18),IF(ประเมินวิชาที่7!L48="","",ประเมินวิชาที่7!L48))</f>
        <v/>
      </c>
      <c r="M18" s="95" t="str">
        <f>IF($B$2=1,IF(ประเมินวิชาที่7!M18="","",ประเมินวิชาที่7!M18),IF(ประเมินวิชาที่7!M48="","",ประเมินวิชาที่7!M48))</f>
        <v/>
      </c>
      <c r="N18" s="95" t="str">
        <f>IF($B$2=1,IF(ประเมินวิชาที่7!N18="","",ประเมินวิชาที่7!N18),IF(ประเมินวิชาที่7!N48="","",ประเมินวิชาที่7!N48))</f>
        <v/>
      </c>
      <c r="O18" s="95" t="str">
        <f>IF($B$2=1,IF(ประเมินวิชาที่7!O18="","",ประเมินวิชาที่7!O18),IF(ประเมินวิชาที่7!O48="","",ประเมินวิชาที่7!O48))</f>
        <v/>
      </c>
      <c r="P18" s="95" t="str">
        <f>IF($B$2=1,IF(ประเมินวิชาที่7!P18="","",ประเมินวิชาที่7!P18),IF(ประเมินวิชาที่7!P48="","",ประเมินวิชาที่7!P48))</f>
        <v/>
      </c>
      <c r="Q18" s="95" t="str">
        <f>IF($B$2=1,IF(ประเมินวิชาที่7!Q18="","",ประเมินวิชาที่7!Q18),IF(ประเมินวิชาที่7!Q48="","",ประเมินวิชาที่7!Q48))</f>
        <v/>
      </c>
      <c r="R18" s="95" t="str">
        <f>IF($B$2=1,IF(ประเมินวิชาที่7!R18="","",ประเมินวิชาที่7!R18),IF(ประเมินวิชาที่7!R48="","",ประเมินวิชาที่7!R48))</f>
        <v/>
      </c>
      <c r="S18" s="95" t="str">
        <f>IF($B$2=1,IF(ประเมินวิชาที่7!S18="","",ประเมินวิชาที่7!S18),IF(ประเมินวิชาที่7!S48="","",ประเมินวิชาที่7!S48))</f>
        <v/>
      </c>
      <c r="T18" s="95" t="str">
        <f>IF($B$2=1,IF(ประเมินวิชาที่7!T18="","",ประเมินวิชาที่7!T18),IF(ประเมินวิชาที่7!T48="","",ประเมินวิชาที่7!T48))</f>
        <v/>
      </c>
      <c r="U18" s="95" t="str">
        <f>IF($B$2=1,IF(ประเมินวิชาที่7!U18="","",ประเมินวิชาที่7!U18),IF(ประเมินวิชาที่7!U48="","",ประเมินวิชาที่7!U48))</f>
        <v/>
      </c>
      <c r="V18" s="95" t="str">
        <f>IF($B$2=1,IF(ประเมินวิชาที่7!V18="","",ประเมินวิชาที่7!V18),IF(ประเมินวิชาที่7!V48="","",ประเมินวิชาที่7!V48))</f>
        <v/>
      </c>
      <c r="W18" s="95" t="str">
        <f>IF($B$2=1,IF(ประเมินวิชาที่7!W18="","",ประเมินวิชาที่7!W18),IF(ประเมินวิชาที่7!W48="","",ประเมินวิชาที่7!W48))</f>
        <v/>
      </c>
      <c r="X18" s="95" t="str">
        <f>IF($B$2=1,IF(ประเมินวิชาที่7!X18="","",ประเมินวิชาที่7!X18),IF(ประเมินวิชาที่7!X48="","",ประเมินวิชาที่7!X48))</f>
        <v/>
      </c>
      <c r="Y18" s="95" t="str">
        <f>IF($B$2=1,IF(ประเมินวิชาที่7!Y18="","",ประเมินวิชาที่7!Y18),IF(ประเมินวิชาที่7!Y48="","",ประเมินวิชาที่7!Y48))</f>
        <v/>
      </c>
      <c r="Z18" s="95" t="str">
        <f>IF($B$2=1,IF(ประเมินวิชาที่7!Z18="","",ประเมินวิชาที่7!Z18),IF(ประเมินวิชาที่7!Z48="","",ประเมินวิชาที่7!Z48))</f>
        <v/>
      </c>
      <c r="AA18" s="95" t="str">
        <f>IF($B$2=1,IF(ประเมินวิชาที่7!AA18="","",ประเมินวิชาที่7!AA18),IF(ประเมินวิชาที่7!AA48="","",ประเมินวิชาที่7!AA48))</f>
        <v/>
      </c>
      <c r="AB18" s="95" t="str">
        <f>IF($B$2=1,IF(ประเมินวิชาที่7!AB18="","",ประเมินวิชาที่7!AB18),IF(ประเมินวิชาที่7!AB48="","",ประเมินวิชาที่7!AB48))</f>
        <v/>
      </c>
      <c r="AC18" s="95" t="str">
        <f>IF($B$2=1,IF(ประเมินวิชาที่7!AC18="","",ประเมินวิชาที่7!AC18),IF(ประเมินวิชาที่7!AC48="","",ประเมินวิชาที่7!AC48))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IF($B$2=1,IF(ประเมินวิชาที่7!AT18="","",ประเมินวิชาที่7!AT18),IF(ประเมินวิชาที่7!AT48="","",ประเมินวิชาที่7!AT48))</f>
        <v/>
      </c>
      <c r="AU18" s="89" t="str">
        <f>IF($B$2=1,IF(ประเมินวิชาที่7!AU18="","",ประเมินวิชาที่7!AU18),IF(ประเมินวิชาที่7!AU48="","",ประเมินวิชาที่7!AU48))</f>
        <v/>
      </c>
      <c r="AV18" s="96" t="str">
        <f>IF($B$2=1,IF(ประเมินวิชาที่7!AV18="","",ประเมินวิชาที่7!AV18),IF(ประเมินวิชาที่7!AV48="","",ประเมินวิชาที่7!AV48))</f>
        <v/>
      </c>
      <c r="AW18" s="96" t="str">
        <f>IF($B$2=1,IF(ประเมินวิชาที่7!AW18="","",ประเมินวิชาที่7!AW18),IF(ประเมินวิชาที่7!AW48="","",ประเมินวิชาที่7!AW48))</f>
        <v/>
      </c>
      <c r="AX18" s="96" t="str">
        <f>IF($B$2=1,IF(ประเมินวิชาที่7!AX18="","",ประเมินวิชาที่7!AX18),IF(ประเมินวิชาที่7!AX48="","",ประเมินวิชาที่7!AX48))</f>
        <v/>
      </c>
      <c r="AY18" s="96" t="str">
        <f>IF($B$2=1,IF(ประเมินวิชาที่7!AY18="","",ประเมินวิชาที่7!AY18),IF(ประเมินวิชาที่7!AY48="","",ประเมินวิชาที่7!AY48))</f>
        <v/>
      </c>
      <c r="AZ18" s="95" t="str">
        <f>IF($B$2=1,IF(ประเมินวิชาที่7!AZ18="","",ประเมินวิชาที่7!AZ18),IF(ประเมินวิชาที่7!AZ48="","",ประเมินวิชาที่7!AZ48))</f>
        <v/>
      </c>
      <c r="BA18" s="95" t="str">
        <f>IF($B$2=1,IF(ประเมินวิชาที่7!BA18="","",ประเมินวิชาที่7!BA18),IF(ประเมินวิชาที่7!BA48="","",ประเมินวิชาที่7!BA48))</f>
        <v/>
      </c>
      <c r="BB18" s="95" t="str">
        <f>IF($B$2=1,IF(ประเมินวิชาที่7!BB18="","",ประเมินวิชาที่7!BB18),IF(ประเมินวิชาที่7!BB48="","",ประเมินวิชาที่7!BB48))</f>
        <v/>
      </c>
      <c r="BC18" s="95" t="str">
        <f>IF($B$2=1,IF(ประเมินวิชาที่7!BC18="","",ประเมินวิชาที่7!BC18),IF(ประเมินวิชาที่7!BC48="","",ประเมินวิชาที่7!BC48))</f>
        <v/>
      </c>
      <c r="BD18" s="95" t="str">
        <f>IF($B$2=1,IF(ประเมินวิชาที่7!BD18="","",ประเมินวิชาที่7!BD18),IF(ประเมินวิชาที่7!BD48="","",ประเมินวิชาที่7!BD48))</f>
        <v/>
      </c>
      <c r="BE18" s="95" t="str">
        <f>IF($B$2=1,IF(ประเมินวิชาที่7!BE18="","",ประเมินวิชาที่7!BE18),IF(ประเมินวิชาที่7!BE48="","",ประเมินวิชาที่7!BE48))</f>
        <v/>
      </c>
      <c r="BF18" s="95" t="str">
        <f>IF($B$2=1,IF(ประเมินวิชาที่7!BF18="","",ประเมินวิชาที่7!BF18),IF(ประเมินวิชาที่7!BF48="","",ประเมินวิชาที่7!BF48))</f>
        <v/>
      </c>
      <c r="BG18" s="95" t="str">
        <f>IF($B$2=1,IF(ประเมินวิชาที่7!BG18="","",ประเมินวิชาที่7!BG18),IF(ประเมินวิชาที่7!BG48="","",ประเมินวิชาที่7!BG48))</f>
        <v/>
      </c>
      <c r="BH18" s="95" t="str">
        <f>IF($B$2=1,IF(ประเมินวิชาที่7!BH18="","",ประเมินวิชาที่7!BH18),IF(ประเมินวิชาที่7!BH48="","",ประเมินวิชาที่7!BH48))</f>
        <v/>
      </c>
      <c r="BI18" s="95" t="str">
        <f>IF($B$2=1,IF(ประเมินวิชาที่7!BI18="","",ประเมินวิชาที่7!BI18),IF(ประเมินวิชาที่7!BI48="","",ประเมินวิชาที่7!BI48))</f>
        <v/>
      </c>
      <c r="BJ18" s="95" t="str">
        <f>IF($B$2=1,IF(ประเมินวิชาที่7!BJ18="","",ประเมินวิชาที่7!BJ18),IF(ประเมินวิชาที่7!BJ48="","",ประเมินวิชาที่7!BJ48))</f>
        <v/>
      </c>
      <c r="BK18" s="95" t="str">
        <f>IF($B$2=1,IF(ประเมินวิชาที่7!BK18="","",ประเมินวิชาที่7!BK18),IF(ประเมินวิชาที่7!BK48="","",ประเมินวิชาที่7!BK48))</f>
        <v/>
      </c>
      <c r="BL18" s="95" t="str">
        <f>IF($B$2=1,IF(ประเมินวิชาที่7!BL18="","",ประเมินวิชาที่7!BL18),IF(ประเมินวิชาที่7!BL48="","",ประเมินวิชาที่7!BL48))</f>
        <v/>
      </c>
      <c r="BM18" s="95" t="str">
        <f>IF($B$2=1,IF(ประเมินวิชาที่7!BM18="","",ประเมินวิชาที่7!BM18),IF(ประเมินวิชาที่7!BM48="","",ประเมินวิชาที่7!BM48))</f>
        <v/>
      </c>
      <c r="BN18" s="95" t="str">
        <f>IF($B$2=1,IF(ประเมินวิชาที่7!BN18="","",ประเมินวิชาที่7!BN18),IF(ประเมินวิชาที่7!BN48="","",ประเมินวิชาที่7!BN48))</f>
        <v/>
      </c>
      <c r="BO18" s="95" t="str">
        <f>IF($B$2=1,IF(ประเมินวิชาที่7!BO18="","",ประเมินวิชาที่7!BO18),IF(ประเมินวิชาที่7!BO48="","",ประเมินวิชาที่7!BO48))</f>
        <v/>
      </c>
      <c r="BP18" s="95" t="str">
        <f>IF($B$2=1,IF(ประเมินวิชาที่7!BP18="","",ประเมินวิชาที่7!BP18),IF(ประเมินวิชาที่7!BP48="","",ประเมินวิชาที่7!BP48))</f>
        <v/>
      </c>
      <c r="BQ18" s="95" t="str">
        <f>IF($B$2=1,IF(ประเมินวิชาที่7!BQ18="","",ประเมินวิชาที่7!BQ18),IF(ประเมินวิชาที่7!BQ48="","",ประเมินวิชาที่7!BQ48))</f>
        <v/>
      </c>
      <c r="BR18" s="95" t="str">
        <f>IF($B$2=1,IF(ประเมินวิชาที่7!BR18="","",ประเมินวิชาที่7!BR18),IF(ประเมินวิชาที่7!BR48="","",ประเมินวิชาที่7!BR48))</f>
        <v/>
      </c>
      <c r="BS18" s="95" t="str">
        <f>IF($B$2=1,IF(ประเมินวิชาที่7!BS18="","",ประเมินวิชาที่7!BS18),IF(ประเมินวิชาที่7!BS48="","",ประเมินวิชาที่7!BS48))</f>
        <v/>
      </c>
      <c r="BT18" s="95" t="str">
        <f>IF($B$2=1,IF(ประเมินวิชาที่7!BT18="","",ประเมินวิชาที่7!BT18),IF(ประเมินวิชาที่7!BT48="","",ประเมินวิชาที่7!BT48))</f>
        <v/>
      </c>
      <c r="BU18" s="95" t="str">
        <f>IF($B$2=1,IF(ประเมินวิชาที่7!BU18="","",ประเมินวิชาที่7!BU18),IF(ประเมินวิชาที่7!BU48="","",ประเมินวิชาที่7!BU48))</f>
        <v/>
      </c>
      <c r="BV18" s="95" t="str">
        <f>IF($B$2=1,IF(ประเมินวิชาที่7!BV18="","",ประเมินวิชาที่7!BV18),IF(ประเมินวิชาที่7!BV48="","",ประเมินวิชาที่7!BV48))</f>
        <v/>
      </c>
      <c r="BW18" s="95" t="str">
        <f>IF($B$2=1,IF(ประเมินวิชาที่7!BW18="","",ประเมินวิชาที่7!BW18),IF(ประเมินวิชาที่7!BW48="","",ประเมินวิชาที่7!BW48))</f>
        <v/>
      </c>
      <c r="BX18" s="95" t="str">
        <f>IF($B$2=1,IF(ประเมินวิชาที่7!BX18="","",ประเมินวิชาที่7!BX18),IF(ประเมินวิชาที่7!BX48="","",ประเมินวิชาที่7!BX48))</f>
        <v/>
      </c>
      <c r="BY18" s="95" t="str">
        <f>IF($B$2=1,IF(ประเมินวิชาที่7!BY18="","",ประเมินวิชาที่7!BY18),IF(ประเมินวิชาที่7!BY48="","",ประเมินวิชาที่7!BY48))</f>
        <v/>
      </c>
      <c r="BZ18" s="95" t="str">
        <f>IF($B$2=1,IF(ประเมินวิชาที่7!BZ18="","",ประเมินวิชาที่7!BZ18),IF(ประเมินวิชาที่7!BZ48="","",ประเมินวิชาที่7!BZ48))</f>
        <v/>
      </c>
      <c r="CA18" s="95" t="str">
        <f>IF($B$2=1,IF(ประเมินวิชาที่7!CA18="","",ประเมินวิชาที่7!CA18),IF(ประเมินวิชาที่7!CA48="","",ประเมินวิชาที่7!CA48))</f>
        <v/>
      </c>
      <c r="CB18" s="95" t="str">
        <f>IF($B$2=1,IF(ประเมินวิชาที่7!CB18="","",ประเมินวิชาที่7!CB18),IF(ประเมินวิชาที่7!CB48="","",ประเมินวิชาที่7!CB48))</f>
        <v/>
      </c>
      <c r="CC18" s="95" t="str">
        <f>IF($B$2=1,IF(ประเมินวิชาที่7!CC18="","",ประเมินวิชาที่7!CC18),IF(ประเมินวิชาที่7!CC48="","",ประเมินวิชาที่7!CC48))</f>
        <v/>
      </c>
      <c r="CD18" s="95" t="str">
        <f>IF($B$2=1,IF(ประเมินวิชาที่7!CD18="","",ประเมินวิชาที่7!CD18),IF(ประเมินวิชาที่7!CD48="","",ประเมินวิชาที่7!CD48))</f>
        <v/>
      </c>
      <c r="CE18" s="95" t="str">
        <f>IF($B$2=1,IF(ประเมินวิชาที่7!CE18="","",ประเมินวิชาที่7!CE18),IF(ประเมินวิชาที่7!CE48="","",ประเมินวิชาที่7!CE48))</f>
        <v/>
      </c>
      <c r="CF18" s="95" t="str">
        <f>IF($B$2=1,IF(ประเมินวิชาที่7!CF18="","",ประเมินวิชาที่7!CF18),IF(ประเมินวิชาที่7!CF48="","",ประเมินวิชาที่7!CF48))</f>
        <v/>
      </c>
      <c r="CG18" s="95" t="str">
        <f>IF($B$2=1,IF(ประเมินวิชาที่7!CG18="","",ประเมินวิชาที่7!CG18),IF(ประเมินวิชาที่7!CG48="","",ประเมินวิชาที่7!CG48))</f>
        <v/>
      </c>
      <c r="CH18" s="95" t="str">
        <f>IF($B$2=1,IF(ประเมินวิชาที่7!CH18="","",ประเมินวิชาที่7!CH18),IF(ประเมินวิชาที่7!CH48="","",ประเมินวิชาที่7!CH48))</f>
        <v/>
      </c>
      <c r="CI18" s="95" t="str">
        <f>IF($B$2=1,IF(ประเมินวิชาที่7!CI18="","",ประเมินวิชาที่7!CI18),IF(ประเมินวิชาที่7!CI48="","",ประเมินวิชาที่7!CI48))</f>
        <v/>
      </c>
      <c r="CJ18" s="95" t="str">
        <f>IF($B$2=1,IF(ประเมินวิชาที่7!CJ18="","",ประเมินวิชาที่7!CJ18),IF(ประเมินวิชาที่7!CJ48="","",ประเมินวิชาที่7!CJ48))</f>
        <v/>
      </c>
      <c r="CK18" s="95" t="str">
        <f>IF($B$2=1,IF(ประเมินวิชาที่7!CK18="","",ประเมินวิชาที่7!CK18),IF(ประเมินวิชาที่7!CK48="","",ประเมินวิชาที่7!CK48))</f>
        <v/>
      </c>
      <c r="CL18" s="95" t="str">
        <f>IF($B$2=1,IF(ประเมินวิชาที่7!CL18="","",ประเมินวิชาที่7!CL18),IF(ประเมินวิชาที่7!CL48="","",ประเมินวิชาที่7!CL48))</f>
        <v/>
      </c>
      <c r="CM18" s="95" t="str">
        <f>IF($B$2=1,IF(ประเมินวิชาที่7!CM18="","",ประเมินวิชาที่7!CM18),IF(ประเมินวิชาที่7!CM48="","",ประเมินวิชาที่7!CM48))</f>
        <v/>
      </c>
      <c r="CN18" s="88" t="str">
        <f>IF($B$2=1,IF(ประเมินวิชาที่7!CN18="","",ประเมินวิชาที่7!CN18),IF(ประเมินวิชาที่7!CN48="","",ประเมินวิชาที่7!CN48))</f>
        <v/>
      </c>
      <c r="CO18" s="89" t="str">
        <f>IF($B$2=1,IF(ประเมินวิชาที่7!CO18="","",ประเมินวิชาที่7!CO18),IF(ประเมินวิชาที่7!CO48="","",ประเมินวิชาที่7!CO48))</f>
        <v/>
      </c>
      <c r="CP18" s="96" t="str">
        <f>IF($B$2=1,IF(ประเมินวิชาที่7!CP18="","",ประเมินวิชาที่7!CP18),IF(ประเมินวิชาที่7!CP48="","",ประเมินวิชาที่7!CP48))</f>
        <v/>
      </c>
      <c r="CQ18" s="96" t="str">
        <f>IF($B$2=1,IF(ประเมินวิชาที่7!CQ18="","",ประเมินวิชาที่7!CQ18),IF(ประเมินวิชาที่7!CQ48="","",ประเมินวิชาที่7!CQ48))</f>
        <v/>
      </c>
      <c r="CR18" s="96" t="str">
        <f>IF($B$2=1,IF(ประเมินวิชาที่7!CR18="","",ประเมินวิชาที่7!CR18),IF(ประเมินวิชาที่7!CR48="","",ประเมินวิชาที่7!CR48))</f>
        <v/>
      </c>
      <c r="CS18" s="96" t="str">
        <f>IF($B$2=1,IF(ประเมินวิชาที่7!CS18="","",ประเมินวิชาที่7!CS18),IF(ประเมินวิชาที่7!CS48="","",ประเมินวิชาที่7!CS48))</f>
        <v/>
      </c>
      <c r="CT18" s="95" t="str">
        <f>IF($B$2=1,IF(ประเมินวิชาที่7!CT18="","",ประเมินวิชาที่7!CT18),IF(ประเมินวิชาที่7!CT48="","",ประเมินวิชาที่7!CT48))</f>
        <v/>
      </c>
      <c r="CU18" s="95" t="str">
        <f>IF($B$2=1,IF(ประเมินวิชาที่7!CU18="","",ประเมินวิชาที่7!CU18),IF(ประเมินวิชาที่7!CU48="","",ประเมินวิชาที่7!CU48))</f>
        <v/>
      </c>
      <c r="CV18" s="95" t="str">
        <f>IF($B$2=1,IF(ประเมินวิชาที่7!CV18="","",ประเมินวิชาที่7!CV18),IF(ประเมินวิชาที่7!CV48="","",ประเมินวิชาที่7!CV48))</f>
        <v/>
      </c>
      <c r="CW18" s="95" t="str">
        <f>IF($B$2=1,IF(ประเมินวิชาที่7!CW18="","",ประเมินวิชาที่7!CW18),IF(ประเมินวิชาที่7!CW48="","",ประเมินวิชาที่7!CW48))</f>
        <v/>
      </c>
      <c r="CX18" s="95" t="str">
        <f>IF($B$2=1,IF(ประเมินวิชาที่7!CX18="","",ประเมินวิชาที่7!CX18),IF(ประเมินวิชาที่7!CX48="","",ประเมินวิชาที่7!CX48))</f>
        <v/>
      </c>
      <c r="CY18" s="95" t="str">
        <f>IF($B$2=1,IF(ประเมินวิชาที่7!CY18="","",ประเมินวิชาที่7!CY18),IF(ประเมินวิชาที่7!CY48="","",ประเมินวิชาที่7!CY48))</f>
        <v/>
      </c>
      <c r="CZ18" s="95" t="str">
        <f>IF($B$2=1,IF(ประเมินวิชาที่7!CZ18="","",ประเมินวิชาที่7!CZ18),IF(ประเมินวิชาที่7!CZ48="","",ประเมินวิชาที่7!CZ48))</f>
        <v/>
      </c>
      <c r="DA18" s="95" t="str">
        <f>IF($B$2=1,IF(ประเมินวิชาที่7!DA18="","",ประเมินวิชาที่7!DA18),IF(ประเมินวิชาที่7!DA48="","",ประเมินวิชาที่7!DA48))</f>
        <v/>
      </c>
      <c r="DB18" s="95" t="str">
        <f>IF($B$2=1,IF(ประเมินวิชาที่7!DB18="","",ประเมินวิชาที่7!DB18),IF(ประเมินวิชาที่7!DB48="","",ประเมินวิชาที่7!DB48))</f>
        <v/>
      </c>
      <c r="DC18" s="95" t="str">
        <f>IF($B$2=1,IF(ประเมินวิชาที่7!DC18="","",ประเมินวิชาที่7!DC18),IF(ประเมินวิชาที่7!DC48="","",ประเมินวิชาที่7!DC48))</f>
        <v/>
      </c>
      <c r="DD18" s="95" t="str">
        <f>IF($B$2=1,IF(ประเมินวิชาที่7!DD18="","",ประเมินวิชาที่7!DD18),IF(ประเมินวิชาที่7!DD48="","",ประเมินวิชาที่7!DD48))</f>
        <v/>
      </c>
      <c r="DE18" s="95" t="str">
        <f>IF($B$2=1,IF(ประเมินวิชาที่7!DE18="","",ประเมินวิชาที่7!DE18),IF(ประเมินวิชาที่7!DE48="","",ประเมินวิชาที่7!DE48))</f>
        <v/>
      </c>
      <c r="DF18" s="95" t="str">
        <f>IF($B$2=1,IF(ประเมินวิชาที่7!DF18="","",ประเมินวิชาที่7!DF18),IF(ประเมินวิชาที่7!DF48="","",ประเมินวิชาที่7!DF48))</f>
        <v/>
      </c>
      <c r="DG18" s="95" t="str">
        <f>IF($B$2=1,IF(ประเมินวิชาที่7!DG18="","",ประเมินวิชาที่7!DG18),IF(ประเมินวิชาที่7!DG48="","",ประเมินวิชาที่7!DG48))</f>
        <v/>
      </c>
      <c r="DH18" s="95" t="str">
        <f>IF($B$2=1,IF(ประเมินวิชาที่7!DH18="","",ประเมินวิชาที่7!DH18),IF(ประเมินวิชาที่7!DH48="","",ประเมินวิชาที่7!DH48))</f>
        <v/>
      </c>
      <c r="DI18" s="95" t="str">
        <f>IF($B$2=1,IF(ประเมินวิชาที่7!DI18="","",ประเมินวิชาที่7!DI18),IF(ประเมินวิชาที่7!DI48="","",ประเมินวิชาที่7!DI48))</f>
        <v/>
      </c>
      <c r="DJ18" s="95" t="str">
        <f>IF($B$2=1,IF(ประเมินวิชาที่7!DJ18="","",ประเมินวิชาที่7!DJ18),IF(ประเมินวิชาที่7!DJ48="","",ประเมินวิชาที่7!DJ48))</f>
        <v/>
      </c>
      <c r="DK18" s="95" t="str">
        <f>IF($B$2=1,IF(ประเมินวิชาที่7!DK18="","",ประเมินวิชาที่7!DK18),IF(ประเมินวิชาที่7!DK48="","",ประเมินวิชาที่7!DK48))</f>
        <v/>
      </c>
      <c r="DL18" s="95" t="str">
        <f>IF($B$2=1,IF(ประเมินวิชาที่7!DL18="","",ประเมินวิชาที่7!DL18),IF(ประเมินวิชาที่7!DL48="","",ประเมินวิชาที่7!DL48))</f>
        <v/>
      </c>
      <c r="DM18" s="95" t="str">
        <f>IF($B$2=1,IF(ประเมินวิชาที่7!DM18="","",ประเมินวิชาที่7!DM18),IF(ประเมินวิชาที่7!DM48="","",ประเมินวิชาที่7!DM48))</f>
        <v/>
      </c>
      <c r="DN18" s="95" t="str">
        <f>IF($B$2=1,IF(ประเมินวิชาที่7!DN18="","",ประเมินวิชาที่7!DN18),IF(ประเมินวิชาที่7!DN48="","",ประเมินวิชาที่7!DN48))</f>
        <v/>
      </c>
      <c r="DO18" s="95" t="str">
        <f>IF($B$2=1,IF(ประเมินวิชาที่7!DO18="","",ประเมินวิชาที่7!DO18),IF(ประเมินวิชาที่7!DO48="","",ประเมินวิชาที่7!DO48))</f>
        <v/>
      </c>
      <c r="DP18" s="95" t="str">
        <f>IF($B$2=1,IF(ประเมินวิชาที่7!DP18="","",ประเมินวิชาที่7!DP18),IF(ประเมินวิชาที่7!DP48="","",ประเมินวิชาที่7!DP48))</f>
        <v/>
      </c>
      <c r="DQ18" s="95" t="str">
        <f>IF($B$2=1,IF(ประเมินวิชาที่7!DQ18="","",ประเมินวิชาที่7!DQ18),IF(ประเมินวิชาที่7!DQ48="","",ประเมินวิชาที่7!DQ48))</f>
        <v/>
      </c>
      <c r="DR18" s="95" t="str">
        <f>IF($B$2=1,IF(ประเมินวิชาที่7!DR18="","",ประเมินวิชาที่7!DR18),IF(ประเมินวิชาที่7!DR48="","",ประเมินวิชาที่7!DR48))</f>
        <v/>
      </c>
      <c r="DS18" s="95" t="str">
        <f>IF($B$2=1,IF(ประเมินวิชาที่7!DS18="","",ประเมินวิชาที่7!DS18),IF(ประเมินวิชาที่7!DS48="","",ประเมินวิชาที่7!DS48))</f>
        <v/>
      </c>
      <c r="DT18" s="95" t="str">
        <f>IF($B$2=1,IF(ประเมินวิชาที่7!DT18="","",ประเมินวิชาที่7!DT18),IF(ประเมินวิชาที่7!DT48="","",ประเมินวิชาที่7!DT48))</f>
        <v/>
      </c>
      <c r="DU18" s="95" t="str">
        <f>IF($B$2=1,IF(ประเมินวิชาที่7!DU18="","",ประเมินวิชาที่7!DU18),IF(ประเมินวิชาที่7!DU48="","",ประเมินวิชาที่7!DU48))</f>
        <v/>
      </c>
      <c r="DV18" s="95" t="str">
        <f>IF($B$2=1,IF(ประเมินวิชาที่7!DV18="","",ประเมินวิชาที่7!DV18),IF(ประเมินวิชาที่7!DV48="","",ประเมินวิชาที่7!DV48))</f>
        <v/>
      </c>
      <c r="DW18" s="95" t="str">
        <f>IF($B$2=1,IF(ประเมินวิชาที่7!DW18="","",ประเมินวิชาที่7!DW18),IF(ประเมินวิชาที่7!DW48="","",ประเมินวิชาที่7!DW48))</f>
        <v/>
      </c>
      <c r="DX18" s="95" t="str">
        <f>IF($B$2=1,IF(ประเมินวิชาที่7!DX18="","",ประเมินวิชาที่7!DX18),IF(ประเมินวิชาที่7!DX48="","",ประเมินวิชาที่7!DX48))</f>
        <v/>
      </c>
      <c r="DY18" s="95" t="str">
        <f>IF($B$2=1,IF(ประเมินวิชาที่7!DY18="","",ประเมินวิชาที่7!DY18),IF(ประเมินวิชาที่7!DY48="","",ประเมินวิชาที่7!DY48))</f>
        <v/>
      </c>
      <c r="DZ18" s="95" t="str">
        <f>IF($B$2=1,IF(ประเมินวิชาที่7!DZ18="","",ประเมินวิชาที่7!DZ18),IF(ประเมินวิชาที่7!DZ48="","",ประเมินวิชาที่7!DZ48))</f>
        <v/>
      </c>
      <c r="EA18" s="95" t="str">
        <f>IF($B$2=1,IF(ประเมินวิชาที่7!EA18="","",ประเมินวิชาที่7!EA18),IF(ประเมินวิชาที่7!EA48="","",ประเมินวิชาที่7!EA48))</f>
        <v/>
      </c>
      <c r="EB18" s="95" t="str">
        <f>IF($B$2=1,IF(ประเมินวิชาที่7!EB18="","",ประเมินวิชาที่7!EB18),IF(ประเมินวิชาที่7!EB48="","",ประเมินวิชาที่7!EB48))</f>
        <v/>
      </c>
      <c r="EC18" s="95" t="str">
        <f>IF($B$2=1,IF(ประเมินวิชาที่7!EC18="","",ประเมินวิชาที่7!EC18),IF(ประเมินวิชาที่7!EC48="","",ประเมินวิชาที่7!EC48))</f>
        <v/>
      </c>
      <c r="ED18" s="95" t="str">
        <f>IF($B$2=1,IF(ประเมินวิชาที่7!ED18="","",ประเมินวิชาที่7!ED18),IF(ประเมินวิชาที่7!ED48="","",ประเมินวิชาที่7!ED48))</f>
        <v/>
      </c>
      <c r="EE18" s="95" t="str">
        <f>IF($B$2=1,IF(ประเมินวิชาที่7!EE18="","",ประเมินวิชาที่7!EE18),IF(ประเมินวิชาที่7!EE48="","",ประเมินวิชาที่7!EE48))</f>
        <v/>
      </c>
      <c r="EF18" s="95" t="str">
        <f>IF($B$2=1,IF(ประเมินวิชาที่7!EF18="","",ประเมินวิชาที่7!EF18),IF(ประเมินวิชาที่7!EF48="","",ประเมินวิชาที่7!EF48))</f>
        <v/>
      </c>
      <c r="EG18" s="95" t="str">
        <f>IF($B$2=1,IF(ประเมินวิชาที่7!EG18="","",ประเมินวิชาที่7!EG18),IF(ประเมินวิชาที่7!EG48="","",ประเมินวิชาที่7!EG48))</f>
        <v/>
      </c>
      <c r="EH18" s="88" t="str">
        <f>IF($B$2=1,IF(ประเมินวิชาที่7!EH18="","",ประเมินวิชาที่7!EH18),IF(ประเมินวิชาที่7!EH48="","",ประเมินวิชาที่7!EH48))</f>
        <v/>
      </c>
      <c r="EI18" s="89" t="str">
        <f>IF($B$2=1,IF(ประเมินวิชาที่7!EI18="","",ประเมินวิชาที่7!EI18),IF(ประเมินวิชาที่7!EI48="","",ประเมินวิชาที่7!EI48))</f>
        <v/>
      </c>
      <c r="EJ18" s="96" t="str">
        <f>IF($B$2=1,IF(ประเมินวิชาที่7!EJ18="","",ประเมินวิชาที่7!EJ18),IF(ประเมินวิชาที่7!EJ48="","",ประเมินวิชาที่7!EJ48))</f>
        <v/>
      </c>
      <c r="EK18" s="96" t="str">
        <f>IF($B$2=1,IF(ประเมินวิชาที่7!EK18="","",ประเมินวิชาที่7!EK18),IF(ประเมินวิชาที่7!EK48="","",ประเมินวิชาที่7!EK48))</f>
        <v/>
      </c>
      <c r="EL18" s="96" t="str">
        <f>IF($B$2=1,IF(ประเมินวิชาที่7!EL18="","",ประเมินวิชาที่7!EL18),IF(ประเมินวิชาที่7!EL48="","",ประเมินวิชาที่7!EL48))</f>
        <v/>
      </c>
      <c r="EM18" s="96" t="str">
        <f>IF($B$2=1,IF(ประเมินวิชาที่7!EM18="","",ประเมินวิชาที่7!EM18),IF(ประเมินวิชาที่7!EM48="","",ประเมินวิชาที่7!EM48))</f>
        <v/>
      </c>
      <c r="EN18" s="95" t="str">
        <f>IF($B$2=1,IF(ประเมินวิชาที่7!EN18="","",ประเมินวิชาที่7!EN18),IF(ประเมินวิชาที่7!EN48="","",ประเมินวิชาที่7!EN48))</f>
        <v/>
      </c>
      <c r="EO18" s="95" t="str">
        <f>IF($B$2=1,IF(ประเมินวิชาที่7!EO18="","",ประเมินวิชาที่7!EO18),IF(ประเมินวิชาที่7!EO48="","",ประเมินวิชาที่7!EO48))</f>
        <v/>
      </c>
      <c r="EP18" s="95" t="str">
        <f>IF($B$2=1,IF(ประเมินวิชาที่7!EP18="","",ประเมินวิชาที่7!EP18),IF(ประเมินวิชาที่7!EP48="","",ประเมินวิชาที่7!EP48))</f>
        <v/>
      </c>
      <c r="EQ18" s="86" t="str">
        <f>IF($B$2=1,IF(ประเมินวิชาที่7!EQ18="","",ประเมินวิชาที่7!EQ18),IF(ประเมินวิชาที่7!EQ48="","",ประเมินวิชาที่7!EQ48))</f>
        <v/>
      </c>
      <c r="ER18" s="89" t="str">
        <f>IF($B$2=1,IF(ประเมินวิชาที่7!ER18="","",ประเมินวิชาที่7!ER18),IF(ประเมินวิชาที่7!ER48="","",ประเมินวิชาที่7!ER48))</f>
        <v/>
      </c>
      <c r="ES18" s="96" t="str">
        <f>IF($B$2=1,IF(ประเมินวิชาที่7!ES18="","",ประเมินวิชาที่7!ES18),IF(ประเมินวิชาที่7!ES48="","",ประเมินวิชาที่7!ES48))</f>
        <v/>
      </c>
      <c r="ET18" s="96" t="str">
        <f>IF($B$2=1,IF(ประเมินวิชาที่7!ET18="","",ประเมินวิชาที่7!ET18),IF(ประเมินวิชาที่7!ET48="","",ประเมินวิชาที่7!ET48))</f>
        <v/>
      </c>
      <c r="EU18" s="96" t="str">
        <f>IF($B$2=1,IF(ประเมินวิชาที่7!EU18="","",ประเมินวิชาที่7!EU18),IF(ประเมินวิชาที่7!EU48="","",ประเมินวิชาที่7!EU48))</f>
        <v/>
      </c>
      <c r="EV18" s="96" t="str">
        <f>IF($B$2=1,IF(ประเมินวิชาที่7!EV18="","",ประเมินวิชาที่7!EV18),IF(ประเมินวิชาที่7!EV48="","",ประเมินวิชาที่7!EV48))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IF($B$2=1,IF(ประเมินวิชาที่7!E19="","",ประเมินวิชาที่7!E19),IF(ประเมินวิชาที่7!E49="","",ประเมินวิชาที่7!E49))</f>
        <v/>
      </c>
      <c r="F19" s="95" t="str">
        <f>IF($B$2=1,IF(ประเมินวิชาที่7!F19="","",ประเมินวิชาที่7!F19),IF(ประเมินวิชาที่7!F49="","",ประเมินวิชาที่7!F49))</f>
        <v/>
      </c>
      <c r="G19" s="95" t="str">
        <f>IF($B$2=1,IF(ประเมินวิชาที่7!G19="","",ประเมินวิชาที่7!G19),IF(ประเมินวิชาที่7!G49="","",ประเมินวิชาที่7!G49))</f>
        <v/>
      </c>
      <c r="H19" s="95" t="str">
        <f>IF($B$2=1,IF(ประเมินวิชาที่7!H19="","",ประเมินวิชาที่7!H19),IF(ประเมินวิชาที่7!H49="","",ประเมินวิชาที่7!H49))</f>
        <v/>
      </c>
      <c r="I19" s="95" t="str">
        <f>IF($B$2=1,IF(ประเมินวิชาที่7!I19="","",ประเมินวิชาที่7!I19),IF(ประเมินวิชาที่7!I49="","",ประเมินวิชาที่7!I49))</f>
        <v/>
      </c>
      <c r="J19" s="95" t="str">
        <f>IF($B$2=1,IF(ประเมินวิชาที่7!J19="","",ประเมินวิชาที่7!J19),IF(ประเมินวิชาที่7!J49="","",ประเมินวิชาที่7!J49))</f>
        <v/>
      </c>
      <c r="K19" s="95" t="str">
        <f>IF($B$2=1,IF(ประเมินวิชาที่7!K19="","",ประเมินวิชาที่7!K19),IF(ประเมินวิชาที่7!K49="","",ประเมินวิชาที่7!K49))</f>
        <v/>
      </c>
      <c r="L19" s="95" t="str">
        <f>IF($B$2=1,IF(ประเมินวิชาที่7!L19="","",ประเมินวิชาที่7!L19),IF(ประเมินวิชาที่7!L49="","",ประเมินวิชาที่7!L49))</f>
        <v/>
      </c>
      <c r="M19" s="95" t="str">
        <f>IF($B$2=1,IF(ประเมินวิชาที่7!M19="","",ประเมินวิชาที่7!M19),IF(ประเมินวิชาที่7!M49="","",ประเมินวิชาที่7!M49))</f>
        <v/>
      </c>
      <c r="N19" s="95" t="str">
        <f>IF($B$2=1,IF(ประเมินวิชาที่7!N19="","",ประเมินวิชาที่7!N19),IF(ประเมินวิชาที่7!N49="","",ประเมินวิชาที่7!N49))</f>
        <v/>
      </c>
      <c r="O19" s="95" t="str">
        <f>IF($B$2=1,IF(ประเมินวิชาที่7!O19="","",ประเมินวิชาที่7!O19),IF(ประเมินวิชาที่7!O49="","",ประเมินวิชาที่7!O49))</f>
        <v/>
      </c>
      <c r="P19" s="95" t="str">
        <f>IF($B$2=1,IF(ประเมินวิชาที่7!P19="","",ประเมินวิชาที่7!P19),IF(ประเมินวิชาที่7!P49="","",ประเมินวิชาที่7!P49))</f>
        <v/>
      </c>
      <c r="Q19" s="95" t="str">
        <f>IF($B$2=1,IF(ประเมินวิชาที่7!Q19="","",ประเมินวิชาที่7!Q19),IF(ประเมินวิชาที่7!Q49="","",ประเมินวิชาที่7!Q49))</f>
        <v/>
      </c>
      <c r="R19" s="95" t="str">
        <f>IF($B$2=1,IF(ประเมินวิชาที่7!R19="","",ประเมินวิชาที่7!R19),IF(ประเมินวิชาที่7!R49="","",ประเมินวิชาที่7!R49))</f>
        <v/>
      </c>
      <c r="S19" s="95" t="str">
        <f>IF($B$2=1,IF(ประเมินวิชาที่7!S19="","",ประเมินวิชาที่7!S19),IF(ประเมินวิชาที่7!S49="","",ประเมินวิชาที่7!S49))</f>
        <v/>
      </c>
      <c r="T19" s="95" t="str">
        <f>IF($B$2=1,IF(ประเมินวิชาที่7!T19="","",ประเมินวิชาที่7!T19),IF(ประเมินวิชาที่7!T49="","",ประเมินวิชาที่7!T49))</f>
        <v/>
      </c>
      <c r="U19" s="95" t="str">
        <f>IF($B$2=1,IF(ประเมินวิชาที่7!U19="","",ประเมินวิชาที่7!U19),IF(ประเมินวิชาที่7!U49="","",ประเมินวิชาที่7!U49))</f>
        <v/>
      </c>
      <c r="V19" s="95" t="str">
        <f>IF($B$2=1,IF(ประเมินวิชาที่7!V19="","",ประเมินวิชาที่7!V19),IF(ประเมินวิชาที่7!V49="","",ประเมินวิชาที่7!V49))</f>
        <v/>
      </c>
      <c r="W19" s="95" t="str">
        <f>IF($B$2=1,IF(ประเมินวิชาที่7!W19="","",ประเมินวิชาที่7!W19),IF(ประเมินวิชาที่7!W49="","",ประเมินวิชาที่7!W49))</f>
        <v/>
      </c>
      <c r="X19" s="95" t="str">
        <f>IF($B$2=1,IF(ประเมินวิชาที่7!X19="","",ประเมินวิชาที่7!X19),IF(ประเมินวิชาที่7!X49="","",ประเมินวิชาที่7!X49))</f>
        <v/>
      </c>
      <c r="Y19" s="95" t="str">
        <f>IF($B$2=1,IF(ประเมินวิชาที่7!Y19="","",ประเมินวิชาที่7!Y19),IF(ประเมินวิชาที่7!Y49="","",ประเมินวิชาที่7!Y49))</f>
        <v/>
      </c>
      <c r="Z19" s="95" t="str">
        <f>IF($B$2=1,IF(ประเมินวิชาที่7!Z19="","",ประเมินวิชาที่7!Z19),IF(ประเมินวิชาที่7!Z49="","",ประเมินวิชาที่7!Z49))</f>
        <v/>
      </c>
      <c r="AA19" s="95" t="str">
        <f>IF($B$2=1,IF(ประเมินวิชาที่7!AA19="","",ประเมินวิชาที่7!AA19),IF(ประเมินวิชาที่7!AA49="","",ประเมินวิชาที่7!AA49))</f>
        <v/>
      </c>
      <c r="AB19" s="95" t="str">
        <f>IF($B$2=1,IF(ประเมินวิชาที่7!AB19="","",ประเมินวิชาที่7!AB19),IF(ประเมินวิชาที่7!AB49="","",ประเมินวิชาที่7!AB49))</f>
        <v/>
      </c>
      <c r="AC19" s="95" t="str">
        <f>IF($B$2=1,IF(ประเมินวิชาที่7!AC19="","",ประเมินวิชาที่7!AC19),IF(ประเมินวิชาที่7!AC49="","",ประเมินวิชาที่7!AC49))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IF($B$2=1,IF(ประเมินวิชาที่7!AT19="","",ประเมินวิชาที่7!AT19),IF(ประเมินวิชาที่7!AT49="","",ประเมินวิชาที่7!AT49))</f>
        <v/>
      </c>
      <c r="AU19" s="89" t="str">
        <f>IF($B$2=1,IF(ประเมินวิชาที่7!AU19="","",ประเมินวิชาที่7!AU19),IF(ประเมินวิชาที่7!AU49="","",ประเมินวิชาที่7!AU49))</f>
        <v/>
      </c>
      <c r="AV19" s="96" t="str">
        <f>IF($B$2=1,IF(ประเมินวิชาที่7!AV19="","",ประเมินวิชาที่7!AV19),IF(ประเมินวิชาที่7!AV49="","",ประเมินวิชาที่7!AV49))</f>
        <v/>
      </c>
      <c r="AW19" s="96" t="str">
        <f>IF($B$2=1,IF(ประเมินวิชาที่7!AW19="","",ประเมินวิชาที่7!AW19),IF(ประเมินวิชาที่7!AW49="","",ประเมินวิชาที่7!AW49))</f>
        <v/>
      </c>
      <c r="AX19" s="96" t="str">
        <f>IF($B$2=1,IF(ประเมินวิชาที่7!AX19="","",ประเมินวิชาที่7!AX19),IF(ประเมินวิชาที่7!AX49="","",ประเมินวิชาที่7!AX49))</f>
        <v/>
      </c>
      <c r="AY19" s="96" t="str">
        <f>IF($B$2=1,IF(ประเมินวิชาที่7!AY19="","",ประเมินวิชาที่7!AY19),IF(ประเมินวิชาที่7!AY49="","",ประเมินวิชาที่7!AY49))</f>
        <v/>
      </c>
      <c r="AZ19" s="95" t="str">
        <f>IF($B$2=1,IF(ประเมินวิชาที่7!AZ19="","",ประเมินวิชาที่7!AZ19),IF(ประเมินวิชาที่7!AZ49="","",ประเมินวิชาที่7!AZ49))</f>
        <v/>
      </c>
      <c r="BA19" s="95" t="str">
        <f>IF($B$2=1,IF(ประเมินวิชาที่7!BA19="","",ประเมินวิชาที่7!BA19),IF(ประเมินวิชาที่7!BA49="","",ประเมินวิชาที่7!BA49))</f>
        <v/>
      </c>
      <c r="BB19" s="95" t="str">
        <f>IF($B$2=1,IF(ประเมินวิชาที่7!BB19="","",ประเมินวิชาที่7!BB19),IF(ประเมินวิชาที่7!BB49="","",ประเมินวิชาที่7!BB49))</f>
        <v/>
      </c>
      <c r="BC19" s="95" t="str">
        <f>IF($B$2=1,IF(ประเมินวิชาที่7!BC19="","",ประเมินวิชาที่7!BC19),IF(ประเมินวิชาที่7!BC49="","",ประเมินวิชาที่7!BC49))</f>
        <v/>
      </c>
      <c r="BD19" s="95" t="str">
        <f>IF($B$2=1,IF(ประเมินวิชาที่7!BD19="","",ประเมินวิชาที่7!BD19),IF(ประเมินวิชาที่7!BD49="","",ประเมินวิชาที่7!BD49))</f>
        <v/>
      </c>
      <c r="BE19" s="95" t="str">
        <f>IF($B$2=1,IF(ประเมินวิชาที่7!BE19="","",ประเมินวิชาที่7!BE19),IF(ประเมินวิชาที่7!BE49="","",ประเมินวิชาที่7!BE49))</f>
        <v/>
      </c>
      <c r="BF19" s="95" t="str">
        <f>IF($B$2=1,IF(ประเมินวิชาที่7!BF19="","",ประเมินวิชาที่7!BF19),IF(ประเมินวิชาที่7!BF49="","",ประเมินวิชาที่7!BF49))</f>
        <v/>
      </c>
      <c r="BG19" s="95" t="str">
        <f>IF($B$2=1,IF(ประเมินวิชาที่7!BG19="","",ประเมินวิชาที่7!BG19),IF(ประเมินวิชาที่7!BG49="","",ประเมินวิชาที่7!BG49))</f>
        <v/>
      </c>
      <c r="BH19" s="95" t="str">
        <f>IF($B$2=1,IF(ประเมินวิชาที่7!BH19="","",ประเมินวิชาที่7!BH19),IF(ประเมินวิชาที่7!BH49="","",ประเมินวิชาที่7!BH49))</f>
        <v/>
      </c>
      <c r="BI19" s="95" t="str">
        <f>IF($B$2=1,IF(ประเมินวิชาที่7!BI19="","",ประเมินวิชาที่7!BI19),IF(ประเมินวิชาที่7!BI49="","",ประเมินวิชาที่7!BI49))</f>
        <v/>
      </c>
      <c r="BJ19" s="95" t="str">
        <f>IF($B$2=1,IF(ประเมินวิชาที่7!BJ19="","",ประเมินวิชาที่7!BJ19),IF(ประเมินวิชาที่7!BJ49="","",ประเมินวิชาที่7!BJ49))</f>
        <v/>
      </c>
      <c r="BK19" s="95" t="str">
        <f>IF($B$2=1,IF(ประเมินวิชาที่7!BK19="","",ประเมินวิชาที่7!BK19),IF(ประเมินวิชาที่7!BK49="","",ประเมินวิชาที่7!BK49))</f>
        <v/>
      </c>
      <c r="BL19" s="95" t="str">
        <f>IF($B$2=1,IF(ประเมินวิชาที่7!BL19="","",ประเมินวิชาที่7!BL19),IF(ประเมินวิชาที่7!BL49="","",ประเมินวิชาที่7!BL49))</f>
        <v/>
      </c>
      <c r="BM19" s="95" t="str">
        <f>IF($B$2=1,IF(ประเมินวิชาที่7!BM19="","",ประเมินวิชาที่7!BM19),IF(ประเมินวิชาที่7!BM49="","",ประเมินวิชาที่7!BM49))</f>
        <v/>
      </c>
      <c r="BN19" s="95" t="str">
        <f>IF($B$2=1,IF(ประเมินวิชาที่7!BN19="","",ประเมินวิชาที่7!BN19),IF(ประเมินวิชาที่7!BN49="","",ประเมินวิชาที่7!BN49))</f>
        <v/>
      </c>
      <c r="BO19" s="95" t="str">
        <f>IF($B$2=1,IF(ประเมินวิชาที่7!BO19="","",ประเมินวิชาที่7!BO19),IF(ประเมินวิชาที่7!BO49="","",ประเมินวิชาที่7!BO49))</f>
        <v/>
      </c>
      <c r="BP19" s="95" t="str">
        <f>IF($B$2=1,IF(ประเมินวิชาที่7!BP19="","",ประเมินวิชาที่7!BP19),IF(ประเมินวิชาที่7!BP49="","",ประเมินวิชาที่7!BP49))</f>
        <v/>
      </c>
      <c r="BQ19" s="95" t="str">
        <f>IF($B$2=1,IF(ประเมินวิชาที่7!BQ19="","",ประเมินวิชาที่7!BQ19),IF(ประเมินวิชาที่7!BQ49="","",ประเมินวิชาที่7!BQ49))</f>
        <v/>
      </c>
      <c r="BR19" s="95" t="str">
        <f>IF($B$2=1,IF(ประเมินวิชาที่7!BR19="","",ประเมินวิชาที่7!BR19),IF(ประเมินวิชาที่7!BR49="","",ประเมินวิชาที่7!BR49))</f>
        <v/>
      </c>
      <c r="BS19" s="95" t="str">
        <f>IF($B$2=1,IF(ประเมินวิชาที่7!BS19="","",ประเมินวิชาที่7!BS19),IF(ประเมินวิชาที่7!BS49="","",ประเมินวิชาที่7!BS49))</f>
        <v/>
      </c>
      <c r="BT19" s="95" t="str">
        <f>IF($B$2=1,IF(ประเมินวิชาที่7!BT19="","",ประเมินวิชาที่7!BT19),IF(ประเมินวิชาที่7!BT49="","",ประเมินวิชาที่7!BT49))</f>
        <v/>
      </c>
      <c r="BU19" s="95" t="str">
        <f>IF($B$2=1,IF(ประเมินวิชาที่7!BU19="","",ประเมินวิชาที่7!BU19),IF(ประเมินวิชาที่7!BU49="","",ประเมินวิชาที่7!BU49))</f>
        <v/>
      </c>
      <c r="BV19" s="95" t="str">
        <f>IF($B$2=1,IF(ประเมินวิชาที่7!BV19="","",ประเมินวิชาที่7!BV19),IF(ประเมินวิชาที่7!BV49="","",ประเมินวิชาที่7!BV49))</f>
        <v/>
      </c>
      <c r="BW19" s="95" t="str">
        <f>IF($B$2=1,IF(ประเมินวิชาที่7!BW19="","",ประเมินวิชาที่7!BW19),IF(ประเมินวิชาที่7!BW49="","",ประเมินวิชาที่7!BW49))</f>
        <v/>
      </c>
      <c r="BX19" s="95" t="str">
        <f>IF($B$2=1,IF(ประเมินวิชาที่7!BX19="","",ประเมินวิชาที่7!BX19),IF(ประเมินวิชาที่7!BX49="","",ประเมินวิชาที่7!BX49))</f>
        <v/>
      </c>
      <c r="BY19" s="95" t="str">
        <f>IF($B$2=1,IF(ประเมินวิชาที่7!BY19="","",ประเมินวิชาที่7!BY19),IF(ประเมินวิชาที่7!BY49="","",ประเมินวิชาที่7!BY49))</f>
        <v/>
      </c>
      <c r="BZ19" s="95" t="str">
        <f>IF($B$2=1,IF(ประเมินวิชาที่7!BZ19="","",ประเมินวิชาที่7!BZ19),IF(ประเมินวิชาที่7!BZ49="","",ประเมินวิชาที่7!BZ49))</f>
        <v/>
      </c>
      <c r="CA19" s="95" t="str">
        <f>IF($B$2=1,IF(ประเมินวิชาที่7!CA19="","",ประเมินวิชาที่7!CA19),IF(ประเมินวิชาที่7!CA49="","",ประเมินวิชาที่7!CA49))</f>
        <v/>
      </c>
      <c r="CB19" s="95" t="str">
        <f>IF($B$2=1,IF(ประเมินวิชาที่7!CB19="","",ประเมินวิชาที่7!CB19),IF(ประเมินวิชาที่7!CB49="","",ประเมินวิชาที่7!CB49))</f>
        <v/>
      </c>
      <c r="CC19" s="95" t="str">
        <f>IF($B$2=1,IF(ประเมินวิชาที่7!CC19="","",ประเมินวิชาที่7!CC19),IF(ประเมินวิชาที่7!CC49="","",ประเมินวิชาที่7!CC49))</f>
        <v/>
      </c>
      <c r="CD19" s="95" t="str">
        <f>IF($B$2=1,IF(ประเมินวิชาที่7!CD19="","",ประเมินวิชาที่7!CD19),IF(ประเมินวิชาที่7!CD49="","",ประเมินวิชาที่7!CD49))</f>
        <v/>
      </c>
      <c r="CE19" s="95" t="str">
        <f>IF($B$2=1,IF(ประเมินวิชาที่7!CE19="","",ประเมินวิชาที่7!CE19),IF(ประเมินวิชาที่7!CE49="","",ประเมินวิชาที่7!CE49))</f>
        <v/>
      </c>
      <c r="CF19" s="95" t="str">
        <f>IF($B$2=1,IF(ประเมินวิชาที่7!CF19="","",ประเมินวิชาที่7!CF19),IF(ประเมินวิชาที่7!CF49="","",ประเมินวิชาที่7!CF49))</f>
        <v/>
      </c>
      <c r="CG19" s="95" t="str">
        <f>IF($B$2=1,IF(ประเมินวิชาที่7!CG19="","",ประเมินวิชาที่7!CG19),IF(ประเมินวิชาที่7!CG49="","",ประเมินวิชาที่7!CG49))</f>
        <v/>
      </c>
      <c r="CH19" s="95" t="str">
        <f>IF($B$2=1,IF(ประเมินวิชาที่7!CH19="","",ประเมินวิชาที่7!CH19),IF(ประเมินวิชาที่7!CH49="","",ประเมินวิชาที่7!CH49))</f>
        <v/>
      </c>
      <c r="CI19" s="95" t="str">
        <f>IF($B$2=1,IF(ประเมินวิชาที่7!CI19="","",ประเมินวิชาที่7!CI19),IF(ประเมินวิชาที่7!CI49="","",ประเมินวิชาที่7!CI49))</f>
        <v/>
      </c>
      <c r="CJ19" s="95" t="str">
        <f>IF($B$2=1,IF(ประเมินวิชาที่7!CJ19="","",ประเมินวิชาที่7!CJ19),IF(ประเมินวิชาที่7!CJ49="","",ประเมินวิชาที่7!CJ49))</f>
        <v/>
      </c>
      <c r="CK19" s="95" t="str">
        <f>IF($B$2=1,IF(ประเมินวิชาที่7!CK19="","",ประเมินวิชาที่7!CK19),IF(ประเมินวิชาที่7!CK49="","",ประเมินวิชาที่7!CK49))</f>
        <v/>
      </c>
      <c r="CL19" s="95" t="str">
        <f>IF($B$2=1,IF(ประเมินวิชาที่7!CL19="","",ประเมินวิชาที่7!CL19),IF(ประเมินวิชาที่7!CL49="","",ประเมินวิชาที่7!CL49))</f>
        <v/>
      </c>
      <c r="CM19" s="95" t="str">
        <f>IF($B$2=1,IF(ประเมินวิชาที่7!CM19="","",ประเมินวิชาที่7!CM19),IF(ประเมินวิชาที่7!CM49="","",ประเมินวิชาที่7!CM49))</f>
        <v/>
      </c>
      <c r="CN19" s="88" t="str">
        <f>IF($B$2=1,IF(ประเมินวิชาที่7!CN19="","",ประเมินวิชาที่7!CN19),IF(ประเมินวิชาที่7!CN49="","",ประเมินวิชาที่7!CN49))</f>
        <v/>
      </c>
      <c r="CO19" s="89" t="str">
        <f>IF($B$2=1,IF(ประเมินวิชาที่7!CO19="","",ประเมินวิชาที่7!CO19),IF(ประเมินวิชาที่7!CO49="","",ประเมินวิชาที่7!CO49))</f>
        <v/>
      </c>
      <c r="CP19" s="96" t="str">
        <f>IF($B$2=1,IF(ประเมินวิชาที่7!CP19="","",ประเมินวิชาที่7!CP19),IF(ประเมินวิชาที่7!CP49="","",ประเมินวิชาที่7!CP49))</f>
        <v/>
      </c>
      <c r="CQ19" s="96" t="str">
        <f>IF($B$2=1,IF(ประเมินวิชาที่7!CQ19="","",ประเมินวิชาที่7!CQ19),IF(ประเมินวิชาที่7!CQ49="","",ประเมินวิชาที่7!CQ49))</f>
        <v/>
      </c>
      <c r="CR19" s="96" t="str">
        <f>IF($B$2=1,IF(ประเมินวิชาที่7!CR19="","",ประเมินวิชาที่7!CR19),IF(ประเมินวิชาที่7!CR49="","",ประเมินวิชาที่7!CR49))</f>
        <v/>
      </c>
      <c r="CS19" s="96" t="str">
        <f>IF($B$2=1,IF(ประเมินวิชาที่7!CS19="","",ประเมินวิชาที่7!CS19),IF(ประเมินวิชาที่7!CS49="","",ประเมินวิชาที่7!CS49))</f>
        <v/>
      </c>
      <c r="CT19" s="95" t="str">
        <f>IF($B$2=1,IF(ประเมินวิชาที่7!CT19="","",ประเมินวิชาที่7!CT19),IF(ประเมินวิชาที่7!CT49="","",ประเมินวิชาที่7!CT49))</f>
        <v/>
      </c>
      <c r="CU19" s="95" t="str">
        <f>IF($B$2=1,IF(ประเมินวิชาที่7!CU19="","",ประเมินวิชาที่7!CU19),IF(ประเมินวิชาที่7!CU49="","",ประเมินวิชาที่7!CU49))</f>
        <v/>
      </c>
      <c r="CV19" s="95" t="str">
        <f>IF($B$2=1,IF(ประเมินวิชาที่7!CV19="","",ประเมินวิชาที่7!CV19),IF(ประเมินวิชาที่7!CV49="","",ประเมินวิชาที่7!CV49))</f>
        <v/>
      </c>
      <c r="CW19" s="95" t="str">
        <f>IF($B$2=1,IF(ประเมินวิชาที่7!CW19="","",ประเมินวิชาที่7!CW19),IF(ประเมินวิชาที่7!CW49="","",ประเมินวิชาที่7!CW49))</f>
        <v/>
      </c>
      <c r="CX19" s="95" t="str">
        <f>IF($B$2=1,IF(ประเมินวิชาที่7!CX19="","",ประเมินวิชาที่7!CX19),IF(ประเมินวิชาที่7!CX49="","",ประเมินวิชาที่7!CX49))</f>
        <v/>
      </c>
      <c r="CY19" s="95" t="str">
        <f>IF($B$2=1,IF(ประเมินวิชาที่7!CY19="","",ประเมินวิชาที่7!CY19),IF(ประเมินวิชาที่7!CY49="","",ประเมินวิชาที่7!CY49))</f>
        <v/>
      </c>
      <c r="CZ19" s="95" t="str">
        <f>IF($B$2=1,IF(ประเมินวิชาที่7!CZ19="","",ประเมินวิชาที่7!CZ19),IF(ประเมินวิชาที่7!CZ49="","",ประเมินวิชาที่7!CZ49))</f>
        <v/>
      </c>
      <c r="DA19" s="95" t="str">
        <f>IF($B$2=1,IF(ประเมินวิชาที่7!DA19="","",ประเมินวิชาที่7!DA19),IF(ประเมินวิชาที่7!DA49="","",ประเมินวิชาที่7!DA49))</f>
        <v/>
      </c>
      <c r="DB19" s="95" t="str">
        <f>IF($B$2=1,IF(ประเมินวิชาที่7!DB19="","",ประเมินวิชาที่7!DB19),IF(ประเมินวิชาที่7!DB49="","",ประเมินวิชาที่7!DB49))</f>
        <v/>
      </c>
      <c r="DC19" s="95" t="str">
        <f>IF($B$2=1,IF(ประเมินวิชาที่7!DC19="","",ประเมินวิชาที่7!DC19),IF(ประเมินวิชาที่7!DC49="","",ประเมินวิชาที่7!DC49))</f>
        <v/>
      </c>
      <c r="DD19" s="95" t="str">
        <f>IF($B$2=1,IF(ประเมินวิชาที่7!DD19="","",ประเมินวิชาที่7!DD19),IF(ประเมินวิชาที่7!DD49="","",ประเมินวิชาที่7!DD49))</f>
        <v/>
      </c>
      <c r="DE19" s="95" t="str">
        <f>IF($B$2=1,IF(ประเมินวิชาที่7!DE19="","",ประเมินวิชาที่7!DE19),IF(ประเมินวิชาที่7!DE49="","",ประเมินวิชาที่7!DE49))</f>
        <v/>
      </c>
      <c r="DF19" s="95" t="str">
        <f>IF($B$2=1,IF(ประเมินวิชาที่7!DF19="","",ประเมินวิชาที่7!DF19),IF(ประเมินวิชาที่7!DF49="","",ประเมินวิชาที่7!DF49))</f>
        <v/>
      </c>
      <c r="DG19" s="95" t="str">
        <f>IF($B$2=1,IF(ประเมินวิชาที่7!DG19="","",ประเมินวิชาที่7!DG19),IF(ประเมินวิชาที่7!DG49="","",ประเมินวิชาที่7!DG49))</f>
        <v/>
      </c>
      <c r="DH19" s="95" t="str">
        <f>IF($B$2=1,IF(ประเมินวิชาที่7!DH19="","",ประเมินวิชาที่7!DH19),IF(ประเมินวิชาที่7!DH49="","",ประเมินวิชาที่7!DH49))</f>
        <v/>
      </c>
      <c r="DI19" s="95" t="str">
        <f>IF($B$2=1,IF(ประเมินวิชาที่7!DI19="","",ประเมินวิชาที่7!DI19),IF(ประเมินวิชาที่7!DI49="","",ประเมินวิชาที่7!DI49))</f>
        <v/>
      </c>
      <c r="DJ19" s="95" t="str">
        <f>IF($B$2=1,IF(ประเมินวิชาที่7!DJ19="","",ประเมินวิชาที่7!DJ19),IF(ประเมินวิชาที่7!DJ49="","",ประเมินวิชาที่7!DJ49))</f>
        <v/>
      </c>
      <c r="DK19" s="95" t="str">
        <f>IF($B$2=1,IF(ประเมินวิชาที่7!DK19="","",ประเมินวิชาที่7!DK19),IF(ประเมินวิชาที่7!DK49="","",ประเมินวิชาที่7!DK49))</f>
        <v/>
      </c>
      <c r="DL19" s="95" t="str">
        <f>IF($B$2=1,IF(ประเมินวิชาที่7!DL19="","",ประเมินวิชาที่7!DL19),IF(ประเมินวิชาที่7!DL49="","",ประเมินวิชาที่7!DL49))</f>
        <v/>
      </c>
      <c r="DM19" s="95" t="str">
        <f>IF($B$2=1,IF(ประเมินวิชาที่7!DM19="","",ประเมินวิชาที่7!DM19),IF(ประเมินวิชาที่7!DM49="","",ประเมินวิชาที่7!DM49))</f>
        <v/>
      </c>
      <c r="DN19" s="95" t="str">
        <f>IF($B$2=1,IF(ประเมินวิชาที่7!DN19="","",ประเมินวิชาที่7!DN19),IF(ประเมินวิชาที่7!DN49="","",ประเมินวิชาที่7!DN49))</f>
        <v/>
      </c>
      <c r="DO19" s="95" t="str">
        <f>IF($B$2=1,IF(ประเมินวิชาที่7!DO19="","",ประเมินวิชาที่7!DO19),IF(ประเมินวิชาที่7!DO49="","",ประเมินวิชาที่7!DO49))</f>
        <v/>
      </c>
      <c r="DP19" s="95" t="str">
        <f>IF($B$2=1,IF(ประเมินวิชาที่7!DP19="","",ประเมินวิชาที่7!DP19),IF(ประเมินวิชาที่7!DP49="","",ประเมินวิชาที่7!DP49))</f>
        <v/>
      </c>
      <c r="DQ19" s="95" t="str">
        <f>IF($B$2=1,IF(ประเมินวิชาที่7!DQ19="","",ประเมินวิชาที่7!DQ19),IF(ประเมินวิชาที่7!DQ49="","",ประเมินวิชาที่7!DQ49))</f>
        <v/>
      </c>
      <c r="DR19" s="95" t="str">
        <f>IF($B$2=1,IF(ประเมินวิชาที่7!DR19="","",ประเมินวิชาที่7!DR19),IF(ประเมินวิชาที่7!DR49="","",ประเมินวิชาที่7!DR49))</f>
        <v/>
      </c>
      <c r="DS19" s="95" t="str">
        <f>IF($B$2=1,IF(ประเมินวิชาที่7!DS19="","",ประเมินวิชาที่7!DS19),IF(ประเมินวิชาที่7!DS49="","",ประเมินวิชาที่7!DS49))</f>
        <v/>
      </c>
      <c r="DT19" s="95" t="str">
        <f>IF($B$2=1,IF(ประเมินวิชาที่7!DT19="","",ประเมินวิชาที่7!DT19),IF(ประเมินวิชาที่7!DT49="","",ประเมินวิชาที่7!DT49))</f>
        <v/>
      </c>
      <c r="DU19" s="95" t="str">
        <f>IF($B$2=1,IF(ประเมินวิชาที่7!DU19="","",ประเมินวิชาที่7!DU19),IF(ประเมินวิชาที่7!DU49="","",ประเมินวิชาที่7!DU49))</f>
        <v/>
      </c>
      <c r="DV19" s="95" t="str">
        <f>IF($B$2=1,IF(ประเมินวิชาที่7!DV19="","",ประเมินวิชาที่7!DV19),IF(ประเมินวิชาที่7!DV49="","",ประเมินวิชาที่7!DV49))</f>
        <v/>
      </c>
      <c r="DW19" s="95" t="str">
        <f>IF($B$2=1,IF(ประเมินวิชาที่7!DW19="","",ประเมินวิชาที่7!DW19),IF(ประเมินวิชาที่7!DW49="","",ประเมินวิชาที่7!DW49))</f>
        <v/>
      </c>
      <c r="DX19" s="95" t="str">
        <f>IF($B$2=1,IF(ประเมินวิชาที่7!DX19="","",ประเมินวิชาที่7!DX19),IF(ประเมินวิชาที่7!DX49="","",ประเมินวิชาที่7!DX49))</f>
        <v/>
      </c>
      <c r="DY19" s="95" t="str">
        <f>IF($B$2=1,IF(ประเมินวิชาที่7!DY19="","",ประเมินวิชาที่7!DY19),IF(ประเมินวิชาที่7!DY49="","",ประเมินวิชาที่7!DY49))</f>
        <v/>
      </c>
      <c r="DZ19" s="95" t="str">
        <f>IF($B$2=1,IF(ประเมินวิชาที่7!DZ19="","",ประเมินวิชาที่7!DZ19),IF(ประเมินวิชาที่7!DZ49="","",ประเมินวิชาที่7!DZ49))</f>
        <v/>
      </c>
      <c r="EA19" s="95" t="str">
        <f>IF($B$2=1,IF(ประเมินวิชาที่7!EA19="","",ประเมินวิชาที่7!EA19),IF(ประเมินวิชาที่7!EA49="","",ประเมินวิชาที่7!EA49))</f>
        <v/>
      </c>
      <c r="EB19" s="95" t="str">
        <f>IF($B$2=1,IF(ประเมินวิชาที่7!EB19="","",ประเมินวิชาที่7!EB19),IF(ประเมินวิชาที่7!EB49="","",ประเมินวิชาที่7!EB49))</f>
        <v/>
      </c>
      <c r="EC19" s="95" t="str">
        <f>IF($B$2=1,IF(ประเมินวิชาที่7!EC19="","",ประเมินวิชาที่7!EC19),IF(ประเมินวิชาที่7!EC49="","",ประเมินวิชาที่7!EC49))</f>
        <v/>
      </c>
      <c r="ED19" s="95" t="str">
        <f>IF($B$2=1,IF(ประเมินวิชาที่7!ED19="","",ประเมินวิชาที่7!ED19),IF(ประเมินวิชาที่7!ED49="","",ประเมินวิชาที่7!ED49))</f>
        <v/>
      </c>
      <c r="EE19" s="95" t="str">
        <f>IF($B$2=1,IF(ประเมินวิชาที่7!EE19="","",ประเมินวิชาที่7!EE19),IF(ประเมินวิชาที่7!EE49="","",ประเมินวิชาที่7!EE49))</f>
        <v/>
      </c>
      <c r="EF19" s="95" t="str">
        <f>IF($B$2=1,IF(ประเมินวิชาที่7!EF19="","",ประเมินวิชาที่7!EF19),IF(ประเมินวิชาที่7!EF49="","",ประเมินวิชาที่7!EF49))</f>
        <v/>
      </c>
      <c r="EG19" s="95" t="str">
        <f>IF($B$2=1,IF(ประเมินวิชาที่7!EG19="","",ประเมินวิชาที่7!EG19),IF(ประเมินวิชาที่7!EG49="","",ประเมินวิชาที่7!EG49))</f>
        <v/>
      </c>
      <c r="EH19" s="88" t="str">
        <f>IF($B$2=1,IF(ประเมินวิชาที่7!EH19="","",ประเมินวิชาที่7!EH19),IF(ประเมินวิชาที่7!EH49="","",ประเมินวิชาที่7!EH49))</f>
        <v/>
      </c>
      <c r="EI19" s="89" t="str">
        <f>IF($B$2=1,IF(ประเมินวิชาที่7!EI19="","",ประเมินวิชาที่7!EI19),IF(ประเมินวิชาที่7!EI49="","",ประเมินวิชาที่7!EI49))</f>
        <v/>
      </c>
      <c r="EJ19" s="96" t="str">
        <f>IF($B$2=1,IF(ประเมินวิชาที่7!EJ19="","",ประเมินวิชาที่7!EJ19),IF(ประเมินวิชาที่7!EJ49="","",ประเมินวิชาที่7!EJ49))</f>
        <v/>
      </c>
      <c r="EK19" s="96" t="str">
        <f>IF($B$2=1,IF(ประเมินวิชาที่7!EK19="","",ประเมินวิชาที่7!EK19),IF(ประเมินวิชาที่7!EK49="","",ประเมินวิชาที่7!EK49))</f>
        <v/>
      </c>
      <c r="EL19" s="96" t="str">
        <f>IF($B$2=1,IF(ประเมินวิชาที่7!EL19="","",ประเมินวิชาที่7!EL19),IF(ประเมินวิชาที่7!EL49="","",ประเมินวิชาที่7!EL49))</f>
        <v/>
      </c>
      <c r="EM19" s="96" t="str">
        <f>IF($B$2=1,IF(ประเมินวิชาที่7!EM19="","",ประเมินวิชาที่7!EM19),IF(ประเมินวิชาที่7!EM49="","",ประเมินวิชาที่7!EM49))</f>
        <v/>
      </c>
      <c r="EN19" s="95" t="str">
        <f>IF($B$2=1,IF(ประเมินวิชาที่7!EN19="","",ประเมินวิชาที่7!EN19),IF(ประเมินวิชาที่7!EN49="","",ประเมินวิชาที่7!EN49))</f>
        <v/>
      </c>
      <c r="EO19" s="95" t="str">
        <f>IF($B$2=1,IF(ประเมินวิชาที่7!EO19="","",ประเมินวิชาที่7!EO19),IF(ประเมินวิชาที่7!EO49="","",ประเมินวิชาที่7!EO49))</f>
        <v/>
      </c>
      <c r="EP19" s="95" t="str">
        <f>IF($B$2=1,IF(ประเมินวิชาที่7!EP19="","",ประเมินวิชาที่7!EP19),IF(ประเมินวิชาที่7!EP49="","",ประเมินวิชาที่7!EP49))</f>
        <v/>
      </c>
      <c r="EQ19" s="86" t="str">
        <f>IF($B$2=1,IF(ประเมินวิชาที่7!EQ19="","",ประเมินวิชาที่7!EQ19),IF(ประเมินวิชาที่7!EQ49="","",ประเมินวิชาที่7!EQ49))</f>
        <v/>
      </c>
      <c r="ER19" s="89" t="str">
        <f>IF($B$2=1,IF(ประเมินวิชาที่7!ER19="","",ประเมินวิชาที่7!ER19),IF(ประเมินวิชาที่7!ER49="","",ประเมินวิชาที่7!ER49))</f>
        <v/>
      </c>
      <c r="ES19" s="96" t="str">
        <f>IF($B$2=1,IF(ประเมินวิชาที่7!ES19="","",ประเมินวิชาที่7!ES19),IF(ประเมินวิชาที่7!ES49="","",ประเมินวิชาที่7!ES49))</f>
        <v/>
      </c>
      <c r="ET19" s="96" t="str">
        <f>IF($B$2=1,IF(ประเมินวิชาที่7!ET19="","",ประเมินวิชาที่7!ET19),IF(ประเมินวิชาที่7!ET49="","",ประเมินวิชาที่7!ET49))</f>
        <v/>
      </c>
      <c r="EU19" s="96" t="str">
        <f>IF($B$2=1,IF(ประเมินวิชาที่7!EU19="","",ประเมินวิชาที่7!EU19),IF(ประเมินวิชาที่7!EU49="","",ประเมินวิชาที่7!EU49))</f>
        <v/>
      </c>
      <c r="EV19" s="96" t="str">
        <f>IF($B$2=1,IF(ประเมินวิชาที่7!EV19="","",ประเมินวิชาที่7!EV19),IF(ประเมินวิชาที่7!EV49="","",ประเมินวิชาที่7!EV49))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IF($B$2=1,IF(ประเมินวิชาที่7!E20="","",ประเมินวิชาที่7!E20),IF(ประเมินวิชาที่7!E50="","",ประเมินวิชาที่7!E50))</f>
        <v/>
      </c>
      <c r="F20" s="95" t="str">
        <f>IF($B$2=1,IF(ประเมินวิชาที่7!F20="","",ประเมินวิชาที่7!F20),IF(ประเมินวิชาที่7!F50="","",ประเมินวิชาที่7!F50))</f>
        <v/>
      </c>
      <c r="G20" s="95" t="str">
        <f>IF($B$2=1,IF(ประเมินวิชาที่7!G20="","",ประเมินวิชาที่7!G20),IF(ประเมินวิชาที่7!G50="","",ประเมินวิชาที่7!G50))</f>
        <v/>
      </c>
      <c r="H20" s="95" t="str">
        <f>IF($B$2=1,IF(ประเมินวิชาที่7!H20="","",ประเมินวิชาที่7!H20),IF(ประเมินวิชาที่7!H50="","",ประเมินวิชาที่7!H50))</f>
        <v/>
      </c>
      <c r="I20" s="95" t="str">
        <f>IF($B$2=1,IF(ประเมินวิชาที่7!I20="","",ประเมินวิชาที่7!I20),IF(ประเมินวิชาที่7!I50="","",ประเมินวิชาที่7!I50))</f>
        <v/>
      </c>
      <c r="J20" s="95" t="str">
        <f>IF($B$2=1,IF(ประเมินวิชาที่7!J20="","",ประเมินวิชาที่7!J20),IF(ประเมินวิชาที่7!J50="","",ประเมินวิชาที่7!J50))</f>
        <v/>
      </c>
      <c r="K20" s="95" t="str">
        <f>IF($B$2=1,IF(ประเมินวิชาที่7!K20="","",ประเมินวิชาที่7!K20),IF(ประเมินวิชาที่7!K50="","",ประเมินวิชาที่7!K50))</f>
        <v/>
      </c>
      <c r="L20" s="95" t="str">
        <f>IF($B$2=1,IF(ประเมินวิชาที่7!L20="","",ประเมินวิชาที่7!L20),IF(ประเมินวิชาที่7!L50="","",ประเมินวิชาที่7!L50))</f>
        <v/>
      </c>
      <c r="M20" s="95" t="str">
        <f>IF($B$2=1,IF(ประเมินวิชาที่7!M20="","",ประเมินวิชาที่7!M20),IF(ประเมินวิชาที่7!M50="","",ประเมินวิชาที่7!M50))</f>
        <v/>
      </c>
      <c r="N20" s="95" t="str">
        <f>IF($B$2=1,IF(ประเมินวิชาที่7!N20="","",ประเมินวิชาที่7!N20),IF(ประเมินวิชาที่7!N50="","",ประเมินวิชาที่7!N50))</f>
        <v/>
      </c>
      <c r="O20" s="95" t="str">
        <f>IF($B$2=1,IF(ประเมินวิชาที่7!O20="","",ประเมินวิชาที่7!O20),IF(ประเมินวิชาที่7!O50="","",ประเมินวิชาที่7!O50))</f>
        <v/>
      </c>
      <c r="P20" s="95" t="str">
        <f>IF($B$2=1,IF(ประเมินวิชาที่7!P20="","",ประเมินวิชาที่7!P20),IF(ประเมินวิชาที่7!P50="","",ประเมินวิชาที่7!P50))</f>
        <v/>
      </c>
      <c r="Q20" s="95" t="str">
        <f>IF($B$2=1,IF(ประเมินวิชาที่7!Q20="","",ประเมินวิชาที่7!Q20),IF(ประเมินวิชาที่7!Q50="","",ประเมินวิชาที่7!Q50))</f>
        <v/>
      </c>
      <c r="R20" s="95" t="str">
        <f>IF($B$2=1,IF(ประเมินวิชาที่7!R20="","",ประเมินวิชาที่7!R20),IF(ประเมินวิชาที่7!R50="","",ประเมินวิชาที่7!R50))</f>
        <v/>
      </c>
      <c r="S20" s="95" t="str">
        <f>IF($B$2=1,IF(ประเมินวิชาที่7!S20="","",ประเมินวิชาที่7!S20),IF(ประเมินวิชาที่7!S50="","",ประเมินวิชาที่7!S50))</f>
        <v/>
      </c>
      <c r="T20" s="95" t="str">
        <f>IF($B$2=1,IF(ประเมินวิชาที่7!T20="","",ประเมินวิชาที่7!T20),IF(ประเมินวิชาที่7!T50="","",ประเมินวิชาที่7!T50))</f>
        <v/>
      </c>
      <c r="U20" s="95" t="str">
        <f>IF($B$2=1,IF(ประเมินวิชาที่7!U20="","",ประเมินวิชาที่7!U20),IF(ประเมินวิชาที่7!U50="","",ประเมินวิชาที่7!U50))</f>
        <v/>
      </c>
      <c r="V20" s="95" t="str">
        <f>IF($B$2=1,IF(ประเมินวิชาที่7!V20="","",ประเมินวิชาที่7!V20),IF(ประเมินวิชาที่7!V50="","",ประเมินวิชาที่7!V50))</f>
        <v/>
      </c>
      <c r="W20" s="95" t="str">
        <f>IF($B$2=1,IF(ประเมินวิชาที่7!W20="","",ประเมินวิชาที่7!W20),IF(ประเมินวิชาที่7!W50="","",ประเมินวิชาที่7!W50))</f>
        <v/>
      </c>
      <c r="X20" s="95" t="str">
        <f>IF($B$2=1,IF(ประเมินวิชาที่7!X20="","",ประเมินวิชาที่7!X20),IF(ประเมินวิชาที่7!X50="","",ประเมินวิชาที่7!X50))</f>
        <v/>
      </c>
      <c r="Y20" s="95" t="str">
        <f>IF($B$2=1,IF(ประเมินวิชาที่7!Y20="","",ประเมินวิชาที่7!Y20),IF(ประเมินวิชาที่7!Y50="","",ประเมินวิชาที่7!Y50))</f>
        <v/>
      </c>
      <c r="Z20" s="95" t="str">
        <f>IF($B$2=1,IF(ประเมินวิชาที่7!Z20="","",ประเมินวิชาที่7!Z20),IF(ประเมินวิชาที่7!Z50="","",ประเมินวิชาที่7!Z50))</f>
        <v/>
      </c>
      <c r="AA20" s="95" t="str">
        <f>IF($B$2=1,IF(ประเมินวิชาที่7!AA20="","",ประเมินวิชาที่7!AA20),IF(ประเมินวิชาที่7!AA50="","",ประเมินวิชาที่7!AA50))</f>
        <v/>
      </c>
      <c r="AB20" s="95" t="str">
        <f>IF($B$2=1,IF(ประเมินวิชาที่7!AB20="","",ประเมินวิชาที่7!AB20),IF(ประเมินวิชาที่7!AB50="","",ประเมินวิชาที่7!AB50))</f>
        <v/>
      </c>
      <c r="AC20" s="95" t="str">
        <f>IF($B$2=1,IF(ประเมินวิชาที่7!AC20="","",ประเมินวิชาที่7!AC20),IF(ประเมินวิชาที่7!AC50="","",ประเมินวิชาที่7!AC50))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IF($B$2=1,IF(ประเมินวิชาที่7!AT20="","",ประเมินวิชาที่7!AT20),IF(ประเมินวิชาที่7!AT50="","",ประเมินวิชาที่7!AT50))</f>
        <v/>
      </c>
      <c r="AU20" s="89" t="str">
        <f>IF($B$2=1,IF(ประเมินวิชาที่7!AU20="","",ประเมินวิชาที่7!AU20),IF(ประเมินวิชาที่7!AU50="","",ประเมินวิชาที่7!AU50))</f>
        <v/>
      </c>
      <c r="AV20" s="96" t="str">
        <f>IF($B$2=1,IF(ประเมินวิชาที่7!AV20="","",ประเมินวิชาที่7!AV20),IF(ประเมินวิชาที่7!AV50="","",ประเมินวิชาที่7!AV50))</f>
        <v/>
      </c>
      <c r="AW20" s="96" t="str">
        <f>IF($B$2=1,IF(ประเมินวิชาที่7!AW20="","",ประเมินวิชาที่7!AW20),IF(ประเมินวิชาที่7!AW50="","",ประเมินวิชาที่7!AW50))</f>
        <v/>
      </c>
      <c r="AX20" s="96" t="str">
        <f>IF($B$2=1,IF(ประเมินวิชาที่7!AX20="","",ประเมินวิชาที่7!AX20),IF(ประเมินวิชาที่7!AX50="","",ประเมินวิชาที่7!AX50))</f>
        <v/>
      </c>
      <c r="AY20" s="96" t="str">
        <f>IF($B$2=1,IF(ประเมินวิชาที่7!AY20="","",ประเมินวิชาที่7!AY20),IF(ประเมินวิชาที่7!AY50="","",ประเมินวิชาที่7!AY50))</f>
        <v/>
      </c>
      <c r="AZ20" s="95" t="str">
        <f>IF($B$2=1,IF(ประเมินวิชาที่7!AZ20="","",ประเมินวิชาที่7!AZ20),IF(ประเมินวิชาที่7!AZ50="","",ประเมินวิชาที่7!AZ50))</f>
        <v/>
      </c>
      <c r="BA20" s="95" t="str">
        <f>IF($B$2=1,IF(ประเมินวิชาที่7!BA20="","",ประเมินวิชาที่7!BA20),IF(ประเมินวิชาที่7!BA50="","",ประเมินวิชาที่7!BA50))</f>
        <v/>
      </c>
      <c r="BB20" s="95" t="str">
        <f>IF($B$2=1,IF(ประเมินวิชาที่7!BB20="","",ประเมินวิชาที่7!BB20),IF(ประเมินวิชาที่7!BB50="","",ประเมินวิชาที่7!BB50))</f>
        <v/>
      </c>
      <c r="BC20" s="95" t="str">
        <f>IF($B$2=1,IF(ประเมินวิชาที่7!BC20="","",ประเมินวิชาที่7!BC20),IF(ประเมินวิชาที่7!BC50="","",ประเมินวิชาที่7!BC50))</f>
        <v/>
      </c>
      <c r="BD20" s="95" t="str">
        <f>IF($B$2=1,IF(ประเมินวิชาที่7!BD20="","",ประเมินวิชาที่7!BD20),IF(ประเมินวิชาที่7!BD50="","",ประเมินวิชาที่7!BD50))</f>
        <v/>
      </c>
      <c r="BE20" s="95" t="str">
        <f>IF($B$2=1,IF(ประเมินวิชาที่7!BE20="","",ประเมินวิชาที่7!BE20),IF(ประเมินวิชาที่7!BE50="","",ประเมินวิชาที่7!BE50))</f>
        <v/>
      </c>
      <c r="BF20" s="95" t="str">
        <f>IF($B$2=1,IF(ประเมินวิชาที่7!BF20="","",ประเมินวิชาที่7!BF20),IF(ประเมินวิชาที่7!BF50="","",ประเมินวิชาที่7!BF50))</f>
        <v/>
      </c>
      <c r="BG20" s="95" t="str">
        <f>IF($B$2=1,IF(ประเมินวิชาที่7!BG20="","",ประเมินวิชาที่7!BG20),IF(ประเมินวิชาที่7!BG50="","",ประเมินวิชาที่7!BG50))</f>
        <v/>
      </c>
      <c r="BH20" s="95" t="str">
        <f>IF($B$2=1,IF(ประเมินวิชาที่7!BH20="","",ประเมินวิชาที่7!BH20),IF(ประเมินวิชาที่7!BH50="","",ประเมินวิชาที่7!BH50))</f>
        <v/>
      </c>
      <c r="BI20" s="95" t="str">
        <f>IF($B$2=1,IF(ประเมินวิชาที่7!BI20="","",ประเมินวิชาที่7!BI20),IF(ประเมินวิชาที่7!BI50="","",ประเมินวิชาที่7!BI50))</f>
        <v/>
      </c>
      <c r="BJ20" s="95" t="str">
        <f>IF($B$2=1,IF(ประเมินวิชาที่7!BJ20="","",ประเมินวิชาที่7!BJ20),IF(ประเมินวิชาที่7!BJ50="","",ประเมินวิชาที่7!BJ50))</f>
        <v/>
      </c>
      <c r="BK20" s="95" t="str">
        <f>IF($B$2=1,IF(ประเมินวิชาที่7!BK20="","",ประเมินวิชาที่7!BK20),IF(ประเมินวิชาที่7!BK50="","",ประเมินวิชาที่7!BK50))</f>
        <v/>
      </c>
      <c r="BL20" s="95" t="str">
        <f>IF($B$2=1,IF(ประเมินวิชาที่7!BL20="","",ประเมินวิชาที่7!BL20),IF(ประเมินวิชาที่7!BL50="","",ประเมินวิชาที่7!BL50))</f>
        <v/>
      </c>
      <c r="BM20" s="95" t="str">
        <f>IF($B$2=1,IF(ประเมินวิชาที่7!BM20="","",ประเมินวิชาที่7!BM20),IF(ประเมินวิชาที่7!BM50="","",ประเมินวิชาที่7!BM50))</f>
        <v/>
      </c>
      <c r="BN20" s="95" t="str">
        <f>IF($B$2=1,IF(ประเมินวิชาที่7!BN20="","",ประเมินวิชาที่7!BN20),IF(ประเมินวิชาที่7!BN50="","",ประเมินวิชาที่7!BN50))</f>
        <v/>
      </c>
      <c r="BO20" s="95" t="str">
        <f>IF($B$2=1,IF(ประเมินวิชาที่7!BO20="","",ประเมินวิชาที่7!BO20),IF(ประเมินวิชาที่7!BO50="","",ประเมินวิชาที่7!BO50))</f>
        <v/>
      </c>
      <c r="BP20" s="95" t="str">
        <f>IF($B$2=1,IF(ประเมินวิชาที่7!BP20="","",ประเมินวิชาที่7!BP20),IF(ประเมินวิชาที่7!BP50="","",ประเมินวิชาที่7!BP50))</f>
        <v/>
      </c>
      <c r="BQ20" s="95" t="str">
        <f>IF($B$2=1,IF(ประเมินวิชาที่7!BQ20="","",ประเมินวิชาที่7!BQ20),IF(ประเมินวิชาที่7!BQ50="","",ประเมินวิชาที่7!BQ50))</f>
        <v/>
      </c>
      <c r="BR20" s="95" t="str">
        <f>IF($B$2=1,IF(ประเมินวิชาที่7!BR20="","",ประเมินวิชาที่7!BR20),IF(ประเมินวิชาที่7!BR50="","",ประเมินวิชาที่7!BR50))</f>
        <v/>
      </c>
      <c r="BS20" s="95" t="str">
        <f>IF($B$2=1,IF(ประเมินวิชาที่7!BS20="","",ประเมินวิชาที่7!BS20),IF(ประเมินวิชาที่7!BS50="","",ประเมินวิชาที่7!BS50))</f>
        <v/>
      </c>
      <c r="BT20" s="95" t="str">
        <f>IF($B$2=1,IF(ประเมินวิชาที่7!BT20="","",ประเมินวิชาที่7!BT20),IF(ประเมินวิชาที่7!BT50="","",ประเมินวิชาที่7!BT50))</f>
        <v/>
      </c>
      <c r="BU20" s="95" t="str">
        <f>IF($B$2=1,IF(ประเมินวิชาที่7!BU20="","",ประเมินวิชาที่7!BU20),IF(ประเมินวิชาที่7!BU50="","",ประเมินวิชาที่7!BU50))</f>
        <v/>
      </c>
      <c r="BV20" s="95" t="str">
        <f>IF($B$2=1,IF(ประเมินวิชาที่7!BV20="","",ประเมินวิชาที่7!BV20),IF(ประเมินวิชาที่7!BV50="","",ประเมินวิชาที่7!BV50))</f>
        <v/>
      </c>
      <c r="BW20" s="95" t="str">
        <f>IF($B$2=1,IF(ประเมินวิชาที่7!BW20="","",ประเมินวิชาที่7!BW20),IF(ประเมินวิชาที่7!BW50="","",ประเมินวิชาที่7!BW50))</f>
        <v/>
      </c>
      <c r="BX20" s="95" t="str">
        <f>IF($B$2=1,IF(ประเมินวิชาที่7!BX20="","",ประเมินวิชาที่7!BX20),IF(ประเมินวิชาที่7!BX50="","",ประเมินวิชาที่7!BX50))</f>
        <v/>
      </c>
      <c r="BY20" s="95" t="str">
        <f>IF($B$2=1,IF(ประเมินวิชาที่7!BY20="","",ประเมินวิชาที่7!BY20),IF(ประเมินวิชาที่7!BY50="","",ประเมินวิชาที่7!BY50))</f>
        <v/>
      </c>
      <c r="BZ20" s="95" t="str">
        <f>IF($B$2=1,IF(ประเมินวิชาที่7!BZ20="","",ประเมินวิชาที่7!BZ20),IF(ประเมินวิชาที่7!BZ50="","",ประเมินวิชาที่7!BZ50))</f>
        <v/>
      </c>
      <c r="CA20" s="95" t="str">
        <f>IF($B$2=1,IF(ประเมินวิชาที่7!CA20="","",ประเมินวิชาที่7!CA20),IF(ประเมินวิชาที่7!CA50="","",ประเมินวิชาที่7!CA50))</f>
        <v/>
      </c>
      <c r="CB20" s="95" t="str">
        <f>IF($B$2=1,IF(ประเมินวิชาที่7!CB20="","",ประเมินวิชาที่7!CB20),IF(ประเมินวิชาที่7!CB50="","",ประเมินวิชาที่7!CB50))</f>
        <v/>
      </c>
      <c r="CC20" s="95" t="str">
        <f>IF($B$2=1,IF(ประเมินวิชาที่7!CC20="","",ประเมินวิชาที่7!CC20),IF(ประเมินวิชาที่7!CC50="","",ประเมินวิชาที่7!CC50))</f>
        <v/>
      </c>
      <c r="CD20" s="95" t="str">
        <f>IF($B$2=1,IF(ประเมินวิชาที่7!CD20="","",ประเมินวิชาที่7!CD20),IF(ประเมินวิชาที่7!CD50="","",ประเมินวิชาที่7!CD50))</f>
        <v/>
      </c>
      <c r="CE20" s="95" t="str">
        <f>IF($B$2=1,IF(ประเมินวิชาที่7!CE20="","",ประเมินวิชาที่7!CE20),IF(ประเมินวิชาที่7!CE50="","",ประเมินวิชาที่7!CE50))</f>
        <v/>
      </c>
      <c r="CF20" s="95" t="str">
        <f>IF($B$2=1,IF(ประเมินวิชาที่7!CF20="","",ประเมินวิชาที่7!CF20),IF(ประเมินวิชาที่7!CF50="","",ประเมินวิชาที่7!CF50))</f>
        <v/>
      </c>
      <c r="CG20" s="95" t="str">
        <f>IF($B$2=1,IF(ประเมินวิชาที่7!CG20="","",ประเมินวิชาที่7!CG20),IF(ประเมินวิชาที่7!CG50="","",ประเมินวิชาที่7!CG50))</f>
        <v/>
      </c>
      <c r="CH20" s="95" t="str">
        <f>IF($B$2=1,IF(ประเมินวิชาที่7!CH20="","",ประเมินวิชาที่7!CH20),IF(ประเมินวิชาที่7!CH50="","",ประเมินวิชาที่7!CH50))</f>
        <v/>
      </c>
      <c r="CI20" s="95" t="str">
        <f>IF($B$2=1,IF(ประเมินวิชาที่7!CI20="","",ประเมินวิชาที่7!CI20),IF(ประเมินวิชาที่7!CI50="","",ประเมินวิชาที่7!CI50))</f>
        <v/>
      </c>
      <c r="CJ20" s="95" t="str">
        <f>IF($B$2=1,IF(ประเมินวิชาที่7!CJ20="","",ประเมินวิชาที่7!CJ20),IF(ประเมินวิชาที่7!CJ50="","",ประเมินวิชาที่7!CJ50))</f>
        <v/>
      </c>
      <c r="CK20" s="95" t="str">
        <f>IF($B$2=1,IF(ประเมินวิชาที่7!CK20="","",ประเมินวิชาที่7!CK20),IF(ประเมินวิชาที่7!CK50="","",ประเมินวิชาที่7!CK50))</f>
        <v/>
      </c>
      <c r="CL20" s="95" t="str">
        <f>IF($B$2=1,IF(ประเมินวิชาที่7!CL20="","",ประเมินวิชาที่7!CL20),IF(ประเมินวิชาที่7!CL50="","",ประเมินวิชาที่7!CL50))</f>
        <v/>
      </c>
      <c r="CM20" s="95" t="str">
        <f>IF($B$2=1,IF(ประเมินวิชาที่7!CM20="","",ประเมินวิชาที่7!CM20),IF(ประเมินวิชาที่7!CM50="","",ประเมินวิชาที่7!CM50))</f>
        <v/>
      </c>
      <c r="CN20" s="88" t="str">
        <f>IF($B$2=1,IF(ประเมินวิชาที่7!CN20="","",ประเมินวิชาที่7!CN20),IF(ประเมินวิชาที่7!CN50="","",ประเมินวิชาที่7!CN50))</f>
        <v/>
      </c>
      <c r="CO20" s="89" t="str">
        <f>IF($B$2=1,IF(ประเมินวิชาที่7!CO20="","",ประเมินวิชาที่7!CO20),IF(ประเมินวิชาที่7!CO50="","",ประเมินวิชาที่7!CO50))</f>
        <v/>
      </c>
      <c r="CP20" s="96" t="str">
        <f>IF($B$2=1,IF(ประเมินวิชาที่7!CP20="","",ประเมินวิชาที่7!CP20),IF(ประเมินวิชาที่7!CP50="","",ประเมินวิชาที่7!CP50))</f>
        <v/>
      </c>
      <c r="CQ20" s="96" t="str">
        <f>IF($B$2=1,IF(ประเมินวิชาที่7!CQ20="","",ประเมินวิชาที่7!CQ20),IF(ประเมินวิชาที่7!CQ50="","",ประเมินวิชาที่7!CQ50))</f>
        <v/>
      </c>
      <c r="CR20" s="96" t="str">
        <f>IF($B$2=1,IF(ประเมินวิชาที่7!CR20="","",ประเมินวิชาที่7!CR20),IF(ประเมินวิชาที่7!CR50="","",ประเมินวิชาที่7!CR50))</f>
        <v/>
      </c>
      <c r="CS20" s="96" t="str">
        <f>IF($B$2=1,IF(ประเมินวิชาที่7!CS20="","",ประเมินวิชาที่7!CS20),IF(ประเมินวิชาที่7!CS50="","",ประเมินวิชาที่7!CS50))</f>
        <v/>
      </c>
      <c r="CT20" s="95" t="str">
        <f>IF($B$2=1,IF(ประเมินวิชาที่7!CT20="","",ประเมินวิชาที่7!CT20),IF(ประเมินวิชาที่7!CT50="","",ประเมินวิชาที่7!CT50))</f>
        <v/>
      </c>
      <c r="CU20" s="95" t="str">
        <f>IF($B$2=1,IF(ประเมินวิชาที่7!CU20="","",ประเมินวิชาที่7!CU20),IF(ประเมินวิชาที่7!CU50="","",ประเมินวิชาที่7!CU50))</f>
        <v/>
      </c>
      <c r="CV20" s="95" t="str">
        <f>IF($B$2=1,IF(ประเมินวิชาที่7!CV20="","",ประเมินวิชาที่7!CV20),IF(ประเมินวิชาที่7!CV50="","",ประเมินวิชาที่7!CV50))</f>
        <v/>
      </c>
      <c r="CW20" s="95" t="str">
        <f>IF($B$2=1,IF(ประเมินวิชาที่7!CW20="","",ประเมินวิชาที่7!CW20),IF(ประเมินวิชาที่7!CW50="","",ประเมินวิชาที่7!CW50))</f>
        <v/>
      </c>
      <c r="CX20" s="95" t="str">
        <f>IF($B$2=1,IF(ประเมินวิชาที่7!CX20="","",ประเมินวิชาที่7!CX20),IF(ประเมินวิชาที่7!CX50="","",ประเมินวิชาที่7!CX50))</f>
        <v/>
      </c>
      <c r="CY20" s="95" t="str">
        <f>IF($B$2=1,IF(ประเมินวิชาที่7!CY20="","",ประเมินวิชาที่7!CY20),IF(ประเมินวิชาที่7!CY50="","",ประเมินวิชาที่7!CY50))</f>
        <v/>
      </c>
      <c r="CZ20" s="95" t="str">
        <f>IF($B$2=1,IF(ประเมินวิชาที่7!CZ20="","",ประเมินวิชาที่7!CZ20),IF(ประเมินวิชาที่7!CZ50="","",ประเมินวิชาที่7!CZ50))</f>
        <v/>
      </c>
      <c r="DA20" s="95" t="str">
        <f>IF($B$2=1,IF(ประเมินวิชาที่7!DA20="","",ประเมินวิชาที่7!DA20),IF(ประเมินวิชาที่7!DA50="","",ประเมินวิชาที่7!DA50))</f>
        <v/>
      </c>
      <c r="DB20" s="95" t="str">
        <f>IF($B$2=1,IF(ประเมินวิชาที่7!DB20="","",ประเมินวิชาที่7!DB20),IF(ประเมินวิชาที่7!DB50="","",ประเมินวิชาที่7!DB50))</f>
        <v/>
      </c>
      <c r="DC20" s="95" t="str">
        <f>IF($B$2=1,IF(ประเมินวิชาที่7!DC20="","",ประเมินวิชาที่7!DC20),IF(ประเมินวิชาที่7!DC50="","",ประเมินวิชาที่7!DC50))</f>
        <v/>
      </c>
      <c r="DD20" s="95" t="str">
        <f>IF($B$2=1,IF(ประเมินวิชาที่7!DD20="","",ประเมินวิชาที่7!DD20),IF(ประเมินวิชาที่7!DD50="","",ประเมินวิชาที่7!DD50))</f>
        <v/>
      </c>
      <c r="DE20" s="95" t="str">
        <f>IF($B$2=1,IF(ประเมินวิชาที่7!DE20="","",ประเมินวิชาที่7!DE20),IF(ประเมินวิชาที่7!DE50="","",ประเมินวิชาที่7!DE50))</f>
        <v/>
      </c>
      <c r="DF20" s="95" t="str">
        <f>IF($B$2=1,IF(ประเมินวิชาที่7!DF20="","",ประเมินวิชาที่7!DF20),IF(ประเมินวิชาที่7!DF50="","",ประเมินวิชาที่7!DF50))</f>
        <v/>
      </c>
      <c r="DG20" s="95" t="str">
        <f>IF($B$2=1,IF(ประเมินวิชาที่7!DG20="","",ประเมินวิชาที่7!DG20),IF(ประเมินวิชาที่7!DG50="","",ประเมินวิชาที่7!DG50))</f>
        <v/>
      </c>
      <c r="DH20" s="95" t="str">
        <f>IF($B$2=1,IF(ประเมินวิชาที่7!DH20="","",ประเมินวิชาที่7!DH20),IF(ประเมินวิชาที่7!DH50="","",ประเมินวิชาที่7!DH50))</f>
        <v/>
      </c>
      <c r="DI20" s="95" t="str">
        <f>IF($B$2=1,IF(ประเมินวิชาที่7!DI20="","",ประเมินวิชาที่7!DI20),IF(ประเมินวิชาที่7!DI50="","",ประเมินวิชาที่7!DI50))</f>
        <v/>
      </c>
      <c r="DJ20" s="95" t="str">
        <f>IF($B$2=1,IF(ประเมินวิชาที่7!DJ20="","",ประเมินวิชาที่7!DJ20),IF(ประเมินวิชาที่7!DJ50="","",ประเมินวิชาที่7!DJ50))</f>
        <v/>
      </c>
      <c r="DK20" s="95" t="str">
        <f>IF($B$2=1,IF(ประเมินวิชาที่7!DK20="","",ประเมินวิชาที่7!DK20),IF(ประเมินวิชาที่7!DK50="","",ประเมินวิชาที่7!DK50))</f>
        <v/>
      </c>
      <c r="DL20" s="95" t="str">
        <f>IF($B$2=1,IF(ประเมินวิชาที่7!DL20="","",ประเมินวิชาที่7!DL20),IF(ประเมินวิชาที่7!DL50="","",ประเมินวิชาที่7!DL50))</f>
        <v/>
      </c>
      <c r="DM20" s="95" t="str">
        <f>IF($B$2=1,IF(ประเมินวิชาที่7!DM20="","",ประเมินวิชาที่7!DM20),IF(ประเมินวิชาที่7!DM50="","",ประเมินวิชาที่7!DM50))</f>
        <v/>
      </c>
      <c r="DN20" s="95" t="str">
        <f>IF($B$2=1,IF(ประเมินวิชาที่7!DN20="","",ประเมินวิชาที่7!DN20),IF(ประเมินวิชาที่7!DN50="","",ประเมินวิชาที่7!DN50))</f>
        <v/>
      </c>
      <c r="DO20" s="95" t="str">
        <f>IF($B$2=1,IF(ประเมินวิชาที่7!DO20="","",ประเมินวิชาที่7!DO20),IF(ประเมินวิชาที่7!DO50="","",ประเมินวิชาที่7!DO50))</f>
        <v/>
      </c>
      <c r="DP20" s="95" t="str">
        <f>IF($B$2=1,IF(ประเมินวิชาที่7!DP20="","",ประเมินวิชาที่7!DP20),IF(ประเมินวิชาที่7!DP50="","",ประเมินวิชาที่7!DP50))</f>
        <v/>
      </c>
      <c r="DQ20" s="95" t="str">
        <f>IF($B$2=1,IF(ประเมินวิชาที่7!DQ20="","",ประเมินวิชาที่7!DQ20),IF(ประเมินวิชาที่7!DQ50="","",ประเมินวิชาที่7!DQ50))</f>
        <v/>
      </c>
      <c r="DR20" s="95" t="str">
        <f>IF($B$2=1,IF(ประเมินวิชาที่7!DR20="","",ประเมินวิชาที่7!DR20),IF(ประเมินวิชาที่7!DR50="","",ประเมินวิชาที่7!DR50))</f>
        <v/>
      </c>
      <c r="DS20" s="95" t="str">
        <f>IF($B$2=1,IF(ประเมินวิชาที่7!DS20="","",ประเมินวิชาที่7!DS20),IF(ประเมินวิชาที่7!DS50="","",ประเมินวิชาที่7!DS50))</f>
        <v/>
      </c>
      <c r="DT20" s="95" t="str">
        <f>IF($B$2=1,IF(ประเมินวิชาที่7!DT20="","",ประเมินวิชาที่7!DT20),IF(ประเมินวิชาที่7!DT50="","",ประเมินวิชาที่7!DT50))</f>
        <v/>
      </c>
      <c r="DU20" s="95" t="str">
        <f>IF($B$2=1,IF(ประเมินวิชาที่7!DU20="","",ประเมินวิชาที่7!DU20),IF(ประเมินวิชาที่7!DU50="","",ประเมินวิชาที่7!DU50))</f>
        <v/>
      </c>
      <c r="DV20" s="95" t="str">
        <f>IF($B$2=1,IF(ประเมินวิชาที่7!DV20="","",ประเมินวิชาที่7!DV20),IF(ประเมินวิชาที่7!DV50="","",ประเมินวิชาที่7!DV50))</f>
        <v/>
      </c>
      <c r="DW20" s="95" t="str">
        <f>IF($B$2=1,IF(ประเมินวิชาที่7!DW20="","",ประเมินวิชาที่7!DW20),IF(ประเมินวิชาที่7!DW50="","",ประเมินวิชาที่7!DW50))</f>
        <v/>
      </c>
      <c r="DX20" s="95" t="str">
        <f>IF($B$2=1,IF(ประเมินวิชาที่7!DX20="","",ประเมินวิชาที่7!DX20),IF(ประเมินวิชาที่7!DX50="","",ประเมินวิชาที่7!DX50))</f>
        <v/>
      </c>
      <c r="DY20" s="95" t="str">
        <f>IF($B$2=1,IF(ประเมินวิชาที่7!DY20="","",ประเมินวิชาที่7!DY20),IF(ประเมินวิชาที่7!DY50="","",ประเมินวิชาที่7!DY50))</f>
        <v/>
      </c>
      <c r="DZ20" s="95" t="str">
        <f>IF($B$2=1,IF(ประเมินวิชาที่7!DZ20="","",ประเมินวิชาที่7!DZ20),IF(ประเมินวิชาที่7!DZ50="","",ประเมินวิชาที่7!DZ50))</f>
        <v/>
      </c>
      <c r="EA20" s="95" t="str">
        <f>IF($B$2=1,IF(ประเมินวิชาที่7!EA20="","",ประเมินวิชาที่7!EA20),IF(ประเมินวิชาที่7!EA50="","",ประเมินวิชาที่7!EA50))</f>
        <v/>
      </c>
      <c r="EB20" s="95" t="str">
        <f>IF($B$2=1,IF(ประเมินวิชาที่7!EB20="","",ประเมินวิชาที่7!EB20),IF(ประเมินวิชาที่7!EB50="","",ประเมินวิชาที่7!EB50))</f>
        <v/>
      </c>
      <c r="EC20" s="95" t="str">
        <f>IF($B$2=1,IF(ประเมินวิชาที่7!EC20="","",ประเมินวิชาที่7!EC20),IF(ประเมินวิชาที่7!EC50="","",ประเมินวิชาที่7!EC50))</f>
        <v/>
      </c>
      <c r="ED20" s="95" t="str">
        <f>IF($B$2=1,IF(ประเมินวิชาที่7!ED20="","",ประเมินวิชาที่7!ED20),IF(ประเมินวิชาที่7!ED50="","",ประเมินวิชาที่7!ED50))</f>
        <v/>
      </c>
      <c r="EE20" s="95" t="str">
        <f>IF($B$2=1,IF(ประเมินวิชาที่7!EE20="","",ประเมินวิชาที่7!EE20),IF(ประเมินวิชาที่7!EE50="","",ประเมินวิชาที่7!EE50))</f>
        <v/>
      </c>
      <c r="EF20" s="95" t="str">
        <f>IF($B$2=1,IF(ประเมินวิชาที่7!EF20="","",ประเมินวิชาที่7!EF20),IF(ประเมินวิชาที่7!EF50="","",ประเมินวิชาที่7!EF50))</f>
        <v/>
      </c>
      <c r="EG20" s="95" t="str">
        <f>IF($B$2=1,IF(ประเมินวิชาที่7!EG20="","",ประเมินวิชาที่7!EG20),IF(ประเมินวิชาที่7!EG50="","",ประเมินวิชาที่7!EG50))</f>
        <v/>
      </c>
      <c r="EH20" s="88" t="str">
        <f>IF($B$2=1,IF(ประเมินวิชาที่7!EH20="","",ประเมินวิชาที่7!EH20),IF(ประเมินวิชาที่7!EH50="","",ประเมินวิชาที่7!EH50))</f>
        <v/>
      </c>
      <c r="EI20" s="89" t="str">
        <f>IF($B$2=1,IF(ประเมินวิชาที่7!EI20="","",ประเมินวิชาที่7!EI20),IF(ประเมินวิชาที่7!EI50="","",ประเมินวิชาที่7!EI50))</f>
        <v/>
      </c>
      <c r="EJ20" s="96" t="str">
        <f>IF($B$2=1,IF(ประเมินวิชาที่7!EJ20="","",ประเมินวิชาที่7!EJ20),IF(ประเมินวิชาที่7!EJ50="","",ประเมินวิชาที่7!EJ50))</f>
        <v/>
      </c>
      <c r="EK20" s="96" t="str">
        <f>IF($B$2=1,IF(ประเมินวิชาที่7!EK20="","",ประเมินวิชาที่7!EK20),IF(ประเมินวิชาที่7!EK50="","",ประเมินวิชาที่7!EK50))</f>
        <v/>
      </c>
      <c r="EL20" s="96" t="str">
        <f>IF($B$2=1,IF(ประเมินวิชาที่7!EL20="","",ประเมินวิชาที่7!EL20),IF(ประเมินวิชาที่7!EL50="","",ประเมินวิชาที่7!EL50))</f>
        <v/>
      </c>
      <c r="EM20" s="96" t="str">
        <f>IF($B$2=1,IF(ประเมินวิชาที่7!EM20="","",ประเมินวิชาที่7!EM20),IF(ประเมินวิชาที่7!EM50="","",ประเมินวิชาที่7!EM50))</f>
        <v/>
      </c>
      <c r="EN20" s="95" t="str">
        <f>IF($B$2=1,IF(ประเมินวิชาที่7!EN20="","",ประเมินวิชาที่7!EN20),IF(ประเมินวิชาที่7!EN50="","",ประเมินวิชาที่7!EN50))</f>
        <v/>
      </c>
      <c r="EO20" s="95" t="str">
        <f>IF($B$2=1,IF(ประเมินวิชาที่7!EO20="","",ประเมินวิชาที่7!EO20),IF(ประเมินวิชาที่7!EO50="","",ประเมินวิชาที่7!EO50))</f>
        <v/>
      </c>
      <c r="EP20" s="95" t="str">
        <f>IF($B$2=1,IF(ประเมินวิชาที่7!EP20="","",ประเมินวิชาที่7!EP20),IF(ประเมินวิชาที่7!EP50="","",ประเมินวิชาที่7!EP50))</f>
        <v/>
      </c>
      <c r="EQ20" s="86" t="str">
        <f>IF($B$2=1,IF(ประเมินวิชาที่7!EQ20="","",ประเมินวิชาที่7!EQ20),IF(ประเมินวิชาที่7!EQ50="","",ประเมินวิชาที่7!EQ50))</f>
        <v/>
      </c>
      <c r="ER20" s="89" t="str">
        <f>IF($B$2=1,IF(ประเมินวิชาที่7!ER20="","",ประเมินวิชาที่7!ER20),IF(ประเมินวิชาที่7!ER50="","",ประเมินวิชาที่7!ER50))</f>
        <v/>
      </c>
      <c r="ES20" s="96" t="str">
        <f>IF($B$2=1,IF(ประเมินวิชาที่7!ES20="","",ประเมินวิชาที่7!ES20),IF(ประเมินวิชาที่7!ES50="","",ประเมินวิชาที่7!ES50))</f>
        <v/>
      </c>
      <c r="ET20" s="96" t="str">
        <f>IF($B$2=1,IF(ประเมินวิชาที่7!ET20="","",ประเมินวิชาที่7!ET20),IF(ประเมินวิชาที่7!ET50="","",ประเมินวิชาที่7!ET50))</f>
        <v/>
      </c>
      <c r="EU20" s="96" t="str">
        <f>IF($B$2=1,IF(ประเมินวิชาที่7!EU20="","",ประเมินวิชาที่7!EU20),IF(ประเมินวิชาที่7!EU50="","",ประเมินวิชาที่7!EU50))</f>
        <v/>
      </c>
      <c r="EV20" s="96" t="str">
        <f>IF($B$2=1,IF(ประเมินวิชาที่7!EV20="","",ประเมินวิชาที่7!EV20),IF(ประเมินวิชาที่7!EV50="","",ประเมินวิชาที่7!EV50))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IF($B$2=1,IF(ประเมินวิชาที่7!E21="","",ประเมินวิชาที่7!E21),IF(ประเมินวิชาที่7!E51="","",ประเมินวิชาที่7!E51))</f>
        <v/>
      </c>
      <c r="F21" s="95" t="str">
        <f>IF($B$2=1,IF(ประเมินวิชาที่7!F21="","",ประเมินวิชาที่7!F21),IF(ประเมินวิชาที่7!F51="","",ประเมินวิชาที่7!F51))</f>
        <v/>
      </c>
      <c r="G21" s="95" t="str">
        <f>IF($B$2=1,IF(ประเมินวิชาที่7!G21="","",ประเมินวิชาที่7!G21),IF(ประเมินวิชาที่7!G51="","",ประเมินวิชาที่7!G51))</f>
        <v/>
      </c>
      <c r="H21" s="95" t="str">
        <f>IF($B$2=1,IF(ประเมินวิชาที่7!H21="","",ประเมินวิชาที่7!H21),IF(ประเมินวิชาที่7!H51="","",ประเมินวิชาที่7!H51))</f>
        <v/>
      </c>
      <c r="I21" s="95" t="str">
        <f>IF($B$2=1,IF(ประเมินวิชาที่7!I21="","",ประเมินวิชาที่7!I21),IF(ประเมินวิชาที่7!I51="","",ประเมินวิชาที่7!I51))</f>
        <v/>
      </c>
      <c r="J21" s="95" t="str">
        <f>IF($B$2=1,IF(ประเมินวิชาที่7!J21="","",ประเมินวิชาที่7!J21),IF(ประเมินวิชาที่7!J51="","",ประเมินวิชาที่7!J51))</f>
        <v/>
      </c>
      <c r="K21" s="95" t="str">
        <f>IF($B$2=1,IF(ประเมินวิชาที่7!K21="","",ประเมินวิชาที่7!K21),IF(ประเมินวิชาที่7!K51="","",ประเมินวิชาที่7!K51))</f>
        <v/>
      </c>
      <c r="L21" s="95" t="str">
        <f>IF($B$2=1,IF(ประเมินวิชาที่7!L21="","",ประเมินวิชาที่7!L21),IF(ประเมินวิชาที่7!L51="","",ประเมินวิชาที่7!L51))</f>
        <v/>
      </c>
      <c r="M21" s="95" t="str">
        <f>IF($B$2=1,IF(ประเมินวิชาที่7!M21="","",ประเมินวิชาที่7!M21),IF(ประเมินวิชาที่7!M51="","",ประเมินวิชาที่7!M51))</f>
        <v/>
      </c>
      <c r="N21" s="95" t="str">
        <f>IF($B$2=1,IF(ประเมินวิชาที่7!N21="","",ประเมินวิชาที่7!N21),IF(ประเมินวิชาที่7!N51="","",ประเมินวิชาที่7!N51))</f>
        <v/>
      </c>
      <c r="O21" s="95" t="str">
        <f>IF($B$2=1,IF(ประเมินวิชาที่7!O21="","",ประเมินวิชาที่7!O21),IF(ประเมินวิชาที่7!O51="","",ประเมินวิชาที่7!O51))</f>
        <v/>
      </c>
      <c r="P21" s="95" t="str">
        <f>IF($B$2=1,IF(ประเมินวิชาที่7!P21="","",ประเมินวิชาที่7!P21),IF(ประเมินวิชาที่7!P51="","",ประเมินวิชาที่7!P51))</f>
        <v/>
      </c>
      <c r="Q21" s="95" t="str">
        <f>IF($B$2=1,IF(ประเมินวิชาที่7!Q21="","",ประเมินวิชาที่7!Q21),IF(ประเมินวิชาที่7!Q51="","",ประเมินวิชาที่7!Q51))</f>
        <v/>
      </c>
      <c r="R21" s="95" t="str">
        <f>IF($B$2=1,IF(ประเมินวิชาที่7!R21="","",ประเมินวิชาที่7!R21),IF(ประเมินวิชาที่7!R51="","",ประเมินวิชาที่7!R51))</f>
        <v/>
      </c>
      <c r="S21" s="95" t="str">
        <f>IF($B$2=1,IF(ประเมินวิชาที่7!S21="","",ประเมินวิชาที่7!S21),IF(ประเมินวิชาที่7!S51="","",ประเมินวิชาที่7!S51))</f>
        <v/>
      </c>
      <c r="T21" s="95" t="str">
        <f>IF($B$2=1,IF(ประเมินวิชาที่7!T21="","",ประเมินวิชาที่7!T21),IF(ประเมินวิชาที่7!T51="","",ประเมินวิชาที่7!T51))</f>
        <v/>
      </c>
      <c r="U21" s="95" t="str">
        <f>IF($B$2=1,IF(ประเมินวิชาที่7!U21="","",ประเมินวิชาที่7!U21),IF(ประเมินวิชาที่7!U51="","",ประเมินวิชาที่7!U51))</f>
        <v/>
      </c>
      <c r="V21" s="95" t="str">
        <f>IF($B$2=1,IF(ประเมินวิชาที่7!V21="","",ประเมินวิชาที่7!V21),IF(ประเมินวิชาที่7!V51="","",ประเมินวิชาที่7!V51))</f>
        <v/>
      </c>
      <c r="W21" s="95" t="str">
        <f>IF($B$2=1,IF(ประเมินวิชาที่7!W21="","",ประเมินวิชาที่7!W21),IF(ประเมินวิชาที่7!W51="","",ประเมินวิชาที่7!W51))</f>
        <v/>
      </c>
      <c r="X21" s="95" t="str">
        <f>IF($B$2=1,IF(ประเมินวิชาที่7!X21="","",ประเมินวิชาที่7!X21),IF(ประเมินวิชาที่7!X51="","",ประเมินวิชาที่7!X51))</f>
        <v/>
      </c>
      <c r="Y21" s="95" t="str">
        <f>IF($B$2=1,IF(ประเมินวิชาที่7!Y21="","",ประเมินวิชาที่7!Y21),IF(ประเมินวิชาที่7!Y51="","",ประเมินวิชาที่7!Y51))</f>
        <v/>
      </c>
      <c r="Z21" s="95" t="str">
        <f>IF($B$2=1,IF(ประเมินวิชาที่7!Z21="","",ประเมินวิชาที่7!Z21),IF(ประเมินวิชาที่7!Z51="","",ประเมินวิชาที่7!Z51))</f>
        <v/>
      </c>
      <c r="AA21" s="95" t="str">
        <f>IF($B$2=1,IF(ประเมินวิชาที่7!AA21="","",ประเมินวิชาที่7!AA21),IF(ประเมินวิชาที่7!AA51="","",ประเมินวิชาที่7!AA51))</f>
        <v/>
      </c>
      <c r="AB21" s="95" t="str">
        <f>IF($B$2=1,IF(ประเมินวิชาที่7!AB21="","",ประเมินวิชาที่7!AB21),IF(ประเมินวิชาที่7!AB51="","",ประเมินวิชาที่7!AB51))</f>
        <v/>
      </c>
      <c r="AC21" s="95" t="str">
        <f>IF($B$2=1,IF(ประเมินวิชาที่7!AC21="","",ประเมินวิชาที่7!AC21),IF(ประเมินวิชาที่7!AC51="","",ประเมินวิชาที่7!AC51))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IF($B$2=1,IF(ประเมินวิชาที่7!AT21="","",ประเมินวิชาที่7!AT21),IF(ประเมินวิชาที่7!AT51="","",ประเมินวิชาที่7!AT51))</f>
        <v/>
      </c>
      <c r="AU21" s="89" t="str">
        <f>IF($B$2=1,IF(ประเมินวิชาที่7!AU21="","",ประเมินวิชาที่7!AU21),IF(ประเมินวิชาที่7!AU51="","",ประเมินวิชาที่7!AU51))</f>
        <v/>
      </c>
      <c r="AV21" s="96" t="str">
        <f>IF($B$2=1,IF(ประเมินวิชาที่7!AV21="","",ประเมินวิชาที่7!AV21),IF(ประเมินวิชาที่7!AV51="","",ประเมินวิชาที่7!AV51))</f>
        <v/>
      </c>
      <c r="AW21" s="96" t="str">
        <f>IF($B$2=1,IF(ประเมินวิชาที่7!AW21="","",ประเมินวิชาที่7!AW21),IF(ประเมินวิชาที่7!AW51="","",ประเมินวิชาที่7!AW51))</f>
        <v/>
      </c>
      <c r="AX21" s="96" t="str">
        <f>IF($B$2=1,IF(ประเมินวิชาที่7!AX21="","",ประเมินวิชาที่7!AX21),IF(ประเมินวิชาที่7!AX51="","",ประเมินวิชาที่7!AX51))</f>
        <v/>
      </c>
      <c r="AY21" s="96" t="str">
        <f>IF($B$2=1,IF(ประเมินวิชาที่7!AY21="","",ประเมินวิชาที่7!AY21),IF(ประเมินวิชาที่7!AY51="","",ประเมินวิชาที่7!AY51))</f>
        <v/>
      </c>
      <c r="AZ21" s="95" t="str">
        <f>IF($B$2=1,IF(ประเมินวิชาที่7!AZ21="","",ประเมินวิชาที่7!AZ21),IF(ประเมินวิชาที่7!AZ51="","",ประเมินวิชาที่7!AZ51))</f>
        <v/>
      </c>
      <c r="BA21" s="95" t="str">
        <f>IF($B$2=1,IF(ประเมินวิชาที่7!BA21="","",ประเมินวิชาที่7!BA21),IF(ประเมินวิชาที่7!BA51="","",ประเมินวิชาที่7!BA51))</f>
        <v/>
      </c>
      <c r="BB21" s="95" t="str">
        <f>IF($B$2=1,IF(ประเมินวิชาที่7!BB21="","",ประเมินวิชาที่7!BB21),IF(ประเมินวิชาที่7!BB51="","",ประเมินวิชาที่7!BB51))</f>
        <v/>
      </c>
      <c r="BC21" s="95" t="str">
        <f>IF($B$2=1,IF(ประเมินวิชาที่7!BC21="","",ประเมินวิชาที่7!BC21),IF(ประเมินวิชาที่7!BC51="","",ประเมินวิชาที่7!BC51))</f>
        <v/>
      </c>
      <c r="BD21" s="95" t="str">
        <f>IF($B$2=1,IF(ประเมินวิชาที่7!BD21="","",ประเมินวิชาที่7!BD21),IF(ประเมินวิชาที่7!BD51="","",ประเมินวิชาที่7!BD51))</f>
        <v/>
      </c>
      <c r="BE21" s="95" t="str">
        <f>IF($B$2=1,IF(ประเมินวิชาที่7!BE21="","",ประเมินวิชาที่7!BE21),IF(ประเมินวิชาที่7!BE51="","",ประเมินวิชาที่7!BE51))</f>
        <v/>
      </c>
      <c r="BF21" s="95" t="str">
        <f>IF($B$2=1,IF(ประเมินวิชาที่7!BF21="","",ประเมินวิชาที่7!BF21),IF(ประเมินวิชาที่7!BF51="","",ประเมินวิชาที่7!BF51))</f>
        <v/>
      </c>
      <c r="BG21" s="95" t="str">
        <f>IF($B$2=1,IF(ประเมินวิชาที่7!BG21="","",ประเมินวิชาที่7!BG21),IF(ประเมินวิชาที่7!BG51="","",ประเมินวิชาที่7!BG51))</f>
        <v/>
      </c>
      <c r="BH21" s="95" t="str">
        <f>IF($B$2=1,IF(ประเมินวิชาที่7!BH21="","",ประเมินวิชาที่7!BH21),IF(ประเมินวิชาที่7!BH51="","",ประเมินวิชาที่7!BH51))</f>
        <v/>
      </c>
      <c r="BI21" s="95" t="str">
        <f>IF($B$2=1,IF(ประเมินวิชาที่7!BI21="","",ประเมินวิชาที่7!BI21),IF(ประเมินวิชาที่7!BI51="","",ประเมินวิชาที่7!BI51))</f>
        <v/>
      </c>
      <c r="BJ21" s="95" t="str">
        <f>IF($B$2=1,IF(ประเมินวิชาที่7!BJ21="","",ประเมินวิชาที่7!BJ21),IF(ประเมินวิชาที่7!BJ51="","",ประเมินวิชาที่7!BJ51))</f>
        <v/>
      </c>
      <c r="BK21" s="95" t="str">
        <f>IF($B$2=1,IF(ประเมินวิชาที่7!BK21="","",ประเมินวิชาที่7!BK21),IF(ประเมินวิชาที่7!BK51="","",ประเมินวิชาที่7!BK51))</f>
        <v/>
      </c>
      <c r="BL21" s="95" t="str">
        <f>IF($B$2=1,IF(ประเมินวิชาที่7!BL21="","",ประเมินวิชาที่7!BL21),IF(ประเมินวิชาที่7!BL51="","",ประเมินวิชาที่7!BL51))</f>
        <v/>
      </c>
      <c r="BM21" s="95" t="str">
        <f>IF($B$2=1,IF(ประเมินวิชาที่7!BM21="","",ประเมินวิชาที่7!BM21),IF(ประเมินวิชาที่7!BM51="","",ประเมินวิชาที่7!BM51))</f>
        <v/>
      </c>
      <c r="BN21" s="95" t="str">
        <f>IF($B$2=1,IF(ประเมินวิชาที่7!BN21="","",ประเมินวิชาที่7!BN21),IF(ประเมินวิชาที่7!BN51="","",ประเมินวิชาที่7!BN51))</f>
        <v/>
      </c>
      <c r="BO21" s="95" t="str">
        <f>IF($B$2=1,IF(ประเมินวิชาที่7!BO21="","",ประเมินวิชาที่7!BO21),IF(ประเมินวิชาที่7!BO51="","",ประเมินวิชาที่7!BO51))</f>
        <v/>
      </c>
      <c r="BP21" s="95" t="str">
        <f>IF($B$2=1,IF(ประเมินวิชาที่7!BP21="","",ประเมินวิชาที่7!BP21),IF(ประเมินวิชาที่7!BP51="","",ประเมินวิชาที่7!BP51))</f>
        <v/>
      </c>
      <c r="BQ21" s="95" t="str">
        <f>IF($B$2=1,IF(ประเมินวิชาที่7!BQ21="","",ประเมินวิชาที่7!BQ21),IF(ประเมินวิชาที่7!BQ51="","",ประเมินวิชาที่7!BQ51))</f>
        <v/>
      </c>
      <c r="BR21" s="95" t="str">
        <f>IF($B$2=1,IF(ประเมินวิชาที่7!BR21="","",ประเมินวิชาที่7!BR21),IF(ประเมินวิชาที่7!BR51="","",ประเมินวิชาที่7!BR51))</f>
        <v/>
      </c>
      <c r="BS21" s="95" t="str">
        <f>IF($B$2=1,IF(ประเมินวิชาที่7!BS21="","",ประเมินวิชาที่7!BS21),IF(ประเมินวิชาที่7!BS51="","",ประเมินวิชาที่7!BS51))</f>
        <v/>
      </c>
      <c r="BT21" s="95" t="str">
        <f>IF($B$2=1,IF(ประเมินวิชาที่7!BT21="","",ประเมินวิชาที่7!BT21),IF(ประเมินวิชาที่7!BT51="","",ประเมินวิชาที่7!BT51))</f>
        <v/>
      </c>
      <c r="BU21" s="95" t="str">
        <f>IF($B$2=1,IF(ประเมินวิชาที่7!BU21="","",ประเมินวิชาที่7!BU21),IF(ประเมินวิชาที่7!BU51="","",ประเมินวิชาที่7!BU51))</f>
        <v/>
      </c>
      <c r="BV21" s="95" t="str">
        <f>IF($B$2=1,IF(ประเมินวิชาที่7!BV21="","",ประเมินวิชาที่7!BV21),IF(ประเมินวิชาที่7!BV51="","",ประเมินวิชาที่7!BV51))</f>
        <v/>
      </c>
      <c r="BW21" s="95" t="str">
        <f>IF($B$2=1,IF(ประเมินวิชาที่7!BW21="","",ประเมินวิชาที่7!BW21),IF(ประเมินวิชาที่7!BW51="","",ประเมินวิชาที่7!BW51))</f>
        <v/>
      </c>
      <c r="BX21" s="95" t="str">
        <f>IF($B$2=1,IF(ประเมินวิชาที่7!BX21="","",ประเมินวิชาที่7!BX21),IF(ประเมินวิชาที่7!BX51="","",ประเมินวิชาที่7!BX51))</f>
        <v/>
      </c>
      <c r="BY21" s="95" t="str">
        <f>IF($B$2=1,IF(ประเมินวิชาที่7!BY21="","",ประเมินวิชาที่7!BY21),IF(ประเมินวิชาที่7!BY51="","",ประเมินวิชาที่7!BY51))</f>
        <v/>
      </c>
      <c r="BZ21" s="95" t="str">
        <f>IF($B$2=1,IF(ประเมินวิชาที่7!BZ21="","",ประเมินวิชาที่7!BZ21),IF(ประเมินวิชาที่7!BZ51="","",ประเมินวิชาที่7!BZ51))</f>
        <v/>
      </c>
      <c r="CA21" s="95" t="str">
        <f>IF($B$2=1,IF(ประเมินวิชาที่7!CA21="","",ประเมินวิชาที่7!CA21),IF(ประเมินวิชาที่7!CA51="","",ประเมินวิชาที่7!CA51))</f>
        <v/>
      </c>
      <c r="CB21" s="95" t="str">
        <f>IF($B$2=1,IF(ประเมินวิชาที่7!CB21="","",ประเมินวิชาที่7!CB21),IF(ประเมินวิชาที่7!CB51="","",ประเมินวิชาที่7!CB51))</f>
        <v/>
      </c>
      <c r="CC21" s="95" t="str">
        <f>IF($B$2=1,IF(ประเมินวิชาที่7!CC21="","",ประเมินวิชาที่7!CC21),IF(ประเมินวิชาที่7!CC51="","",ประเมินวิชาที่7!CC51))</f>
        <v/>
      </c>
      <c r="CD21" s="95" t="str">
        <f>IF($B$2=1,IF(ประเมินวิชาที่7!CD21="","",ประเมินวิชาที่7!CD21),IF(ประเมินวิชาที่7!CD51="","",ประเมินวิชาที่7!CD51))</f>
        <v/>
      </c>
      <c r="CE21" s="95" t="str">
        <f>IF($B$2=1,IF(ประเมินวิชาที่7!CE21="","",ประเมินวิชาที่7!CE21),IF(ประเมินวิชาที่7!CE51="","",ประเมินวิชาที่7!CE51))</f>
        <v/>
      </c>
      <c r="CF21" s="95" t="str">
        <f>IF($B$2=1,IF(ประเมินวิชาที่7!CF21="","",ประเมินวิชาที่7!CF21),IF(ประเมินวิชาที่7!CF51="","",ประเมินวิชาที่7!CF51))</f>
        <v/>
      </c>
      <c r="CG21" s="95" t="str">
        <f>IF($B$2=1,IF(ประเมินวิชาที่7!CG21="","",ประเมินวิชาที่7!CG21),IF(ประเมินวิชาที่7!CG51="","",ประเมินวิชาที่7!CG51))</f>
        <v/>
      </c>
      <c r="CH21" s="95" t="str">
        <f>IF($B$2=1,IF(ประเมินวิชาที่7!CH21="","",ประเมินวิชาที่7!CH21),IF(ประเมินวิชาที่7!CH51="","",ประเมินวิชาที่7!CH51))</f>
        <v/>
      </c>
      <c r="CI21" s="95" t="str">
        <f>IF($B$2=1,IF(ประเมินวิชาที่7!CI21="","",ประเมินวิชาที่7!CI21),IF(ประเมินวิชาที่7!CI51="","",ประเมินวิชาที่7!CI51))</f>
        <v/>
      </c>
      <c r="CJ21" s="95" t="str">
        <f>IF($B$2=1,IF(ประเมินวิชาที่7!CJ21="","",ประเมินวิชาที่7!CJ21),IF(ประเมินวิชาที่7!CJ51="","",ประเมินวิชาที่7!CJ51))</f>
        <v/>
      </c>
      <c r="CK21" s="95" t="str">
        <f>IF($B$2=1,IF(ประเมินวิชาที่7!CK21="","",ประเมินวิชาที่7!CK21),IF(ประเมินวิชาที่7!CK51="","",ประเมินวิชาที่7!CK51))</f>
        <v/>
      </c>
      <c r="CL21" s="95" t="str">
        <f>IF($B$2=1,IF(ประเมินวิชาที่7!CL21="","",ประเมินวิชาที่7!CL21),IF(ประเมินวิชาที่7!CL51="","",ประเมินวิชาที่7!CL51))</f>
        <v/>
      </c>
      <c r="CM21" s="95" t="str">
        <f>IF($B$2=1,IF(ประเมินวิชาที่7!CM21="","",ประเมินวิชาที่7!CM21),IF(ประเมินวิชาที่7!CM51="","",ประเมินวิชาที่7!CM51))</f>
        <v/>
      </c>
      <c r="CN21" s="88" t="str">
        <f>IF($B$2=1,IF(ประเมินวิชาที่7!CN21="","",ประเมินวิชาที่7!CN21),IF(ประเมินวิชาที่7!CN51="","",ประเมินวิชาที่7!CN51))</f>
        <v/>
      </c>
      <c r="CO21" s="89" t="str">
        <f>IF($B$2=1,IF(ประเมินวิชาที่7!CO21="","",ประเมินวิชาที่7!CO21),IF(ประเมินวิชาที่7!CO51="","",ประเมินวิชาที่7!CO51))</f>
        <v/>
      </c>
      <c r="CP21" s="96" t="str">
        <f>IF($B$2=1,IF(ประเมินวิชาที่7!CP21="","",ประเมินวิชาที่7!CP21),IF(ประเมินวิชาที่7!CP51="","",ประเมินวิชาที่7!CP51))</f>
        <v/>
      </c>
      <c r="CQ21" s="96" t="str">
        <f>IF($B$2=1,IF(ประเมินวิชาที่7!CQ21="","",ประเมินวิชาที่7!CQ21),IF(ประเมินวิชาที่7!CQ51="","",ประเมินวิชาที่7!CQ51))</f>
        <v/>
      </c>
      <c r="CR21" s="96" t="str">
        <f>IF($B$2=1,IF(ประเมินวิชาที่7!CR21="","",ประเมินวิชาที่7!CR21),IF(ประเมินวิชาที่7!CR51="","",ประเมินวิชาที่7!CR51))</f>
        <v/>
      </c>
      <c r="CS21" s="96" t="str">
        <f>IF($B$2=1,IF(ประเมินวิชาที่7!CS21="","",ประเมินวิชาที่7!CS21),IF(ประเมินวิชาที่7!CS51="","",ประเมินวิชาที่7!CS51))</f>
        <v/>
      </c>
      <c r="CT21" s="95" t="str">
        <f>IF($B$2=1,IF(ประเมินวิชาที่7!CT21="","",ประเมินวิชาที่7!CT21),IF(ประเมินวิชาที่7!CT51="","",ประเมินวิชาที่7!CT51))</f>
        <v/>
      </c>
      <c r="CU21" s="95" t="str">
        <f>IF($B$2=1,IF(ประเมินวิชาที่7!CU21="","",ประเมินวิชาที่7!CU21),IF(ประเมินวิชาที่7!CU51="","",ประเมินวิชาที่7!CU51))</f>
        <v/>
      </c>
      <c r="CV21" s="95" t="str">
        <f>IF($B$2=1,IF(ประเมินวิชาที่7!CV21="","",ประเมินวิชาที่7!CV21),IF(ประเมินวิชาที่7!CV51="","",ประเมินวิชาที่7!CV51))</f>
        <v/>
      </c>
      <c r="CW21" s="95" t="str">
        <f>IF($B$2=1,IF(ประเมินวิชาที่7!CW21="","",ประเมินวิชาที่7!CW21),IF(ประเมินวิชาที่7!CW51="","",ประเมินวิชาที่7!CW51))</f>
        <v/>
      </c>
      <c r="CX21" s="95" t="str">
        <f>IF($B$2=1,IF(ประเมินวิชาที่7!CX21="","",ประเมินวิชาที่7!CX21),IF(ประเมินวิชาที่7!CX51="","",ประเมินวิชาที่7!CX51))</f>
        <v/>
      </c>
      <c r="CY21" s="95" t="str">
        <f>IF($B$2=1,IF(ประเมินวิชาที่7!CY21="","",ประเมินวิชาที่7!CY21),IF(ประเมินวิชาที่7!CY51="","",ประเมินวิชาที่7!CY51))</f>
        <v/>
      </c>
      <c r="CZ21" s="95" t="str">
        <f>IF($B$2=1,IF(ประเมินวิชาที่7!CZ21="","",ประเมินวิชาที่7!CZ21),IF(ประเมินวิชาที่7!CZ51="","",ประเมินวิชาที่7!CZ51))</f>
        <v/>
      </c>
      <c r="DA21" s="95" t="str">
        <f>IF($B$2=1,IF(ประเมินวิชาที่7!DA21="","",ประเมินวิชาที่7!DA21),IF(ประเมินวิชาที่7!DA51="","",ประเมินวิชาที่7!DA51))</f>
        <v/>
      </c>
      <c r="DB21" s="95" t="str">
        <f>IF($B$2=1,IF(ประเมินวิชาที่7!DB21="","",ประเมินวิชาที่7!DB21),IF(ประเมินวิชาที่7!DB51="","",ประเมินวิชาที่7!DB51))</f>
        <v/>
      </c>
      <c r="DC21" s="95" t="str">
        <f>IF($B$2=1,IF(ประเมินวิชาที่7!DC21="","",ประเมินวิชาที่7!DC21),IF(ประเมินวิชาที่7!DC51="","",ประเมินวิชาที่7!DC51))</f>
        <v/>
      </c>
      <c r="DD21" s="95" t="str">
        <f>IF($B$2=1,IF(ประเมินวิชาที่7!DD21="","",ประเมินวิชาที่7!DD21),IF(ประเมินวิชาที่7!DD51="","",ประเมินวิชาที่7!DD51))</f>
        <v/>
      </c>
      <c r="DE21" s="95" t="str">
        <f>IF($B$2=1,IF(ประเมินวิชาที่7!DE21="","",ประเมินวิชาที่7!DE21),IF(ประเมินวิชาที่7!DE51="","",ประเมินวิชาที่7!DE51))</f>
        <v/>
      </c>
      <c r="DF21" s="95" t="str">
        <f>IF($B$2=1,IF(ประเมินวิชาที่7!DF21="","",ประเมินวิชาที่7!DF21),IF(ประเมินวิชาที่7!DF51="","",ประเมินวิชาที่7!DF51))</f>
        <v/>
      </c>
      <c r="DG21" s="95" t="str">
        <f>IF($B$2=1,IF(ประเมินวิชาที่7!DG21="","",ประเมินวิชาที่7!DG21),IF(ประเมินวิชาที่7!DG51="","",ประเมินวิชาที่7!DG51))</f>
        <v/>
      </c>
      <c r="DH21" s="95" t="str">
        <f>IF($B$2=1,IF(ประเมินวิชาที่7!DH21="","",ประเมินวิชาที่7!DH21),IF(ประเมินวิชาที่7!DH51="","",ประเมินวิชาที่7!DH51))</f>
        <v/>
      </c>
      <c r="DI21" s="95" t="str">
        <f>IF($B$2=1,IF(ประเมินวิชาที่7!DI21="","",ประเมินวิชาที่7!DI21),IF(ประเมินวิชาที่7!DI51="","",ประเมินวิชาที่7!DI51))</f>
        <v/>
      </c>
      <c r="DJ21" s="95" t="str">
        <f>IF($B$2=1,IF(ประเมินวิชาที่7!DJ21="","",ประเมินวิชาที่7!DJ21),IF(ประเมินวิชาที่7!DJ51="","",ประเมินวิชาที่7!DJ51))</f>
        <v/>
      </c>
      <c r="DK21" s="95" t="str">
        <f>IF($B$2=1,IF(ประเมินวิชาที่7!DK21="","",ประเมินวิชาที่7!DK21),IF(ประเมินวิชาที่7!DK51="","",ประเมินวิชาที่7!DK51))</f>
        <v/>
      </c>
      <c r="DL21" s="95" t="str">
        <f>IF($B$2=1,IF(ประเมินวิชาที่7!DL21="","",ประเมินวิชาที่7!DL21),IF(ประเมินวิชาที่7!DL51="","",ประเมินวิชาที่7!DL51))</f>
        <v/>
      </c>
      <c r="DM21" s="95" t="str">
        <f>IF($B$2=1,IF(ประเมินวิชาที่7!DM21="","",ประเมินวิชาที่7!DM21),IF(ประเมินวิชาที่7!DM51="","",ประเมินวิชาที่7!DM51))</f>
        <v/>
      </c>
      <c r="DN21" s="95" t="str">
        <f>IF($B$2=1,IF(ประเมินวิชาที่7!DN21="","",ประเมินวิชาที่7!DN21),IF(ประเมินวิชาที่7!DN51="","",ประเมินวิชาที่7!DN51))</f>
        <v/>
      </c>
      <c r="DO21" s="95" t="str">
        <f>IF($B$2=1,IF(ประเมินวิชาที่7!DO21="","",ประเมินวิชาที่7!DO21),IF(ประเมินวิชาที่7!DO51="","",ประเมินวิชาที่7!DO51))</f>
        <v/>
      </c>
      <c r="DP21" s="95" t="str">
        <f>IF($B$2=1,IF(ประเมินวิชาที่7!DP21="","",ประเมินวิชาที่7!DP21),IF(ประเมินวิชาที่7!DP51="","",ประเมินวิชาที่7!DP51))</f>
        <v/>
      </c>
      <c r="DQ21" s="95" t="str">
        <f>IF($B$2=1,IF(ประเมินวิชาที่7!DQ21="","",ประเมินวิชาที่7!DQ21),IF(ประเมินวิชาที่7!DQ51="","",ประเมินวิชาที่7!DQ51))</f>
        <v/>
      </c>
      <c r="DR21" s="95" t="str">
        <f>IF($B$2=1,IF(ประเมินวิชาที่7!DR21="","",ประเมินวิชาที่7!DR21),IF(ประเมินวิชาที่7!DR51="","",ประเมินวิชาที่7!DR51))</f>
        <v/>
      </c>
      <c r="DS21" s="95" t="str">
        <f>IF($B$2=1,IF(ประเมินวิชาที่7!DS21="","",ประเมินวิชาที่7!DS21),IF(ประเมินวิชาที่7!DS51="","",ประเมินวิชาที่7!DS51))</f>
        <v/>
      </c>
      <c r="DT21" s="95" t="str">
        <f>IF($B$2=1,IF(ประเมินวิชาที่7!DT21="","",ประเมินวิชาที่7!DT21),IF(ประเมินวิชาที่7!DT51="","",ประเมินวิชาที่7!DT51))</f>
        <v/>
      </c>
      <c r="DU21" s="95" t="str">
        <f>IF($B$2=1,IF(ประเมินวิชาที่7!DU21="","",ประเมินวิชาที่7!DU21),IF(ประเมินวิชาที่7!DU51="","",ประเมินวิชาที่7!DU51))</f>
        <v/>
      </c>
      <c r="DV21" s="95" t="str">
        <f>IF($B$2=1,IF(ประเมินวิชาที่7!DV21="","",ประเมินวิชาที่7!DV21),IF(ประเมินวิชาที่7!DV51="","",ประเมินวิชาที่7!DV51))</f>
        <v/>
      </c>
      <c r="DW21" s="95" t="str">
        <f>IF($B$2=1,IF(ประเมินวิชาที่7!DW21="","",ประเมินวิชาที่7!DW21),IF(ประเมินวิชาที่7!DW51="","",ประเมินวิชาที่7!DW51))</f>
        <v/>
      </c>
      <c r="DX21" s="95" t="str">
        <f>IF($B$2=1,IF(ประเมินวิชาที่7!DX21="","",ประเมินวิชาที่7!DX21),IF(ประเมินวิชาที่7!DX51="","",ประเมินวิชาที่7!DX51))</f>
        <v/>
      </c>
      <c r="DY21" s="95" t="str">
        <f>IF($B$2=1,IF(ประเมินวิชาที่7!DY21="","",ประเมินวิชาที่7!DY21),IF(ประเมินวิชาที่7!DY51="","",ประเมินวิชาที่7!DY51))</f>
        <v/>
      </c>
      <c r="DZ21" s="95" t="str">
        <f>IF($B$2=1,IF(ประเมินวิชาที่7!DZ21="","",ประเมินวิชาที่7!DZ21),IF(ประเมินวิชาที่7!DZ51="","",ประเมินวิชาที่7!DZ51))</f>
        <v/>
      </c>
      <c r="EA21" s="95" t="str">
        <f>IF($B$2=1,IF(ประเมินวิชาที่7!EA21="","",ประเมินวิชาที่7!EA21),IF(ประเมินวิชาที่7!EA51="","",ประเมินวิชาที่7!EA51))</f>
        <v/>
      </c>
      <c r="EB21" s="95" t="str">
        <f>IF($B$2=1,IF(ประเมินวิชาที่7!EB21="","",ประเมินวิชาที่7!EB21),IF(ประเมินวิชาที่7!EB51="","",ประเมินวิชาที่7!EB51))</f>
        <v/>
      </c>
      <c r="EC21" s="95" t="str">
        <f>IF($B$2=1,IF(ประเมินวิชาที่7!EC21="","",ประเมินวิชาที่7!EC21),IF(ประเมินวิชาที่7!EC51="","",ประเมินวิชาที่7!EC51))</f>
        <v/>
      </c>
      <c r="ED21" s="95" t="str">
        <f>IF($B$2=1,IF(ประเมินวิชาที่7!ED21="","",ประเมินวิชาที่7!ED21),IF(ประเมินวิชาที่7!ED51="","",ประเมินวิชาที่7!ED51))</f>
        <v/>
      </c>
      <c r="EE21" s="95" t="str">
        <f>IF($B$2=1,IF(ประเมินวิชาที่7!EE21="","",ประเมินวิชาที่7!EE21),IF(ประเมินวิชาที่7!EE51="","",ประเมินวิชาที่7!EE51))</f>
        <v/>
      </c>
      <c r="EF21" s="95" t="str">
        <f>IF($B$2=1,IF(ประเมินวิชาที่7!EF21="","",ประเมินวิชาที่7!EF21),IF(ประเมินวิชาที่7!EF51="","",ประเมินวิชาที่7!EF51))</f>
        <v/>
      </c>
      <c r="EG21" s="95" t="str">
        <f>IF($B$2=1,IF(ประเมินวิชาที่7!EG21="","",ประเมินวิชาที่7!EG21),IF(ประเมินวิชาที่7!EG51="","",ประเมินวิชาที่7!EG51))</f>
        <v/>
      </c>
      <c r="EH21" s="88" t="str">
        <f>IF($B$2=1,IF(ประเมินวิชาที่7!EH21="","",ประเมินวิชาที่7!EH21),IF(ประเมินวิชาที่7!EH51="","",ประเมินวิชาที่7!EH51))</f>
        <v/>
      </c>
      <c r="EI21" s="89" t="str">
        <f>IF($B$2=1,IF(ประเมินวิชาที่7!EI21="","",ประเมินวิชาที่7!EI21),IF(ประเมินวิชาที่7!EI51="","",ประเมินวิชาที่7!EI51))</f>
        <v/>
      </c>
      <c r="EJ21" s="96" t="str">
        <f>IF($B$2=1,IF(ประเมินวิชาที่7!EJ21="","",ประเมินวิชาที่7!EJ21),IF(ประเมินวิชาที่7!EJ51="","",ประเมินวิชาที่7!EJ51))</f>
        <v/>
      </c>
      <c r="EK21" s="96" t="str">
        <f>IF($B$2=1,IF(ประเมินวิชาที่7!EK21="","",ประเมินวิชาที่7!EK21),IF(ประเมินวิชาที่7!EK51="","",ประเมินวิชาที่7!EK51))</f>
        <v/>
      </c>
      <c r="EL21" s="96" t="str">
        <f>IF($B$2=1,IF(ประเมินวิชาที่7!EL21="","",ประเมินวิชาที่7!EL21),IF(ประเมินวิชาที่7!EL51="","",ประเมินวิชาที่7!EL51))</f>
        <v/>
      </c>
      <c r="EM21" s="96" t="str">
        <f>IF($B$2=1,IF(ประเมินวิชาที่7!EM21="","",ประเมินวิชาที่7!EM21),IF(ประเมินวิชาที่7!EM51="","",ประเมินวิชาที่7!EM51))</f>
        <v/>
      </c>
      <c r="EN21" s="95" t="str">
        <f>IF($B$2=1,IF(ประเมินวิชาที่7!EN21="","",ประเมินวิชาที่7!EN21),IF(ประเมินวิชาที่7!EN51="","",ประเมินวิชาที่7!EN51))</f>
        <v/>
      </c>
      <c r="EO21" s="95" t="str">
        <f>IF($B$2=1,IF(ประเมินวิชาที่7!EO21="","",ประเมินวิชาที่7!EO21),IF(ประเมินวิชาที่7!EO51="","",ประเมินวิชาที่7!EO51))</f>
        <v/>
      </c>
      <c r="EP21" s="95" t="str">
        <f>IF($B$2=1,IF(ประเมินวิชาที่7!EP21="","",ประเมินวิชาที่7!EP21),IF(ประเมินวิชาที่7!EP51="","",ประเมินวิชาที่7!EP51))</f>
        <v/>
      </c>
      <c r="EQ21" s="86" t="str">
        <f>IF($B$2=1,IF(ประเมินวิชาที่7!EQ21="","",ประเมินวิชาที่7!EQ21),IF(ประเมินวิชาที่7!EQ51="","",ประเมินวิชาที่7!EQ51))</f>
        <v/>
      </c>
      <c r="ER21" s="89" t="str">
        <f>IF($B$2=1,IF(ประเมินวิชาที่7!ER21="","",ประเมินวิชาที่7!ER21),IF(ประเมินวิชาที่7!ER51="","",ประเมินวิชาที่7!ER51))</f>
        <v/>
      </c>
      <c r="ES21" s="96" t="str">
        <f>IF($B$2=1,IF(ประเมินวิชาที่7!ES21="","",ประเมินวิชาที่7!ES21),IF(ประเมินวิชาที่7!ES51="","",ประเมินวิชาที่7!ES51))</f>
        <v/>
      </c>
      <c r="ET21" s="96" t="str">
        <f>IF($B$2=1,IF(ประเมินวิชาที่7!ET21="","",ประเมินวิชาที่7!ET21),IF(ประเมินวิชาที่7!ET51="","",ประเมินวิชาที่7!ET51))</f>
        <v/>
      </c>
      <c r="EU21" s="96" t="str">
        <f>IF($B$2=1,IF(ประเมินวิชาที่7!EU21="","",ประเมินวิชาที่7!EU21),IF(ประเมินวิชาที่7!EU51="","",ประเมินวิชาที่7!EU51))</f>
        <v/>
      </c>
      <c r="EV21" s="96" t="str">
        <f>IF($B$2=1,IF(ประเมินวิชาที่7!EV21="","",ประเมินวิชาที่7!EV21),IF(ประเมินวิชาที่7!EV51="","",ประเมินวิชาที่7!EV51))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IF($B$2=1,IF(ประเมินวิชาที่7!E22="","",ประเมินวิชาที่7!E22),IF(ประเมินวิชาที่7!E52="","",ประเมินวิชาที่7!E52))</f>
        <v/>
      </c>
      <c r="F22" s="95" t="str">
        <f>IF($B$2=1,IF(ประเมินวิชาที่7!F22="","",ประเมินวิชาที่7!F22),IF(ประเมินวิชาที่7!F52="","",ประเมินวิชาที่7!F52))</f>
        <v/>
      </c>
      <c r="G22" s="95" t="str">
        <f>IF($B$2=1,IF(ประเมินวิชาที่7!G22="","",ประเมินวิชาที่7!G22),IF(ประเมินวิชาที่7!G52="","",ประเมินวิชาที่7!G52))</f>
        <v/>
      </c>
      <c r="H22" s="95" t="str">
        <f>IF($B$2=1,IF(ประเมินวิชาที่7!H22="","",ประเมินวิชาที่7!H22),IF(ประเมินวิชาที่7!H52="","",ประเมินวิชาที่7!H52))</f>
        <v/>
      </c>
      <c r="I22" s="95" t="str">
        <f>IF($B$2=1,IF(ประเมินวิชาที่7!I22="","",ประเมินวิชาที่7!I22),IF(ประเมินวิชาที่7!I52="","",ประเมินวิชาที่7!I52))</f>
        <v/>
      </c>
      <c r="J22" s="95" t="str">
        <f>IF($B$2=1,IF(ประเมินวิชาที่7!J22="","",ประเมินวิชาที่7!J22),IF(ประเมินวิชาที่7!J52="","",ประเมินวิชาที่7!J52))</f>
        <v/>
      </c>
      <c r="K22" s="95" t="str">
        <f>IF($B$2=1,IF(ประเมินวิชาที่7!K22="","",ประเมินวิชาที่7!K22),IF(ประเมินวิชาที่7!K52="","",ประเมินวิชาที่7!K52))</f>
        <v/>
      </c>
      <c r="L22" s="95" t="str">
        <f>IF($B$2=1,IF(ประเมินวิชาที่7!L22="","",ประเมินวิชาที่7!L22),IF(ประเมินวิชาที่7!L52="","",ประเมินวิชาที่7!L52))</f>
        <v/>
      </c>
      <c r="M22" s="95" t="str">
        <f>IF($B$2=1,IF(ประเมินวิชาที่7!M22="","",ประเมินวิชาที่7!M22),IF(ประเมินวิชาที่7!M52="","",ประเมินวิชาที่7!M52))</f>
        <v/>
      </c>
      <c r="N22" s="95" t="str">
        <f>IF($B$2=1,IF(ประเมินวิชาที่7!N22="","",ประเมินวิชาที่7!N22),IF(ประเมินวิชาที่7!N52="","",ประเมินวิชาที่7!N52))</f>
        <v/>
      </c>
      <c r="O22" s="95" t="str">
        <f>IF($B$2=1,IF(ประเมินวิชาที่7!O22="","",ประเมินวิชาที่7!O22),IF(ประเมินวิชาที่7!O52="","",ประเมินวิชาที่7!O52))</f>
        <v/>
      </c>
      <c r="P22" s="95" t="str">
        <f>IF($B$2=1,IF(ประเมินวิชาที่7!P22="","",ประเมินวิชาที่7!P22),IF(ประเมินวิชาที่7!P52="","",ประเมินวิชาที่7!P52))</f>
        <v/>
      </c>
      <c r="Q22" s="95" t="str">
        <f>IF($B$2=1,IF(ประเมินวิชาที่7!Q22="","",ประเมินวิชาที่7!Q22),IF(ประเมินวิชาที่7!Q52="","",ประเมินวิชาที่7!Q52))</f>
        <v/>
      </c>
      <c r="R22" s="95" t="str">
        <f>IF($B$2=1,IF(ประเมินวิชาที่7!R22="","",ประเมินวิชาที่7!R22),IF(ประเมินวิชาที่7!R52="","",ประเมินวิชาที่7!R52))</f>
        <v/>
      </c>
      <c r="S22" s="95" t="str">
        <f>IF($B$2=1,IF(ประเมินวิชาที่7!S22="","",ประเมินวิชาที่7!S22),IF(ประเมินวิชาที่7!S52="","",ประเมินวิชาที่7!S52))</f>
        <v/>
      </c>
      <c r="T22" s="95" t="str">
        <f>IF($B$2=1,IF(ประเมินวิชาที่7!T22="","",ประเมินวิชาที่7!T22),IF(ประเมินวิชาที่7!T52="","",ประเมินวิชาที่7!T52))</f>
        <v/>
      </c>
      <c r="U22" s="95" t="str">
        <f>IF($B$2=1,IF(ประเมินวิชาที่7!U22="","",ประเมินวิชาที่7!U22),IF(ประเมินวิชาที่7!U52="","",ประเมินวิชาที่7!U52))</f>
        <v/>
      </c>
      <c r="V22" s="95" t="str">
        <f>IF($B$2=1,IF(ประเมินวิชาที่7!V22="","",ประเมินวิชาที่7!V22),IF(ประเมินวิชาที่7!V52="","",ประเมินวิชาที่7!V52))</f>
        <v/>
      </c>
      <c r="W22" s="95" t="str">
        <f>IF($B$2=1,IF(ประเมินวิชาที่7!W22="","",ประเมินวิชาที่7!W22),IF(ประเมินวิชาที่7!W52="","",ประเมินวิชาที่7!W52))</f>
        <v/>
      </c>
      <c r="X22" s="95" t="str">
        <f>IF($B$2=1,IF(ประเมินวิชาที่7!X22="","",ประเมินวิชาที่7!X22),IF(ประเมินวิชาที่7!X52="","",ประเมินวิชาที่7!X52))</f>
        <v/>
      </c>
      <c r="Y22" s="95" t="str">
        <f>IF($B$2=1,IF(ประเมินวิชาที่7!Y22="","",ประเมินวิชาที่7!Y22),IF(ประเมินวิชาที่7!Y52="","",ประเมินวิชาที่7!Y52))</f>
        <v/>
      </c>
      <c r="Z22" s="95" t="str">
        <f>IF($B$2=1,IF(ประเมินวิชาที่7!Z22="","",ประเมินวิชาที่7!Z22),IF(ประเมินวิชาที่7!Z52="","",ประเมินวิชาที่7!Z52))</f>
        <v/>
      </c>
      <c r="AA22" s="95" t="str">
        <f>IF($B$2=1,IF(ประเมินวิชาที่7!AA22="","",ประเมินวิชาที่7!AA22),IF(ประเมินวิชาที่7!AA52="","",ประเมินวิชาที่7!AA52))</f>
        <v/>
      </c>
      <c r="AB22" s="95" t="str">
        <f>IF($B$2=1,IF(ประเมินวิชาที่7!AB22="","",ประเมินวิชาที่7!AB22),IF(ประเมินวิชาที่7!AB52="","",ประเมินวิชาที่7!AB52))</f>
        <v/>
      </c>
      <c r="AC22" s="95" t="str">
        <f>IF($B$2=1,IF(ประเมินวิชาที่7!AC22="","",ประเมินวิชาที่7!AC22),IF(ประเมินวิชาที่7!AC52="","",ประเมินวิชาที่7!AC52))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IF($B$2=1,IF(ประเมินวิชาที่7!AT22="","",ประเมินวิชาที่7!AT22),IF(ประเมินวิชาที่7!AT52="","",ประเมินวิชาที่7!AT52))</f>
        <v/>
      </c>
      <c r="AU22" s="89" t="str">
        <f>IF($B$2=1,IF(ประเมินวิชาที่7!AU22="","",ประเมินวิชาที่7!AU22),IF(ประเมินวิชาที่7!AU52="","",ประเมินวิชาที่7!AU52))</f>
        <v/>
      </c>
      <c r="AV22" s="96" t="str">
        <f>IF($B$2=1,IF(ประเมินวิชาที่7!AV22="","",ประเมินวิชาที่7!AV22),IF(ประเมินวิชาที่7!AV52="","",ประเมินวิชาที่7!AV52))</f>
        <v/>
      </c>
      <c r="AW22" s="96" t="str">
        <f>IF($B$2=1,IF(ประเมินวิชาที่7!AW22="","",ประเมินวิชาที่7!AW22),IF(ประเมินวิชาที่7!AW52="","",ประเมินวิชาที่7!AW52))</f>
        <v/>
      </c>
      <c r="AX22" s="96" t="str">
        <f>IF($B$2=1,IF(ประเมินวิชาที่7!AX22="","",ประเมินวิชาที่7!AX22),IF(ประเมินวิชาที่7!AX52="","",ประเมินวิชาที่7!AX52))</f>
        <v/>
      </c>
      <c r="AY22" s="96" t="str">
        <f>IF($B$2=1,IF(ประเมินวิชาที่7!AY22="","",ประเมินวิชาที่7!AY22),IF(ประเมินวิชาที่7!AY52="","",ประเมินวิชาที่7!AY52))</f>
        <v/>
      </c>
      <c r="AZ22" s="95" t="str">
        <f>IF($B$2=1,IF(ประเมินวิชาที่7!AZ22="","",ประเมินวิชาที่7!AZ22),IF(ประเมินวิชาที่7!AZ52="","",ประเมินวิชาที่7!AZ52))</f>
        <v/>
      </c>
      <c r="BA22" s="95" t="str">
        <f>IF($B$2=1,IF(ประเมินวิชาที่7!BA22="","",ประเมินวิชาที่7!BA22),IF(ประเมินวิชาที่7!BA52="","",ประเมินวิชาที่7!BA52))</f>
        <v/>
      </c>
      <c r="BB22" s="95" t="str">
        <f>IF($B$2=1,IF(ประเมินวิชาที่7!BB22="","",ประเมินวิชาที่7!BB22),IF(ประเมินวิชาที่7!BB52="","",ประเมินวิชาที่7!BB52))</f>
        <v/>
      </c>
      <c r="BC22" s="95" t="str">
        <f>IF($B$2=1,IF(ประเมินวิชาที่7!BC22="","",ประเมินวิชาที่7!BC22),IF(ประเมินวิชาที่7!BC52="","",ประเมินวิชาที่7!BC52))</f>
        <v/>
      </c>
      <c r="BD22" s="95" t="str">
        <f>IF($B$2=1,IF(ประเมินวิชาที่7!BD22="","",ประเมินวิชาที่7!BD22),IF(ประเมินวิชาที่7!BD52="","",ประเมินวิชาที่7!BD52))</f>
        <v/>
      </c>
      <c r="BE22" s="95" t="str">
        <f>IF($B$2=1,IF(ประเมินวิชาที่7!BE22="","",ประเมินวิชาที่7!BE22),IF(ประเมินวิชาที่7!BE52="","",ประเมินวิชาที่7!BE52))</f>
        <v/>
      </c>
      <c r="BF22" s="95" t="str">
        <f>IF($B$2=1,IF(ประเมินวิชาที่7!BF22="","",ประเมินวิชาที่7!BF22),IF(ประเมินวิชาที่7!BF52="","",ประเมินวิชาที่7!BF52))</f>
        <v/>
      </c>
      <c r="BG22" s="95" t="str">
        <f>IF($B$2=1,IF(ประเมินวิชาที่7!BG22="","",ประเมินวิชาที่7!BG22),IF(ประเมินวิชาที่7!BG52="","",ประเมินวิชาที่7!BG52))</f>
        <v/>
      </c>
      <c r="BH22" s="95" t="str">
        <f>IF($B$2=1,IF(ประเมินวิชาที่7!BH22="","",ประเมินวิชาที่7!BH22),IF(ประเมินวิชาที่7!BH52="","",ประเมินวิชาที่7!BH52))</f>
        <v/>
      </c>
      <c r="BI22" s="95" t="str">
        <f>IF($B$2=1,IF(ประเมินวิชาที่7!BI22="","",ประเมินวิชาที่7!BI22),IF(ประเมินวิชาที่7!BI52="","",ประเมินวิชาที่7!BI52))</f>
        <v/>
      </c>
      <c r="BJ22" s="95" t="str">
        <f>IF($B$2=1,IF(ประเมินวิชาที่7!BJ22="","",ประเมินวิชาที่7!BJ22),IF(ประเมินวิชาที่7!BJ52="","",ประเมินวิชาที่7!BJ52))</f>
        <v/>
      </c>
      <c r="BK22" s="95" t="str">
        <f>IF($B$2=1,IF(ประเมินวิชาที่7!BK22="","",ประเมินวิชาที่7!BK22),IF(ประเมินวิชาที่7!BK52="","",ประเมินวิชาที่7!BK52))</f>
        <v/>
      </c>
      <c r="BL22" s="95" t="str">
        <f>IF($B$2=1,IF(ประเมินวิชาที่7!BL22="","",ประเมินวิชาที่7!BL22),IF(ประเมินวิชาที่7!BL52="","",ประเมินวิชาที่7!BL52))</f>
        <v/>
      </c>
      <c r="BM22" s="95" t="str">
        <f>IF($B$2=1,IF(ประเมินวิชาที่7!BM22="","",ประเมินวิชาที่7!BM22),IF(ประเมินวิชาที่7!BM52="","",ประเมินวิชาที่7!BM52))</f>
        <v/>
      </c>
      <c r="BN22" s="95" t="str">
        <f>IF($B$2=1,IF(ประเมินวิชาที่7!BN22="","",ประเมินวิชาที่7!BN22),IF(ประเมินวิชาที่7!BN52="","",ประเมินวิชาที่7!BN52))</f>
        <v/>
      </c>
      <c r="BO22" s="95" t="str">
        <f>IF($B$2=1,IF(ประเมินวิชาที่7!BO22="","",ประเมินวิชาที่7!BO22),IF(ประเมินวิชาที่7!BO52="","",ประเมินวิชาที่7!BO52))</f>
        <v/>
      </c>
      <c r="BP22" s="95" t="str">
        <f>IF($B$2=1,IF(ประเมินวิชาที่7!BP22="","",ประเมินวิชาที่7!BP22),IF(ประเมินวิชาที่7!BP52="","",ประเมินวิชาที่7!BP52))</f>
        <v/>
      </c>
      <c r="BQ22" s="95" t="str">
        <f>IF($B$2=1,IF(ประเมินวิชาที่7!BQ22="","",ประเมินวิชาที่7!BQ22),IF(ประเมินวิชาที่7!BQ52="","",ประเมินวิชาที่7!BQ52))</f>
        <v/>
      </c>
      <c r="BR22" s="95" t="str">
        <f>IF($B$2=1,IF(ประเมินวิชาที่7!BR22="","",ประเมินวิชาที่7!BR22),IF(ประเมินวิชาที่7!BR52="","",ประเมินวิชาที่7!BR52))</f>
        <v/>
      </c>
      <c r="BS22" s="95" t="str">
        <f>IF($B$2=1,IF(ประเมินวิชาที่7!BS22="","",ประเมินวิชาที่7!BS22),IF(ประเมินวิชาที่7!BS52="","",ประเมินวิชาที่7!BS52))</f>
        <v/>
      </c>
      <c r="BT22" s="95" t="str">
        <f>IF($B$2=1,IF(ประเมินวิชาที่7!BT22="","",ประเมินวิชาที่7!BT22),IF(ประเมินวิชาที่7!BT52="","",ประเมินวิชาที่7!BT52))</f>
        <v/>
      </c>
      <c r="BU22" s="95" t="str">
        <f>IF($B$2=1,IF(ประเมินวิชาที่7!BU22="","",ประเมินวิชาที่7!BU22),IF(ประเมินวิชาที่7!BU52="","",ประเมินวิชาที่7!BU52))</f>
        <v/>
      </c>
      <c r="BV22" s="95" t="str">
        <f>IF($B$2=1,IF(ประเมินวิชาที่7!BV22="","",ประเมินวิชาที่7!BV22),IF(ประเมินวิชาที่7!BV52="","",ประเมินวิชาที่7!BV52))</f>
        <v/>
      </c>
      <c r="BW22" s="95" t="str">
        <f>IF($B$2=1,IF(ประเมินวิชาที่7!BW22="","",ประเมินวิชาที่7!BW22),IF(ประเมินวิชาที่7!BW52="","",ประเมินวิชาที่7!BW52))</f>
        <v/>
      </c>
      <c r="BX22" s="95" t="str">
        <f>IF($B$2=1,IF(ประเมินวิชาที่7!BX22="","",ประเมินวิชาที่7!BX22),IF(ประเมินวิชาที่7!BX52="","",ประเมินวิชาที่7!BX52))</f>
        <v/>
      </c>
      <c r="BY22" s="95" t="str">
        <f>IF($B$2=1,IF(ประเมินวิชาที่7!BY22="","",ประเมินวิชาที่7!BY22),IF(ประเมินวิชาที่7!BY52="","",ประเมินวิชาที่7!BY52))</f>
        <v/>
      </c>
      <c r="BZ22" s="95" t="str">
        <f>IF($B$2=1,IF(ประเมินวิชาที่7!BZ22="","",ประเมินวิชาที่7!BZ22),IF(ประเมินวิชาที่7!BZ52="","",ประเมินวิชาที่7!BZ52))</f>
        <v/>
      </c>
      <c r="CA22" s="95" t="str">
        <f>IF($B$2=1,IF(ประเมินวิชาที่7!CA22="","",ประเมินวิชาที่7!CA22),IF(ประเมินวิชาที่7!CA52="","",ประเมินวิชาที่7!CA52))</f>
        <v/>
      </c>
      <c r="CB22" s="95" t="str">
        <f>IF($B$2=1,IF(ประเมินวิชาที่7!CB22="","",ประเมินวิชาที่7!CB22),IF(ประเมินวิชาที่7!CB52="","",ประเมินวิชาที่7!CB52))</f>
        <v/>
      </c>
      <c r="CC22" s="95" t="str">
        <f>IF($B$2=1,IF(ประเมินวิชาที่7!CC22="","",ประเมินวิชาที่7!CC22),IF(ประเมินวิชาที่7!CC52="","",ประเมินวิชาที่7!CC52))</f>
        <v/>
      </c>
      <c r="CD22" s="95" t="str">
        <f>IF($B$2=1,IF(ประเมินวิชาที่7!CD22="","",ประเมินวิชาที่7!CD22),IF(ประเมินวิชาที่7!CD52="","",ประเมินวิชาที่7!CD52))</f>
        <v/>
      </c>
      <c r="CE22" s="95" t="str">
        <f>IF($B$2=1,IF(ประเมินวิชาที่7!CE22="","",ประเมินวิชาที่7!CE22),IF(ประเมินวิชาที่7!CE52="","",ประเมินวิชาที่7!CE52))</f>
        <v/>
      </c>
      <c r="CF22" s="95" t="str">
        <f>IF($B$2=1,IF(ประเมินวิชาที่7!CF22="","",ประเมินวิชาที่7!CF22),IF(ประเมินวิชาที่7!CF52="","",ประเมินวิชาที่7!CF52))</f>
        <v/>
      </c>
      <c r="CG22" s="95" t="str">
        <f>IF($B$2=1,IF(ประเมินวิชาที่7!CG22="","",ประเมินวิชาที่7!CG22),IF(ประเมินวิชาที่7!CG52="","",ประเมินวิชาที่7!CG52))</f>
        <v/>
      </c>
      <c r="CH22" s="95" t="str">
        <f>IF($B$2=1,IF(ประเมินวิชาที่7!CH22="","",ประเมินวิชาที่7!CH22),IF(ประเมินวิชาที่7!CH52="","",ประเมินวิชาที่7!CH52))</f>
        <v/>
      </c>
      <c r="CI22" s="95" t="str">
        <f>IF($B$2=1,IF(ประเมินวิชาที่7!CI22="","",ประเมินวิชาที่7!CI22),IF(ประเมินวิชาที่7!CI52="","",ประเมินวิชาที่7!CI52))</f>
        <v/>
      </c>
      <c r="CJ22" s="95" t="str">
        <f>IF($B$2=1,IF(ประเมินวิชาที่7!CJ22="","",ประเมินวิชาที่7!CJ22),IF(ประเมินวิชาที่7!CJ52="","",ประเมินวิชาที่7!CJ52))</f>
        <v/>
      </c>
      <c r="CK22" s="95" t="str">
        <f>IF($B$2=1,IF(ประเมินวิชาที่7!CK22="","",ประเมินวิชาที่7!CK22),IF(ประเมินวิชาที่7!CK52="","",ประเมินวิชาที่7!CK52))</f>
        <v/>
      </c>
      <c r="CL22" s="95" t="str">
        <f>IF($B$2=1,IF(ประเมินวิชาที่7!CL22="","",ประเมินวิชาที่7!CL22),IF(ประเมินวิชาที่7!CL52="","",ประเมินวิชาที่7!CL52))</f>
        <v/>
      </c>
      <c r="CM22" s="95" t="str">
        <f>IF($B$2=1,IF(ประเมินวิชาที่7!CM22="","",ประเมินวิชาที่7!CM22),IF(ประเมินวิชาที่7!CM52="","",ประเมินวิชาที่7!CM52))</f>
        <v/>
      </c>
      <c r="CN22" s="88" t="str">
        <f>IF($B$2=1,IF(ประเมินวิชาที่7!CN22="","",ประเมินวิชาที่7!CN22),IF(ประเมินวิชาที่7!CN52="","",ประเมินวิชาที่7!CN52))</f>
        <v/>
      </c>
      <c r="CO22" s="89" t="str">
        <f>IF($B$2=1,IF(ประเมินวิชาที่7!CO22="","",ประเมินวิชาที่7!CO22),IF(ประเมินวิชาที่7!CO52="","",ประเมินวิชาที่7!CO52))</f>
        <v/>
      </c>
      <c r="CP22" s="96" t="str">
        <f>IF($B$2=1,IF(ประเมินวิชาที่7!CP22="","",ประเมินวิชาที่7!CP22),IF(ประเมินวิชาที่7!CP52="","",ประเมินวิชาที่7!CP52))</f>
        <v/>
      </c>
      <c r="CQ22" s="96" t="str">
        <f>IF($B$2=1,IF(ประเมินวิชาที่7!CQ22="","",ประเมินวิชาที่7!CQ22),IF(ประเมินวิชาที่7!CQ52="","",ประเมินวิชาที่7!CQ52))</f>
        <v/>
      </c>
      <c r="CR22" s="96" t="str">
        <f>IF($B$2=1,IF(ประเมินวิชาที่7!CR22="","",ประเมินวิชาที่7!CR22),IF(ประเมินวิชาที่7!CR52="","",ประเมินวิชาที่7!CR52))</f>
        <v/>
      </c>
      <c r="CS22" s="96" t="str">
        <f>IF($B$2=1,IF(ประเมินวิชาที่7!CS22="","",ประเมินวิชาที่7!CS22),IF(ประเมินวิชาที่7!CS52="","",ประเมินวิชาที่7!CS52))</f>
        <v/>
      </c>
      <c r="CT22" s="95" t="str">
        <f>IF($B$2=1,IF(ประเมินวิชาที่7!CT22="","",ประเมินวิชาที่7!CT22),IF(ประเมินวิชาที่7!CT52="","",ประเมินวิชาที่7!CT52))</f>
        <v/>
      </c>
      <c r="CU22" s="95" t="str">
        <f>IF($B$2=1,IF(ประเมินวิชาที่7!CU22="","",ประเมินวิชาที่7!CU22),IF(ประเมินวิชาที่7!CU52="","",ประเมินวิชาที่7!CU52))</f>
        <v/>
      </c>
      <c r="CV22" s="95" t="str">
        <f>IF($B$2=1,IF(ประเมินวิชาที่7!CV22="","",ประเมินวิชาที่7!CV22),IF(ประเมินวิชาที่7!CV52="","",ประเมินวิชาที่7!CV52))</f>
        <v/>
      </c>
      <c r="CW22" s="95" t="str">
        <f>IF($B$2=1,IF(ประเมินวิชาที่7!CW22="","",ประเมินวิชาที่7!CW22),IF(ประเมินวิชาที่7!CW52="","",ประเมินวิชาที่7!CW52))</f>
        <v/>
      </c>
      <c r="CX22" s="95" t="str">
        <f>IF($B$2=1,IF(ประเมินวิชาที่7!CX22="","",ประเมินวิชาที่7!CX22),IF(ประเมินวิชาที่7!CX52="","",ประเมินวิชาที่7!CX52))</f>
        <v/>
      </c>
      <c r="CY22" s="95" t="str">
        <f>IF($B$2=1,IF(ประเมินวิชาที่7!CY22="","",ประเมินวิชาที่7!CY22),IF(ประเมินวิชาที่7!CY52="","",ประเมินวิชาที่7!CY52))</f>
        <v/>
      </c>
      <c r="CZ22" s="95" t="str">
        <f>IF($B$2=1,IF(ประเมินวิชาที่7!CZ22="","",ประเมินวิชาที่7!CZ22),IF(ประเมินวิชาที่7!CZ52="","",ประเมินวิชาที่7!CZ52))</f>
        <v/>
      </c>
      <c r="DA22" s="95" t="str">
        <f>IF($B$2=1,IF(ประเมินวิชาที่7!DA22="","",ประเมินวิชาที่7!DA22),IF(ประเมินวิชาที่7!DA52="","",ประเมินวิชาที่7!DA52))</f>
        <v/>
      </c>
      <c r="DB22" s="95" t="str">
        <f>IF($B$2=1,IF(ประเมินวิชาที่7!DB22="","",ประเมินวิชาที่7!DB22),IF(ประเมินวิชาที่7!DB52="","",ประเมินวิชาที่7!DB52))</f>
        <v/>
      </c>
      <c r="DC22" s="95" t="str">
        <f>IF($B$2=1,IF(ประเมินวิชาที่7!DC22="","",ประเมินวิชาที่7!DC22),IF(ประเมินวิชาที่7!DC52="","",ประเมินวิชาที่7!DC52))</f>
        <v/>
      </c>
      <c r="DD22" s="95" t="str">
        <f>IF($B$2=1,IF(ประเมินวิชาที่7!DD22="","",ประเมินวิชาที่7!DD22),IF(ประเมินวิชาที่7!DD52="","",ประเมินวิชาที่7!DD52))</f>
        <v/>
      </c>
      <c r="DE22" s="95" t="str">
        <f>IF($B$2=1,IF(ประเมินวิชาที่7!DE22="","",ประเมินวิชาที่7!DE22),IF(ประเมินวิชาที่7!DE52="","",ประเมินวิชาที่7!DE52))</f>
        <v/>
      </c>
      <c r="DF22" s="95" t="str">
        <f>IF($B$2=1,IF(ประเมินวิชาที่7!DF22="","",ประเมินวิชาที่7!DF22),IF(ประเมินวิชาที่7!DF52="","",ประเมินวิชาที่7!DF52))</f>
        <v/>
      </c>
      <c r="DG22" s="95" t="str">
        <f>IF($B$2=1,IF(ประเมินวิชาที่7!DG22="","",ประเมินวิชาที่7!DG22),IF(ประเมินวิชาที่7!DG52="","",ประเมินวิชาที่7!DG52))</f>
        <v/>
      </c>
      <c r="DH22" s="95" t="str">
        <f>IF($B$2=1,IF(ประเมินวิชาที่7!DH22="","",ประเมินวิชาที่7!DH22),IF(ประเมินวิชาที่7!DH52="","",ประเมินวิชาที่7!DH52))</f>
        <v/>
      </c>
      <c r="DI22" s="95" t="str">
        <f>IF($B$2=1,IF(ประเมินวิชาที่7!DI22="","",ประเมินวิชาที่7!DI22),IF(ประเมินวิชาที่7!DI52="","",ประเมินวิชาที่7!DI52))</f>
        <v/>
      </c>
      <c r="DJ22" s="95" t="str">
        <f>IF($B$2=1,IF(ประเมินวิชาที่7!DJ22="","",ประเมินวิชาที่7!DJ22),IF(ประเมินวิชาที่7!DJ52="","",ประเมินวิชาที่7!DJ52))</f>
        <v/>
      </c>
      <c r="DK22" s="95" t="str">
        <f>IF($B$2=1,IF(ประเมินวิชาที่7!DK22="","",ประเมินวิชาที่7!DK22),IF(ประเมินวิชาที่7!DK52="","",ประเมินวิชาที่7!DK52))</f>
        <v/>
      </c>
      <c r="DL22" s="95" t="str">
        <f>IF($B$2=1,IF(ประเมินวิชาที่7!DL22="","",ประเมินวิชาที่7!DL22),IF(ประเมินวิชาที่7!DL52="","",ประเมินวิชาที่7!DL52))</f>
        <v/>
      </c>
      <c r="DM22" s="95" t="str">
        <f>IF($B$2=1,IF(ประเมินวิชาที่7!DM22="","",ประเมินวิชาที่7!DM22),IF(ประเมินวิชาที่7!DM52="","",ประเมินวิชาที่7!DM52))</f>
        <v/>
      </c>
      <c r="DN22" s="95" t="str">
        <f>IF($B$2=1,IF(ประเมินวิชาที่7!DN22="","",ประเมินวิชาที่7!DN22),IF(ประเมินวิชาที่7!DN52="","",ประเมินวิชาที่7!DN52))</f>
        <v/>
      </c>
      <c r="DO22" s="95" t="str">
        <f>IF($B$2=1,IF(ประเมินวิชาที่7!DO22="","",ประเมินวิชาที่7!DO22),IF(ประเมินวิชาที่7!DO52="","",ประเมินวิชาที่7!DO52))</f>
        <v/>
      </c>
      <c r="DP22" s="95" t="str">
        <f>IF($B$2=1,IF(ประเมินวิชาที่7!DP22="","",ประเมินวิชาที่7!DP22),IF(ประเมินวิชาที่7!DP52="","",ประเมินวิชาที่7!DP52))</f>
        <v/>
      </c>
      <c r="DQ22" s="95" t="str">
        <f>IF($B$2=1,IF(ประเมินวิชาที่7!DQ22="","",ประเมินวิชาที่7!DQ22),IF(ประเมินวิชาที่7!DQ52="","",ประเมินวิชาที่7!DQ52))</f>
        <v/>
      </c>
      <c r="DR22" s="95" t="str">
        <f>IF($B$2=1,IF(ประเมินวิชาที่7!DR22="","",ประเมินวิชาที่7!DR22),IF(ประเมินวิชาที่7!DR52="","",ประเมินวิชาที่7!DR52))</f>
        <v/>
      </c>
      <c r="DS22" s="95" t="str">
        <f>IF($B$2=1,IF(ประเมินวิชาที่7!DS22="","",ประเมินวิชาที่7!DS22),IF(ประเมินวิชาที่7!DS52="","",ประเมินวิชาที่7!DS52))</f>
        <v/>
      </c>
      <c r="DT22" s="95" t="str">
        <f>IF($B$2=1,IF(ประเมินวิชาที่7!DT22="","",ประเมินวิชาที่7!DT22),IF(ประเมินวิชาที่7!DT52="","",ประเมินวิชาที่7!DT52))</f>
        <v/>
      </c>
      <c r="DU22" s="95" t="str">
        <f>IF($B$2=1,IF(ประเมินวิชาที่7!DU22="","",ประเมินวิชาที่7!DU22),IF(ประเมินวิชาที่7!DU52="","",ประเมินวิชาที่7!DU52))</f>
        <v/>
      </c>
      <c r="DV22" s="95" t="str">
        <f>IF($B$2=1,IF(ประเมินวิชาที่7!DV22="","",ประเมินวิชาที่7!DV22),IF(ประเมินวิชาที่7!DV52="","",ประเมินวิชาที่7!DV52))</f>
        <v/>
      </c>
      <c r="DW22" s="95" t="str">
        <f>IF($B$2=1,IF(ประเมินวิชาที่7!DW22="","",ประเมินวิชาที่7!DW22),IF(ประเมินวิชาที่7!DW52="","",ประเมินวิชาที่7!DW52))</f>
        <v/>
      </c>
      <c r="DX22" s="95" t="str">
        <f>IF($B$2=1,IF(ประเมินวิชาที่7!DX22="","",ประเมินวิชาที่7!DX22),IF(ประเมินวิชาที่7!DX52="","",ประเมินวิชาที่7!DX52))</f>
        <v/>
      </c>
      <c r="DY22" s="95" t="str">
        <f>IF($B$2=1,IF(ประเมินวิชาที่7!DY22="","",ประเมินวิชาที่7!DY22),IF(ประเมินวิชาที่7!DY52="","",ประเมินวิชาที่7!DY52))</f>
        <v/>
      </c>
      <c r="DZ22" s="95" t="str">
        <f>IF($B$2=1,IF(ประเมินวิชาที่7!DZ22="","",ประเมินวิชาที่7!DZ22),IF(ประเมินวิชาที่7!DZ52="","",ประเมินวิชาที่7!DZ52))</f>
        <v/>
      </c>
      <c r="EA22" s="95" t="str">
        <f>IF($B$2=1,IF(ประเมินวิชาที่7!EA22="","",ประเมินวิชาที่7!EA22),IF(ประเมินวิชาที่7!EA52="","",ประเมินวิชาที่7!EA52))</f>
        <v/>
      </c>
      <c r="EB22" s="95" t="str">
        <f>IF($B$2=1,IF(ประเมินวิชาที่7!EB22="","",ประเมินวิชาที่7!EB22),IF(ประเมินวิชาที่7!EB52="","",ประเมินวิชาที่7!EB52))</f>
        <v/>
      </c>
      <c r="EC22" s="95" t="str">
        <f>IF($B$2=1,IF(ประเมินวิชาที่7!EC22="","",ประเมินวิชาที่7!EC22),IF(ประเมินวิชาที่7!EC52="","",ประเมินวิชาที่7!EC52))</f>
        <v/>
      </c>
      <c r="ED22" s="95" t="str">
        <f>IF($B$2=1,IF(ประเมินวิชาที่7!ED22="","",ประเมินวิชาที่7!ED22),IF(ประเมินวิชาที่7!ED52="","",ประเมินวิชาที่7!ED52))</f>
        <v/>
      </c>
      <c r="EE22" s="95" t="str">
        <f>IF($B$2=1,IF(ประเมินวิชาที่7!EE22="","",ประเมินวิชาที่7!EE22),IF(ประเมินวิชาที่7!EE52="","",ประเมินวิชาที่7!EE52))</f>
        <v/>
      </c>
      <c r="EF22" s="95" t="str">
        <f>IF($B$2=1,IF(ประเมินวิชาที่7!EF22="","",ประเมินวิชาที่7!EF22),IF(ประเมินวิชาที่7!EF52="","",ประเมินวิชาที่7!EF52))</f>
        <v/>
      </c>
      <c r="EG22" s="95" t="str">
        <f>IF($B$2=1,IF(ประเมินวิชาที่7!EG22="","",ประเมินวิชาที่7!EG22),IF(ประเมินวิชาที่7!EG52="","",ประเมินวิชาที่7!EG52))</f>
        <v/>
      </c>
      <c r="EH22" s="88" t="str">
        <f>IF($B$2=1,IF(ประเมินวิชาที่7!EH22="","",ประเมินวิชาที่7!EH22),IF(ประเมินวิชาที่7!EH52="","",ประเมินวิชาที่7!EH52))</f>
        <v/>
      </c>
      <c r="EI22" s="89" t="str">
        <f>IF($B$2=1,IF(ประเมินวิชาที่7!EI22="","",ประเมินวิชาที่7!EI22),IF(ประเมินวิชาที่7!EI52="","",ประเมินวิชาที่7!EI52))</f>
        <v/>
      </c>
      <c r="EJ22" s="96" t="str">
        <f>IF($B$2=1,IF(ประเมินวิชาที่7!EJ22="","",ประเมินวิชาที่7!EJ22),IF(ประเมินวิชาที่7!EJ52="","",ประเมินวิชาที่7!EJ52))</f>
        <v/>
      </c>
      <c r="EK22" s="96" t="str">
        <f>IF($B$2=1,IF(ประเมินวิชาที่7!EK22="","",ประเมินวิชาที่7!EK22),IF(ประเมินวิชาที่7!EK52="","",ประเมินวิชาที่7!EK52))</f>
        <v/>
      </c>
      <c r="EL22" s="96" t="str">
        <f>IF($B$2=1,IF(ประเมินวิชาที่7!EL22="","",ประเมินวิชาที่7!EL22),IF(ประเมินวิชาที่7!EL52="","",ประเมินวิชาที่7!EL52))</f>
        <v/>
      </c>
      <c r="EM22" s="96" t="str">
        <f>IF($B$2=1,IF(ประเมินวิชาที่7!EM22="","",ประเมินวิชาที่7!EM22),IF(ประเมินวิชาที่7!EM52="","",ประเมินวิชาที่7!EM52))</f>
        <v/>
      </c>
      <c r="EN22" s="95" t="str">
        <f>IF($B$2=1,IF(ประเมินวิชาที่7!EN22="","",ประเมินวิชาที่7!EN22),IF(ประเมินวิชาที่7!EN52="","",ประเมินวิชาที่7!EN52))</f>
        <v/>
      </c>
      <c r="EO22" s="95" t="str">
        <f>IF($B$2=1,IF(ประเมินวิชาที่7!EO22="","",ประเมินวิชาที่7!EO22),IF(ประเมินวิชาที่7!EO52="","",ประเมินวิชาที่7!EO52))</f>
        <v/>
      </c>
      <c r="EP22" s="95" t="str">
        <f>IF($B$2=1,IF(ประเมินวิชาที่7!EP22="","",ประเมินวิชาที่7!EP22),IF(ประเมินวิชาที่7!EP52="","",ประเมินวิชาที่7!EP52))</f>
        <v/>
      </c>
      <c r="EQ22" s="86" t="str">
        <f>IF($B$2=1,IF(ประเมินวิชาที่7!EQ22="","",ประเมินวิชาที่7!EQ22),IF(ประเมินวิชาที่7!EQ52="","",ประเมินวิชาที่7!EQ52))</f>
        <v/>
      </c>
      <c r="ER22" s="89" t="str">
        <f>IF($B$2=1,IF(ประเมินวิชาที่7!ER22="","",ประเมินวิชาที่7!ER22),IF(ประเมินวิชาที่7!ER52="","",ประเมินวิชาที่7!ER52))</f>
        <v/>
      </c>
      <c r="ES22" s="96" t="str">
        <f>IF($B$2=1,IF(ประเมินวิชาที่7!ES22="","",ประเมินวิชาที่7!ES22),IF(ประเมินวิชาที่7!ES52="","",ประเมินวิชาที่7!ES52))</f>
        <v/>
      </c>
      <c r="ET22" s="96" t="str">
        <f>IF($B$2=1,IF(ประเมินวิชาที่7!ET22="","",ประเมินวิชาที่7!ET22),IF(ประเมินวิชาที่7!ET52="","",ประเมินวิชาที่7!ET52))</f>
        <v/>
      </c>
      <c r="EU22" s="96" t="str">
        <f>IF($B$2=1,IF(ประเมินวิชาที่7!EU22="","",ประเมินวิชาที่7!EU22),IF(ประเมินวิชาที่7!EU52="","",ประเมินวิชาที่7!EU52))</f>
        <v/>
      </c>
      <c r="EV22" s="96" t="str">
        <f>IF($B$2=1,IF(ประเมินวิชาที่7!EV22="","",ประเมินวิชาที่7!EV22),IF(ประเมินวิชาที่7!EV52="","",ประเมินวิชาที่7!EV52))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IF($B$2=1,IF(ประเมินวิชาที่7!E23="","",ประเมินวิชาที่7!E23),IF(ประเมินวิชาที่7!E53="","",ประเมินวิชาที่7!E53))</f>
        <v/>
      </c>
      <c r="F23" s="95" t="str">
        <f>IF($B$2=1,IF(ประเมินวิชาที่7!F23="","",ประเมินวิชาที่7!F23),IF(ประเมินวิชาที่7!F53="","",ประเมินวิชาที่7!F53))</f>
        <v/>
      </c>
      <c r="G23" s="95" t="str">
        <f>IF($B$2=1,IF(ประเมินวิชาที่7!G23="","",ประเมินวิชาที่7!G23),IF(ประเมินวิชาที่7!G53="","",ประเมินวิชาที่7!G53))</f>
        <v/>
      </c>
      <c r="H23" s="95" t="str">
        <f>IF($B$2=1,IF(ประเมินวิชาที่7!H23="","",ประเมินวิชาที่7!H23),IF(ประเมินวิชาที่7!H53="","",ประเมินวิชาที่7!H53))</f>
        <v/>
      </c>
      <c r="I23" s="95" t="str">
        <f>IF($B$2=1,IF(ประเมินวิชาที่7!I23="","",ประเมินวิชาที่7!I23),IF(ประเมินวิชาที่7!I53="","",ประเมินวิชาที่7!I53))</f>
        <v/>
      </c>
      <c r="J23" s="95" t="str">
        <f>IF($B$2=1,IF(ประเมินวิชาที่7!J23="","",ประเมินวิชาที่7!J23),IF(ประเมินวิชาที่7!J53="","",ประเมินวิชาที่7!J53))</f>
        <v/>
      </c>
      <c r="K23" s="95" t="str">
        <f>IF($B$2=1,IF(ประเมินวิชาที่7!K23="","",ประเมินวิชาที่7!K23),IF(ประเมินวิชาที่7!K53="","",ประเมินวิชาที่7!K53))</f>
        <v/>
      </c>
      <c r="L23" s="95" t="str">
        <f>IF($B$2=1,IF(ประเมินวิชาที่7!L23="","",ประเมินวิชาที่7!L23),IF(ประเมินวิชาที่7!L53="","",ประเมินวิชาที่7!L53))</f>
        <v/>
      </c>
      <c r="M23" s="95" t="str">
        <f>IF($B$2=1,IF(ประเมินวิชาที่7!M23="","",ประเมินวิชาที่7!M23),IF(ประเมินวิชาที่7!M53="","",ประเมินวิชาที่7!M53))</f>
        <v/>
      </c>
      <c r="N23" s="95" t="str">
        <f>IF($B$2=1,IF(ประเมินวิชาที่7!N23="","",ประเมินวิชาที่7!N23),IF(ประเมินวิชาที่7!N53="","",ประเมินวิชาที่7!N53))</f>
        <v/>
      </c>
      <c r="O23" s="95" t="str">
        <f>IF($B$2=1,IF(ประเมินวิชาที่7!O23="","",ประเมินวิชาที่7!O23),IF(ประเมินวิชาที่7!O53="","",ประเมินวิชาที่7!O53))</f>
        <v/>
      </c>
      <c r="P23" s="95" t="str">
        <f>IF($B$2=1,IF(ประเมินวิชาที่7!P23="","",ประเมินวิชาที่7!P23),IF(ประเมินวิชาที่7!P53="","",ประเมินวิชาที่7!P53))</f>
        <v/>
      </c>
      <c r="Q23" s="95" t="str">
        <f>IF($B$2=1,IF(ประเมินวิชาที่7!Q23="","",ประเมินวิชาที่7!Q23),IF(ประเมินวิชาที่7!Q53="","",ประเมินวิชาที่7!Q53))</f>
        <v/>
      </c>
      <c r="R23" s="95" t="str">
        <f>IF($B$2=1,IF(ประเมินวิชาที่7!R23="","",ประเมินวิชาที่7!R23),IF(ประเมินวิชาที่7!R53="","",ประเมินวิชาที่7!R53))</f>
        <v/>
      </c>
      <c r="S23" s="95" t="str">
        <f>IF($B$2=1,IF(ประเมินวิชาที่7!S23="","",ประเมินวิชาที่7!S23),IF(ประเมินวิชาที่7!S53="","",ประเมินวิชาที่7!S53))</f>
        <v/>
      </c>
      <c r="T23" s="95" t="str">
        <f>IF($B$2=1,IF(ประเมินวิชาที่7!T23="","",ประเมินวิชาที่7!T23),IF(ประเมินวิชาที่7!T53="","",ประเมินวิชาที่7!T53))</f>
        <v/>
      </c>
      <c r="U23" s="95" t="str">
        <f>IF($B$2=1,IF(ประเมินวิชาที่7!U23="","",ประเมินวิชาที่7!U23),IF(ประเมินวิชาที่7!U53="","",ประเมินวิชาที่7!U53))</f>
        <v/>
      </c>
      <c r="V23" s="95" t="str">
        <f>IF($B$2=1,IF(ประเมินวิชาที่7!V23="","",ประเมินวิชาที่7!V23),IF(ประเมินวิชาที่7!V53="","",ประเมินวิชาที่7!V53))</f>
        <v/>
      </c>
      <c r="W23" s="95" t="str">
        <f>IF($B$2=1,IF(ประเมินวิชาที่7!W23="","",ประเมินวิชาที่7!W23),IF(ประเมินวิชาที่7!W53="","",ประเมินวิชาที่7!W53))</f>
        <v/>
      </c>
      <c r="X23" s="95" t="str">
        <f>IF($B$2=1,IF(ประเมินวิชาที่7!X23="","",ประเมินวิชาที่7!X23),IF(ประเมินวิชาที่7!X53="","",ประเมินวิชาที่7!X53))</f>
        <v/>
      </c>
      <c r="Y23" s="95" t="str">
        <f>IF($B$2=1,IF(ประเมินวิชาที่7!Y23="","",ประเมินวิชาที่7!Y23),IF(ประเมินวิชาที่7!Y53="","",ประเมินวิชาที่7!Y53))</f>
        <v/>
      </c>
      <c r="Z23" s="95" t="str">
        <f>IF($B$2=1,IF(ประเมินวิชาที่7!Z23="","",ประเมินวิชาที่7!Z23),IF(ประเมินวิชาที่7!Z53="","",ประเมินวิชาที่7!Z53))</f>
        <v/>
      </c>
      <c r="AA23" s="95" t="str">
        <f>IF($B$2=1,IF(ประเมินวิชาที่7!AA23="","",ประเมินวิชาที่7!AA23),IF(ประเมินวิชาที่7!AA53="","",ประเมินวิชาที่7!AA53))</f>
        <v/>
      </c>
      <c r="AB23" s="95" t="str">
        <f>IF($B$2=1,IF(ประเมินวิชาที่7!AB23="","",ประเมินวิชาที่7!AB23),IF(ประเมินวิชาที่7!AB53="","",ประเมินวิชาที่7!AB53))</f>
        <v/>
      </c>
      <c r="AC23" s="95" t="str">
        <f>IF($B$2=1,IF(ประเมินวิชาที่7!AC23="","",ประเมินวิชาที่7!AC23),IF(ประเมินวิชาที่7!AC53="","",ประเมินวิชาที่7!AC53))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IF($B$2=1,IF(ประเมินวิชาที่7!AT23="","",ประเมินวิชาที่7!AT23),IF(ประเมินวิชาที่7!AT53="","",ประเมินวิชาที่7!AT53))</f>
        <v/>
      </c>
      <c r="AU23" s="89" t="str">
        <f>IF($B$2=1,IF(ประเมินวิชาที่7!AU23="","",ประเมินวิชาที่7!AU23),IF(ประเมินวิชาที่7!AU53="","",ประเมินวิชาที่7!AU53))</f>
        <v/>
      </c>
      <c r="AV23" s="96" t="str">
        <f>IF($B$2=1,IF(ประเมินวิชาที่7!AV23="","",ประเมินวิชาที่7!AV23),IF(ประเมินวิชาที่7!AV53="","",ประเมินวิชาที่7!AV53))</f>
        <v/>
      </c>
      <c r="AW23" s="96" t="str">
        <f>IF($B$2=1,IF(ประเมินวิชาที่7!AW23="","",ประเมินวิชาที่7!AW23),IF(ประเมินวิชาที่7!AW53="","",ประเมินวิชาที่7!AW53))</f>
        <v/>
      </c>
      <c r="AX23" s="96" t="str">
        <f>IF($B$2=1,IF(ประเมินวิชาที่7!AX23="","",ประเมินวิชาที่7!AX23),IF(ประเมินวิชาที่7!AX53="","",ประเมินวิชาที่7!AX53))</f>
        <v/>
      </c>
      <c r="AY23" s="96" t="str">
        <f>IF($B$2=1,IF(ประเมินวิชาที่7!AY23="","",ประเมินวิชาที่7!AY23),IF(ประเมินวิชาที่7!AY53="","",ประเมินวิชาที่7!AY53))</f>
        <v/>
      </c>
      <c r="AZ23" s="95" t="str">
        <f>IF($B$2=1,IF(ประเมินวิชาที่7!AZ23="","",ประเมินวิชาที่7!AZ23),IF(ประเมินวิชาที่7!AZ53="","",ประเมินวิชาที่7!AZ53))</f>
        <v/>
      </c>
      <c r="BA23" s="95" t="str">
        <f>IF($B$2=1,IF(ประเมินวิชาที่7!BA23="","",ประเมินวิชาที่7!BA23),IF(ประเมินวิชาที่7!BA53="","",ประเมินวิชาที่7!BA53))</f>
        <v/>
      </c>
      <c r="BB23" s="95" t="str">
        <f>IF($B$2=1,IF(ประเมินวิชาที่7!BB23="","",ประเมินวิชาที่7!BB23),IF(ประเมินวิชาที่7!BB53="","",ประเมินวิชาที่7!BB53))</f>
        <v/>
      </c>
      <c r="BC23" s="95" t="str">
        <f>IF($B$2=1,IF(ประเมินวิชาที่7!BC23="","",ประเมินวิชาที่7!BC23),IF(ประเมินวิชาที่7!BC53="","",ประเมินวิชาที่7!BC53))</f>
        <v/>
      </c>
      <c r="BD23" s="95" t="str">
        <f>IF($B$2=1,IF(ประเมินวิชาที่7!BD23="","",ประเมินวิชาที่7!BD23),IF(ประเมินวิชาที่7!BD53="","",ประเมินวิชาที่7!BD53))</f>
        <v/>
      </c>
      <c r="BE23" s="95" t="str">
        <f>IF($B$2=1,IF(ประเมินวิชาที่7!BE23="","",ประเมินวิชาที่7!BE23),IF(ประเมินวิชาที่7!BE53="","",ประเมินวิชาที่7!BE53))</f>
        <v/>
      </c>
      <c r="BF23" s="95" t="str">
        <f>IF($B$2=1,IF(ประเมินวิชาที่7!BF23="","",ประเมินวิชาที่7!BF23),IF(ประเมินวิชาที่7!BF53="","",ประเมินวิชาที่7!BF53))</f>
        <v/>
      </c>
      <c r="BG23" s="95" t="str">
        <f>IF($B$2=1,IF(ประเมินวิชาที่7!BG23="","",ประเมินวิชาที่7!BG23),IF(ประเมินวิชาที่7!BG53="","",ประเมินวิชาที่7!BG53))</f>
        <v/>
      </c>
      <c r="BH23" s="95" t="str">
        <f>IF($B$2=1,IF(ประเมินวิชาที่7!BH23="","",ประเมินวิชาที่7!BH23),IF(ประเมินวิชาที่7!BH53="","",ประเมินวิชาที่7!BH53))</f>
        <v/>
      </c>
      <c r="BI23" s="95" t="str">
        <f>IF($B$2=1,IF(ประเมินวิชาที่7!BI23="","",ประเมินวิชาที่7!BI23),IF(ประเมินวิชาที่7!BI53="","",ประเมินวิชาที่7!BI53))</f>
        <v/>
      </c>
      <c r="BJ23" s="95" t="str">
        <f>IF($B$2=1,IF(ประเมินวิชาที่7!BJ23="","",ประเมินวิชาที่7!BJ23),IF(ประเมินวิชาที่7!BJ53="","",ประเมินวิชาที่7!BJ53))</f>
        <v/>
      </c>
      <c r="BK23" s="95" t="str">
        <f>IF($B$2=1,IF(ประเมินวิชาที่7!BK23="","",ประเมินวิชาที่7!BK23),IF(ประเมินวิชาที่7!BK53="","",ประเมินวิชาที่7!BK53))</f>
        <v/>
      </c>
      <c r="BL23" s="95" t="str">
        <f>IF($B$2=1,IF(ประเมินวิชาที่7!BL23="","",ประเมินวิชาที่7!BL23),IF(ประเมินวิชาที่7!BL53="","",ประเมินวิชาที่7!BL53))</f>
        <v/>
      </c>
      <c r="BM23" s="95" t="str">
        <f>IF($B$2=1,IF(ประเมินวิชาที่7!BM23="","",ประเมินวิชาที่7!BM23),IF(ประเมินวิชาที่7!BM53="","",ประเมินวิชาที่7!BM53))</f>
        <v/>
      </c>
      <c r="BN23" s="95" t="str">
        <f>IF($B$2=1,IF(ประเมินวิชาที่7!BN23="","",ประเมินวิชาที่7!BN23),IF(ประเมินวิชาที่7!BN53="","",ประเมินวิชาที่7!BN53))</f>
        <v/>
      </c>
      <c r="BO23" s="95" t="str">
        <f>IF($B$2=1,IF(ประเมินวิชาที่7!BO23="","",ประเมินวิชาที่7!BO23),IF(ประเมินวิชาที่7!BO53="","",ประเมินวิชาที่7!BO53))</f>
        <v/>
      </c>
      <c r="BP23" s="95" t="str">
        <f>IF($B$2=1,IF(ประเมินวิชาที่7!BP23="","",ประเมินวิชาที่7!BP23),IF(ประเมินวิชาที่7!BP53="","",ประเมินวิชาที่7!BP53))</f>
        <v/>
      </c>
      <c r="BQ23" s="95" t="str">
        <f>IF($B$2=1,IF(ประเมินวิชาที่7!BQ23="","",ประเมินวิชาที่7!BQ23),IF(ประเมินวิชาที่7!BQ53="","",ประเมินวิชาที่7!BQ53))</f>
        <v/>
      </c>
      <c r="BR23" s="95" t="str">
        <f>IF($B$2=1,IF(ประเมินวิชาที่7!BR23="","",ประเมินวิชาที่7!BR23),IF(ประเมินวิชาที่7!BR53="","",ประเมินวิชาที่7!BR53))</f>
        <v/>
      </c>
      <c r="BS23" s="95" t="str">
        <f>IF($B$2=1,IF(ประเมินวิชาที่7!BS23="","",ประเมินวิชาที่7!BS23),IF(ประเมินวิชาที่7!BS53="","",ประเมินวิชาที่7!BS53))</f>
        <v/>
      </c>
      <c r="BT23" s="95" t="str">
        <f>IF($B$2=1,IF(ประเมินวิชาที่7!BT23="","",ประเมินวิชาที่7!BT23),IF(ประเมินวิชาที่7!BT53="","",ประเมินวิชาที่7!BT53))</f>
        <v/>
      </c>
      <c r="BU23" s="95" t="str">
        <f>IF($B$2=1,IF(ประเมินวิชาที่7!BU23="","",ประเมินวิชาที่7!BU23),IF(ประเมินวิชาที่7!BU53="","",ประเมินวิชาที่7!BU53))</f>
        <v/>
      </c>
      <c r="BV23" s="95" t="str">
        <f>IF($B$2=1,IF(ประเมินวิชาที่7!BV23="","",ประเมินวิชาที่7!BV23),IF(ประเมินวิชาที่7!BV53="","",ประเมินวิชาที่7!BV53))</f>
        <v/>
      </c>
      <c r="BW23" s="95" t="str">
        <f>IF($B$2=1,IF(ประเมินวิชาที่7!BW23="","",ประเมินวิชาที่7!BW23),IF(ประเมินวิชาที่7!BW53="","",ประเมินวิชาที่7!BW53))</f>
        <v/>
      </c>
      <c r="BX23" s="95" t="str">
        <f>IF($B$2=1,IF(ประเมินวิชาที่7!BX23="","",ประเมินวิชาที่7!BX23),IF(ประเมินวิชาที่7!BX53="","",ประเมินวิชาที่7!BX53))</f>
        <v/>
      </c>
      <c r="BY23" s="95" t="str">
        <f>IF($B$2=1,IF(ประเมินวิชาที่7!BY23="","",ประเมินวิชาที่7!BY23),IF(ประเมินวิชาที่7!BY53="","",ประเมินวิชาที่7!BY53))</f>
        <v/>
      </c>
      <c r="BZ23" s="95" t="str">
        <f>IF($B$2=1,IF(ประเมินวิชาที่7!BZ23="","",ประเมินวิชาที่7!BZ23),IF(ประเมินวิชาที่7!BZ53="","",ประเมินวิชาที่7!BZ53))</f>
        <v/>
      </c>
      <c r="CA23" s="95" t="str">
        <f>IF($B$2=1,IF(ประเมินวิชาที่7!CA23="","",ประเมินวิชาที่7!CA23),IF(ประเมินวิชาที่7!CA53="","",ประเมินวิชาที่7!CA53))</f>
        <v/>
      </c>
      <c r="CB23" s="95" t="str">
        <f>IF($B$2=1,IF(ประเมินวิชาที่7!CB23="","",ประเมินวิชาที่7!CB23),IF(ประเมินวิชาที่7!CB53="","",ประเมินวิชาที่7!CB53))</f>
        <v/>
      </c>
      <c r="CC23" s="95" t="str">
        <f>IF($B$2=1,IF(ประเมินวิชาที่7!CC23="","",ประเมินวิชาที่7!CC23),IF(ประเมินวิชาที่7!CC53="","",ประเมินวิชาที่7!CC53))</f>
        <v/>
      </c>
      <c r="CD23" s="95" t="str">
        <f>IF($B$2=1,IF(ประเมินวิชาที่7!CD23="","",ประเมินวิชาที่7!CD23),IF(ประเมินวิชาที่7!CD53="","",ประเมินวิชาที่7!CD53))</f>
        <v/>
      </c>
      <c r="CE23" s="95" t="str">
        <f>IF($B$2=1,IF(ประเมินวิชาที่7!CE23="","",ประเมินวิชาที่7!CE23),IF(ประเมินวิชาที่7!CE53="","",ประเมินวิชาที่7!CE53))</f>
        <v/>
      </c>
      <c r="CF23" s="95" t="str">
        <f>IF($B$2=1,IF(ประเมินวิชาที่7!CF23="","",ประเมินวิชาที่7!CF23),IF(ประเมินวิชาที่7!CF53="","",ประเมินวิชาที่7!CF53))</f>
        <v/>
      </c>
      <c r="CG23" s="95" t="str">
        <f>IF($B$2=1,IF(ประเมินวิชาที่7!CG23="","",ประเมินวิชาที่7!CG23),IF(ประเมินวิชาที่7!CG53="","",ประเมินวิชาที่7!CG53))</f>
        <v/>
      </c>
      <c r="CH23" s="95" t="str">
        <f>IF($B$2=1,IF(ประเมินวิชาที่7!CH23="","",ประเมินวิชาที่7!CH23),IF(ประเมินวิชาที่7!CH53="","",ประเมินวิชาที่7!CH53))</f>
        <v/>
      </c>
      <c r="CI23" s="95" t="str">
        <f>IF($B$2=1,IF(ประเมินวิชาที่7!CI23="","",ประเมินวิชาที่7!CI23),IF(ประเมินวิชาที่7!CI53="","",ประเมินวิชาที่7!CI53))</f>
        <v/>
      </c>
      <c r="CJ23" s="95" t="str">
        <f>IF($B$2=1,IF(ประเมินวิชาที่7!CJ23="","",ประเมินวิชาที่7!CJ23),IF(ประเมินวิชาที่7!CJ53="","",ประเมินวิชาที่7!CJ53))</f>
        <v/>
      </c>
      <c r="CK23" s="95" t="str">
        <f>IF($B$2=1,IF(ประเมินวิชาที่7!CK23="","",ประเมินวิชาที่7!CK23),IF(ประเมินวิชาที่7!CK53="","",ประเมินวิชาที่7!CK53))</f>
        <v/>
      </c>
      <c r="CL23" s="95" t="str">
        <f>IF($B$2=1,IF(ประเมินวิชาที่7!CL23="","",ประเมินวิชาที่7!CL23),IF(ประเมินวิชาที่7!CL53="","",ประเมินวิชาที่7!CL53))</f>
        <v/>
      </c>
      <c r="CM23" s="95" t="str">
        <f>IF($B$2=1,IF(ประเมินวิชาที่7!CM23="","",ประเมินวิชาที่7!CM23),IF(ประเมินวิชาที่7!CM53="","",ประเมินวิชาที่7!CM53))</f>
        <v/>
      </c>
      <c r="CN23" s="88" t="str">
        <f>IF($B$2=1,IF(ประเมินวิชาที่7!CN23="","",ประเมินวิชาที่7!CN23),IF(ประเมินวิชาที่7!CN53="","",ประเมินวิชาที่7!CN53))</f>
        <v/>
      </c>
      <c r="CO23" s="89" t="str">
        <f>IF($B$2=1,IF(ประเมินวิชาที่7!CO23="","",ประเมินวิชาที่7!CO23),IF(ประเมินวิชาที่7!CO53="","",ประเมินวิชาที่7!CO53))</f>
        <v/>
      </c>
      <c r="CP23" s="96" t="str">
        <f>IF($B$2=1,IF(ประเมินวิชาที่7!CP23="","",ประเมินวิชาที่7!CP23),IF(ประเมินวิชาที่7!CP53="","",ประเมินวิชาที่7!CP53))</f>
        <v/>
      </c>
      <c r="CQ23" s="96" t="str">
        <f>IF($B$2=1,IF(ประเมินวิชาที่7!CQ23="","",ประเมินวิชาที่7!CQ23),IF(ประเมินวิชาที่7!CQ53="","",ประเมินวิชาที่7!CQ53))</f>
        <v/>
      </c>
      <c r="CR23" s="96" t="str">
        <f>IF($B$2=1,IF(ประเมินวิชาที่7!CR23="","",ประเมินวิชาที่7!CR23),IF(ประเมินวิชาที่7!CR53="","",ประเมินวิชาที่7!CR53))</f>
        <v/>
      </c>
      <c r="CS23" s="96" t="str">
        <f>IF($B$2=1,IF(ประเมินวิชาที่7!CS23="","",ประเมินวิชาที่7!CS23),IF(ประเมินวิชาที่7!CS53="","",ประเมินวิชาที่7!CS53))</f>
        <v/>
      </c>
      <c r="CT23" s="95" t="str">
        <f>IF($B$2=1,IF(ประเมินวิชาที่7!CT23="","",ประเมินวิชาที่7!CT23),IF(ประเมินวิชาที่7!CT53="","",ประเมินวิชาที่7!CT53))</f>
        <v/>
      </c>
      <c r="CU23" s="95" t="str">
        <f>IF($B$2=1,IF(ประเมินวิชาที่7!CU23="","",ประเมินวิชาที่7!CU23),IF(ประเมินวิชาที่7!CU53="","",ประเมินวิชาที่7!CU53))</f>
        <v/>
      </c>
      <c r="CV23" s="95" t="str">
        <f>IF($B$2=1,IF(ประเมินวิชาที่7!CV23="","",ประเมินวิชาที่7!CV23),IF(ประเมินวิชาที่7!CV53="","",ประเมินวิชาที่7!CV53))</f>
        <v/>
      </c>
      <c r="CW23" s="95" t="str">
        <f>IF($B$2=1,IF(ประเมินวิชาที่7!CW23="","",ประเมินวิชาที่7!CW23),IF(ประเมินวิชาที่7!CW53="","",ประเมินวิชาที่7!CW53))</f>
        <v/>
      </c>
      <c r="CX23" s="95" t="str">
        <f>IF($B$2=1,IF(ประเมินวิชาที่7!CX23="","",ประเมินวิชาที่7!CX23),IF(ประเมินวิชาที่7!CX53="","",ประเมินวิชาที่7!CX53))</f>
        <v/>
      </c>
      <c r="CY23" s="95" t="str">
        <f>IF($B$2=1,IF(ประเมินวิชาที่7!CY23="","",ประเมินวิชาที่7!CY23),IF(ประเมินวิชาที่7!CY53="","",ประเมินวิชาที่7!CY53))</f>
        <v/>
      </c>
      <c r="CZ23" s="95" t="str">
        <f>IF($B$2=1,IF(ประเมินวิชาที่7!CZ23="","",ประเมินวิชาที่7!CZ23),IF(ประเมินวิชาที่7!CZ53="","",ประเมินวิชาที่7!CZ53))</f>
        <v/>
      </c>
      <c r="DA23" s="95" t="str">
        <f>IF($B$2=1,IF(ประเมินวิชาที่7!DA23="","",ประเมินวิชาที่7!DA23),IF(ประเมินวิชาที่7!DA53="","",ประเมินวิชาที่7!DA53))</f>
        <v/>
      </c>
      <c r="DB23" s="95" t="str">
        <f>IF($B$2=1,IF(ประเมินวิชาที่7!DB23="","",ประเมินวิชาที่7!DB23),IF(ประเมินวิชาที่7!DB53="","",ประเมินวิชาที่7!DB53))</f>
        <v/>
      </c>
      <c r="DC23" s="95" t="str">
        <f>IF($B$2=1,IF(ประเมินวิชาที่7!DC23="","",ประเมินวิชาที่7!DC23),IF(ประเมินวิชาที่7!DC53="","",ประเมินวิชาที่7!DC53))</f>
        <v/>
      </c>
      <c r="DD23" s="95" t="str">
        <f>IF($B$2=1,IF(ประเมินวิชาที่7!DD23="","",ประเมินวิชาที่7!DD23),IF(ประเมินวิชาที่7!DD53="","",ประเมินวิชาที่7!DD53))</f>
        <v/>
      </c>
      <c r="DE23" s="95" t="str">
        <f>IF($B$2=1,IF(ประเมินวิชาที่7!DE23="","",ประเมินวิชาที่7!DE23),IF(ประเมินวิชาที่7!DE53="","",ประเมินวิชาที่7!DE53))</f>
        <v/>
      </c>
      <c r="DF23" s="95" t="str">
        <f>IF($B$2=1,IF(ประเมินวิชาที่7!DF23="","",ประเมินวิชาที่7!DF23),IF(ประเมินวิชาที่7!DF53="","",ประเมินวิชาที่7!DF53))</f>
        <v/>
      </c>
      <c r="DG23" s="95" t="str">
        <f>IF($B$2=1,IF(ประเมินวิชาที่7!DG23="","",ประเมินวิชาที่7!DG23),IF(ประเมินวิชาที่7!DG53="","",ประเมินวิชาที่7!DG53))</f>
        <v/>
      </c>
      <c r="DH23" s="95" t="str">
        <f>IF($B$2=1,IF(ประเมินวิชาที่7!DH23="","",ประเมินวิชาที่7!DH23),IF(ประเมินวิชาที่7!DH53="","",ประเมินวิชาที่7!DH53))</f>
        <v/>
      </c>
      <c r="DI23" s="95" t="str">
        <f>IF($B$2=1,IF(ประเมินวิชาที่7!DI23="","",ประเมินวิชาที่7!DI23),IF(ประเมินวิชาที่7!DI53="","",ประเมินวิชาที่7!DI53))</f>
        <v/>
      </c>
      <c r="DJ23" s="95" t="str">
        <f>IF($B$2=1,IF(ประเมินวิชาที่7!DJ23="","",ประเมินวิชาที่7!DJ23),IF(ประเมินวิชาที่7!DJ53="","",ประเมินวิชาที่7!DJ53))</f>
        <v/>
      </c>
      <c r="DK23" s="95" t="str">
        <f>IF($B$2=1,IF(ประเมินวิชาที่7!DK23="","",ประเมินวิชาที่7!DK23),IF(ประเมินวิชาที่7!DK53="","",ประเมินวิชาที่7!DK53))</f>
        <v/>
      </c>
      <c r="DL23" s="95" t="str">
        <f>IF($B$2=1,IF(ประเมินวิชาที่7!DL23="","",ประเมินวิชาที่7!DL23),IF(ประเมินวิชาที่7!DL53="","",ประเมินวิชาที่7!DL53))</f>
        <v/>
      </c>
      <c r="DM23" s="95" t="str">
        <f>IF($B$2=1,IF(ประเมินวิชาที่7!DM23="","",ประเมินวิชาที่7!DM23),IF(ประเมินวิชาที่7!DM53="","",ประเมินวิชาที่7!DM53))</f>
        <v/>
      </c>
      <c r="DN23" s="95" t="str">
        <f>IF($B$2=1,IF(ประเมินวิชาที่7!DN23="","",ประเมินวิชาที่7!DN23),IF(ประเมินวิชาที่7!DN53="","",ประเมินวิชาที่7!DN53))</f>
        <v/>
      </c>
      <c r="DO23" s="95" t="str">
        <f>IF($B$2=1,IF(ประเมินวิชาที่7!DO23="","",ประเมินวิชาที่7!DO23),IF(ประเมินวิชาที่7!DO53="","",ประเมินวิชาที่7!DO53))</f>
        <v/>
      </c>
      <c r="DP23" s="95" t="str">
        <f>IF($B$2=1,IF(ประเมินวิชาที่7!DP23="","",ประเมินวิชาที่7!DP23),IF(ประเมินวิชาที่7!DP53="","",ประเมินวิชาที่7!DP53))</f>
        <v/>
      </c>
      <c r="DQ23" s="95" t="str">
        <f>IF($B$2=1,IF(ประเมินวิชาที่7!DQ23="","",ประเมินวิชาที่7!DQ23),IF(ประเมินวิชาที่7!DQ53="","",ประเมินวิชาที่7!DQ53))</f>
        <v/>
      </c>
      <c r="DR23" s="95" t="str">
        <f>IF($B$2=1,IF(ประเมินวิชาที่7!DR23="","",ประเมินวิชาที่7!DR23),IF(ประเมินวิชาที่7!DR53="","",ประเมินวิชาที่7!DR53))</f>
        <v/>
      </c>
      <c r="DS23" s="95" t="str">
        <f>IF($B$2=1,IF(ประเมินวิชาที่7!DS23="","",ประเมินวิชาที่7!DS23),IF(ประเมินวิชาที่7!DS53="","",ประเมินวิชาที่7!DS53))</f>
        <v/>
      </c>
      <c r="DT23" s="95" t="str">
        <f>IF($B$2=1,IF(ประเมินวิชาที่7!DT23="","",ประเมินวิชาที่7!DT23),IF(ประเมินวิชาที่7!DT53="","",ประเมินวิชาที่7!DT53))</f>
        <v/>
      </c>
      <c r="DU23" s="95" t="str">
        <f>IF($B$2=1,IF(ประเมินวิชาที่7!DU23="","",ประเมินวิชาที่7!DU23),IF(ประเมินวิชาที่7!DU53="","",ประเมินวิชาที่7!DU53))</f>
        <v/>
      </c>
      <c r="DV23" s="95" t="str">
        <f>IF($B$2=1,IF(ประเมินวิชาที่7!DV23="","",ประเมินวิชาที่7!DV23),IF(ประเมินวิชาที่7!DV53="","",ประเมินวิชาที่7!DV53))</f>
        <v/>
      </c>
      <c r="DW23" s="95" t="str">
        <f>IF($B$2=1,IF(ประเมินวิชาที่7!DW23="","",ประเมินวิชาที่7!DW23),IF(ประเมินวิชาที่7!DW53="","",ประเมินวิชาที่7!DW53))</f>
        <v/>
      </c>
      <c r="DX23" s="95" t="str">
        <f>IF($B$2=1,IF(ประเมินวิชาที่7!DX23="","",ประเมินวิชาที่7!DX23),IF(ประเมินวิชาที่7!DX53="","",ประเมินวิชาที่7!DX53))</f>
        <v/>
      </c>
      <c r="DY23" s="95" t="str">
        <f>IF($B$2=1,IF(ประเมินวิชาที่7!DY23="","",ประเมินวิชาที่7!DY23),IF(ประเมินวิชาที่7!DY53="","",ประเมินวิชาที่7!DY53))</f>
        <v/>
      </c>
      <c r="DZ23" s="95" t="str">
        <f>IF($B$2=1,IF(ประเมินวิชาที่7!DZ23="","",ประเมินวิชาที่7!DZ23),IF(ประเมินวิชาที่7!DZ53="","",ประเมินวิชาที่7!DZ53))</f>
        <v/>
      </c>
      <c r="EA23" s="95" t="str">
        <f>IF($B$2=1,IF(ประเมินวิชาที่7!EA23="","",ประเมินวิชาที่7!EA23),IF(ประเมินวิชาที่7!EA53="","",ประเมินวิชาที่7!EA53))</f>
        <v/>
      </c>
      <c r="EB23" s="95" t="str">
        <f>IF($B$2=1,IF(ประเมินวิชาที่7!EB23="","",ประเมินวิชาที่7!EB23),IF(ประเมินวิชาที่7!EB53="","",ประเมินวิชาที่7!EB53))</f>
        <v/>
      </c>
      <c r="EC23" s="95" t="str">
        <f>IF($B$2=1,IF(ประเมินวิชาที่7!EC23="","",ประเมินวิชาที่7!EC23),IF(ประเมินวิชาที่7!EC53="","",ประเมินวิชาที่7!EC53))</f>
        <v/>
      </c>
      <c r="ED23" s="95" t="str">
        <f>IF($B$2=1,IF(ประเมินวิชาที่7!ED23="","",ประเมินวิชาที่7!ED23),IF(ประเมินวิชาที่7!ED53="","",ประเมินวิชาที่7!ED53))</f>
        <v/>
      </c>
      <c r="EE23" s="95" t="str">
        <f>IF($B$2=1,IF(ประเมินวิชาที่7!EE23="","",ประเมินวิชาที่7!EE23),IF(ประเมินวิชาที่7!EE53="","",ประเมินวิชาที่7!EE53))</f>
        <v/>
      </c>
      <c r="EF23" s="95" t="str">
        <f>IF($B$2=1,IF(ประเมินวิชาที่7!EF23="","",ประเมินวิชาที่7!EF23),IF(ประเมินวิชาที่7!EF53="","",ประเมินวิชาที่7!EF53))</f>
        <v/>
      </c>
      <c r="EG23" s="95" t="str">
        <f>IF($B$2=1,IF(ประเมินวิชาที่7!EG23="","",ประเมินวิชาที่7!EG23),IF(ประเมินวิชาที่7!EG53="","",ประเมินวิชาที่7!EG53))</f>
        <v/>
      </c>
      <c r="EH23" s="88" t="str">
        <f>IF($B$2=1,IF(ประเมินวิชาที่7!EH23="","",ประเมินวิชาที่7!EH23),IF(ประเมินวิชาที่7!EH53="","",ประเมินวิชาที่7!EH53))</f>
        <v/>
      </c>
      <c r="EI23" s="89" t="str">
        <f>IF($B$2=1,IF(ประเมินวิชาที่7!EI23="","",ประเมินวิชาที่7!EI23),IF(ประเมินวิชาที่7!EI53="","",ประเมินวิชาที่7!EI53))</f>
        <v/>
      </c>
      <c r="EJ23" s="96" t="str">
        <f>IF($B$2=1,IF(ประเมินวิชาที่7!EJ23="","",ประเมินวิชาที่7!EJ23),IF(ประเมินวิชาที่7!EJ53="","",ประเมินวิชาที่7!EJ53))</f>
        <v/>
      </c>
      <c r="EK23" s="96" t="str">
        <f>IF($B$2=1,IF(ประเมินวิชาที่7!EK23="","",ประเมินวิชาที่7!EK23),IF(ประเมินวิชาที่7!EK53="","",ประเมินวิชาที่7!EK53))</f>
        <v/>
      </c>
      <c r="EL23" s="96" t="str">
        <f>IF($B$2=1,IF(ประเมินวิชาที่7!EL23="","",ประเมินวิชาที่7!EL23),IF(ประเมินวิชาที่7!EL53="","",ประเมินวิชาที่7!EL53))</f>
        <v/>
      </c>
      <c r="EM23" s="96" t="str">
        <f>IF($B$2=1,IF(ประเมินวิชาที่7!EM23="","",ประเมินวิชาที่7!EM23),IF(ประเมินวิชาที่7!EM53="","",ประเมินวิชาที่7!EM53))</f>
        <v/>
      </c>
      <c r="EN23" s="95" t="str">
        <f>IF($B$2=1,IF(ประเมินวิชาที่7!EN23="","",ประเมินวิชาที่7!EN23),IF(ประเมินวิชาที่7!EN53="","",ประเมินวิชาที่7!EN53))</f>
        <v/>
      </c>
      <c r="EO23" s="95" t="str">
        <f>IF($B$2=1,IF(ประเมินวิชาที่7!EO23="","",ประเมินวิชาที่7!EO23),IF(ประเมินวิชาที่7!EO53="","",ประเมินวิชาที่7!EO53))</f>
        <v/>
      </c>
      <c r="EP23" s="95" t="str">
        <f>IF($B$2=1,IF(ประเมินวิชาที่7!EP23="","",ประเมินวิชาที่7!EP23),IF(ประเมินวิชาที่7!EP53="","",ประเมินวิชาที่7!EP53))</f>
        <v/>
      </c>
      <c r="EQ23" s="86" t="str">
        <f>IF($B$2=1,IF(ประเมินวิชาที่7!EQ23="","",ประเมินวิชาที่7!EQ23),IF(ประเมินวิชาที่7!EQ53="","",ประเมินวิชาที่7!EQ53))</f>
        <v/>
      </c>
      <c r="ER23" s="89" t="str">
        <f>IF($B$2=1,IF(ประเมินวิชาที่7!ER23="","",ประเมินวิชาที่7!ER23),IF(ประเมินวิชาที่7!ER53="","",ประเมินวิชาที่7!ER53))</f>
        <v/>
      </c>
      <c r="ES23" s="96" t="str">
        <f>IF($B$2=1,IF(ประเมินวิชาที่7!ES23="","",ประเมินวิชาที่7!ES23),IF(ประเมินวิชาที่7!ES53="","",ประเมินวิชาที่7!ES53))</f>
        <v/>
      </c>
      <c r="ET23" s="96" t="str">
        <f>IF($B$2=1,IF(ประเมินวิชาที่7!ET23="","",ประเมินวิชาที่7!ET23),IF(ประเมินวิชาที่7!ET53="","",ประเมินวิชาที่7!ET53))</f>
        <v/>
      </c>
      <c r="EU23" s="96" t="str">
        <f>IF($B$2=1,IF(ประเมินวิชาที่7!EU23="","",ประเมินวิชาที่7!EU23),IF(ประเมินวิชาที่7!EU53="","",ประเมินวิชาที่7!EU53))</f>
        <v/>
      </c>
      <c r="EV23" s="96" t="str">
        <f>IF($B$2=1,IF(ประเมินวิชาที่7!EV23="","",ประเมินวิชาที่7!EV23),IF(ประเมินวิชาที่7!EV53="","",ประเมินวิชาที่7!EV53))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IF($B$2=1,IF(ประเมินวิชาที่7!E24="","",ประเมินวิชาที่7!E24),IF(ประเมินวิชาที่7!E54="","",ประเมินวิชาที่7!E54))</f>
        <v/>
      </c>
      <c r="F24" s="95" t="str">
        <f>IF($B$2=1,IF(ประเมินวิชาที่7!F24="","",ประเมินวิชาที่7!F24),IF(ประเมินวิชาที่7!F54="","",ประเมินวิชาที่7!F54))</f>
        <v/>
      </c>
      <c r="G24" s="95" t="str">
        <f>IF($B$2=1,IF(ประเมินวิชาที่7!G24="","",ประเมินวิชาที่7!G24),IF(ประเมินวิชาที่7!G54="","",ประเมินวิชาที่7!G54))</f>
        <v/>
      </c>
      <c r="H24" s="95" t="str">
        <f>IF($B$2=1,IF(ประเมินวิชาที่7!H24="","",ประเมินวิชาที่7!H24),IF(ประเมินวิชาที่7!H54="","",ประเมินวิชาที่7!H54))</f>
        <v/>
      </c>
      <c r="I24" s="95" t="str">
        <f>IF($B$2=1,IF(ประเมินวิชาที่7!I24="","",ประเมินวิชาที่7!I24),IF(ประเมินวิชาที่7!I54="","",ประเมินวิชาที่7!I54))</f>
        <v/>
      </c>
      <c r="J24" s="95" t="str">
        <f>IF($B$2=1,IF(ประเมินวิชาที่7!J24="","",ประเมินวิชาที่7!J24),IF(ประเมินวิชาที่7!J54="","",ประเมินวิชาที่7!J54))</f>
        <v/>
      </c>
      <c r="K24" s="95" t="str">
        <f>IF($B$2=1,IF(ประเมินวิชาที่7!K24="","",ประเมินวิชาที่7!K24),IF(ประเมินวิชาที่7!K54="","",ประเมินวิชาที่7!K54))</f>
        <v/>
      </c>
      <c r="L24" s="95" t="str">
        <f>IF($B$2=1,IF(ประเมินวิชาที่7!L24="","",ประเมินวิชาที่7!L24),IF(ประเมินวิชาที่7!L54="","",ประเมินวิชาที่7!L54))</f>
        <v/>
      </c>
      <c r="M24" s="95" t="str">
        <f>IF($B$2=1,IF(ประเมินวิชาที่7!M24="","",ประเมินวิชาที่7!M24),IF(ประเมินวิชาที่7!M54="","",ประเมินวิชาที่7!M54))</f>
        <v/>
      </c>
      <c r="N24" s="95" t="str">
        <f>IF($B$2=1,IF(ประเมินวิชาที่7!N24="","",ประเมินวิชาที่7!N24),IF(ประเมินวิชาที่7!N54="","",ประเมินวิชาที่7!N54))</f>
        <v/>
      </c>
      <c r="O24" s="95" t="str">
        <f>IF($B$2=1,IF(ประเมินวิชาที่7!O24="","",ประเมินวิชาที่7!O24),IF(ประเมินวิชาที่7!O54="","",ประเมินวิชาที่7!O54))</f>
        <v/>
      </c>
      <c r="P24" s="95" t="str">
        <f>IF($B$2=1,IF(ประเมินวิชาที่7!P24="","",ประเมินวิชาที่7!P24),IF(ประเมินวิชาที่7!P54="","",ประเมินวิชาที่7!P54))</f>
        <v/>
      </c>
      <c r="Q24" s="95" t="str">
        <f>IF($B$2=1,IF(ประเมินวิชาที่7!Q24="","",ประเมินวิชาที่7!Q24),IF(ประเมินวิชาที่7!Q54="","",ประเมินวิชาที่7!Q54))</f>
        <v/>
      </c>
      <c r="R24" s="95" t="str">
        <f>IF($B$2=1,IF(ประเมินวิชาที่7!R24="","",ประเมินวิชาที่7!R24),IF(ประเมินวิชาที่7!R54="","",ประเมินวิชาที่7!R54))</f>
        <v/>
      </c>
      <c r="S24" s="95" t="str">
        <f>IF($B$2=1,IF(ประเมินวิชาที่7!S24="","",ประเมินวิชาที่7!S24),IF(ประเมินวิชาที่7!S54="","",ประเมินวิชาที่7!S54))</f>
        <v/>
      </c>
      <c r="T24" s="95" t="str">
        <f>IF($B$2=1,IF(ประเมินวิชาที่7!T24="","",ประเมินวิชาที่7!T24),IF(ประเมินวิชาที่7!T54="","",ประเมินวิชาที่7!T54))</f>
        <v/>
      </c>
      <c r="U24" s="95" t="str">
        <f>IF($B$2=1,IF(ประเมินวิชาที่7!U24="","",ประเมินวิชาที่7!U24),IF(ประเมินวิชาที่7!U54="","",ประเมินวิชาที่7!U54))</f>
        <v/>
      </c>
      <c r="V24" s="95" t="str">
        <f>IF($B$2=1,IF(ประเมินวิชาที่7!V24="","",ประเมินวิชาที่7!V24),IF(ประเมินวิชาที่7!V54="","",ประเมินวิชาที่7!V54))</f>
        <v/>
      </c>
      <c r="W24" s="95" t="str">
        <f>IF($B$2=1,IF(ประเมินวิชาที่7!W24="","",ประเมินวิชาที่7!W24),IF(ประเมินวิชาที่7!W54="","",ประเมินวิชาที่7!W54))</f>
        <v/>
      </c>
      <c r="X24" s="95" t="str">
        <f>IF($B$2=1,IF(ประเมินวิชาที่7!X24="","",ประเมินวิชาที่7!X24),IF(ประเมินวิชาที่7!X54="","",ประเมินวิชาที่7!X54))</f>
        <v/>
      </c>
      <c r="Y24" s="95" t="str">
        <f>IF($B$2=1,IF(ประเมินวิชาที่7!Y24="","",ประเมินวิชาที่7!Y24),IF(ประเมินวิชาที่7!Y54="","",ประเมินวิชาที่7!Y54))</f>
        <v/>
      </c>
      <c r="Z24" s="95" t="str">
        <f>IF($B$2=1,IF(ประเมินวิชาที่7!Z24="","",ประเมินวิชาที่7!Z24),IF(ประเมินวิชาที่7!Z54="","",ประเมินวิชาที่7!Z54))</f>
        <v/>
      </c>
      <c r="AA24" s="95" t="str">
        <f>IF($B$2=1,IF(ประเมินวิชาที่7!AA24="","",ประเมินวิชาที่7!AA24),IF(ประเมินวิชาที่7!AA54="","",ประเมินวิชาที่7!AA54))</f>
        <v/>
      </c>
      <c r="AB24" s="95" t="str">
        <f>IF($B$2=1,IF(ประเมินวิชาที่7!AB24="","",ประเมินวิชาที่7!AB24),IF(ประเมินวิชาที่7!AB54="","",ประเมินวิชาที่7!AB54))</f>
        <v/>
      </c>
      <c r="AC24" s="95" t="str">
        <f>IF($B$2=1,IF(ประเมินวิชาที่7!AC24="","",ประเมินวิชาที่7!AC24),IF(ประเมินวิชาที่7!AC54="","",ประเมินวิชาที่7!AC54))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IF($B$2=1,IF(ประเมินวิชาที่7!AT24="","",ประเมินวิชาที่7!AT24),IF(ประเมินวิชาที่7!AT54="","",ประเมินวิชาที่7!AT54))</f>
        <v/>
      </c>
      <c r="AU24" s="89" t="str">
        <f>IF($B$2=1,IF(ประเมินวิชาที่7!AU24="","",ประเมินวิชาที่7!AU24),IF(ประเมินวิชาที่7!AU54="","",ประเมินวิชาที่7!AU54))</f>
        <v/>
      </c>
      <c r="AV24" s="96" t="str">
        <f>IF($B$2=1,IF(ประเมินวิชาที่7!AV24="","",ประเมินวิชาที่7!AV24),IF(ประเมินวิชาที่7!AV54="","",ประเมินวิชาที่7!AV54))</f>
        <v/>
      </c>
      <c r="AW24" s="96" t="str">
        <f>IF($B$2=1,IF(ประเมินวิชาที่7!AW24="","",ประเมินวิชาที่7!AW24),IF(ประเมินวิชาที่7!AW54="","",ประเมินวิชาที่7!AW54))</f>
        <v/>
      </c>
      <c r="AX24" s="96" t="str">
        <f>IF($B$2=1,IF(ประเมินวิชาที่7!AX24="","",ประเมินวิชาที่7!AX24),IF(ประเมินวิชาที่7!AX54="","",ประเมินวิชาที่7!AX54))</f>
        <v/>
      </c>
      <c r="AY24" s="96" t="str">
        <f>IF($B$2=1,IF(ประเมินวิชาที่7!AY24="","",ประเมินวิชาที่7!AY24),IF(ประเมินวิชาที่7!AY54="","",ประเมินวิชาที่7!AY54))</f>
        <v/>
      </c>
      <c r="AZ24" s="95" t="str">
        <f>IF($B$2=1,IF(ประเมินวิชาที่7!AZ24="","",ประเมินวิชาที่7!AZ24),IF(ประเมินวิชาที่7!AZ54="","",ประเมินวิชาที่7!AZ54))</f>
        <v/>
      </c>
      <c r="BA24" s="95" t="str">
        <f>IF($B$2=1,IF(ประเมินวิชาที่7!BA24="","",ประเมินวิชาที่7!BA24),IF(ประเมินวิชาที่7!BA54="","",ประเมินวิชาที่7!BA54))</f>
        <v/>
      </c>
      <c r="BB24" s="95" t="str">
        <f>IF($B$2=1,IF(ประเมินวิชาที่7!BB24="","",ประเมินวิชาที่7!BB24),IF(ประเมินวิชาที่7!BB54="","",ประเมินวิชาที่7!BB54))</f>
        <v/>
      </c>
      <c r="BC24" s="95" t="str">
        <f>IF($B$2=1,IF(ประเมินวิชาที่7!BC24="","",ประเมินวิชาที่7!BC24),IF(ประเมินวิชาที่7!BC54="","",ประเมินวิชาที่7!BC54))</f>
        <v/>
      </c>
      <c r="BD24" s="95" t="str">
        <f>IF($B$2=1,IF(ประเมินวิชาที่7!BD24="","",ประเมินวิชาที่7!BD24),IF(ประเมินวิชาที่7!BD54="","",ประเมินวิชาที่7!BD54))</f>
        <v/>
      </c>
      <c r="BE24" s="95" t="str">
        <f>IF($B$2=1,IF(ประเมินวิชาที่7!BE24="","",ประเมินวิชาที่7!BE24),IF(ประเมินวิชาที่7!BE54="","",ประเมินวิชาที่7!BE54))</f>
        <v/>
      </c>
      <c r="BF24" s="95" t="str">
        <f>IF($B$2=1,IF(ประเมินวิชาที่7!BF24="","",ประเมินวิชาที่7!BF24),IF(ประเมินวิชาที่7!BF54="","",ประเมินวิชาที่7!BF54))</f>
        <v/>
      </c>
      <c r="BG24" s="95" t="str">
        <f>IF($B$2=1,IF(ประเมินวิชาที่7!BG24="","",ประเมินวิชาที่7!BG24),IF(ประเมินวิชาที่7!BG54="","",ประเมินวิชาที่7!BG54))</f>
        <v/>
      </c>
      <c r="BH24" s="95" t="str">
        <f>IF($B$2=1,IF(ประเมินวิชาที่7!BH24="","",ประเมินวิชาที่7!BH24),IF(ประเมินวิชาที่7!BH54="","",ประเมินวิชาที่7!BH54))</f>
        <v/>
      </c>
      <c r="BI24" s="95" t="str">
        <f>IF($B$2=1,IF(ประเมินวิชาที่7!BI24="","",ประเมินวิชาที่7!BI24),IF(ประเมินวิชาที่7!BI54="","",ประเมินวิชาที่7!BI54))</f>
        <v/>
      </c>
      <c r="BJ24" s="95" t="str">
        <f>IF($B$2=1,IF(ประเมินวิชาที่7!BJ24="","",ประเมินวิชาที่7!BJ24),IF(ประเมินวิชาที่7!BJ54="","",ประเมินวิชาที่7!BJ54))</f>
        <v/>
      </c>
      <c r="BK24" s="95" t="str">
        <f>IF($B$2=1,IF(ประเมินวิชาที่7!BK24="","",ประเมินวิชาที่7!BK24),IF(ประเมินวิชาที่7!BK54="","",ประเมินวิชาที่7!BK54))</f>
        <v/>
      </c>
      <c r="BL24" s="95" t="str">
        <f>IF($B$2=1,IF(ประเมินวิชาที่7!BL24="","",ประเมินวิชาที่7!BL24),IF(ประเมินวิชาที่7!BL54="","",ประเมินวิชาที่7!BL54))</f>
        <v/>
      </c>
      <c r="BM24" s="95" t="str">
        <f>IF($B$2=1,IF(ประเมินวิชาที่7!BM24="","",ประเมินวิชาที่7!BM24),IF(ประเมินวิชาที่7!BM54="","",ประเมินวิชาที่7!BM54))</f>
        <v/>
      </c>
      <c r="BN24" s="95" t="str">
        <f>IF($B$2=1,IF(ประเมินวิชาที่7!BN24="","",ประเมินวิชาที่7!BN24),IF(ประเมินวิชาที่7!BN54="","",ประเมินวิชาที่7!BN54))</f>
        <v/>
      </c>
      <c r="BO24" s="95" t="str">
        <f>IF($B$2=1,IF(ประเมินวิชาที่7!BO24="","",ประเมินวิชาที่7!BO24),IF(ประเมินวิชาที่7!BO54="","",ประเมินวิชาที่7!BO54))</f>
        <v/>
      </c>
      <c r="BP24" s="95" t="str">
        <f>IF($B$2=1,IF(ประเมินวิชาที่7!BP24="","",ประเมินวิชาที่7!BP24),IF(ประเมินวิชาที่7!BP54="","",ประเมินวิชาที่7!BP54))</f>
        <v/>
      </c>
      <c r="BQ24" s="95" t="str">
        <f>IF($B$2=1,IF(ประเมินวิชาที่7!BQ24="","",ประเมินวิชาที่7!BQ24),IF(ประเมินวิชาที่7!BQ54="","",ประเมินวิชาที่7!BQ54))</f>
        <v/>
      </c>
      <c r="BR24" s="95" t="str">
        <f>IF($B$2=1,IF(ประเมินวิชาที่7!BR24="","",ประเมินวิชาที่7!BR24),IF(ประเมินวิชาที่7!BR54="","",ประเมินวิชาที่7!BR54))</f>
        <v/>
      </c>
      <c r="BS24" s="95" t="str">
        <f>IF($B$2=1,IF(ประเมินวิชาที่7!BS24="","",ประเมินวิชาที่7!BS24),IF(ประเมินวิชาที่7!BS54="","",ประเมินวิชาที่7!BS54))</f>
        <v/>
      </c>
      <c r="BT24" s="95" t="str">
        <f>IF($B$2=1,IF(ประเมินวิชาที่7!BT24="","",ประเมินวิชาที่7!BT24),IF(ประเมินวิชาที่7!BT54="","",ประเมินวิชาที่7!BT54))</f>
        <v/>
      </c>
      <c r="BU24" s="95" t="str">
        <f>IF($B$2=1,IF(ประเมินวิชาที่7!BU24="","",ประเมินวิชาที่7!BU24),IF(ประเมินวิชาที่7!BU54="","",ประเมินวิชาที่7!BU54))</f>
        <v/>
      </c>
      <c r="BV24" s="95" t="str">
        <f>IF($B$2=1,IF(ประเมินวิชาที่7!BV24="","",ประเมินวิชาที่7!BV24),IF(ประเมินวิชาที่7!BV54="","",ประเมินวิชาที่7!BV54))</f>
        <v/>
      </c>
      <c r="BW24" s="95" t="str">
        <f>IF($B$2=1,IF(ประเมินวิชาที่7!BW24="","",ประเมินวิชาที่7!BW24),IF(ประเมินวิชาที่7!BW54="","",ประเมินวิชาที่7!BW54))</f>
        <v/>
      </c>
      <c r="BX24" s="95" t="str">
        <f>IF($B$2=1,IF(ประเมินวิชาที่7!BX24="","",ประเมินวิชาที่7!BX24),IF(ประเมินวิชาที่7!BX54="","",ประเมินวิชาที่7!BX54))</f>
        <v/>
      </c>
      <c r="BY24" s="95" t="str">
        <f>IF($B$2=1,IF(ประเมินวิชาที่7!BY24="","",ประเมินวิชาที่7!BY24),IF(ประเมินวิชาที่7!BY54="","",ประเมินวิชาที่7!BY54))</f>
        <v/>
      </c>
      <c r="BZ24" s="95" t="str">
        <f>IF($B$2=1,IF(ประเมินวิชาที่7!BZ24="","",ประเมินวิชาที่7!BZ24),IF(ประเมินวิชาที่7!BZ54="","",ประเมินวิชาที่7!BZ54))</f>
        <v/>
      </c>
      <c r="CA24" s="95" t="str">
        <f>IF($B$2=1,IF(ประเมินวิชาที่7!CA24="","",ประเมินวิชาที่7!CA24),IF(ประเมินวิชาที่7!CA54="","",ประเมินวิชาที่7!CA54))</f>
        <v/>
      </c>
      <c r="CB24" s="95" t="str">
        <f>IF($B$2=1,IF(ประเมินวิชาที่7!CB24="","",ประเมินวิชาที่7!CB24),IF(ประเมินวิชาที่7!CB54="","",ประเมินวิชาที่7!CB54))</f>
        <v/>
      </c>
      <c r="CC24" s="95" t="str">
        <f>IF($B$2=1,IF(ประเมินวิชาที่7!CC24="","",ประเมินวิชาที่7!CC24),IF(ประเมินวิชาที่7!CC54="","",ประเมินวิชาที่7!CC54))</f>
        <v/>
      </c>
      <c r="CD24" s="95" t="str">
        <f>IF($B$2=1,IF(ประเมินวิชาที่7!CD24="","",ประเมินวิชาที่7!CD24),IF(ประเมินวิชาที่7!CD54="","",ประเมินวิชาที่7!CD54))</f>
        <v/>
      </c>
      <c r="CE24" s="95" t="str">
        <f>IF($B$2=1,IF(ประเมินวิชาที่7!CE24="","",ประเมินวิชาที่7!CE24),IF(ประเมินวิชาที่7!CE54="","",ประเมินวิชาที่7!CE54))</f>
        <v/>
      </c>
      <c r="CF24" s="95" t="str">
        <f>IF($B$2=1,IF(ประเมินวิชาที่7!CF24="","",ประเมินวิชาที่7!CF24),IF(ประเมินวิชาที่7!CF54="","",ประเมินวิชาที่7!CF54))</f>
        <v/>
      </c>
      <c r="CG24" s="95" t="str">
        <f>IF($B$2=1,IF(ประเมินวิชาที่7!CG24="","",ประเมินวิชาที่7!CG24),IF(ประเมินวิชาที่7!CG54="","",ประเมินวิชาที่7!CG54))</f>
        <v/>
      </c>
      <c r="CH24" s="95" t="str">
        <f>IF($B$2=1,IF(ประเมินวิชาที่7!CH24="","",ประเมินวิชาที่7!CH24),IF(ประเมินวิชาที่7!CH54="","",ประเมินวิชาที่7!CH54))</f>
        <v/>
      </c>
      <c r="CI24" s="95" t="str">
        <f>IF($B$2=1,IF(ประเมินวิชาที่7!CI24="","",ประเมินวิชาที่7!CI24),IF(ประเมินวิชาที่7!CI54="","",ประเมินวิชาที่7!CI54))</f>
        <v/>
      </c>
      <c r="CJ24" s="95" t="str">
        <f>IF($B$2=1,IF(ประเมินวิชาที่7!CJ24="","",ประเมินวิชาที่7!CJ24),IF(ประเมินวิชาที่7!CJ54="","",ประเมินวิชาที่7!CJ54))</f>
        <v/>
      </c>
      <c r="CK24" s="95" t="str">
        <f>IF($B$2=1,IF(ประเมินวิชาที่7!CK24="","",ประเมินวิชาที่7!CK24),IF(ประเมินวิชาที่7!CK54="","",ประเมินวิชาที่7!CK54))</f>
        <v/>
      </c>
      <c r="CL24" s="95" t="str">
        <f>IF($B$2=1,IF(ประเมินวิชาที่7!CL24="","",ประเมินวิชาที่7!CL24),IF(ประเมินวิชาที่7!CL54="","",ประเมินวิชาที่7!CL54))</f>
        <v/>
      </c>
      <c r="CM24" s="95" t="str">
        <f>IF($B$2=1,IF(ประเมินวิชาที่7!CM24="","",ประเมินวิชาที่7!CM24),IF(ประเมินวิชาที่7!CM54="","",ประเมินวิชาที่7!CM54))</f>
        <v/>
      </c>
      <c r="CN24" s="88" t="str">
        <f>IF($B$2=1,IF(ประเมินวิชาที่7!CN24="","",ประเมินวิชาที่7!CN24),IF(ประเมินวิชาที่7!CN54="","",ประเมินวิชาที่7!CN54))</f>
        <v/>
      </c>
      <c r="CO24" s="89" t="str">
        <f>IF($B$2=1,IF(ประเมินวิชาที่7!CO24="","",ประเมินวิชาที่7!CO24),IF(ประเมินวิชาที่7!CO54="","",ประเมินวิชาที่7!CO54))</f>
        <v/>
      </c>
      <c r="CP24" s="96" t="str">
        <f>IF($B$2=1,IF(ประเมินวิชาที่7!CP24="","",ประเมินวิชาที่7!CP24),IF(ประเมินวิชาที่7!CP54="","",ประเมินวิชาที่7!CP54))</f>
        <v/>
      </c>
      <c r="CQ24" s="96" t="str">
        <f>IF($B$2=1,IF(ประเมินวิชาที่7!CQ24="","",ประเมินวิชาที่7!CQ24),IF(ประเมินวิชาที่7!CQ54="","",ประเมินวิชาที่7!CQ54))</f>
        <v/>
      </c>
      <c r="CR24" s="96" t="str">
        <f>IF($B$2=1,IF(ประเมินวิชาที่7!CR24="","",ประเมินวิชาที่7!CR24),IF(ประเมินวิชาที่7!CR54="","",ประเมินวิชาที่7!CR54))</f>
        <v/>
      </c>
      <c r="CS24" s="96" t="str">
        <f>IF($B$2=1,IF(ประเมินวิชาที่7!CS24="","",ประเมินวิชาที่7!CS24),IF(ประเมินวิชาที่7!CS54="","",ประเมินวิชาที่7!CS54))</f>
        <v/>
      </c>
      <c r="CT24" s="95" t="str">
        <f>IF($B$2=1,IF(ประเมินวิชาที่7!CT24="","",ประเมินวิชาที่7!CT24),IF(ประเมินวิชาที่7!CT54="","",ประเมินวิชาที่7!CT54))</f>
        <v/>
      </c>
      <c r="CU24" s="95" t="str">
        <f>IF($B$2=1,IF(ประเมินวิชาที่7!CU24="","",ประเมินวิชาที่7!CU24),IF(ประเมินวิชาที่7!CU54="","",ประเมินวิชาที่7!CU54))</f>
        <v/>
      </c>
      <c r="CV24" s="95" t="str">
        <f>IF($B$2=1,IF(ประเมินวิชาที่7!CV24="","",ประเมินวิชาที่7!CV24),IF(ประเมินวิชาที่7!CV54="","",ประเมินวิชาที่7!CV54))</f>
        <v/>
      </c>
      <c r="CW24" s="95" t="str">
        <f>IF($B$2=1,IF(ประเมินวิชาที่7!CW24="","",ประเมินวิชาที่7!CW24),IF(ประเมินวิชาที่7!CW54="","",ประเมินวิชาที่7!CW54))</f>
        <v/>
      </c>
      <c r="CX24" s="95" t="str">
        <f>IF($B$2=1,IF(ประเมินวิชาที่7!CX24="","",ประเมินวิชาที่7!CX24),IF(ประเมินวิชาที่7!CX54="","",ประเมินวิชาที่7!CX54))</f>
        <v/>
      </c>
      <c r="CY24" s="95" t="str">
        <f>IF($B$2=1,IF(ประเมินวิชาที่7!CY24="","",ประเมินวิชาที่7!CY24),IF(ประเมินวิชาที่7!CY54="","",ประเมินวิชาที่7!CY54))</f>
        <v/>
      </c>
      <c r="CZ24" s="95" t="str">
        <f>IF($B$2=1,IF(ประเมินวิชาที่7!CZ24="","",ประเมินวิชาที่7!CZ24),IF(ประเมินวิชาที่7!CZ54="","",ประเมินวิชาที่7!CZ54))</f>
        <v/>
      </c>
      <c r="DA24" s="95" t="str">
        <f>IF($B$2=1,IF(ประเมินวิชาที่7!DA24="","",ประเมินวิชาที่7!DA24),IF(ประเมินวิชาที่7!DA54="","",ประเมินวิชาที่7!DA54))</f>
        <v/>
      </c>
      <c r="DB24" s="95" t="str">
        <f>IF($B$2=1,IF(ประเมินวิชาที่7!DB24="","",ประเมินวิชาที่7!DB24),IF(ประเมินวิชาที่7!DB54="","",ประเมินวิชาที่7!DB54))</f>
        <v/>
      </c>
      <c r="DC24" s="95" t="str">
        <f>IF($B$2=1,IF(ประเมินวิชาที่7!DC24="","",ประเมินวิชาที่7!DC24),IF(ประเมินวิชาที่7!DC54="","",ประเมินวิชาที่7!DC54))</f>
        <v/>
      </c>
      <c r="DD24" s="95" t="str">
        <f>IF($B$2=1,IF(ประเมินวิชาที่7!DD24="","",ประเมินวิชาที่7!DD24),IF(ประเมินวิชาที่7!DD54="","",ประเมินวิชาที่7!DD54))</f>
        <v/>
      </c>
      <c r="DE24" s="95" t="str">
        <f>IF($B$2=1,IF(ประเมินวิชาที่7!DE24="","",ประเมินวิชาที่7!DE24),IF(ประเมินวิชาที่7!DE54="","",ประเมินวิชาที่7!DE54))</f>
        <v/>
      </c>
      <c r="DF24" s="95" t="str">
        <f>IF($B$2=1,IF(ประเมินวิชาที่7!DF24="","",ประเมินวิชาที่7!DF24),IF(ประเมินวิชาที่7!DF54="","",ประเมินวิชาที่7!DF54))</f>
        <v/>
      </c>
      <c r="DG24" s="95" t="str">
        <f>IF($B$2=1,IF(ประเมินวิชาที่7!DG24="","",ประเมินวิชาที่7!DG24),IF(ประเมินวิชาที่7!DG54="","",ประเมินวิชาที่7!DG54))</f>
        <v/>
      </c>
      <c r="DH24" s="95" t="str">
        <f>IF($B$2=1,IF(ประเมินวิชาที่7!DH24="","",ประเมินวิชาที่7!DH24),IF(ประเมินวิชาที่7!DH54="","",ประเมินวิชาที่7!DH54))</f>
        <v/>
      </c>
      <c r="DI24" s="95" t="str">
        <f>IF($B$2=1,IF(ประเมินวิชาที่7!DI24="","",ประเมินวิชาที่7!DI24),IF(ประเมินวิชาที่7!DI54="","",ประเมินวิชาที่7!DI54))</f>
        <v/>
      </c>
      <c r="DJ24" s="95" t="str">
        <f>IF($B$2=1,IF(ประเมินวิชาที่7!DJ24="","",ประเมินวิชาที่7!DJ24),IF(ประเมินวิชาที่7!DJ54="","",ประเมินวิชาที่7!DJ54))</f>
        <v/>
      </c>
      <c r="DK24" s="95" t="str">
        <f>IF($B$2=1,IF(ประเมินวิชาที่7!DK24="","",ประเมินวิชาที่7!DK24),IF(ประเมินวิชาที่7!DK54="","",ประเมินวิชาที่7!DK54))</f>
        <v/>
      </c>
      <c r="DL24" s="95" t="str">
        <f>IF($B$2=1,IF(ประเมินวิชาที่7!DL24="","",ประเมินวิชาที่7!DL24),IF(ประเมินวิชาที่7!DL54="","",ประเมินวิชาที่7!DL54))</f>
        <v/>
      </c>
      <c r="DM24" s="95" t="str">
        <f>IF($B$2=1,IF(ประเมินวิชาที่7!DM24="","",ประเมินวิชาที่7!DM24),IF(ประเมินวิชาที่7!DM54="","",ประเมินวิชาที่7!DM54))</f>
        <v/>
      </c>
      <c r="DN24" s="95" t="str">
        <f>IF($B$2=1,IF(ประเมินวิชาที่7!DN24="","",ประเมินวิชาที่7!DN24),IF(ประเมินวิชาที่7!DN54="","",ประเมินวิชาที่7!DN54))</f>
        <v/>
      </c>
      <c r="DO24" s="95" t="str">
        <f>IF($B$2=1,IF(ประเมินวิชาที่7!DO24="","",ประเมินวิชาที่7!DO24),IF(ประเมินวิชาที่7!DO54="","",ประเมินวิชาที่7!DO54))</f>
        <v/>
      </c>
      <c r="DP24" s="95" t="str">
        <f>IF($B$2=1,IF(ประเมินวิชาที่7!DP24="","",ประเมินวิชาที่7!DP24),IF(ประเมินวิชาที่7!DP54="","",ประเมินวิชาที่7!DP54))</f>
        <v/>
      </c>
      <c r="DQ24" s="95" t="str">
        <f>IF($B$2=1,IF(ประเมินวิชาที่7!DQ24="","",ประเมินวิชาที่7!DQ24),IF(ประเมินวิชาที่7!DQ54="","",ประเมินวิชาที่7!DQ54))</f>
        <v/>
      </c>
      <c r="DR24" s="95" t="str">
        <f>IF($B$2=1,IF(ประเมินวิชาที่7!DR24="","",ประเมินวิชาที่7!DR24),IF(ประเมินวิชาที่7!DR54="","",ประเมินวิชาที่7!DR54))</f>
        <v/>
      </c>
      <c r="DS24" s="95" t="str">
        <f>IF($B$2=1,IF(ประเมินวิชาที่7!DS24="","",ประเมินวิชาที่7!DS24),IF(ประเมินวิชาที่7!DS54="","",ประเมินวิชาที่7!DS54))</f>
        <v/>
      </c>
      <c r="DT24" s="95" t="str">
        <f>IF($B$2=1,IF(ประเมินวิชาที่7!DT24="","",ประเมินวิชาที่7!DT24),IF(ประเมินวิชาที่7!DT54="","",ประเมินวิชาที่7!DT54))</f>
        <v/>
      </c>
      <c r="DU24" s="95" t="str">
        <f>IF($B$2=1,IF(ประเมินวิชาที่7!DU24="","",ประเมินวิชาที่7!DU24),IF(ประเมินวิชาที่7!DU54="","",ประเมินวิชาที่7!DU54))</f>
        <v/>
      </c>
      <c r="DV24" s="95" t="str">
        <f>IF($B$2=1,IF(ประเมินวิชาที่7!DV24="","",ประเมินวิชาที่7!DV24),IF(ประเมินวิชาที่7!DV54="","",ประเมินวิชาที่7!DV54))</f>
        <v/>
      </c>
      <c r="DW24" s="95" t="str">
        <f>IF($B$2=1,IF(ประเมินวิชาที่7!DW24="","",ประเมินวิชาที่7!DW24),IF(ประเมินวิชาที่7!DW54="","",ประเมินวิชาที่7!DW54))</f>
        <v/>
      </c>
      <c r="DX24" s="95" t="str">
        <f>IF($B$2=1,IF(ประเมินวิชาที่7!DX24="","",ประเมินวิชาที่7!DX24),IF(ประเมินวิชาที่7!DX54="","",ประเมินวิชาที่7!DX54))</f>
        <v/>
      </c>
      <c r="DY24" s="95" t="str">
        <f>IF($B$2=1,IF(ประเมินวิชาที่7!DY24="","",ประเมินวิชาที่7!DY24),IF(ประเมินวิชาที่7!DY54="","",ประเมินวิชาที่7!DY54))</f>
        <v/>
      </c>
      <c r="DZ24" s="95" t="str">
        <f>IF($B$2=1,IF(ประเมินวิชาที่7!DZ24="","",ประเมินวิชาที่7!DZ24),IF(ประเมินวิชาที่7!DZ54="","",ประเมินวิชาที่7!DZ54))</f>
        <v/>
      </c>
      <c r="EA24" s="95" t="str">
        <f>IF($B$2=1,IF(ประเมินวิชาที่7!EA24="","",ประเมินวิชาที่7!EA24),IF(ประเมินวิชาที่7!EA54="","",ประเมินวิชาที่7!EA54))</f>
        <v/>
      </c>
      <c r="EB24" s="95" t="str">
        <f>IF($B$2=1,IF(ประเมินวิชาที่7!EB24="","",ประเมินวิชาที่7!EB24),IF(ประเมินวิชาที่7!EB54="","",ประเมินวิชาที่7!EB54))</f>
        <v/>
      </c>
      <c r="EC24" s="95" t="str">
        <f>IF($B$2=1,IF(ประเมินวิชาที่7!EC24="","",ประเมินวิชาที่7!EC24),IF(ประเมินวิชาที่7!EC54="","",ประเมินวิชาที่7!EC54))</f>
        <v/>
      </c>
      <c r="ED24" s="95" t="str">
        <f>IF($B$2=1,IF(ประเมินวิชาที่7!ED24="","",ประเมินวิชาที่7!ED24),IF(ประเมินวิชาที่7!ED54="","",ประเมินวิชาที่7!ED54))</f>
        <v/>
      </c>
      <c r="EE24" s="95" t="str">
        <f>IF($B$2=1,IF(ประเมินวิชาที่7!EE24="","",ประเมินวิชาที่7!EE24),IF(ประเมินวิชาที่7!EE54="","",ประเมินวิชาที่7!EE54))</f>
        <v/>
      </c>
      <c r="EF24" s="95" t="str">
        <f>IF($B$2=1,IF(ประเมินวิชาที่7!EF24="","",ประเมินวิชาที่7!EF24),IF(ประเมินวิชาที่7!EF54="","",ประเมินวิชาที่7!EF54))</f>
        <v/>
      </c>
      <c r="EG24" s="95" t="str">
        <f>IF($B$2=1,IF(ประเมินวิชาที่7!EG24="","",ประเมินวิชาที่7!EG24),IF(ประเมินวิชาที่7!EG54="","",ประเมินวิชาที่7!EG54))</f>
        <v/>
      </c>
      <c r="EH24" s="88" t="str">
        <f>IF($B$2=1,IF(ประเมินวิชาที่7!EH24="","",ประเมินวิชาที่7!EH24),IF(ประเมินวิชาที่7!EH54="","",ประเมินวิชาที่7!EH54))</f>
        <v/>
      </c>
      <c r="EI24" s="89" t="str">
        <f>IF($B$2=1,IF(ประเมินวิชาที่7!EI24="","",ประเมินวิชาที่7!EI24),IF(ประเมินวิชาที่7!EI54="","",ประเมินวิชาที่7!EI54))</f>
        <v/>
      </c>
      <c r="EJ24" s="96" t="str">
        <f>IF($B$2=1,IF(ประเมินวิชาที่7!EJ24="","",ประเมินวิชาที่7!EJ24),IF(ประเมินวิชาที่7!EJ54="","",ประเมินวิชาที่7!EJ54))</f>
        <v/>
      </c>
      <c r="EK24" s="96" t="str">
        <f>IF($B$2=1,IF(ประเมินวิชาที่7!EK24="","",ประเมินวิชาที่7!EK24),IF(ประเมินวิชาที่7!EK54="","",ประเมินวิชาที่7!EK54))</f>
        <v/>
      </c>
      <c r="EL24" s="96" t="str">
        <f>IF($B$2=1,IF(ประเมินวิชาที่7!EL24="","",ประเมินวิชาที่7!EL24),IF(ประเมินวิชาที่7!EL54="","",ประเมินวิชาที่7!EL54))</f>
        <v/>
      </c>
      <c r="EM24" s="96" t="str">
        <f>IF($B$2=1,IF(ประเมินวิชาที่7!EM24="","",ประเมินวิชาที่7!EM24),IF(ประเมินวิชาที่7!EM54="","",ประเมินวิชาที่7!EM54))</f>
        <v/>
      </c>
      <c r="EN24" s="95" t="str">
        <f>IF($B$2=1,IF(ประเมินวิชาที่7!EN24="","",ประเมินวิชาที่7!EN24),IF(ประเมินวิชาที่7!EN54="","",ประเมินวิชาที่7!EN54))</f>
        <v/>
      </c>
      <c r="EO24" s="95" t="str">
        <f>IF($B$2=1,IF(ประเมินวิชาที่7!EO24="","",ประเมินวิชาที่7!EO24),IF(ประเมินวิชาที่7!EO54="","",ประเมินวิชาที่7!EO54))</f>
        <v/>
      </c>
      <c r="EP24" s="95" t="str">
        <f>IF($B$2=1,IF(ประเมินวิชาที่7!EP24="","",ประเมินวิชาที่7!EP24),IF(ประเมินวิชาที่7!EP54="","",ประเมินวิชาที่7!EP54))</f>
        <v/>
      </c>
      <c r="EQ24" s="86" t="str">
        <f>IF($B$2=1,IF(ประเมินวิชาที่7!EQ24="","",ประเมินวิชาที่7!EQ24),IF(ประเมินวิชาที่7!EQ54="","",ประเมินวิชาที่7!EQ54))</f>
        <v/>
      </c>
      <c r="ER24" s="89" t="str">
        <f>IF($B$2=1,IF(ประเมินวิชาที่7!ER24="","",ประเมินวิชาที่7!ER24),IF(ประเมินวิชาที่7!ER54="","",ประเมินวิชาที่7!ER54))</f>
        <v/>
      </c>
      <c r="ES24" s="96" t="str">
        <f>IF($B$2=1,IF(ประเมินวิชาที่7!ES24="","",ประเมินวิชาที่7!ES24),IF(ประเมินวิชาที่7!ES54="","",ประเมินวิชาที่7!ES54))</f>
        <v/>
      </c>
      <c r="ET24" s="96" t="str">
        <f>IF($B$2=1,IF(ประเมินวิชาที่7!ET24="","",ประเมินวิชาที่7!ET24),IF(ประเมินวิชาที่7!ET54="","",ประเมินวิชาที่7!ET54))</f>
        <v/>
      </c>
      <c r="EU24" s="96" t="str">
        <f>IF($B$2=1,IF(ประเมินวิชาที่7!EU24="","",ประเมินวิชาที่7!EU24),IF(ประเมินวิชาที่7!EU54="","",ประเมินวิชาที่7!EU54))</f>
        <v/>
      </c>
      <c r="EV24" s="96" t="str">
        <f>IF($B$2=1,IF(ประเมินวิชาที่7!EV24="","",ประเมินวิชาที่7!EV24),IF(ประเมินวิชาที่7!EV54="","",ประเมินวิชาที่7!EV54))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IF($B$2=1,IF(ประเมินวิชาที่7!E25="","",ประเมินวิชาที่7!E25),IF(ประเมินวิชาที่7!E55="","",ประเมินวิชาที่7!E55))</f>
        <v/>
      </c>
      <c r="F25" s="95" t="str">
        <f>IF($B$2=1,IF(ประเมินวิชาที่7!F25="","",ประเมินวิชาที่7!F25),IF(ประเมินวิชาที่7!F55="","",ประเมินวิชาที่7!F55))</f>
        <v/>
      </c>
      <c r="G25" s="95" t="str">
        <f>IF($B$2=1,IF(ประเมินวิชาที่7!G25="","",ประเมินวิชาที่7!G25),IF(ประเมินวิชาที่7!G55="","",ประเมินวิชาที่7!G55))</f>
        <v/>
      </c>
      <c r="H25" s="95" t="str">
        <f>IF($B$2=1,IF(ประเมินวิชาที่7!H25="","",ประเมินวิชาที่7!H25),IF(ประเมินวิชาที่7!H55="","",ประเมินวิชาที่7!H55))</f>
        <v/>
      </c>
      <c r="I25" s="95" t="str">
        <f>IF($B$2=1,IF(ประเมินวิชาที่7!I25="","",ประเมินวิชาที่7!I25),IF(ประเมินวิชาที่7!I55="","",ประเมินวิชาที่7!I55))</f>
        <v/>
      </c>
      <c r="J25" s="95" t="str">
        <f>IF($B$2=1,IF(ประเมินวิชาที่7!J25="","",ประเมินวิชาที่7!J25),IF(ประเมินวิชาที่7!J55="","",ประเมินวิชาที่7!J55))</f>
        <v/>
      </c>
      <c r="K25" s="95" t="str">
        <f>IF($B$2=1,IF(ประเมินวิชาที่7!K25="","",ประเมินวิชาที่7!K25),IF(ประเมินวิชาที่7!K55="","",ประเมินวิชาที่7!K55))</f>
        <v/>
      </c>
      <c r="L25" s="95" t="str">
        <f>IF($B$2=1,IF(ประเมินวิชาที่7!L25="","",ประเมินวิชาที่7!L25),IF(ประเมินวิชาที่7!L55="","",ประเมินวิชาที่7!L55))</f>
        <v/>
      </c>
      <c r="M25" s="95" t="str">
        <f>IF($B$2=1,IF(ประเมินวิชาที่7!M25="","",ประเมินวิชาที่7!M25),IF(ประเมินวิชาที่7!M55="","",ประเมินวิชาที่7!M55))</f>
        <v/>
      </c>
      <c r="N25" s="95" t="str">
        <f>IF($B$2=1,IF(ประเมินวิชาที่7!N25="","",ประเมินวิชาที่7!N25),IF(ประเมินวิชาที่7!N55="","",ประเมินวิชาที่7!N55))</f>
        <v/>
      </c>
      <c r="O25" s="95" t="str">
        <f>IF($B$2=1,IF(ประเมินวิชาที่7!O25="","",ประเมินวิชาที่7!O25),IF(ประเมินวิชาที่7!O55="","",ประเมินวิชาที่7!O55))</f>
        <v/>
      </c>
      <c r="P25" s="95" t="str">
        <f>IF($B$2=1,IF(ประเมินวิชาที่7!P25="","",ประเมินวิชาที่7!P25),IF(ประเมินวิชาที่7!P55="","",ประเมินวิชาที่7!P55))</f>
        <v/>
      </c>
      <c r="Q25" s="95" t="str">
        <f>IF($B$2=1,IF(ประเมินวิชาที่7!Q25="","",ประเมินวิชาที่7!Q25),IF(ประเมินวิชาที่7!Q55="","",ประเมินวิชาที่7!Q55))</f>
        <v/>
      </c>
      <c r="R25" s="95" t="str">
        <f>IF($B$2=1,IF(ประเมินวิชาที่7!R25="","",ประเมินวิชาที่7!R25),IF(ประเมินวิชาที่7!R55="","",ประเมินวิชาที่7!R55))</f>
        <v/>
      </c>
      <c r="S25" s="95" t="str">
        <f>IF($B$2=1,IF(ประเมินวิชาที่7!S25="","",ประเมินวิชาที่7!S25),IF(ประเมินวิชาที่7!S55="","",ประเมินวิชาที่7!S55))</f>
        <v/>
      </c>
      <c r="T25" s="95" t="str">
        <f>IF($B$2=1,IF(ประเมินวิชาที่7!T25="","",ประเมินวิชาที่7!T25),IF(ประเมินวิชาที่7!T55="","",ประเมินวิชาที่7!T55))</f>
        <v/>
      </c>
      <c r="U25" s="95" t="str">
        <f>IF($B$2=1,IF(ประเมินวิชาที่7!U25="","",ประเมินวิชาที่7!U25),IF(ประเมินวิชาที่7!U55="","",ประเมินวิชาที่7!U55))</f>
        <v/>
      </c>
      <c r="V25" s="95" t="str">
        <f>IF($B$2=1,IF(ประเมินวิชาที่7!V25="","",ประเมินวิชาที่7!V25),IF(ประเมินวิชาที่7!V55="","",ประเมินวิชาที่7!V55))</f>
        <v/>
      </c>
      <c r="W25" s="95" t="str">
        <f>IF($B$2=1,IF(ประเมินวิชาที่7!W25="","",ประเมินวิชาที่7!W25),IF(ประเมินวิชาที่7!W55="","",ประเมินวิชาที่7!W55))</f>
        <v/>
      </c>
      <c r="X25" s="95" t="str">
        <f>IF($B$2=1,IF(ประเมินวิชาที่7!X25="","",ประเมินวิชาที่7!X25),IF(ประเมินวิชาที่7!X55="","",ประเมินวิชาที่7!X55))</f>
        <v/>
      </c>
      <c r="Y25" s="95" t="str">
        <f>IF($B$2=1,IF(ประเมินวิชาที่7!Y25="","",ประเมินวิชาที่7!Y25),IF(ประเมินวิชาที่7!Y55="","",ประเมินวิชาที่7!Y55))</f>
        <v/>
      </c>
      <c r="Z25" s="95" t="str">
        <f>IF($B$2=1,IF(ประเมินวิชาที่7!Z25="","",ประเมินวิชาที่7!Z25),IF(ประเมินวิชาที่7!Z55="","",ประเมินวิชาที่7!Z55))</f>
        <v/>
      </c>
      <c r="AA25" s="95" t="str">
        <f>IF($B$2=1,IF(ประเมินวิชาที่7!AA25="","",ประเมินวิชาที่7!AA25),IF(ประเมินวิชาที่7!AA55="","",ประเมินวิชาที่7!AA55))</f>
        <v/>
      </c>
      <c r="AB25" s="95" t="str">
        <f>IF($B$2=1,IF(ประเมินวิชาที่7!AB25="","",ประเมินวิชาที่7!AB25),IF(ประเมินวิชาที่7!AB55="","",ประเมินวิชาที่7!AB55))</f>
        <v/>
      </c>
      <c r="AC25" s="95" t="str">
        <f>IF($B$2=1,IF(ประเมินวิชาที่7!AC25="","",ประเมินวิชาที่7!AC25),IF(ประเมินวิชาที่7!AC55="","",ประเมินวิชาที่7!AC55))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IF($B$2=1,IF(ประเมินวิชาที่7!AT25="","",ประเมินวิชาที่7!AT25),IF(ประเมินวิชาที่7!AT55="","",ประเมินวิชาที่7!AT55))</f>
        <v/>
      </c>
      <c r="AU25" s="89" t="str">
        <f>IF($B$2=1,IF(ประเมินวิชาที่7!AU25="","",ประเมินวิชาที่7!AU25),IF(ประเมินวิชาที่7!AU55="","",ประเมินวิชาที่7!AU55))</f>
        <v/>
      </c>
      <c r="AV25" s="96" t="str">
        <f>IF($B$2=1,IF(ประเมินวิชาที่7!AV25="","",ประเมินวิชาที่7!AV25),IF(ประเมินวิชาที่7!AV55="","",ประเมินวิชาที่7!AV55))</f>
        <v/>
      </c>
      <c r="AW25" s="96" t="str">
        <f>IF($B$2=1,IF(ประเมินวิชาที่7!AW25="","",ประเมินวิชาที่7!AW25),IF(ประเมินวิชาที่7!AW55="","",ประเมินวิชาที่7!AW55))</f>
        <v/>
      </c>
      <c r="AX25" s="96" t="str">
        <f>IF($B$2=1,IF(ประเมินวิชาที่7!AX25="","",ประเมินวิชาที่7!AX25),IF(ประเมินวิชาที่7!AX55="","",ประเมินวิชาที่7!AX55))</f>
        <v/>
      </c>
      <c r="AY25" s="96" t="str">
        <f>IF($B$2=1,IF(ประเมินวิชาที่7!AY25="","",ประเมินวิชาที่7!AY25),IF(ประเมินวิชาที่7!AY55="","",ประเมินวิชาที่7!AY55))</f>
        <v/>
      </c>
      <c r="AZ25" s="95" t="str">
        <f>IF($B$2=1,IF(ประเมินวิชาที่7!AZ25="","",ประเมินวิชาที่7!AZ25),IF(ประเมินวิชาที่7!AZ55="","",ประเมินวิชาที่7!AZ55))</f>
        <v/>
      </c>
      <c r="BA25" s="95" t="str">
        <f>IF($B$2=1,IF(ประเมินวิชาที่7!BA25="","",ประเมินวิชาที่7!BA25),IF(ประเมินวิชาที่7!BA55="","",ประเมินวิชาที่7!BA55))</f>
        <v/>
      </c>
      <c r="BB25" s="95" t="str">
        <f>IF($B$2=1,IF(ประเมินวิชาที่7!BB25="","",ประเมินวิชาที่7!BB25),IF(ประเมินวิชาที่7!BB55="","",ประเมินวิชาที่7!BB55))</f>
        <v/>
      </c>
      <c r="BC25" s="95" t="str">
        <f>IF($B$2=1,IF(ประเมินวิชาที่7!BC25="","",ประเมินวิชาที่7!BC25),IF(ประเมินวิชาที่7!BC55="","",ประเมินวิชาที่7!BC55))</f>
        <v/>
      </c>
      <c r="BD25" s="95" t="str">
        <f>IF($B$2=1,IF(ประเมินวิชาที่7!BD25="","",ประเมินวิชาที่7!BD25),IF(ประเมินวิชาที่7!BD55="","",ประเมินวิชาที่7!BD55))</f>
        <v/>
      </c>
      <c r="BE25" s="95" t="str">
        <f>IF($B$2=1,IF(ประเมินวิชาที่7!BE25="","",ประเมินวิชาที่7!BE25),IF(ประเมินวิชาที่7!BE55="","",ประเมินวิชาที่7!BE55))</f>
        <v/>
      </c>
      <c r="BF25" s="95" t="str">
        <f>IF($B$2=1,IF(ประเมินวิชาที่7!BF25="","",ประเมินวิชาที่7!BF25),IF(ประเมินวิชาที่7!BF55="","",ประเมินวิชาที่7!BF55))</f>
        <v/>
      </c>
      <c r="BG25" s="95" t="str">
        <f>IF($B$2=1,IF(ประเมินวิชาที่7!BG25="","",ประเมินวิชาที่7!BG25),IF(ประเมินวิชาที่7!BG55="","",ประเมินวิชาที่7!BG55))</f>
        <v/>
      </c>
      <c r="BH25" s="95" t="str">
        <f>IF($B$2=1,IF(ประเมินวิชาที่7!BH25="","",ประเมินวิชาที่7!BH25),IF(ประเมินวิชาที่7!BH55="","",ประเมินวิชาที่7!BH55))</f>
        <v/>
      </c>
      <c r="BI25" s="95" t="str">
        <f>IF($B$2=1,IF(ประเมินวิชาที่7!BI25="","",ประเมินวิชาที่7!BI25),IF(ประเมินวิชาที่7!BI55="","",ประเมินวิชาที่7!BI55))</f>
        <v/>
      </c>
      <c r="BJ25" s="95" t="str">
        <f>IF($B$2=1,IF(ประเมินวิชาที่7!BJ25="","",ประเมินวิชาที่7!BJ25),IF(ประเมินวิชาที่7!BJ55="","",ประเมินวิชาที่7!BJ55))</f>
        <v/>
      </c>
      <c r="BK25" s="95" t="str">
        <f>IF($B$2=1,IF(ประเมินวิชาที่7!BK25="","",ประเมินวิชาที่7!BK25),IF(ประเมินวิชาที่7!BK55="","",ประเมินวิชาที่7!BK55))</f>
        <v/>
      </c>
      <c r="BL25" s="95" t="str">
        <f>IF($B$2=1,IF(ประเมินวิชาที่7!BL25="","",ประเมินวิชาที่7!BL25),IF(ประเมินวิชาที่7!BL55="","",ประเมินวิชาที่7!BL55))</f>
        <v/>
      </c>
      <c r="BM25" s="95" t="str">
        <f>IF($B$2=1,IF(ประเมินวิชาที่7!BM25="","",ประเมินวิชาที่7!BM25),IF(ประเมินวิชาที่7!BM55="","",ประเมินวิชาที่7!BM55))</f>
        <v/>
      </c>
      <c r="BN25" s="95" t="str">
        <f>IF($B$2=1,IF(ประเมินวิชาที่7!BN25="","",ประเมินวิชาที่7!BN25),IF(ประเมินวิชาที่7!BN55="","",ประเมินวิชาที่7!BN55))</f>
        <v/>
      </c>
      <c r="BO25" s="95" t="str">
        <f>IF($B$2=1,IF(ประเมินวิชาที่7!BO25="","",ประเมินวิชาที่7!BO25),IF(ประเมินวิชาที่7!BO55="","",ประเมินวิชาที่7!BO55))</f>
        <v/>
      </c>
      <c r="BP25" s="95" t="str">
        <f>IF($B$2=1,IF(ประเมินวิชาที่7!BP25="","",ประเมินวิชาที่7!BP25),IF(ประเมินวิชาที่7!BP55="","",ประเมินวิชาที่7!BP55))</f>
        <v/>
      </c>
      <c r="BQ25" s="95" t="str">
        <f>IF($B$2=1,IF(ประเมินวิชาที่7!BQ25="","",ประเมินวิชาที่7!BQ25),IF(ประเมินวิชาที่7!BQ55="","",ประเมินวิชาที่7!BQ55))</f>
        <v/>
      </c>
      <c r="BR25" s="95" t="str">
        <f>IF($B$2=1,IF(ประเมินวิชาที่7!BR25="","",ประเมินวิชาที่7!BR25),IF(ประเมินวิชาที่7!BR55="","",ประเมินวิชาที่7!BR55))</f>
        <v/>
      </c>
      <c r="BS25" s="95" t="str">
        <f>IF($B$2=1,IF(ประเมินวิชาที่7!BS25="","",ประเมินวิชาที่7!BS25),IF(ประเมินวิชาที่7!BS55="","",ประเมินวิชาที่7!BS55))</f>
        <v/>
      </c>
      <c r="BT25" s="95" t="str">
        <f>IF($B$2=1,IF(ประเมินวิชาที่7!BT25="","",ประเมินวิชาที่7!BT25),IF(ประเมินวิชาที่7!BT55="","",ประเมินวิชาที่7!BT55))</f>
        <v/>
      </c>
      <c r="BU25" s="95" t="str">
        <f>IF($B$2=1,IF(ประเมินวิชาที่7!BU25="","",ประเมินวิชาที่7!BU25),IF(ประเมินวิชาที่7!BU55="","",ประเมินวิชาที่7!BU55))</f>
        <v/>
      </c>
      <c r="BV25" s="95" t="str">
        <f>IF($B$2=1,IF(ประเมินวิชาที่7!BV25="","",ประเมินวิชาที่7!BV25),IF(ประเมินวิชาที่7!BV55="","",ประเมินวิชาที่7!BV55))</f>
        <v/>
      </c>
      <c r="BW25" s="95" t="str">
        <f>IF($B$2=1,IF(ประเมินวิชาที่7!BW25="","",ประเมินวิชาที่7!BW25),IF(ประเมินวิชาที่7!BW55="","",ประเมินวิชาที่7!BW55))</f>
        <v/>
      </c>
      <c r="BX25" s="95" t="str">
        <f>IF($B$2=1,IF(ประเมินวิชาที่7!BX25="","",ประเมินวิชาที่7!BX25),IF(ประเมินวิชาที่7!BX55="","",ประเมินวิชาที่7!BX55))</f>
        <v/>
      </c>
      <c r="BY25" s="95" t="str">
        <f>IF($B$2=1,IF(ประเมินวิชาที่7!BY25="","",ประเมินวิชาที่7!BY25),IF(ประเมินวิชาที่7!BY55="","",ประเมินวิชาที่7!BY55))</f>
        <v/>
      </c>
      <c r="BZ25" s="95" t="str">
        <f>IF($B$2=1,IF(ประเมินวิชาที่7!BZ25="","",ประเมินวิชาที่7!BZ25),IF(ประเมินวิชาที่7!BZ55="","",ประเมินวิชาที่7!BZ55))</f>
        <v/>
      </c>
      <c r="CA25" s="95" t="str">
        <f>IF($B$2=1,IF(ประเมินวิชาที่7!CA25="","",ประเมินวิชาที่7!CA25),IF(ประเมินวิชาที่7!CA55="","",ประเมินวิชาที่7!CA55))</f>
        <v/>
      </c>
      <c r="CB25" s="95" t="str">
        <f>IF($B$2=1,IF(ประเมินวิชาที่7!CB25="","",ประเมินวิชาที่7!CB25),IF(ประเมินวิชาที่7!CB55="","",ประเมินวิชาที่7!CB55))</f>
        <v/>
      </c>
      <c r="CC25" s="95" t="str">
        <f>IF($B$2=1,IF(ประเมินวิชาที่7!CC25="","",ประเมินวิชาที่7!CC25),IF(ประเมินวิชาที่7!CC55="","",ประเมินวิชาที่7!CC55))</f>
        <v/>
      </c>
      <c r="CD25" s="95" t="str">
        <f>IF($B$2=1,IF(ประเมินวิชาที่7!CD25="","",ประเมินวิชาที่7!CD25),IF(ประเมินวิชาที่7!CD55="","",ประเมินวิชาที่7!CD55))</f>
        <v/>
      </c>
      <c r="CE25" s="95" t="str">
        <f>IF($B$2=1,IF(ประเมินวิชาที่7!CE25="","",ประเมินวิชาที่7!CE25),IF(ประเมินวิชาที่7!CE55="","",ประเมินวิชาที่7!CE55))</f>
        <v/>
      </c>
      <c r="CF25" s="95" t="str">
        <f>IF($B$2=1,IF(ประเมินวิชาที่7!CF25="","",ประเมินวิชาที่7!CF25),IF(ประเมินวิชาที่7!CF55="","",ประเมินวิชาที่7!CF55))</f>
        <v/>
      </c>
      <c r="CG25" s="95" t="str">
        <f>IF($B$2=1,IF(ประเมินวิชาที่7!CG25="","",ประเมินวิชาที่7!CG25),IF(ประเมินวิชาที่7!CG55="","",ประเมินวิชาที่7!CG55))</f>
        <v/>
      </c>
      <c r="CH25" s="95" t="str">
        <f>IF($B$2=1,IF(ประเมินวิชาที่7!CH25="","",ประเมินวิชาที่7!CH25),IF(ประเมินวิชาที่7!CH55="","",ประเมินวิชาที่7!CH55))</f>
        <v/>
      </c>
      <c r="CI25" s="95" t="str">
        <f>IF($B$2=1,IF(ประเมินวิชาที่7!CI25="","",ประเมินวิชาที่7!CI25),IF(ประเมินวิชาที่7!CI55="","",ประเมินวิชาที่7!CI55))</f>
        <v/>
      </c>
      <c r="CJ25" s="95" t="str">
        <f>IF($B$2=1,IF(ประเมินวิชาที่7!CJ25="","",ประเมินวิชาที่7!CJ25),IF(ประเมินวิชาที่7!CJ55="","",ประเมินวิชาที่7!CJ55))</f>
        <v/>
      </c>
      <c r="CK25" s="95" t="str">
        <f>IF($B$2=1,IF(ประเมินวิชาที่7!CK25="","",ประเมินวิชาที่7!CK25),IF(ประเมินวิชาที่7!CK55="","",ประเมินวิชาที่7!CK55))</f>
        <v/>
      </c>
      <c r="CL25" s="95" t="str">
        <f>IF($B$2=1,IF(ประเมินวิชาที่7!CL25="","",ประเมินวิชาที่7!CL25),IF(ประเมินวิชาที่7!CL55="","",ประเมินวิชาที่7!CL55))</f>
        <v/>
      </c>
      <c r="CM25" s="95" t="str">
        <f>IF($B$2=1,IF(ประเมินวิชาที่7!CM25="","",ประเมินวิชาที่7!CM25),IF(ประเมินวิชาที่7!CM55="","",ประเมินวิชาที่7!CM55))</f>
        <v/>
      </c>
      <c r="CN25" s="88" t="str">
        <f>IF($B$2=1,IF(ประเมินวิชาที่7!CN25="","",ประเมินวิชาที่7!CN25),IF(ประเมินวิชาที่7!CN55="","",ประเมินวิชาที่7!CN55))</f>
        <v/>
      </c>
      <c r="CO25" s="89" t="str">
        <f>IF($B$2=1,IF(ประเมินวิชาที่7!CO25="","",ประเมินวิชาที่7!CO25),IF(ประเมินวิชาที่7!CO55="","",ประเมินวิชาที่7!CO55))</f>
        <v/>
      </c>
      <c r="CP25" s="96" t="str">
        <f>IF($B$2=1,IF(ประเมินวิชาที่7!CP25="","",ประเมินวิชาที่7!CP25),IF(ประเมินวิชาที่7!CP55="","",ประเมินวิชาที่7!CP55))</f>
        <v/>
      </c>
      <c r="CQ25" s="96" t="str">
        <f>IF($B$2=1,IF(ประเมินวิชาที่7!CQ25="","",ประเมินวิชาที่7!CQ25),IF(ประเมินวิชาที่7!CQ55="","",ประเมินวิชาที่7!CQ55))</f>
        <v/>
      </c>
      <c r="CR25" s="96" t="str">
        <f>IF($B$2=1,IF(ประเมินวิชาที่7!CR25="","",ประเมินวิชาที่7!CR25),IF(ประเมินวิชาที่7!CR55="","",ประเมินวิชาที่7!CR55))</f>
        <v/>
      </c>
      <c r="CS25" s="96" t="str">
        <f>IF($B$2=1,IF(ประเมินวิชาที่7!CS25="","",ประเมินวิชาที่7!CS25),IF(ประเมินวิชาที่7!CS55="","",ประเมินวิชาที่7!CS55))</f>
        <v/>
      </c>
      <c r="CT25" s="95" t="str">
        <f>IF($B$2=1,IF(ประเมินวิชาที่7!CT25="","",ประเมินวิชาที่7!CT25),IF(ประเมินวิชาที่7!CT55="","",ประเมินวิชาที่7!CT55))</f>
        <v/>
      </c>
      <c r="CU25" s="95" t="str">
        <f>IF($B$2=1,IF(ประเมินวิชาที่7!CU25="","",ประเมินวิชาที่7!CU25),IF(ประเมินวิชาที่7!CU55="","",ประเมินวิชาที่7!CU55))</f>
        <v/>
      </c>
      <c r="CV25" s="95" t="str">
        <f>IF($B$2=1,IF(ประเมินวิชาที่7!CV25="","",ประเมินวิชาที่7!CV25),IF(ประเมินวิชาที่7!CV55="","",ประเมินวิชาที่7!CV55))</f>
        <v/>
      </c>
      <c r="CW25" s="95" t="str">
        <f>IF($B$2=1,IF(ประเมินวิชาที่7!CW25="","",ประเมินวิชาที่7!CW25),IF(ประเมินวิชาที่7!CW55="","",ประเมินวิชาที่7!CW55))</f>
        <v/>
      </c>
      <c r="CX25" s="95" t="str">
        <f>IF($B$2=1,IF(ประเมินวิชาที่7!CX25="","",ประเมินวิชาที่7!CX25),IF(ประเมินวิชาที่7!CX55="","",ประเมินวิชาที่7!CX55))</f>
        <v/>
      </c>
      <c r="CY25" s="95" t="str">
        <f>IF($B$2=1,IF(ประเมินวิชาที่7!CY25="","",ประเมินวิชาที่7!CY25),IF(ประเมินวิชาที่7!CY55="","",ประเมินวิชาที่7!CY55))</f>
        <v/>
      </c>
      <c r="CZ25" s="95" t="str">
        <f>IF($B$2=1,IF(ประเมินวิชาที่7!CZ25="","",ประเมินวิชาที่7!CZ25),IF(ประเมินวิชาที่7!CZ55="","",ประเมินวิชาที่7!CZ55))</f>
        <v/>
      </c>
      <c r="DA25" s="95" t="str">
        <f>IF($B$2=1,IF(ประเมินวิชาที่7!DA25="","",ประเมินวิชาที่7!DA25),IF(ประเมินวิชาที่7!DA55="","",ประเมินวิชาที่7!DA55))</f>
        <v/>
      </c>
      <c r="DB25" s="95" t="str">
        <f>IF($B$2=1,IF(ประเมินวิชาที่7!DB25="","",ประเมินวิชาที่7!DB25),IF(ประเมินวิชาที่7!DB55="","",ประเมินวิชาที่7!DB55))</f>
        <v/>
      </c>
      <c r="DC25" s="95" t="str">
        <f>IF($B$2=1,IF(ประเมินวิชาที่7!DC25="","",ประเมินวิชาที่7!DC25),IF(ประเมินวิชาที่7!DC55="","",ประเมินวิชาที่7!DC55))</f>
        <v/>
      </c>
      <c r="DD25" s="95" t="str">
        <f>IF($B$2=1,IF(ประเมินวิชาที่7!DD25="","",ประเมินวิชาที่7!DD25),IF(ประเมินวิชาที่7!DD55="","",ประเมินวิชาที่7!DD55))</f>
        <v/>
      </c>
      <c r="DE25" s="95" t="str">
        <f>IF($B$2=1,IF(ประเมินวิชาที่7!DE25="","",ประเมินวิชาที่7!DE25),IF(ประเมินวิชาที่7!DE55="","",ประเมินวิชาที่7!DE55))</f>
        <v/>
      </c>
      <c r="DF25" s="95" t="str">
        <f>IF($B$2=1,IF(ประเมินวิชาที่7!DF25="","",ประเมินวิชาที่7!DF25),IF(ประเมินวิชาที่7!DF55="","",ประเมินวิชาที่7!DF55))</f>
        <v/>
      </c>
      <c r="DG25" s="95" t="str">
        <f>IF($B$2=1,IF(ประเมินวิชาที่7!DG25="","",ประเมินวิชาที่7!DG25),IF(ประเมินวิชาที่7!DG55="","",ประเมินวิชาที่7!DG55))</f>
        <v/>
      </c>
      <c r="DH25" s="95" t="str">
        <f>IF($B$2=1,IF(ประเมินวิชาที่7!DH25="","",ประเมินวิชาที่7!DH25),IF(ประเมินวิชาที่7!DH55="","",ประเมินวิชาที่7!DH55))</f>
        <v/>
      </c>
      <c r="DI25" s="95" t="str">
        <f>IF($B$2=1,IF(ประเมินวิชาที่7!DI25="","",ประเมินวิชาที่7!DI25),IF(ประเมินวิชาที่7!DI55="","",ประเมินวิชาที่7!DI55))</f>
        <v/>
      </c>
      <c r="DJ25" s="95" t="str">
        <f>IF($B$2=1,IF(ประเมินวิชาที่7!DJ25="","",ประเมินวิชาที่7!DJ25),IF(ประเมินวิชาที่7!DJ55="","",ประเมินวิชาที่7!DJ55))</f>
        <v/>
      </c>
      <c r="DK25" s="95" t="str">
        <f>IF($B$2=1,IF(ประเมินวิชาที่7!DK25="","",ประเมินวิชาที่7!DK25),IF(ประเมินวิชาที่7!DK55="","",ประเมินวิชาที่7!DK55))</f>
        <v/>
      </c>
      <c r="DL25" s="95" t="str">
        <f>IF($B$2=1,IF(ประเมินวิชาที่7!DL25="","",ประเมินวิชาที่7!DL25),IF(ประเมินวิชาที่7!DL55="","",ประเมินวิชาที่7!DL55))</f>
        <v/>
      </c>
      <c r="DM25" s="95" t="str">
        <f>IF($B$2=1,IF(ประเมินวิชาที่7!DM25="","",ประเมินวิชาที่7!DM25),IF(ประเมินวิชาที่7!DM55="","",ประเมินวิชาที่7!DM55))</f>
        <v/>
      </c>
      <c r="DN25" s="95" t="str">
        <f>IF($B$2=1,IF(ประเมินวิชาที่7!DN25="","",ประเมินวิชาที่7!DN25),IF(ประเมินวิชาที่7!DN55="","",ประเมินวิชาที่7!DN55))</f>
        <v/>
      </c>
      <c r="DO25" s="95" t="str">
        <f>IF($B$2=1,IF(ประเมินวิชาที่7!DO25="","",ประเมินวิชาที่7!DO25),IF(ประเมินวิชาที่7!DO55="","",ประเมินวิชาที่7!DO55))</f>
        <v/>
      </c>
      <c r="DP25" s="95" t="str">
        <f>IF($B$2=1,IF(ประเมินวิชาที่7!DP25="","",ประเมินวิชาที่7!DP25),IF(ประเมินวิชาที่7!DP55="","",ประเมินวิชาที่7!DP55))</f>
        <v/>
      </c>
      <c r="DQ25" s="95" t="str">
        <f>IF($B$2=1,IF(ประเมินวิชาที่7!DQ25="","",ประเมินวิชาที่7!DQ25),IF(ประเมินวิชาที่7!DQ55="","",ประเมินวิชาที่7!DQ55))</f>
        <v/>
      </c>
      <c r="DR25" s="95" t="str">
        <f>IF($B$2=1,IF(ประเมินวิชาที่7!DR25="","",ประเมินวิชาที่7!DR25),IF(ประเมินวิชาที่7!DR55="","",ประเมินวิชาที่7!DR55))</f>
        <v/>
      </c>
      <c r="DS25" s="95" t="str">
        <f>IF($B$2=1,IF(ประเมินวิชาที่7!DS25="","",ประเมินวิชาที่7!DS25),IF(ประเมินวิชาที่7!DS55="","",ประเมินวิชาที่7!DS55))</f>
        <v/>
      </c>
      <c r="DT25" s="95" t="str">
        <f>IF($B$2=1,IF(ประเมินวิชาที่7!DT25="","",ประเมินวิชาที่7!DT25),IF(ประเมินวิชาที่7!DT55="","",ประเมินวิชาที่7!DT55))</f>
        <v/>
      </c>
      <c r="DU25" s="95" t="str">
        <f>IF($B$2=1,IF(ประเมินวิชาที่7!DU25="","",ประเมินวิชาที่7!DU25),IF(ประเมินวิชาที่7!DU55="","",ประเมินวิชาที่7!DU55))</f>
        <v/>
      </c>
      <c r="DV25" s="95" t="str">
        <f>IF($B$2=1,IF(ประเมินวิชาที่7!DV25="","",ประเมินวิชาที่7!DV25),IF(ประเมินวิชาที่7!DV55="","",ประเมินวิชาที่7!DV55))</f>
        <v/>
      </c>
      <c r="DW25" s="95" t="str">
        <f>IF($B$2=1,IF(ประเมินวิชาที่7!DW25="","",ประเมินวิชาที่7!DW25),IF(ประเมินวิชาที่7!DW55="","",ประเมินวิชาที่7!DW55))</f>
        <v/>
      </c>
      <c r="DX25" s="95" t="str">
        <f>IF($B$2=1,IF(ประเมินวิชาที่7!DX25="","",ประเมินวิชาที่7!DX25),IF(ประเมินวิชาที่7!DX55="","",ประเมินวิชาที่7!DX55))</f>
        <v/>
      </c>
      <c r="DY25" s="95" t="str">
        <f>IF($B$2=1,IF(ประเมินวิชาที่7!DY25="","",ประเมินวิชาที่7!DY25),IF(ประเมินวิชาที่7!DY55="","",ประเมินวิชาที่7!DY55))</f>
        <v/>
      </c>
      <c r="DZ25" s="95" t="str">
        <f>IF($B$2=1,IF(ประเมินวิชาที่7!DZ25="","",ประเมินวิชาที่7!DZ25),IF(ประเมินวิชาที่7!DZ55="","",ประเมินวิชาที่7!DZ55))</f>
        <v/>
      </c>
      <c r="EA25" s="95" t="str">
        <f>IF($B$2=1,IF(ประเมินวิชาที่7!EA25="","",ประเมินวิชาที่7!EA25),IF(ประเมินวิชาที่7!EA55="","",ประเมินวิชาที่7!EA55))</f>
        <v/>
      </c>
      <c r="EB25" s="95" t="str">
        <f>IF($B$2=1,IF(ประเมินวิชาที่7!EB25="","",ประเมินวิชาที่7!EB25),IF(ประเมินวิชาที่7!EB55="","",ประเมินวิชาที่7!EB55))</f>
        <v/>
      </c>
      <c r="EC25" s="95" t="str">
        <f>IF($B$2=1,IF(ประเมินวิชาที่7!EC25="","",ประเมินวิชาที่7!EC25),IF(ประเมินวิชาที่7!EC55="","",ประเมินวิชาที่7!EC55))</f>
        <v/>
      </c>
      <c r="ED25" s="95" t="str">
        <f>IF($B$2=1,IF(ประเมินวิชาที่7!ED25="","",ประเมินวิชาที่7!ED25),IF(ประเมินวิชาที่7!ED55="","",ประเมินวิชาที่7!ED55))</f>
        <v/>
      </c>
      <c r="EE25" s="95" t="str">
        <f>IF($B$2=1,IF(ประเมินวิชาที่7!EE25="","",ประเมินวิชาที่7!EE25),IF(ประเมินวิชาที่7!EE55="","",ประเมินวิชาที่7!EE55))</f>
        <v/>
      </c>
      <c r="EF25" s="95" t="str">
        <f>IF($B$2=1,IF(ประเมินวิชาที่7!EF25="","",ประเมินวิชาที่7!EF25),IF(ประเมินวิชาที่7!EF55="","",ประเมินวิชาที่7!EF55))</f>
        <v/>
      </c>
      <c r="EG25" s="95" t="str">
        <f>IF($B$2=1,IF(ประเมินวิชาที่7!EG25="","",ประเมินวิชาที่7!EG25),IF(ประเมินวิชาที่7!EG55="","",ประเมินวิชาที่7!EG55))</f>
        <v/>
      </c>
      <c r="EH25" s="88" t="str">
        <f>IF($B$2=1,IF(ประเมินวิชาที่7!EH25="","",ประเมินวิชาที่7!EH25),IF(ประเมินวิชาที่7!EH55="","",ประเมินวิชาที่7!EH55))</f>
        <v/>
      </c>
      <c r="EI25" s="89" t="str">
        <f>IF($B$2=1,IF(ประเมินวิชาที่7!EI25="","",ประเมินวิชาที่7!EI25),IF(ประเมินวิชาที่7!EI55="","",ประเมินวิชาที่7!EI55))</f>
        <v/>
      </c>
      <c r="EJ25" s="96" t="str">
        <f>IF($B$2=1,IF(ประเมินวิชาที่7!EJ25="","",ประเมินวิชาที่7!EJ25),IF(ประเมินวิชาที่7!EJ55="","",ประเมินวิชาที่7!EJ55))</f>
        <v/>
      </c>
      <c r="EK25" s="96" t="str">
        <f>IF($B$2=1,IF(ประเมินวิชาที่7!EK25="","",ประเมินวิชาที่7!EK25),IF(ประเมินวิชาที่7!EK55="","",ประเมินวิชาที่7!EK55))</f>
        <v/>
      </c>
      <c r="EL25" s="96" t="str">
        <f>IF($B$2=1,IF(ประเมินวิชาที่7!EL25="","",ประเมินวิชาที่7!EL25),IF(ประเมินวิชาที่7!EL55="","",ประเมินวิชาที่7!EL55))</f>
        <v/>
      </c>
      <c r="EM25" s="96" t="str">
        <f>IF($B$2=1,IF(ประเมินวิชาที่7!EM25="","",ประเมินวิชาที่7!EM25),IF(ประเมินวิชาที่7!EM55="","",ประเมินวิชาที่7!EM55))</f>
        <v/>
      </c>
      <c r="EN25" s="95" t="str">
        <f>IF($B$2=1,IF(ประเมินวิชาที่7!EN25="","",ประเมินวิชาที่7!EN25),IF(ประเมินวิชาที่7!EN55="","",ประเมินวิชาที่7!EN55))</f>
        <v/>
      </c>
      <c r="EO25" s="95" t="str">
        <f>IF($B$2=1,IF(ประเมินวิชาที่7!EO25="","",ประเมินวิชาที่7!EO25),IF(ประเมินวิชาที่7!EO55="","",ประเมินวิชาที่7!EO55))</f>
        <v/>
      </c>
      <c r="EP25" s="95" t="str">
        <f>IF($B$2=1,IF(ประเมินวิชาที่7!EP25="","",ประเมินวิชาที่7!EP25),IF(ประเมินวิชาที่7!EP55="","",ประเมินวิชาที่7!EP55))</f>
        <v/>
      </c>
      <c r="EQ25" s="86" t="str">
        <f>IF($B$2=1,IF(ประเมินวิชาที่7!EQ25="","",ประเมินวิชาที่7!EQ25),IF(ประเมินวิชาที่7!EQ55="","",ประเมินวิชาที่7!EQ55))</f>
        <v/>
      </c>
      <c r="ER25" s="89" t="str">
        <f>IF($B$2=1,IF(ประเมินวิชาที่7!ER25="","",ประเมินวิชาที่7!ER25),IF(ประเมินวิชาที่7!ER55="","",ประเมินวิชาที่7!ER55))</f>
        <v/>
      </c>
      <c r="ES25" s="96" t="str">
        <f>IF($B$2=1,IF(ประเมินวิชาที่7!ES25="","",ประเมินวิชาที่7!ES25),IF(ประเมินวิชาที่7!ES55="","",ประเมินวิชาที่7!ES55))</f>
        <v/>
      </c>
      <c r="ET25" s="96" t="str">
        <f>IF($B$2=1,IF(ประเมินวิชาที่7!ET25="","",ประเมินวิชาที่7!ET25),IF(ประเมินวิชาที่7!ET55="","",ประเมินวิชาที่7!ET55))</f>
        <v/>
      </c>
      <c r="EU25" s="96" t="str">
        <f>IF($B$2=1,IF(ประเมินวิชาที่7!EU25="","",ประเมินวิชาที่7!EU25),IF(ประเมินวิชาที่7!EU55="","",ประเมินวิชาที่7!EU55))</f>
        <v/>
      </c>
      <c r="EV25" s="96" t="str">
        <f>IF($B$2=1,IF(ประเมินวิชาที่7!EV25="","",ประเมินวิชาที่7!EV25),IF(ประเมินวิชาที่7!EV55="","",ประเมินวิชาที่7!EV55))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IF($B$2=1,IF(ประเมินวิชาที่7!E26="","",ประเมินวิชาที่7!E26),IF(ประเมินวิชาที่7!E56="","",ประเมินวิชาที่7!E56))</f>
        <v/>
      </c>
      <c r="F26" s="95" t="str">
        <f>IF($B$2=1,IF(ประเมินวิชาที่7!F26="","",ประเมินวิชาที่7!F26),IF(ประเมินวิชาที่7!F56="","",ประเมินวิชาที่7!F56))</f>
        <v/>
      </c>
      <c r="G26" s="95" t="str">
        <f>IF($B$2=1,IF(ประเมินวิชาที่7!G26="","",ประเมินวิชาที่7!G26),IF(ประเมินวิชาที่7!G56="","",ประเมินวิชาที่7!G56))</f>
        <v/>
      </c>
      <c r="H26" s="95" t="str">
        <f>IF($B$2=1,IF(ประเมินวิชาที่7!H26="","",ประเมินวิชาที่7!H26),IF(ประเมินวิชาที่7!H56="","",ประเมินวิชาที่7!H56))</f>
        <v/>
      </c>
      <c r="I26" s="95" t="str">
        <f>IF($B$2=1,IF(ประเมินวิชาที่7!I26="","",ประเมินวิชาที่7!I26),IF(ประเมินวิชาที่7!I56="","",ประเมินวิชาที่7!I56))</f>
        <v/>
      </c>
      <c r="J26" s="95" t="str">
        <f>IF($B$2=1,IF(ประเมินวิชาที่7!J26="","",ประเมินวิชาที่7!J26),IF(ประเมินวิชาที่7!J56="","",ประเมินวิชาที่7!J56))</f>
        <v/>
      </c>
      <c r="K26" s="95" t="str">
        <f>IF($B$2=1,IF(ประเมินวิชาที่7!K26="","",ประเมินวิชาที่7!K26),IF(ประเมินวิชาที่7!K56="","",ประเมินวิชาที่7!K56))</f>
        <v/>
      </c>
      <c r="L26" s="95" t="str">
        <f>IF($B$2=1,IF(ประเมินวิชาที่7!L26="","",ประเมินวิชาที่7!L26),IF(ประเมินวิชาที่7!L56="","",ประเมินวิชาที่7!L56))</f>
        <v/>
      </c>
      <c r="M26" s="95" t="str">
        <f>IF($B$2=1,IF(ประเมินวิชาที่7!M26="","",ประเมินวิชาที่7!M26),IF(ประเมินวิชาที่7!M56="","",ประเมินวิชาที่7!M56))</f>
        <v/>
      </c>
      <c r="N26" s="95" t="str">
        <f>IF($B$2=1,IF(ประเมินวิชาที่7!N26="","",ประเมินวิชาที่7!N26),IF(ประเมินวิชาที่7!N56="","",ประเมินวิชาที่7!N56))</f>
        <v/>
      </c>
      <c r="O26" s="95" t="str">
        <f>IF($B$2=1,IF(ประเมินวิชาที่7!O26="","",ประเมินวิชาที่7!O26),IF(ประเมินวิชาที่7!O56="","",ประเมินวิชาที่7!O56))</f>
        <v/>
      </c>
      <c r="P26" s="95" t="str">
        <f>IF($B$2=1,IF(ประเมินวิชาที่7!P26="","",ประเมินวิชาที่7!P26),IF(ประเมินวิชาที่7!P56="","",ประเมินวิชาที่7!P56))</f>
        <v/>
      </c>
      <c r="Q26" s="95" t="str">
        <f>IF($B$2=1,IF(ประเมินวิชาที่7!Q26="","",ประเมินวิชาที่7!Q26),IF(ประเมินวิชาที่7!Q56="","",ประเมินวิชาที่7!Q56))</f>
        <v/>
      </c>
      <c r="R26" s="95" t="str">
        <f>IF($B$2=1,IF(ประเมินวิชาที่7!R26="","",ประเมินวิชาที่7!R26),IF(ประเมินวิชาที่7!R56="","",ประเมินวิชาที่7!R56))</f>
        <v/>
      </c>
      <c r="S26" s="95" t="str">
        <f>IF($B$2=1,IF(ประเมินวิชาที่7!S26="","",ประเมินวิชาที่7!S26),IF(ประเมินวิชาที่7!S56="","",ประเมินวิชาที่7!S56))</f>
        <v/>
      </c>
      <c r="T26" s="95" t="str">
        <f>IF($B$2=1,IF(ประเมินวิชาที่7!T26="","",ประเมินวิชาที่7!T26),IF(ประเมินวิชาที่7!T56="","",ประเมินวิชาที่7!T56))</f>
        <v/>
      </c>
      <c r="U26" s="95" t="str">
        <f>IF($B$2=1,IF(ประเมินวิชาที่7!U26="","",ประเมินวิชาที่7!U26),IF(ประเมินวิชาที่7!U56="","",ประเมินวิชาที่7!U56))</f>
        <v/>
      </c>
      <c r="V26" s="95" t="str">
        <f>IF($B$2=1,IF(ประเมินวิชาที่7!V26="","",ประเมินวิชาที่7!V26),IF(ประเมินวิชาที่7!V56="","",ประเมินวิชาที่7!V56))</f>
        <v/>
      </c>
      <c r="W26" s="95" t="str">
        <f>IF($B$2=1,IF(ประเมินวิชาที่7!W26="","",ประเมินวิชาที่7!W26),IF(ประเมินวิชาที่7!W56="","",ประเมินวิชาที่7!W56))</f>
        <v/>
      </c>
      <c r="X26" s="95" t="str">
        <f>IF($B$2=1,IF(ประเมินวิชาที่7!X26="","",ประเมินวิชาที่7!X26),IF(ประเมินวิชาที่7!X56="","",ประเมินวิชาที่7!X56))</f>
        <v/>
      </c>
      <c r="Y26" s="95" t="str">
        <f>IF($B$2=1,IF(ประเมินวิชาที่7!Y26="","",ประเมินวิชาที่7!Y26),IF(ประเมินวิชาที่7!Y56="","",ประเมินวิชาที่7!Y56))</f>
        <v/>
      </c>
      <c r="Z26" s="95" t="str">
        <f>IF($B$2=1,IF(ประเมินวิชาที่7!Z26="","",ประเมินวิชาที่7!Z26),IF(ประเมินวิชาที่7!Z56="","",ประเมินวิชาที่7!Z56))</f>
        <v/>
      </c>
      <c r="AA26" s="95" t="str">
        <f>IF($B$2=1,IF(ประเมินวิชาที่7!AA26="","",ประเมินวิชาที่7!AA26),IF(ประเมินวิชาที่7!AA56="","",ประเมินวิชาที่7!AA56))</f>
        <v/>
      </c>
      <c r="AB26" s="95" t="str">
        <f>IF($B$2=1,IF(ประเมินวิชาที่7!AB26="","",ประเมินวิชาที่7!AB26),IF(ประเมินวิชาที่7!AB56="","",ประเมินวิชาที่7!AB56))</f>
        <v/>
      </c>
      <c r="AC26" s="95" t="str">
        <f>IF($B$2=1,IF(ประเมินวิชาที่7!AC26="","",ประเมินวิชาที่7!AC26),IF(ประเมินวิชาที่7!AC56="","",ประเมินวิชาที่7!AC56))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IF($B$2=1,IF(ประเมินวิชาที่7!AT26="","",ประเมินวิชาที่7!AT26),IF(ประเมินวิชาที่7!AT56="","",ประเมินวิชาที่7!AT56))</f>
        <v/>
      </c>
      <c r="AU26" s="89" t="str">
        <f>IF($B$2=1,IF(ประเมินวิชาที่7!AU26="","",ประเมินวิชาที่7!AU26),IF(ประเมินวิชาที่7!AU56="","",ประเมินวิชาที่7!AU56))</f>
        <v/>
      </c>
      <c r="AV26" s="96" t="str">
        <f>IF($B$2=1,IF(ประเมินวิชาที่7!AV26="","",ประเมินวิชาที่7!AV26),IF(ประเมินวิชาที่7!AV56="","",ประเมินวิชาที่7!AV56))</f>
        <v/>
      </c>
      <c r="AW26" s="96" t="str">
        <f>IF($B$2=1,IF(ประเมินวิชาที่7!AW26="","",ประเมินวิชาที่7!AW26),IF(ประเมินวิชาที่7!AW56="","",ประเมินวิชาที่7!AW56))</f>
        <v/>
      </c>
      <c r="AX26" s="96" t="str">
        <f>IF($B$2=1,IF(ประเมินวิชาที่7!AX26="","",ประเมินวิชาที่7!AX26),IF(ประเมินวิชาที่7!AX56="","",ประเมินวิชาที่7!AX56))</f>
        <v/>
      </c>
      <c r="AY26" s="96" t="str">
        <f>IF($B$2=1,IF(ประเมินวิชาที่7!AY26="","",ประเมินวิชาที่7!AY26),IF(ประเมินวิชาที่7!AY56="","",ประเมินวิชาที่7!AY56))</f>
        <v/>
      </c>
      <c r="AZ26" s="95" t="str">
        <f>IF($B$2=1,IF(ประเมินวิชาที่7!AZ26="","",ประเมินวิชาที่7!AZ26),IF(ประเมินวิชาที่7!AZ56="","",ประเมินวิชาที่7!AZ56))</f>
        <v/>
      </c>
      <c r="BA26" s="95" t="str">
        <f>IF($B$2=1,IF(ประเมินวิชาที่7!BA26="","",ประเมินวิชาที่7!BA26),IF(ประเมินวิชาที่7!BA56="","",ประเมินวิชาที่7!BA56))</f>
        <v/>
      </c>
      <c r="BB26" s="95" t="str">
        <f>IF($B$2=1,IF(ประเมินวิชาที่7!BB26="","",ประเมินวิชาที่7!BB26),IF(ประเมินวิชาที่7!BB56="","",ประเมินวิชาที่7!BB56))</f>
        <v/>
      </c>
      <c r="BC26" s="95" t="str">
        <f>IF($B$2=1,IF(ประเมินวิชาที่7!BC26="","",ประเมินวิชาที่7!BC26),IF(ประเมินวิชาที่7!BC56="","",ประเมินวิชาที่7!BC56))</f>
        <v/>
      </c>
      <c r="BD26" s="95" t="str">
        <f>IF($B$2=1,IF(ประเมินวิชาที่7!BD26="","",ประเมินวิชาที่7!BD26),IF(ประเมินวิชาที่7!BD56="","",ประเมินวิชาที่7!BD56))</f>
        <v/>
      </c>
      <c r="BE26" s="95" t="str">
        <f>IF($B$2=1,IF(ประเมินวิชาที่7!BE26="","",ประเมินวิชาที่7!BE26),IF(ประเมินวิชาที่7!BE56="","",ประเมินวิชาที่7!BE56))</f>
        <v/>
      </c>
      <c r="BF26" s="95" t="str">
        <f>IF($B$2=1,IF(ประเมินวิชาที่7!BF26="","",ประเมินวิชาที่7!BF26),IF(ประเมินวิชาที่7!BF56="","",ประเมินวิชาที่7!BF56))</f>
        <v/>
      </c>
      <c r="BG26" s="95" t="str">
        <f>IF($B$2=1,IF(ประเมินวิชาที่7!BG26="","",ประเมินวิชาที่7!BG26),IF(ประเมินวิชาที่7!BG56="","",ประเมินวิชาที่7!BG56))</f>
        <v/>
      </c>
      <c r="BH26" s="95" t="str">
        <f>IF($B$2=1,IF(ประเมินวิชาที่7!BH26="","",ประเมินวิชาที่7!BH26),IF(ประเมินวิชาที่7!BH56="","",ประเมินวิชาที่7!BH56))</f>
        <v/>
      </c>
      <c r="BI26" s="95" t="str">
        <f>IF($B$2=1,IF(ประเมินวิชาที่7!BI26="","",ประเมินวิชาที่7!BI26),IF(ประเมินวิชาที่7!BI56="","",ประเมินวิชาที่7!BI56))</f>
        <v/>
      </c>
      <c r="BJ26" s="95" t="str">
        <f>IF($B$2=1,IF(ประเมินวิชาที่7!BJ26="","",ประเมินวิชาที่7!BJ26),IF(ประเมินวิชาที่7!BJ56="","",ประเมินวิชาที่7!BJ56))</f>
        <v/>
      </c>
      <c r="BK26" s="95" t="str">
        <f>IF($B$2=1,IF(ประเมินวิชาที่7!BK26="","",ประเมินวิชาที่7!BK26),IF(ประเมินวิชาที่7!BK56="","",ประเมินวิชาที่7!BK56))</f>
        <v/>
      </c>
      <c r="BL26" s="95" t="str">
        <f>IF($B$2=1,IF(ประเมินวิชาที่7!BL26="","",ประเมินวิชาที่7!BL26),IF(ประเมินวิชาที่7!BL56="","",ประเมินวิชาที่7!BL56))</f>
        <v/>
      </c>
      <c r="BM26" s="95" t="str">
        <f>IF($B$2=1,IF(ประเมินวิชาที่7!BM26="","",ประเมินวิชาที่7!BM26),IF(ประเมินวิชาที่7!BM56="","",ประเมินวิชาที่7!BM56))</f>
        <v/>
      </c>
      <c r="BN26" s="95" t="str">
        <f>IF($B$2=1,IF(ประเมินวิชาที่7!BN26="","",ประเมินวิชาที่7!BN26),IF(ประเมินวิชาที่7!BN56="","",ประเมินวิชาที่7!BN56))</f>
        <v/>
      </c>
      <c r="BO26" s="95" t="str">
        <f>IF($B$2=1,IF(ประเมินวิชาที่7!BO26="","",ประเมินวิชาที่7!BO26),IF(ประเมินวิชาที่7!BO56="","",ประเมินวิชาที่7!BO56))</f>
        <v/>
      </c>
      <c r="BP26" s="95" t="str">
        <f>IF($B$2=1,IF(ประเมินวิชาที่7!BP26="","",ประเมินวิชาที่7!BP26),IF(ประเมินวิชาที่7!BP56="","",ประเมินวิชาที่7!BP56))</f>
        <v/>
      </c>
      <c r="BQ26" s="95" t="str">
        <f>IF($B$2=1,IF(ประเมินวิชาที่7!BQ26="","",ประเมินวิชาที่7!BQ26),IF(ประเมินวิชาที่7!BQ56="","",ประเมินวิชาที่7!BQ56))</f>
        <v/>
      </c>
      <c r="BR26" s="95" t="str">
        <f>IF($B$2=1,IF(ประเมินวิชาที่7!BR26="","",ประเมินวิชาที่7!BR26),IF(ประเมินวิชาที่7!BR56="","",ประเมินวิชาที่7!BR56))</f>
        <v/>
      </c>
      <c r="BS26" s="95" t="str">
        <f>IF($B$2=1,IF(ประเมินวิชาที่7!BS26="","",ประเมินวิชาที่7!BS26),IF(ประเมินวิชาที่7!BS56="","",ประเมินวิชาที่7!BS56))</f>
        <v/>
      </c>
      <c r="BT26" s="95" t="str">
        <f>IF($B$2=1,IF(ประเมินวิชาที่7!BT26="","",ประเมินวิชาที่7!BT26),IF(ประเมินวิชาที่7!BT56="","",ประเมินวิชาที่7!BT56))</f>
        <v/>
      </c>
      <c r="BU26" s="95" t="str">
        <f>IF($B$2=1,IF(ประเมินวิชาที่7!BU26="","",ประเมินวิชาที่7!BU26),IF(ประเมินวิชาที่7!BU56="","",ประเมินวิชาที่7!BU56))</f>
        <v/>
      </c>
      <c r="BV26" s="95" t="str">
        <f>IF($B$2=1,IF(ประเมินวิชาที่7!BV26="","",ประเมินวิชาที่7!BV26),IF(ประเมินวิชาที่7!BV56="","",ประเมินวิชาที่7!BV56))</f>
        <v/>
      </c>
      <c r="BW26" s="95" t="str">
        <f>IF($B$2=1,IF(ประเมินวิชาที่7!BW26="","",ประเมินวิชาที่7!BW26),IF(ประเมินวิชาที่7!BW56="","",ประเมินวิชาที่7!BW56))</f>
        <v/>
      </c>
      <c r="BX26" s="95" t="str">
        <f>IF($B$2=1,IF(ประเมินวิชาที่7!BX26="","",ประเมินวิชาที่7!BX26),IF(ประเมินวิชาที่7!BX56="","",ประเมินวิชาที่7!BX56))</f>
        <v/>
      </c>
      <c r="BY26" s="95" t="str">
        <f>IF($B$2=1,IF(ประเมินวิชาที่7!BY26="","",ประเมินวิชาที่7!BY26),IF(ประเมินวิชาที่7!BY56="","",ประเมินวิชาที่7!BY56))</f>
        <v/>
      </c>
      <c r="BZ26" s="95" t="str">
        <f>IF($B$2=1,IF(ประเมินวิชาที่7!BZ26="","",ประเมินวิชาที่7!BZ26),IF(ประเมินวิชาที่7!BZ56="","",ประเมินวิชาที่7!BZ56))</f>
        <v/>
      </c>
      <c r="CA26" s="95" t="str">
        <f>IF($B$2=1,IF(ประเมินวิชาที่7!CA26="","",ประเมินวิชาที่7!CA26),IF(ประเมินวิชาที่7!CA56="","",ประเมินวิชาที่7!CA56))</f>
        <v/>
      </c>
      <c r="CB26" s="95" t="str">
        <f>IF($B$2=1,IF(ประเมินวิชาที่7!CB26="","",ประเมินวิชาที่7!CB26),IF(ประเมินวิชาที่7!CB56="","",ประเมินวิชาที่7!CB56))</f>
        <v/>
      </c>
      <c r="CC26" s="95" t="str">
        <f>IF($B$2=1,IF(ประเมินวิชาที่7!CC26="","",ประเมินวิชาที่7!CC26),IF(ประเมินวิชาที่7!CC56="","",ประเมินวิชาที่7!CC56))</f>
        <v/>
      </c>
      <c r="CD26" s="95" t="str">
        <f>IF($B$2=1,IF(ประเมินวิชาที่7!CD26="","",ประเมินวิชาที่7!CD26),IF(ประเมินวิชาที่7!CD56="","",ประเมินวิชาที่7!CD56))</f>
        <v/>
      </c>
      <c r="CE26" s="95" t="str">
        <f>IF($B$2=1,IF(ประเมินวิชาที่7!CE26="","",ประเมินวิชาที่7!CE26),IF(ประเมินวิชาที่7!CE56="","",ประเมินวิชาที่7!CE56))</f>
        <v/>
      </c>
      <c r="CF26" s="95" t="str">
        <f>IF($B$2=1,IF(ประเมินวิชาที่7!CF26="","",ประเมินวิชาที่7!CF26),IF(ประเมินวิชาที่7!CF56="","",ประเมินวิชาที่7!CF56))</f>
        <v/>
      </c>
      <c r="CG26" s="95" t="str">
        <f>IF($B$2=1,IF(ประเมินวิชาที่7!CG26="","",ประเมินวิชาที่7!CG26),IF(ประเมินวิชาที่7!CG56="","",ประเมินวิชาที่7!CG56))</f>
        <v/>
      </c>
      <c r="CH26" s="95" t="str">
        <f>IF($B$2=1,IF(ประเมินวิชาที่7!CH26="","",ประเมินวิชาที่7!CH26),IF(ประเมินวิชาที่7!CH56="","",ประเมินวิชาที่7!CH56))</f>
        <v/>
      </c>
      <c r="CI26" s="95" t="str">
        <f>IF($B$2=1,IF(ประเมินวิชาที่7!CI26="","",ประเมินวิชาที่7!CI26),IF(ประเมินวิชาที่7!CI56="","",ประเมินวิชาที่7!CI56))</f>
        <v/>
      </c>
      <c r="CJ26" s="95" t="str">
        <f>IF($B$2=1,IF(ประเมินวิชาที่7!CJ26="","",ประเมินวิชาที่7!CJ26),IF(ประเมินวิชาที่7!CJ56="","",ประเมินวิชาที่7!CJ56))</f>
        <v/>
      </c>
      <c r="CK26" s="95" t="str">
        <f>IF($B$2=1,IF(ประเมินวิชาที่7!CK26="","",ประเมินวิชาที่7!CK26),IF(ประเมินวิชาที่7!CK56="","",ประเมินวิชาที่7!CK56))</f>
        <v/>
      </c>
      <c r="CL26" s="95" t="str">
        <f>IF($B$2=1,IF(ประเมินวิชาที่7!CL26="","",ประเมินวิชาที่7!CL26),IF(ประเมินวิชาที่7!CL56="","",ประเมินวิชาที่7!CL56))</f>
        <v/>
      </c>
      <c r="CM26" s="95" t="str">
        <f>IF($B$2=1,IF(ประเมินวิชาที่7!CM26="","",ประเมินวิชาที่7!CM26),IF(ประเมินวิชาที่7!CM56="","",ประเมินวิชาที่7!CM56))</f>
        <v/>
      </c>
      <c r="CN26" s="88" t="str">
        <f>IF($B$2=1,IF(ประเมินวิชาที่7!CN26="","",ประเมินวิชาที่7!CN26),IF(ประเมินวิชาที่7!CN56="","",ประเมินวิชาที่7!CN56))</f>
        <v/>
      </c>
      <c r="CO26" s="89" t="str">
        <f>IF($B$2=1,IF(ประเมินวิชาที่7!CO26="","",ประเมินวิชาที่7!CO26),IF(ประเมินวิชาที่7!CO56="","",ประเมินวิชาที่7!CO56))</f>
        <v/>
      </c>
      <c r="CP26" s="96" t="str">
        <f>IF($B$2=1,IF(ประเมินวิชาที่7!CP26="","",ประเมินวิชาที่7!CP26),IF(ประเมินวิชาที่7!CP56="","",ประเมินวิชาที่7!CP56))</f>
        <v/>
      </c>
      <c r="CQ26" s="96" t="str">
        <f>IF($B$2=1,IF(ประเมินวิชาที่7!CQ26="","",ประเมินวิชาที่7!CQ26),IF(ประเมินวิชาที่7!CQ56="","",ประเมินวิชาที่7!CQ56))</f>
        <v/>
      </c>
      <c r="CR26" s="96" t="str">
        <f>IF($B$2=1,IF(ประเมินวิชาที่7!CR26="","",ประเมินวิชาที่7!CR26),IF(ประเมินวิชาที่7!CR56="","",ประเมินวิชาที่7!CR56))</f>
        <v/>
      </c>
      <c r="CS26" s="96" t="str">
        <f>IF($B$2=1,IF(ประเมินวิชาที่7!CS26="","",ประเมินวิชาที่7!CS26),IF(ประเมินวิชาที่7!CS56="","",ประเมินวิชาที่7!CS56))</f>
        <v/>
      </c>
      <c r="CT26" s="95" t="str">
        <f>IF($B$2=1,IF(ประเมินวิชาที่7!CT26="","",ประเมินวิชาที่7!CT26),IF(ประเมินวิชาที่7!CT56="","",ประเมินวิชาที่7!CT56))</f>
        <v/>
      </c>
      <c r="CU26" s="95" t="str">
        <f>IF($B$2=1,IF(ประเมินวิชาที่7!CU26="","",ประเมินวิชาที่7!CU26),IF(ประเมินวิชาที่7!CU56="","",ประเมินวิชาที่7!CU56))</f>
        <v/>
      </c>
      <c r="CV26" s="95" t="str">
        <f>IF($B$2=1,IF(ประเมินวิชาที่7!CV26="","",ประเมินวิชาที่7!CV26),IF(ประเมินวิชาที่7!CV56="","",ประเมินวิชาที่7!CV56))</f>
        <v/>
      </c>
      <c r="CW26" s="95" t="str">
        <f>IF($B$2=1,IF(ประเมินวิชาที่7!CW26="","",ประเมินวิชาที่7!CW26),IF(ประเมินวิชาที่7!CW56="","",ประเมินวิชาที่7!CW56))</f>
        <v/>
      </c>
      <c r="CX26" s="95" t="str">
        <f>IF($B$2=1,IF(ประเมินวิชาที่7!CX26="","",ประเมินวิชาที่7!CX26),IF(ประเมินวิชาที่7!CX56="","",ประเมินวิชาที่7!CX56))</f>
        <v/>
      </c>
      <c r="CY26" s="95" t="str">
        <f>IF($B$2=1,IF(ประเมินวิชาที่7!CY26="","",ประเมินวิชาที่7!CY26),IF(ประเมินวิชาที่7!CY56="","",ประเมินวิชาที่7!CY56))</f>
        <v/>
      </c>
      <c r="CZ26" s="95" t="str">
        <f>IF($B$2=1,IF(ประเมินวิชาที่7!CZ26="","",ประเมินวิชาที่7!CZ26),IF(ประเมินวิชาที่7!CZ56="","",ประเมินวิชาที่7!CZ56))</f>
        <v/>
      </c>
      <c r="DA26" s="95" t="str">
        <f>IF($B$2=1,IF(ประเมินวิชาที่7!DA26="","",ประเมินวิชาที่7!DA26),IF(ประเมินวิชาที่7!DA56="","",ประเมินวิชาที่7!DA56))</f>
        <v/>
      </c>
      <c r="DB26" s="95" t="str">
        <f>IF($B$2=1,IF(ประเมินวิชาที่7!DB26="","",ประเมินวิชาที่7!DB26),IF(ประเมินวิชาที่7!DB56="","",ประเมินวิชาที่7!DB56))</f>
        <v/>
      </c>
      <c r="DC26" s="95" t="str">
        <f>IF($B$2=1,IF(ประเมินวิชาที่7!DC26="","",ประเมินวิชาที่7!DC26),IF(ประเมินวิชาที่7!DC56="","",ประเมินวิชาที่7!DC56))</f>
        <v/>
      </c>
      <c r="DD26" s="95" t="str">
        <f>IF($B$2=1,IF(ประเมินวิชาที่7!DD26="","",ประเมินวิชาที่7!DD26),IF(ประเมินวิชาที่7!DD56="","",ประเมินวิชาที่7!DD56))</f>
        <v/>
      </c>
      <c r="DE26" s="95" t="str">
        <f>IF($B$2=1,IF(ประเมินวิชาที่7!DE26="","",ประเมินวิชาที่7!DE26),IF(ประเมินวิชาที่7!DE56="","",ประเมินวิชาที่7!DE56))</f>
        <v/>
      </c>
      <c r="DF26" s="95" t="str">
        <f>IF($B$2=1,IF(ประเมินวิชาที่7!DF26="","",ประเมินวิชาที่7!DF26),IF(ประเมินวิชาที่7!DF56="","",ประเมินวิชาที่7!DF56))</f>
        <v/>
      </c>
      <c r="DG26" s="95" t="str">
        <f>IF($B$2=1,IF(ประเมินวิชาที่7!DG26="","",ประเมินวิชาที่7!DG26),IF(ประเมินวิชาที่7!DG56="","",ประเมินวิชาที่7!DG56))</f>
        <v/>
      </c>
      <c r="DH26" s="95" t="str">
        <f>IF($B$2=1,IF(ประเมินวิชาที่7!DH26="","",ประเมินวิชาที่7!DH26),IF(ประเมินวิชาที่7!DH56="","",ประเมินวิชาที่7!DH56))</f>
        <v/>
      </c>
      <c r="DI26" s="95" t="str">
        <f>IF($B$2=1,IF(ประเมินวิชาที่7!DI26="","",ประเมินวิชาที่7!DI26),IF(ประเมินวิชาที่7!DI56="","",ประเมินวิชาที่7!DI56))</f>
        <v/>
      </c>
      <c r="DJ26" s="95" t="str">
        <f>IF($B$2=1,IF(ประเมินวิชาที่7!DJ26="","",ประเมินวิชาที่7!DJ26),IF(ประเมินวิชาที่7!DJ56="","",ประเมินวิชาที่7!DJ56))</f>
        <v/>
      </c>
      <c r="DK26" s="95" t="str">
        <f>IF($B$2=1,IF(ประเมินวิชาที่7!DK26="","",ประเมินวิชาที่7!DK26),IF(ประเมินวิชาที่7!DK56="","",ประเมินวิชาที่7!DK56))</f>
        <v/>
      </c>
      <c r="DL26" s="95" t="str">
        <f>IF($B$2=1,IF(ประเมินวิชาที่7!DL26="","",ประเมินวิชาที่7!DL26),IF(ประเมินวิชาที่7!DL56="","",ประเมินวิชาที่7!DL56))</f>
        <v/>
      </c>
      <c r="DM26" s="95" t="str">
        <f>IF($B$2=1,IF(ประเมินวิชาที่7!DM26="","",ประเมินวิชาที่7!DM26),IF(ประเมินวิชาที่7!DM56="","",ประเมินวิชาที่7!DM56))</f>
        <v/>
      </c>
      <c r="DN26" s="95" t="str">
        <f>IF($B$2=1,IF(ประเมินวิชาที่7!DN26="","",ประเมินวิชาที่7!DN26),IF(ประเมินวิชาที่7!DN56="","",ประเมินวิชาที่7!DN56))</f>
        <v/>
      </c>
      <c r="DO26" s="95" t="str">
        <f>IF($B$2=1,IF(ประเมินวิชาที่7!DO26="","",ประเมินวิชาที่7!DO26),IF(ประเมินวิชาที่7!DO56="","",ประเมินวิชาที่7!DO56))</f>
        <v/>
      </c>
      <c r="DP26" s="95" t="str">
        <f>IF($B$2=1,IF(ประเมินวิชาที่7!DP26="","",ประเมินวิชาที่7!DP26),IF(ประเมินวิชาที่7!DP56="","",ประเมินวิชาที่7!DP56))</f>
        <v/>
      </c>
      <c r="DQ26" s="95" t="str">
        <f>IF($B$2=1,IF(ประเมินวิชาที่7!DQ26="","",ประเมินวิชาที่7!DQ26),IF(ประเมินวิชาที่7!DQ56="","",ประเมินวิชาที่7!DQ56))</f>
        <v/>
      </c>
      <c r="DR26" s="95" t="str">
        <f>IF($B$2=1,IF(ประเมินวิชาที่7!DR26="","",ประเมินวิชาที่7!DR26),IF(ประเมินวิชาที่7!DR56="","",ประเมินวิชาที่7!DR56))</f>
        <v/>
      </c>
      <c r="DS26" s="95" t="str">
        <f>IF($B$2=1,IF(ประเมินวิชาที่7!DS26="","",ประเมินวิชาที่7!DS26),IF(ประเมินวิชาที่7!DS56="","",ประเมินวิชาที่7!DS56))</f>
        <v/>
      </c>
      <c r="DT26" s="95" t="str">
        <f>IF($B$2=1,IF(ประเมินวิชาที่7!DT26="","",ประเมินวิชาที่7!DT26),IF(ประเมินวิชาที่7!DT56="","",ประเมินวิชาที่7!DT56))</f>
        <v/>
      </c>
      <c r="DU26" s="95" t="str">
        <f>IF($B$2=1,IF(ประเมินวิชาที่7!DU26="","",ประเมินวิชาที่7!DU26),IF(ประเมินวิชาที่7!DU56="","",ประเมินวิชาที่7!DU56))</f>
        <v/>
      </c>
      <c r="DV26" s="95" t="str">
        <f>IF($B$2=1,IF(ประเมินวิชาที่7!DV26="","",ประเมินวิชาที่7!DV26),IF(ประเมินวิชาที่7!DV56="","",ประเมินวิชาที่7!DV56))</f>
        <v/>
      </c>
      <c r="DW26" s="95" t="str">
        <f>IF($B$2=1,IF(ประเมินวิชาที่7!DW26="","",ประเมินวิชาที่7!DW26),IF(ประเมินวิชาที่7!DW56="","",ประเมินวิชาที่7!DW56))</f>
        <v/>
      </c>
      <c r="DX26" s="95" t="str">
        <f>IF($B$2=1,IF(ประเมินวิชาที่7!DX26="","",ประเมินวิชาที่7!DX26),IF(ประเมินวิชาที่7!DX56="","",ประเมินวิชาที่7!DX56))</f>
        <v/>
      </c>
      <c r="DY26" s="95" t="str">
        <f>IF($B$2=1,IF(ประเมินวิชาที่7!DY26="","",ประเมินวิชาที่7!DY26),IF(ประเมินวิชาที่7!DY56="","",ประเมินวิชาที่7!DY56))</f>
        <v/>
      </c>
      <c r="DZ26" s="95" t="str">
        <f>IF($B$2=1,IF(ประเมินวิชาที่7!DZ26="","",ประเมินวิชาที่7!DZ26),IF(ประเมินวิชาที่7!DZ56="","",ประเมินวิชาที่7!DZ56))</f>
        <v/>
      </c>
      <c r="EA26" s="95" t="str">
        <f>IF($B$2=1,IF(ประเมินวิชาที่7!EA26="","",ประเมินวิชาที่7!EA26),IF(ประเมินวิชาที่7!EA56="","",ประเมินวิชาที่7!EA56))</f>
        <v/>
      </c>
      <c r="EB26" s="95" t="str">
        <f>IF($B$2=1,IF(ประเมินวิชาที่7!EB26="","",ประเมินวิชาที่7!EB26),IF(ประเมินวิชาที่7!EB56="","",ประเมินวิชาที่7!EB56))</f>
        <v/>
      </c>
      <c r="EC26" s="95" t="str">
        <f>IF($B$2=1,IF(ประเมินวิชาที่7!EC26="","",ประเมินวิชาที่7!EC26),IF(ประเมินวิชาที่7!EC56="","",ประเมินวิชาที่7!EC56))</f>
        <v/>
      </c>
      <c r="ED26" s="95" t="str">
        <f>IF($B$2=1,IF(ประเมินวิชาที่7!ED26="","",ประเมินวิชาที่7!ED26),IF(ประเมินวิชาที่7!ED56="","",ประเมินวิชาที่7!ED56))</f>
        <v/>
      </c>
      <c r="EE26" s="95" t="str">
        <f>IF($B$2=1,IF(ประเมินวิชาที่7!EE26="","",ประเมินวิชาที่7!EE26),IF(ประเมินวิชาที่7!EE56="","",ประเมินวิชาที่7!EE56))</f>
        <v/>
      </c>
      <c r="EF26" s="95" t="str">
        <f>IF($B$2=1,IF(ประเมินวิชาที่7!EF26="","",ประเมินวิชาที่7!EF26),IF(ประเมินวิชาที่7!EF56="","",ประเมินวิชาที่7!EF56))</f>
        <v/>
      </c>
      <c r="EG26" s="95" t="str">
        <f>IF($B$2=1,IF(ประเมินวิชาที่7!EG26="","",ประเมินวิชาที่7!EG26),IF(ประเมินวิชาที่7!EG56="","",ประเมินวิชาที่7!EG56))</f>
        <v/>
      </c>
      <c r="EH26" s="88" t="str">
        <f>IF($B$2=1,IF(ประเมินวิชาที่7!EH26="","",ประเมินวิชาที่7!EH26),IF(ประเมินวิชาที่7!EH56="","",ประเมินวิชาที่7!EH56))</f>
        <v/>
      </c>
      <c r="EI26" s="89" t="str">
        <f>IF($B$2=1,IF(ประเมินวิชาที่7!EI26="","",ประเมินวิชาที่7!EI26),IF(ประเมินวิชาที่7!EI56="","",ประเมินวิชาที่7!EI56))</f>
        <v/>
      </c>
      <c r="EJ26" s="96" t="str">
        <f>IF($B$2=1,IF(ประเมินวิชาที่7!EJ26="","",ประเมินวิชาที่7!EJ26),IF(ประเมินวิชาที่7!EJ56="","",ประเมินวิชาที่7!EJ56))</f>
        <v/>
      </c>
      <c r="EK26" s="96" t="str">
        <f>IF($B$2=1,IF(ประเมินวิชาที่7!EK26="","",ประเมินวิชาที่7!EK26),IF(ประเมินวิชาที่7!EK56="","",ประเมินวิชาที่7!EK56))</f>
        <v/>
      </c>
      <c r="EL26" s="96" t="str">
        <f>IF($B$2=1,IF(ประเมินวิชาที่7!EL26="","",ประเมินวิชาที่7!EL26),IF(ประเมินวิชาที่7!EL56="","",ประเมินวิชาที่7!EL56))</f>
        <v/>
      </c>
      <c r="EM26" s="96" t="str">
        <f>IF($B$2=1,IF(ประเมินวิชาที่7!EM26="","",ประเมินวิชาที่7!EM26),IF(ประเมินวิชาที่7!EM56="","",ประเมินวิชาที่7!EM56))</f>
        <v/>
      </c>
      <c r="EN26" s="95" t="str">
        <f>IF($B$2=1,IF(ประเมินวิชาที่7!EN26="","",ประเมินวิชาที่7!EN26),IF(ประเมินวิชาที่7!EN56="","",ประเมินวิชาที่7!EN56))</f>
        <v/>
      </c>
      <c r="EO26" s="95" t="str">
        <f>IF($B$2=1,IF(ประเมินวิชาที่7!EO26="","",ประเมินวิชาที่7!EO26),IF(ประเมินวิชาที่7!EO56="","",ประเมินวิชาที่7!EO56))</f>
        <v/>
      </c>
      <c r="EP26" s="95" t="str">
        <f>IF($B$2=1,IF(ประเมินวิชาที่7!EP26="","",ประเมินวิชาที่7!EP26),IF(ประเมินวิชาที่7!EP56="","",ประเมินวิชาที่7!EP56))</f>
        <v/>
      </c>
      <c r="EQ26" s="86" t="str">
        <f>IF($B$2=1,IF(ประเมินวิชาที่7!EQ26="","",ประเมินวิชาที่7!EQ26),IF(ประเมินวิชาที่7!EQ56="","",ประเมินวิชาที่7!EQ56))</f>
        <v/>
      </c>
      <c r="ER26" s="89" t="str">
        <f>IF($B$2=1,IF(ประเมินวิชาที่7!ER26="","",ประเมินวิชาที่7!ER26),IF(ประเมินวิชาที่7!ER56="","",ประเมินวิชาที่7!ER56))</f>
        <v/>
      </c>
      <c r="ES26" s="96" t="str">
        <f>IF($B$2=1,IF(ประเมินวิชาที่7!ES26="","",ประเมินวิชาที่7!ES26),IF(ประเมินวิชาที่7!ES56="","",ประเมินวิชาที่7!ES56))</f>
        <v/>
      </c>
      <c r="ET26" s="96" t="str">
        <f>IF($B$2=1,IF(ประเมินวิชาที่7!ET26="","",ประเมินวิชาที่7!ET26),IF(ประเมินวิชาที่7!ET56="","",ประเมินวิชาที่7!ET56))</f>
        <v/>
      </c>
      <c r="EU26" s="96" t="str">
        <f>IF($B$2=1,IF(ประเมินวิชาที่7!EU26="","",ประเมินวิชาที่7!EU26),IF(ประเมินวิชาที่7!EU56="","",ประเมินวิชาที่7!EU56))</f>
        <v/>
      </c>
      <c r="EV26" s="96" t="str">
        <f>IF($B$2=1,IF(ประเมินวิชาที่7!EV26="","",ประเมินวิชาที่7!EV26),IF(ประเมินวิชาที่7!EV56="","",ประเมินวิชาที่7!EV56))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IF($B$2=1,IF(ประเมินวิชาที่7!E27="","",ประเมินวิชาที่7!E27),IF(ประเมินวิชาที่7!E57="","",ประเมินวิชาที่7!E57))</f>
        <v/>
      </c>
      <c r="F27" s="95" t="str">
        <f>IF($B$2=1,IF(ประเมินวิชาที่7!F27="","",ประเมินวิชาที่7!F27),IF(ประเมินวิชาที่7!F57="","",ประเมินวิชาที่7!F57))</f>
        <v/>
      </c>
      <c r="G27" s="95" t="str">
        <f>IF($B$2=1,IF(ประเมินวิชาที่7!G27="","",ประเมินวิชาที่7!G27),IF(ประเมินวิชาที่7!G57="","",ประเมินวิชาที่7!G57))</f>
        <v/>
      </c>
      <c r="H27" s="95" t="str">
        <f>IF($B$2=1,IF(ประเมินวิชาที่7!H27="","",ประเมินวิชาที่7!H27),IF(ประเมินวิชาที่7!H57="","",ประเมินวิชาที่7!H57))</f>
        <v/>
      </c>
      <c r="I27" s="95" t="str">
        <f>IF($B$2=1,IF(ประเมินวิชาที่7!I27="","",ประเมินวิชาที่7!I27),IF(ประเมินวิชาที่7!I57="","",ประเมินวิชาที่7!I57))</f>
        <v/>
      </c>
      <c r="J27" s="95" t="str">
        <f>IF($B$2=1,IF(ประเมินวิชาที่7!J27="","",ประเมินวิชาที่7!J27),IF(ประเมินวิชาที่7!J57="","",ประเมินวิชาที่7!J57))</f>
        <v/>
      </c>
      <c r="K27" s="95" t="str">
        <f>IF($B$2=1,IF(ประเมินวิชาที่7!K27="","",ประเมินวิชาที่7!K27),IF(ประเมินวิชาที่7!K57="","",ประเมินวิชาที่7!K57))</f>
        <v/>
      </c>
      <c r="L27" s="95" t="str">
        <f>IF($B$2=1,IF(ประเมินวิชาที่7!L27="","",ประเมินวิชาที่7!L27),IF(ประเมินวิชาที่7!L57="","",ประเมินวิชาที่7!L57))</f>
        <v/>
      </c>
      <c r="M27" s="95" t="str">
        <f>IF($B$2=1,IF(ประเมินวิชาที่7!M27="","",ประเมินวิชาที่7!M27),IF(ประเมินวิชาที่7!M57="","",ประเมินวิชาที่7!M57))</f>
        <v/>
      </c>
      <c r="N27" s="95" t="str">
        <f>IF($B$2=1,IF(ประเมินวิชาที่7!N27="","",ประเมินวิชาที่7!N27),IF(ประเมินวิชาที่7!N57="","",ประเมินวิชาที่7!N57))</f>
        <v/>
      </c>
      <c r="O27" s="95" t="str">
        <f>IF($B$2=1,IF(ประเมินวิชาที่7!O27="","",ประเมินวิชาที่7!O27),IF(ประเมินวิชาที่7!O57="","",ประเมินวิชาที่7!O57))</f>
        <v/>
      </c>
      <c r="P27" s="95" t="str">
        <f>IF($B$2=1,IF(ประเมินวิชาที่7!P27="","",ประเมินวิชาที่7!P27),IF(ประเมินวิชาที่7!P57="","",ประเมินวิชาที่7!P57))</f>
        <v/>
      </c>
      <c r="Q27" s="95" t="str">
        <f>IF($B$2=1,IF(ประเมินวิชาที่7!Q27="","",ประเมินวิชาที่7!Q27),IF(ประเมินวิชาที่7!Q57="","",ประเมินวิชาที่7!Q57))</f>
        <v/>
      </c>
      <c r="R27" s="95" t="str">
        <f>IF($B$2=1,IF(ประเมินวิชาที่7!R27="","",ประเมินวิชาที่7!R27),IF(ประเมินวิชาที่7!R57="","",ประเมินวิชาที่7!R57))</f>
        <v/>
      </c>
      <c r="S27" s="95" t="str">
        <f>IF($B$2=1,IF(ประเมินวิชาที่7!S27="","",ประเมินวิชาที่7!S27),IF(ประเมินวิชาที่7!S57="","",ประเมินวิชาที่7!S57))</f>
        <v/>
      </c>
      <c r="T27" s="95" t="str">
        <f>IF($B$2=1,IF(ประเมินวิชาที่7!T27="","",ประเมินวิชาที่7!T27),IF(ประเมินวิชาที่7!T57="","",ประเมินวิชาที่7!T57))</f>
        <v/>
      </c>
      <c r="U27" s="95" t="str">
        <f>IF($B$2=1,IF(ประเมินวิชาที่7!U27="","",ประเมินวิชาที่7!U27),IF(ประเมินวิชาที่7!U57="","",ประเมินวิชาที่7!U57))</f>
        <v/>
      </c>
      <c r="V27" s="95" t="str">
        <f>IF($B$2=1,IF(ประเมินวิชาที่7!V27="","",ประเมินวิชาที่7!V27),IF(ประเมินวิชาที่7!V57="","",ประเมินวิชาที่7!V57))</f>
        <v/>
      </c>
      <c r="W27" s="95" t="str">
        <f>IF($B$2=1,IF(ประเมินวิชาที่7!W27="","",ประเมินวิชาที่7!W27),IF(ประเมินวิชาที่7!W57="","",ประเมินวิชาที่7!W57))</f>
        <v/>
      </c>
      <c r="X27" s="95" t="str">
        <f>IF($B$2=1,IF(ประเมินวิชาที่7!X27="","",ประเมินวิชาที่7!X27),IF(ประเมินวิชาที่7!X57="","",ประเมินวิชาที่7!X57))</f>
        <v/>
      </c>
      <c r="Y27" s="95" t="str">
        <f>IF($B$2=1,IF(ประเมินวิชาที่7!Y27="","",ประเมินวิชาที่7!Y27),IF(ประเมินวิชาที่7!Y57="","",ประเมินวิชาที่7!Y57))</f>
        <v/>
      </c>
      <c r="Z27" s="95" t="str">
        <f>IF($B$2=1,IF(ประเมินวิชาที่7!Z27="","",ประเมินวิชาที่7!Z27),IF(ประเมินวิชาที่7!Z57="","",ประเมินวิชาที่7!Z57))</f>
        <v/>
      </c>
      <c r="AA27" s="95" t="str">
        <f>IF($B$2=1,IF(ประเมินวิชาที่7!AA27="","",ประเมินวิชาที่7!AA27),IF(ประเมินวิชาที่7!AA57="","",ประเมินวิชาที่7!AA57))</f>
        <v/>
      </c>
      <c r="AB27" s="95" t="str">
        <f>IF($B$2=1,IF(ประเมินวิชาที่7!AB27="","",ประเมินวิชาที่7!AB27),IF(ประเมินวิชาที่7!AB57="","",ประเมินวิชาที่7!AB57))</f>
        <v/>
      </c>
      <c r="AC27" s="95" t="str">
        <f>IF($B$2=1,IF(ประเมินวิชาที่7!AC27="","",ประเมินวิชาที่7!AC27),IF(ประเมินวิชาที่7!AC57="","",ประเมินวิชาที่7!AC57))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IF($B$2=1,IF(ประเมินวิชาที่7!AT27="","",ประเมินวิชาที่7!AT27),IF(ประเมินวิชาที่7!AT57="","",ประเมินวิชาที่7!AT57))</f>
        <v/>
      </c>
      <c r="AU27" s="89" t="str">
        <f>IF($B$2=1,IF(ประเมินวิชาที่7!AU27="","",ประเมินวิชาที่7!AU27),IF(ประเมินวิชาที่7!AU57="","",ประเมินวิชาที่7!AU57))</f>
        <v/>
      </c>
      <c r="AV27" s="96" t="str">
        <f>IF($B$2=1,IF(ประเมินวิชาที่7!AV27="","",ประเมินวิชาที่7!AV27),IF(ประเมินวิชาที่7!AV57="","",ประเมินวิชาที่7!AV57))</f>
        <v/>
      </c>
      <c r="AW27" s="96" t="str">
        <f>IF($B$2=1,IF(ประเมินวิชาที่7!AW27="","",ประเมินวิชาที่7!AW27),IF(ประเมินวิชาที่7!AW57="","",ประเมินวิชาที่7!AW57))</f>
        <v/>
      </c>
      <c r="AX27" s="96" t="str">
        <f>IF($B$2=1,IF(ประเมินวิชาที่7!AX27="","",ประเมินวิชาที่7!AX27),IF(ประเมินวิชาที่7!AX57="","",ประเมินวิชาที่7!AX57))</f>
        <v/>
      </c>
      <c r="AY27" s="96" t="str">
        <f>IF($B$2=1,IF(ประเมินวิชาที่7!AY27="","",ประเมินวิชาที่7!AY27),IF(ประเมินวิชาที่7!AY57="","",ประเมินวิชาที่7!AY57))</f>
        <v/>
      </c>
      <c r="AZ27" s="95" t="str">
        <f>IF($B$2=1,IF(ประเมินวิชาที่7!AZ27="","",ประเมินวิชาที่7!AZ27),IF(ประเมินวิชาที่7!AZ57="","",ประเมินวิชาที่7!AZ57))</f>
        <v/>
      </c>
      <c r="BA27" s="95" t="str">
        <f>IF($B$2=1,IF(ประเมินวิชาที่7!BA27="","",ประเมินวิชาที่7!BA27),IF(ประเมินวิชาที่7!BA57="","",ประเมินวิชาที่7!BA57))</f>
        <v/>
      </c>
      <c r="BB27" s="95" t="str">
        <f>IF($B$2=1,IF(ประเมินวิชาที่7!BB27="","",ประเมินวิชาที่7!BB27),IF(ประเมินวิชาที่7!BB57="","",ประเมินวิชาที่7!BB57))</f>
        <v/>
      </c>
      <c r="BC27" s="95" t="str">
        <f>IF($B$2=1,IF(ประเมินวิชาที่7!BC27="","",ประเมินวิชาที่7!BC27),IF(ประเมินวิชาที่7!BC57="","",ประเมินวิชาที่7!BC57))</f>
        <v/>
      </c>
      <c r="BD27" s="95" t="str">
        <f>IF($B$2=1,IF(ประเมินวิชาที่7!BD27="","",ประเมินวิชาที่7!BD27),IF(ประเมินวิชาที่7!BD57="","",ประเมินวิชาที่7!BD57))</f>
        <v/>
      </c>
      <c r="BE27" s="95" t="str">
        <f>IF($B$2=1,IF(ประเมินวิชาที่7!BE27="","",ประเมินวิชาที่7!BE27),IF(ประเมินวิชาที่7!BE57="","",ประเมินวิชาที่7!BE57))</f>
        <v/>
      </c>
      <c r="BF27" s="95" t="str">
        <f>IF($B$2=1,IF(ประเมินวิชาที่7!BF27="","",ประเมินวิชาที่7!BF27),IF(ประเมินวิชาที่7!BF57="","",ประเมินวิชาที่7!BF57))</f>
        <v/>
      </c>
      <c r="BG27" s="95" t="str">
        <f>IF($B$2=1,IF(ประเมินวิชาที่7!BG27="","",ประเมินวิชาที่7!BG27),IF(ประเมินวิชาที่7!BG57="","",ประเมินวิชาที่7!BG57))</f>
        <v/>
      </c>
      <c r="BH27" s="95" t="str">
        <f>IF($B$2=1,IF(ประเมินวิชาที่7!BH27="","",ประเมินวิชาที่7!BH27),IF(ประเมินวิชาที่7!BH57="","",ประเมินวิชาที่7!BH57))</f>
        <v/>
      </c>
      <c r="BI27" s="95" t="str">
        <f>IF($B$2=1,IF(ประเมินวิชาที่7!BI27="","",ประเมินวิชาที่7!BI27),IF(ประเมินวิชาที่7!BI57="","",ประเมินวิชาที่7!BI57))</f>
        <v/>
      </c>
      <c r="BJ27" s="95" t="str">
        <f>IF($B$2=1,IF(ประเมินวิชาที่7!BJ27="","",ประเมินวิชาที่7!BJ27),IF(ประเมินวิชาที่7!BJ57="","",ประเมินวิชาที่7!BJ57))</f>
        <v/>
      </c>
      <c r="BK27" s="95" t="str">
        <f>IF($B$2=1,IF(ประเมินวิชาที่7!BK27="","",ประเมินวิชาที่7!BK27),IF(ประเมินวิชาที่7!BK57="","",ประเมินวิชาที่7!BK57))</f>
        <v/>
      </c>
      <c r="BL27" s="95" t="str">
        <f>IF($B$2=1,IF(ประเมินวิชาที่7!BL27="","",ประเมินวิชาที่7!BL27),IF(ประเมินวิชาที่7!BL57="","",ประเมินวิชาที่7!BL57))</f>
        <v/>
      </c>
      <c r="BM27" s="95" t="str">
        <f>IF($B$2=1,IF(ประเมินวิชาที่7!BM27="","",ประเมินวิชาที่7!BM27),IF(ประเมินวิชาที่7!BM57="","",ประเมินวิชาที่7!BM57))</f>
        <v/>
      </c>
      <c r="BN27" s="95" t="str">
        <f>IF($B$2=1,IF(ประเมินวิชาที่7!BN27="","",ประเมินวิชาที่7!BN27),IF(ประเมินวิชาที่7!BN57="","",ประเมินวิชาที่7!BN57))</f>
        <v/>
      </c>
      <c r="BO27" s="95" t="str">
        <f>IF($B$2=1,IF(ประเมินวิชาที่7!BO27="","",ประเมินวิชาที่7!BO27),IF(ประเมินวิชาที่7!BO57="","",ประเมินวิชาที่7!BO57))</f>
        <v/>
      </c>
      <c r="BP27" s="95" t="str">
        <f>IF($B$2=1,IF(ประเมินวิชาที่7!BP27="","",ประเมินวิชาที่7!BP27),IF(ประเมินวิชาที่7!BP57="","",ประเมินวิชาที่7!BP57))</f>
        <v/>
      </c>
      <c r="BQ27" s="95" t="str">
        <f>IF($B$2=1,IF(ประเมินวิชาที่7!BQ27="","",ประเมินวิชาที่7!BQ27),IF(ประเมินวิชาที่7!BQ57="","",ประเมินวิชาที่7!BQ57))</f>
        <v/>
      </c>
      <c r="BR27" s="95" t="str">
        <f>IF($B$2=1,IF(ประเมินวิชาที่7!BR27="","",ประเมินวิชาที่7!BR27),IF(ประเมินวิชาที่7!BR57="","",ประเมินวิชาที่7!BR57))</f>
        <v/>
      </c>
      <c r="BS27" s="95" t="str">
        <f>IF($B$2=1,IF(ประเมินวิชาที่7!BS27="","",ประเมินวิชาที่7!BS27),IF(ประเมินวิชาที่7!BS57="","",ประเมินวิชาที่7!BS57))</f>
        <v/>
      </c>
      <c r="BT27" s="95" t="str">
        <f>IF($B$2=1,IF(ประเมินวิชาที่7!BT27="","",ประเมินวิชาที่7!BT27),IF(ประเมินวิชาที่7!BT57="","",ประเมินวิชาที่7!BT57))</f>
        <v/>
      </c>
      <c r="BU27" s="95" t="str">
        <f>IF($B$2=1,IF(ประเมินวิชาที่7!BU27="","",ประเมินวิชาที่7!BU27),IF(ประเมินวิชาที่7!BU57="","",ประเมินวิชาที่7!BU57))</f>
        <v/>
      </c>
      <c r="BV27" s="95" t="str">
        <f>IF($B$2=1,IF(ประเมินวิชาที่7!BV27="","",ประเมินวิชาที่7!BV27),IF(ประเมินวิชาที่7!BV57="","",ประเมินวิชาที่7!BV57))</f>
        <v/>
      </c>
      <c r="BW27" s="95" t="str">
        <f>IF($B$2=1,IF(ประเมินวิชาที่7!BW27="","",ประเมินวิชาที่7!BW27),IF(ประเมินวิชาที่7!BW57="","",ประเมินวิชาที่7!BW57))</f>
        <v/>
      </c>
      <c r="BX27" s="95" t="str">
        <f>IF($B$2=1,IF(ประเมินวิชาที่7!BX27="","",ประเมินวิชาที่7!BX27),IF(ประเมินวิชาที่7!BX57="","",ประเมินวิชาที่7!BX57))</f>
        <v/>
      </c>
      <c r="BY27" s="95" t="str">
        <f>IF($B$2=1,IF(ประเมินวิชาที่7!BY27="","",ประเมินวิชาที่7!BY27),IF(ประเมินวิชาที่7!BY57="","",ประเมินวิชาที่7!BY57))</f>
        <v/>
      </c>
      <c r="BZ27" s="95" t="str">
        <f>IF($B$2=1,IF(ประเมินวิชาที่7!BZ27="","",ประเมินวิชาที่7!BZ27),IF(ประเมินวิชาที่7!BZ57="","",ประเมินวิชาที่7!BZ57))</f>
        <v/>
      </c>
      <c r="CA27" s="95" t="str">
        <f>IF($B$2=1,IF(ประเมินวิชาที่7!CA27="","",ประเมินวิชาที่7!CA27),IF(ประเมินวิชาที่7!CA57="","",ประเมินวิชาที่7!CA57))</f>
        <v/>
      </c>
      <c r="CB27" s="95" t="str">
        <f>IF($B$2=1,IF(ประเมินวิชาที่7!CB27="","",ประเมินวิชาที่7!CB27),IF(ประเมินวิชาที่7!CB57="","",ประเมินวิชาที่7!CB57))</f>
        <v/>
      </c>
      <c r="CC27" s="95" t="str">
        <f>IF($B$2=1,IF(ประเมินวิชาที่7!CC27="","",ประเมินวิชาที่7!CC27),IF(ประเมินวิชาที่7!CC57="","",ประเมินวิชาที่7!CC57))</f>
        <v/>
      </c>
      <c r="CD27" s="95" t="str">
        <f>IF($B$2=1,IF(ประเมินวิชาที่7!CD27="","",ประเมินวิชาที่7!CD27),IF(ประเมินวิชาที่7!CD57="","",ประเมินวิชาที่7!CD57))</f>
        <v/>
      </c>
      <c r="CE27" s="95" t="str">
        <f>IF($B$2=1,IF(ประเมินวิชาที่7!CE27="","",ประเมินวิชาที่7!CE27),IF(ประเมินวิชาที่7!CE57="","",ประเมินวิชาที่7!CE57))</f>
        <v/>
      </c>
      <c r="CF27" s="95" t="str">
        <f>IF($B$2=1,IF(ประเมินวิชาที่7!CF27="","",ประเมินวิชาที่7!CF27),IF(ประเมินวิชาที่7!CF57="","",ประเมินวิชาที่7!CF57))</f>
        <v/>
      </c>
      <c r="CG27" s="95" t="str">
        <f>IF($B$2=1,IF(ประเมินวิชาที่7!CG27="","",ประเมินวิชาที่7!CG27),IF(ประเมินวิชาที่7!CG57="","",ประเมินวิชาที่7!CG57))</f>
        <v/>
      </c>
      <c r="CH27" s="95" t="str">
        <f>IF($B$2=1,IF(ประเมินวิชาที่7!CH27="","",ประเมินวิชาที่7!CH27),IF(ประเมินวิชาที่7!CH57="","",ประเมินวิชาที่7!CH57))</f>
        <v/>
      </c>
      <c r="CI27" s="95" t="str">
        <f>IF($B$2=1,IF(ประเมินวิชาที่7!CI27="","",ประเมินวิชาที่7!CI27),IF(ประเมินวิชาที่7!CI57="","",ประเมินวิชาที่7!CI57))</f>
        <v/>
      </c>
      <c r="CJ27" s="95" t="str">
        <f>IF($B$2=1,IF(ประเมินวิชาที่7!CJ27="","",ประเมินวิชาที่7!CJ27),IF(ประเมินวิชาที่7!CJ57="","",ประเมินวิชาที่7!CJ57))</f>
        <v/>
      </c>
      <c r="CK27" s="95" t="str">
        <f>IF($B$2=1,IF(ประเมินวิชาที่7!CK27="","",ประเมินวิชาที่7!CK27),IF(ประเมินวิชาที่7!CK57="","",ประเมินวิชาที่7!CK57))</f>
        <v/>
      </c>
      <c r="CL27" s="95" t="str">
        <f>IF($B$2=1,IF(ประเมินวิชาที่7!CL27="","",ประเมินวิชาที่7!CL27),IF(ประเมินวิชาที่7!CL57="","",ประเมินวิชาที่7!CL57))</f>
        <v/>
      </c>
      <c r="CM27" s="95" t="str">
        <f>IF($B$2=1,IF(ประเมินวิชาที่7!CM27="","",ประเมินวิชาที่7!CM27),IF(ประเมินวิชาที่7!CM57="","",ประเมินวิชาที่7!CM57))</f>
        <v/>
      </c>
      <c r="CN27" s="88" t="str">
        <f>IF($B$2=1,IF(ประเมินวิชาที่7!CN27="","",ประเมินวิชาที่7!CN27),IF(ประเมินวิชาที่7!CN57="","",ประเมินวิชาที่7!CN57))</f>
        <v/>
      </c>
      <c r="CO27" s="89" t="str">
        <f>IF($B$2=1,IF(ประเมินวิชาที่7!CO27="","",ประเมินวิชาที่7!CO27),IF(ประเมินวิชาที่7!CO57="","",ประเมินวิชาที่7!CO57))</f>
        <v/>
      </c>
      <c r="CP27" s="96" t="str">
        <f>IF($B$2=1,IF(ประเมินวิชาที่7!CP27="","",ประเมินวิชาที่7!CP27),IF(ประเมินวิชาที่7!CP57="","",ประเมินวิชาที่7!CP57))</f>
        <v/>
      </c>
      <c r="CQ27" s="96" t="str">
        <f>IF($B$2=1,IF(ประเมินวิชาที่7!CQ27="","",ประเมินวิชาที่7!CQ27),IF(ประเมินวิชาที่7!CQ57="","",ประเมินวิชาที่7!CQ57))</f>
        <v/>
      </c>
      <c r="CR27" s="96" t="str">
        <f>IF($B$2=1,IF(ประเมินวิชาที่7!CR27="","",ประเมินวิชาที่7!CR27),IF(ประเมินวิชาที่7!CR57="","",ประเมินวิชาที่7!CR57))</f>
        <v/>
      </c>
      <c r="CS27" s="96" t="str">
        <f>IF($B$2=1,IF(ประเมินวิชาที่7!CS27="","",ประเมินวิชาที่7!CS27),IF(ประเมินวิชาที่7!CS57="","",ประเมินวิชาที่7!CS57))</f>
        <v/>
      </c>
      <c r="CT27" s="95" t="str">
        <f>IF($B$2=1,IF(ประเมินวิชาที่7!CT27="","",ประเมินวิชาที่7!CT27),IF(ประเมินวิชาที่7!CT57="","",ประเมินวิชาที่7!CT57))</f>
        <v/>
      </c>
      <c r="CU27" s="95" t="str">
        <f>IF($B$2=1,IF(ประเมินวิชาที่7!CU27="","",ประเมินวิชาที่7!CU27),IF(ประเมินวิชาที่7!CU57="","",ประเมินวิชาที่7!CU57))</f>
        <v/>
      </c>
      <c r="CV27" s="95" t="str">
        <f>IF($B$2=1,IF(ประเมินวิชาที่7!CV27="","",ประเมินวิชาที่7!CV27),IF(ประเมินวิชาที่7!CV57="","",ประเมินวิชาที่7!CV57))</f>
        <v/>
      </c>
      <c r="CW27" s="95" t="str">
        <f>IF($B$2=1,IF(ประเมินวิชาที่7!CW27="","",ประเมินวิชาที่7!CW27),IF(ประเมินวิชาที่7!CW57="","",ประเมินวิชาที่7!CW57))</f>
        <v/>
      </c>
      <c r="CX27" s="95" t="str">
        <f>IF($B$2=1,IF(ประเมินวิชาที่7!CX27="","",ประเมินวิชาที่7!CX27),IF(ประเมินวิชาที่7!CX57="","",ประเมินวิชาที่7!CX57))</f>
        <v/>
      </c>
      <c r="CY27" s="95" t="str">
        <f>IF($B$2=1,IF(ประเมินวิชาที่7!CY27="","",ประเมินวิชาที่7!CY27),IF(ประเมินวิชาที่7!CY57="","",ประเมินวิชาที่7!CY57))</f>
        <v/>
      </c>
      <c r="CZ27" s="95" t="str">
        <f>IF($B$2=1,IF(ประเมินวิชาที่7!CZ27="","",ประเมินวิชาที่7!CZ27),IF(ประเมินวิชาที่7!CZ57="","",ประเมินวิชาที่7!CZ57))</f>
        <v/>
      </c>
      <c r="DA27" s="95" t="str">
        <f>IF($B$2=1,IF(ประเมินวิชาที่7!DA27="","",ประเมินวิชาที่7!DA27),IF(ประเมินวิชาที่7!DA57="","",ประเมินวิชาที่7!DA57))</f>
        <v/>
      </c>
      <c r="DB27" s="95" t="str">
        <f>IF($B$2=1,IF(ประเมินวิชาที่7!DB27="","",ประเมินวิชาที่7!DB27),IF(ประเมินวิชาที่7!DB57="","",ประเมินวิชาที่7!DB57))</f>
        <v/>
      </c>
      <c r="DC27" s="95" t="str">
        <f>IF($B$2=1,IF(ประเมินวิชาที่7!DC27="","",ประเมินวิชาที่7!DC27),IF(ประเมินวิชาที่7!DC57="","",ประเมินวิชาที่7!DC57))</f>
        <v/>
      </c>
      <c r="DD27" s="95" t="str">
        <f>IF($B$2=1,IF(ประเมินวิชาที่7!DD27="","",ประเมินวิชาที่7!DD27),IF(ประเมินวิชาที่7!DD57="","",ประเมินวิชาที่7!DD57))</f>
        <v/>
      </c>
      <c r="DE27" s="95" t="str">
        <f>IF($B$2=1,IF(ประเมินวิชาที่7!DE27="","",ประเมินวิชาที่7!DE27),IF(ประเมินวิชาที่7!DE57="","",ประเมินวิชาที่7!DE57))</f>
        <v/>
      </c>
      <c r="DF27" s="95" t="str">
        <f>IF($B$2=1,IF(ประเมินวิชาที่7!DF27="","",ประเมินวิชาที่7!DF27),IF(ประเมินวิชาที่7!DF57="","",ประเมินวิชาที่7!DF57))</f>
        <v/>
      </c>
      <c r="DG27" s="95" t="str">
        <f>IF($B$2=1,IF(ประเมินวิชาที่7!DG27="","",ประเมินวิชาที่7!DG27),IF(ประเมินวิชาที่7!DG57="","",ประเมินวิชาที่7!DG57))</f>
        <v/>
      </c>
      <c r="DH27" s="95" t="str">
        <f>IF($B$2=1,IF(ประเมินวิชาที่7!DH27="","",ประเมินวิชาที่7!DH27),IF(ประเมินวิชาที่7!DH57="","",ประเมินวิชาที่7!DH57))</f>
        <v/>
      </c>
      <c r="DI27" s="95" t="str">
        <f>IF($B$2=1,IF(ประเมินวิชาที่7!DI27="","",ประเมินวิชาที่7!DI27),IF(ประเมินวิชาที่7!DI57="","",ประเมินวิชาที่7!DI57))</f>
        <v/>
      </c>
      <c r="DJ27" s="95" t="str">
        <f>IF($B$2=1,IF(ประเมินวิชาที่7!DJ27="","",ประเมินวิชาที่7!DJ27),IF(ประเมินวิชาที่7!DJ57="","",ประเมินวิชาที่7!DJ57))</f>
        <v/>
      </c>
      <c r="DK27" s="95" t="str">
        <f>IF($B$2=1,IF(ประเมินวิชาที่7!DK27="","",ประเมินวิชาที่7!DK27),IF(ประเมินวิชาที่7!DK57="","",ประเมินวิชาที่7!DK57))</f>
        <v/>
      </c>
      <c r="DL27" s="95" t="str">
        <f>IF($B$2=1,IF(ประเมินวิชาที่7!DL27="","",ประเมินวิชาที่7!DL27),IF(ประเมินวิชาที่7!DL57="","",ประเมินวิชาที่7!DL57))</f>
        <v/>
      </c>
      <c r="DM27" s="95" t="str">
        <f>IF($B$2=1,IF(ประเมินวิชาที่7!DM27="","",ประเมินวิชาที่7!DM27),IF(ประเมินวิชาที่7!DM57="","",ประเมินวิชาที่7!DM57))</f>
        <v/>
      </c>
      <c r="DN27" s="95" t="str">
        <f>IF($B$2=1,IF(ประเมินวิชาที่7!DN27="","",ประเมินวิชาที่7!DN27),IF(ประเมินวิชาที่7!DN57="","",ประเมินวิชาที่7!DN57))</f>
        <v/>
      </c>
      <c r="DO27" s="95" t="str">
        <f>IF($B$2=1,IF(ประเมินวิชาที่7!DO27="","",ประเมินวิชาที่7!DO27),IF(ประเมินวิชาที่7!DO57="","",ประเมินวิชาที่7!DO57))</f>
        <v/>
      </c>
      <c r="DP27" s="95" t="str">
        <f>IF($B$2=1,IF(ประเมินวิชาที่7!DP27="","",ประเมินวิชาที่7!DP27),IF(ประเมินวิชาที่7!DP57="","",ประเมินวิชาที่7!DP57))</f>
        <v/>
      </c>
      <c r="DQ27" s="95" t="str">
        <f>IF($B$2=1,IF(ประเมินวิชาที่7!DQ27="","",ประเมินวิชาที่7!DQ27),IF(ประเมินวิชาที่7!DQ57="","",ประเมินวิชาที่7!DQ57))</f>
        <v/>
      </c>
      <c r="DR27" s="95" t="str">
        <f>IF($B$2=1,IF(ประเมินวิชาที่7!DR27="","",ประเมินวิชาที่7!DR27),IF(ประเมินวิชาที่7!DR57="","",ประเมินวิชาที่7!DR57))</f>
        <v/>
      </c>
      <c r="DS27" s="95" t="str">
        <f>IF($B$2=1,IF(ประเมินวิชาที่7!DS27="","",ประเมินวิชาที่7!DS27),IF(ประเมินวิชาที่7!DS57="","",ประเมินวิชาที่7!DS57))</f>
        <v/>
      </c>
      <c r="DT27" s="95" t="str">
        <f>IF($B$2=1,IF(ประเมินวิชาที่7!DT27="","",ประเมินวิชาที่7!DT27),IF(ประเมินวิชาที่7!DT57="","",ประเมินวิชาที่7!DT57))</f>
        <v/>
      </c>
      <c r="DU27" s="95" t="str">
        <f>IF($B$2=1,IF(ประเมินวิชาที่7!DU27="","",ประเมินวิชาที่7!DU27),IF(ประเมินวิชาที่7!DU57="","",ประเมินวิชาที่7!DU57))</f>
        <v/>
      </c>
      <c r="DV27" s="95" t="str">
        <f>IF($B$2=1,IF(ประเมินวิชาที่7!DV27="","",ประเมินวิชาที่7!DV27),IF(ประเมินวิชาที่7!DV57="","",ประเมินวิชาที่7!DV57))</f>
        <v/>
      </c>
      <c r="DW27" s="95" t="str">
        <f>IF($B$2=1,IF(ประเมินวิชาที่7!DW27="","",ประเมินวิชาที่7!DW27),IF(ประเมินวิชาที่7!DW57="","",ประเมินวิชาที่7!DW57))</f>
        <v/>
      </c>
      <c r="DX27" s="95" t="str">
        <f>IF($B$2=1,IF(ประเมินวิชาที่7!DX27="","",ประเมินวิชาที่7!DX27),IF(ประเมินวิชาที่7!DX57="","",ประเมินวิชาที่7!DX57))</f>
        <v/>
      </c>
      <c r="DY27" s="95" t="str">
        <f>IF($B$2=1,IF(ประเมินวิชาที่7!DY27="","",ประเมินวิชาที่7!DY27),IF(ประเมินวิชาที่7!DY57="","",ประเมินวิชาที่7!DY57))</f>
        <v/>
      </c>
      <c r="DZ27" s="95" t="str">
        <f>IF($B$2=1,IF(ประเมินวิชาที่7!DZ27="","",ประเมินวิชาที่7!DZ27),IF(ประเมินวิชาที่7!DZ57="","",ประเมินวิชาที่7!DZ57))</f>
        <v/>
      </c>
      <c r="EA27" s="95" t="str">
        <f>IF($B$2=1,IF(ประเมินวิชาที่7!EA27="","",ประเมินวิชาที่7!EA27),IF(ประเมินวิชาที่7!EA57="","",ประเมินวิชาที่7!EA57))</f>
        <v/>
      </c>
      <c r="EB27" s="95" t="str">
        <f>IF($B$2=1,IF(ประเมินวิชาที่7!EB27="","",ประเมินวิชาที่7!EB27),IF(ประเมินวิชาที่7!EB57="","",ประเมินวิชาที่7!EB57))</f>
        <v/>
      </c>
      <c r="EC27" s="95" t="str">
        <f>IF($B$2=1,IF(ประเมินวิชาที่7!EC27="","",ประเมินวิชาที่7!EC27),IF(ประเมินวิชาที่7!EC57="","",ประเมินวิชาที่7!EC57))</f>
        <v/>
      </c>
      <c r="ED27" s="95" t="str">
        <f>IF($B$2=1,IF(ประเมินวิชาที่7!ED27="","",ประเมินวิชาที่7!ED27),IF(ประเมินวิชาที่7!ED57="","",ประเมินวิชาที่7!ED57))</f>
        <v/>
      </c>
      <c r="EE27" s="95" t="str">
        <f>IF($B$2=1,IF(ประเมินวิชาที่7!EE27="","",ประเมินวิชาที่7!EE27),IF(ประเมินวิชาที่7!EE57="","",ประเมินวิชาที่7!EE57))</f>
        <v/>
      </c>
      <c r="EF27" s="95" t="str">
        <f>IF($B$2=1,IF(ประเมินวิชาที่7!EF27="","",ประเมินวิชาที่7!EF27),IF(ประเมินวิชาที่7!EF57="","",ประเมินวิชาที่7!EF57))</f>
        <v/>
      </c>
      <c r="EG27" s="95" t="str">
        <f>IF($B$2=1,IF(ประเมินวิชาที่7!EG27="","",ประเมินวิชาที่7!EG27),IF(ประเมินวิชาที่7!EG57="","",ประเมินวิชาที่7!EG57))</f>
        <v/>
      </c>
      <c r="EH27" s="88" t="str">
        <f>IF($B$2=1,IF(ประเมินวิชาที่7!EH27="","",ประเมินวิชาที่7!EH27),IF(ประเมินวิชาที่7!EH57="","",ประเมินวิชาที่7!EH57))</f>
        <v/>
      </c>
      <c r="EI27" s="89" t="str">
        <f>IF($B$2=1,IF(ประเมินวิชาที่7!EI27="","",ประเมินวิชาที่7!EI27),IF(ประเมินวิชาที่7!EI57="","",ประเมินวิชาที่7!EI57))</f>
        <v/>
      </c>
      <c r="EJ27" s="96" t="str">
        <f>IF($B$2=1,IF(ประเมินวิชาที่7!EJ27="","",ประเมินวิชาที่7!EJ27),IF(ประเมินวิชาที่7!EJ57="","",ประเมินวิชาที่7!EJ57))</f>
        <v/>
      </c>
      <c r="EK27" s="96" t="str">
        <f>IF($B$2=1,IF(ประเมินวิชาที่7!EK27="","",ประเมินวิชาที่7!EK27),IF(ประเมินวิชาที่7!EK57="","",ประเมินวิชาที่7!EK57))</f>
        <v/>
      </c>
      <c r="EL27" s="96" t="str">
        <f>IF($B$2=1,IF(ประเมินวิชาที่7!EL27="","",ประเมินวิชาที่7!EL27),IF(ประเมินวิชาที่7!EL57="","",ประเมินวิชาที่7!EL57))</f>
        <v/>
      </c>
      <c r="EM27" s="96" t="str">
        <f>IF($B$2=1,IF(ประเมินวิชาที่7!EM27="","",ประเมินวิชาที่7!EM27),IF(ประเมินวิชาที่7!EM57="","",ประเมินวิชาที่7!EM57))</f>
        <v/>
      </c>
      <c r="EN27" s="95" t="str">
        <f>IF($B$2=1,IF(ประเมินวิชาที่7!EN27="","",ประเมินวิชาที่7!EN27),IF(ประเมินวิชาที่7!EN57="","",ประเมินวิชาที่7!EN57))</f>
        <v/>
      </c>
      <c r="EO27" s="95" t="str">
        <f>IF($B$2=1,IF(ประเมินวิชาที่7!EO27="","",ประเมินวิชาที่7!EO27),IF(ประเมินวิชาที่7!EO57="","",ประเมินวิชาที่7!EO57))</f>
        <v/>
      </c>
      <c r="EP27" s="95" t="str">
        <f>IF($B$2=1,IF(ประเมินวิชาที่7!EP27="","",ประเมินวิชาที่7!EP27),IF(ประเมินวิชาที่7!EP57="","",ประเมินวิชาที่7!EP57))</f>
        <v/>
      </c>
      <c r="EQ27" s="86" t="str">
        <f>IF($B$2=1,IF(ประเมินวิชาที่7!EQ27="","",ประเมินวิชาที่7!EQ27),IF(ประเมินวิชาที่7!EQ57="","",ประเมินวิชาที่7!EQ57))</f>
        <v/>
      </c>
      <c r="ER27" s="89" t="str">
        <f>IF($B$2=1,IF(ประเมินวิชาที่7!ER27="","",ประเมินวิชาที่7!ER27),IF(ประเมินวิชาที่7!ER57="","",ประเมินวิชาที่7!ER57))</f>
        <v/>
      </c>
      <c r="ES27" s="96" t="str">
        <f>IF($B$2=1,IF(ประเมินวิชาที่7!ES27="","",ประเมินวิชาที่7!ES27),IF(ประเมินวิชาที่7!ES57="","",ประเมินวิชาที่7!ES57))</f>
        <v/>
      </c>
      <c r="ET27" s="96" t="str">
        <f>IF($B$2=1,IF(ประเมินวิชาที่7!ET27="","",ประเมินวิชาที่7!ET27),IF(ประเมินวิชาที่7!ET57="","",ประเมินวิชาที่7!ET57))</f>
        <v/>
      </c>
      <c r="EU27" s="96" t="str">
        <f>IF($B$2=1,IF(ประเมินวิชาที่7!EU27="","",ประเมินวิชาที่7!EU27),IF(ประเมินวิชาที่7!EU57="","",ประเมินวิชาที่7!EU57))</f>
        <v/>
      </c>
      <c r="EV27" s="96" t="str">
        <f>IF($B$2=1,IF(ประเมินวิชาที่7!EV27="","",ประเมินวิชาที่7!EV27),IF(ประเมินวิชาที่7!EV57="","",ประเมินวิชาที่7!EV57))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IF($B$2=1,IF(ประเมินวิชาที่7!E28="","",ประเมินวิชาที่7!E28),IF(ประเมินวิชาที่7!E58="","",ประเมินวิชาที่7!E58))</f>
        <v/>
      </c>
      <c r="F28" s="95" t="str">
        <f>IF($B$2=1,IF(ประเมินวิชาที่7!F28="","",ประเมินวิชาที่7!F28),IF(ประเมินวิชาที่7!F58="","",ประเมินวิชาที่7!F58))</f>
        <v/>
      </c>
      <c r="G28" s="95" t="str">
        <f>IF($B$2=1,IF(ประเมินวิชาที่7!G28="","",ประเมินวิชาที่7!G28),IF(ประเมินวิชาที่7!G58="","",ประเมินวิชาที่7!G58))</f>
        <v/>
      </c>
      <c r="H28" s="95" t="str">
        <f>IF($B$2=1,IF(ประเมินวิชาที่7!H28="","",ประเมินวิชาที่7!H28),IF(ประเมินวิชาที่7!H58="","",ประเมินวิชาที่7!H58))</f>
        <v/>
      </c>
      <c r="I28" s="95" t="str">
        <f>IF($B$2=1,IF(ประเมินวิชาที่7!I28="","",ประเมินวิชาที่7!I28),IF(ประเมินวิชาที่7!I58="","",ประเมินวิชาที่7!I58))</f>
        <v/>
      </c>
      <c r="J28" s="95" t="str">
        <f>IF($B$2=1,IF(ประเมินวิชาที่7!J28="","",ประเมินวิชาที่7!J28),IF(ประเมินวิชาที่7!J58="","",ประเมินวิชาที่7!J58))</f>
        <v/>
      </c>
      <c r="K28" s="95" t="str">
        <f>IF($B$2=1,IF(ประเมินวิชาที่7!K28="","",ประเมินวิชาที่7!K28),IF(ประเมินวิชาที่7!K58="","",ประเมินวิชาที่7!K58))</f>
        <v/>
      </c>
      <c r="L28" s="95" t="str">
        <f>IF($B$2=1,IF(ประเมินวิชาที่7!L28="","",ประเมินวิชาที่7!L28),IF(ประเมินวิชาที่7!L58="","",ประเมินวิชาที่7!L58))</f>
        <v/>
      </c>
      <c r="M28" s="95" t="str">
        <f>IF($B$2=1,IF(ประเมินวิชาที่7!M28="","",ประเมินวิชาที่7!M28),IF(ประเมินวิชาที่7!M58="","",ประเมินวิชาที่7!M58))</f>
        <v/>
      </c>
      <c r="N28" s="95" t="str">
        <f>IF($B$2=1,IF(ประเมินวิชาที่7!N28="","",ประเมินวิชาที่7!N28),IF(ประเมินวิชาที่7!N58="","",ประเมินวิชาที่7!N58))</f>
        <v/>
      </c>
      <c r="O28" s="95" t="str">
        <f>IF($B$2=1,IF(ประเมินวิชาที่7!O28="","",ประเมินวิชาที่7!O28),IF(ประเมินวิชาที่7!O58="","",ประเมินวิชาที่7!O58))</f>
        <v/>
      </c>
      <c r="P28" s="95" t="str">
        <f>IF($B$2=1,IF(ประเมินวิชาที่7!P28="","",ประเมินวิชาที่7!P28),IF(ประเมินวิชาที่7!P58="","",ประเมินวิชาที่7!P58))</f>
        <v/>
      </c>
      <c r="Q28" s="95" t="str">
        <f>IF($B$2=1,IF(ประเมินวิชาที่7!Q28="","",ประเมินวิชาที่7!Q28),IF(ประเมินวิชาที่7!Q58="","",ประเมินวิชาที่7!Q58))</f>
        <v/>
      </c>
      <c r="R28" s="95" t="str">
        <f>IF($B$2=1,IF(ประเมินวิชาที่7!R28="","",ประเมินวิชาที่7!R28),IF(ประเมินวิชาที่7!R58="","",ประเมินวิชาที่7!R58))</f>
        <v/>
      </c>
      <c r="S28" s="95" t="str">
        <f>IF($B$2=1,IF(ประเมินวิชาที่7!S28="","",ประเมินวิชาที่7!S28),IF(ประเมินวิชาที่7!S58="","",ประเมินวิชาที่7!S58))</f>
        <v/>
      </c>
      <c r="T28" s="95" t="str">
        <f>IF($B$2=1,IF(ประเมินวิชาที่7!T28="","",ประเมินวิชาที่7!T28),IF(ประเมินวิชาที่7!T58="","",ประเมินวิชาที่7!T58))</f>
        <v/>
      </c>
      <c r="U28" s="95" t="str">
        <f>IF($B$2=1,IF(ประเมินวิชาที่7!U28="","",ประเมินวิชาที่7!U28),IF(ประเมินวิชาที่7!U58="","",ประเมินวิชาที่7!U58))</f>
        <v/>
      </c>
      <c r="V28" s="95" t="str">
        <f>IF($B$2=1,IF(ประเมินวิชาที่7!V28="","",ประเมินวิชาที่7!V28),IF(ประเมินวิชาที่7!V58="","",ประเมินวิชาที่7!V58))</f>
        <v/>
      </c>
      <c r="W28" s="95" t="str">
        <f>IF($B$2=1,IF(ประเมินวิชาที่7!W28="","",ประเมินวิชาที่7!W28),IF(ประเมินวิชาที่7!W58="","",ประเมินวิชาที่7!W58))</f>
        <v/>
      </c>
      <c r="X28" s="95" t="str">
        <f>IF($B$2=1,IF(ประเมินวิชาที่7!X28="","",ประเมินวิชาที่7!X28),IF(ประเมินวิชาที่7!X58="","",ประเมินวิชาที่7!X58))</f>
        <v/>
      </c>
      <c r="Y28" s="95" t="str">
        <f>IF($B$2=1,IF(ประเมินวิชาที่7!Y28="","",ประเมินวิชาที่7!Y28),IF(ประเมินวิชาที่7!Y58="","",ประเมินวิชาที่7!Y58))</f>
        <v/>
      </c>
      <c r="Z28" s="95" t="str">
        <f>IF($B$2=1,IF(ประเมินวิชาที่7!Z28="","",ประเมินวิชาที่7!Z28),IF(ประเมินวิชาที่7!Z58="","",ประเมินวิชาที่7!Z58))</f>
        <v/>
      </c>
      <c r="AA28" s="95" t="str">
        <f>IF($B$2=1,IF(ประเมินวิชาที่7!AA28="","",ประเมินวิชาที่7!AA28),IF(ประเมินวิชาที่7!AA58="","",ประเมินวิชาที่7!AA58))</f>
        <v/>
      </c>
      <c r="AB28" s="95" t="str">
        <f>IF($B$2=1,IF(ประเมินวิชาที่7!AB28="","",ประเมินวิชาที่7!AB28),IF(ประเมินวิชาที่7!AB58="","",ประเมินวิชาที่7!AB58))</f>
        <v/>
      </c>
      <c r="AC28" s="95" t="str">
        <f>IF($B$2=1,IF(ประเมินวิชาที่7!AC28="","",ประเมินวิชาที่7!AC28),IF(ประเมินวิชาที่7!AC58="","",ประเมินวิชาที่7!AC58))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IF($B$2=1,IF(ประเมินวิชาที่7!AT28="","",ประเมินวิชาที่7!AT28),IF(ประเมินวิชาที่7!AT58="","",ประเมินวิชาที่7!AT58))</f>
        <v/>
      </c>
      <c r="AU28" s="89" t="str">
        <f>IF($B$2=1,IF(ประเมินวิชาที่7!AU28="","",ประเมินวิชาที่7!AU28),IF(ประเมินวิชาที่7!AU58="","",ประเมินวิชาที่7!AU58))</f>
        <v/>
      </c>
      <c r="AV28" s="96" t="str">
        <f>IF($B$2=1,IF(ประเมินวิชาที่7!AV28="","",ประเมินวิชาที่7!AV28),IF(ประเมินวิชาที่7!AV58="","",ประเมินวิชาที่7!AV58))</f>
        <v/>
      </c>
      <c r="AW28" s="96" t="str">
        <f>IF($B$2=1,IF(ประเมินวิชาที่7!AW28="","",ประเมินวิชาที่7!AW28),IF(ประเมินวิชาที่7!AW58="","",ประเมินวิชาที่7!AW58))</f>
        <v/>
      </c>
      <c r="AX28" s="96" t="str">
        <f>IF($B$2=1,IF(ประเมินวิชาที่7!AX28="","",ประเมินวิชาที่7!AX28),IF(ประเมินวิชาที่7!AX58="","",ประเมินวิชาที่7!AX58))</f>
        <v/>
      </c>
      <c r="AY28" s="96" t="str">
        <f>IF($B$2=1,IF(ประเมินวิชาที่7!AY28="","",ประเมินวิชาที่7!AY28),IF(ประเมินวิชาที่7!AY58="","",ประเมินวิชาที่7!AY58))</f>
        <v/>
      </c>
      <c r="AZ28" s="95" t="str">
        <f>IF($B$2=1,IF(ประเมินวิชาที่7!AZ28="","",ประเมินวิชาที่7!AZ28),IF(ประเมินวิชาที่7!AZ58="","",ประเมินวิชาที่7!AZ58))</f>
        <v/>
      </c>
      <c r="BA28" s="95" t="str">
        <f>IF($B$2=1,IF(ประเมินวิชาที่7!BA28="","",ประเมินวิชาที่7!BA28),IF(ประเมินวิชาที่7!BA58="","",ประเมินวิชาที่7!BA58))</f>
        <v/>
      </c>
      <c r="BB28" s="95" t="str">
        <f>IF($B$2=1,IF(ประเมินวิชาที่7!BB28="","",ประเมินวิชาที่7!BB28),IF(ประเมินวิชาที่7!BB58="","",ประเมินวิชาที่7!BB58))</f>
        <v/>
      </c>
      <c r="BC28" s="95" t="str">
        <f>IF($B$2=1,IF(ประเมินวิชาที่7!BC28="","",ประเมินวิชาที่7!BC28),IF(ประเมินวิชาที่7!BC58="","",ประเมินวิชาที่7!BC58))</f>
        <v/>
      </c>
      <c r="BD28" s="95" t="str">
        <f>IF($B$2=1,IF(ประเมินวิชาที่7!BD28="","",ประเมินวิชาที่7!BD28),IF(ประเมินวิชาที่7!BD58="","",ประเมินวิชาที่7!BD58))</f>
        <v/>
      </c>
      <c r="BE28" s="95" t="str">
        <f>IF($B$2=1,IF(ประเมินวิชาที่7!BE28="","",ประเมินวิชาที่7!BE28),IF(ประเมินวิชาที่7!BE58="","",ประเมินวิชาที่7!BE58))</f>
        <v/>
      </c>
      <c r="BF28" s="95" t="str">
        <f>IF($B$2=1,IF(ประเมินวิชาที่7!BF28="","",ประเมินวิชาที่7!BF28),IF(ประเมินวิชาที่7!BF58="","",ประเมินวิชาที่7!BF58))</f>
        <v/>
      </c>
      <c r="BG28" s="95" t="str">
        <f>IF($B$2=1,IF(ประเมินวิชาที่7!BG28="","",ประเมินวิชาที่7!BG28),IF(ประเมินวิชาที่7!BG58="","",ประเมินวิชาที่7!BG58))</f>
        <v/>
      </c>
      <c r="BH28" s="95" t="str">
        <f>IF($B$2=1,IF(ประเมินวิชาที่7!BH28="","",ประเมินวิชาที่7!BH28),IF(ประเมินวิชาที่7!BH58="","",ประเมินวิชาที่7!BH58))</f>
        <v/>
      </c>
      <c r="BI28" s="95" t="str">
        <f>IF($B$2=1,IF(ประเมินวิชาที่7!BI28="","",ประเมินวิชาที่7!BI28),IF(ประเมินวิชาที่7!BI58="","",ประเมินวิชาที่7!BI58))</f>
        <v/>
      </c>
      <c r="BJ28" s="95" t="str">
        <f>IF($B$2=1,IF(ประเมินวิชาที่7!BJ28="","",ประเมินวิชาที่7!BJ28),IF(ประเมินวิชาที่7!BJ58="","",ประเมินวิชาที่7!BJ58))</f>
        <v/>
      </c>
      <c r="BK28" s="95" t="str">
        <f>IF($B$2=1,IF(ประเมินวิชาที่7!BK28="","",ประเมินวิชาที่7!BK28),IF(ประเมินวิชาที่7!BK58="","",ประเมินวิชาที่7!BK58))</f>
        <v/>
      </c>
      <c r="BL28" s="95" t="str">
        <f>IF($B$2=1,IF(ประเมินวิชาที่7!BL28="","",ประเมินวิชาที่7!BL28),IF(ประเมินวิชาที่7!BL58="","",ประเมินวิชาที่7!BL58))</f>
        <v/>
      </c>
      <c r="BM28" s="95" t="str">
        <f>IF($B$2=1,IF(ประเมินวิชาที่7!BM28="","",ประเมินวิชาที่7!BM28),IF(ประเมินวิชาที่7!BM58="","",ประเมินวิชาที่7!BM58))</f>
        <v/>
      </c>
      <c r="BN28" s="95" t="str">
        <f>IF($B$2=1,IF(ประเมินวิชาที่7!BN28="","",ประเมินวิชาที่7!BN28),IF(ประเมินวิชาที่7!BN58="","",ประเมินวิชาที่7!BN58))</f>
        <v/>
      </c>
      <c r="BO28" s="95" t="str">
        <f>IF($B$2=1,IF(ประเมินวิชาที่7!BO28="","",ประเมินวิชาที่7!BO28),IF(ประเมินวิชาที่7!BO58="","",ประเมินวิชาที่7!BO58))</f>
        <v/>
      </c>
      <c r="BP28" s="95" t="str">
        <f>IF($B$2=1,IF(ประเมินวิชาที่7!BP28="","",ประเมินวิชาที่7!BP28),IF(ประเมินวิชาที่7!BP58="","",ประเมินวิชาที่7!BP58))</f>
        <v/>
      </c>
      <c r="BQ28" s="95" t="str">
        <f>IF($B$2=1,IF(ประเมินวิชาที่7!BQ28="","",ประเมินวิชาที่7!BQ28),IF(ประเมินวิชาที่7!BQ58="","",ประเมินวิชาที่7!BQ58))</f>
        <v/>
      </c>
      <c r="BR28" s="95" t="str">
        <f>IF($B$2=1,IF(ประเมินวิชาที่7!BR28="","",ประเมินวิชาที่7!BR28),IF(ประเมินวิชาที่7!BR58="","",ประเมินวิชาที่7!BR58))</f>
        <v/>
      </c>
      <c r="BS28" s="95" t="str">
        <f>IF($B$2=1,IF(ประเมินวิชาที่7!BS28="","",ประเมินวิชาที่7!BS28),IF(ประเมินวิชาที่7!BS58="","",ประเมินวิชาที่7!BS58))</f>
        <v/>
      </c>
      <c r="BT28" s="95" t="str">
        <f>IF($B$2=1,IF(ประเมินวิชาที่7!BT28="","",ประเมินวิชาที่7!BT28),IF(ประเมินวิชาที่7!BT58="","",ประเมินวิชาที่7!BT58))</f>
        <v/>
      </c>
      <c r="BU28" s="95" t="str">
        <f>IF($B$2=1,IF(ประเมินวิชาที่7!BU28="","",ประเมินวิชาที่7!BU28),IF(ประเมินวิชาที่7!BU58="","",ประเมินวิชาที่7!BU58))</f>
        <v/>
      </c>
      <c r="BV28" s="95" t="str">
        <f>IF($B$2=1,IF(ประเมินวิชาที่7!BV28="","",ประเมินวิชาที่7!BV28),IF(ประเมินวิชาที่7!BV58="","",ประเมินวิชาที่7!BV58))</f>
        <v/>
      </c>
      <c r="BW28" s="95" t="str">
        <f>IF($B$2=1,IF(ประเมินวิชาที่7!BW28="","",ประเมินวิชาที่7!BW28),IF(ประเมินวิชาที่7!BW58="","",ประเมินวิชาที่7!BW58))</f>
        <v/>
      </c>
      <c r="BX28" s="95" t="str">
        <f>IF($B$2=1,IF(ประเมินวิชาที่7!BX28="","",ประเมินวิชาที่7!BX28),IF(ประเมินวิชาที่7!BX58="","",ประเมินวิชาที่7!BX58))</f>
        <v/>
      </c>
      <c r="BY28" s="95" t="str">
        <f>IF($B$2=1,IF(ประเมินวิชาที่7!BY28="","",ประเมินวิชาที่7!BY28),IF(ประเมินวิชาที่7!BY58="","",ประเมินวิชาที่7!BY58))</f>
        <v/>
      </c>
      <c r="BZ28" s="95" t="str">
        <f>IF($B$2=1,IF(ประเมินวิชาที่7!BZ28="","",ประเมินวิชาที่7!BZ28),IF(ประเมินวิชาที่7!BZ58="","",ประเมินวิชาที่7!BZ58))</f>
        <v/>
      </c>
      <c r="CA28" s="95" t="str">
        <f>IF($B$2=1,IF(ประเมินวิชาที่7!CA28="","",ประเมินวิชาที่7!CA28),IF(ประเมินวิชาที่7!CA58="","",ประเมินวิชาที่7!CA58))</f>
        <v/>
      </c>
      <c r="CB28" s="95" t="str">
        <f>IF($B$2=1,IF(ประเมินวิชาที่7!CB28="","",ประเมินวิชาที่7!CB28),IF(ประเมินวิชาที่7!CB58="","",ประเมินวิชาที่7!CB58))</f>
        <v/>
      </c>
      <c r="CC28" s="95" t="str">
        <f>IF($B$2=1,IF(ประเมินวิชาที่7!CC28="","",ประเมินวิชาที่7!CC28),IF(ประเมินวิชาที่7!CC58="","",ประเมินวิชาที่7!CC58))</f>
        <v/>
      </c>
      <c r="CD28" s="95" t="str">
        <f>IF($B$2=1,IF(ประเมินวิชาที่7!CD28="","",ประเมินวิชาที่7!CD28),IF(ประเมินวิชาที่7!CD58="","",ประเมินวิชาที่7!CD58))</f>
        <v/>
      </c>
      <c r="CE28" s="95" t="str">
        <f>IF($B$2=1,IF(ประเมินวิชาที่7!CE28="","",ประเมินวิชาที่7!CE28),IF(ประเมินวิชาที่7!CE58="","",ประเมินวิชาที่7!CE58))</f>
        <v/>
      </c>
      <c r="CF28" s="95" t="str">
        <f>IF($B$2=1,IF(ประเมินวิชาที่7!CF28="","",ประเมินวิชาที่7!CF28),IF(ประเมินวิชาที่7!CF58="","",ประเมินวิชาที่7!CF58))</f>
        <v/>
      </c>
      <c r="CG28" s="95" t="str">
        <f>IF($B$2=1,IF(ประเมินวิชาที่7!CG28="","",ประเมินวิชาที่7!CG28),IF(ประเมินวิชาที่7!CG58="","",ประเมินวิชาที่7!CG58))</f>
        <v/>
      </c>
      <c r="CH28" s="95" t="str">
        <f>IF($B$2=1,IF(ประเมินวิชาที่7!CH28="","",ประเมินวิชาที่7!CH28),IF(ประเมินวิชาที่7!CH58="","",ประเมินวิชาที่7!CH58))</f>
        <v/>
      </c>
      <c r="CI28" s="95" t="str">
        <f>IF($B$2=1,IF(ประเมินวิชาที่7!CI28="","",ประเมินวิชาที่7!CI28),IF(ประเมินวิชาที่7!CI58="","",ประเมินวิชาที่7!CI58))</f>
        <v/>
      </c>
      <c r="CJ28" s="95" t="str">
        <f>IF($B$2=1,IF(ประเมินวิชาที่7!CJ28="","",ประเมินวิชาที่7!CJ28),IF(ประเมินวิชาที่7!CJ58="","",ประเมินวิชาที่7!CJ58))</f>
        <v/>
      </c>
      <c r="CK28" s="95" t="str">
        <f>IF($B$2=1,IF(ประเมินวิชาที่7!CK28="","",ประเมินวิชาที่7!CK28),IF(ประเมินวิชาที่7!CK58="","",ประเมินวิชาที่7!CK58))</f>
        <v/>
      </c>
      <c r="CL28" s="95" t="str">
        <f>IF($B$2=1,IF(ประเมินวิชาที่7!CL28="","",ประเมินวิชาที่7!CL28),IF(ประเมินวิชาที่7!CL58="","",ประเมินวิชาที่7!CL58))</f>
        <v/>
      </c>
      <c r="CM28" s="95" t="str">
        <f>IF($B$2=1,IF(ประเมินวิชาที่7!CM28="","",ประเมินวิชาที่7!CM28),IF(ประเมินวิชาที่7!CM58="","",ประเมินวิชาที่7!CM58))</f>
        <v/>
      </c>
      <c r="CN28" s="88" t="str">
        <f>IF($B$2=1,IF(ประเมินวิชาที่7!CN28="","",ประเมินวิชาที่7!CN28),IF(ประเมินวิชาที่7!CN58="","",ประเมินวิชาที่7!CN58))</f>
        <v/>
      </c>
      <c r="CO28" s="89" t="str">
        <f>IF($B$2=1,IF(ประเมินวิชาที่7!CO28="","",ประเมินวิชาที่7!CO28),IF(ประเมินวิชาที่7!CO58="","",ประเมินวิชาที่7!CO58))</f>
        <v/>
      </c>
      <c r="CP28" s="96" t="str">
        <f>IF($B$2=1,IF(ประเมินวิชาที่7!CP28="","",ประเมินวิชาที่7!CP28),IF(ประเมินวิชาที่7!CP58="","",ประเมินวิชาที่7!CP58))</f>
        <v/>
      </c>
      <c r="CQ28" s="96" t="str">
        <f>IF($B$2=1,IF(ประเมินวิชาที่7!CQ28="","",ประเมินวิชาที่7!CQ28),IF(ประเมินวิชาที่7!CQ58="","",ประเมินวิชาที่7!CQ58))</f>
        <v/>
      </c>
      <c r="CR28" s="96" t="str">
        <f>IF($B$2=1,IF(ประเมินวิชาที่7!CR28="","",ประเมินวิชาที่7!CR28),IF(ประเมินวิชาที่7!CR58="","",ประเมินวิชาที่7!CR58))</f>
        <v/>
      </c>
      <c r="CS28" s="96" t="str">
        <f>IF($B$2=1,IF(ประเมินวิชาที่7!CS28="","",ประเมินวิชาที่7!CS28),IF(ประเมินวิชาที่7!CS58="","",ประเมินวิชาที่7!CS58))</f>
        <v/>
      </c>
      <c r="CT28" s="95" t="str">
        <f>IF($B$2=1,IF(ประเมินวิชาที่7!CT28="","",ประเมินวิชาที่7!CT28),IF(ประเมินวิชาที่7!CT58="","",ประเมินวิชาที่7!CT58))</f>
        <v/>
      </c>
      <c r="CU28" s="95" t="str">
        <f>IF($B$2=1,IF(ประเมินวิชาที่7!CU28="","",ประเมินวิชาที่7!CU28),IF(ประเมินวิชาที่7!CU58="","",ประเมินวิชาที่7!CU58))</f>
        <v/>
      </c>
      <c r="CV28" s="95" t="str">
        <f>IF($B$2=1,IF(ประเมินวิชาที่7!CV28="","",ประเมินวิชาที่7!CV28),IF(ประเมินวิชาที่7!CV58="","",ประเมินวิชาที่7!CV58))</f>
        <v/>
      </c>
      <c r="CW28" s="95" t="str">
        <f>IF($B$2=1,IF(ประเมินวิชาที่7!CW28="","",ประเมินวิชาที่7!CW28),IF(ประเมินวิชาที่7!CW58="","",ประเมินวิชาที่7!CW58))</f>
        <v/>
      </c>
      <c r="CX28" s="95" t="str">
        <f>IF($B$2=1,IF(ประเมินวิชาที่7!CX28="","",ประเมินวิชาที่7!CX28),IF(ประเมินวิชาที่7!CX58="","",ประเมินวิชาที่7!CX58))</f>
        <v/>
      </c>
      <c r="CY28" s="95" t="str">
        <f>IF($B$2=1,IF(ประเมินวิชาที่7!CY28="","",ประเมินวิชาที่7!CY28),IF(ประเมินวิชาที่7!CY58="","",ประเมินวิชาที่7!CY58))</f>
        <v/>
      </c>
      <c r="CZ28" s="95" t="str">
        <f>IF($B$2=1,IF(ประเมินวิชาที่7!CZ28="","",ประเมินวิชาที่7!CZ28),IF(ประเมินวิชาที่7!CZ58="","",ประเมินวิชาที่7!CZ58))</f>
        <v/>
      </c>
      <c r="DA28" s="95" t="str">
        <f>IF($B$2=1,IF(ประเมินวิชาที่7!DA28="","",ประเมินวิชาที่7!DA28),IF(ประเมินวิชาที่7!DA58="","",ประเมินวิชาที่7!DA58))</f>
        <v/>
      </c>
      <c r="DB28" s="95" t="str">
        <f>IF($B$2=1,IF(ประเมินวิชาที่7!DB28="","",ประเมินวิชาที่7!DB28),IF(ประเมินวิชาที่7!DB58="","",ประเมินวิชาที่7!DB58))</f>
        <v/>
      </c>
      <c r="DC28" s="95" t="str">
        <f>IF($B$2=1,IF(ประเมินวิชาที่7!DC28="","",ประเมินวิชาที่7!DC28),IF(ประเมินวิชาที่7!DC58="","",ประเมินวิชาที่7!DC58))</f>
        <v/>
      </c>
      <c r="DD28" s="95" t="str">
        <f>IF($B$2=1,IF(ประเมินวิชาที่7!DD28="","",ประเมินวิชาที่7!DD28),IF(ประเมินวิชาที่7!DD58="","",ประเมินวิชาที่7!DD58))</f>
        <v/>
      </c>
      <c r="DE28" s="95" t="str">
        <f>IF($B$2=1,IF(ประเมินวิชาที่7!DE28="","",ประเมินวิชาที่7!DE28),IF(ประเมินวิชาที่7!DE58="","",ประเมินวิชาที่7!DE58))</f>
        <v/>
      </c>
      <c r="DF28" s="95" t="str">
        <f>IF($B$2=1,IF(ประเมินวิชาที่7!DF28="","",ประเมินวิชาที่7!DF28),IF(ประเมินวิชาที่7!DF58="","",ประเมินวิชาที่7!DF58))</f>
        <v/>
      </c>
      <c r="DG28" s="95" t="str">
        <f>IF($B$2=1,IF(ประเมินวิชาที่7!DG28="","",ประเมินวิชาที่7!DG28),IF(ประเมินวิชาที่7!DG58="","",ประเมินวิชาที่7!DG58))</f>
        <v/>
      </c>
      <c r="DH28" s="95" t="str">
        <f>IF($B$2=1,IF(ประเมินวิชาที่7!DH28="","",ประเมินวิชาที่7!DH28),IF(ประเมินวิชาที่7!DH58="","",ประเมินวิชาที่7!DH58))</f>
        <v/>
      </c>
      <c r="DI28" s="95" t="str">
        <f>IF($B$2=1,IF(ประเมินวิชาที่7!DI28="","",ประเมินวิชาที่7!DI28),IF(ประเมินวิชาที่7!DI58="","",ประเมินวิชาที่7!DI58))</f>
        <v/>
      </c>
      <c r="DJ28" s="95" t="str">
        <f>IF($B$2=1,IF(ประเมินวิชาที่7!DJ28="","",ประเมินวิชาที่7!DJ28),IF(ประเมินวิชาที่7!DJ58="","",ประเมินวิชาที่7!DJ58))</f>
        <v/>
      </c>
      <c r="DK28" s="95" t="str">
        <f>IF($B$2=1,IF(ประเมินวิชาที่7!DK28="","",ประเมินวิชาที่7!DK28),IF(ประเมินวิชาที่7!DK58="","",ประเมินวิชาที่7!DK58))</f>
        <v/>
      </c>
      <c r="DL28" s="95" t="str">
        <f>IF($B$2=1,IF(ประเมินวิชาที่7!DL28="","",ประเมินวิชาที่7!DL28),IF(ประเมินวิชาที่7!DL58="","",ประเมินวิชาที่7!DL58))</f>
        <v/>
      </c>
      <c r="DM28" s="95" t="str">
        <f>IF($B$2=1,IF(ประเมินวิชาที่7!DM28="","",ประเมินวิชาที่7!DM28),IF(ประเมินวิชาที่7!DM58="","",ประเมินวิชาที่7!DM58))</f>
        <v/>
      </c>
      <c r="DN28" s="95" t="str">
        <f>IF($B$2=1,IF(ประเมินวิชาที่7!DN28="","",ประเมินวิชาที่7!DN28),IF(ประเมินวิชาที่7!DN58="","",ประเมินวิชาที่7!DN58))</f>
        <v/>
      </c>
      <c r="DO28" s="95" t="str">
        <f>IF($B$2=1,IF(ประเมินวิชาที่7!DO28="","",ประเมินวิชาที่7!DO28),IF(ประเมินวิชาที่7!DO58="","",ประเมินวิชาที่7!DO58))</f>
        <v/>
      </c>
      <c r="DP28" s="95" t="str">
        <f>IF($B$2=1,IF(ประเมินวิชาที่7!DP28="","",ประเมินวิชาที่7!DP28),IF(ประเมินวิชาที่7!DP58="","",ประเมินวิชาที่7!DP58))</f>
        <v/>
      </c>
      <c r="DQ28" s="95" t="str">
        <f>IF($B$2=1,IF(ประเมินวิชาที่7!DQ28="","",ประเมินวิชาที่7!DQ28),IF(ประเมินวิชาที่7!DQ58="","",ประเมินวิชาที่7!DQ58))</f>
        <v/>
      </c>
      <c r="DR28" s="95" t="str">
        <f>IF($B$2=1,IF(ประเมินวิชาที่7!DR28="","",ประเมินวิชาที่7!DR28),IF(ประเมินวิชาที่7!DR58="","",ประเมินวิชาที่7!DR58))</f>
        <v/>
      </c>
      <c r="DS28" s="95" t="str">
        <f>IF($B$2=1,IF(ประเมินวิชาที่7!DS28="","",ประเมินวิชาที่7!DS28),IF(ประเมินวิชาที่7!DS58="","",ประเมินวิชาที่7!DS58))</f>
        <v/>
      </c>
      <c r="DT28" s="95" t="str">
        <f>IF($B$2=1,IF(ประเมินวิชาที่7!DT28="","",ประเมินวิชาที่7!DT28),IF(ประเมินวิชาที่7!DT58="","",ประเมินวิชาที่7!DT58))</f>
        <v/>
      </c>
      <c r="DU28" s="95" t="str">
        <f>IF($B$2=1,IF(ประเมินวิชาที่7!DU28="","",ประเมินวิชาที่7!DU28),IF(ประเมินวิชาที่7!DU58="","",ประเมินวิชาที่7!DU58))</f>
        <v/>
      </c>
      <c r="DV28" s="95" t="str">
        <f>IF($B$2=1,IF(ประเมินวิชาที่7!DV28="","",ประเมินวิชาที่7!DV28),IF(ประเมินวิชาที่7!DV58="","",ประเมินวิชาที่7!DV58))</f>
        <v/>
      </c>
      <c r="DW28" s="95" t="str">
        <f>IF($B$2=1,IF(ประเมินวิชาที่7!DW28="","",ประเมินวิชาที่7!DW28),IF(ประเมินวิชาที่7!DW58="","",ประเมินวิชาที่7!DW58))</f>
        <v/>
      </c>
      <c r="DX28" s="95" t="str">
        <f>IF($B$2=1,IF(ประเมินวิชาที่7!DX28="","",ประเมินวิชาที่7!DX28),IF(ประเมินวิชาที่7!DX58="","",ประเมินวิชาที่7!DX58))</f>
        <v/>
      </c>
      <c r="DY28" s="95" t="str">
        <f>IF($B$2=1,IF(ประเมินวิชาที่7!DY28="","",ประเมินวิชาที่7!DY28),IF(ประเมินวิชาที่7!DY58="","",ประเมินวิชาที่7!DY58))</f>
        <v/>
      </c>
      <c r="DZ28" s="95" t="str">
        <f>IF($B$2=1,IF(ประเมินวิชาที่7!DZ28="","",ประเมินวิชาที่7!DZ28),IF(ประเมินวิชาที่7!DZ58="","",ประเมินวิชาที่7!DZ58))</f>
        <v/>
      </c>
      <c r="EA28" s="95" t="str">
        <f>IF($B$2=1,IF(ประเมินวิชาที่7!EA28="","",ประเมินวิชาที่7!EA28),IF(ประเมินวิชาที่7!EA58="","",ประเมินวิชาที่7!EA58))</f>
        <v/>
      </c>
      <c r="EB28" s="95" t="str">
        <f>IF($B$2=1,IF(ประเมินวิชาที่7!EB28="","",ประเมินวิชาที่7!EB28),IF(ประเมินวิชาที่7!EB58="","",ประเมินวิชาที่7!EB58))</f>
        <v/>
      </c>
      <c r="EC28" s="95" t="str">
        <f>IF($B$2=1,IF(ประเมินวิชาที่7!EC28="","",ประเมินวิชาที่7!EC28),IF(ประเมินวิชาที่7!EC58="","",ประเมินวิชาที่7!EC58))</f>
        <v/>
      </c>
      <c r="ED28" s="95" t="str">
        <f>IF($B$2=1,IF(ประเมินวิชาที่7!ED28="","",ประเมินวิชาที่7!ED28),IF(ประเมินวิชาที่7!ED58="","",ประเมินวิชาที่7!ED58))</f>
        <v/>
      </c>
      <c r="EE28" s="95" t="str">
        <f>IF($B$2=1,IF(ประเมินวิชาที่7!EE28="","",ประเมินวิชาที่7!EE28),IF(ประเมินวิชาที่7!EE58="","",ประเมินวิชาที่7!EE58))</f>
        <v/>
      </c>
      <c r="EF28" s="95" t="str">
        <f>IF($B$2=1,IF(ประเมินวิชาที่7!EF28="","",ประเมินวิชาที่7!EF28),IF(ประเมินวิชาที่7!EF58="","",ประเมินวิชาที่7!EF58))</f>
        <v/>
      </c>
      <c r="EG28" s="95" t="str">
        <f>IF($B$2=1,IF(ประเมินวิชาที่7!EG28="","",ประเมินวิชาที่7!EG28),IF(ประเมินวิชาที่7!EG58="","",ประเมินวิชาที่7!EG58))</f>
        <v/>
      </c>
      <c r="EH28" s="88" t="str">
        <f>IF($B$2=1,IF(ประเมินวิชาที่7!EH28="","",ประเมินวิชาที่7!EH28),IF(ประเมินวิชาที่7!EH58="","",ประเมินวิชาที่7!EH58))</f>
        <v/>
      </c>
      <c r="EI28" s="89" t="str">
        <f>IF($B$2=1,IF(ประเมินวิชาที่7!EI28="","",ประเมินวิชาที่7!EI28),IF(ประเมินวิชาที่7!EI58="","",ประเมินวิชาที่7!EI58))</f>
        <v/>
      </c>
      <c r="EJ28" s="96" t="str">
        <f>IF($B$2=1,IF(ประเมินวิชาที่7!EJ28="","",ประเมินวิชาที่7!EJ28),IF(ประเมินวิชาที่7!EJ58="","",ประเมินวิชาที่7!EJ58))</f>
        <v/>
      </c>
      <c r="EK28" s="96" t="str">
        <f>IF($B$2=1,IF(ประเมินวิชาที่7!EK28="","",ประเมินวิชาที่7!EK28),IF(ประเมินวิชาที่7!EK58="","",ประเมินวิชาที่7!EK58))</f>
        <v/>
      </c>
      <c r="EL28" s="96" t="str">
        <f>IF($B$2=1,IF(ประเมินวิชาที่7!EL28="","",ประเมินวิชาที่7!EL28),IF(ประเมินวิชาที่7!EL58="","",ประเมินวิชาที่7!EL58))</f>
        <v/>
      </c>
      <c r="EM28" s="96" t="str">
        <f>IF($B$2=1,IF(ประเมินวิชาที่7!EM28="","",ประเมินวิชาที่7!EM28),IF(ประเมินวิชาที่7!EM58="","",ประเมินวิชาที่7!EM58))</f>
        <v/>
      </c>
      <c r="EN28" s="95" t="str">
        <f>IF($B$2=1,IF(ประเมินวิชาที่7!EN28="","",ประเมินวิชาที่7!EN28),IF(ประเมินวิชาที่7!EN58="","",ประเมินวิชาที่7!EN58))</f>
        <v/>
      </c>
      <c r="EO28" s="95" t="str">
        <f>IF($B$2=1,IF(ประเมินวิชาที่7!EO28="","",ประเมินวิชาที่7!EO28),IF(ประเมินวิชาที่7!EO58="","",ประเมินวิชาที่7!EO58))</f>
        <v/>
      </c>
      <c r="EP28" s="95" t="str">
        <f>IF($B$2=1,IF(ประเมินวิชาที่7!EP28="","",ประเมินวิชาที่7!EP28),IF(ประเมินวิชาที่7!EP58="","",ประเมินวิชาที่7!EP58))</f>
        <v/>
      </c>
      <c r="EQ28" s="86" t="str">
        <f>IF($B$2=1,IF(ประเมินวิชาที่7!EQ28="","",ประเมินวิชาที่7!EQ28),IF(ประเมินวิชาที่7!EQ58="","",ประเมินวิชาที่7!EQ58))</f>
        <v/>
      </c>
      <c r="ER28" s="89" t="str">
        <f>IF($B$2=1,IF(ประเมินวิชาที่7!ER28="","",ประเมินวิชาที่7!ER28),IF(ประเมินวิชาที่7!ER58="","",ประเมินวิชาที่7!ER58))</f>
        <v/>
      </c>
      <c r="ES28" s="96" t="str">
        <f>IF($B$2=1,IF(ประเมินวิชาที่7!ES28="","",ประเมินวิชาที่7!ES28),IF(ประเมินวิชาที่7!ES58="","",ประเมินวิชาที่7!ES58))</f>
        <v/>
      </c>
      <c r="ET28" s="96" t="str">
        <f>IF($B$2=1,IF(ประเมินวิชาที่7!ET28="","",ประเมินวิชาที่7!ET28),IF(ประเมินวิชาที่7!ET58="","",ประเมินวิชาที่7!ET58))</f>
        <v/>
      </c>
      <c r="EU28" s="96" t="str">
        <f>IF($B$2=1,IF(ประเมินวิชาที่7!EU28="","",ประเมินวิชาที่7!EU28),IF(ประเมินวิชาที่7!EU58="","",ประเมินวิชาที่7!EU58))</f>
        <v/>
      </c>
      <c r="EV28" s="96" t="str">
        <f>IF($B$2=1,IF(ประเมินวิชาที่7!EV28="","",ประเมินวิชาที่7!EV28),IF(ประเมินวิชาที่7!EV58="","",ประเมินวิชาที่7!EV58))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IF($B$2=1,IF(ประเมินวิชาที่7!E29="","",ประเมินวิชาที่7!E29),IF(ประเมินวิชาที่7!E59="","",ประเมินวิชาที่7!E59))</f>
        <v/>
      </c>
      <c r="F29" s="95" t="str">
        <f>IF($B$2=1,IF(ประเมินวิชาที่7!F29="","",ประเมินวิชาที่7!F29),IF(ประเมินวิชาที่7!F59="","",ประเมินวิชาที่7!F59))</f>
        <v/>
      </c>
      <c r="G29" s="95" t="str">
        <f>IF($B$2=1,IF(ประเมินวิชาที่7!G29="","",ประเมินวิชาที่7!G29),IF(ประเมินวิชาที่7!G59="","",ประเมินวิชาที่7!G59))</f>
        <v/>
      </c>
      <c r="H29" s="95" t="str">
        <f>IF($B$2=1,IF(ประเมินวิชาที่7!H29="","",ประเมินวิชาที่7!H29),IF(ประเมินวิชาที่7!H59="","",ประเมินวิชาที่7!H59))</f>
        <v/>
      </c>
      <c r="I29" s="95" t="str">
        <f>IF($B$2=1,IF(ประเมินวิชาที่7!I29="","",ประเมินวิชาที่7!I29),IF(ประเมินวิชาที่7!I59="","",ประเมินวิชาที่7!I59))</f>
        <v/>
      </c>
      <c r="J29" s="95" t="str">
        <f>IF($B$2=1,IF(ประเมินวิชาที่7!J29="","",ประเมินวิชาที่7!J29),IF(ประเมินวิชาที่7!J59="","",ประเมินวิชาที่7!J59))</f>
        <v/>
      </c>
      <c r="K29" s="95" t="str">
        <f>IF($B$2=1,IF(ประเมินวิชาที่7!K29="","",ประเมินวิชาที่7!K29),IF(ประเมินวิชาที่7!K59="","",ประเมินวิชาที่7!K59))</f>
        <v/>
      </c>
      <c r="L29" s="95" t="str">
        <f>IF($B$2=1,IF(ประเมินวิชาที่7!L29="","",ประเมินวิชาที่7!L29),IF(ประเมินวิชาที่7!L59="","",ประเมินวิชาที่7!L59))</f>
        <v/>
      </c>
      <c r="M29" s="95" t="str">
        <f>IF($B$2=1,IF(ประเมินวิชาที่7!M29="","",ประเมินวิชาที่7!M29),IF(ประเมินวิชาที่7!M59="","",ประเมินวิชาที่7!M59))</f>
        <v/>
      </c>
      <c r="N29" s="95" t="str">
        <f>IF($B$2=1,IF(ประเมินวิชาที่7!N29="","",ประเมินวิชาที่7!N29),IF(ประเมินวิชาที่7!N59="","",ประเมินวิชาที่7!N59))</f>
        <v/>
      </c>
      <c r="O29" s="95" t="str">
        <f>IF($B$2=1,IF(ประเมินวิชาที่7!O29="","",ประเมินวิชาที่7!O29),IF(ประเมินวิชาที่7!O59="","",ประเมินวิชาที่7!O59))</f>
        <v/>
      </c>
      <c r="P29" s="95" t="str">
        <f>IF($B$2=1,IF(ประเมินวิชาที่7!P29="","",ประเมินวิชาที่7!P29),IF(ประเมินวิชาที่7!P59="","",ประเมินวิชาที่7!P59))</f>
        <v/>
      </c>
      <c r="Q29" s="95" t="str">
        <f>IF($B$2=1,IF(ประเมินวิชาที่7!Q29="","",ประเมินวิชาที่7!Q29),IF(ประเมินวิชาที่7!Q59="","",ประเมินวิชาที่7!Q59))</f>
        <v/>
      </c>
      <c r="R29" s="95" t="str">
        <f>IF($B$2=1,IF(ประเมินวิชาที่7!R29="","",ประเมินวิชาที่7!R29),IF(ประเมินวิชาที่7!R59="","",ประเมินวิชาที่7!R59))</f>
        <v/>
      </c>
      <c r="S29" s="95" t="str">
        <f>IF($B$2=1,IF(ประเมินวิชาที่7!S29="","",ประเมินวิชาที่7!S29),IF(ประเมินวิชาที่7!S59="","",ประเมินวิชาที่7!S59))</f>
        <v/>
      </c>
      <c r="T29" s="95" t="str">
        <f>IF($B$2=1,IF(ประเมินวิชาที่7!T29="","",ประเมินวิชาที่7!T29),IF(ประเมินวิชาที่7!T59="","",ประเมินวิชาที่7!T59))</f>
        <v/>
      </c>
      <c r="U29" s="95" t="str">
        <f>IF($B$2=1,IF(ประเมินวิชาที่7!U29="","",ประเมินวิชาที่7!U29),IF(ประเมินวิชาที่7!U59="","",ประเมินวิชาที่7!U59))</f>
        <v/>
      </c>
      <c r="V29" s="95" t="str">
        <f>IF($B$2=1,IF(ประเมินวิชาที่7!V29="","",ประเมินวิชาที่7!V29),IF(ประเมินวิชาที่7!V59="","",ประเมินวิชาที่7!V59))</f>
        <v/>
      </c>
      <c r="W29" s="95" t="str">
        <f>IF($B$2=1,IF(ประเมินวิชาที่7!W29="","",ประเมินวิชาที่7!W29),IF(ประเมินวิชาที่7!W59="","",ประเมินวิชาที่7!W59))</f>
        <v/>
      </c>
      <c r="X29" s="95" t="str">
        <f>IF($B$2=1,IF(ประเมินวิชาที่7!X29="","",ประเมินวิชาที่7!X29),IF(ประเมินวิชาที่7!X59="","",ประเมินวิชาที่7!X59))</f>
        <v/>
      </c>
      <c r="Y29" s="95" t="str">
        <f>IF($B$2=1,IF(ประเมินวิชาที่7!Y29="","",ประเมินวิชาที่7!Y29),IF(ประเมินวิชาที่7!Y59="","",ประเมินวิชาที่7!Y59))</f>
        <v/>
      </c>
      <c r="Z29" s="95" t="str">
        <f>IF($B$2=1,IF(ประเมินวิชาที่7!Z29="","",ประเมินวิชาที่7!Z29),IF(ประเมินวิชาที่7!Z59="","",ประเมินวิชาที่7!Z59))</f>
        <v/>
      </c>
      <c r="AA29" s="95" t="str">
        <f>IF($B$2=1,IF(ประเมินวิชาที่7!AA29="","",ประเมินวิชาที่7!AA29),IF(ประเมินวิชาที่7!AA59="","",ประเมินวิชาที่7!AA59))</f>
        <v/>
      </c>
      <c r="AB29" s="95" t="str">
        <f>IF($B$2=1,IF(ประเมินวิชาที่7!AB29="","",ประเมินวิชาที่7!AB29),IF(ประเมินวิชาที่7!AB59="","",ประเมินวิชาที่7!AB59))</f>
        <v/>
      </c>
      <c r="AC29" s="95" t="str">
        <f>IF($B$2=1,IF(ประเมินวิชาที่7!AC29="","",ประเมินวิชาที่7!AC29),IF(ประเมินวิชาที่7!AC59="","",ประเมินวิชาที่7!AC59))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IF($B$2=1,IF(ประเมินวิชาที่7!AT29="","",ประเมินวิชาที่7!AT29),IF(ประเมินวิชาที่7!AT59="","",ประเมินวิชาที่7!AT59))</f>
        <v/>
      </c>
      <c r="AU29" s="89" t="str">
        <f>IF($B$2=1,IF(ประเมินวิชาที่7!AU29="","",ประเมินวิชาที่7!AU29),IF(ประเมินวิชาที่7!AU59="","",ประเมินวิชาที่7!AU59))</f>
        <v/>
      </c>
      <c r="AV29" s="96" t="str">
        <f>IF($B$2=1,IF(ประเมินวิชาที่7!AV29="","",ประเมินวิชาที่7!AV29),IF(ประเมินวิชาที่7!AV59="","",ประเมินวิชาที่7!AV59))</f>
        <v/>
      </c>
      <c r="AW29" s="96" t="str">
        <f>IF($B$2=1,IF(ประเมินวิชาที่7!AW29="","",ประเมินวิชาที่7!AW29),IF(ประเมินวิชาที่7!AW59="","",ประเมินวิชาที่7!AW59))</f>
        <v/>
      </c>
      <c r="AX29" s="96" t="str">
        <f>IF($B$2=1,IF(ประเมินวิชาที่7!AX29="","",ประเมินวิชาที่7!AX29),IF(ประเมินวิชาที่7!AX59="","",ประเมินวิชาที่7!AX59))</f>
        <v/>
      </c>
      <c r="AY29" s="96" t="str">
        <f>IF($B$2=1,IF(ประเมินวิชาที่7!AY29="","",ประเมินวิชาที่7!AY29),IF(ประเมินวิชาที่7!AY59="","",ประเมินวิชาที่7!AY59))</f>
        <v/>
      </c>
      <c r="AZ29" s="95" t="str">
        <f>IF($B$2=1,IF(ประเมินวิชาที่7!AZ29="","",ประเมินวิชาที่7!AZ29),IF(ประเมินวิชาที่7!AZ59="","",ประเมินวิชาที่7!AZ59))</f>
        <v/>
      </c>
      <c r="BA29" s="95" t="str">
        <f>IF($B$2=1,IF(ประเมินวิชาที่7!BA29="","",ประเมินวิชาที่7!BA29),IF(ประเมินวิชาที่7!BA59="","",ประเมินวิชาที่7!BA59))</f>
        <v/>
      </c>
      <c r="BB29" s="95" t="str">
        <f>IF($B$2=1,IF(ประเมินวิชาที่7!BB29="","",ประเมินวิชาที่7!BB29),IF(ประเมินวิชาที่7!BB59="","",ประเมินวิชาที่7!BB59))</f>
        <v/>
      </c>
      <c r="BC29" s="95" t="str">
        <f>IF($B$2=1,IF(ประเมินวิชาที่7!BC29="","",ประเมินวิชาที่7!BC29),IF(ประเมินวิชาที่7!BC59="","",ประเมินวิชาที่7!BC59))</f>
        <v/>
      </c>
      <c r="BD29" s="95" t="str">
        <f>IF($B$2=1,IF(ประเมินวิชาที่7!BD29="","",ประเมินวิชาที่7!BD29),IF(ประเมินวิชาที่7!BD59="","",ประเมินวิชาที่7!BD59))</f>
        <v/>
      </c>
      <c r="BE29" s="95" t="str">
        <f>IF($B$2=1,IF(ประเมินวิชาที่7!BE29="","",ประเมินวิชาที่7!BE29),IF(ประเมินวิชาที่7!BE59="","",ประเมินวิชาที่7!BE59))</f>
        <v/>
      </c>
      <c r="BF29" s="95" t="str">
        <f>IF($B$2=1,IF(ประเมินวิชาที่7!BF29="","",ประเมินวิชาที่7!BF29),IF(ประเมินวิชาที่7!BF59="","",ประเมินวิชาที่7!BF59))</f>
        <v/>
      </c>
      <c r="BG29" s="95" t="str">
        <f>IF($B$2=1,IF(ประเมินวิชาที่7!BG29="","",ประเมินวิชาที่7!BG29),IF(ประเมินวิชาที่7!BG59="","",ประเมินวิชาที่7!BG59))</f>
        <v/>
      </c>
      <c r="BH29" s="95" t="str">
        <f>IF($B$2=1,IF(ประเมินวิชาที่7!BH29="","",ประเมินวิชาที่7!BH29),IF(ประเมินวิชาที่7!BH59="","",ประเมินวิชาที่7!BH59))</f>
        <v/>
      </c>
      <c r="BI29" s="95" t="str">
        <f>IF($B$2=1,IF(ประเมินวิชาที่7!BI29="","",ประเมินวิชาที่7!BI29),IF(ประเมินวิชาที่7!BI59="","",ประเมินวิชาที่7!BI59))</f>
        <v/>
      </c>
      <c r="BJ29" s="95" t="str">
        <f>IF($B$2=1,IF(ประเมินวิชาที่7!BJ29="","",ประเมินวิชาที่7!BJ29),IF(ประเมินวิชาที่7!BJ59="","",ประเมินวิชาที่7!BJ59))</f>
        <v/>
      </c>
      <c r="BK29" s="95" t="str">
        <f>IF($B$2=1,IF(ประเมินวิชาที่7!BK29="","",ประเมินวิชาที่7!BK29),IF(ประเมินวิชาที่7!BK59="","",ประเมินวิชาที่7!BK59))</f>
        <v/>
      </c>
      <c r="BL29" s="95" t="str">
        <f>IF($B$2=1,IF(ประเมินวิชาที่7!BL29="","",ประเมินวิชาที่7!BL29),IF(ประเมินวิชาที่7!BL59="","",ประเมินวิชาที่7!BL59))</f>
        <v/>
      </c>
      <c r="BM29" s="95" t="str">
        <f>IF($B$2=1,IF(ประเมินวิชาที่7!BM29="","",ประเมินวิชาที่7!BM29),IF(ประเมินวิชาที่7!BM59="","",ประเมินวิชาที่7!BM59))</f>
        <v/>
      </c>
      <c r="BN29" s="95" t="str">
        <f>IF($B$2=1,IF(ประเมินวิชาที่7!BN29="","",ประเมินวิชาที่7!BN29),IF(ประเมินวิชาที่7!BN59="","",ประเมินวิชาที่7!BN59))</f>
        <v/>
      </c>
      <c r="BO29" s="95" t="str">
        <f>IF($B$2=1,IF(ประเมินวิชาที่7!BO29="","",ประเมินวิชาที่7!BO29),IF(ประเมินวิชาที่7!BO59="","",ประเมินวิชาที่7!BO59))</f>
        <v/>
      </c>
      <c r="BP29" s="95" t="str">
        <f>IF($B$2=1,IF(ประเมินวิชาที่7!BP29="","",ประเมินวิชาที่7!BP29),IF(ประเมินวิชาที่7!BP59="","",ประเมินวิชาที่7!BP59))</f>
        <v/>
      </c>
      <c r="BQ29" s="95" t="str">
        <f>IF($B$2=1,IF(ประเมินวิชาที่7!BQ29="","",ประเมินวิชาที่7!BQ29),IF(ประเมินวิชาที่7!BQ59="","",ประเมินวิชาที่7!BQ59))</f>
        <v/>
      </c>
      <c r="BR29" s="95" t="str">
        <f>IF($B$2=1,IF(ประเมินวิชาที่7!BR29="","",ประเมินวิชาที่7!BR29),IF(ประเมินวิชาที่7!BR59="","",ประเมินวิชาที่7!BR59))</f>
        <v/>
      </c>
      <c r="BS29" s="95" t="str">
        <f>IF($B$2=1,IF(ประเมินวิชาที่7!BS29="","",ประเมินวิชาที่7!BS29),IF(ประเมินวิชาที่7!BS59="","",ประเมินวิชาที่7!BS59))</f>
        <v/>
      </c>
      <c r="BT29" s="95" t="str">
        <f>IF($B$2=1,IF(ประเมินวิชาที่7!BT29="","",ประเมินวิชาที่7!BT29),IF(ประเมินวิชาที่7!BT59="","",ประเมินวิชาที่7!BT59))</f>
        <v/>
      </c>
      <c r="BU29" s="95" t="str">
        <f>IF($B$2=1,IF(ประเมินวิชาที่7!BU29="","",ประเมินวิชาที่7!BU29),IF(ประเมินวิชาที่7!BU59="","",ประเมินวิชาที่7!BU59))</f>
        <v/>
      </c>
      <c r="BV29" s="95" t="str">
        <f>IF($B$2=1,IF(ประเมินวิชาที่7!BV29="","",ประเมินวิชาที่7!BV29),IF(ประเมินวิชาที่7!BV59="","",ประเมินวิชาที่7!BV59))</f>
        <v/>
      </c>
      <c r="BW29" s="95" t="str">
        <f>IF($B$2=1,IF(ประเมินวิชาที่7!BW29="","",ประเมินวิชาที่7!BW29),IF(ประเมินวิชาที่7!BW59="","",ประเมินวิชาที่7!BW59))</f>
        <v/>
      </c>
      <c r="BX29" s="95" t="str">
        <f>IF($B$2=1,IF(ประเมินวิชาที่7!BX29="","",ประเมินวิชาที่7!BX29),IF(ประเมินวิชาที่7!BX59="","",ประเมินวิชาที่7!BX59))</f>
        <v/>
      </c>
      <c r="BY29" s="95" t="str">
        <f>IF($B$2=1,IF(ประเมินวิชาที่7!BY29="","",ประเมินวิชาที่7!BY29),IF(ประเมินวิชาที่7!BY59="","",ประเมินวิชาที่7!BY59))</f>
        <v/>
      </c>
      <c r="BZ29" s="95" t="str">
        <f>IF($B$2=1,IF(ประเมินวิชาที่7!BZ29="","",ประเมินวิชาที่7!BZ29),IF(ประเมินวิชาที่7!BZ59="","",ประเมินวิชาที่7!BZ59))</f>
        <v/>
      </c>
      <c r="CA29" s="95" t="str">
        <f>IF($B$2=1,IF(ประเมินวิชาที่7!CA29="","",ประเมินวิชาที่7!CA29),IF(ประเมินวิชาที่7!CA59="","",ประเมินวิชาที่7!CA59))</f>
        <v/>
      </c>
      <c r="CB29" s="95" t="str">
        <f>IF($B$2=1,IF(ประเมินวิชาที่7!CB29="","",ประเมินวิชาที่7!CB29),IF(ประเมินวิชาที่7!CB59="","",ประเมินวิชาที่7!CB59))</f>
        <v/>
      </c>
      <c r="CC29" s="95" t="str">
        <f>IF($B$2=1,IF(ประเมินวิชาที่7!CC29="","",ประเมินวิชาที่7!CC29),IF(ประเมินวิชาที่7!CC59="","",ประเมินวิชาที่7!CC59))</f>
        <v/>
      </c>
      <c r="CD29" s="95" t="str">
        <f>IF($B$2=1,IF(ประเมินวิชาที่7!CD29="","",ประเมินวิชาที่7!CD29),IF(ประเมินวิชาที่7!CD59="","",ประเมินวิชาที่7!CD59))</f>
        <v/>
      </c>
      <c r="CE29" s="95" t="str">
        <f>IF($B$2=1,IF(ประเมินวิชาที่7!CE29="","",ประเมินวิชาที่7!CE29),IF(ประเมินวิชาที่7!CE59="","",ประเมินวิชาที่7!CE59))</f>
        <v/>
      </c>
      <c r="CF29" s="95" t="str">
        <f>IF($B$2=1,IF(ประเมินวิชาที่7!CF29="","",ประเมินวิชาที่7!CF29),IF(ประเมินวิชาที่7!CF59="","",ประเมินวิชาที่7!CF59))</f>
        <v/>
      </c>
      <c r="CG29" s="95" t="str">
        <f>IF($B$2=1,IF(ประเมินวิชาที่7!CG29="","",ประเมินวิชาที่7!CG29),IF(ประเมินวิชาที่7!CG59="","",ประเมินวิชาที่7!CG59))</f>
        <v/>
      </c>
      <c r="CH29" s="95" t="str">
        <f>IF($B$2=1,IF(ประเมินวิชาที่7!CH29="","",ประเมินวิชาที่7!CH29),IF(ประเมินวิชาที่7!CH59="","",ประเมินวิชาที่7!CH59))</f>
        <v/>
      </c>
      <c r="CI29" s="95" t="str">
        <f>IF($B$2=1,IF(ประเมินวิชาที่7!CI29="","",ประเมินวิชาที่7!CI29),IF(ประเมินวิชาที่7!CI59="","",ประเมินวิชาที่7!CI59))</f>
        <v/>
      </c>
      <c r="CJ29" s="95" t="str">
        <f>IF($B$2=1,IF(ประเมินวิชาที่7!CJ29="","",ประเมินวิชาที่7!CJ29),IF(ประเมินวิชาที่7!CJ59="","",ประเมินวิชาที่7!CJ59))</f>
        <v/>
      </c>
      <c r="CK29" s="95" t="str">
        <f>IF($B$2=1,IF(ประเมินวิชาที่7!CK29="","",ประเมินวิชาที่7!CK29),IF(ประเมินวิชาที่7!CK59="","",ประเมินวิชาที่7!CK59))</f>
        <v/>
      </c>
      <c r="CL29" s="95" t="str">
        <f>IF($B$2=1,IF(ประเมินวิชาที่7!CL29="","",ประเมินวิชาที่7!CL29),IF(ประเมินวิชาที่7!CL59="","",ประเมินวิชาที่7!CL59))</f>
        <v/>
      </c>
      <c r="CM29" s="95" t="str">
        <f>IF($B$2=1,IF(ประเมินวิชาที่7!CM29="","",ประเมินวิชาที่7!CM29),IF(ประเมินวิชาที่7!CM59="","",ประเมินวิชาที่7!CM59))</f>
        <v/>
      </c>
      <c r="CN29" s="88" t="str">
        <f>IF($B$2=1,IF(ประเมินวิชาที่7!CN29="","",ประเมินวิชาที่7!CN29),IF(ประเมินวิชาที่7!CN59="","",ประเมินวิชาที่7!CN59))</f>
        <v/>
      </c>
      <c r="CO29" s="89" t="str">
        <f>IF($B$2=1,IF(ประเมินวิชาที่7!CO29="","",ประเมินวิชาที่7!CO29),IF(ประเมินวิชาที่7!CO59="","",ประเมินวิชาที่7!CO59))</f>
        <v/>
      </c>
      <c r="CP29" s="96" t="str">
        <f>IF($B$2=1,IF(ประเมินวิชาที่7!CP29="","",ประเมินวิชาที่7!CP29),IF(ประเมินวิชาที่7!CP59="","",ประเมินวิชาที่7!CP59))</f>
        <v/>
      </c>
      <c r="CQ29" s="96" t="str">
        <f>IF($B$2=1,IF(ประเมินวิชาที่7!CQ29="","",ประเมินวิชาที่7!CQ29),IF(ประเมินวิชาที่7!CQ59="","",ประเมินวิชาที่7!CQ59))</f>
        <v/>
      </c>
      <c r="CR29" s="96" t="str">
        <f>IF($B$2=1,IF(ประเมินวิชาที่7!CR29="","",ประเมินวิชาที่7!CR29),IF(ประเมินวิชาที่7!CR59="","",ประเมินวิชาที่7!CR59))</f>
        <v/>
      </c>
      <c r="CS29" s="96" t="str">
        <f>IF($B$2=1,IF(ประเมินวิชาที่7!CS29="","",ประเมินวิชาที่7!CS29),IF(ประเมินวิชาที่7!CS59="","",ประเมินวิชาที่7!CS59))</f>
        <v/>
      </c>
      <c r="CT29" s="95" t="str">
        <f>IF($B$2=1,IF(ประเมินวิชาที่7!CT29="","",ประเมินวิชาที่7!CT29),IF(ประเมินวิชาที่7!CT59="","",ประเมินวิชาที่7!CT59))</f>
        <v/>
      </c>
      <c r="CU29" s="95" t="str">
        <f>IF($B$2=1,IF(ประเมินวิชาที่7!CU29="","",ประเมินวิชาที่7!CU29),IF(ประเมินวิชาที่7!CU59="","",ประเมินวิชาที่7!CU59))</f>
        <v/>
      </c>
      <c r="CV29" s="95" t="str">
        <f>IF($B$2=1,IF(ประเมินวิชาที่7!CV29="","",ประเมินวิชาที่7!CV29),IF(ประเมินวิชาที่7!CV59="","",ประเมินวิชาที่7!CV59))</f>
        <v/>
      </c>
      <c r="CW29" s="95" t="str">
        <f>IF($B$2=1,IF(ประเมินวิชาที่7!CW29="","",ประเมินวิชาที่7!CW29),IF(ประเมินวิชาที่7!CW59="","",ประเมินวิชาที่7!CW59))</f>
        <v/>
      </c>
      <c r="CX29" s="95" t="str">
        <f>IF($B$2=1,IF(ประเมินวิชาที่7!CX29="","",ประเมินวิชาที่7!CX29),IF(ประเมินวิชาที่7!CX59="","",ประเมินวิชาที่7!CX59))</f>
        <v/>
      </c>
      <c r="CY29" s="95" t="str">
        <f>IF($B$2=1,IF(ประเมินวิชาที่7!CY29="","",ประเมินวิชาที่7!CY29),IF(ประเมินวิชาที่7!CY59="","",ประเมินวิชาที่7!CY59))</f>
        <v/>
      </c>
      <c r="CZ29" s="95" t="str">
        <f>IF($B$2=1,IF(ประเมินวิชาที่7!CZ29="","",ประเมินวิชาที่7!CZ29),IF(ประเมินวิชาที่7!CZ59="","",ประเมินวิชาที่7!CZ59))</f>
        <v/>
      </c>
      <c r="DA29" s="95" t="str">
        <f>IF($B$2=1,IF(ประเมินวิชาที่7!DA29="","",ประเมินวิชาที่7!DA29),IF(ประเมินวิชาที่7!DA59="","",ประเมินวิชาที่7!DA59))</f>
        <v/>
      </c>
      <c r="DB29" s="95" t="str">
        <f>IF($B$2=1,IF(ประเมินวิชาที่7!DB29="","",ประเมินวิชาที่7!DB29),IF(ประเมินวิชาที่7!DB59="","",ประเมินวิชาที่7!DB59))</f>
        <v/>
      </c>
      <c r="DC29" s="95" t="str">
        <f>IF($B$2=1,IF(ประเมินวิชาที่7!DC29="","",ประเมินวิชาที่7!DC29),IF(ประเมินวิชาที่7!DC59="","",ประเมินวิชาที่7!DC59))</f>
        <v/>
      </c>
      <c r="DD29" s="95" t="str">
        <f>IF($B$2=1,IF(ประเมินวิชาที่7!DD29="","",ประเมินวิชาที่7!DD29),IF(ประเมินวิชาที่7!DD59="","",ประเมินวิชาที่7!DD59))</f>
        <v/>
      </c>
      <c r="DE29" s="95" t="str">
        <f>IF($B$2=1,IF(ประเมินวิชาที่7!DE29="","",ประเมินวิชาที่7!DE29),IF(ประเมินวิชาที่7!DE59="","",ประเมินวิชาที่7!DE59))</f>
        <v/>
      </c>
      <c r="DF29" s="95" t="str">
        <f>IF($B$2=1,IF(ประเมินวิชาที่7!DF29="","",ประเมินวิชาที่7!DF29),IF(ประเมินวิชาที่7!DF59="","",ประเมินวิชาที่7!DF59))</f>
        <v/>
      </c>
      <c r="DG29" s="95" t="str">
        <f>IF($B$2=1,IF(ประเมินวิชาที่7!DG29="","",ประเมินวิชาที่7!DG29),IF(ประเมินวิชาที่7!DG59="","",ประเมินวิชาที่7!DG59))</f>
        <v/>
      </c>
      <c r="DH29" s="95" t="str">
        <f>IF($B$2=1,IF(ประเมินวิชาที่7!DH29="","",ประเมินวิชาที่7!DH29),IF(ประเมินวิชาที่7!DH59="","",ประเมินวิชาที่7!DH59))</f>
        <v/>
      </c>
      <c r="DI29" s="95" t="str">
        <f>IF($B$2=1,IF(ประเมินวิชาที่7!DI29="","",ประเมินวิชาที่7!DI29),IF(ประเมินวิชาที่7!DI59="","",ประเมินวิชาที่7!DI59))</f>
        <v/>
      </c>
      <c r="DJ29" s="95" t="str">
        <f>IF($B$2=1,IF(ประเมินวิชาที่7!DJ29="","",ประเมินวิชาที่7!DJ29),IF(ประเมินวิชาที่7!DJ59="","",ประเมินวิชาที่7!DJ59))</f>
        <v/>
      </c>
      <c r="DK29" s="95" t="str">
        <f>IF($B$2=1,IF(ประเมินวิชาที่7!DK29="","",ประเมินวิชาที่7!DK29),IF(ประเมินวิชาที่7!DK59="","",ประเมินวิชาที่7!DK59))</f>
        <v/>
      </c>
      <c r="DL29" s="95" t="str">
        <f>IF($B$2=1,IF(ประเมินวิชาที่7!DL29="","",ประเมินวิชาที่7!DL29),IF(ประเมินวิชาที่7!DL59="","",ประเมินวิชาที่7!DL59))</f>
        <v/>
      </c>
      <c r="DM29" s="95" t="str">
        <f>IF($B$2=1,IF(ประเมินวิชาที่7!DM29="","",ประเมินวิชาที่7!DM29),IF(ประเมินวิชาที่7!DM59="","",ประเมินวิชาที่7!DM59))</f>
        <v/>
      </c>
      <c r="DN29" s="95" t="str">
        <f>IF($B$2=1,IF(ประเมินวิชาที่7!DN29="","",ประเมินวิชาที่7!DN29),IF(ประเมินวิชาที่7!DN59="","",ประเมินวิชาที่7!DN59))</f>
        <v/>
      </c>
      <c r="DO29" s="95" t="str">
        <f>IF($B$2=1,IF(ประเมินวิชาที่7!DO29="","",ประเมินวิชาที่7!DO29),IF(ประเมินวิชาที่7!DO59="","",ประเมินวิชาที่7!DO59))</f>
        <v/>
      </c>
      <c r="DP29" s="95" t="str">
        <f>IF($B$2=1,IF(ประเมินวิชาที่7!DP29="","",ประเมินวิชาที่7!DP29),IF(ประเมินวิชาที่7!DP59="","",ประเมินวิชาที่7!DP59))</f>
        <v/>
      </c>
      <c r="DQ29" s="95" t="str">
        <f>IF($B$2=1,IF(ประเมินวิชาที่7!DQ29="","",ประเมินวิชาที่7!DQ29),IF(ประเมินวิชาที่7!DQ59="","",ประเมินวิชาที่7!DQ59))</f>
        <v/>
      </c>
      <c r="DR29" s="95" t="str">
        <f>IF($B$2=1,IF(ประเมินวิชาที่7!DR29="","",ประเมินวิชาที่7!DR29),IF(ประเมินวิชาที่7!DR59="","",ประเมินวิชาที่7!DR59))</f>
        <v/>
      </c>
      <c r="DS29" s="95" t="str">
        <f>IF($B$2=1,IF(ประเมินวิชาที่7!DS29="","",ประเมินวิชาที่7!DS29),IF(ประเมินวิชาที่7!DS59="","",ประเมินวิชาที่7!DS59))</f>
        <v/>
      </c>
      <c r="DT29" s="95" t="str">
        <f>IF($B$2=1,IF(ประเมินวิชาที่7!DT29="","",ประเมินวิชาที่7!DT29),IF(ประเมินวิชาที่7!DT59="","",ประเมินวิชาที่7!DT59))</f>
        <v/>
      </c>
      <c r="DU29" s="95" t="str">
        <f>IF($B$2=1,IF(ประเมินวิชาที่7!DU29="","",ประเมินวิชาที่7!DU29),IF(ประเมินวิชาที่7!DU59="","",ประเมินวิชาที่7!DU59))</f>
        <v/>
      </c>
      <c r="DV29" s="95" t="str">
        <f>IF($B$2=1,IF(ประเมินวิชาที่7!DV29="","",ประเมินวิชาที่7!DV29),IF(ประเมินวิชาที่7!DV59="","",ประเมินวิชาที่7!DV59))</f>
        <v/>
      </c>
      <c r="DW29" s="95" t="str">
        <f>IF($B$2=1,IF(ประเมินวิชาที่7!DW29="","",ประเมินวิชาที่7!DW29),IF(ประเมินวิชาที่7!DW59="","",ประเมินวิชาที่7!DW59))</f>
        <v/>
      </c>
      <c r="DX29" s="95" t="str">
        <f>IF($B$2=1,IF(ประเมินวิชาที่7!DX29="","",ประเมินวิชาที่7!DX29),IF(ประเมินวิชาที่7!DX59="","",ประเมินวิชาที่7!DX59))</f>
        <v/>
      </c>
      <c r="DY29" s="95" t="str">
        <f>IF($B$2=1,IF(ประเมินวิชาที่7!DY29="","",ประเมินวิชาที่7!DY29),IF(ประเมินวิชาที่7!DY59="","",ประเมินวิชาที่7!DY59))</f>
        <v/>
      </c>
      <c r="DZ29" s="95" t="str">
        <f>IF($B$2=1,IF(ประเมินวิชาที่7!DZ29="","",ประเมินวิชาที่7!DZ29),IF(ประเมินวิชาที่7!DZ59="","",ประเมินวิชาที่7!DZ59))</f>
        <v/>
      </c>
      <c r="EA29" s="95" t="str">
        <f>IF($B$2=1,IF(ประเมินวิชาที่7!EA29="","",ประเมินวิชาที่7!EA29),IF(ประเมินวิชาที่7!EA59="","",ประเมินวิชาที่7!EA59))</f>
        <v/>
      </c>
      <c r="EB29" s="95" t="str">
        <f>IF($B$2=1,IF(ประเมินวิชาที่7!EB29="","",ประเมินวิชาที่7!EB29),IF(ประเมินวิชาที่7!EB59="","",ประเมินวิชาที่7!EB59))</f>
        <v/>
      </c>
      <c r="EC29" s="95" t="str">
        <f>IF($B$2=1,IF(ประเมินวิชาที่7!EC29="","",ประเมินวิชาที่7!EC29),IF(ประเมินวิชาที่7!EC59="","",ประเมินวิชาที่7!EC59))</f>
        <v/>
      </c>
      <c r="ED29" s="95" t="str">
        <f>IF($B$2=1,IF(ประเมินวิชาที่7!ED29="","",ประเมินวิชาที่7!ED29),IF(ประเมินวิชาที่7!ED59="","",ประเมินวิชาที่7!ED59))</f>
        <v/>
      </c>
      <c r="EE29" s="95" t="str">
        <f>IF($B$2=1,IF(ประเมินวิชาที่7!EE29="","",ประเมินวิชาที่7!EE29),IF(ประเมินวิชาที่7!EE59="","",ประเมินวิชาที่7!EE59))</f>
        <v/>
      </c>
      <c r="EF29" s="95" t="str">
        <f>IF($B$2=1,IF(ประเมินวิชาที่7!EF29="","",ประเมินวิชาที่7!EF29),IF(ประเมินวิชาที่7!EF59="","",ประเมินวิชาที่7!EF59))</f>
        <v/>
      </c>
      <c r="EG29" s="95" t="str">
        <f>IF($B$2=1,IF(ประเมินวิชาที่7!EG29="","",ประเมินวิชาที่7!EG29),IF(ประเมินวิชาที่7!EG59="","",ประเมินวิชาที่7!EG59))</f>
        <v/>
      </c>
      <c r="EH29" s="88" t="str">
        <f>IF($B$2=1,IF(ประเมินวิชาที่7!EH29="","",ประเมินวิชาที่7!EH29),IF(ประเมินวิชาที่7!EH59="","",ประเมินวิชาที่7!EH59))</f>
        <v/>
      </c>
      <c r="EI29" s="89" t="str">
        <f>IF($B$2=1,IF(ประเมินวิชาที่7!EI29="","",ประเมินวิชาที่7!EI29),IF(ประเมินวิชาที่7!EI59="","",ประเมินวิชาที่7!EI59))</f>
        <v/>
      </c>
      <c r="EJ29" s="96" t="str">
        <f>IF($B$2=1,IF(ประเมินวิชาที่7!EJ29="","",ประเมินวิชาที่7!EJ29),IF(ประเมินวิชาที่7!EJ59="","",ประเมินวิชาที่7!EJ59))</f>
        <v/>
      </c>
      <c r="EK29" s="96" t="str">
        <f>IF($B$2=1,IF(ประเมินวิชาที่7!EK29="","",ประเมินวิชาที่7!EK29),IF(ประเมินวิชาที่7!EK59="","",ประเมินวิชาที่7!EK59))</f>
        <v/>
      </c>
      <c r="EL29" s="96" t="str">
        <f>IF($B$2=1,IF(ประเมินวิชาที่7!EL29="","",ประเมินวิชาที่7!EL29),IF(ประเมินวิชาที่7!EL59="","",ประเมินวิชาที่7!EL59))</f>
        <v/>
      </c>
      <c r="EM29" s="96" t="str">
        <f>IF($B$2=1,IF(ประเมินวิชาที่7!EM29="","",ประเมินวิชาที่7!EM29),IF(ประเมินวิชาที่7!EM59="","",ประเมินวิชาที่7!EM59))</f>
        <v/>
      </c>
      <c r="EN29" s="95" t="str">
        <f>IF($B$2=1,IF(ประเมินวิชาที่7!EN29="","",ประเมินวิชาที่7!EN29),IF(ประเมินวิชาที่7!EN59="","",ประเมินวิชาที่7!EN59))</f>
        <v/>
      </c>
      <c r="EO29" s="95" t="str">
        <f>IF($B$2=1,IF(ประเมินวิชาที่7!EO29="","",ประเมินวิชาที่7!EO29),IF(ประเมินวิชาที่7!EO59="","",ประเมินวิชาที่7!EO59))</f>
        <v/>
      </c>
      <c r="EP29" s="95" t="str">
        <f>IF($B$2=1,IF(ประเมินวิชาที่7!EP29="","",ประเมินวิชาที่7!EP29),IF(ประเมินวิชาที่7!EP59="","",ประเมินวิชาที่7!EP59))</f>
        <v/>
      </c>
      <c r="EQ29" s="86" t="str">
        <f>IF($B$2=1,IF(ประเมินวิชาที่7!EQ29="","",ประเมินวิชาที่7!EQ29),IF(ประเมินวิชาที่7!EQ59="","",ประเมินวิชาที่7!EQ59))</f>
        <v/>
      </c>
      <c r="ER29" s="89" t="str">
        <f>IF($B$2=1,IF(ประเมินวิชาที่7!ER29="","",ประเมินวิชาที่7!ER29),IF(ประเมินวิชาที่7!ER59="","",ประเมินวิชาที่7!ER59))</f>
        <v/>
      </c>
      <c r="ES29" s="96" t="str">
        <f>IF($B$2=1,IF(ประเมินวิชาที่7!ES29="","",ประเมินวิชาที่7!ES29),IF(ประเมินวิชาที่7!ES59="","",ประเมินวิชาที่7!ES59))</f>
        <v/>
      </c>
      <c r="ET29" s="96" t="str">
        <f>IF($B$2=1,IF(ประเมินวิชาที่7!ET29="","",ประเมินวิชาที่7!ET29),IF(ประเมินวิชาที่7!ET59="","",ประเมินวิชาที่7!ET59))</f>
        <v/>
      </c>
      <c r="EU29" s="96" t="str">
        <f>IF($B$2=1,IF(ประเมินวิชาที่7!EU29="","",ประเมินวิชาที่7!EU29),IF(ประเมินวิชาที่7!EU59="","",ประเมินวิชาที่7!EU59))</f>
        <v/>
      </c>
      <c r="EV29" s="96" t="str">
        <f>IF($B$2=1,IF(ประเมินวิชาที่7!EV29="","",ประเมินวิชาที่7!EV29),IF(ประเมินวิชาที่7!EV59="","",ประเมินวิชาที่7!EV59))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IF($B$2=1,IF(ประเมินวิชาที่7!E30="","",ประเมินวิชาที่7!E30),IF(ประเมินวิชาที่7!E60="","",ประเมินวิชาที่7!E60))</f>
        <v/>
      </c>
      <c r="F30" s="95" t="str">
        <f>IF($B$2=1,IF(ประเมินวิชาที่7!F30="","",ประเมินวิชาที่7!F30),IF(ประเมินวิชาที่7!F60="","",ประเมินวิชาที่7!F60))</f>
        <v/>
      </c>
      <c r="G30" s="95" t="str">
        <f>IF($B$2=1,IF(ประเมินวิชาที่7!G30="","",ประเมินวิชาที่7!G30),IF(ประเมินวิชาที่7!G60="","",ประเมินวิชาที่7!G60))</f>
        <v/>
      </c>
      <c r="H30" s="95" t="str">
        <f>IF($B$2=1,IF(ประเมินวิชาที่7!H30="","",ประเมินวิชาที่7!H30),IF(ประเมินวิชาที่7!H60="","",ประเมินวิชาที่7!H60))</f>
        <v/>
      </c>
      <c r="I30" s="95" t="str">
        <f>IF($B$2=1,IF(ประเมินวิชาที่7!I30="","",ประเมินวิชาที่7!I30),IF(ประเมินวิชาที่7!I60="","",ประเมินวิชาที่7!I60))</f>
        <v/>
      </c>
      <c r="J30" s="95" t="str">
        <f>IF($B$2=1,IF(ประเมินวิชาที่7!J30="","",ประเมินวิชาที่7!J30),IF(ประเมินวิชาที่7!J60="","",ประเมินวิชาที่7!J60))</f>
        <v/>
      </c>
      <c r="K30" s="95" t="str">
        <f>IF($B$2=1,IF(ประเมินวิชาที่7!K30="","",ประเมินวิชาที่7!K30),IF(ประเมินวิชาที่7!K60="","",ประเมินวิชาที่7!K60))</f>
        <v/>
      </c>
      <c r="L30" s="95" t="str">
        <f>IF($B$2=1,IF(ประเมินวิชาที่7!L30="","",ประเมินวิชาที่7!L30),IF(ประเมินวิชาที่7!L60="","",ประเมินวิชาที่7!L60))</f>
        <v/>
      </c>
      <c r="M30" s="95" t="str">
        <f>IF($B$2=1,IF(ประเมินวิชาที่7!M30="","",ประเมินวิชาที่7!M30),IF(ประเมินวิชาที่7!M60="","",ประเมินวิชาที่7!M60))</f>
        <v/>
      </c>
      <c r="N30" s="95" t="str">
        <f>IF($B$2=1,IF(ประเมินวิชาที่7!N30="","",ประเมินวิชาที่7!N30),IF(ประเมินวิชาที่7!N60="","",ประเมินวิชาที่7!N60))</f>
        <v/>
      </c>
      <c r="O30" s="95" t="str">
        <f>IF($B$2=1,IF(ประเมินวิชาที่7!O30="","",ประเมินวิชาที่7!O30),IF(ประเมินวิชาที่7!O60="","",ประเมินวิชาที่7!O60))</f>
        <v/>
      </c>
      <c r="P30" s="95" t="str">
        <f>IF($B$2=1,IF(ประเมินวิชาที่7!P30="","",ประเมินวิชาที่7!P30),IF(ประเมินวิชาที่7!P60="","",ประเมินวิชาที่7!P60))</f>
        <v/>
      </c>
      <c r="Q30" s="95" t="str">
        <f>IF($B$2=1,IF(ประเมินวิชาที่7!Q30="","",ประเมินวิชาที่7!Q30),IF(ประเมินวิชาที่7!Q60="","",ประเมินวิชาที่7!Q60))</f>
        <v/>
      </c>
      <c r="R30" s="95" t="str">
        <f>IF($B$2=1,IF(ประเมินวิชาที่7!R30="","",ประเมินวิชาที่7!R30),IF(ประเมินวิชาที่7!R60="","",ประเมินวิชาที่7!R60))</f>
        <v/>
      </c>
      <c r="S30" s="95" t="str">
        <f>IF($B$2=1,IF(ประเมินวิชาที่7!S30="","",ประเมินวิชาที่7!S30),IF(ประเมินวิชาที่7!S60="","",ประเมินวิชาที่7!S60))</f>
        <v/>
      </c>
      <c r="T30" s="95" t="str">
        <f>IF($B$2=1,IF(ประเมินวิชาที่7!T30="","",ประเมินวิชาที่7!T30),IF(ประเมินวิชาที่7!T60="","",ประเมินวิชาที่7!T60))</f>
        <v/>
      </c>
      <c r="U30" s="95" t="str">
        <f>IF($B$2=1,IF(ประเมินวิชาที่7!U30="","",ประเมินวิชาที่7!U30),IF(ประเมินวิชาที่7!U60="","",ประเมินวิชาที่7!U60))</f>
        <v/>
      </c>
      <c r="V30" s="95" t="str">
        <f>IF($B$2=1,IF(ประเมินวิชาที่7!V30="","",ประเมินวิชาที่7!V30),IF(ประเมินวิชาที่7!V60="","",ประเมินวิชาที่7!V60))</f>
        <v/>
      </c>
      <c r="W30" s="95" t="str">
        <f>IF($B$2=1,IF(ประเมินวิชาที่7!W30="","",ประเมินวิชาที่7!W30),IF(ประเมินวิชาที่7!W60="","",ประเมินวิชาที่7!W60))</f>
        <v/>
      </c>
      <c r="X30" s="95" t="str">
        <f>IF($B$2=1,IF(ประเมินวิชาที่7!X30="","",ประเมินวิชาที่7!X30),IF(ประเมินวิชาที่7!X60="","",ประเมินวิชาที่7!X60))</f>
        <v/>
      </c>
      <c r="Y30" s="95" t="str">
        <f>IF($B$2=1,IF(ประเมินวิชาที่7!Y30="","",ประเมินวิชาที่7!Y30),IF(ประเมินวิชาที่7!Y60="","",ประเมินวิชาที่7!Y60))</f>
        <v/>
      </c>
      <c r="Z30" s="95" t="str">
        <f>IF($B$2=1,IF(ประเมินวิชาที่7!Z30="","",ประเมินวิชาที่7!Z30),IF(ประเมินวิชาที่7!Z60="","",ประเมินวิชาที่7!Z60))</f>
        <v/>
      </c>
      <c r="AA30" s="95" t="str">
        <f>IF($B$2=1,IF(ประเมินวิชาที่7!AA30="","",ประเมินวิชาที่7!AA30),IF(ประเมินวิชาที่7!AA60="","",ประเมินวิชาที่7!AA60))</f>
        <v/>
      </c>
      <c r="AB30" s="95" t="str">
        <f>IF($B$2=1,IF(ประเมินวิชาที่7!AB30="","",ประเมินวิชาที่7!AB30),IF(ประเมินวิชาที่7!AB60="","",ประเมินวิชาที่7!AB60))</f>
        <v/>
      </c>
      <c r="AC30" s="95" t="str">
        <f>IF($B$2=1,IF(ประเมินวิชาที่7!AC30="","",ประเมินวิชาที่7!AC30),IF(ประเมินวิชาที่7!AC60="","",ประเมินวิชาที่7!AC60))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IF($B$2=1,IF(ประเมินวิชาที่7!AT30="","",ประเมินวิชาที่7!AT30),IF(ประเมินวิชาที่7!AT60="","",ประเมินวิชาที่7!AT60))</f>
        <v/>
      </c>
      <c r="AU30" s="89" t="str">
        <f>IF($B$2=1,IF(ประเมินวิชาที่7!AU30="","",ประเมินวิชาที่7!AU30),IF(ประเมินวิชาที่7!AU60="","",ประเมินวิชาที่7!AU60))</f>
        <v/>
      </c>
      <c r="AV30" s="96" t="str">
        <f>IF($B$2=1,IF(ประเมินวิชาที่7!AV30="","",ประเมินวิชาที่7!AV30),IF(ประเมินวิชาที่7!AV60="","",ประเมินวิชาที่7!AV60))</f>
        <v/>
      </c>
      <c r="AW30" s="96" t="str">
        <f>IF($B$2=1,IF(ประเมินวิชาที่7!AW30="","",ประเมินวิชาที่7!AW30),IF(ประเมินวิชาที่7!AW60="","",ประเมินวิชาที่7!AW60))</f>
        <v/>
      </c>
      <c r="AX30" s="96" t="str">
        <f>IF($B$2=1,IF(ประเมินวิชาที่7!AX30="","",ประเมินวิชาที่7!AX30),IF(ประเมินวิชาที่7!AX60="","",ประเมินวิชาที่7!AX60))</f>
        <v/>
      </c>
      <c r="AY30" s="96" t="str">
        <f>IF($B$2=1,IF(ประเมินวิชาที่7!AY30="","",ประเมินวิชาที่7!AY30),IF(ประเมินวิชาที่7!AY60="","",ประเมินวิชาที่7!AY60))</f>
        <v/>
      </c>
      <c r="AZ30" s="95" t="str">
        <f>IF($B$2=1,IF(ประเมินวิชาที่7!AZ30="","",ประเมินวิชาที่7!AZ30),IF(ประเมินวิชาที่7!AZ60="","",ประเมินวิชาที่7!AZ60))</f>
        <v/>
      </c>
      <c r="BA30" s="95" t="str">
        <f>IF($B$2=1,IF(ประเมินวิชาที่7!BA30="","",ประเมินวิชาที่7!BA30),IF(ประเมินวิชาที่7!BA60="","",ประเมินวิชาที่7!BA60))</f>
        <v/>
      </c>
      <c r="BB30" s="95" t="str">
        <f>IF($B$2=1,IF(ประเมินวิชาที่7!BB30="","",ประเมินวิชาที่7!BB30),IF(ประเมินวิชาที่7!BB60="","",ประเมินวิชาที่7!BB60))</f>
        <v/>
      </c>
      <c r="BC30" s="95" t="str">
        <f>IF($B$2=1,IF(ประเมินวิชาที่7!BC30="","",ประเมินวิชาที่7!BC30),IF(ประเมินวิชาที่7!BC60="","",ประเมินวิชาที่7!BC60))</f>
        <v/>
      </c>
      <c r="BD30" s="95" t="str">
        <f>IF($B$2=1,IF(ประเมินวิชาที่7!BD30="","",ประเมินวิชาที่7!BD30),IF(ประเมินวิชาที่7!BD60="","",ประเมินวิชาที่7!BD60))</f>
        <v/>
      </c>
      <c r="BE30" s="95" t="str">
        <f>IF($B$2=1,IF(ประเมินวิชาที่7!BE30="","",ประเมินวิชาที่7!BE30),IF(ประเมินวิชาที่7!BE60="","",ประเมินวิชาที่7!BE60))</f>
        <v/>
      </c>
      <c r="BF30" s="95" t="str">
        <f>IF($B$2=1,IF(ประเมินวิชาที่7!BF30="","",ประเมินวิชาที่7!BF30),IF(ประเมินวิชาที่7!BF60="","",ประเมินวิชาที่7!BF60))</f>
        <v/>
      </c>
      <c r="BG30" s="95" t="str">
        <f>IF($B$2=1,IF(ประเมินวิชาที่7!BG30="","",ประเมินวิชาที่7!BG30),IF(ประเมินวิชาที่7!BG60="","",ประเมินวิชาที่7!BG60))</f>
        <v/>
      </c>
      <c r="BH30" s="95" t="str">
        <f>IF($B$2=1,IF(ประเมินวิชาที่7!BH30="","",ประเมินวิชาที่7!BH30),IF(ประเมินวิชาที่7!BH60="","",ประเมินวิชาที่7!BH60))</f>
        <v/>
      </c>
      <c r="BI30" s="95" t="str">
        <f>IF($B$2=1,IF(ประเมินวิชาที่7!BI30="","",ประเมินวิชาที่7!BI30),IF(ประเมินวิชาที่7!BI60="","",ประเมินวิชาที่7!BI60))</f>
        <v/>
      </c>
      <c r="BJ30" s="95" t="str">
        <f>IF($B$2=1,IF(ประเมินวิชาที่7!BJ30="","",ประเมินวิชาที่7!BJ30),IF(ประเมินวิชาที่7!BJ60="","",ประเมินวิชาที่7!BJ60))</f>
        <v/>
      </c>
      <c r="BK30" s="95" t="str">
        <f>IF($B$2=1,IF(ประเมินวิชาที่7!BK30="","",ประเมินวิชาที่7!BK30),IF(ประเมินวิชาที่7!BK60="","",ประเมินวิชาที่7!BK60))</f>
        <v/>
      </c>
      <c r="BL30" s="95" t="str">
        <f>IF($B$2=1,IF(ประเมินวิชาที่7!BL30="","",ประเมินวิชาที่7!BL30),IF(ประเมินวิชาที่7!BL60="","",ประเมินวิชาที่7!BL60))</f>
        <v/>
      </c>
      <c r="BM30" s="95" t="str">
        <f>IF($B$2=1,IF(ประเมินวิชาที่7!BM30="","",ประเมินวิชาที่7!BM30),IF(ประเมินวิชาที่7!BM60="","",ประเมินวิชาที่7!BM60))</f>
        <v/>
      </c>
      <c r="BN30" s="95" t="str">
        <f>IF($B$2=1,IF(ประเมินวิชาที่7!BN30="","",ประเมินวิชาที่7!BN30),IF(ประเมินวิชาที่7!BN60="","",ประเมินวิชาที่7!BN60))</f>
        <v/>
      </c>
      <c r="BO30" s="95" t="str">
        <f>IF($B$2=1,IF(ประเมินวิชาที่7!BO30="","",ประเมินวิชาที่7!BO30),IF(ประเมินวิชาที่7!BO60="","",ประเมินวิชาที่7!BO60))</f>
        <v/>
      </c>
      <c r="BP30" s="95" t="str">
        <f>IF($B$2=1,IF(ประเมินวิชาที่7!BP30="","",ประเมินวิชาที่7!BP30),IF(ประเมินวิชาที่7!BP60="","",ประเมินวิชาที่7!BP60))</f>
        <v/>
      </c>
      <c r="BQ30" s="95" t="str">
        <f>IF($B$2=1,IF(ประเมินวิชาที่7!BQ30="","",ประเมินวิชาที่7!BQ30),IF(ประเมินวิชาที่7!BQ60="","",ประเมินวิชาที่7!BQ60))</f>
        <v/>
      </c>
      <c r="BR30" s="95" t="str">
        <f>IF($B$2=1,IF(ประเมินวิชาที่7!BR30="","",ประเมินวิชาที่7!BR30),IF(ประเมินวิชาที่7!BR60="","",ประเมินวิชาที่7!BR60))</f>
        <v/>
      </c>
      <c r="BS30" s="95" t="str">
        <f>IF($B$2=1,IF(ประเมินวิชาที่7!BS30="","",ประเมินวิชาที่7!BS30),IF(ประเมินวิชาที่7!BS60="","",ประเมินวิชาที่7!BS60))</f>
        <v/>
      </c>
      <c r="BT30" s="95" t="str">
        <f>IF($B$2=1,IF(ประเมินวิชาที่7!BT30="","",ประเมินวิชาที่7!BT30),IF(ประเมินวิชาที่7!BT60="","",ประเมินวิชาที่7!BT60))</f>
        <v/>
      </c>
      <c r="BU30" s="95" t="str">
        <f>IF($B$2=1,IF(ประเมินวิชาที่7!BU30="","",ประเมินวิชาที่7!BU30),IF(ประเมินวิชาที่7!BU60="","",ประเมินวิชาที่7!BU60))</f>
        <v/>
      </c>
      <c r="BV30" s="95" t="str">
        <f>IF($B$2=1,IF(ประเมินวิชาที่7!BV30="","",ประเมินวิชาที่7!BV30),IF(ประเมินวิชาที่7!BV60="","",ประเมินวิชาที่7!BV60))</f>
        <v/>
      </c>
      <c r="BW30" s="95" t="str">
        <f>IF($B$2=1,IF(ประเมินวิชาที่7!BW30="","",ประเมินวิชาที่7!BW30),IF(ประเมินวิชาที่7!BW60="","",ประเมินวิชาที่7!BW60))</f>
        <v/>
      </c>
      <c r="BX30" s="95" t="str">
        <f>IF($B$2=1,IF(ประเมินวิชาที่7!BX30="","",ประเมินวิชาที่7!BX30),IF(ประเมินวิชาที่7!BX60="","",ประเมินวิชาที่7!BX60))</f>
        <v/>
      </c>
      <c r="BY30" s="95" t="str">
        <f>IF($B$2=1,IF(ประเมินวิชาที่7!BY30="","",ประเมินวิชาที่7!BY30),IF(ประเมินวิชาที่7!BY60="","",ประเมินวิชาที่7!BY60))</f>
        <v/>
      </c>
      <c r="BZ30" s="95" t="str">
        <f>IF($B$2=1,IF(ประเมินวิชาที่7!BZ30="","",ประเมินวิชาที่7!BZ30),IF(ประเมินวิชาที่7!BZ60="","",ประเมินวิชาที่7!BZ60))</f>
        <v/>
      </c>
      <c r="CA30" s="95" t="str">
        <f>IF($B$2=1,IF(ประเมินวิชาที่7!CA30="","",ประเมินวิชาที่7!CA30),IF(ประเมินวิชาที่7!CA60="","",ประเมินวิชาที่7!CA60))</f>
        <v/>
      </c>
      <c r="CB30" s="95" t="str">
        <f>IF($B$2=1,IF(ประเมินวิชาที่7!CB30="","",ประเมินวิชาที่7!CB30),IF(ประเมินวิชาที่7!CB60="","",ประเมินวิชาที่7!CB60))</f>
        <v/>
      </c>
      <c r="CC30" s="95" t="str">
        <f>IF($B$2=1,IF(ประเมินวิชาที่7!CC30="","",ประเมินวิชาที่7!CC30),IF(ประเมินวิชาที่7!CC60="","",ประเมินวิชาที่7!CC60))</f>
        <v/>
      </c>
      <c r="CD30" s="95" t="str">
        <f>IF($B$2=1,IF(ประเมินวิชาที่7!CD30="","",ประเมินวิชาที่7!CD30),IF(ประเมินวิชาที่7!CD60="","",ประเมินวิชาที่7!CD60))</f>
        <v/>
      </c>
      <c r="CE30" s="95" t="str">
        <f>IF($B$2=1,IF(ประเมินวิชาที่7!CE30="","",ประเมินวิชาที่7!CE30),IF(ประเมินวิชาที่7!CE60="","",ประเมินวิชาที่7!CE60))</f>
        <v/>
      </c>
      <c r="CF30" s="95" t="str">
        <f>IF($B$2=1,IF(ประเมินวิชาที่7!CF30="","",ประเมินวิชาที่7!CF30),IF(ประเมินวิชาที่7!CF60="","",ประเมินวิชาที่7!CF60))</f>
        <v/>
      </c>
      <c r="CG30" s="95" t="str">
        <f>IF($B$2=1,IF(ประเมินวิชาที่7!CG30="","",ประเมินวิชาที่7!CG30),IF(ประเมินวิชาที่7!CG60="","",ประเมินวิชาที่7!CG60))</f>
        <v/>
      </c>
      <c r="CH30" s="95" t="str">
        <f>IF($B$2=1,IF(ประเมินวิชาที่7!CH30="","",ประเมินวิชาที่7!CH30),IF(ประเมินวิชาที่7!CH60="","",ประเมินวิชาที่7!CH60))</f>
        <v/>
      </c>
      <c r="CI30" s="95" t="str">
        <f>IF($B$2=1,IF(ประเมินวิชาที่7!CI30="","",ประเมินวิชาที่7!CI30),IF(ประเมินวิชาที่7!CI60="","",ประเมินวิชาที่7!CI60))</f>
        <v/>
      </c>
      <c r="CJ30" s="95" t="str">
        <f>IF($B$2=1,IF(ประเมินวิชาที่7!CJ30="","",ประเมินวิชาที่7!CJ30),IF(ประเมินวิชาที่7!CJ60="","",ประเมินวิชาที่7!CJ60))</f>
        <v/>
      </c>
      <c r="CK30" s="95" t="str">
        <f>IF($B$2=1,IF(ประเมินวิชาที่7!CK30="","",ประเมินวิชาที่7!CK30),IF(ประเมินวิชาที่7!CK60="","",ประเมินวิชาที่7!CK60))</f>
        <v/>
      </c>
      <c r="CL30" s="95" t="str">
        <f>IF($B$2=1,IF(ประเมินวิชาที่7!CL30="","",ประเมินวิชาที่7!CL30),IF(ประเมินวิชาที่7!CL60="","",ประเมินวิชาที่7!CL60))</f>
        <v/>
      </c>
      <c r="CM30" s="95" t="str">
        <f>IF($B$2=1,IF(ประเมินวิชาที่7!CM30="","",ประเมินวิชาที่7!CM30),IF(ประเมินวิชาที่7!CM60="","",ประเมินวิชาที่7!CM60))</f>
        <v/>
      </c>
      <c r="CN30" s="88" t="str">
        <f>IF($B$2=1,IF(ประเมินวิชาที่7!CN30="","",ประเมินวิชาที่7!CN30),IF(ประเมินวิชาที่7!CN60="","",ประเมินวิชาที่7!CN60))</f>
        <v/>
      </c>
      <c r="CO30" s="89" t="str">
        <f>IF($B$2=1,IF(ประเมินวิชาที่7!CO30="","",ประเมินวิชาที่7!CO30),IF(ประเมินวิชาที่7!CO60="","",ประเมินวิชาที่7!CO60))</f>
        <v/>
      </c>
      <c r="CP30" s="96" t="str">
        <f>IF($B$2=1,IF(ประเมินวิชาที่7!CP30="","",ประเมินวิชาที่7!CP30),IF(ประเมินวิชาที่7!CP60="","",ประเมินวิชาที่7!CP60))</f>
        <v/>
      </c>
      <c r="CQ30" s="96" t="str">
        <f>IF($B$2=1,IF(ประเมินวิชาที่7!CQ30="","",ประเมินวิชาที่7!CQ30),IF(ประเมินวิชาที่7!CQ60="","",ประเมินวิชาที่7!CQ60))</f>
        <v/>
      </c>
      <c r="CR30" s="96" t="str">
        <f>IF($B$2=1,IF(ประเมินวิชาที่7!CR30="","",ประเมินวิชาที่7!CR30),IF(ประเมินวิชาที่7!CR60="","",ประเมินวิชาที่7!CR60))</f>
        <v/>
      </c>
      <c r="CS30" s="96" t="str">
        <f>IF($B$2=1,IF(ประเมินวิชาที่7!CS30="","",ประเมินวิชาที่7!CS30),IF(ประเมินวิชาที่7!CS60="","",ประเมินวิชาที่7!CS60))</f>
        <v/>
      </c>
      <c r="CT30" s="95" t="str">
        <f>IF($B$2=1,IF(ประเมินวิชาที่7!CT30="","",ประเมินวิชาที่7!CT30),IF(ประเมินวิชาที่7!CT60="","",ประเมินวิชาที่7!CT60))</f>
        <v/>
      </c>
      <c r="CU30" s="95" t="str">
        <f>IF($B$2=1,IF(ประเมินวิชาที่7!CU30="","",ประเมินวิชาที่7!CU30),IF(ประเมินวิชาที่7!CU60="","",ประเมินวิชาที่7!CU60))</f>
        <v/>
      </c>
      <c r="CV30" s="95" t="str">
        <f>IF($B$2=1,IF(ประเมินวิชาที่7!CV30="","",ประเมินวิชาที่7!CV30),IF(ประเมินวิชาที่7!CV60="","",ประเมินวิชาที่7!CV60))</f>
        <v/>
      </c>
      <c r="CW30" s="95" t="str">
        <f>IF($B$2=1,IF(ประเมินวิชาที่7!CW30="","",ประเมินวิชาที่7!CW30),IF(ประเมินวิชาที่7!CW60="","",ประเมินวิชาที่7!CW60))</f>
        <v/>
      </c>
      <c r="CX30" s="95" t="str">
        <f>IF($B$2=1,IF(ประเมินวิชาที่7!CX30="","",ประเมินวิชาที่7!CX30),IF(ประเมินวิชาที่7!CX60="","",ประเมินวิชาที่7!CX60))</f>
        <v/>
      </c>
      <c r="CY30" s="95" t="str">
        <f>IF($B$2=1,IF(ประเมินวิชาที่7!CY30="","",ประเมินวิชาที่7!CY30),IF(ประเมินวิชาที่7!CY60="","",ประเมินวิชาที่7!CY60))</f>
        <v/>
      </c>
      <c r="CZ30" s="95" t="str">
        <f>IF($B$2=1,IF(ประเมินวิชาที่7!CZ30="","",ประเมินวิชาที่7!CZ30),IF(ประเมินวิชาที่7!CZ60="","",ประเมินวิชาที่7!CZ60))</f>
        <v/>
      </c>
      <c r="DA30" s="95" t="str">
        <f>IF($B$2=1,IF(ประเมินวิชาที่7!DA30="","",ประเมินวิชาที่7!DA30),IF(ประเมินวิชาที่7!DA60="","",ประเมินวิชาที่7!DA60))</f>
        <v/>
      </c>
      <c r="DB30" s="95" t="str">
        <f>IF($B$2=1,IF(ประเมินวิชาที่7!DB30="","",ประเมินวิชาที่7!DB30),IF(ประเมินวิชาที่7!DB60="","",ประเมินวิชาที่7!DB60))</f>
        <v/>
      </c>
      <c r="DC30" s="95" t="str">
        <f>IF($B$2=1,IF(ประเมินวิชาที่7!DC30="","",ประเมินวิชาที่7!DC30),IF(ประเมินวิชาที่7!DC60="","",ประเมินวิชาที่7!DC60))</f>
        <v/>
      </c>
      <c r="DD30" s="95" t="str">
        <f>IF($B$2=1,IF(ประเมินวิชาที่7!DD30="","",ประเมินวิชาที่7!DD30),IF(ประเมินวิชาที่7!DD60="","",ประเมินวิชาที่7!DD60))</f>
        <v/>
      </c>
      <c r="DE30" s="95" t="str">
        <f>IF($B$2=1,IF(ประเมินวิชาที่7!DE30="","",ประเมินวิชาที่7!DE30),IF(ประเมินวิชาที่7!DE60="","",ประเมินวิชาที่7!DE60))</f>
        <v/>
      </c>
      <c r="DF30" s="95" t="str">
        <f>IF($B$2=1,IF(ประเมินวิชาที่7!DF30="","",ประเมินวิชาที่7!DF30),IF(ประเมินวิชาที่7!DF60="","",ประเมินวิชาที่7!DF60))</f>
        <v/>
      </c>
      <c r="DG30" s="95" t="str">
        <f>IF($B$2=1,IF(ประเมินวิชาที่7!DG30="","",ประเมินวิชาที่7!DG30),IF(ประเมินวิชาที่7!DG60="","",ประเมินวิชาที่7!DG60))</f>
        <v/>
      </c>
      <c r="DH30" s="95" t="str">
        <f>IF($B$2=1,IF(ประเมินวิชาที่7!DH30="","",ประเมินวิชาที่7!DH30),IF(ประเมินวิชาที่7!DH60="","",ประเมินวิชาที่7!DH60))</f>
        <v/>
      </c>
      <c r="DI30" s="95" t="str">
        <f>IF($B$2=1,IF(ประเมินวิชาที่7!DI30="","",ประเมินวิชาที่7!DI30),IF(ประเมินวิชาที่7!DI60="","",ประเมินวิชาที่7!DI60))</f>
        <v/>
      </c>
      <c r="DJ30" s="95" t="str">
        <f>IF($B$2=1,IF(ประเมินวิชาที่7!DJ30="","",ประเมินวิชาที่7!DJ30),IF(ประเมินวิชาที่7!DJ60="","",ประเมินวิชาที่7!DJ60))</f>
        <v/>
      </c>
      <c r="DK30" s="95" t="str">
        <f>IF($B$2=1,IF(ประเมินวิชาที่7!DK30="","",ประเมินวิชาที่7!DK30),IF(ประเมินวิชาที่7!DK60="","",ประเมินวิชาที่7!DK60))</f>
        <v/>
      </c>
      <c r="DL30" s="95" t="str">
        <f>IF($B$2=1,IF(ประเมินวิชาที่7!DL30="","",ประเมินวิชาที่7!DL30),IF(ประเมินวิชาที่7!DL60="","",ประเมินวิชาที่7!DL60))</f>
        <v/>
      </c>
      <c r="DM30" s="95" t="str">
        <f>IF($B$2=1,IF(ประเมินวิชาที่7!DM30="","",ประเมินวิชาที่7!DM30),IF(ประเมินวิชาที่7!DM60="","",ประเมินวิชาที่7!DM60))</f>
        <v/>
      </c>
      <c r="DN30" s="95" t="str">
        <f>IF($B$2=1,IF(ประเมินวิชาที่7!DN30="","",ประเมินวิชาที่7!DN30),IF(ประเมินวิชาที่7!DN60="","",ประเมินวิชาที่7!DN60))</f>
        <v/>
      </c>
      <c r="DO30" s="95" t="str">
        <f>IF($B$2=1,IF(ประเมินวิชาที่7!DO30="","",ประเมินวิชาที่7!DO30),IF(ประเมินวิชาที่7!DO60="","",ประเมินวิชาที่7!DO60))</f>
        <v/>
      </c>
      <c r="DP30" s="95" t="str">
        <f>IF($B$2=1,IF(ประเมินวิชาที่7!DP30="","",ประเมินวิชาที่7!DP30),IF(ประเมินวิชาที่7!DP60="","",ประเมินวิชาที่7!DP60))</f>
        <v/>
      </c>
      <c r="DQ30" s="95" t="str">
        <f>IF($B$2=1,IF(ประเมินวิชาที่7!DQ30="","",ประเมินวิชาที่7!DQ30),IF(ประเมินวิชาที่7!DQ60="","",ประเมินวิชาที่7!DQ60))</f>
        <v/>
      </c>
      <c r="DR30" s="95" t="str">
        <f>IF($B$2=1,IF(ประเมินวิชาที่7!DR30="","",ประเมินวิชาที่7!DR30),IF(ประเมินวิชาที่7!DR60="","",ประเมินวิชาที่7!DR60))</f>
        <v/>
      </c>
      <c r="DS30" s="95" t="str">
        <f>IF($B$2=1,IF(ประเมินวิชาที่7!DS30="","",ประเมินวิชาที่7!DS30),IF(ประเมินวิชาที่7!DS60="","",ประเมินวิชาที่7!DS60))</f>
        <v/>
      </c>
      <c r="DT30" s="95" t="str">
        <f>IF($B$2=1,IF(ประเมินวิชาที่7!DT30="","",ประเมินวิชาที่7!DT30),IF(ประเมินวิชาที่7!DT60="","",ประเมินวิชาที่7!DT60))</f>
        <v/>
      </c>
      <c r="DU30" s="95" t="str">
        <f>IF($B$2=1,IF(ประเมินวิชาที่7!DU30="","",ประเมินวิชาที่7!DU30),IF(ประเมินวิชาที่7!DU60="","",ประเมินวิชาที่7!DU60))</f>
        <v/>
      </c>
      <c r="DV30" s="95" t="str">
        <f>IF($B$2=1,IF(ประเมินวิชาที่7!DV30="","",ประเมินวิชาที่7!DV30),IF(ประเมินวิชาที่7!DV60="","",ประเมินวิชาที่7!DV60))</f>
        <v/>
      </c>
      <c r="DW30" s="95" t="str">
        <f>IF($B$2=1,IF(ประเมินวิชาที่7!DW30="","",ประเมินวิชาที่7!DW30),IF(ประเมินวิชาที่7!DW60="","",ประเมินวิชาที่7!DW60))</f>
        <v/>
      </c>
      <c r="DX30" s="95" t="str">
        <f>IF($B$2=1,IF(ประเมินวิชาที่7!DX30="","",ประเมินวิชาที่7!DX30),IF(ประเมินวิชาที่7!DX60="","",ประเมินวิชาที่7!DX60))</f>
        <v/>
      </c>
      <c r="DY30" s="95" t="str">
        <f>IF($B$2=1,IF(ประเมินวิชาที่7!DY30="","",ประเมินวิชาที่7!DY30),IF(ประเมินวิชาที่7!DY60="","",ประเมินวิชาที่7!DY60))</f>
        <v/>
      </c>
      <c r="DZ30" s="95" t="str">
        <f>IF($B$2=1,IF(ประเมินวิชาที่7!DZ30="","",ประเมินวิชาที่7!DZ30),IF(ประเมินวิชาที่7!DZ60="","",ประเมินวิชาที่7!DZ60))</f>
        <v/>
      </c>
      <c r="EA30" s="95" t="str">
        <f>IF($B$2=1,IF(ประเมินวิชาที่7!EA30="","",ประเมินวิชาที่7!EA30),IF(ประเมินวิชาที่7!EA60="","",ประเมินวิชาที่7!EA60))</f>
        <v/>
      </c>
      <c r="EB30" s="95" t="str">
        <f>IF($B$2=1,IF(ประเมินวิชาที่7!EB30="","",ประเมินวิชาที่7!EB30),IF(ประเมินวิชาที่7!EB60="","",ประเมินวิชาที่7!EB60))</f>
        <v/>
      </c>
      <c r="EC30" s="95" t="str">
        <f>IF($B$2=1,IF(ประเมินวิชาที่7!EC30="","",ประเมินวิชาที่7!EC30),IF(ประเมินวิชาที่7!EC60="","",ประเมินวิชาที่7!EC60))</f>
        <v/>
      </c>
      <c r="ED30" s="95" t="str">
        <f>IF($B$2=1,IF(ประเมินวิชาที่7!ED30="","",ประเมินวิชาที่7!ED30),IF(ประเมินวิชาที่7!ED60="","",ประเมินวิชาที่7!ED60))</f>
        <v/>
      </c>
      <c r="EE30" s="95" t="str">
        <f>IF($B$2=1,IF(ประเมินวิชาที่7!EE30="","",ประเมินวิชาที่7!EE30),IF(ประเมินวิชาที่7!EE60="","",ประเมินวิชาที่7!EE60))</f>
        <v/>
      </c>
      <c r="EF30" s="95" t="str">
        <f>IF($B$2=1,IF(ประเมินวิชาที่7!EF30="","",ประเมินวิชาที่7!EF30),IF(ประเมินวิชาที่7!EF60="","",ประเมินวิชาที่7!EF60))</f>
        <v/>
      </c>
      <c r="EG30" s="95" t="str">
        <f>IF($B$2=1,IF(ประเมินวิชาที่7!EG30="","",ประเมินวิชาที่7!EG30),IF(ประเมินวิชาที่7!EG60="","",ประเมินวิชาที่7!EG60))</f>
        <v/>
      </c>
      <c r="EH30" s="88" t="str">
        <f>IF($B$2=1,IF(ประเมินวิชาที่7!EH30="","",ประเมินวิชาที่7!EH30),IF(ประเมินวิชาที่7!EH60="","",ประเมินวิชาที่7!EH60))</f>
        <v/>
      </c>
      <c r="EI30" s="89" t="str">
        <f>IF($B$2=1,IF(ประเมินวิชาที่7!EI30="","",ประเมินวิชาที่7!EI30),IF(ประเมินวิชาที่7!EI60="","",ประเมินวิชาที่7!EI60))</f>
        <v/>
      </c>
      <c r="EJ30" s="96" t="str">
        <f>IF($B$2=1,IF(ประเมินวิชาที่7!EJ30="","",ประเมินวิชาที่7!EJ30),IF(ประเมินวิชาที่7!EJ60="","",ประเมินวิชาที่7!EJ60))</f>
        <v/>
      </c>
      <c r="EK30" s="96" t="str">
        <f>IF($B$2=1,IF(ประเมินวิชาที่7!EK30="","",ประเมินวิชาที่7!EK30),IF(ประเมินวิชาที่7!EK60="","",ประเมินวิชาที่7!EK60))</f>
        <v/>
      </c>
      <c r="EL30" s="96" t="str">
        <f>IF($B$2=1,IF(ประเมินวิชาที่7!EL30="","",ประเมินวิชาที่7!EL30),IF(ประเมินวิชาที่7!EL60="","",ประเมินวิชาที่7!EL60))</f>
        <v/>
      </c>
      <c r="EM30" s="96" t="str">
        <f>IF($B$2=1,IF(ประเมินวิชาที่7!EM30="","",ประเมินวิชาที่7!EM30),IF(ประเมินวิชาที่7!EM60="","",ประเมินวิชาที่7!EM60))</f>
        <v/>
      </c>
      <c r="EN30" s="95" t="str">
        <f>IF($B$2=1,IF(ประเมินวิชาที่7!EN30="","",ประเมินวิชาที่7!EN30),IF(ประเมินวิชาที่7!EN60="","",ประเมินวิชาที่7!EN60))</f>
        <v/>
      </c>
      <c r="EO30" s="95" t="str">
        <f>IF($B$2=1,IF(ประเมินวิชาที่7!EO30="","",ประเมินวิชาที่7!EO30),IF(ประเมินวิชาที่7!EO60="","",ประเมินวิชาที่7!EO60))</f>
        <v/>
      </c>
      <c r="EP30" s="95" t="str">
        <f>IF($B$2=1,IF(ประเมินวิชาที่7!EP30="","",ประเมินวิชาที่7!EP30),IF(ประเมินวิชาที่7!EP60="","",ประเมินวิชาที่7!EP60))</f>
        <v/>
      </c>
      <c r="EQ30" s="86" t="str">
        <f>IF($B$2=1,IF(ประเมินวิชาที่7!EQ30="","",ประเมินวิชาที่7!EQ30),IF(ประเมินวิชาที่7!EQ60="","",ประเมินวิชาที่7!EQ60))</f>
        <v/>
      </c>
      <c r="ER30" s="89" t="str">
        <f>IF($B$2=1,IF(ประเมินวิชาที่7!ER30="","",ประเมินวิชาที่7!ER30),IF(ประเมินวิชาที่7!ER60="","",ประเมินวิชาที่7!ER60))</f>
        <v/>
      </c>
      <c r="ES30" s="96" t="str">
        <f>IF($B$2=1,IF(ประเมินวิชาที่7!ES30="","",ประเมินวิชาที่7!ES30),IF(ประเมินวิชาที่7!ES60="","",ประเมินวิชาที่7!ES60))</f>
        <v/>
      </c>
      <c r="ET30" s="96" t="str">
        <f>IF($B$2=1,IF(ประเมินวิชาที่7!ET30="","",ประเมินวิชาที่7!ET30),IF(ประเมินวิชาที่7!ET60="","",ประเมินวิชาที่7!ET60))</f>
        <v/>
      </c>
      <c r="EU30" s="96" t="str">
        <f>IF($B$2=1,IF(ประเมินวิชาที่7!EU30="","",ประเมินวิชาที่7!EU30),IF(ประเมินวิชาที่7!EU60="","",ประเมินวิชาที่7!EU60))</f>
        <v/>
      </c>
      <c r="EV30" s="96" t="str">
        <f>IF($B$2=1,IF(ประเมินวิชาที่7!EV30="","",ประเมินวิชาที่7!EV30),IF(ประเมินวิชาที่7!EV60="","",ประเมินวิชาที่7!EV60))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IF($B$2=1,IF(ประเมินวิชาที่7!E31="","",ประเมินวิชาที่7!E31),IF(ประเมินวิชาที่7!E61="","",ประเมินวิชาที่7!E61))</f>
        <v/>
      </c>
      <c r="F31" s="95" t="str">
        <f>IF($B$2=1,IF(ประเมินวิชาที่7!F31="","",ประเมินวิชาที่7!F31),IF(ประเมินวิชาที่7!F61="","",ประเมินวิชาที่7!F61))</f>
        <v/>
      </c>
      <c r="G31" s="95" t="str">
        <f>IF($B$2=1,IF(ประเมินวิชาที่7!G31="","",ประเมินวิชาที่7!G31),IF(ประเมินวิชาที่7!G61="","",ประเมินวิชาที่7!G61))</f>
        <v/>
      </c>
      <c r="H31" s="95" t="str">
        <f>IF($B$2=1,IF(ประเมินวิชาที่7!H31="","",ประเมินวิชาที่7!H31),IF(ประเมินวิชาที่7!H61="","",ประเมินวิชาที่7!H61))</f>
        <v/>
      </c>
      <c r="I31" s="95" t="str">
        <f>IF($B$2=1,IF(ประเมินวิชาที่7!I31="","",ประเมินวิชาที่7!I31),IF(ประเมินวิชาที่7!I61="","",ประเมินวิชาที่7!I61))</f>
        <v/>
      </c>
      <c r="J31" s="95" t="str">
        <f>IF($B$2=1,IF(ประเมินวิชาที่7!J31="","",ประเมินวิชาที่7!J31),IF(ประเมินวิชาที่7!J61="","",ประเมินวิชาที่7!J61))</f>
        <v/>
      </c>
      <c r="K31" s="95" t="str">
        <f>IF($B$2=1,IF(ประเมินวิชาที่7!K31="","",ประเมินวิชาที่7!K31),IF(ประเมินวิชาที่7!K61="","",ประเมินวิชาที่7!K61))</f>
        <v/>
      </c>
      <c r="L31" s="95" t="str">
        <f>IF($B$2=1,IF(ประเมินวิชาที่7!L31="","",ประเมินวิชาที่7!L31),IF(ประเมินวิชาที่7!L61="","",ประเมินวิชาที่7!L61))</f>
        <v/>
      </c>
      <c r="M31" s="95" t="str">
        <f>IF($B$2=1,IF(ประเมินวิชาที่7!M31="","",ประเมินวิชาที่7!M31),IF(ประเมินวิชาที่7!M61="","",ประเมินวิชาที่7!M61))</f>
        <v/>
      </c>
      <c r="N31" s="95" t="str">
        <f>IF($B$2=1,IF(ประเมินวิชาที่7!N31="","",ประเมินวิชาที่7!N31),IF(ประเมินวิชาที่7!N61="","",ประเมินวิชาที่7!N61))</f>
        <v/>
      </c>
      <c r="O31" s="95" t="str">
        <f>IF($B$2=1,IF(ประเมินวิชาที่7!O31="","",ประเมินวิชาที่7!O31),IF(ประเมินวิชาที่7!O61="","",ประเมินวิชาที่7!O61))</f>
        <v/>
      </c>
      <c r="P31" s="95" t="str">
        <f>IF($B$2=1,IF(ประเมินวิชาที่7!P31="","",ประเมินวิชาที่7!P31),IF(ประเมินวิชาที่7!P61="","",ประเมินวิชาที่7!P61))</f>
        <v/>
      </c>
      <c r="Q31" s="95" t="str">
        <f>IF($B$2=1,IF(ประเมินวิชาที่7!Q31="","",ประเมินวิชาที่7!Q31),IF(ประเมินวิชาที่7!Q61="","",ประเมินวิชาที่7!Q61))</f>
        <v/>
      </c>
      <c r="R31" s="95" t="str">
        <f>IF($B$2=1,IF(ประเมินวิชาที่7!R31="","",ประเมินวิชาที่7!R31),IF(ประเมินวิชาที่7!R61="","",ประเมินวิชาที่7!R61))</f>
        <v/>
      </c>
      <c r="S31" s="95" t="str">
        <f>IF($B$2=1,IF(ประเมินวิชาที่7!S31="","",ประเมินวิชาที่7!S31),IF(ประเมินวิชาที่7!S61="","",ประเมินวิชาที่7!S61))</f>
        <v/>
      </c>
      <c r="T31" s="95" t="str">
        <f>IF($B$2=1,IF(ประเมินวิชาที่7!T31="","",ประเมินวิชาที่7!T31),IF(ประเมินวิชาที่7!T61="","",ประเมินวิชาที่7!T61))</f>
        <v/>
      </c>
      <c r="U31" s="95" t="str">
        <f>IF($B$2=1,IF(ประเมินวิชาที่7!U31="","",ประเมินวิชาที่7!U31),IF(ประเมินวิชาที่7!U61="","",ประเมินวิชาที่7!U61))</f>
        <v/>
      </c>
      <c r="V31" s="95" t="str">
        <f>IF($B$2=1,IF(ประเมินวิชาที่7!V31="","",ประเมินวิชาที่7!V31),IF(ประเมินวิชาที่7!V61="","",ประเมินวิชาที่7!V61))</f>
        <v/>
      </c>
      <c r="W31" s="95" t="str">
        <f>IF($B$2=1,IF(ประเมินวิชาที่7!W31="","",ประเมินวิชาที่7!W31),IF(ประเมินวิชาที่7!W61="","",ประเมินวิชาที่7!W61))</f>
        <v/>
      </c>
      <c r="X31" s="95" t="str">
        <f>IF($B$2=1,IF(ประเมินวิชาที่7!X31="","",ประเมินวิชาที่7!X31),IF(ประเมินวิชาที่7!X61="","",ประเมินวิชาที่7!X61))</f>
        <v/>
      </c>
      <c r="Y31" s="95" t="str">
        <f>IF($B$2=1,IF(ประเมินวิชาที่7!Y31="","",ประเมินวิชาที่7!Y31),IF(ประเมินวิชาที่7!Y61="","",ประเมินวิชาที่7!Y61))</f>
        <v/>
      </c>
      <c r="Z31" s="95" t="str">
        <f>IF($B$2=1,IF(ประเมินวิชาที่7!Z31="","",ประเมินวิชาที่7!Z31),IF(ประเมินวิชาที่7!Z61="","",ประเมินวิชาที่7!Z61))</f>
        <v/>
      </c>
      <c r="AA31" s="95" t="str">
        <f>IF($B$2=1,IF(ประเมินวิชาที่7!AA31="","",ประเมินวิชาที่7!AA31),IF(ประเมินวิชาที่7!AA61="","",ประเมินวิชาที่7!AA61))</f>
        <v/>
      </c>
      <c r="AB31" s="95" t="str">
        <f>IF($B$2=1,IF(ประเมินวิชาที่7!AB31="","",ประเมินวิชาที่7!AB31),IF(ประเมินวิชาที่7!AB61="","",ประเมินวิชาที่7!AB61))</f>
        <v/>
      </c>
      <c r="AC31" s="95" t="str">
        <f>IF($B$2=1,IF(ประเมินวิชาที่7!AC31="","",ประเมินวิชาที่7!AC31),IF(ประเมินวิชาที่7!AC61="","",ประเมินวิชาที่7!AC61))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IF($B$2=1,IF(ประเมินวิชาที่7!AT31="","",ประเมินวิชาที่7!AT31),IF(ประเมินวิชาที่7!AT61="","",ประเมินวิชาที่7!AT61))</f>
        <v/>
      </c>
      <c r="AU31" s="89" t="str">
        <f>IF($B$2=1,IF(ประเมินวิชาที่7!AU31="","",ประเมินวิชาที่7!AU31),IF(ประเมินวิชาที่7!AU61="","",ประเมินวิชาที่7!AU61))</f>
        <v/>
      </c>
      <c r="AV31" s="96" t="str">
        <f>IF($B$2=1,IF(ประเมินวิชาที่7!AV31="","",ประเมินวิชาที่7!AV31),IF(ประเมินวิชาที่7!AV61="","",ประเมินวิชาที่7!AV61))</f>
        <v/>
      </c>
      <c r="AW31" s="96" t="str">
        <f>IF($B$2=1,IF(ประเมินวิชาที่7!AW31="","",ประเมินวิชาที่7!AW31),IF(ประเมินวิชาที่7!AW61="","",ประเมินวิชาที่7!AW61))</f>
        <v/>
      </c>
      <c r="AX31" s="96" t="str">
        <f>IF($B$2=1,IF(ประเมินวิชาที่7!AX31="","",ประเมินวิชาที่7!AX31),IF(ประเมินวิชาที่7!AX61="","",ประเมินวิชาที่7!AX61))</f>
        <v/>
      </c>
      <c r="AY31" s="96" t="str">
        <f>IF($B$2=1,IF(ประเมินวิชาที่7!AY31="","",ประเมินวิชาที่7!AY31),IF(ประเมินวิชาที่7!AY61="","",ประเมินวิชาที่7!AY61))</f>
        <v/>
      </c>
      <c r="AZ31" s="95" t="str">
        <f>IF($B$2=1,IF(ประเมินวิชาที่7!AZ31="","",ประเมินวิชาที่7!AZ31),IF(ประเมินวิชาที่7!AZ61="","",ประเมินวิชาที่7!AZ61))</f>
        <v/>
      </c>
      <c r="BA31" s="95" t="str">
        <f>IF($B$2=1,IF(ประเมินวิชาที่7!BA31="","",ประเมินวิชาที่7!BA31),IF(ประเมินวิชาที่7!BA61="","",ประเมินวิชาที่7!BA61))</f>
        <v/>
      </c>
      <c r="BB31" s="95" t="str">
        <f>IF($B$2=1,IF(ประเมินวิชาที่7!BB31="","",ประเมินวิชาที่7!BB31),IF(ประเมินวิชาที่7!BB61="","",ประเมินวิชาที่7!BB61))</f>
        <v/>
      </c>
      <c r="BC31" s="95" t="str">
        <f>IF($B$2=1,IF(ประเมินวิชาที่7!BC31="","",ประเมินวิชาที่7!BC31),IF(ประเมินวิชาที่7!BC61="","",ประเมินวิชาที่7!BC61))</f>
        <v/>
      </c>
      <c r="BD31" s="95" t="str">
        <f>IF($B$2=1,IF(ประเมินวิชาที่7!BD31="","",ประเมินวิชาที่7!BD31),IF(ประเมินวิชาที่7!BD61="","",ประเมินวิชาที่7!BD61))</f>
        <v/>
      </c>
      <c r="BE31" s="95" t="str">
        <f>IF($B$2=1,IF(ประเมินวิชาที่7!BE31="","",ประเมินวิชาที่7!BE31),IF(ประเมินวิชาที่7!BE61="","",ประเมินวิชาที่7!BE61))</f>
        <v/>
      </c>
      <c r="BF31" s="95" t="str">
        <f>IF($B$2=1,IF(ประเมินวิชาที่7!BF31="","",ประเมินวิชาที่7!BF31),IF(ประเมินวิชาที่7!BF61="","",ประเมินวิชาที่7!BF61))</f>
        <v/>
      </c>
      <c r="BG31" s="95" t="str">
        <f>IF($B$2=1,IF(ประเมินวิชาที่7!BG31="","",ประเมินวิชาที่7!BG31),IF(ประเมินวิชาที่7!BG61="","",ประเมินวิชาที่7!BG61))</f>
        <v/>
      </c>
      <c r="BH31" s="95" t="str">
        <f>IF($B$2=1,IF(ประเมินวิชาที่7!BH31="","",ประเมินวิชาที่7!BH31),IF(ประเมินวิชาที่7!BH61="","",ประเมินวิชาที่7!BH61))</f>
        <v/>
      </c>
      <c r="BI31" s="95" t="str">
        <f>IF($B$2=1,IF(ประเมินวิชาที่7!BI31="","",ประเมินวิชาที่7!BI31),IF(ประเมินวิชาที่7!BI61="","",ประเมินวิชาที่7!BI61))</f>
        <v/>
      </c>
      <c r="BJ31" s="95" t="str">
        <f>IF($B$2=1,IF(ประเมินวิชาที่7!BJ31="","",ประเมินวิชาที่7!BJ31),IF(ประเมินวิชาที่7!BJ61="","",ประเมินวิชาที่7!BJ61))</f>
        <v/>
      </c>
      <c r="BK31" s="95" t="str">
        <f>IF($B$2=1,IF(ประเมินวิชาที่7!BK31="","",ประเมินวิชาที่7!BK31),IF(ประเมินวิชาที่7!BK61="","",ประเมินวิชาที่7!BK61))</f>
        <v/>
      </c>
      <c r="BL31" s="95" t="str">
        <f>IF($B$2=1,IF(ประเมินวิชาที่7!BL31="","",ประเมินวิชาที่7!BL31),IF(ประเมินวิชาที่7!BL61="","",ประเมินวิชาที่7!BL61))</f>
        <v/>
      </c>
      <c r="BM31" s="95" t="str">
        <f>IF($B$2=1,IF(ประเมินวิชาที่7!BM31="","",ประเมินวิชาที่7!BM31),IF(ประเมินวิชาที่7!BM61="","",ประเมินวิชาที่7!BM61))</f>
        <v/>
      </c>
      <c r="BN31" s="95" t="str">
        <f>IF($B$2=1,IF(ประเมินวิชาที่7!BN31="","",ประเมินวิชาที่7!BN31),IF(ประเมินวิชาที่7!BN61="","",ประเมินวิชาที่7!BN61))</f>
        <v/>
      </c>
      <c r="BO31" s="95" t="str">
        <f>IF($B$2=1,IF(ประเมินวิชาที่7!BO31="","",ประเมินวิชาที่7!BO31),IF(ประเมินวิชาที่7!BO61="","",ประเมินวิชาที่7!BO61))</f>
        <v/>
      </c>
      <c r="BP31" s="95" t="str">
        <f>IF($B$2=1,IF(ประเมินวิชาที่7!BP31="","",ประเมินวิชาที่7!BP31),IF(ประเมินวิชาที่7!BP61="","",ประเมินวิชาที่7!BP61))</f>
        <v/>
      </c>
      <c r="BQ31" s="95" t="str">
        <f>IF($B$2=1,IF(ประเมินวิชาที่7!BQ31="","",ประเมินวิชาที่7!BQ31),IF(ประเมินวิชาที่7!BQ61="","",ประเมินวิชาที่7!BQ61))</f>
        <v/>
      </c>
      <c r="BR31" s="95" t="str">
        <f>IF($B$2=1,IF(ประเมินวิชาที่7!BR31="","",ประเมินวิชาที่7!BR31),IF(ประเมินวิชาที่7!BR61="","",ประเมินวิชาที่7!BR61))</f>
        <v/>
      </c>
      <c r="BS31" s="95" t="str">
        <f>IF($B$2=1,IF(ประเมินวิชาที่7!BS31="","",ประเมินวิชาที่7!BS31),IF(ประเมินวิชาที่7!BS61="","",ประเมินวิชาที่7!BS61))</f>
        <v/>
      </c>
      <c r="BT31" s="95" t="str">
        <f>IF($B$2=1,IF(ประเมินวิชาที่7!BT31="","",ประเมินวิชาที่7!BT31),IF(ประเมินวิชาที่7!BT61="","",ประเมินวิชาที่7!BT61))</f>
        <v/>
      </c>
      <c r="BU31" s="95" t="str">
        <f>IF($B$2=1,IF(ประเมินวิชาที่7!BU31="","",ประเมินวิชาที่7!BU31),IF(ประเมินวิชาที่7!BU61="","",ประเมินวิชาที่7!BU61))</f>
        <v/>
      </c>
      <c r="BV31" s="95" t="str">
        <f>IF($B$2=1,IF(ประเมินวิชาที่7!BV31="","",ประเมินวิชาที่7!BV31),IF(ประเมินวิชาที่7!BV61="","",ประเมินวิชาที่7!BV61))</f>
        <v/>
      </c>
      <c r="BW31" s="95" t="str">
        <f>IF($B$2=1,IF(ประเมินวิชาที่7!BW31="","",ประเมินวิชาที่7!BW31),IF(ประเมินวิชาที่7!BW61="","",ประเมินวิชาที่7!BW61))</f>
        <v/>
      </c>
      <c r="BX31" s="95" t="str">
        <f>IF($B$2=1,IF(ประเมินวิชาที่7!BX31="","",ประเมินวิชาที่7!BX31),IF(ประเมินวิชาที่7!BX61="","",ประเมินวิชาที่7!BX61))</f>
        <v/>
      </c>
      <c r="BY31" s="95" t="str">
        <f>IF($B$2=1,IF(ประเมินวิชาที่7!BY31="","",ประเมินวิชาที่7!BY31),IF(ประเมินวิชาที่7!BY61="","",ประเมินวิชาที่7!BY61))</f>
        <v/>
      </c>
      <c r="BZ31" s="95" t="str">
        <f>IF($B$2=1,IF(ประเมินวิชาที่7!BZ31="","",ประเมินวิชาที่7!BZ31),IF(ประเมินวิชาที่7!BZ61="","",ประเมินวิชาที่7!BZ61))</f>
        <v/>
      </c>
      <c r="CA31" s="95" t="str">
        <f>IF($B$2=1,IF(ประเมินวิชาที่7!CA31="","",ประเมินวิชาที่7!CA31),IF(ประเมินวิชาที่7!CA61="","",ประเมินวิชาที่7!CA61))</f>
        <v/>
      </c>
      <c r="CB31" s="95" t="str">
        <f>IF($B$2=1,IF(ประเมินวิชาที่7!CB31="","",ประเมินวิชาที่7!CB31),IF(ประเมินวิชาที่7!CB61="","",ประเมินวิชาที่7!CB61))</f>
        <v/>
      </c>
      <c r="CC31" s="95" t="str">
        <f>IF($B$2=1,IF(ประเมินวิชาที่7!CC31="","",ประเมินวิชาที่7!CC31),IF(ประเมินวิชาที่7!CC61="","",ประเมินวิชาที่7!CC61))</f>
        <v/>
      </c>
      <c r="CD31" s="95" t="str">
        <f>IF($B$2=1,IF(ประเมินวิชาที่7!CD31="","",ประเมินวิชาที่7!CD31),IF(ประเมินวิชาที่7!CD61="","",ประเมินวิชาที่7!CD61))</f>
        <v/>
      </c>
      <c r="CE31" s="95" t="str">
        <f>IF($B$2=1,IF(ประเมินวิชาที่7!CE31="","",ประเมินวิชาที่7!CE31),IF(ประเมินวิชาที่7!CE61="","",ประเมินวิชาที่7!CE61))</f>
        <v/>
      </c>
      <c r="CF31" s="95" t="str">
        <f>IF($B$2=1,IF(ประเมินวิชาที่7!CF31="","",ประเมินวิชาที่7!CF31),IF(ประเมินวิชาที่7!CF61="","",ประเมินวิชาที่7!CF61))</f>
        <v/>
      </c>
      <c r="CG31" s="95" t="str">
        <f>IF($B$2=1,IF(ประเมินวิชาที่7!CG31="","",ประเมินวิชาที่7!CG31),IF(ประเมินวิชาที่7!CG61="","",ประเมินวิชาที่7!CG61))</f>
        <v/>
      </c>
      <c r="CH31" s="95" t="str">
        <f>IF($B$2=1,IF(ประเมินวิชาที่7!CH31="","",ประเมินวิชาที่7!CH31),IF(ประเมินวิชาที่7!CH61="","",ประเมินวิชาที่7!CH61))</f>
        <v/>
      </c>
      <c r="CI31" s="95" t="str">
        <f>IF($B$2=1,IF(ประเมินวิชาที่7!CI31="","",ประเมินวิชาที่7!CI31),IF(ประเมินวิชาที่7!CI61="","",ประเมินวิชาที่7!CI61))</f>
        <v/>
      </c>
      <c r="CJ31" s="95" t="str">
        <f>IF($B$2=1,IF(ประเมินวิชาที่7!CJ31="","",ประเมินวิชาที่7!CJ31),IF(ประเมินวิชาที่7!CJ61="","",ประเมินวิชาที่7!CJ61))</f>
        <v/>
      </c>
      <c r="CK31" s="95" t="str">
        <f>IF($B$2=1,IF(ประเมินวิชาที่7!CK31="","",ประเมินวิชาที่7!CK31),IF(ประเมินวิชาที่7!CK61="","",ประเมินวิชาที่7!CK61))</f>
        <v/>
      </c>
      <c r="CL31" s="95" t="str">
        <f>IF($B$2=1,IF(ประเมินวิชาที่7!CL31="","",ประเมินวิชาที่7!CL31),IF(ประเมินวิชาที่7!CL61="","",ประเมินวิชาที่7!CL61))</f>
        <v/>
      </c>
      <c r="CM31" s="95" t="str">
        <f>IF($B$2=1,IF(ประเมินวิชาที่7!CM31="","",ประเมินวิชาที่7!CM31),IF(ประเมินวิชาที่7!CM61="","",ประเมินวิชาที่7!CM61))</f>
        <v/>
      </c>
      <c r="CN31" s="88" t="str">
        <f>IF($B$2=1,IF(ประเมินวิชาที่7!CN31="","",ประเมินวิชาที่7!CN31),IF(ประเมินวิชาที่7!CN61="","",ประเมินวิชาที่7!CN61))</f>
        <v/>
      </c>
      <c r="CO31" s="89" t="str">
        <f>IF($B$2=1,IF(ประเมินวิชาที่7!CO31="","",ประเมินวิชาที่7!CO31),IF(ประเมินวิชาที่7!CO61="","",ประเมินวิชาที่7!CO61))</f>
        <v/>
      </c>
      <c r="CP31" s="96" t="str">
        <f>IF($B$2=1,IF(ประเมินวิชาที่7!CP31="","",ประเมินวิชาที่7!CP31),IF(ประเมินวิชาที่7!CP61="","",ประเมินวิชาที่7!CP61))</f>
        <v/>
      </c>
      <c r="CQ31" s="96" t="str">
        <f>IF($B$2=1,IF(ประเมินวิชาที่7!CQ31="","",ประเมินวิชาที่7!CQ31),IF(ประเมินวิชาที่7!CQ61="","",ประเมินวิชาที่7!CQ61))</f>
        <v/>
      </c>
      <c r="CR31" s="96" t="str">
        <f>IF($B$2=1,IF(ประเมินวิชาที่7!CR31="","",ประเมินวิชาที่7!CR31),IF(ประเมินวิชาที่7!CR61="","",ประเมินวิชาที่7!CR61))</f>
        <v/>
      </c>
      <c r="CS31" s="96" t="str">
        <f>IF($B$2=1,IF(ประเมินวิชาที่7!CS31="","",ประเมินวิชาที่7!CS31),IF(ประเมินวิชาที่7!CS61="","",ประเมินวิชาที่7!CS61))</f>
        <v/>
      </c>
      <c r="CT31" s="95" t="str">
        <f>IF($B$2=1,IF(ประเมินวิชาที่7!CT31="","",ประเมินวิชาที่7!CT31),IF(ประเมินวิชาที่7!CT61="","",ประเมินวิชาที่7!CT61))</f>
        <v/>
      </c>
      <c r="CU31" s="95" t="str">
        <f>IF($B$2=1,IF(ประเมินวิชาที่7!CU31="","",ประเมินวิชาที่7!CU31),IF(ประเมินวิชาที่7!CU61="","",ประเมินวิชาที่7!CU61))</f>
        <v/>
      </c>
      <c r="CV31" s="95" t="str">
        <f>IF($B$2=1,IF(ประเมินวิชาที่7!CV31="","",ประเมินวิชาที่7!CV31),IF(ประเมินวิชาที่7!CV61="","",ประเมินวิชาที่7!CV61))</f>
        <v/>
      </c>
      <c r="CW31" s="95" t="str">
        <f>IF($B$2=1,IF(ประเมินวิชาที่7!CW31="","",ประเมินวิชาที่7!CW31),IF(ประเมินวิชาที่7!CW61="","",ประเมินวิชาที่7!CW61))</f>
        <v/>
      </c>
      <c r="CX31" s="95" t="str">
        <f>IF($B$2=1,IF(ประเมินวิชาที่7!CX31="","",ประเมินวิชาที่7!CX31),IF(ประเมินวิชาที่7!CX61="","",ประเมินวิชาที่7!CX61))</f>
        <v/>
      </c>
      <c r="CY31" s="95" t="str">
        <f>IF($B$2=1,IF(ประเมินวิชาที่7!CY31="","",ประเมินวิชาที่7!CY31),IF(ประเมินวิชาที่7!CY61="","",ประเมินวิชาที่7!CY61))</f>
        <v/>
      </c>
      <c r="CZ31" s="95" t="str">
        <f>IF($B$2=1,IF(ประเมินวิชาที่7!CZ31="","",ประเมินวิชาที่7!CZ31),IF(ประเมินวิชาที่7!CZ61="","",ประเมินวิชาที่7!CZ61))</f>
        <v/>
      </c>
      <c r="DA31" s="95" t="str">
        <f>IF($B$2=1,IF(ประเมินวิชาที่7!DA31="","",ประเมินวิชาที่7!DA31),IF(ประเมินวิชาที่7!DA61="","",ประเมินวิชาที่7!DA61))</f>
        <v/>
      </c>
      <c r="DB31" s="95" t="str">
        <f>IF($B$2=1,IF(ประเมินวิชาที่7!DB31="","",ประเมินวิชาที่7!DB31),IF(ประเมินวิชาที่7!DB61="","",ประเมินวิชาที่7!DB61))</f>
        <v/>
      </c>
      <c r="DC31" s="95" t="str">
        <f>IF($B$2=1,IF(ประเมินวิชาที่7!DC31="","",ประเมินวิชาที่7!DC31),IF(ประเมินวิชาที่7!DC61="","",ประเมินวิชาที่7!DC61))</f>
        <v/>
      </c>
      <c r="DD31" s="95" t="str">
        <f>IF($B$2=1,IF(ประเมินวิชาที่7!DD31="","",ประเมินวิชาที่7!DD31),IF(ประเมินวิชาที่7!DD61="","",ประเมินวิชาที่7!DD61))</f>
        <v/>
      </c>
      <c r="DE31" s="95" t="str">
        <f>IF($B$2=1,IF(ประเมินวิชาที่7!DE31="","",ประเมินวิชาที่7!DE31),IF(ประเมินวิชาที่7!DE61="","",ประเมินวิชาที่7!DE61))</f>
        <v/>
      </c>
      <c r="DF31" s="95" t="str">
        <f>IF($B$2=1,IF(ประเมินวิชาที่7!DF31="","",ประเมินวิชาที่7!DF31),IF(ประเมินวิชาที่7!DF61="","",ประเมินวิชาที่7!DF61))</f>
        <v/>
      </c>
      <c r="DG31" s="95" t="str">
        <f>IF($B$2=1,IF(ประเมินวิชาที่7!DG31="","",ประเมินวิชาที่7!DG31),IF(ประเมินวิชาที่7!DG61="","",ประเมินวิชาที่7!DG61))</f>
        <v/>
      </c>
      <c r="DH31" s="95" t="str">
        <f>IF($B$2=1,IF(ประเมินวิชาที่7!DH31="","",ประเมินวิชาที่7!DH31),IF(ประเมินวิชาที่7!DH61="","",ประเมินวิชาที่7!DH61))</f>
        <v/>
      </c>
      <c r="DI31" s="95" t="str">
        <f>IF($B$2=1,IF(ประเมินวิชาที่7!DI31="","",ประเมินวิชาที่7!DI31),IF(ประเมินวิชาที่7!DI61="","",ประเมินวิชาที่7!DI61))</f>
        <v/>
      </c>
      <c r="DJ31" s="95" t="str">
        <f>IF($B$2=1,IF(ประเมินวิชาที่7!DJ31="","",ประเมินวิชาที่7!DJ31),IF(ประเมินวิชาที่7!DJ61="","",ประเมินวิชาที่7!DJ61))</f>
        <v/>
      </c>
      <c r="DK31" s="95" t="str">
        <f>IF($B$2=1,IF(ประเมินวิชาที่7!DK31="","",ประเมินวิชาที่7!DK31),IF(ประเมินวิชาที่7!DK61="","",ประเมินวิชาที่7!DK61))</f>
        <v/>
      </c>
      <c r="DL31" s="95" t="str">
        <f>IF($B$2=1,IF(ประเมินวิชาที่7!DL31="","",ประเมินวิชาที่7!DL31),IF(ประเมินวิชาที่7!DL61="","",ประเมินวิชาที่7!DL61))</f>
        <v/>
      </c>
      <c r="DM31" s="95" t="str">
        <f>IF($B$2=1,IF(ประเมินวิชาที่7!DM31="","",ประเมินวิชาที่7!DM31),IF(ประเมินวิชาที่7!DM61="","",ประเมินวิชาที่7!DM61))</f>
        <v/>
      </c>
      <c r="DN31" s="95" t="str">
        <f>IF($B$2=1,IF(ประเมินวิชาที่7!DN31="","",ประเมินวิชาที่7!DN31),IF(ประเมินวิชาที่7!DN61="","",ประเมินวิชาที่7!DN61))</f>
        <v/>
      </c>
      <c r="DO31" s="95" t="str">
        <f>IF($B$2=1,IF(ประเมินวิชาที่7!DO31="","",ประเมินวิชาที่7!DO31),IF(ประเมินวิชาที่7!DO61="","",ประเมินวิชาที่7!DO61))</f>
        <v/>
      </c>
      <c r="DP31" s="95" t="str">
        <f>IF($B$2=1,IF(ประเมินวิชาที่7!DP31="","",ประเมินวิชาที่7!DP31),IF(ประเมินวิชาที่7!DP61="","",ประเมินวิชาที่7!DP61))</f>
        <v/>
      </c>
      <c r="DQ31" s="95" t="str">
        <f>IF($B$2=1,IF(ประเมินวิชาที่7!DQ31="","",ประเมินวิชาที่7!DQ31),IF(ประเมินวิชาที่7!DQ61="","",ประเมินวิชาที่7!DQ61))</f>
        <v/>
      </c>
      <c r="DR31" s="95" t="str">
        <f>IF($B$2=1,IF(ประเมินวิชาที่7!DR31="","",ประเมินวิชาที่7!DR31),IF(ประเมินวิชาที่7!DR61="","",ประเมินวิชาที่7!DR61))</f>
        <v/>
      </c>
      <c r="DS31" s="95" t="str">
        <f>IF($B$2=1,IF(ประเมินวิชาที่7!DS31="","",ประเมินวิชาที่7!DS31),IF(ประเมินวิชาที่7!DS61="","",ประเมินวิชาที่7!DS61))</f>
        <v/>
      </c>
      <c r="DT31" s="95" t="str">
        <f>IF($B$2=1,IF(ประเมินวิชาที่7!DT31="","",ประเมินวิชาที่7!DT31),IF(ประเมินวิชาที่7!DT61="","",ประเมินวิชาที่7!DT61))</f>
        <v/>
      </c>
      <c r="DU31" s="95" t="str">
        <f>IF($B$2=1,IF(ประเมินวิชาที่7!DU31="","",ประเมินวิชาที่7!DU31),IF(ประเมินวิชาที่7!DU61="","",ประเมินวิชาที่7!DU61))</f>
        <v/>
      </c>
      <c r="DV31" s="95" t="str">
        <f>IF($B$2=1,IF(ประเมินวิชาที่7!DV31="","",ประเมินวิชาที่7!DV31),IF(ประเมินวิชาที่7!DV61="","",ประเมินวิชาที่7!DV61))</f>
        <v/>
      </c>
      <c r="DW31" s="95" t="str">
        <f>IF($B$2=1,IF(ประเมินวิชาที่7!DW31="","",ประเมินวิชาที่7!DW31),IF(ประเมินวิชาที่7!DW61="","",ประเมินวิชาที่7!DW61))</f>
        <v/>
      </c>
      <c r="DX31" s="95" t="str">
        <f>IF($B$2=1,IF(ประเมินวิชาที่7!DX31="","",ประเมินวิชาที่7!DX31),IF(ประเมินวิชาที่7!DX61="","",ประเมินวิชาที่7!DX61))</f>
        <v/>
      </c>
      <c r="DY31" s="95" t="str">
        <f>IF($B$2=1,IF(ประเมินวิชาที่7!DY31="","",ประเมินวิชาที่7!DY31),IF(ประเมินวิชาที่7!DY61="","",ประเมินวิชาที่7!DY61))</f>
        <v/>
      </c>
      <c r="DZ31" s="95" t="str">
        <f>IF($B$2=1,IF(ประเมินวิชาที่7!DZ31="","",ประเมินวิชาที่7!DZ31),IF(ประเมินวิชาที่7!DZ61="","",ประเมินวิชาที่7!DZ61))</f>
        <v/>
      </c>
      <c r="EA31" s="95" t="str">
        <f>IF($B$2=1,IF(ประเมินวิชาที่7!EA31="","",ประเมินวิชาที่7!EA31),IF(ประเมินวิชาที่7!EA61="","",ประเมินวิชาที่7!EA61))</f>
        <v/>
      </c>
      <c r="EB31" s="95" t="str">
        <f>IF($B$2=1,IF(ประเมินวิชาที่7!EB31="","",ประเมินวิชาที่7!EB31),IF(ประเมินวิชาที่7!EB61="","",ประเมินวิชาที่7!EB61))</f>
        <v/>
      </c>
      <c r="EC31" s="95" t="str">
        <f>IF($B$2=1,IF(ประเมินวิชาที่7!EC31="","",ประเมินวิชาที่7!EC31),IF(ประเมินวิชาที่7!EC61="","",ประเมินวิชาที่7!EC61))</f>
        <v/>
      </c>
      <c r="ED31" s="95" t="str">
        <f>IF($B$2=1,IF(ประเมินวิชาที่7!ED31="","",ประเมินวิชาที่7!ED31),IF(ประเมินวิชาที่7!ED61="","",ประเมินวิชาที่7!ED61))</f>
        <v/>
      </c>
      <c r="EE31" s="95" t="str">
        <f>IF($B$2=1,IF(ประเมินวิชาที่7!EE31="","",ประเมินวิชาที่7!EE31),IF(ประเมินวิชาที่7!EE61="","",ประเมินวิชาที่7!EE61))</f>
        <v/>
      </c>
      <c r="EF31" s="95" t="str">
        <f>IF($B$2=1,IF(ประเมินวิชาที่7!EF31="","",ประเมินวิชาที่7!EF31),IF(ประเมินวิชาที่7!EF61="","",ประเมินวิชาที่7!EF61))</f>
        <v/>
      </c>
      <c r="EG31" s="95" t="str">
        <f>IF($B$2=1,IF(ประเมินวิชาที่7!EG31="","",ประเมินวิชาที่7!EG31),IF(ประเมินวิชาที่7!EG61="","",ประเมินวิชาที่7!EG61))</f>
        <v/>
      </c>
      <c r="EH31" s="88" t="str">
        <f>IF($B$2=1,IF(ประเมินวิชาที่7!EH31="","",ประเมินวิชาที่7!EH31),IF(ประเมินวิชาที่7!EH61="","",ประเมินวิชาที่7!EH61))</f>
        <v/>
      </c>
      <c r="EI31" s="89" t="str">
        <f>IF($B$2=1,IF(ประเมินวิชาที่7!EI31="","",ประเมินวิชาที่7!EI31),IF(ประเมินวิชาที่7!EI61="","",ประเมินวิชาที่7!EI61))</f>
        <v/>
      </c>
      <c r="EJ31" s="96" t="str">
        <f>IF($B$2=1,IF(ประเมินวิชาที่7!EJ31="","",ประเมินวิชาที่7!EJ31),IF(ประเมินวิชาที่7!EJ61="","",ประเมินวิชาที่7!EJ61))</f>
        <v/>
      </c>
      <c r="EK31" s="96" t="str">
        <f>IF($B$2=1,IF(ประเมินวิชาที่7!EK31="","",ประเมินวิชาที่7!EK31),IF(ประเมินวิชาที่7!EK61="","",ประเมินวิชาที่7!EK61))</f>
        <v/>
      </c>
      <c r="EL31" s="96" t="str">
        <f>IF($B$2=1,IF(ประเมินวิชาที่7!EL31="","",ประเมินวิชาที่7!EL31),IF(ประเมินวิชาที่7!EL61="","",ประเมินวิชาที่7!EL61))</f>
        <v/>
      </c>
      <c r="EM31" s="96" t="str">
        <f>IF($B$2=1,IF(ประเมินวิชาที่7!EM31="","",ประเมินวิชาที่7!EM31),IF(ประเมินวิชาที่7!EM61="","",ประเมินวิชาที่7!EM61))</f>
        <v/>
      </c>
      <c r="EN31" s="95" t="str">
        <f>IF($B$2=1,IF(ประเมินวิชาที่7!EN31="","",ประเมินวิชาที่7!EN31),IF(ประเมินวิชาที่7!EN61="","",ประเมินวิชาที่7!EN61))</f>
        <v/>
      </c>
      <c r="EO31" s="95" t="str">
        <f>IF($B$2=1,IF(ประเมินวิชาที่7!EO31="","",ประเมินวิชาที่7!EO31),IF(ประเมินวิชาที่7!EO61="","",ประเมินวิชาที่7!EO61))</f>
        <v/>
      </c>
      <c r="EP31" s="95" t="str">
        <f>IF($B$2=1,IF(ประเมินวิชาที่7!EP31="","",ประเมินวิชาที่7!EP31),IF(ประเมินวิชาที่7!EP61="","",ประเมินวิชาที่7!EP61))</f>
        <v/>
      </c>
      <c r="EQ31" s="86" t="str">
        <f>IF($B$2=1,IF(ประเมินวิชาที่7!EQ31="","",ประเมินวิชาที่7!EQ31),IF(ประเมินวิชาที่7!EQ61="","",ประเมินวิชาที่7!EQ61))</f>
        <v/>
      </c>
      <c r="ER31" s="89" t="str">
        <f>IF($B$2=1,IF(ประเมินวิชาที่7!ER31="","",ประเมินวิชาที่7!ER31),IF(ประเมินวิชาที่7!ER61="","",ประเมินวิชาที่7!ER61))</f>
        <v/>
      </c>
      <c r="ES31" s="96" t="str">
        <f>IF($B$2=1,IF(ประเมินวิชาที่7!ES31="","",ประเมินวิชาที่7!ES31),IF(ประเมินวิชาที่7!ES61="","",ประเมินวิชาที่7!ES61))</f>
        <v/>
      </c>
      <c r="ET31" s="96" t="str">
        <f>IF($B$2=1,IF(ประเมินวิชาที่7!ET31="","",ประเมินวิชาที่7!ET31),IF(ประเมินวิชาที่7!ET61="","",ประเมินวิชาที่7!ET61))</f>
        <v/>
      </c>
      <c r="EU31" s="96" t="str">
        <f>IF($B$2=1,IF(ประเมินวิชาที่7!EU31="","",ประเมินวิชาที่7!EU31),IF(ประเมินวิชาที่7!EU61="","",ประเมินวิชาที่7!EU61))</f>
        <v/>
      </c>
      <c r="EV31" s="96" t="str">
        <f>IF($B$2=1,IF(ประเมินวิชาที่7!EV31="","",ประเมินวิชาที่7!EV31),IF(ประเมินวิชาที่7!EV61="","",ประเมินวิชาที่7!EV61))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IF($B$2=1,IF(ประเมินวิชาที่7!E32="","",ประเมินวิชาที่7!E32),IF(ประเมินวิชาที่7!E62="","",ประเมินวิชาที่7!E62))</f>
        <v/>
      </c>
      <c r="F32" s="95" t="str">
        <f>IF($B$2=1,IF(ประเมินวิชาที่7!F32="","",ประเมินวิชาที่7!F32),IF(ประเมินวิชาที่7!F62="","",ประเมินวิชาที่7!F62))</f>
        <v/>
      </c>
      <c r="G32" s="95" t="str">
        <f>IF($B$2=1,IF(ประเมินวิชาที่7!G32="","",ประเมินวิชาที่7!G32),IF(ประเมินวิชาที่7!G62="","",ประเมินวิชาที่7!G62))</f>
        <v/>
      </c>
      <c r="H32" s="95" t="str">
        <f>IF($B$2=1,IF(ประเมินวิชาที่7!H32="","",ประเมินวิชาที่7!H32),IF(ประเมินวิชาที่7!H62="","",ประเมินวิชาที่7!H62))</f>
        <v/>
      </c>
      <c r="I32" s="95" t="str">
        <f>IF($B$2=1,IF(ประเมินวิชาที่7!I32="","",ประเมินวิชาที่7!I32),IF(ประเมินวิชาที่7!I62="","",ประเมินวิชาที่7!I62))</f>
        <v/>
      </c>
      <c r="J32" s="95" t="str">
        <f>IF($B$2=1,IF(ประเมินวิชาที่7!J32="","",ประเมินวิชาที่7!J32),IF(ประเมินวิชาที่7!J62="","",ประเมินวิชาที่7!J62))</f>
        <v/>
      </c>
      <c r="K32" s="95" t="str">
        <f>IF($B$2=1,IF(ประเมินวิชาที่7!K32="","",ประเมินวิชาที่7!K32),IF(ประเมินวิชาที่7!K62="","",ประเมินวิชาที่7!K62))</f>
        <v/>
      </c>
      <c r="L32" s="95" t="str">
        <f>IF($B$2=1,IF(ประเมินวิชาที่7!L32="","",ประเมินวิชาที่7!L32),IF(ประเมินวิชาที่7!L62="","",ประเมินวิชาที่7!L62))</f>
        <v/>
      </c>
      <c r="M32" s="95" t="str">
        <f>IF($B$2=1,IF(ประเมินวิชาที่7!M32="","",ประเมินวิชาที่7!M32),IF(ประเมินวิชาที่7!M62="","",ประเมินวิชาที่7!M62))</f>
        <v/>
      </c>
      <c r="N32" s="95" t="str">
        <f>IF($B$2=1,IF(ประเมินวิชาที่7!N32="","",ประเมินวิชาที่7!N32),IF(ประเมินวิชาที่7!N62="","",ประเมินวิชาที่7!N62))</f>
        <v/>
      </c>
      <c r="O32" s="95" t="str">
        <f>IF($B$2=1,IF(ประเมินวิชาที่7!O32="","",ประเมินวิชาที่7!O32),IF(ประเมินวิชาที่7!O62="","",ประเมินวิชาที่7!O62))</f>
        <v/>
      </c>
      <c r="P32" s="95" t="str">
        <f>IF($B$2=1,IF(ประเมินวิชาที่7!P32="","",ประเมินวิชาที่7!P32),IF(ประเมินวิชาที่7!P62="","",ประเมินวิชาที่7!P62))</f>
        <v/>
      </c>
      <c r="Q32" s="95" t="str">
        <f>IF($B$2=1,IF(ประเมินวิชาที่7!Q32="","",ประเมินวิชาที่7!Q32),IF(ประเมินวิชาที่7!Q62="","",ประเมินวิชาที่7!Q62))</f>
        <v/>
      </c>
      <c r="R32" s="95" t="str">
        <f>IF($B$2=1,IF(ประเมินวิชาที่7!R32="","",ประเมินวิชาที่7!R32),IF(ประเมินวิชาที่7!R62="","",ประเมินวิชาที่7!R62))</f>
        <v/>
      </c>
      <c r="S32" s="95" t="str">
        <f>IF($B$2=1,IF(ประเมินวิชาที่7!S32="","",ประเมินวิชาที่7!S32),IF(ประเมินวิชาที่7!S62="","",ประเมินวิชาที่7!S62))</f>
        <v/>
      </c>
      <c r="T32" s="95" t="str">
        <f>IF($B$2=1,IF(ประเมินวิชาที่7!T32="","",ประเมินวิชาที่7!T32),IF(ประเมินวิชาที่7!T62="","",ประเมินวิชาที่7!T62))</f>
        <v/>
      </c>
      <c r="U32" s="95" t="str">
        <f>IF($B$2=1,IF(ประเมินวิชาที่7!U32="","",ประเมินวิชาที่7!U32),IF(ประเมินวิชาที่7!U62="","",ประเมินวิชาที่7!U62))</f>
        <v/>
      </c>
      <c r="V32" s="95" t="str">
        <f>IF($B$2=1,IF(ประเมินวิชาที่7!V32="","",ประเมินวิชาที่7!V32),IF(ประเมินวิชาที่7!V62="","",ประเมินวิชาที่7!V62))</f>
        <v/>
      </c>
      <c r="W32" s="95" t="str">
        <f>IF($B$2=1,IF(ประเมินวิชาที่7!W32="","",ประเมินวิชาที่7!W32),IF(ประเมินวิชาที่7!W62="","",ประเมินวิชาที่7!W62))</f>
        <v/>
      </c>
      <c r="X32" s="95" t="str">
        <f>IF($B$2=1,IF(ประเมินวิชาที่7!X32="","",ประเมินวิชาที่7!X32),IF(ประเมินวิชาที่7!X62="","",ประเมินวิชาที่7!X62))</f>
        <v/>
      </c>
      <c r="Y32" s="95" t="str">
        <f>IF($B$2=1,IF(ประเมินวิชาที่7!Y32="","",ประเมินวิชาที่7!Y32),IF(ประเมินวิชาที่7!Y62="","",ประเมินวิชาที่7!Y62))</f>
        <v/>
      </c>
      <c r="Z32" s="95" t="str">
        <f>IF($B$2=1,IF(ประเมินวิชาที่7!Z32="","",ประเมินวิชาที่7!Z32),IF(ประเมินวิชาที่7!Z62="","",ประเมินวิชาที่7!Z62))</f>
        <v/>
      </c>
      <c r="AA32" s="95" t="str">
        <f>IF($B$2=1,IF(ประเมินวิชาที่7!AA32="","",ประเมินวิชาที่7!AA32),IF(ประเมินวิชาที่7!AA62="","",ประเมินวิชาที่7!AA62))</f>
        <v/>
      </c>
      <c r="AB32" s="95" t="str">
        <f>IF($B$2=1,IF(ประเมินวิชาที่7!AB32="","",ประเมินวิชาที่7!AB32),IF(ประเมินวิชาที่7!AB62="","",ประเมินวิชาที่7!AB62))</f>
        <v/>
      </c>
      <c r="AC32" s="95" t="str">
        <f>IF($B$2=1,IF(ประเมินวิชาที่7!AC32="","",ประเมินวิชาที่7!AC32),IF(ประเมินวิชาที่7!AC62="","",ประเมินวิชาที่7!AC62))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IF($B$2=1,IF(ประเมินวิชาที่7!AT32="","",ประเมินวิชาที่7!AT32),IF(ประเมินวิชาที่7!AT62="","",ประเมินวิชาที่7!AT62))</f>
        <v/>
      </c>
      <c r="AU32" s="89" t="str">
        <f>IF($B$2=1,IF(ประเมินวิชาที่7!AU32="","",ประเมินวิชาที่7!AU32),IF(ประเมินวิชาที่7!AU62="","",ประเมินวิชาที่7!AU62))</f>
        <v/>
      </c>
      <c r="AV32" s="96" t="str">
        <f>IF($B$2=1,IF(ประเมินวิชาที่7!AV32="","",ประเมินวิชาที่7!AV32),IF(ประเมินวิชาที่7!AV62="","",ประเมินวิชาที่7!AV62))</f>
        <v/>
      </c>
      <c r="AW32" s="96" t="str">
        <f>IF($B$2=1,IF(ประเมินวิชาที่7!AW32="","",ประเมินวิชาที่7!AW32),IF(ประเมินวิชาที่7!AW62="","",ประเมินวิชาที่7!AW62))</f>
        <v/>
      </c>
      <c r="AX32" s="96" t="str">
        <f>IF($B$2=1,IF(ประเมินวิชาที่7!AX32="","",ประเมินวิชาที่7!AX32),IF(ประเมินวิชาที่7!AX62="","",ประเมินวิชาที่7!AX62))</f>
        <v/>
      </c>
      <c r="AY32" s="96" t="str">
        <f>IF($B$2=1,IF(ประเมินวิชาที่7!AY32="","",ประเมินวิชาที่7!AY32),IF(ประเมินวิชาที่7!AY62="","",ประเมินวิชาที่7!AY62))</f>
        <v/>
      </c>
      <c r="AZ32" s="95" t="str">
        <f>IF($B$2=1,IF(ประเมินวิชาที่7!AZ32="","",ประเมินวิชาที่7!AZ32),IF(ประเมินวิชาที่7!AZ62="","",ประเมินวิชาที่7!AZ62))</f>
        <v/>
      </c>
      <c r="BA32" s="95" t="str">
        <f>IF($B$2=1,IF(ประเมินวิชาที่7!BA32="","",ประเมินวิชาที่7!BA32),IF(ประเมินวิชาที่7!BA62="","",ประเมินวิชาที่7!BA62))</f>
        <v/>
      </c>
      <c r="BB32" s="95" t="str">
        <f>IF($B$2=1,IF(ประเมินวิชาที่7!BB32="","",ประเมินวิชาที่7!BB32),IF(ประเมินวิชาที่7!BB62="","",ประเมินวิชาที่7!BB62))</f>
        <v/>
      </c>
      <c r="BC32" s="95" t="str">
        <f>IF($B$2=1,IF(ประเมินวิชาที่7!BC32="","",ประเมินวิชาที่7!BC32),IF(ประเมินวิชาที่7!BC62="","",ประเมินวิชาที่7!BC62))</f>
        <v/>
      </c>
      <c r="BD32" s="95" t="str">
        <f>IF($B$2=1,IF(ประเมินวิชาที่7!BD32="","",ประเมินวิชาที่7!BD32),IF(ประเมินวิชาที่7!BD62="","",ประเมินวิชาที่7!BD62))</f>
        <v/>
      </c>
      <c r="BE32" s="95" t="str">
        <f>IF($B$2=1,IF(ประเมินวิชาที่7!BE32="","",ประเมินวิชาที่7!BE32),IF(ประเมินวิชาที่7!BE62="","",ประเมินวิชาที่7!BE62))</f>
        <v/>
      </c>
      <c r="BF32" s="95" t="str">
        <f>IF($B$2=1,IF(ประเมินวิชาที่7!BF32="","",ประเมินวิชาที่7!BF32),IF(ประเมินวิชาที่7!BF62="","",ประเมินวิชาที่7!BF62))</f>
        <v/>
      </c>
      <c r="BG32" s="95" t="str">
        <f>IF($B$2=1,IF(ประเมินวิชาที่7!BG32="","",ประเมินวิชาที่7!BG32),IF(ประเมินวิชาที่7!BG62="","",ประเมินวิชาที่7!BG62))</f>
        <v/>
      </c>
      <c r="BH32" s="95" t="str">
        <f>IF($B$2=1,IF(ประเมินวิชาที่7!BH32="","",ประเมินวิชาที่7!BH32),IF(ประเมินวิชาที่7!BH62="","",ประเมินวิชาที่7!BH62))</f>
        <v/>
      </c>
      <c r="BI32" s="95" t="str">
        <f>IF($B$2=1,IF(ประเมินวิชาที่7!BI32="","",ประเมินวิชาที่7!BI32),IF(ประเมินวิชาที่7!BI62="","",ประเมินวิชาที่7!BI62))</f>
        <v/>
      </c>
      <c r="BJ32" s="95" t="str">
        <f>IF($B$2=1,IF(ประเมินวิชาที่7!BJ32="","",ประเมินวิชาที่7!BJ32),IF(ประเมินวิชาที่7!BJ62="","",ประเมินวิชาที่7!BJ62))</f>
        <v/>
      </c>
      <c r="BK32" s="95" t="str">
        <f>IF($B$2=1,IF(ประเมินวิชาที่7!BK32="","",ประเมินวิชาที่7!BK32),IF(ประเมินวิชาที่7!BK62="","",ประเมินวิชาที่7!BK62))</f>
        <v/>
      </c>
      <c r="BL32" s="95" t="str">
        <f>IF($B$2=1,IF(ประเมินวิชาที่7!BL32="","",ประเมินวิชาที่7!BL32),IF(ประเมินวิชาที่7!BL62="","",ประเมินวิชาที่7!BL62))</f>
        <v/>
      </c>
      <c r="BM32" s="95" t="str">
        <f>IF($B$2=1,IF(ประเมินวิชาที่7!BM32="","",ประเมินวิชาที่7!BM32),IF(ประเมินวิชาที่7!BM62="","",ประเมินวิชาที่7!BM62))</f>
        <v/>
      </c>
      <c r="BN32" s="95" t="str">
        <f>IF($B$2=1,IF(ประเมินวิชาที่7!BN32="","",ประเมินวิชาที่7!BN32),IF(ประเมินวิชาที่7!BN62="","",ประเมินวิชาที่7!BN62))</f>
        <v/>
      </c>
      <c r="BO32" s="95" t="str">
        <f>IF($B$2=1,IF(ประเมินวิชาที่7!BO32="","",ประเมินวิชาที่7!BO32),IF(ประเมินวิชาที่7!BO62="","",ประเมินวิชาที่7!BO62))</f>
        <v/>
      </c>
      <c r="BP32" s="95" t="str">
        <f>IF($B$2=1,IF(ประเมินวิชาที่7!BP32="","",ประเมินวิชาที่7!BP32),IF(ประเมินวิชาที่7!BP62="","",ประเมินวิชาที่7!BP62))</f>
        <v/>
      </c>
      <c r="BQ32" s="95" t="str">
        <f>IF($B$2=1,IF(ประเมินวิชาที่7!BQ32="","",ประเมินวิชาที่7!BQ32),IF(ประเมินวิชาที่7!BQ62="","",ประเมินวิชาที่7!BQ62))</f>
        <v/>
      </c>
      <c r="BR32" s="95" t="str">
        <f>IF($B$2=1,IF(ประเมินวิชาที่7!BR32="","",ประเมินวิชาที่7!BR32),IF(ประเมินวิชาที่7!BR62="","",ประเมินวิชาที่7!BR62))</f>
        <v/>
      </c>
      <c r="BS32" s="95" t="str">
        <f>IF($B$2=1,IF(ประเมินวิชาที่7!BS32="","",ประเมินวิชาที่7!BS32),IF(ประเมินวิชาที่7!BS62="","",ประเมินวิชาที่7!BS62))</f>
        <v/>
      </c>
      <c r="BT32" s="95" t="str">
        <f>IF($B$2=1,IF(ประเมินวิชาที่7!BT32="","",ประเมินวิชาที่7!BT32),IF(ประเมินวิชาที่7!BT62="","",ประเมินวิชาที่7!BT62))</f>
        <v/>
      </c>
      <c r="BU32" s="95" t="str">
        <f>IF($B$2=1,IF(ประเมินวิชาที่7!BU32="","",ประเมินวิชาที่7!BU32),IF(ประเมินวิชาที่7!BU62="","",ประเมินวิชาที่7!BU62))</f>
        <v/>
      </c>
      <c r="BV32" s="95" t="str">
        <f>IF($B$2=1,IF(ประเมินวิชาที่7!BV32="","",ประเมินวิชาที่7!BV32),IF(ประเมินวิชาที่7!BV62="","",ประเมินวิชาที่7!BV62))</f>
        <v/>
      </c>
      <c r="BW32" s="95" t="str">
        <f>IF($B$2=1,IF(ประเมินวิชาที่7!BW32="","",ประเมินวิชาที่7!BW32),IF(ประเมินวิชาที่7!BW62="","",ประเมินวิชาที่7!BW62))</f>
        <v/>
      </c>
      <c r="BX32" s="95" t="str">
        <f>IF($B$2=1,IF(ประเมินวิชาที่7!BX32="","",ประเมินวิชาที่7!BX32),IF(ประเมินวิชาที่7!BX62="","",ประเมินวิชาที่7!BX62))</f>
        <v/>
      </c>
      <c r="BY32" s="95" t="str">
        <f>IF($B$2=1,IF(ประเมินวิชาที่7!BY32="","",ประเมินวิชาที่7!BY32),IF(ประเมินวิชาที่7!BY62="","",ประเมินวิชาที่7!BY62))</f>
        <v/>
      </c>
      <c r="BZ32" s="95" t="str">
        <f>IF($B$2=1,IF(ประเมินวิชาที่7!BZ32="","",ประเมินวิชาที่7!BZ32),IF(ประเมินวิชาที่7!BZ62="","",ประเมินวิชาที่7!BZ62))</f>
        <v/>
      </c>
      <c r="CA32" s="95" t="str">
        <f>IF($B$2=1,IF(ประเมินวิชาที่7!CA32="","",ประเมินวิชาที่7!CA32),IF(ประเมินวิชาที่7!CA62="","",ประเมินวิชาที่7!CA62))</f>
        <v/>
      </c>
      <c r="CB32" s="95" t="str">
        <f>IF($B$2=1,IF(ประเมินวิชาที่7!CB32="","",ประเมินวิชาที่7!CB32),IF(ประเมินวิชาที่7!CB62="","",ประเมินวิชาที่7!CB62))</f>
        <v/>
      </c>
      <c r="CC32" s="95" t="str">
        <f>IF($B$2=1,IF(ประเมินวิชาที่7!CC32="","",ประเมินวิชาที่7!CC32),IF(ประเมินวิชาที่7!CC62="","",ประเมินวิชาที่7!CC62))</f>
        <v/>
      </c>
      <c r="CD32" s="95" t="str">
        <f>IF($B$2=1,IF(ประเมินวิชาที่7!CD32="","",ประเมินวิชาที่7!CD32),IF(ประเมินวิชาที่7!CD62="","",ประเมินวิชาที่7!CD62))</f>
        <v/>
      </c>
      <c r="CE32" s="95" t="str">
        <f>IF($B$2=1,IF(ประเมินวิชาที่7!CE32="","",ประเมินวิชาที่7!CE32),IF(ประเมินวิชาที่7!CE62="","",ประเมินวิชาที่7!CE62))</f>
        <v/>
      </c>
      <c r="CF32" s="95" t="str">
        <f>IF($B$2=1,IF(ประเมินวิชาที่7!CF32="","",ประเมินวิชาที่7!CF32),IF(ประเมินวิชาที่7!CF62="","",ประเมินวิชาที่7!CF62))</f>
        <v/>
      </c>
      <c r="CG32" s="95" t="str">
        <f>IF($B$2=1,IF(ประเมินวิชาที่7!CG32="","",ประเมินวิชาที่7!CG32),IF(ประเมินวิชาที่7!CG62="","",ประเมินวิชาที่7!CG62))</f>
        <v/>
      </c>
      <c r="CH32" s="95" t="str">
        <f>IF($B$2=1,IF(ประเมินวิชาที่7!CH32="","",ประเมินวิชาที่7!CH32),IF(ประเมินวิชาที่7!CH62="","",ประเมินวิชาที่7!CH62))</f>
        <v/>
      </c>
      <c r="CI32" s="95" t="str">
        <f>IF($B$2=1,IF(ประเมินวิชาที่7!CI32="","",ประเมินวิชาที่7!CI32),IF(ประเมินวิชาที่7!CI62="","",ประเมินวิชาที่7!CI62))</f>
        <v/>
      </c>
      <c r="CJ32" s="95" t="str">
        <f>IF($B$2=1,IF(ประเมินวิชาที่7!CJ32="","",ประเมินวิชาที่7!CJ32),IF(ประเมินวิชาที่7!CJ62="","",ประเมินวิชาที่7!CJ62))</f>
        <v/>
      </c>
      <c r="CK32" s="95" t="str">
        <f>IF($B$2=1,IF(ประเมินวิชาที่7!CK32="","",ประเมินวิชาที่7!CK32),IF(ประเมินวิชาที่7!CK62="","",ประเมินวิชาที่7!CK62))</f>
        <v/>
      </c>
      <c r="CL32" s="95" t="str">
        <f>IF($B$2=1,IF(ประเมินวิชาที่7!CL32="","",ประเมินวิชาที่7!CL32),IF(ประเมินวิชาที่7!CL62="","",ประเมินวิชาที่7!CL62))</f>
        <v/>
      </c>
      <c r="CM32" s="95" t="str">
        <f>IF($B$2=1,IF(ประเมินวิชาที่7!CM32="","",ประเมินวิชาที่7!CM32),IF(ประเมินวิชาที่7!CM62="","",ประเมินวิชาที่7!CM62))</f>
        <v/>
      </c>
      <c r="CN32" s="88" t="str">
        <f>IF($B$2=1,IF(ประเมินวิชาที่7!CN32="","",ประเมินวิชาที่7!CN32),IF(ประเมินวิชาที่7!CN62="","",ประเมินวิชาที่7!CN62))</f>
        <v/>
      </c>
      <c r="CO32" s="89" t="str">
        <f>IF($B$2=1,IF(ประเมินวิชาที่7!CO32="","",ประเมินวิชาที่7!CO32),IF(ประเมินวิชาที่7!CO62="","",ประเมินวิชาที่7!CO62))</f>
        <v/>
      </c>
      <c r="CP32" s="96" t="str">
        <f>IF($B$2=1,IF(ประเมินวิชาที่7!CP32="","",ประเมินวิชาที่7!CP32),IF(ประเมินวิชาที่7!CP62="","",ประเมินวิชาที่7!CP62))</f>
        <v/>
      </c>
      <c r="CQ32" s="96" t="str">
        <f>IF($B$2=1,IF(ประเมินวิชาที่7!CQ32="","",ประเมินวิชาที่7!CQ32),IF(ประเมินวิชาที่7!CQ62="","",ประเมินวิชาที่7!CQ62))</f>
        <v/>
      </c>
      <c r="CR32" s="96" t="str">
        <f>IF($B$2=1,IF(ประเมินวิชาที่7!CR32="","",ประเมินวิชาที่7!CR32),IF(ประเมินวิชาที่7!CR62="","",ประเมินวิชาที่7!CR62))</f>
        <v/>
      </c>
      <c r="CS32" s="96" t="str">
        <f>IF($B$2=1,IF(ประเมินวิชาที่7!CS32="","",ประเมินวิชาที่7!CS32),IF(ประเมินวิชาที่7!CS62="","",ประเมินวิชาที่7!CS62))</f>
        <v/>
      </c>
      <c r="CT32" s="95" t="str">
        <f>IF($B$2=1,IF(ประเมินวิชาที่7!CT32="","",ประเมินวิชาที่7!CT32),IF(ประเมินวิชาที่7!CT62="","",ประเมินวิชาที่7!CT62))</f>
        <v/>
      </c>
      <c r="CU32" s="95" t="str">
        <f>IF($B$2=1,IF(ประเมินวิชาที่7!CU32="","",ประเมินวิชาที่7!CU32),IF(ประเมินวิชาที่7!CU62="","",ประเมินวิชาที่7!CU62))</f>
        <v/>
      </c>
      <c r="CV32" s="95" t="str">
        <f>IF($B$2=1,IF(ประเมินวิชาที่7!CV32="","",ประเมินวิชาที่7!CV32),IF(ประเมินวิชาที่7!CV62="","",ประเมินวิชาที่7!CV62))</f>
        <v/>
      </c>
      <c r="CW32" s="95" t="str">
        <f>IF($B$2=1,IF(ประเมินวิชาที่7!CW32="","",ประเมินวิชาที่7!CW32),IF(ประเมินวิชาที่7!CW62="","",ประเมินวิชาที่7!CW62))</f>
        <v/>
      </c>
      <c r="CX32" s="95" t="str">
        <f>IF($B$2=1,IF(ประเมินวิชาที่7!CX32="","",ประเมินวิชาที่7!CX32),IF(ประเมินวิชาที่7!CX62="","",ประเมินวิชาที่7!CX62))</f>
        <v/>
      </c>
      <c r="CY32" s="95" t="str">
        <f>IF($B$2=1,IF(ประเมินวิชาที่7!CY32="","",ประเมินวิชาที่7!CY32),IF(ประเมินวิชาที่7!CY62="","",ประเมินวิชาที่7!CY62))</f>
        <v/>
      </c>
      <c r="CZ32" s="95" t="str">
        <f>IF($B$2=1,IF(ประเมินวิชาที่7!CZ32="","",ประเมินวิชาที่7!CZ32),IF(ประเมินวิชาที่7!CZ62="","",ประเมินวิชาที่7!CZ62))</f>
        <v/>
      </c>
      <c r="DA32" s="95" t="str">
        <f>IF($B$2=1,IF(ประเมินวิชาที่7!DA32="","",ประเมินวิชาที่7!DA32),IF(ประเมินวิชาที่7!DA62="","",ประเมินวิชาที่7!DA62))</f>
        <v/>
      </c>
      <c r="DB32" s="95" t="str">
        <f>IF($B$2=1,IF(ประเมินวิชาที่7!DB32="","",ประเมินวิชาที่7!DB32),IF(ประเมินวิชาที่7!DB62="","",ประเมินวิชาที่7!DB62))</f>
        <v/>
      </c>
      <c r="DC32" s="95" t="str">
        <f>IF($B$2=1,IF(ประเมินวิชาที่7!DC32="","",ประเมินวิชาที่7!DC32),IF(ประเมินวิชาที่7!DC62="","",ประเมินวิชาที่7!DC62))</f>
        <v/>
      </c>
      <c r="DD32" s="95" t="str">
        <f>IF($B$2=1,IF(ประเมินวิชาที่7!DD32="","",ประเมินวิชาที่7!DD32),IF(ประเมินวิชาที่7!DD62="","",ประเมินวิชาที่7!DD62))</f>
        <v/>
      </c>
      <c r="DE32" s="95" t="str">
        <f>IF($B$2=1,IF(ประเมินวิชาที่7!DE32="","",ประเมินวิชาที่7!DE32),IF(ประเมินวิชาที่7!DE62="","",ประเมินวิชาที่7!DE62))</f>
        <v/>
      </c>
      <c r="DF32" s="95" t="str">
        <f>IF($B$2=1,IF(ประเมินวิชาที่7!DF32="","",ประเมินวิชาที่7!DF32),IF(ประเมินวิชาที่7!DF62="","",ประเมินวิชาที่7!DF62))</f>
        <v/>
      </c>
      <c r="DG32" s="95" t="str">
        <f>IF($B$2=1,IF(ประเมินวิชาที่7!DG32="","",ประเมินวิชาที่7!DG32),IF(ประเมินวิชาที่7!DG62="","",ประเมินวิชาที่7!DG62))</f>
        <v/>
      </c>
      <c r="DH32" s="95" t="str">
        <f>IF($B$2=1,IF(ประเมินวิชาที่7!DH32="","",ประเมินวิชาที่7!DH32),IF(ประเมินวิชาที่7!DH62="","",ประเมินวิชาที่7!DH62))</f>
        <v/>
      </c>
      <c r="DI32" s="95" t="str">
        <f>IF($B$2=1,IF(ประเมินวิชาที่7!DI32="","",ประเมินวิชาที่7!DI32),IF(ประเมินวิชาที่7!DI62="","",ประเมินวิชาที่7!DI62))</f>
        <v/>
      </c>
      <c r="DJ32" s="95" t="str">
        <f>IF($B$2=1,IF(ประเมินวิชาที่7!DJ32="","",ประเมินวิชาที่7!DJ32),IF(ประเมินวิชาที่7!DJ62="","",ประเมินวิชาที่7!DJ62))</f>
        <v/>
      </c>
      <c r="DK32" s="95" t="str">
        <f>IF($B$2=1,IF(ประเมินวิชาที่7!DK32="","",ประเมินวิชาที่7!DK32),IF(ประเมินวิชาที่7!DK62="","",ประเมินวิชาที่7!DK62))</f>
        <v/>
      </c>
      <c r="DL32" s="95" t="str">
        <f>IF($B$2=1,IF(ประเมินวิชาที่7!DL32="","",ประเมินวิชาที่7!DL32),IF(ประเมินวิชาที่7!DL62="","",ประเมินวิชาที่7!DL62))</f>
        <v/>
      </c>
      <c r="DM32" s="95" t="str">
        <f>IF($B$2=1,IF(ประเมินวิชาที่7!DM32="","",ประเมินวิชาที่7!DM32),IF(ประเมินวิชาที่7!DM62="","",ประเมินวิชาที่7!DM62))</f>
        <v/>
      </c>
      <c r="DN32" s="95" t="str">
        <f>IF($B$2=1,IF(ประเมินวิชาที่7!DN32="","",ประเมินวิชาที่7!DN32),IF(ประเมินวิชาที่7!DN62="","",ประเมินวิชาที่7!DN62))</f>
        <v/>
      </c>
      <c r="DO32" s="95" t="str">
        <f>IF($B$2=1,IF(ประเมินวิชาที่7!DO32="","",ประเมินวิชาที่7!DO32),IF(ประเมินวิชาที่7!DO62="","",ประเมินวิชาที่7!DO62))</f>
        <v/>
      </c>
      <c r="DP32" s="95" t="str">
        <f>IF($B$2=1,IF(ประเมินวิชาที่7!DP32="","",ประเมินวิชาที่7!DP32),IF(ประเมินวิชาที่7!DP62="","",ประเมินวิชาที่7!DP62))</f>
        <v/>
      </c>
      <c r="DQ32" s="95" t="str">
        <f>IF($B$2=1,IF(ประเมินวิชาที่7!DQ32="","",ประเมินวิชาที่7!DQ32),IF(ประเมินวิชาที่7!DQ62="","",ประเมินวิชาที่7!DQ62))</f>
        <v/>
      </c>
      <c r="DR32" s="95" t="str">
        <f>IF($B$2=1,IF(ประเมินวิชาที่7!DR32="","",ประเมินวิชาที่7!DR32),IF(ประเมินวิชาที่7!DR62="","",ประเมินวิชาที่7!DR62))</f>
        <v/>
      </c>
      <c r="DS32" s="95" t="str">
        <f>IF($B$2=1,IF(ประเมินวิชาที่7!DS32="","",ประเมินวิชาที่7!DS32),IF(ประเมินวิชาที่7!DS62="","",ประเมินวิชาที่7!DS62))</f>
        <v/>
      </c>
      <c r="DT32" s="95" t="str">
        <f>IF($B$2=1,IF(ประเมินวิชาที่7!DT32="","",ประเมินวิชาที่7!DT32),IF(ประเมินวิชาที่7!DT62="","",ประเมินวิชาที่7!DT62))</f>
        <v/>
      </c>
      <c r="DU32" s="95" t="str">
        <f>IF($B$2=1,IF(ประเมินวิชาที่7!DU32="","",ประเมินวิชาที่7!DU32),IF(ประเมินวิชาที่7!DU62="","",ประเมินวิชาที่7!DU62))</f>
        <v/>
      </c>
      <c r="DV32" s="95" t="str">
        <f>IF($B$2=1,IF(ประเมินวิชาที่7!DV32="","",ประเมินวิชาที่7!DV32),IF(ประเมินวิชาที่7!DV62="","",ประเมินวิชาที่7!DV62))</f>
        <v/>
      </c>
      <c r="DW32" s="95" t="str">
        <f>IF($B$2=1,IF(ประเมินวิชาที่7!DW32="","",ประเมินวิชาที่7!DW32),IF(ประเมินวิชาที่7!DW62="","",ประเมินวิชาที่7!DW62))</f>
        <v/>
      </c>
      <c r="DX32" s="95" t="str">
        <f>IF($B$2=1,IF(ประเมินวิชาที่7!DX32="","",ประเมินวิชาที่7!DX32),IF(ประเมินวิชาที่7!DX62="","",ประเมินวิชาที่7!DX62))</f>
        <v/>
      </c>
      <c r="DY32" s="95" t="str">
        <f>IF($B$2=1,IF(ประเมินวิชาที่7!DY32="","",ประเมินวิชาที่7!DY32),IF(ประเมินวิชาที่7!DY62="","",ประเมินวิชาที่7!DY62))</f>
        <v/>
      </c>
      <c r="DZ32" s="95" t="str">
        <f>IF($B$2=1,IF(ประเมินวิชาที่7!DZ32="","",ประเมินวิชาที่7!DZ32),IF(ประเมินวิชาที่7!DZ62="","",ประเมินวิชาที่7!DZ62))</f>
        <v/>
      </c>
      <c r="EA32" s="95" t="str">
        <f>IF($B$2=1,IF(ประเมินวิชาที่7!EA32="","",ประเมินวิชาที่7!EA32),IF(ประเมินวิชาที่7!EA62="","",ประเมินวิชาที่7!EA62))</f>
        <v/>
      </c>
      <c r="EB32" s="95" t="str">
        <f>IF($B$2=1,IF(ประเมินวิชาที่7!EB32="","",ประเมินวิชาที่7!EB32),IF(ประเมินวิชาที่7!EB62="","",ประเมินวิชาที่7!EB62))</f>
        <v/>
      </c>
      <c r="EC32" s="95" t="str">
        <f>IF($B$2=1,IF(ประเมินวิชาที่7!EC32="","",ประเมินวิชาที่7!EC32),IF(ประเมินวิชาที่7!EC62="","",ประเมินวิชาที่7!EC62))</f>
        <v/>
      </c>
      <c r="ED32" s="95" t="str">
        <f>IF($B$2=1,IF(ประเมินวิชาที่7!ED32="","",ประเมินวิชาที่7!ED32),IF(ประเมินวิชาที่7!ED62="","",ประเมินวิชาที่7!ED62))</f>
        <v/>
      </c>
      <c r="EE32" s="95" t="str">
        <f>IF($B$2=1,IF(ประเมินวิชาที่7!EE32="","",ประเมินวิชาที่7!EE32),IF(ประเมินวิชาที่7!EE62="","",ประเมินวิชาที่7!EE62))</f>
        <v/>
      </c>
      <c r="EF32" s="95" t="str">
        <f>IF($B$2=1,IF(ประเมินวิชาที่7!EF32="","",ประเมินวิชาที่7!EF32),IF(ประเมินวิชาที่7!EF62="","",ประเมินวิชาที่7!EF62))</f>
        <v/>
      </c>
      <c r="EG32" s="95" t="str">
        <f>IF($B$2=1,IF(ประเมินวิชาที่7!EG32="","",ประเมินวิชาที่7!EG32),IF(ประเมินวิชาที่7!EG62="","",ประเมินวิชาที่7!EG62))</f>
        <v/>
      </c>
      <c r="EH32" s="88" t="str">
        <f>IF($B$2=1,IF(ประเมินวิชาที่7!EH32="","",ประเมินวิชาที่7!EH32),IF(ประเมินวิชาที่7!EH62="","",ประเมินวิชาที่7!EH62))</f>
        <v/>
      </c>
      <c r="EI32" s="89" t="str">
        <f>IF($B$2=1,IF(ประเมินวิชาที่7!EI32="","",ประเมินวิชาที่7!EI32),IF(ประเมินวิชาที่7!EI62="","",ประเมินวิชาที่7!EI62))</f>
        <v/>
      </c>
      <c r="EJ32" s="96" t="str">
        <f>IF($B$2=1,IF(ประเมินวิชาที่7!EJ32="","",ประเมินวิชาที่7!EJ32),IF(ประเมินวิชาที่7!EJ62="","",ประเมินวิชาที่7!EJ62))</f>
        <v/>
      </c>
      <c r="EK32" s="96" t="str">
        <f>IF($B$2=1,IF(ประเมินวิชาที่7!EK32="","",ประเมินวิชาที่7!EK32),IF(ประเมินวิชาที่7!EK62="","",ประเมินวิชาที่7!EK62))</f>
        <v/>
      </c>
      <c r="EL32" s="96" t="str">
        <f>IF($B$2=1,IF(ประเมินวิชาที่7!EL32="","",ประเมินวิชาที่7!EL32),IF(ประเมินวิชาที่7!EL62="","",ประเมินวิชาที่7!EL62))</f>
        <v/>
      </c>
      <c r="EM32" s="96" t="str">
        <f>IF($B$2=1,IF(ประเมินวิชาที่7!EM32="","",ประเมินวิชาที่7!EM32),IF(ประเมินวิชาที่7!EM62="","",ประเมินวิชาที่7!EM62))</f>
        <v/>
      </c>
      <c r="EN32" s="95" t="str">
        <f>IF($B$2=1,IF(ประเมินวิชาที่7!EN32="","",ประเมินวิชาที่7!EN32),IF(ประเมินวิชาที่7!EN62="","",ประเมินวิชาที่7!EN62))</f>
        <v/>
      </c>
      <c r="EO32" s="95" t="str">
        <f>IF($B$2=1,IF(ประเมินวิชาที่7!EO32="","",ประเมินวิชาที่7!EO32),IF(ประเมินวิชาที่7!EO62="","",ประเมินวิชาที่7!EO62))</f>
        <v/>
      </c>
      <c r="EP32" s="95" t="str">
        <f>IF($B$2=1,IF(ประเมินวิชาที่7!EP32="","",ประเมินวิชาที่7!EP32),IF(ประเมินวิชาที่7!EP62="","",ประเมินวิชาที่7!EP62))</f>
        <v/>
      </c>
      <c r="EQ32" s="86" t="str">
        <f>IF($B$2=1,IF(ประเมินวิชาที่7!EQ32="","",ประเมินวิชาที่7!EQ32),IF(ประเมินวิชาที่7!EQ62="","",ประเมินวิชาที่7!EQ62))</f>
        <v/>
      </c>
      <c r="ER32" s="89" t="str">
        <f>IF($B$2=1,IF(ประเมินวิชาที่7!ER32="","",ประเมินวิชาที่7!ER32),IF(ประเมินวิชาที่7!ER62="","",ประเมินวิชาที่7!ER62))</f>
        <v/>
      </c>
      <c r="ES32" s="96" t="str">
        <f>IF($B$2=1,IF(ประเมินวิชาที่7!ES32="","",ประเมินวิชาที่7!ES32),IF(ประเมินวิชาที่7!ES62="","",ประเมินวิชาที่7!ES62))</f>
        <v/>
      </c>
      <c r="ET32" s="96" t="str">
        <f>IF($B$2=1,IF(ประเมินวิชาที่7!ET32="","",ประเมินวิชาที่7!ET32),IF(ประเมินวิชาที่7!ET62="","",ประเมินวิชาที่7!ET62))</f>
        <v/>
      </c>
      <c r="EU32" s="96" t="str">
        <f>IF($B$2=1,IF(ประเมินวิชาที่7!EU32="","",ประเมินวิชาที่7!EU32),IF(ประเมินวิชาที่7!EU62="","",ประเมินวิชาที่7!EU62))</f>
        <v/>
      </c>
      <c r="EV32" s="96" t="str">
        <f>IF($B$2=1,IF(ประเมินวิชาที่7!EV32="","",ประเมินวิชาที่7!EV32),IF(ประเมินวิชาที่7!EV62="","",ประเมินวิชาที่7!EV62))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IF($B$2=1,IF(ประเมินวิชาที่7!E33="","",ประเมินวิชาที่7!E33),IF(ประเมินวิชาที่7!E63="","",ประเมินวิชาที่7!E63))</f>
        <v/>
      </c>
      <c r="F33" s="95" t="str">
        <f>IF($B$2=1,IF(ประเมินวิชาที่7!F33="","",ประเมินวิชาที่7!F33),IF(ประเมินวิชาที่7!F63="","",ประเมินวิชาที่7!F63))</f>
        <v/>
      </c>
      <c r="G33" s="95" t="str">
        <f>IF($B$2=1,IF(ประเมินวิชาที่7!G33="","",ประเมินวิชาที่7!G33),IF(ประเมินวิชาที่7!G63="","",ประเมินวิชาที่7!G63))</f>
        <v/>
      </c>
      <c r="H33" s="95" t="str">
        <f>IF($B$2=1,IF(ประเมินวิชาที่7!H33="","",ประเมินวิชาที่7!H33),IF(ประเมินวิชาที่7!H63="","",ประเมินวิชาที่7!H63))</f>
        <v/>
      </c>
      <c r="I33" s="95" t="str">
        <f>IF($B$2=1,IF(ประเมินวิชาที่7!I33="","",ประเมินวิชาที่7!I33),IF(ประเมินวิชาที่7!I63="","",ประเมินวิชาที่7!I63))</f>
        <v/>
      </c>
      <c r="J33" s="95" t="str">
        <f>IF($B$2=1,IF(ประเมินวิชาที่7!J33="","",ประเมินวิชาที่7!J33),IF(ประเมินวิชาที่7!J63="","",ประเมินวิชาที่7!J63))</f>
        <v/>
      </c>
      <c r="K33" s="95" t="str">
        <f>IF($B$2=1,IF(ประเมินวิชาที่7!K33="","",ประเมินวิชาที่7!K33),IF(ประเมินวิชาที่7!K63="","",ประเมินวิชาที่7!K63))</f>
        <v/>
      </c>
      <c r="L33" s="95" t="str">
        <f>IF($B$2=1,IF(ประเมินวิชาที่7!L33="","",ประเมินวิชาที่7!L33),IF(ประเมินวิชาที่7!L63="","",ประเมินวิชาที่7!L63))</f>
        <v/>
      </c>
      <c r="M33" s="95" t="str">
        <f>IF($B$2=1,IF(ประเมินวิชาที่7!M33="","",ประเมินวิชาที่7!M33),IF(ประเมินวิชาที่7!M63="","",ประเมินวิชาที่7!M63))</f>
        <v/>
      </c>
      <c r="N33" s="95" t="str">
        <f>IF($B$2=1,IF(ประเมินวิชาที่7!N33="","",ประเมินวิชาที่7!N33),IF(ประเมินวิชาที่7!N63="","",ประเมินวิชาที่7!N63))</f>
        <v/>
      </c>
      <c r="O33" s="95" t="str">
        <f>IF($B$2=1,IF(ประเมินวิชาที่7!O33="","",ประเมินวิชาที่7!O33),IF(ประเมินวิชาที่7!O63="","",ประเมินวิชาที่7!O63))</f>
        <v/>
      </c>
      <c r="P33" s="95" t="str">
        <f>IF($B$2=1,IF(ประเมินวิชาที่7!P33="","",ประเมินวิชาที่7!P33),IF(ประเมินวิชาที่7!P63="","",ประเมินวิชาที่7!P63))</f>
        <v/>
      </c>
      <c r="Q33" s="95" t="str">
        <f>IF($B$2=1,IF(ประเมินวิชาที่7!Q33="","",ประเมินวิชาที่7!Q33),IF(ประเมินวิชาที่7!Q63="","",ประเมินวิชาที่7!Q63))</f>
        <v/>
      </c>
      <c r="R33" s="95" t="str">
        <f>IF($B$2=1,IF(ประเมินวิชาที่7!R33="","",ประเมินวิชาที่7!R33),IF(ประเมินวิชาที่7!R63="","",ประเมินวิชาที่7!R63))</f>
        <v/>
      </c>
      <c r="S33" s="95" t="str">
        <f>IF($B$2=1,IF(ประเมินวิชาที่7!S33="","",ประเมินวิชาที่7!S33),IF(ประเมินวิชาที่7!S63="","",ประเมินวิชาที่7!S63))</f>
        <v/>
      </c>
      <c r="T33" s="95" t="str">
        <f>IF($B$2=1,IF(ประเมินวิชาที่7!T33="","",ประเมินวิชาที่7!T33),IF(ประเมินวิชาที่7!T63="","",ประเมินวิชาที่7!T63))</f>
        <v/>
      </c>
      <c r="U33" s="95" t="str">
        <f>IF($B$2=1,IF(ประเมินวิชาที่7!U33="","",ประเมินวิชาที่7!U33),IF(ประเมินวิชาที่7!U63="","",ประเมินวิชาที่7!U63))</f>
        <v/>
      </c>
      <c r="V33" s="95" t="str">
        <f>IF($B$2=1,IF(ประเมินวิชาที่7!V33="","",ประเมินวิชาที่7!V33),IF(ประเมินวิชาที่7!V63="","",ประเมินวิชาที่7!V63))</f>
        <v/>
      </c>
      <c r="W33" s="95" t="str">
        <f>IF($B$2=1,IF(ประเมินวิชาที่7!W33="","",ประเมินวิชาที่7!W33),IF(ประเมินวิชาที่7!W63="","",ประเมินวิชาที่7!W63))</f>
        <v/>
      </c>
      <c r="X33" s="95" t="str">
        <f>IF($B$2=1,IF(ประเมินวิชาที่7!X33="","",ประเมินวิชาที่7!X33),IF(ประเมินวิชาที่7!X63="","",ประเมินวิชาที่7!X63))</f>
        <v/>
      </c>
      <c r="Y33" s="95" t="str">
        <f>IF($B$2=1,IF(ประเมินวิชาที่7!Y33="","",ประเมินวิชาที่7!Y33),IF(ประเมินวิชาที่7!Y63="","",ประเมินวิชาที่7!Y63))</f>
        <v/>
      </c>
      <c r="Z33" s="95" t="str">
        <f>IF($B$2=1,IF(ประเมินวิชาที่7!Z33="","",ประเมินวิชาที่7!Z33),IF(ประเมินวิชาที่7!Z63="","",ประเมินวิชาที่7!Z63))</f>
        <v/>
      </c>
      <c r="AA33" s="95" t="str">
        <f>IF($B$2=1,IF(ประเมินวิชาที่7!AA33="","",ประเมินวิชาที่7!AA33),IF(ประเมินวิชาที่7!AA63="","",ประเมินวิชาที่7!AA63))</f>
        <v/>
      </c>
      <c r="AB33" s="95" t="str">
        <f>IF($B$2=1,IF(ประเมินวิชาที่7!AB33="","",ประเมินวิชาที่7!AB33),IF(ประเมินวิชาที่7!AB63="","",ประเมินวิชาที่7!AB63))</f>
        <v/>
      </c>
      <c r="AC33" s="95" t="str">
        <f>IF($B$2=1,IF(ประเมินวิชาที่7!AC33="","",ประเมินวิชาที่7!AC33),IF(ประเมินวิชาที่7!AC63="","",ประเมินวิชาที่7!AC63))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IF($B$2=1,IF(ประเมินวิชาที่7!AT33="","",ประเมินวิชาที่7!AT33),IF(ประเมินวิชาที่7!AT63="","",ประเมินวิชาที่7!AT63))</f>
        <v/>
      </c>
      <c r="AU33" s="89" t="str">
        <f>IF($B$2=1,IF(ประเมินวิชาที่7!AU33="","",ประเมินวิชาที่7!AU33),IF(ประเมินวิชาที่7!AU63="","",ประเมินวิชาที่7!AU63))</f>
        <v/>
      </c>
      <c r="AV33" s="96" t="str">
        <f>IF($B$2=1,IF(ประเมินวิชาที่7!AV33="","",ประเมินวิชาที่7!AV33),IF(ประเมินวิชาที่7!AV63="","",ประเมินวิชาที่7!AV63))</f>
        <v/>
      </c>
      <c r="AW33" s="96" t="str">
        <f>IF($B$2=1,IF(ประเมินวิชาที่7!AW33="","",ประเมินวิชาที่7!AW33),IF(ประเมินวิชาที่7!AW63="","",ประเมินวิชาที่7!AW63))</f>
        <v/>
      </c>
      <c r="AX33" s="96" t="str">
        <f>IF($B$2=1,IF(ประเมินวิชาที่7!AX33="","",ประเมินวิชาที่7!AX33),IF(ประเมินวิชาที่7!AX63="","",ประเมินวิชาที่7!AX63))</f>
        <v/>
      </c>
      <c r="AY33" s="96" t="str">
        <f>IF($B$2=1,IF(ประเมินวิชาที่7!AY33="","",ประเมินวิชาที่7!AY33),IF(ประเมินวิชาที่7!AY63="","",ประเมินวิชาที่7!AY63))</f>
        <v/>
      </c>
      <c r="AZ33" s="95" t="str">
        <f>IF($B$2=1,IF(ประเมินวิชาที่7!AZ33="","",ประเมินวิชาที่7!AZ33),IF(ประเมินวิชาที่7!AZ63="","",ประเมินวิชาที่7!AZ63))</f>
        <v/>
      </c>
      <c r="BA33" s="95" t="str">
        <f>IF($B$2=1,IF(ประเมินวิชาที่7!BA33="","",ประเมินวิชาที่7!BA33),IF(ประเมินวิชาที่7!BA63="","",ประเมินวิชาที่7!BA63))</f>
        <v/>
      </c>
      <c r="BB33" s="95" t="str">
        <f>IF($B$2=1,IF(ประเมินวิชาที่7!BB33="","",ประเมินวิชาที่7!BB33),IF(ประเมินวิชาที่7!BB63="","",ประเมินวิชาที่7!BB63))</f>
        <v/>
      </c>
      <c r="BC33" s="95" t="str">
        <f>IF($B$2=1,IF(ประเมินวิชาที่7!BC33="","",ประเมินวิชาที่7!BC33),IF(ประเมินวิชาที่7!BC63="","",ประเมินวิชาที่7!BC63))</f>
        <v/>
      </c>
      <c r="BD33" s="95" t="str">
        <f>IF($B$2=1,IF(ประเมินวิชาที่7!BD33="","",ประเมินวิชาที่7!BD33),IF(ประเมินวิชาที่7!BD63="","",ประเมินวิชาที่7!BD63))</f>
        <v/>
      </c>
      <c r="BE33" s="95" t="str">
        <f>IF($B$2=1,IF(ประเมินวิชาที่7!BE33="","",ประเมินวิชาที่7!BE33),IF(ประเมินวิชาที่7!BE63="","",ประเมินวิชาที่7!BE63))</f>
        <v/>
      </c>
      <c r="BF33" s="95" t="str">
        <f>IF($B$2=1,IF(ประเมินวิชาที่7!BF33="","",ประเมินวิชาที่7!BF33),IF(ประเมินวิชาที่7!BF63="","",ประเมินวิชาที่7!BF63))</f>
        <v/>
      </c>
      <c r="BG33" s="95" t="str">
        <f>IF($B$2=1,IF(ประเมินวิชาที่7!BG33="","",ประเมินวิชาที่7!BG33),IF(ประเมินวิชาที่7!BG63="","",ประเมินวิชาที่7!BG63))</f>
        <v/>
      </c>
      <c r="BH33" s="95" t="str">
        <f>IF($B$2=1,IF(ประเมินวิชาที่7!BH33="","",ประเมินวิชาที่7!BH33),IF(ประเมินวิชาที่7!BH63="","",ประเมินวิชาที่7!BH63))</f>
        <v/>
      </c>
      <c r="BI33" s="95" t="str">
        <f>IF($B$2=1,IF(ประเมินวิชาที่7!BI33="","",ประเมินวิชาที่7!BI33),IF(ประเมินวิชาที่7!BI63="","",ประเมินวิชาที่7!BI63))</f>
        <v/>
      </c>
      <c r="BJ33" s="95" t="str">
        <f>IF($B$2=1,IF(ประเมินวิชาที่7!BJ33="","",ประเมินวิชาที่7!BJ33),IF(ประเมินวิชาที่7!BJ63="","",ประเมินวิชาที่7!BJ63))</f>
        <v/>
      </c>
      <c r="BK33" s="95" t="str">
        <f>IF($B$2=1,IF(ประเมินวิชาที่7!BK33="","",ประเมินวิชาที่7!BK33),IF(ประเมินวิชาที่7!BK63="","",ประเมินวิชาที่7!BK63))</f>
        <v/>
      </c>
      <c r="BL33" s="95" t="str">
        <f>IF($B$2=1,IF(ประเมินวิชาที่7!BL33="","",ประเมินวิชาที่7!BL33),IF(ประเมินวิชาที่7!BL63="","",ประเมินวิชาที่7!BL63))</f>
        <v/>
      </c>
      <c r="BM33" s="95" t="str">
        <f>IF($B$2=1,IF(ประเมินวิชาที่7!BM33="","",ประเมินวิชาที่7!BM33),IF(ประเมินวิชาที่7!BM63="","",ประเมินวิชาที่7!BM63))</f>
        <v/>
      </c>
      <c r="BN33" s="95" t="str">
        <f>IF($B$2=1,IF(ประเมินวิชาที่7!BN33="","",ประเมินวิชาที่7!BN33),IF(ประเมินวิชาที่7!BN63="","",ประเมินวิชาที่7!BN63))</f>
        <v/>
      </c>
      <c r="BO33" s="95" t="str">
        <f>IF($B$2=1,IF(ประเมินวิชาที่7!BO33="","",ประเมินวิชาที่7!BO33),IF(ประเมินวิชาที่7!BO63="","",ประเมินวิชาที่7!BO63))</f>
        <v/>
      </c>
      <c r="BP33" s="95" t="str">
        <f>IF($B$2=1,IF(ประเมินวิชาที่7!BP33="","",ประเมินวิชาที่7!BP33),IF(ประเมินวิชาที่7!BP63="","",ประเมินวิชาที่7!BP63))</f>
        <v/>
      </c>
      <c r="BQ33" s="95" t="str">
        <f>IF($B$2=1,IF(ประเมินวิชาที่7!BQ33="","",ประเมินวิชาที่7!BQ33),IF(ประเมินวิชาที่7!BQ63="","",ประเมินวิชาที่7!BQ63))</f>
        <v/>
      </c>
      <c r="BR33" s="95" t="str">
        <f>IF($B$2=1,IF(ประเมินวิชาที่7!BR33="","",ประเมินวิชาที่7!BR33),IF(ประเมินวิชาที่7!BR63="","",ประเมินวิชาที่7!BR63))</f>
        <v/>
      </c>
      <c r="BS33" s="95" t="str">
        <f>IF($B$2=1,IF(ประเมินวิชาที่7!BS33="","",ประเมินวิชาที่7!BS33),IF(ประเมินวิชาที่7!BS63="","",ประเมินวิชาที่7!BS63))</f>
        <v/>
      </c>
      <c r="BT33" s="95" t="str">
        <f>IF($B$2=1,IF(ประเมินวิชาที่7!BT33="","",ประเมินวิชาที่7!BT33),IF(ประเมินวิชาที่7!BT63="","",ประเมินวิชาที่7!BT63))</f>
        <v/>
      </c>
      <c r="BU33" s="95" t="str">
        <f>IF($B$2=1,IF(ประเมินวิชาที่7!BU33="","",ประเมินวิชาที่7!BU33),IF(ประเมินวิชาที่7!BU63="","",ประเมินวิชาที่7!BU63))</f>
        <v/>
      </c>
      <c r="BV33" s="95" t="str">
        <f>IF($B$2=1,IF(ประเมินวิชาที่7!BV33="","",ประเมินวิชาที่7!BV33),IF(ประเมินวิชาที่7!BV63="","",ประเมินวิชาที่7!BV63))</f>
        <v/>
      </c>
      <c r="BW33" s="95" t="str">
        <f>IF($B$2=1,IF(ประเมินวิชาที่7!BW33="","",ประเมินวิชาที่7!BW33),IF(ประเมินวิชาที่7!BW63="","",ประเมินวิชาที่7!BW63))</f>
        <v/>
      </c>
      <c r="BX33" s="95" t="str">
        <f>IF($B$2=1,IF(ประเมินวิชาที่7!BX33="","",ประเมินวิชาที่7!BX33),IF(ประเมินวิชาที่7!BX63="","",ประเมินวิชาที่7!BX63))</f>
        <v/>
      </c>
      <c r="BY33" s="95" t="str">
        <f>IF($B$2=1,IF(ประเมินวิชาที่7!BY33="","",ประเมินวิชาที่7!BY33),IF(ประเมินวิชาที่7!BY63="","",ประเมินวิชาที่7!BY63))</f>
        <v/>
      </c>
      <c r="BZ33" s="95" t="str">
        <f>IF($B$2=1,IF(ประเมินวิชาที่7!BZ33="","",ประเมินวิชาที่7!BZ33),IF(ประเมินวิชาที่7!BZ63="","",ประเมินวิชาที่7!BZ63))</f>
        <v/>
      </c>
      <c r="CA33" s="95" t="str">
        <f>IF($B$2=1,IF(ประเมินวิชาที่7!CA33="","",ประเมินวิชาที่7!CA33),IF(ประเมินวิชาที่7!CA63="","",ประเมินวิชาที่7!CA63))</f>
        <v/>
      </c>
      <c r="CB33" s="95" t="str">
        <f>IF($B$2=1,IF(ประเมินวิชาที่7!CB33="","",ประเมินวิชาที่7!CB33),IF(ประเมินวิชาที่7!CB63="","",ประเมินวิชาที่7!CB63))</f>
        <v/>
      </c>
      <c r="CC33" s="95" t="str">
        <f>IF($B$2=1,IF(ประเมินวิชาที่7!CC33="","",ประเมินวิชาที่7!CC33),IF(ประเมินวิชาที่7!CC63="","",ประเมินวิชาที่7!CC63))</f>
        <v/>
      </c>
      <c r="CD33" s="95" t="str">
        <f>IF($B$2=1,IF(ประเมินวิชาที่7!CD33="","",ประเมินวิชาที่7!CD33),IF(ประเมินวิชาที่7!CD63="","",ประเมินวิชาที่7!CD63))</f>
        <v/>
      </c>
      <c r="CE33" s="95" t="str">
        <f>IF($B$2=1,IF(ประเมินวิชาที่7!CE33="","",ประเมินวิชาที่7!CE33),IF(ประเมินวิชาที่7!CE63="","",ประเมินวิชาที่7!CE63))</f>
        <v/>
      </c>
      <c r="CF33" s="95" t="str">
        <f>IF($B$2=1,IF(ประเมินวิชาที่7!CF33="","",ประเมินวิชาที่7!CF33),IF(ประเมินวิชาที่7!CF63="","",ประเมินวิชาที่7!CF63))</f>
        <v/>
      </c>
      <c r="CG33" s="95" t="str">
        <f>IF($B$2=1,IF(ประเมินวิชาที่7!CG33="","",ประเมินวิชาที่7!CG33),IF(ประเมินวิชาที่7!CG63="","",ประเมินวิชาที่7!CG63))</f>
        <v/>
      </c>
      <c r="CH33" s="95" t="str">
        <f>IF($B$2=1,IF(ประเมินวิชาที่7!CH33="","",ประเมินวิชาที่7!CH33),IF(ประเมินวิชาที่7!CH63="","",ประเมินวิชาที่7!CH63))</f>
        <v/>
      </c>
      <c r="CI33" s="95" t="str">
        <f>IF($B$2=1,IF(ประเมินวิชาที่7!CI33="","",ประเมินวิชาที่7!CI33),IF(ประเมินวิชาที่7!CI63="","",ประเมินวิชาที่7!CI63))</f>
        <v/>
      </c>
      <c r="CJ33" s="95" t="str">
        <f>IF($B$2=1,IF(ประเมินวิชาที่7!CJ33="","",ประเมินวิชาที่7!CJ33),IF(ประเมินวิชาที่7!CJ63="","",ประเมินวิชาที่7!CJ63))</f>
        <v/>
      </c>
      <c r="CK33" s="95" t="str">
        <f>IF($B$2=1,IF(ประเมินวิชาที่7!CK33="","",ประเมินวิชาที่7!CK33),IF(ประเมินวิชาที่7!CK63="","",ประเมินวิชาที่7!CK63))</f>
        <v/>
      </c>
      <c r="CL33" s="95" t="str">
        <f>IF($B$2=1,IF(ประเมินวิชาที่7!CL33="","",ประเมินวิชาที่7!CL33),IF(ประเมินวิชาที่7!CL63="","",ประเมินวิชาที่7!CL63))</f>
        <v/>
      </c>
      <c r="CM33" s="95" t="str">
        <f>IF($B$2=1,IF(ประเมินวิชาที่7!CM33="","",ประเมินวิชาที่7!CM33),IF(ประเมินวิชาที่7!CM63="","",ประเมินวิชาที่7!CM63))</f>
        <v/>
      </c>
      <c r="CN33" s="88" t="str">
        <f>IF($B$2=1,IF(ประเมินวิชาที่7!CN33="","",ประเมินวิชาที่7!CN33),IF(ประเมินวิชาที่7!CN63="","",ประเมินวิชาที่7!CN63))</f>
        <v/>
      </c>
      <c r="CO33" s="89" t="str">
        <f>IF($B$2=1,IF(ประเมินวิชาที่7!CO33="","",ประเมินวิชาที่7!CO33),IF(ประเมินวิชาที่7!CO63="","",ประเมินวิชาที่7!CO63))</f>
        <v/>
      </c>
      <c r="CP33" s="96" t="str">
        <f>IF($B$2=1,IF(ประเมินวิชาที่7!CP33="","",ประเมินวิชาที่7!CP33),IF(ประเมินวิชาที่7!CP63="","",ประเมินวิชาที่7!CP63))</f>
        <v/>
      </c>
      <c r="CQ33" s="96" t="str">
        <f>IF($B$2=1,IF(ประเมินวิชาที่7!CQ33="","",ประเมินวิชาที่7!CQ33),IF(ประเมินวิชาที่7!CQ63="","",ประเมินวิชาที่7!CQ63))</f>
        <v/>
      </c>
      <c r="CR33" s="96" t="str">
        <f>IF($B$2=1,IF(ประเมินวิชาที่7!CR33="","",ประเมินวิชาที่7!CR33),IF(ประเมินวิชาที่7!CR63="","",ประเมินวิชาที่7!CR63))</f>
        <v/>
      </c>
      <c r="CS33" s="96" t="str">
        <f>IF($B$2=1,IF(ประเมินวิชาที่7!CS33="","",ประเมินวิชาที่7!CS33),IF(ประเมินวิชาที่7!CS63="","",ประเมินวิชาที่7!CS63))</f>
        <v/>
      </c>
      <c r="CT33" s="95" t="str">
        <f>IF($B$2=1,IF(ประเมินวิชาที่7!CT33="","",ประเมินวิชาที่7!CT33),IF(ประเมินวิชาที่7!CT63="","",ประเมินวิชาที่7!CT63))</f>
        <v/>
      </c>
      <c r="CU33" s="95" t="str">
        <f>IF($B$2=1,IF(ประเมินวิชาที่7!CU33="","",ประเมินวิชาที่7!CU33),IF(ประเมินวิชาที่7!CU63="","",ประเมินวิชาที่7!CU63))</f>
        <v/>
      </c>
      <c r="CV33" s="95" t="str">
        <f>IF($B$2=1,IF(ประเมินวิชาที่7!CV33="","",ประเมินวิชาที่7!CV33),IF(ประเมินวิชาที่7!CV63="","",ประเมินวิชาที่7!CV63))</f>
        <v/>
      </c>
      <c r="CW33" s="95" t="str">
        <f>IF($B$2=1,IF(ประเมินวิชาที่7!CW33="","",ประเมินวิชาที่7!CW33),IF(ประเมินวิชาที่7!CW63="","",ประเมินวิชาที่7!CW63))</f>
        <v/>
      </c>
      <c r="CX33" s="95" t="str">
        <f>IF($B$2=1,IF(ประเมินวิชาที่7!CX33="","",ประเมินวิชาที่7!CX33),IF(ประเมินวิชาที่7!CX63="","",ประเมินวิชาที่7!CX63))</f>
        <v/>
      </c>
      <c r="CY33" s="95" t="str">
        <f>IF($B$2=1,IF(ประเมินวิชาที่7!CY33="","",ประเมินวิชาที่7!CY33),IF(ประเมินวิชาที่7!CY63="","",ประเมินวิชาที่7!CY63))</f>
        <v/>
      </c>
      <c r="CZ33" s="95" t="str">
        <f>IF($B$2=1,IF(ประเมินวิชาที่7!CZ33="","",ประเมินวิชาที่7!CZ33),IF(ประเมินวิชาที่7!CZ63="","",ประเมินวิชาที่7!CZ63))</f>
        <v/>
      </c>
      <c r="DA33" s="95" t="str">
        <f>IF($B$2=1,IF(ประเมินวิชาที่7!DA33="","",ประเมินวิชาที่7!DA33),IF(ประเมินวิชาที่7!DA63="","",ประเมินวิชาที่7!DA63))</f>
        <v/>
      </c>
      <c r="DB33" s="95" t="str">
        <f>IF($B$2=1,IF(ประเมินวิชาที่7!DB33="","",ประเมินวิชาที่7!DB33),IF(ประเมินวิชาที่7!DB63="","",ประเมินวิชาที่7!DB63))</f>
        <v/>
      </c>
      <c r="DC33" s="95" t="str">
        <f>IF($B$2=1,IF(ประเมินวิชาที่7!DC33="","",ประเมินวิชาที่7!DC33),IF(ประเมินวิชาที่7!DC63="","",ประเมินวิชาที่7!DC63))</f>
        <v/>
      </c>
      <c r="DD33" s="95" t="str">
        <f>IF($B$2=1,IF(ประเมินวิชาที่7!DD33="","",ประเมินวิชาที่7!DD33),IF(ประเมินวิชาที่7!DD63="","",ประเมินวิชาที่7!DD63))</f>
        <v/>
      </c>
      <c r="DE33" s="95" t="str">
        <f>IF($B$2=1,IF(ประเมินวิชาที่7!DE33="","",ประเมินวิชาที่7!DE33),IF(ประเมินวิชาที่7!DE63="","",ประเมินวิชาที่7!DE63))</f>
        <v/>
      </c>
      <c r="DF33" s="95" t="str">
        <f>IF($B$2=1,IF(ประเมินวิชาที่7!DF33="","",ประเมินวิชาที่7!DF33),IF(ประเมินวิชาที่7!DF63="","",ประเมินวิชาที่7!DF63))</f>
        <v/>
      </c>
      <c r="DG33" s="95" t="str">
        <f>IF($B$2=1,IF(ประเมินวิชาที่7!DG33="","",ประเมินวิชาที่7!DG33),IF(ประเมินวิชาที่7!DG63="","",ประเมินวิชาที่7!DG63))</f>
        <v/>
      </c>
      <c r="DH33" s="95" t="str">
        <f>IF($B$2=1,IF(ประเมินวิชาที่7!DH33="","",ประเมินวิชาที่7!DH33),IF(ประเมินวิชาที่7!DH63="","",ประเมินวิชาที่7!DH63))</f>
        <v/>
      </c>
      <c r="DI33" s="95" t="str">
        <f>IF($B$2=1,IF(ประเมินวิชาที่7!DI33="","",ประเมินวิชาที่7!DI33),IF(ประเมินวิชาที่7!DI63="","",ประเมินวิชาที่7!DI63))</f>
        <v/>
      </c>
      <c r="DJ33" s="95" t="str">
        <f>IF($B$2=1,IF(ประเมินวิชาที่7!DJ33="","",ประเมินวิชาที่7!DJ33),IF(ประเมินวิชาที่7!DJ63="","",ประเมินวิชาที่7!DJ63))</f>
        <v/>
      </c>
      <c r="DK33" s="95" t="str">
        <f>IF($B$2=1,IF(ประเมินวิชาที่7!DK33="","",ประเมินวิชาที่7!DK33),IF(ประเมินวิชาที่7!DK63="","",ประเมินวิชาที่7!DK63))</f>
        <v/>
      </c>
      <c r="DL33" s="95" t="str">
        <f>IF($B$2=1,IF(ประเมินวิชาที่7!DL33="","",ประเมินวิชาที่7!DL33),IF(ประเมินวิชาที่7!DL63="","",ประเมินวิชาที่7!DL63))</f>
        <v/>
      </c>
      <c r="DM33" s="95" t="str">
        <f>IF($B$2=1,IF(ประเมินวิชาที่7!DM33="","",ประเมินวิชาที่7!DM33),IF(ประเมินวิชาที่7!DM63="","",ประเมินวิชาที่7!DM63))</f>
        <v/>
      </c>
      <c r="DN33" s="95" t="str">
        <f>IF($B$2=1,IF(ประเมินวิชาที่7!DN33="","",ประเมินวิชาที่7!DN33),IF(ประเมินวิชาที่7!DN63="","",ประเมินวิชาที่7!DN63))</f>
        <v/>
      </c>
      <c r="DO33" s="95" t="str">
        <f>IF($B$2=1,IF(ประเมินวิชาที่7!DO33="","",ประเมินวิชาที่7!DO33),IF(ประเมินวิชาที่7!DO63="","",ประเมินวิชาที่7!DO63))</f>
        <v/>
      </c>
      <c r="DP33" s="95" t="str">
        <f>IF($B$2=1,IF(ประเมินวิชาที่7!DP33="","",ประเมินวิชาที่7!DP33),IF(ประเมินวิชาที่7!DP63="","",ประเมินวิชาที่7!DP63))</f>
        <v/>
      </c>
      <c r="DQ33" s="95" t="str">
        <f>IF($B$2=1,IF(ประเมินวิชาที่7!DQ33="","",ประเมินวิชาที่7!DQ33),IF(ประเมินวิชาที่7!DQ63="","",ประเมินวิชาที่7!DQ63))</f>
        <v/>
      </c>
      <c r="DR33" s="95" t="str">
        <f>IF($B$2=1,IF(ประเมินวิชาที่7!DR33="","",ประเมินวิชาที่7!DR33),IF(ประเมินวิชาที่7!DR63="","",ประเมินวิชาที่7!DR63))</f>
        <v/>
      </c>
      <c r="DS33" s="95" t="str">
        <f>IF($B$2=1,IF(ประเมินวิชาที่7!DS33="","",ประเมินวิชาที่7!DS33),IF(ประเมินวิชาที่7!DS63="","",ประเมินวิชาที่7!DS63))</f>
        <v/>
      </c>
      <c r="DT33" s="95" t="str">
        <f>IF($B$2=1,IF(ประเมินวิชาที่7!DT33="","",ประเมินวิชาที่7!DT33),IF(ประเมินวิชาที่7!DT63="","",ประเมินวิชาที่7!DT63))</f>
        <v/>
      </c>
      <c r="DU33" s="95" t="str">
        <f>IF($B$2=1,IF(ประเมินวิชาที่7!DU33="","",ประเมินวิชาที่7!DU33),IF(ประเมินวิชาที่7!DU63="","",ประเมินวิชาที่7!DU63))</f>
        <v/>
      </c>
      <c r="DV33" s="95" t="str">
        <f>IF($B$2=1,IF(ประเมินวิชาที่7!DV33="","",ประเมินวิชาที่7!DV33),IF(ประเมินวิชาที่7!DV63="","",ประเมินวิชาที่7!DV63))</f>
        <v/>
      </c>
      <c r="DW33" s="95" t="str">
        <f>IF($B$2=1,IF(ประเมินวิชาที่7!DW33="","",ประเมินวิชาที่7!DW33),IF(ประเมินวิชาที่7!DW63="","",ประเมินวิชาที่7!DW63))</f>
        <v/>
      </c>
      <c r="DX33" s="95" t="str">
        <f>IF($B$2=1,IF(ประเมินวิชาที่7!DX33="","",ประเมินวิชาที่7!DX33),IF(ประเมินวิชาที่7!DX63="","",ประเมินวิชาที่7!DX63))</f>
        <v/>
      </c>
      <c r="DY33" s="95" t="str">
        <f>IF($B$2=1,IF(ประเมินวิชาที่7!DY33="","",ประเมินวิชาที่7!DY33),IF(ประเมินวิชาที่7!DY63="","",ประเมินวิชาที่7!DY63))</f>
        <v/>
      </c>
      <c r="DZ33" s="95" t="str">
        <f>IF($B$2=1,IF(ประเมินวิชาที่7!DZ33="","",ประเมินวิชาที่7!DZ33),IF(ประเมินวิชาที่7!DZ63="","",ประเมินวิชาที่7!DZ63))</f>
        <v/>
      </c>
      <c r="EA33" s="95" t="str">
        <f>IF($B$2=1,IF(ประเมินวิชาที่7!EA33="","",ประเมินวิชาที่7!EA33),IF(ประเมินวิชาที่7!EA63="","",ประเมินวิชาที่7!EA63))</f>
        <v/>
      </c>
      <c r="EB33" s="95" t="str">
        <f>IF($B$2=1,IF(ประเมินวิชาที่7!EB33="","",ประเมินวิชาที่7!EB33),IF(ประเมินวิชาที่7!EB63="","",ประเมินวิชาที่7!EB63))</f>
        <v/>
      </c>
      <c r="EC33" s="95" t="str">
        <f>IF($B$2=1,IF(ประเมินวิชาที่7!EC33="","",ประเมินวิชาที่7!EC33),IF(ประเมินวิชาที่7!EC63="","",ประเมินวิชาที่7!EC63))</f>
        <v/>
      </c>
      <c r="ED33" s="95" t="str">
        <f>IF($B$2=1,IF(ประเมินวิชาที่7!ED33="","",ประเมินวิชาที่7!ED33),IF(ประเมินวิชาที่7!ED63="","",ประเมินวิชาที่7!ED63))</f>
        <v/>
      </c>
      <c r="EE33" s="95" t="str">
        <f>IF($B$2=1,IF(ประเมินวิชาที่7!EE33="","",ประเมินวิชาที่7!EE33),IF(ประเมินวิชาที่7!EE63="","",ประเมินวิชาที่7!EE63))</f>
        <v/>
      </c>
      <c r="EF33" s="95" t="str">
        <f>IF($B$2=1,IF(ประเมินวิชาที่7!EF33="","",ประเมินวิชาที่7!EF33),IF(ประเมินวิชาที่7!EF63="","",ประเมินวิชาที่7!EF63))</f>
        <v/>
      </c>
      <c r="EG33" s="95" t="str">
        <f>IF($B$2=1,IF(ประเมินวิชาที่7!EG33="","",ประเมินวิชาที่7!EG33),IF(ประเมินวิชาที่7!EG63="","",ประเมินวิชาที่7!EG63))</f>
        <v/>
      </c>
      <c r="EH33" s="88" t="str">
        <f>IF($B$2=1,IF(ประเมินวิชาที่7!EH33="","",ประเมินวิชาที่7!EH33),IF(ประเมินวิชาที่7!EH63="","",ประเมินวิชาที่7!EH63))</f>
        <v/>
      </c>
      <c r="EI33" s="89" t="str">
        <f>IF($B$2=1,IF(ประเมินวิชาที่7!EI33="","",ประเมินวิชาที่7!EI33),IF(ประเมินวิชาที่7!EI63="","",ประเมินวิชาที่7!EI63))</f>
        <v/>
      </c>
      <c r="EJ33" s="96" t="str">
        <f>IF($B$2=1,IF(ประเมินวิชาที่7!EJ33="","",ประเมินวิชาที่7!EJ33),IF(ประเมินวิชาที่7!EJ63="","",ประเมินวิชาที่7!EJ63))</f>
        <v/>
      </c>
      <c r="EK33" s="96" t="str">
        <f>IF($B$2=1,IF(ประเมินวิชาที่7!EK33="","",ประเมินวิชาที่7!EK33),IF(ประเมินวิชาที่7!EK63="","",ประเมินวิชาที่7!EK63))</f>
        <v/>
      </c>
      <c r="EL33" s="96" t="str">
        <f>IF($B$2=1,IF(ประเมินวิชาที่7!EL33="","",ประเมินวิชาที่7!EL33),IF(ประเมินวิชาที่7!EL63="","",ประเมินวิชาที่7!EL63))</f>
        <v/>
      </c>
      <c r="EM33" s="96" t="str">
        <f>IF($B$2=1,IF(ประเมินวิชาที่7!EM33="","",ประเมินวิชาที่7!EM33),IF(ประเมินวิชาที่7!EM63="","",ประเมินวิชาที่7!EM63))</f>
        <v/>
      </c>
      <c r="EN33" s="95" t="str">
        <f>IF($B$2=1,IF(ประเมินวิชาที่7!EN33="","",ประเมินวิชาที่7!EN33),IF(ประเมินวิชาที่7!EN63="","",ประเมินวิชาที่7!EN63))</f>
        <v/>
      </c>
      <c r="EO33" s="95" t="str">
        <f>IF($B$2=1,IF(ประเมินวิชาที่7!EO33="","",ประเมินวิชาที่7!EO33),IF(ประเมินวิชาที่7!EO63="","",ประเมินวิชาที่7!EO63))</f>
        <v/>
      </c>
      <c r="EP33" s="95" t="str">
        <f>IF($B$2=1,IF(ประเมินวิชาที่7!EP33="","",ประเมินวิชาที่7!EP33),IF(ประเมินวิชาที่7!EP63="","",ประเมินวิชาที่7!EP63))</f>
        <v/>
      </c>
      <c r="EQ33" s="86" t="str">
        <f>IF($B$2=1,IF(ประเมินวิชาที่7!EQ33="","",ประเมินวิชาที่7!EQ33),IF(ประเมินวิชาที่7!EQ63="","",ประเมินวิชาที่7!EQ63))</f>
        <v/>
      </c>
      <c r="ER33" s="89" t="str">
        <f>IF($B$2=1,IF(ประเมินวิชาที่7!ER33="","",ประเมินวิชาที่7!ER33),IF(ประเมินวิชาที่7!ER63="","",ประเมินวิชาที่7!ER63))</f>
        <v/>
      </c>
      <c r="ES33" s="96" t="str">
        <f>IF($B$2=1,IF(ประเมินวิชาที่7!ES33="","",ประเมินวิชาที่7!ES33),IF(ประเมินวิชาที่7!ES63="","",ประเมินวิชาที่7!ES63))</f>
        <v/>
      </c>
      <c r="ET33" s="96" t="str">
        <f>IF($B$2=1,IF(ประเมินวิชาที่7!ET33="","",ประเมินวิชาที่7!ET33),IF(ประเมินวิชาที่7!ET63="","",ประเมินวิชาที่7!ET63))</f>
        <v/>
      </c>
      <c r="EU33" s="96" t="str">
        <f>IF($B$2=1,IF(ประเมินวิชาที่7!EU33="","",ประเมินวิชาที่7!EU33),IF(ประเมินวิชาที่7!EU63="","",ประเมินวิชาที่7!EU63))</f>
        <v/>
      </c>
      <c r="EV33" s="96" t="str">
        <f>IF($B$2=1,IF(ประเมินวิชาที่7!EV33="","",ประเมินวิชาที่7!EV33),IF(ประเมินวิชาที่7!EV63="","",ประเมินวิชาที่7!EV63))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IF($B$2=1,IF(ประเมินวิชาที่7!E34="","",ประเมินวิชาที่7!E34),IF(ประเมินวิชาที่7!E64="","",ประเมินวิชาที่7!E64))</f>
        <v/>
      </c>
      <c r="F34" s="95" t="str">
        <f>IF($B$2=1,IF(ประเมินวิชาที่7!F34="","",ประเมินวิชาที่7!F34),IF(ประเมินวิชาที่7!F64="","",ประเมินวิชาที่7!F64))</f>
        <v/>
      </c>
      <c r="G34" s="95" t="str">
        <f>IF($B$2=1,IF(ประเมินวิชาที่7!G34="","",ประเมินวิชาที่7!G34),IF(ประเมินวิชาที่7!G64="","",ประเมินวิชาที่7!G64))</f>
        <v/>
      </c>
      <c r="H34" s="95" t="str">
        <f>IF($B$2=1,IF(ประเมินวิชาที่7!H34="","",ประเมินวิชาที่7!H34),IF(ประเมินวิชาที่7!H64="","",ประเมินวิชาที่7!H64))</f>
        <v/>
      </c>
      <c r="I34" s="95" t="str">
        <f>IF($B$2=1,IF(ประเมินวิชาที่7!I34="","",ประเมินวิชาที่7!I34),IF(ประเมินวิชาที่7!I64="","",ประเมินวิชาที่7!I64))</f>
        <v/>
      </c>
      <c r="J34" s="95" t="str">
        <f>IF($B$2=1,IF(ประเมินวิชาที่7!J34="","",ประเมินวิชาที่7!J34),IF(ประเมินวิชาที่7!J64="","",ประเมินวิชาที่7!J64))</f>
        <v/>
      </c>
      <c r="K34" s="95" t="str">
        <f>IF($B$2=1,IF(ประเมินวิชาที่7!K34="","",ประเมินวิชาที่7!K34),IF(ประเมินวิชาที่7!K64="","",ประเมินวิชาที่7!K64))</f>
        <v/>
      </c>
      <c r="L34" s="95" t="str">
        <f>IF($B$2=1,IF(ประเมินวิชาที่7!L34="","",ประเมินวิชาที่7!L34),IF(ประเมินวิชาที่7!L64="","",ประเมินวิชาที่7!L64))</f>
        <v/>
      </c>
      <c r="M34" s="95" t="str">
        <f>IF($B$2=1,IF(ประเมินวิชาที่7!M34="","",ประเมินวิชาที่7!M34),IF(ประเมินวิชาที่7!M64="","",ประเมินวิชาที่7!M64))</f>
        <v/>
      </c>
      <c r="N34" s="95" t="str">
        <f>IF($B$2=1,IF(ประเมินวิชาที่7!N34="","",ประเมินวิชาที่7!N34),IF(ประเมินวิชาที่7!N64="","",ประเมินวิชาที่7!N64))</f>
        <v/>
      </c>
      <c r="O34" s="95" t="str">
        <f>IF($B$2=1,IF(ประเมินวิชาที่7!O34="","",ประเมินวิชาที่7!O34),IF(ประเมินวิชาที่7!O64="","",ประเมินวิชาที่7!O64))</f>
        <v/>
      </c>
      <c r="P34" s="95" t="str">
        <f>IF($B$2=1,IF(ประเมินวิชาที่7!P34="","",ประเมินวิชาที่7!P34),IF(ประเมินวิชาที่7!P64="","",ประเมินวิชาที่7!P64))</f>
        <v/>
      </c>
      <c r="Q34" s="95" t="str">
        <f>IF($B$2=1,IF(ประเมินวิชาที่7!Q34="","",ประเมินวิชาที่7!Q34),IF(ประเมินวิชาที่7!Q64="","",ประเมินวิชาที่7!Q64))</f>
        <v/>
      </c>
      <c r="R34" s="95" t="str">
        <f>IF($B$2=1,IF(ประเมินวิชาที่7!R34="","",ประเมินวิชาที่7!R34),IF(ประเมินวิชาที่7!R64="","",ประเมินวิชาที่7!R64))</f>
        <v/>
      </c>
      <c r="S34" s="95" t="str">
        <f>IF($B$2=1,IF(ประเมินวิชาที่7!S34="","",ประเมินวิชาที่7!S34),IF(ประเมินวิชาที่7!S64="","",ประเมินวิชาที่7!S64))</f>
        <v/>
      </c>
      <c r="T34" s="95" t="str">
        <f>IF($B$2=1,IF(ประเมินวิชาที่7!T34="","",ประเมินวิชาที่7!T34),IF(ประเมินวิชาที่7!T64="","",ประเมินวิชาที่7!T64))</f>
        <v/>
      </c>
      <c r="U34" s="95" t="str">
        <f>IF($B$2=1,IF(ประเมินวิชาที่7!U34="","",ประเมินวิชาที่7!U34),IF(ประเมินวิชาที่7!U64="","",ประเมินวิชาที่7!U64))</f>
        <v/>
      </c>
      <c r="V34" s="95" t="str">
        <f>IF($B$2=1,IF(ประเมินวิชาที่7!V34="","",ประเมินวิชาที่7!V34),IF(ประเมินวิชาที่7!V64="","",ประเมินวิชาที่7!V64))</f>
        <v/>
      </c>
      <c r="W34" s="95" t="str">
        <f>IF($B$2=1,IF(ประเมินวิชาที่7!W34="","",ประเมินวิชาที่7!W34),IF(ประเมินวิชาที่7!W64="","",ประเมินวิชาที่7!W64))</f>
        <v/>
      </c>
      <c r="X34" s="95" t="str">
        <f>IF($B$2=1,IF(ประเมินวิชาที่7!X34="","",ประเมินวิชาที่7!X34),IF(ประเมินวิชาที่7!X64="","",ประเมินวิชาที่7!X64))</f>
        <v/>
      </c>
      <c r="Y34" s="95" t="str">
        <f>IF($B$2=1,IF(ประเมินวิชาที่7!Y34="","",ประเมินวิชาที่7!Y34),IF(ประเมินวิชาที่7!Y64="","",ประเมินวิชาที่7!Y64))</f>
        <v/>
      </c>
      <c r="Z34" s="95" t="str">
        <f>IF($B$2=1,IF(ประเมินวิชาที่7!Z34="","",ประเมินวิชาที่7!Z34),IF(ประเมินวิชาที่7!Z64="","",ประเมินวิชาที่7!Z64))</f>
        <v/>
      </c>
      <c r="AA34" s="95" t="str">
        <f>IF($B$2=1,IF(ประเมินวิชาที่7!AA34="","",ประเมินวิชาที่7!AA34),IF(ประเมินวิชาที่7!AA64="","",ประเมินวิชาที่7!AA64))</f>
        <v/>
      </c>
      <c r="AB34" s="95" t="str">
        <f>IF($B$2=1,IF(ประเมินวิชาที่7!AB34="","",ประเมินวิชาที่7!AB34),IF(ประเมินวิชาที่7!AB64="","",ประเมินวิชาที่7!AB64))</f>
        <v/>
      </c>
      <c r="AC34" s="95" t="str">
        <f>IF($B$2=1,IF(ประเมินวิชาที่7!AC34="","",ประเมินวิชาที่7!AC34),IF(ประเมินวิชาที่7!AC64="","",ประเมินวิชาที่7!AC64))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IF($B$2=1,IF(ประเมินวิชาที่7!AT34="","",ประเมินวิชาที่7!AT34),IF(ประเมินวิชาที่7!AT64="","",ประเมินวิชาที่7!AT64))</f>
        <v/>
      </c>
      <c r="AU34" s="89" t="str">
        <f>IF($B$2=1,IF(ประเมินวิชาที่7!AU34="","",ประเมินวิชาที่7!AU34),IF(ประเมินวิชาที่7!AU64="","",ประเมินวิชาที่7!AU64))</f>
        <v/>
      </c>
      <c r="AV34" s="96" t="str">
        <f>IF($B$2=1,IF(ประเมินวิชาที่7!AV34="","",ประเมินวิชาที่7!AV34),IF(ประเมินวิชาที่7!AV64="","",ประเมินวิชาที่7!AV64))</f>
        <v/>
      </c>
      <c r="AW34" s="96" t="str">
        <f>IF($B$2=1,IF(ประเมินวิชาที่7!AW34="","",ประเมินวิชาที่7!AW34),IF(ประเมินวิชาที่7!AW64="","",ประเมินวิชาที่7!AW64))</f>
        <v/>
      </c>
      <c r="AX34" s="96" t="str">
        <f>IF($B$2=1,IF(ประเมินวิชาที่7!AX34="","",ประเมินวิชาที่7!AX34),IF(ประเมินวิชาที่7!AX64="","",ประเมินวิชาที่7!AX64))</f>
        <v/>
      </c>
      <c r="AY34" s="96" t="str">
        <f>IF($B$2=1,IF(ประเมินวิชาที่7!AY34="","",ประเมินวิชาที่7!AY34),IF(ประเมินวิชาที่7!AY64="","",ประเมินวิชาที่7!AY64))</f>
        <v/>
      </c>
      <c r="AZ34" s="95" t="str">
        <f>IF($B$2=1,IF(ประเมินวิชาที่7!AZ34="","",ประเมินวิชาที่7!AZ34),IF(ประเมินวิชาที่7!AZ64="","",ประเมินวิชาที่7!AZ64))</f>
        <v/>
      </c>
      <c r="BA34" s="95" t="str">
        <f>IF($B$2=1,IF(ประเมินวิชาที่7!BA34="","",ประเมินวิชาที่7!BA34),IF(ประเมินวิชาที่7!BA64="","",ประเมินวิชาที่7!BA64))</f>
        <v/>
      </c>
      <c r="BB34" s="95" t="str">
        <f>IF($B$2=1,IF(ประเมินวิชาที่7!BB34="","",ประเมินวิชาที่7!BB34),IF(ประเมินวิชาที่7!BB64="","",ประเมินวิชาที่7!BB64))</f>
        <v/>
      </c>
      <c r="BC34" s="95" t="str">
        <f>IF($B$2=1,IF(ประเมินวิชาที่7!BC34="","",ประเมินวิชาที่7!BC34),IF(ประเมินวิชาที่7!BC64="","",ประเมินวิชาที่7!BC64))</f>
        <v/>
      </c>
      <c r="BD34" s="95" t="str">
        <f>IF($B$2=1,IF(ประเมินวิชาที่7!BD34="","",ประเมินวิชาที่7!BD34),IF(ประเมินวิชาที่7!BD64="","",ประเมินวิชาที่7!BD64))</f>
        <v/>
      </c>
      <c r="BE34" s="95" t="str">
        <f>IF($B$2=1,IF(ประเมินวิชาที่7!BE34="","",ประเมินวิชาที่7!BE34),IF(ประเมินวิชาที่7!BE64="","",ประเมินวิชาที่7!BE64))</f>
        <v/>
      </c>
      <c r="BF34" s="95" t="str">
        <f>IF($B$2=1,IF(ประเมินวิชาที่7!BF34="","",ประเมินวิชาที่7!BF34),IF(ประเมินวิชาที่7!BF64="","",ประเมินวิชาที่7!BF64))</f>
        <v/>
      </c>
      <c r="BG34" s="95" t="str">
        <f>IF($B$2=1,IF(ประเมินวิชาที่7!BG34="","",ประเมินวิชาที่7!BG34),IF(ประเมินวิชาที่7!BG64="","",ประเมินวิชาที่7!BG64))</f>
        <v/>
      </c>
      <c r="BH34" s="95" t="str">
        <f>IF($B$2=1,IF(ประเมินวิชาที่7!BH34="","",ประเมินวิชาที่7!BH34),IF(ประเมินวิชาที่7!BH64="","",ประเมินวิชาที่7!BH64))</f>
        <v/>
      </c>
      <c r="BI34" s="95" t="str">
        <f>IF($B$2=1,IF(ประเมินวิชาที่7!BI34="","",ประเมินวิชาที่7!BI34),IF(ประเมินวิชาที่7!BI64="","",ประเมินวิชาที่7!BI64))</f>
        <v/>
      </c>
      <c r="BJ34" s="95" t="str">
        <f>IF($B$2=1,IF(ประเมินวิชาที่7!BJ34="","",ประเมินวิชาที่7!BJ34),IF(ประเมินวิชาที่7!BJ64="","",ประเมินวิชาที่7!BJ64))</f>
        <v/>
      </c>
      <c r="BK34" s="95" t="str">
        <f>IF($B$2=1,IF(ประเมินวิชาที่7!BK34="","",ประเมินวิชาที่7!BK34),IF(ประเมินวิชาที่7!BK64="","",ประเมินวิชาที่7!BK64))</f>
        <v/>
      </c>
      <c r="BL34" s="95" t="str">
        <f>IF($B$2=1,IF(ประเมินวิชาที่7!BL34="","",ประเมินวิชาที่7!BL34),IF(ประเมินวิชาที่7!BL64="","",ประเมินวิชาที่7!BL64))</f>
        <v/>
      </c>
      <c r="BM34" s="95" t="str">
        <f>IF($B$2=1,IF(ประเมินวิชาที่7!BM34="","",ประเมินวิชาที่7!BM34),IF(ประเมินวิชาที่7!BM64="","",ประเมินวิชาที่7!BM64))</f>
        <v/>
      </c>
      <c r="BN34" s="95" t="str">
        <f>IF($B$2=1,IF(ประเมินวิชาที่7!BN34="","",ประเมินวิชาที่7!BN34),IF(ประเมินวิชาที่7!BN64="","",ประเมินวิชาที่7!BN64))</f>
        <v/>
      </c>
      <c r="BO34" s="95" t="str">
        <f>IF($B$2=1,IF(ประเมินวิชาที่7!BO34="","",ประเมินวิชาที่7!BO34),IF(ประเมินวิชาที่7!BO64="","",ประเมินวิชาที่7!BO64))</f>
        <v/>
      </c>
      <c r="BP34" s="95" t="str">
        <f>IF($B$2=1,IF(ประเมินวิชาที่7!BP34="","",ประเมินวิชาที่7!BP34),IF(ประเมินวิชาที่7!BP64="","",ประเมินวิชาที่7!BP64))</f>
        <v/>
      </c>
      <c r="BQ34" s="95" t="str">
        <f>IF($B$2=1,IF(ประเมินวิชาที่7!BQ34="","",ประเมินวิชาที่7!BQ34),IF(ประเมินวิชาที่7!BQ64="","",ประเมินวิชาที่7!BQ64))</f>
        <v/>
      </c>
      <c r="BR34" s="95" t="str">
        <f>IF($B$2=1,IF(ประเมินวิชาที่7!BR34="","",ประเมินวิชาที่7!BR34),IF(ประเมินวิชาที่7!BR64="","",ประเมินวิชาที่7!BR64))</f>
        <v/>
      </c>
      <c r="BS34" s="95" t="str">
        <f>IF($B$2=1,IF(ประเมินวิชาที่7!BS34="","",ประเมินวิชาที่7!BS34),IF(ประเมินวิชาที่7!BS64="","",ประเมินวิชาที่7!BS64))</f>
        <v/>
      </c>
      <c r="BT34" s="95" t="str">
        <f>IF($B$2=1,IF(ประเมินวิชาที่7!BT34="","",ประเมินวิชาที่7!BT34),IF(ประเมินวิชาที่7!BT64="","",ประเมินวิชาที่7!BT64))</f>
        <v/>
      </c>
      <c r="BU34" s="95" t="str">
        <f>IF($B$2=1,IF(ประเมินวิชาที่7!BU34="","",ประเมินวิชาที่7!BU34),IF(ประเมินวิชาที่7!BU64="","",ประเมินวิชาที่7!BU64))</f>
        <v/>
      </c>
      <c r="BV34" s="95" t="str">
        <f>IF($B$2=1,IF(ประเมินวิชาที่7!BV34="","",ประเมินวิชาที่7!BV34),IF(ประเมินวิชาที่7!BV64="","",ประเมินวิชาที่7!BV64))</f>
        <v/>
      </c>
      <c r="BW34" s="95" t="str">
        <f>IF($B$2=1,IF(ประเมินวิชาที่7!BW34="","",ประเมินวิชาที่7!BW34),IF(ประเมินวิชาที่7!BW64="","",ประเมินวิชาที่7!BW64))</f>
        <v/>
      </c>
      <c r="BX34" s="95" t="str">
        <f>IF($B$2=1,IF(ประเมินวิชาที่7!BX34="","",ประเมินวิชาที่7!BX34),IF(ประเมินวิชาที่7!BX64="","",ประเมินวิชาที่7!BX64))</f>
        <v/>
      </c>
      <c r="BY34" s="95" t="str">
        <f>IF($B$2=1,IF(ประเมินวิชาที่7!BY34="","",ประเมินวิชาที่7!BY34),IF(ประเมินวิชาที่7!BY64="","",ประเมินวิชาที่7!BY64))</f>
        <v/>
      </c>
      <c r="BZ34" s="95" t="str">
        <f>IF($B$2=1,IF(ประเมินวิชาที่7!BZ34="","",ประเมินวิชาที่7!BZ34),IF(ประเมินวิชาที่7!BZ64="","",ประเมินวิชาที่7!BZ64))</f>
        <v/>
      </c>
      <c r="CA34" s="95" t="str">
        <f>IF($B$2=1,IF(ประเมินวิชาที่7!CA34="","",ประเมินวิชาที่7!CA34),IF(ประเมินวิชาที่7!CA64="","",ประเมินวิชาที่7!CA64))</f>
        <v/>
      </c>
      <c r="CB34" s="95" t="str">
        <f>IF($B$2=1,IF(ประเมินวิชาที่7!CB34="","",ประเมินวิชาที่7!CB34),IF(ประเมินวิชาที่7!CB64="","",ประเมินวิชาที่7!CB64))</f>
        <v/>
      </c>
      <c r="CC34" s="95" t="str">
        <f>IF($B$2=1,IF(ประเมินวิชาที่7!CC34="","",ประเมินวิชาที่7!CC34),IF(ประเมินวิชาที่7!CC64="","",ประเมินวิชาที่7!CC64))</f>
        <v/>
      </c>
      <c r="CD34" s="95" t="str">
        <f>IF($B$2=1,IF(ประเมินวิชาที่7!CD34="","",ประเมินวิชาที่7!CD34),IF(ประเมินวิชาที่7!CD64="","",ประเมินวิชาที่7!CD64))</f>
        <v/>
      </c>
      <c r="CE34" s="95" t="str">
        <f>IF($B$2=1,IF(ประเมินวิชาที่7!CE34="","",ประเมินวิชาที่7!CE34),IF(ประเมินวิชาที่7!CE64="","",ประเมินวิชาที่7!CE64))</f>
        <v/>
      </c>
      <c r="CF34" s="95" t="str">
        <f>IF($B$2=1,IF(ประเมินวิชาที่7!CF34="","",ประเมินวิชาที่7!CF34),IF(ประเมินวิชาที่7!CF64="","",ประเมินวิชาที่7!CF64))</f>
        <v/>
      </c>
      <c r="CG34" s="95" t="str">
        <f>IF($B$2=1,IF(ประเมินวิชาที่7!CG34="","",ประเมินวิชาที่7!CG34),IF(ประเมินวิชาที่7!CG64="","",ประเมินวิชาที่7!CG64))</f>
        <v/>
      </c>
      <c r="CH34" s="95" t="str">
        <f>IF($B$2=1,IF(ประเมินวิชาที่7!CH34="","",ประเมินวิชาที่7!CH34),IF(ประเมินวิชาที่7!CH64="","",ประเมินวิชาที่7!CH64))</f>
        <v/>
      </c>
      <c r="CI34" s="95" t="str">
        <f>IF($B$2=1,IF(ประเมินวิชาที่7!CI34="","",ประเมินวิชาที่7!CI34),IF(ประเมินวิชาที่7!CI64="","",ประเมินวิชาที่7!CI64))</f>
        <v/>
      </c>
      <c r="CJ34" s="95" t="str">
        <f>IF($B$2=1,IF(ประเมินวิชาที่7!CJ34="","",ประเมินวิชาที่7!CJ34),IF(ประเมินวิชาที่7!CJ64="","",ประเมินวิชาที่7!CJ64))</f>
        <v/>
      </c>
      <c r="CK34" s="95" t="str">
        <f>IF($B$2=1,IF(ประเมินวิชาที่7!CK34="","",ประเมินวิชาที่7!CK34),IF(ประเมินวิชาที่7!CK64="","",ประเมินวิชาที่7!CK64))</f>
        <v/>
      </c>
      <c r="CL34" s="95" t="str">
        <f>IF($B$2=1,IF(ประเมินวิชาที่7!CL34="","",ประเมินวิชาที่7!CL34),IF(ประเมินวิชาที่7!CL64="","",ประเมินวิชาที่7!CL64))</f>
        <v/>
      </c>
      <c r="CM34" s="95" t="str">
        <f>IF($B$2=1,IF(ประเมินวิชาที่7!CM34="","",ประเมินวิชาที่7!CM34),IF(ประเมินวิชาที่7!CM64="","",ประเมินวิชาที่7!CM64))</f>
        <v/>
      </c>
      <c r="CN34" s="88" t="str">
        <f>IF($B$2=1,IF(ประเมินวิชาที่7!CN34="","",ประเมินวิชาที่7!CN34),IF(ประเมินวิชาที่7!CN64="","",ประเมินวิชาที่7!CN64))</f>
        <v/>
      </c>
      <c r="CO34" s="89" t="str">
        <f>IF($B$2=1,IF(ประเมินวิชาที่7!CO34="","",ประเมินวิชาที่7!CO34),IF(ประเมินวิชาที่7!CO64="","",ประเมินวิชาที่7!CO64))</f>
        <v/>
      </c>
      <c r="CP34" s="96" t="str">
        <f>IF($B$2=1,IF(ประเมินวิชาที่7!CP34="","",ประเมินวิชาที่7!CP34),IF(ประเมินวิชาที่7!CP64="","",ประเมินวิชาที่7!CP64))</f>
        <v/>
      </c>
      <c r="CQ34" s="96" t="str">
        <f>IF($B$2=1,IF(ประเมินวิชาที่7!CQ34="","",ประเมินวิชาที่7!CQ34),IF(ประเมินวิชาที่7!CQ64="","",ประเมินวิชาที่7!CQ64))</f>
        <v/>
      </c>
      <c r="CR34" s="96" t="str">
        <f>IF($B$2=1,IF(ประเมินวิชาที่7!CR34="","",ประเมินวิชาที่7!CR34),IF(ประเมินวิชาที่7!CR64="","",ประเมินวิชาที่7!CR64))</f>
        <v/>
      </c>
      <c r="CS34" s="96" t="str">
        <f>IF($B$2=1,IF(ประเมินวิชาที่7!CS34="","",ประเมินวิชาที่7!CS34),IF(ประเมินวิชาที่7!CS64="","",ประเมินวิชาที่7!CS64))</f>
        <v/>
      </c>
      <c r="CT34" s="95" t="str">
        <f>IF($B$2=1,IF(ประเมินวิชาที่7!CT34="","",ประเมินวิชาที่7!CT34),IF(ประเมินวิชาที่7!CT64="","",ประเมินวิชาที่7!CT64))</f>
        <v/>
      </c>
      <c r="CU34" s="95" t="str">
        <f>IF($B$2=1,IF(ประเมินวิชาที่7!CU34="","",ประเมินวิชาที่7!CU34),IF(ประเมินวิชาที่7!CU64="","",ประเมินวิชาที่7!CU64))</f>
        <v/>
      </c>
      <c r="CV34" s="95" t="str">
        <f>IF($B$2=1,IF(ประเมินวิชาที่7!CV34="","",ประเมินวิชาที่7!CV34),IF(ประเมินวิชาที่7!CV64="","",ประเมินวิชาที่7!CV64))</f>
        <v/>
      </c>
      <c r="CW34" s="95" t="str">
        <f>IF($B$2=1,IF(ประเมินวิชาที่7!CW34="","",ประเมินวิชาที่7!CW34),IF(ประเมินวิชาที่7!CW64="","",ประเมินวิชาที่7!CW64))</f>
        <v/>
      </c>
      <c r="CX34" s="95" t="str">
        <f>IF($B$2=1,IF(ประเมินวิชาที่7!CX34="","",ประเมินวิชาที่7!CX34),IF(ประเมินวิชาที่7!CX64="","",ประเมินวิชาที่7!CX64))</f>
        <v/>
      </c>
      <c r="CY34" s="95" t="str">
        <f>IF($B$2=1,IF(ประเมินวิชาที่7!CY34="","",ประเมินวิชาที่7!CY34),IF(ประเมินวิชาที่7!CY64="","",ประเมินวิชาที่7!CY64))</f>
        <v/>
      </c>
      <c r="CZ34" s="95" t="str">
        <f>IF($B$2=1,IF(ประเมินวิชาที่7!CZ34="","",ประเมินวิชาที่7!CZ34),IF(ประเมินวิชาที่7!CZ64="","",ประเมินวิชาที่7!CZ64))</f>
        <v/>
      </c>
      <c r="DA34" s="95" t="str">
        <f>IF($B$2=1,IF(ประเมินวิชาที่7!DA34="","",ประเมินวิชาที่7!DA34),IF(ประเมินวิชาที่7!DA64="","",ประเมินวิชาที่7!DA64))</f>
        <v/>
      </c>
      <c r="DB34" s="95" t="str">
        <f>IF($B$2=1,IF(ประเมินวิชาที่7!DB34="","",ประเมินวิชาที่7!DB34),IF(ประเมินวิชาที่7!DB64="","",ประเมินวิชาที่7!DB64))</f>
        <v/>
      </c>
      <c r="DC34" s="95" t="str">
        <f>IF($B$2=1,IF(ประเมินวิชาที่7!DC34="","",ประเมินวิชาที่7!DC34),IF(ประเมินวิชาที่7!DC64="","",ประเมินวิชาที่7!DC64))</f>
        <v/>
      </c>
      <c r="DD34" s="95" t="str">
        <f>IF($B$2=1,IF(ประเมินวิชาที่7!DD34="","",ประเมินวิชาที่7!DD34),IF(ประเมินวิชาที่7!DD64="","",ประเมินวิชาที่7!DD64))</f>
        <v/>
      </c>
      <c r="DE34" s="95" t="str">
        <f>IF($B$2=1,IF(ประเมินวิชาที่7!DE34="","",ประเมินวิชาที่7!DE34),IF(ประเมินวิชาที่7!DE64="","",ประเมินวิชาที่7!DE64))</f>
        <v/>
      </c>
      <c r="DF34" s="95" t="str">
        <f>IF($B$2=1,IF(ประเมินวิชาที่7!DF34="","",ประเมินวิชาที่7!DF34),IF(ประเมินวิชาที่7!DF64="","",ประเมินวิชาที่7!DF64))</f>
        <v/>
      </c>
      <c r="DG34" s="95" t="str">
        <f>IF($B$2=1,IF(ประเมินวิชาที่7!DG34="","",ประเมินวิชาที่7!DG34),IF(ประเมินวิชาที่7!DG64="","",ประเมินวิชาที่7!DG64))</f>
        <v/>
      </c>
      <c r="DH34" s="95" t="str">
        <f>IF($B$2=1,IF(ประเมินวิชาที่7!DH34="","",ประเมินวิชาที่7!DH34),IF(ประเมินวิชาที่7!DH64="","",ประเมินวิชาที่7!DH64))</f>
        <v/>
      </c>
      <c r="DI34" s="95" t="str">
        <f>IF($B$2=1,IF(ประเมินวิชาที่7!DI34="","",ประเมินวิชาที่7!DI34),IF(ประเมินวิชาที่7!DI64="","",ประเมินวิชาที่7!DI64))</f>
        <v/>
      </c>
      <c r="DJ34" s="95" t="str">
        <f>IF($B$2=1,IF(ประเมินวิชาที่7!DJ34="","",ประเมินวิชาที่7!DJ34),IF(ประเมินวิชาที่7!DJ64="","",ประเมินวิชาที่7!DJ64))</f>
        <v/>
      </c>
      <c r="DK34" s="95" t="str">
        <f>IF($B$2=1,IF(ประเมินวิชาที่7!DK34="","",ประเมินวิชาที่7!DK34),IF(ประเมินวิชาที่7!DK64="","",ประเมินวิชาที่7!DK64))</f>
        <v/>
      </c>
      <c r="DL34" s="95" t="str">
        <f>IF($B$2=1,IF(ประเมินวิชาที่7!DL34="","",ประเมินวิชาที่7!DL34),IF(ประเมินวิชาที่7!DL64="","",ประเมินวิชาที่7!DL64))</f>
        <v/>
      </c>
      <c r="DM34" s="95" t="str">
        <f>IF($B$2=1,IF(ประเมินวิชาที่7!DM34="","",ประเมินวิชาที่7!DM34),IF(ประเมินวิชาที่7!DM64="","",ประเมินวิชาที่7!DM64))</f>
        <v/>
      </c>
      <c r="DN34" s="95" t="str">
        <f>IF($B$2=1,IF(ประเมินวิชาที่7!DN34="","",ประเมินวิชาที่7!DN34),IF(ประเมินวิชาที่7!DN64="","",ประเมินวิชาที่7!DN64))</f>
        <v/>
      </c>
      <c r="DO34" s="95" t="str">
        <f>IF($B$2=1,IF(ประเมินวิชาที่7!DO34="","",ประเมินวิชาที่7!DO34),IF(ประเมินวิชาที่7!DO64="","",ประเมินวิชาที่7!DO64))</f>
        <v/>
      </c>
      <c r="DP34" s="95" t="str">
        <f>IF($B$2=1,IF(ประเมินวิชาที่7!DP34="","",ประเมินวิชาที่7!DP34),IF(ประเมินวิชาที่7!DP64="","",ประเมินวิชาที่7!DP64))</f>
        <v/>
      </c>
      <c r="DQ34" s="95" t="str">
        <f>IF($B$2=1,IF(ประเมินวิชาที่7!DQ34="","",ประเมินวิชาที่7!DQ34),IF(ประเมินวิชาที่7!DQ64="","",ประเมินวิชาที่7!DQ64))</f>
        <v/>
      </c>
      <c r="DR34" s="95" t="str">
        <f>IF($B$2=1,IF(ประเมินวิชาที่7!DR34="","",ประเมินวิชาที่7!DR34),IF(ประเมินวิชาที่7!DR64="","",ประเมินวิชาที่7!DR64))</f>
        <v/>
      </c>
      <c r="DS34" s="95" t="str">
        <f>IF($B$2=1,IF(ประเมินวิชาที่7!DS34="","",ประเมินวิชาที่7!DS34),IF(ประเมินวิชาที่7!DS64="","",ประเมินวิชาที่7!DS64))</f>
        <v/>
      </c>
      <c r="DT34" s="95" t="str">
        <f>IF($B$2=1,IF(ประเมินวิชาที่7!DT34="","",ประเมินวิชาที่7!DT34),IF(ประเมินวิชาที่7!DT64="","",ประเมินวิชาที่7!DT64))</f>
        <v/>
      </c>
      <c r="DU34" s="95" t="str">
        <f>IF($B$2=1,IF(ประเมินวิชาที่7!DU34="","",ประเมินวิชาที่7!DU34),IF(ประเมินวิชาที่7!DU64="","",ประเมินวิชาที่7!DU64))</f>
        <v/>
      </c>
      <c r="DV34" s="95" t="str">
        <f>IF($B$2=1,IF(ประเมินวิชาที่7!DV34="","",ประเมินวิชาที่7!DV34),IF(ประเมินวิชาที่7!DV64="","",ประเมินวิชาที่7!DV64))</f>
        <v/>
      </c>
      <c r="DW34" s="95" t="str">
        <f>IF($B$2=1,IF(ประเมินวิชาที่7!DW34="","",ประเมินวิชาที่7!DW34),IF(ประเมินวิชาที่7!DW64="","",ประเมินวิชาที่7!DW64))</f>
        <v/>
      </c>
      <c r="DX34" s="95" t="str">
        <f>IF($B$2=1,IF(ประเมินวิชาที่7!DX34="","",ประเมินวิชาที่7!DX34),IF(ประเมินวิชาที่7!DX64="","",ประเมินวิชาที่7!DX64))</f>
        <v/>
      </c>
      <c r="DY34" s="95" t="str">
        <f>IF($B$2=1,IF(ประเมินวิชาที่7!DY34="","",ประเมินวิชาที่7!DY34),IF(ประเมินวิชาที่7!DY64="","",ประเมินวิชาที่7!DY64))</f>
        <v/>
      </c>
      <c r="DZ34" s="95" t="str">
        <f>IF($B$2=1,IF(ประเมินวิชาที่7!DZ34="","",ประเมินวิชาที่7!DZ34),IF(ประเมินวิชาที่7!DZ64="","",ประเมินวิชาที่7!DZ64))</f>
        <v/>
      </c>
      <c r="EA34" s="95" t="str">
        <f>IF($B$2=1,IF(ประเมินวิชาที่7!EA34="","",ประเมินวิชาที่7!EA34),IF(ประเมินวิชาที่7!EA64="","",ประเมินวิชาที่7!EA64))</f>
        <v/>
      </c>
      <c r="EB34" s="95" t="str">
        <f>IF($B$2=1,IF(ประเมินวิชาที่7!EB34="","",ประเมินวิชาที่7!EB34),IF(ประเมินวิชาที่7!EB64="","",ประเมินวิชาที่7!EB64))</f>
        <v/>
      </c>
      <c r="EC34" s="95" t="str">
        <f>IF($B$2=1,IF(ประเมินวิชาที่7!EC34="","",ประเมินวิชาที่7!EC34),IF(ประเมินวิชาที่7!EC64="","",ประเมินวิชาที่7!EC64))</f>
        <v/>
      </c>
      <c r="ED34" s="95" t="str">
        <f>IF($B$2=1,IF(ประเมินวิชาที่7!ED34="","",ประเมินวิชาที่7!ED34),IF(ประเมินวิชาที่7!ED64="","",ประเมินวิชาที่7!ED64))</f>
        <v/>
      </c>
      <c r="EE34" s="95" t="str">
        <f>IF($B$2=1,IF(ประเมินวิชาที่7!EE34="","",ประเมินวิชาที่7!EE34),IF(ประเมินวิชาที่7!EE64="","",ประเมินวิชาที่7!EE64))</f>
        <v/>
      </c>
      <c r="EF34" s="95" t="str">
        <f>IF($B$2=1,IF(ประเมินวิชาที่7!EF34="","",ประเมินวิชาที่7!EF34),IF(ประเมินวิชาที่7!EF64="","",ประเมินวิชาที่7!EF64))</f>
        <v/>
      </c>
      <c r="EG34" s="95" t="str">
        <f>IF($B$2=1,IF(ประเมินวิชาที่7!EG34="","",ประเมินวิชาที่7!EG34),IF(ประเมินวิชาที่7!EG64="","",ประเมินวิชาที่7!EG64))</f>
        <v/>
      </c>
      <c r="EH34" s="88" t="str">
        <f>IF($B$2=1,IF(ประเมินวิชาที่7!EH34="","",ประเมินวิชาที่7!EH34),IF(ประเมินวิชาที่7!EH64="","",ประเมินวิชาที่7!EH64))</f>
        <v/>
      </c>
      <c r="EI34" s="89" t="str">
        <f>IF($B$2=1,IF(ประเมินวิชาที่7!EI34="","",ประเมินวิชาที่7!EI34),IF(ประเมินวิชาที่7!EI64="","",ประเมินวิชาที่7!EI64))</f>
        <v/>
      </c>
      <c r="EJ34" s="96" t="str">
        <f>IF($B$2=1,IF(ประเมินวิชาที่7!EJ34="","",ประเมินวิชาที่7!EJ34),IF(ประเมินวิชาที่7!EJ64="","",ประเมินวิชาที่7!EJ64))</f>
        <v/>
      </c>
      <c r="EK34" s="96" t="str">
        <f>IF($B$2=1,IF(ประเมินวิชาที่7!EK34="","",ประเมินวิชาที่7!EK34),IF(ประเมินวิชาที่7!EK64="","",ประเมินวิชาที่7!EK64))</f>
        <v/>
      </c>
      <c r="EL34" s="96" t="str">
        <f>IF($B$2=1,IF(ประเมินวิชาที่7!EL34="","",ประเมินวิชาที่7!EL34),IF(ประเมินวิชาที่7!EL64="","",ประเมินวิชาที่7!EL64))</f>
        <v/>
      </c>
      <c r="EM34" s="96" t="str">
        <f>IF($B$2=1,IF(ประเมินวิชาที่7!EM34="","",ประเมินวิชาที่7!EM34),IF(ประเมินวิชาที่7!EM64="","",ประเมินวิชาที่7!EM64))</f>
        <v/>
      </c>
      <c r="EN34" s="95" t="str">
        <f>IF($B$2=1,IF(ประเมินวิชาที่7!EN34="","",ประเมินวิชาที่7!EN34),IF(ประเมินวิชาที่7!EN64="","",ประเมินวิชาที่7!EN64))</f>
        <v/>
      </c>
      <c r="EO34" s="95" t="str">
        <f>IF($B$2=1,IF(ประเมินวิชาที่7!EO34="","",ประเมินวิชาที่7!EO34),IF(ประเมินวิชาที่7!EO64="","",ประเมินวิชาที่7!EO64))</f>
        <v/>
      </c>
      <c r="EP34" s="95" t="str">
        <f>IF($B$2=1,IF(ประเมินวิชาที่7!EP34="","",ประเมินวิชาที่7!EP34),IF(ประเมินวิชาที่7!EP64="","",ประเมินวิชาที่7!EP64))</f>
        <v/>
      </c>
      <c r="EQ34" s="86" t="str">
        <f>IF($B$2=1,IF(ประเมินวิชาที่7!EQ34="","",ประเมินวิชาที่7!EQ34),IF(ประเมินวิชาที่7!EQ64="","",ประเมินวิชาที่7!EQ64))</f>
        <v/>
      </c>
      <c r="ER34" s="89" t="str">
        <f>IF($B$2=1,IF(ประเมินวิชาที่7!ER34="","",ประเมินวิชาที่7!ER34),IF(ประเมินวิชาที่7!ER64="","",ประเมินวิชาที่7!ER64))</f>
        <v/>
      </c>
      <c r="ES34" s="96" t="str">
        <f>IF($B$2=1,IF(ประเมินวิชาที่7!ES34="","",ประเมินวิชาที่7!ES34),IF(ประเมินวิชาที่7!ES64="","",ประเมินวิชาที่7!ES64))</f>
        <v/>
      </c>
      <c r="ET34" s="96" t="str">
        <f>IF($B$2=1,IF(ประเมินวิชาที่7!ET34="","",ประเมินวิชาที่7!ET34),IF(ประเมินวิชาที่7!ET64="","",ประเมินวิชาที่7!ET64))</f>
        <v/>
      </c>
      <c r="EU34" s="96" t="str">
        <f>IF($B$2=1,IF(ประเมินวิชาที่7!EU34="","",ประเมินวิชาที่7!EU34),IF(ประเมินวิชาที่7!EU64="","",ประเมินวิชาที่7!EU64))</f>
        <v/>
      </c>
      <c r="EV34" s="96" t="str">
        <f>IF($B$2=1,IF(ประเมินวิชาที่7!EV34="","",ประเมินวิชาที่7!EV34),IF(ประเมินวิชาที่7!EV64="","",ประเมินวิชาที่7!EV64))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IF($B$2=1,IF(ประเมินวิชาที่7!E35="","",ประเมินวิชาที่7!E35),IF(ประเมินวิชาที่7!E65="","",ประเมินวิชาที่7!E65))</f>
        <v/>
      </c>
      <c r="F35" s="95" t="str">
        <f>IF($B$2=1,IF(ประเมินวิชาที่7!F35="","",ประเมินวิชาที่7!F35),IF(ประเมินวิชาที่7!F65="","",ประเมินวิชาที่7!F65))</f>
        <v/>
      </c>
      <c r="G35" s="95" t="str">
        <f>IF($B$2=1,IF(ประเมินวิชาที่7!G35="","",ประเมินวิชาที่7!G35),IF(ประเมินวิชาที่7!G65="","",ประเมินวิชาที่7!G65))</f>
        <v/>
      </c>
      <c r="H35" s="95" t="str">
        <f>IF($B$2=1,IF(ประเมินวิชาที่7!H35="","",ประเมินวิชาที่7!H35),IF(ประเมินวิชาที่7!H65="","",ประเมินวิชาที่7!H65))</f>
        <v/>
      </c>
      <c r="I35" s="95" t="str">
        <f>IF($B$2=1,IF(ประเมินวิชาที่7!I35="","",ประเมินวิชาที่7!I35),IF(ประเมินวิชาที่7!I65="","",ประเมินวิชาที่7!I65))</f>
        <v/>
      </c>
      <c r="J35" s="95" t="str">
        <f>IF($B$2=1,IF(ประเมินวิชาที่7!J35="","",ประเมินวิชาที่7!J35),IF(ประเมินวิชาที่7!J65="","",ประเมินวิชาที่7!J65))</f>
        <v/>
      </c>
      <c r="K35" s="95" t="str">
        <f>IF($B$2=1,IF(ประเมินวิชาที่7!K35="","",ประเมินวิชาที่7!K35),IF(ประเมินวิชาที่7!K65="","",ประเมินวิชาที่7!K65))</f>
        <v/>
      </c>
      <c r="L35" s="95" t="str">
        <f>IF($B$2=1,IF(ประเมินวิชาที่7!L35="","",ประเมินวิชาที่7!L35),IF(ประเมินวิชาที่7!L65="","",ประเมินวิชาที่7!L65))</f>
        <v/>
      </c>
      <c r="M35" s="95" t="str">
        <f>IF($B$2=1,IF(ประเมินวิชาที่7!M35="","",ประเมินวิชาที่7!M35),IF(ประเมินวิชาที่7!M65="","",ประเมินวิชาที่7!M65))</f>
        <v/>
      </c>
      <c r="N35" s="95" t="str">
        <f>IF($B$2=1,IF(ประเมินวิชาที่7!N35="","",ประเมินวิชาที่7!N35),IF(ประเมินวิชาที่7!N65="","",ประเมินวิชาที่7!N65))</f>
        <v/>
      </c>
      <c r="O35" s="95" t="str">
        <f>IF($B$2=1,IF(ประเมินวิชาที่7!O35="","",ประเมินวิชาที่7!O35),IF(ประเมินวิชาที่7!O65="","",ประเมินวิชาที่7!O65))</f>
        <v/>
      </c>
      <c r="P35" s="95" t="str">
        <f>IF($B$2=1,IF(ประเมินวิชาที่7!P35="","",ประเมินวิชาที่7!P35),IF(ประเมินวิชาที่7!P65="","",ประเมินวิชาที่7!P65))</f>
        <v/>
      </c>
      <c r="Q35" s="95" t="str">
        <f>IF($B$2=1,IF(ประเมินวิชาที่7!Q35="","",ประเมินวิชาที่7!Q35),IF(ประเมินวิชาที่7!Q65="","",ประเมินวิชาที่7!Q65))</f>
        <v/>
      </c>
      <c r="R35" s="95" t="str">
        <f>IF($B$2=1,IF(ประเมินวิชาที่7!R35="","",ประเมินวิชาที่7!R35),IF(ประเมินวิชาที่7!R65="","",ประเมินวิชาที่7!R65))</f>
        <v/>
      </c>
      <c r="S35" s="95" t="str">
        <f>IF($B$2=1,IF(ประเมินวิชาที่7!S35="","",ประเมินวิชาที่7!S35),IF(ประเมินวิชาที่7!S65="","",ประเมินวิชาที่7!S65))</f>
        <v/>
      </c>
      <c r="T35" s="95" t="str">
        <f>IF($B$2=1,IF(ประเมินวิชาที่7!T35="","",ประเมินวิชาที่7!T35),IF(ประเมินวิชาที่7!T65="","",ประเมินวิชาที่7!T65))</f>
        <v/>
      </c>
      <c r="U35" s="95" t="str">
        <f>IF($B$2=1,IF(ประเมินวิชาที่7!U35="","",ประเมินวิชาที่7!U35),IF(ประเมินวิชาที่7!U65="","",ประเมินวิชาที่7!U65))</f>
        <v/>
      </c>
      <c r="V35" s="95" t="str">
        <f>IF($B$2=1,IF(ประเมินวิชาที่7!V35="","",ประเมินวิชาที่7!V35),IF(ประเมินวิชาที่7!V65="","",ประเมินวิชาที่7!V65))</f>
        <v/>
      </c>
      <c r="W35" s="95" t="str">
        <f>IF($B$2=1,IF(ประเมินวิชาที่7!W35="","",ประเมินวิชาที่7!W35),IF(ประเมินวิชาที่7!W65="","",ประเมินวิชาที่7!W65))</f>
        <v/>
      </c>
      <c r="X35" s="95" t="str">
        <f>IF($B$2=1,IF(ประเมินวิชาที่7!X35="","",ประเมินวิชาที่7!X35),IF(ประเมินวิชาที่7!X65="","",ประเมินวิชาที่7!X65))</f>
        <v/>
      </c>
      <c r="Y35" s="95" t="str">
        <f>IF($B$2=1,IF(ประเมินวิชาที่7!Y35="","",ประเมินวิชาที่7!Y35),IF(ประเมินวิชาที่7!Y65="","",ประเมินวิชาที่7!Y65))</f>
        <v/>
      </c>
      <c r="Z35" s="95" t="str">
        <f>IF($B$2=1,IF(ประเมินวิชาที่7!Z35="","",ประเมินวิชาที่7!Z35),IF(ประเมินวิชาที่7!Z65="","",ประเมินวิชาที่7!Z65))</f>
        <v/>
      </c>
      <c r="AA35" s="95" t="str">
        <f>IF($B$2=1,IF(ประเมินวิชาที่7!AA35="","",ประเมินวิชาที่7!AA35),IF(ประเมินวิชาที่7!AA65="","",ประเมินวิชาที่7!AA65))</f>
        <v/>
      </c>
      <c r="AB35" s="95" t="str">
        <f>IF($B$2=1,IF(ประเมินวิชาที่7!AB35="","",ประเมินวิชาที่7!AB35),IF(ประเมินวิชาที่7!AB65="","",ประเมินวิชาที่7!AB65))</f>
        <v/>
      </c>
      <c r="AC35" s="95" t="str">
        <f>IF($B$2=1,IF(ประเมินวิชาที่7!AC35="","",ประเมินวิชาที่7!AC35),IF(ประเมินวิชาที่7!AC65="","",ประเมินวิชาที่7!AC65))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IF($B$2=1,IF(ประเมินวิชาที่7!AT35="","",ประเมินวิชาที่7!AT35),IF(ประเมินวิชาที่7!AT65="","",ประเมินวิชาที่7!AT65))</f>
        <v/>
      </c>
      <c r="AU35" s="89" t="str">
        <f>IF($B$2=1,IF(ประเมินวิชาที่7!AU35="","",ประเมินวิชาที่7!AU35),IF(ประเมินวิชาที่7!AU65="","",ประเมินวิชาที่7!AU65))</f>
        <v/>
      </c>
      <c r="AV35" s="96" t="str">
        <f>IF($B$2=1,IF(ประเมินวิชาที่7!AV35="","",ประเมินวิชาที่7!AV35),IF(ประเมินวิชาที่7!AV65="","",ประเมินวิชาที่7!AV65))</f>
        <v/>
      </c>
      <c r="AW35" s="96" t="str">
        <f>IF($B$2=1,IF(ประเมินวิชาที่7!AW35="","",ประเมินวิชาที่7!AW35),IF(ประเมินวิชาที่7!AW65="","",ประเมินวิชาที่7!AW65))</f>
        <v/>
      </c>
      <c r="AX35" s="96" t="str">
        <f>IF($B$2=1,IF(ประเมินวิชาที่7!AX35="","",ประเมินวิชาที่7!AX35),IF(ประเมินวิชาที่7!AX65="","",ประเมินวิชาที่7!AX65))</f>
        <v/>
      </c>
      <c r="AY35" s="96" t="str">
        <f>IF($B$2=1,IF(ประเมินวิชาที่7!AY35="","",ประเมินวิชาที่7!AY35),IF(ประเมินวิชาที่7!AY65="","",ประเมินวิชาที่7!AY65))</f>
        <v/>
      </c>
      <c r="AZ35" s="95" t="str">
        <f>IF($B$2=1,IF(ประเมินวิชาที่7!AZ35="","",ประเมินวิชาที่7!AZ35),IF(ประเมินวิชาที่7!AZ65="","",ประเมินวิชาที่7!AZ65))</f>
        <v/>
      </c>
      <c r="BA35" s="95" t="str">
        <f>IF($B$2=1,IF(ประเมินวิชาที่7!BA35="","",ประเมินวิชาที่7!BA35),IF(ประเมินวิชาที่7!BA65="","",ประเมินวิชาที่7!BA65))</f>
        <v/>
      </c>
      <c r="BB35" s="95" t="str">
        <f>IF($B$2=1,IF(ประเมินวิชาที่7!BB35="","",ประเมินวิชาที่7!BB35),IF(ประเมินวิชาที่7!BB65="","",ประเมินวิชาที่7!BB65))</f>
        <v/>
      </c>
      <c r="BC35" s="95" t="str">
        <f>IF($B$2=1,IF(ประเมินวิชาที่7!BC35="","",ประเมินวิชาที่7!BC35),IF(ประเมินวิชาที่7!BC65="","",ประเมินวิชาที่7!BC65))</f>
        <v/>
      </c>
      <c r="BD35" s="95" t="str">
        <f>IF($B$2=1,IF(ประเมินวิชาที่7!BD35="","",ประเมินวิชาที่7!BD35),IF(ประเมินวิชาที่7!BD65="","",ประเมินวิชาที่7!BD65))</f>
        <v/>
      </c>
      <c r="BE35" s="95" t="str">
        <f>IF($B$2=1,IF(ประเมินวิชาที่7!BE35="","",ประเมินวิชาที่7!BE35),IF(ประเมินวิชาที่7!BE65="","",ประเมินวิชาที่7!BE65))</f>
        <v/>
      </c>
      <c r="BF35" s="95" t="str">
        <f>IF($B$2=1,IF(ประเมินวิชาที่7!BF35="","",ประเมินวิชาที่7!BF35),IF(ประเมินวิชาที่7!BF65="","",ประเมินวิชาที่7!BF65))</f>
        <v/>
      </c>
      <c r="BG35" s="95" t="str">
        <f>IF($B$2=1,IF(ประเมินวิชาที่7!BG35="","",ประเมินวิชาที่7!BG35),IF(ประเมินวิชาที่7!BG65="","",ประเมินวิชาที่7!BG65))</f>
        <v/>
      </c>
      <c r="BH35" s="95" t="str">
        <f>IF($B$2=1,IF(ประเมินวิชาที่7!BH35="","",ประเมินวิชาที่7!BH35),IF(ประเมินวิชาที่7!BH65="","",ประเมินวิชาที่7!BH65))</f>
        <v/>
      </c>
      <c r="BI35" s="95" t="str">
        <f>IF($B$2=1,IF(ประเมินวิชาที่7!BI35="","",ประเมินวิชาที่7!BI35),IF(ประเมินวิชาที่7!BI65="","",ประเมินวิชาที่7!BI65))</f>
        <v/>
      </c>
      <c r="BJ35" s="95" t="str">
        <f>IF($B$2=1,IF(ประเมินวิชาที่7!BJ35="","",ประเมินวิชาที่7!BJ35),IF(ประเมินวิชาที่7!BJ65="","",ประเมินวิชาที่7!BJ65))</f>
        <v/>
      </c>
      <c r="BK35" s="95" t="str">
        <f>IF($B$2=1,IF(ประเมินวิชาที่7!BK35="","",ประเมินวิชาที่7!BK35),IF(ประเมินวิชาที่7!BK65="","",ประเมินวิชาที่7!BK65))</f>
        <v/>
      </c>
      <c r="BL35" s="95" t="str">
        <f>IF($B$2=1,IF(ประเมินวิชาที่7!BL35="","",ประเมินวิชาที่7!BL35),IF(ประเมินวิชาที่7!BL65="","",ประเมินวิชาที่7!BL65))</f>
        <v/>
      </c>
      <c r="BM35" s="95" t="str">
        <f>IF($B$2=1,IF(ประเมินวิชาที่7!BM35="","",ประเมินวิชาที่7!BM35),IF(ประเมินวิชาที่7!BM65="","",ประเมินวิชาที่7!BM65))</f>
        <v/>
      </c>
      <c r="BN35" s="95" t="str">
        <f>IF($B$2=1,IF(ประเมินวิชาที่7!BN35="","",ประเมินวิชาที่7!BN35),IF(ประเมินวิชาที่7!BN65="","",ประเมินวิชาที่7!BN65))</f>
        <v/>
      </c>
      <c r="BO35" s="95" t="str">
        <f>IF($B$2=1,IF(ประเมินวิชาที่7!BO35="","",ประเมินวิชาที่7!BO35),IF(ประเมินวิชาที่7!BO65="","",ประเมินวิชาที่7!BO65))</f>
        <v/>
      </c>
      <c r="BP35" s="95" t="str">
        <f>IF($B$2=1,IF(ประเมินวิชาที่7!BP35="","",ประเมินวิชาที่7!BP35),IF(ประเมินวิชาที่7!BP65="","",ประเมินวิชาที่7!BP65))</f>
        <v/>
      </c>
      <c r="BQ35" s="95" t="str">
        <f>IF($B$2=1,IF(ประเมินวิชาที่7!BQ35="","",ประเมินวิชาที่7!BQ35),IF(ประเมินวิชาที่7!BQ65="","",ประเมินวิชาที่7!BQ65))</f>
        <v/>
      </c>
      <c r="BR35" s="95" t="str">
        <f>IF($B$2=1,IF(ประเมินวิชาที่7!BR35="","",ประเมินวิชาที่7!BR35),IF(ประเมินวิชาที่7!BR65="","",ประเมินวิชาที่7!BR65))</f>
        <v/>
      </c>
      <c r="BS35" s="95" t="str">
        <f>IF($B$2=1,IF(ประเมินวิชาที่7!BS35="","",ประเมินวิชาที่7!BS35),IF(ประเมินวิชาที่7!BS65="","",ประเมินวิชาที่7!BS65))</f>
        <v/>
      </c>
      <c r="BT35" s="95" t="str">
        <f>IF($B$2=1,IF(ประเมินวิชาที่7!BT35="","",ประเมินวิชาที่7!BT35),IF(ประเมินวิชาที่7!BT65="","",ประเมินวิชาที่7!BT65))</f>
        <v/>
      </c>
      <c r="BU35" s="95" t="str">
        <f>IF($B$2=1,IF(ประเมินวิชาที่7!BU35="","",ประเมินวิชาที่7!BU35),IF(ประเมินวิชาที่7!BU65="","",ประเมินวิชาที่7!BU65))</f>
        <v/>
      </c>
      <c r="BV35" s="95" t="str">
        <f>IF($B$2=1,IF(ประเมินวิชาที่7!BV35="","",ประเมินวิชาที่7!BV35),IF(ประเมินวิชาที่7!BV65="","",ประเมินวิชาที่7!BV65))</f>
        <v/>
      </c>
      <c r="BW35" s="95" t="str">
        <f>IF($B$2=1,IF(ประเมินวิชาที่7!BW35="","",ประเมินวิชาที่7!BW35),IF(ประเมินวิชาที่7!BW65="","",ประเมินวิชาที่7!BW65))</f>
        <v/>
      </c>
      <c r="BX35" s="95" t="str">
        <f>IF($B$2=1,IF(ประเมินวิชาที่7!BX35="","",ประเมินวิชาที่7!BX35),IF(ประเมินวิชาที่7!BX65="","",ประเมินวิชาที่7!BX65))</f>
        <v/>
      </c>
      <c r="BY35" s="95" t="str">
        <f>IF($B$2=1,IF(ประเมินวิชาที่7!BY35="","",ประเมินวิชาที่7!BY35),IF(ประเมินวิชาที่7!BY65="","",ประเมินวิชาที่7!BY65))</f>
        <v/>
      </c>
      <c r="BZ35" s="95" t="str">
        <f>IF($B$2=1,IF(ประเมินวิชาที่7!BZ35="","",ประเมินวิชาที่7!BZ35),IF(ประเมินวิชาที่7!BZ65="","",ประเมินวิชาที่7!BZ65))</f>
        <v/>
      </c>
      <c r="CA35" s="95" t="str">
        <f>IF($B$2=1,IF(ประเมินวิชาที่7!CA35="","",ประเมินวิชาที่7!CA35),IF(ประเมินวิชาที่7!CA65="","",ประเมินวิชาที่7!CA65))</f>
        <v/>
      </c>
      <c r="CB35" s="95" t="str">
        <f>IF($B$2=1,IF(ประเมินวิชาที่7!CB35="","",ประเมินวิชาที่7!CB35),IF(ประเมินวิชาที่7!CB65="","",ประเมินวิชาที่7!CB65))</f>
        <v/>
      </c>
      <c r="CC35" s="95" t="str">
        <f>IF($B$2=1,IF(ประเมินวิชาที่7!CC35="","",ประเมินวิชาที่7!CC35),IF(ประเมินวิชาที่7!CC65="","",ประเมินวิชาที่7!CC65))</f>
        <v/>
      </c>
      <c r="CD35" s="95" t="str">
        <f>IF($B$2=1,IF(ประเมินวิชาที่7!CD35="","",ประเมินวิชาที่7!CD35),IF(ประเมินวิชาที่7!CD65="","",ประเมินวิชาที่7!CD65))</f>
        <v/>
      </c>
      <c r="CE35" s="95" t="str">
        <f>IF($B$2=1,IF(ประเมินวิชาที่7!CE35="","",ประเมินวิชาที่7!CE35),IF(ประเมินวิชาที่7!CE65="","",ประเมินวิชาที่7!CE65))</f>
        <v/>
      </c>
      <c r="CF35" s="95" t="str">
        <f>IF($B$2=1,IF(ประเมินวิชาที่7!CF35="","",ประเมินวิชาที่7!CF35),IF(ประเมินวิชาที่7!CF65="","",ประเมินวิชาที่7!CF65))</f>
        <v/>
      </c>
      <c r="CG35" s="95" t="str">
        <f>IF($B$2=1,IF(ประเมินวิชาที่7!CG35="","",ประเมินวิชาที่7!CG35),IF(ประเมินวิชาที่7!CG65="","",ประเมินวิชาที่7!CG65))</f>
        <v/>
      </c>
      <c r="CH35" s="95" t="str">
        <f>IF($B$2=1,IF(ประเมินวิชาที่7!CH35="","",ประเมินวิชาที่7!CH35),IF(ประเมินวิชาที่7!CH65="","",ประเมินวิชาที่7!CH65))</f>
        <v/>
      </c>
      <c r="CI35" s="95" t="str">
        <f>IF($B$2=1,IF(ประเมินวิชาที่7!CI35="","",ประเมินวิชาที่7!CI35),IF(ประเมินวิชาที่7!CI65="","",ประเมินวิชาที่7!CI65))</f>
        <v/>
      </c>
      <c r="CJ35" s="95" t="str">
        <f>IF($B$2=1,IF(ประเมินวิชาที่7!CJ35="","",ประเมินวิชาที่7!CJ35),IF(ประเมินวิชาที่7!CJ65="","",ประเมินวิชาที่7!CJ65))</f>
        <v/>
      </c>
      <c r="CK35" s="95" t="str">
        <f>IF($B$2=1,IF(ประเมินวิชาที่7!CK35="","",ประเมินวิชาที่7!CK35),IF(ประเมินวิชาที่7!CK65="","",ประเมินวิชาที่7!CK65))</f>
        <v/>
      </c>
      <c r="CL35" s="95" t="str">
        <f>IF($B$2=1,IF(ประเมินวิชาที่7!CL35="","",ประเมินวิชาที่7!CL35),IF(ประเมินวิชาที่7!CL65="","",ประเมินวิชาที่7!CL65))</f>
        <v/>
      </c>
      <c r="CM35" s="95" t="str">
        <f>IF($B$2=1,IF(ประเมินวิชาที่7!CM35="","",ประเมินวิชาที่7!CM35),IF(ประเมินวิชาที่7!CM65="","",ประเมินวิชาที่7!CM65))</f>
        <v/>
      </c>
      <c r="CN35" s="88" t="str">
        <f>IF($B$2=1,IF(ประเมินวิชาที่7!CN35="","",ประเมินวิชาที่7!CN35),IF(ประเมินวิชาที่7!CN65="","",ประเมินวิชาที่7!CN65))</f>
        <v/>
      </c>
      <c r="CO35" s="89" t="str">
        <f>IF($B$2=1,IF(ประเมินวิชาที่7!CO35="","",ประเมินวิชาที่7!CO35),IF(ประเมินวิชาที่7!CO65="","",ประเมินวิชาที่7!CO65))</f>
        <v/>
      </c>
      <c r="CP35" s="96" t="str">
        <f>IF($B$2=1,IF(ประเมินวิชาที่7!CP35="","",ประเมินวิชาที่7!CP35),IF(ประเมินวิชาที่7!CP65="","",ประเมินวิชาที่7!CP65))</f>
        <v/>
      </c>
      <c r="CQ35" s="96" t="str">
        <f>IF($B$2=1,IF(ประเมินวิชาที่7!CQ35="","",ประเมินวิชาที่7!CQ35),IF(ประเมินวิชาที่7!CQ65="","",ประเมินวิชาที่7!CQ65))</f>
        <v/>
      </c>
      <c r="CR35" s="96" t="str">
        <f>IF($B$2=1,IF(ประเมินวิชาที่7!CR35="","",ประเมินวิชาที่7!CR35),IF(ประเมินวิชาที่7!CR65="","",ประเมินวิชาที่7!CR65))</f>
        <v/>
      </c>
      <c r="CS35" s="96" t="str">
        <f>IF($B$2=1,IF(ประเมินวิชาที่7!CS35="","",ประเมินวิชาที่7!CS35),IF(ประเมินวิชาที่7!CS65="","",ประเมินวิชาที่7!CS65))</f>
        <v/>
      </c>
      <c r="CT35" s="95" t="str">
        <f>IF($B$2=1,IF(ประเมินวิชาที่7!CT35="","",ประเมินวิชาที่7!CT35),IF(ประเมินวิชาที่7!CT65="","",ประเมินวิชาที่7!CT65))</f>
        <v/>
      </c>
      <c r="CU35" s="95" t="str">
        <f>IF($B$2=1,IF(ประเมินวิชาที่7!CU35="","",ประเมินวิชาที่7!CU35),IF(ประเมินวิชาที่7!CU65="","",ประเมินวิชาที่7!CU65))</f>
        <v/>
      </c>
      <c r="CV35" s="95" t="str">
        <f>IF($B$2=1,IF(ประเมินวิชาที่7!CV35="","",ประเมินวิชาที่7!CV35),IF(ประเมินวิชาที่7!CV65="","",ประเมินวิชาที่7!CV65))</f>
        <v/>
      </c>
      <c r="CW35" s="95" t="str">
        <f>IF($B$2=1,IF(ประเมินวิชาที่7!CW35="","",ประเมินวิชาที่7!CW35),IF(ประเมินวิชาที่7!CW65="","",ประเมินวิชาที่7!CW65))</f>
        <v/>
      </c>
      <c r="CX35" s="95" t="str">
        <f>IF($B$2=1,IF(ประเมินวิชาที่7!CX35="","",ประเมินวิชาที่7!CX35),IF(ประเมินวิชาที่7!CX65="","",ประเมินวิชาที่7!CX65))</f>
        <v/>
      </c>
      <c r="CY35" s="95" t="str">
        <f>IF($B$2=1,IF(ประเมินวิชาที่7!CY35="","",ประเมินวิชาที่7!CY35),IF(ประเมินวิชาที่7!CY65="","",ประเมินวิชาที่7!CY65))</f>
        <v/>
      </c>
      <c r="CZ35" s="95" t="str">
        <f>IF($B$2=1,IF(ประเมินวิชาที่7!CZ35="","",ประเมินวิชาที่7!CZ35),IF(ประเมินวิชาที่7!CZ65="","",ประเมินวิชาที่7!CZ65))</f>
        <v/>
      </c>
      <c r="DA35" s="95" t="str">
        <f>IF($B$2=1,IF(ประเมินวิชาที่7!DA35="","",ประเมินวิชาที่7!DA35),IF(ประเมินวิชาที่7!DA65="","",ประเมินวิชาที่7!DA65))</f>
        <v/>
      </c>
      <c r="DB35" s="95" t="str">
        <f>IF($B$2=1,IF(ประเมินวิชาที่7!DB35="","",ประเมินวิชาที่7!DB35),IF(ประเมินวิชาที่7!DB65="","",ประเมินวิชาที่7!DB65))</f>
        <v/>
      </c>
      <c r="DC35" s="95" t="str">
        <f>IF($B$2=1,IF(ประเมินวิชาที่7!DC35="","",ประเมินวิชาที่7!DC35),IF(ประเมินวิชาที่7!DC65="","",ประเมินวิชาที่7!DC65))</f>
        <v/>
      </c>
      <c r="DD35" s="95" t="str">
        <f>IF($B$2=1,IF(ประเมินวิชาที่7!DD35="","",ประเมินวิชาที่7!DD35),IF(ประเมินวิชาที่7!DD65="","",ประเมินวิชาที่7!DD65))</f>
        <v/>
      </c>
      <c r="DE35" s="95" t="str">
        <f>IF($B$2=1,IF(ประเมินวิชาที่7!DE35="","",ประเมินวิชาที่7!DE35),IF(ประเมินวิชาที่7!DE65="","",ประเมินวิชาที่7!DE65))</f>
        <v/>
      </c>
      <c r="DF35" s="95" t="str">
        <f>IF($B$2=1,IF(ประเมินวิชาที่7!DF35="","",ประเมินวิชาที่7!DF35),IF(ประเมินวิชาที่7!DF65="","",ประเมินวิชาที่7!DF65))</f>
        <v/>
      </c>
      <c r="DG35" s="95" t="str">
        <f>IF($B$2=1,IF(ประเมินวิชาที่7!DG35="","",ประเมินวิชาที่7!DG35),IF(ประเมินวิชาที่7!DG65="","",ประเมินวิชาที่7!DG65))</f>
        <v/>
      </c>
      <c r="DH35" s="95" t="str">
        <f>IF($B$2=1,IF(ประเมินวิชาที่7!DH35="","",ประเมินวิชาที่7!DH35),IF(ประเมินวิชาที่7!DH65="","",ประเมินวิชาที่7!DH65))</f>
        <v/>
      </c>
      <c r="DI35" s="95" t="str">
        <f>IF($B$2=1,IF(ประเมินวิชาที่7!DI35="","",ประเมินวิชาที่7!DI35),IF(ประเมินวิชาที่7!DI65="","",ประเมินวิชาที่7!DI65))</f>
        <v/>
      </c>
      <c r="DJ35" s="95" t="str">
        <f>IF($B$2=1,IF(ประเมินวิชาที่7!DJ35="","",ประเมินวิชาที่7!DJ35),IF(ประเมินวิชาที่7!DJ65="","",ประเมินวิชาที่7!DJ65))</f>
        <v/>
      </c>
      <c r="DK35" s="95" t="str">
        <f>IF($B$2=1,IF(ประเมินวิชาที่7!DK35="","",ประเมินวิชาที่7!DK35),IF(ประเมินวิชาที่7!DK65="","",ประเมินวิชาที่7!DK65))</f>
        <v/>
      </c>
      <c r="DL35" s="95" t="str">
        <f>IF($B$2=1,IF(ประเมินวิชาที่7!DL35="","",ประเมินวิชาที่7!DL35),IF(ประเมินวิชาที่7!DL65="","",ประเมินวิชาที่7!DL65))</f>
        <v/>
      </c>
      <c r="DM35" s="95" t="str">
        <f>IF($B$2=1,IF(ประเมินวิชาที่7!DM35="","",ประเมินวิชาที่7!DM35),IF(ประเมินวิชาที่7!DM65="","",ประเมินวิชาที่7!DM65))</f>
        <v/>
      </c>
      <c r="DN35" s="95" t="str">
        <f>IF($B$2=1,IF(ประเมินวิชาที่7!DN35="","",ประเมินวิชาที่7!DN35),IF(ประเมินวิชาที่7!DN65="","",ประเมินวิชาที่7!DN65))</f>
        <v/>
      </c>
      <c r="DO35" s="95" t="str">
        <f>IF($B$2=1,IF(ประเมินวิชาที่7!DO35="","",ประเมินวิชาที่7!DO35),IF(ประเมินวิชาที่7!DO65="","",ประเมินวิชาที่7!DO65))</f>
        <v/>
      </c>
      <c r="DP35" s="95" t="str">
        <f>IF($B$2=1,IF(ประเมินวิชาที่7!DP35="","",ประเมินวิชาที่7!DP35),IF(ประเมินวิชาที่7!DP65="","",ประเมินวิชาที่7!DP65))</f>
        <v/>
      </c>
      <c r="DQ35" s="95" t="str">
        <f>IF($B$2=1,IF(ประเมินวิชาที่7!DQ35="","",ประเมินวิชาที่7!DQ35),IF(ประเมินวิชาที่7!DQ65="","",ประเมินวิชาที่7!DQ65))</f>
        <v/>
      </c>
      <c r="DR35" s="95" t="str">
        <f>IF($B$2=1,IF(ประเมินวิชาที่7!DR35="","",ประเมินวิชาที่7!DR35),IF(ประเมินวิชาที่7!DR65="","",ประเมินวิชาที่7!DR65))</f>
        <v/>
      </c>
      <c r="DS35" s="95" t="str">
        <f>IF($B$2=1,IF(ประเมินวิชาที่7!DS35="","",ประเมินวิชาที่7!DS35),IF(ประเมินวิชาที่7!DS65="","",ประเมินวิชาที่7!DS65))</f>
        <v/>
      </c>
      <c r="DT35" s="95" t="str">
        <f>IF($B$2=1,IF(ประเมินวิชาที่7!DT35="","",ประเมินวิชาที่7!DT35),IF(ประเมินวิชาที่7!DT65="","",ประเมินวิชาที่7!DT65))</f>
        <v/>
      </c>
      <c r="DU35" s="95" t="str">
        <f>IF($B$2=1,IF(ประเมินวิชาที่7!DU35="","",ประเมินวิชาที่7!DU35),IF(ประเมินวิชาที่7!DU65="","",ประเมินวิชาที่7!DU65))</f>
        <v/>
      </c>
      <c r="DV35" s="95" t="str">
        <f>IF($B$2=1,IF(ประเมินวิชาที่7!DV35="","",ประเมินวิชาที่7!DV35),IF(ประเมินวิชาที่7!DV65="","",ประเมินวิชาที่7!DV65))</f>
        <v/>
      </c>
      <c r="DW35" s="95" t="str">
        <f>IF($B$2=1,IF(ประเมินวิชาที่7!DW35="","",ประเมินวิชาที่7!DW35),IF(ประเมินวิชาที่7!DW65="","",ประเมินวิชาที่7!DW65))</f>
        <v/>
      </c>
      <c r="DX35" s="95" t="str">
        <f>IF($B$2=1,IF(ประเมินวิชาที่7!DX35="","",ประเมินวิชาที่7!DX35),IF(ประเมินวิชาที่7!DX65="","",ประเมินวิชาที่7!DX65))</f>
        <v/>
      </c>
      <c r="DY35" s="95" t="str">
        <f>IF($B$2=1,IF(ประเมินวิชาที่7!DY35="","",ประเมินวิชาที่7!DY35),IF(ประเมินวิชาที่7!DY65="","",ประเมินวิชาที่7!DY65))</f>
        <v/>
      </c>
      <c r="DZ35" s="95" t="str">
        <f>IF($B$2=1,IF(ประเมินวิชาที่7!DZ35="","",ประเมินวิชาที่7!DZ35),IF(ประเมินวิชาที่7!DZ65="","",ประเมินวิชาที่7!DZ65))</f>
        <v/>
      </c>
      <c r="EA35" s="95" t="str">
        <f>IF($B$2=1,IF(ประเมินวิชาที่7!EA35="","",ประเมินวิชาที่7!EA35),IF(ประเมินวิชาที่7!EA65="","",ประเมินวิชาที่7!EA65))</f>
        <v/>
      </c>
      <c r="EB35" s="95" t="str">
        <f>IF($B$2=1,IF(ประเมินวิชาที่7!EB35="","",ประเมินวิชาที่7!EB35),IF(ประเมินวิชาที่7!EB65="","",ประเมินวิชาที่7!EB65))</f>
        <v/>
      </c>
      <c r="EC35" s="95" t="str">
        <f>IF($B$2=1,IF(ประเมินวิชาที่7!EC35="","",ประเมินวิชาที่7!EC35),IF(ประเมินวิชาที่7!EC65="","",ประเมินวิชาที่7!EC65))</f>
        <v/>
      </c>
      <c r="ED35" s="95" t="str">
        <f>IF($B$2=1,IF(ประเมินวิชาที่7!ED35="","",ประเมินวิชาที่7!ED35),IF(ประเมินวิชาที่7!ED65="","",ประเมินวิชาที่7!ED65))</f>
        <v/>
      </c>
      <c r="EE35" s="95" t="str">
        <f>IF($B$2=1,IF(ประเมินวิชาที่7!EE35="","",ประเมินวิชาที่7!EE35),IF(ประเมินวิชาที่7!EE65="","",ประเมินวิชาที่7!EE65))</f>
        <v/>
      </c>
      <c r="EF35" s="95" t="str">
        <f>IF($B$2=1,IF(ประเมินวิชาที่7!EF35="","",ประเมินวิชาที่7!EF35),IF(ประเมินวิชาที่7!EF65="","",ประเมินวิชาที่7!EF65))</f>
        <v/>
      </c>
      <c r="EG35" s="95" t="str">
        <f>IF($B$2=1,IF(ประเมินวิชาที่7!EG35="","",ประเมินวิชาที่7!EG35),IF(ประเมินวิชาที่7!EG65="","",ประเมินวิชาที่7!EG65))</f>
        <v/>
      </c>
      <c r="EH35" s="88" t="str">
        <f>IF($B$2=1,IF(ประเมินวิชาที่7!EH35="","",ประเมินวิชาที่7!EH35),IF(ประเมินวิชาที่7!EH65="","",ประเมินวิชาที่7!EH65))</f>
        <v/>
      </c>
      <c r="EI35" s="89" t="str">
        <f>IF($B$2=1,IF(ประเมินวิชาที่7!EI35="","",ประเมินวิชาที่7!EI35),IF(ประเมินวิชาที่7!EI65="","",ประเมินวิชาที่7!EI65))</f>
        <v/>
      </c>
      <c r="EJ35" s="96" t="str">
        <f>IF($B$2=1,IF(ประเมินวิชาที่7!EJ35="","",ประเมินวิชาที่7!EJ35),IF(ประเมินวิชาที่7!EJ65="","",ประเมินวิชาที่7!EJ65))</f>
        <v/>
      </c>
      <c r="EK35" s="96" t="str">
        <f>IF($B$2=1,IF(ประเมินวิชาที่7!EK35="","",ประเมินวิชาที่7!EK35),IF(ประเมินวิชาที่7!EK65="","",ประเมินวิชาที่7!EK65))</f>
        <v/>
      </c>
      <c r="EL35" s="96" t="str">
        <f>IF($B$2=1,IF(ประเมินวิชาที่7!EL35="","",ประเมินวิชาที่7!EL35),IF(ประเมินวิชาที่7!EL65="","",ประเมินวิชาที่7!EL65))</f>
        <v/>
      </c>
      <c r="EM35" s="96" t="str">
        <f>IF($B$2=1,IF(ประเมินวิชาที่7!EM35="","",ประเมินวิชาที่7!EM35),IF(ประเมินวิชาที่7!EM65="","",ประเมินวิชาที่7!EM65))</f>
        <v/>
      </c>
      <c r="EN35" s="95" t="str">
        <f>IF($B$2=1,IF(ประเมินวิชาที่7!EN35="","",ประเมินวิชาที่7!EN35),IF(ประเมินวิชาที่7!EN65="","",ประเมินวิชาที่7!EN65))</f>
        <v/>
      </c>
      <c r="EO35" s="95" t="str">
        <f>IF($B$2=1,IF(ประเมินวิชาที่7!EO35="","",ประเมินวิชาที่7!EO35),IF(ประเมินวิชาที่7!EO65="","",ประเมินวิชาที่7!EO65))</f>
        <v/>
      </c>
      <c r="EP35" s="95" t="str">
        <f>IF($B$2=1,IF(ประเมินวิชาที่7!EP35="","",ประเมินวิชาที่7!EP35),IF(ประเมินวิชาที่7!EP65="","",ประเมินวิชาที่7!EP65))</f>
        <v/>
      </c>
      <c r="EQ35" s="86" t="str">
        <f>IF($B$2=1,IF(ประเมินวิชาที่7!EQ35="","",ประเมินวิชาที่7!EQ35),IF(ประเมินวิชาที่7!EQ65="","",ประเมินวิชาที่7!EQ65))</f>
        <v/>
      </c>
      <c r="ER35" s="89" t="str">
        <f>IF($B$2=1,IF(ประเมินวิชาที่7!ER35="","",ประเมินวิชาที่7!ER35),IF(ประเมินวิชาที่7!ER65="","",ประเมินวิชาที่7!ER65))</f>
        <v/>
      </c>
      <c r="ES35" s="96" t="str">
        <f>IF($B$2=1,IF(ประเมินวิชาที่7!ES35="","",ประเมินวิชาที่7!ES35),IF(ประเมินวิชาที่7!ES65="","",ประเมินวิชาที่7!ES65))</f>
        <v/>
      </c>
      <c r="ET35" s="96" t="str">
        <f>IF($B$2=1,IF(ประเมินวิชาที่7!ET35="","",ประเมินวิชาที่7!ET35),IF(ประเมินวิชาที่7!ET65="","",ประเมินวิชาที่7!ET65))</f>
        <v/>
      </c>
      <c r="EU35" s="96" t="str">
        <f>IF($B$2=1,IF(ประเมินวิชาที่7!EU35="","",ประเมินวิชาที่7!EU35),IF(ประเมินวิชาที่7!EU65="","",ประเมินวิชาที่7!EU65))</f>
        <v/>
      </c>
      <c r="EV35" s="96" t="str">
        <f>IF($B$2=1,IF(ประเมินวิชาที่7!EV35="","",ประเมินวิชาที่7!EV35),IF(ประเมินวิชาที่7!EV65="","",ประเมินวิชาที่7!EV65))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096F374-3533-47D5-8127-8B3767F0C2CD}">
          <x14:formula1>
            <xm:f>รายการ!$M$2:$M$3</xm:f>
          </x14:formula1>
          <xm:sqref>B2</xm:sqref>
        </x14:dataValidation>
        <x14:dataValidation type="list" allowBlank="1" showInputMessage="1" showErrorMessage="1" xr:uid="{45226959-38D4-4703-81F5-F65265B3C447}">
          <x14:formula1>
            <xm:f>รายการ!$K$2:$K$36</xm:f>
          </x14:formula1>
          <xm:sqref>B1</xm:sqref>
        </x14:dataValidation>
      </x14:dataValidations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73602-82BF-4D73-B72A-71EC40A81405}">
  <dimension ref="A1:EV35"/>
  <sheetViews>
    <sheetView workbookViewId="0">
      <pane xSplit="5" ySplit="5" topLeftCell="EJ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IF(ประเมินวิชาที่8!E1="","",ประเมินวิชาที่8!E1)</f>
        <v>ง16101 : การงานอาชีพ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ง16101 : การงานอาชีพ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IF(ประเมินวิชาที่8!F3="","",ประเมินวิชาที่8!F3)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IF(ประเมินวิชาที่8!N3="","",ประเมินวิชาที่8!N3)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IF(ประเมินวิชาที่8!V3="","",ประเมินวิชาที่8!V3)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IF(ประเมินวิชาที่8!AZ3="","",ประเมินวิชาที่8!AZ3)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IF(ประเมินวิชาที่8!BH3="","",ประเมินวิชาที่8!BH3)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IF(ประเมินวิชาที่8!BP3="","",ประเมินวิชาที่8!BP3)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IF(ประเมินวิชาที่8!CT3="","",ประเมินวิชาที่8!CT3)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IF(ประเมินวิชาที่8!DB3="","",ประเมินวิชาที่8!DB3)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IF(ประเมินวิชาที่8!DJ3="","",ประเมินวิชาที่8!DJ3)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IF(ประเมินวิชาที่8!E4="","",ประเมินวิชาที่8!E4)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IF(ประเมินวิชาที่8!F5="","",ประเมินวิชาที่8!F5)</f>
        <v>1</v>
      </c>
      <c r="G5" s="97">
        <f>IF(ประเมินวิชาที่8!G5="","",ประเมินวิชาที่8!G5)</f>
        <v>2</v>
      </c>
      <c r="H5" s="97">
        <f>IF(ประเมินวิชาที่8!H5="","",ประเมินวิชาที่8!H5)</f>
        <v>3</v>
      </c>
      <c r="I5" s="97">
        <f>IF(ประเมินวิชาที่8!I5="","",ประเมินวิชาที่8!I5)</f>
        <v>4</v>
      </c>
      <c r="J5" s="97">
        <f>IF(ประเมินวิชาที่8!J5="","",ประเมินวิชาที่8!J5)</f>
        <v>1</v>
      </c>
      <c r="K5" s="97">
        <f>IF(ประเมินวิชาที่8!K5="","",ประเมินวิชาที่8!K5)</f>
        <v>2</v>
      </c>
      <c r="L5" s="97">
        <f>IF(ประเมินวิชาที่8!L5="","",ประเมินวิชาที่8!L5)</f>
        <v>3</v>
      </c>
      <c r="M5" s="97">
        <f>IF(ประเมินวิชาที่8!M5="","",ประเมินวิชาที่8!M5)</f>
        <v>4</v>
      </c>
      <c r="N5" s="97">
        <f>IF(ประเมินวิชาที่8!N5="","",ประเมินวิชาที่8!N5)</f>
        <v>1</v>
      </c>
      <c r="O5" s="97">
        <f>IF(ประเมินวิชาที่8!O5="","",ประเมินวิชาที่8!O5)</f>
        <v>2</v>
      </c>
      <c r="P5" s="97">
        <f>IF(ประเมินวิชาที่8!P5="","",ประเมินวิชาที่8!P5)</f>
        <v>3</v>
      </c>
      <c r="Q5" s="97">
        <f>IF(ประเมินวิชาที่8!Q5="","",ประเมินวิชาที่8!Q5)</f>
        <v>4</v>
      </c>
      <c r="R5" s="97">
        <f>IF(ประเมินวิชาที่8!R5="","",ประเมินวิชาที่8!R5)</f>
        <v>1</v>
      </c>
      <c r="S5" s="97">
        <f>IF(ประเมินวิชาที่8!S5="","",ประเมินวิชาที่8!S5)</f>
        <v>2</v>
      </c>
      <c r="T5" s="97">
        <f>IF(ประเมินวิชาที่8!T5="","",ประเมินวิชาที่8!T5)</f>
        <v>3</v>
      </c>
      <c r="U5" s="97">
        <f>IF(ประเมินวิชาที่8!U5="","",ประเมินวิชาที่8!U5)</f>
        <v>4</v>
      </c>
      <c r="V5" s="97">
        <f>IF(ประเมินวิชาที่8!V5="","",ประเมินวิชาที่8!V5)</f>
        <v>1</v>
      </c>
      <c r="W5" s="97">
        <f>IF(ประเมินวิชาที่8!W5="","",ประเมินวิชาที่8!W5)</f>
        <v>2</v>
      </c>
      <c r="X5" s="97">
        <f>IF(ประเมินวิชาที่8!X5="","",ประเมินวิชาที่8!X5)</f>
        <v>3</v>
      </c>
      <c r="Y5" s="97">
        <f>IF(ประเมินวิชาที่8!Y5="","",ประเมินวิชาที่8!Y5)</f>
        <v>4</v>
      </c>
      <c r="Z5" s="97">
        <f>IF(ประเมินวิชาที่8!Z5="","",ประเมินวิชาที่8!Z5)</f>
        <v>1</v>
      </c>
      <c r="AA5" s="97">
        <f>IF(ประเมินวิชาที่8!AA5="","",ประเมินวิชาที่8!AA5)</f>
        <v>2</v>
      </c>
      <c r="AB5" s="97">
        <f>IF(ประเมินวิชาที่8!AB5="","",ประเมินวิชาที่8!AB5)</f>
        <v>3</v>
      </c>
      <c r="AC5" s="97">
        <f>IF(ประเมินวิชาที่8!AC5="","",ประเมินวิชาที่8!AC5)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IF(ประเมินวิชาที่8!AZ5="","",ประเมินวิชาที่8!AZ5)</f>
        <v>1</v>
      </c>
      <c r="BA5" s="97">
        <f>IF(ประเมินวิชาที่8!BA5="","",ประเมินวิชาที่8!BA5)</f>
        <v>2</v>
      </c>
      <c r="BB5" s="97">
        <f>IF(ประเมินวิชาที่8!BB5="","",ประเมินวิชาที่8!BB5)</f>
        <v>3</v>
      </c>
      <c r="BC5" s="97">
        <f>IF(ประเมินวิชาที่8!BC5="","",ประเมินวิชาที่8!BC5)</f>
        <v>4</v>
      </c>
      <c r="BD5" s="97">
        <f>IF(ประเมินวิชาที่8!BD5="","",ประเมินวิชาที่8!BD5)</f>
        <v>1</v>
      </c>
      <c r="BE5" s="97">
        <f>IF(ประเมินวิชาที่8!BE5="","",ประเมินวิชาที่8!BE5)</f>
        <v>2</v>
      </c>
      <c r="BF5" s="97">
        <f>IF(ประเมินวิชาที่8!BF5="","",ประเมินวิชาที่8!BF5)</f>
        <v>3</v>
      </c>
      <c r="BG5" s="97">
        <f>IF(ประเมินวิชาที่8!BG5="","",ประเมินวิชาที่8!BG5)</f>
        <v>4</v>
      </c>
      <c r="BH5" s="97">
        <f>IF(ประเมินวิชาที่8!BH5="","",ประเมินวิชาที่8!BH5)</f>
        <v>1</v>
      </c>
      <c r="BI5" s="97">
        <f>IF(ประเมินวิชาที่8!BI5="","",ประเมินวิชาที่8!BI5)</f>
        <v>2</v>
      </c>
      <c r="BJ5" s="97">
        <f>IF(ประเมินวิชาที่8!BJ5="","",ประเมินวิชาที่8!BJ5)</f>
        <v>3</v>
      </c>
      <c r="BK5" s="97">
        <f>IF(ประเมินวิชาที่8!BK5="","",ประเมินวิชาที่8!BK5)</f>
        <v>4</v>
      </c>
      <c r="BL5" s="97">
        <f>IF(ประเมินวิชาที่8!BL5="","",ประเมินวิชาที่8!BL5)</f>
        <v>1</v>
      </c>
      <c r="BM5" s="97">
        <f>IF(ประเมินวิชาที่8!BM5="","",ประเมินวิชาที่8!BM5)</f>
        <v>2</v>
      </c>
      <c r="BN5" s="97">
        <f>IF(ประเมินวิชาที่8!BN5="","",ประเมินวิชาที่8!BN5)</f>
        <v>3</v>
      </c>
      <c r="BO5" s="97">
        <f>IF(ประเมินวิชาที่8!BO5="","",ประเมินวิชาที่8!BO5)</f>
        <v>4</v>
      </c>
      <c r="BP5" s="97">
        <f>IF(ประเมินวิชาที่8!BP5="","",ประเมินวิชาที่8!BP5)</f>
        <v>1</v>
      </c>
      <c r="BQ5" s="97">
        <f>IF(ประเมินวิชาที่8!BQ5="","",ประเมินวิชาที่8!BQ5)</f>
        <v>2</v>
      </c>
      <c r="BR5" s="97">
        <f>IF(ประเมินวิชาที่8!BR5="","",ประเมินวิชาที่8!BR5)</f>
        <v>3</v>
      </c>
      <c r="BS5" s="97">
        <f>IF(ประเมินวิชาที่8!BS5="","",ประเมินวิชาที่8!BS5)</f>
        <v>4</v>
      </c>
      <c r="BT5" s="97">
        <f>IF(ประเมินวิชาที่8!BT5="","",ประเมินวิชาที่8!BT5)</f>
        <v>1</v>
      </c>
      <c r="BU5" s="97">
        <f>IF(ประเมินวิชาที่8!BU5="","",ประเมินวิชาที่8!BU5)</f>
        <v>2</v>
      </c>
      <c r="BV5" s="97">
        <f>IF(ประเมินวิชาที่8!BV5="","",ประเมินวิชาที่8!BV5)</f>
        <v>3</v>
      </c>
      <c r="BW5" s="97">
        <f>IF(ประเมินวิชาที่8!BW5="","",ประเมินวิชาที่8!BW5)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IF(ประเมินวิชาที่8!CT5="","",ประเมินวิชาที่8!CT5)</f>
        <v>1</v>
      </c>
      <c r="CU5" s="97">
        <f>IF(ประเมินวิชาที่8!CU5="","",ประเมินวิชาที่8!CU5)</f>
        <v>2</v>
      </c>
      <c r="CV5" s="97">
        <f>IF(ประเมินวิชาที่8!CV5="","",ประเมินวิชาที่8!CV5)</f>
        <v>3</v>
      </c>
      <c r="CW5" s="97">
        <f>IF(ประเมินวิชาที่8!CW5="","",ประเมินวิชาที่8!CW5)</f>
        <v>4</v>
      </c>
      <c r="CX5" s="97">
        <f>IF(ประเมินวิชาที่8!CX5="","",ประเมินวิชาที่8!CX5)</f>
        <v>1</v>
      </c>
      <c r="CY5" s="97">
        <f>IF(ประเมินวิชาที่8!CY5="","",ประเมินวิชาที่8!CY5)</f>
        <v>2</v>
      </c>
      <c r="CZ5" s="97">
        <f>IF(ประเมินวิชาที่8!CZ5="","",ประเมินวิชาที่8!CZ5)</f>
        <v>3</v>
      </c>
      <c r="DA5" s="97">
        <f>IF(ประเมินวิชาที่8!DA5="","",ประเมินวิชาที่8!DA5)</f>
        <v>4</v>
      </c>
      <c r="DB5" s="97">
        <f>IF(ประเมินวิชาที่8!DB5="","",ประเมินวิชาที่8!DB5)</f>
        <v>1</v>
      </c>
      <c r="DC5" s="97">
        <f>IF(ประเมินวิชาที่8!DC5="","",ประเมินวิชาที่8!DC5)</f>
        <v>2</v>
      </c>
      <c r="DD5" s="97">
        <f>IF(ประเมินวิชาที่8!DD5="","",ประเมินวิชาที่8!DD5)</f>
        <v>3</v>
      </c>
      <c r="DE5" s="97">
        <f>IF(ประเมินวิชาที่8!DE5="","",ประเมินวิชาที่8!DE5)</f>
        <v>4</v>
      </c>
      <c r="DF5" s="97">
        <f>IF(ประเมินวิชาที่8!DF5="","",ประเมินวิชาที่8!DF5)</f>
        <v>1</v>
      </c>
      <c r="DG5" s="97">
        <f>IF(ประเมินวิชาที่8!DG5="","",ประเมินวิชาที่8!DG5)</f>
        <v>2</v>
      </c>
      <c r="DH5" s="97">
        <f>IF(ประเมินวิชาที่8!DH5="","",ประเมินวิชาที่8!DH5)</f>
        <v>3</v>
      </c>
      <c r="DI5" s="97">
        <f>IF(ประเมินวิชาที่8!DI5="","",ประเมินวิชาที่8!DI5)</f>
        <v>4</v>
      </c>
      <c r="DJ5" s="97">
        <f>IF(ประเมินวิชาที่8!DJ5="","",ประเมินวิชาที่8!DJ5)</f>
        <v>1</v>
      </c>
      <c r="DK5" s="97">
        <f>IF(ประเมินวิชาที่8!DK5="","",ประเมินวิชาที่8!DK5)</f>
        <v>2</v>
      </c>
      <c r="DL5" s="97">
        <f>IF(ประเมินวิชาที่8!DL5="","",ประเมินวิชาที่8!DL5)</f>
        <v>3</v>
      </c>
      <c r="DM5" s="97">
        <f>IF(ประเมินวิชาที่8!DM5="","",ประเมินวิชาที่8!DM5)</f>
        <v>4</v>
      </c>
      <c r="DN5" s="97">
        <f>IF(ประเมินวิชาที่8!DN5="","",ประเมินวิชาที่8!DN5)</f>
        <v>1</v>
      </c>
      <c r="DO5" s="97">
        <f>IF(ประเมินวิชาที่8!DO5="","",ประเมินวิชาที่8!DO5)</f>
        <v>2</v>
      </c>
      <c r="DP5" s="97">
        <f>IF(ประเมินวิชาที่8!DP5="","",ประเมินวิชาที่8!DP5)</f>
        <v>3</v>
      </c>
      <c r="DQ5" s="97">
        <f>IF(ประเมินวิชาที่8!DQ5="","",ประเมินวิชาที่8!DQ5)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IF($B$2=1,IF(ประเมินวิชาที่8!E6="","",ประเมินวิชาที่8!E6),IF(ประเมินวิชาที่8!E36="","",ประเมินวิชาที่8!E36))</f>
        <v>เด็กชายทดสอบ  ทดสอบ</v>
      </c>
      <c r="F6" s="95">
        <f>IF($B$2=1,IF(ประเมินวิชาที่8!F6="","",ประเมินวิชาที่8!F6),IF(ประเมินวิชาที่8!F36="","",ประเมินวิชาที่8!F36))</f>
        <v>3</v>
      </c>
      <c r="G6" s="95">
        <f>IF($B$2=1,IF(ประเมินวิชาที่8!G6="","",ประเมินวิชาที่8!G6),IF(ประเมินวิชาที่8!G36="","",ประเมินวิชาที่8!G36))</f>
        <v>2</v>
      </c>
      <c r="H6" s="95">
        <f>IF($B$2=1,IF(ประเมินวิชาที่8!H6="","",ประเมินวิชาที่8!H6),IF(ประเมินวิชาที่8!H36="","",ประเมินวิชาที่8!H36))</f>
        <v>3</v>
      </c>
      <c r="I6" s="95">
        <f>IF($B$2=1,IF(ประเมินวิชาที่8!I6="","",ประเมินวิชาที่8!I6),IF(ประเมินวิชาที่8!I36="","",ประเมินวิชาที่8!I36))</f>
        <v>3</v>
      </c>
      <c r="J6" s="95">
        <f>IF($B$2=1,IF(ประเมินวิชาที่8!J6="","",ประเมินวิชาที่8!J6),IF(ประเมินวิชาที่8!J36="","",ประเมินวิชาที่8!J36))</f>
        <v>3</v>
      </c>
      <c r="K6" s="95">
        <f>IF($B$2=1,IF(ประเมินวิชาที่8!K6="","",ประเมินวิชาที่8!K6),IF(ประเมินวิชาที่8!K36="","",ประเมินวิชาที่8!K36))</f>
        <v>2</v>
      </c>
      <c r="L6" s="95">
        <f>IF($B$2=1,IF(ประเมินวิชาที่8!L6="","",ประเมินวิชาที่8!L6),IF(ประเมินวิชาที่8!L36="","",ประเมินวิชาที่8!L36))</f>
        <v>2</v>
      </c>
      <c r="M6" s="95">
        <f>IF($B$2=1,IF(ประเมินวิชาที่8!M6="","",ประเมินวิชาที่8!M6),IF(ประเมินวิชาที่8!M36="","",ประเมินวิชาที่8!M36))</f>
        <v>2</v>
      </c>
      <c r="N6" s="95">
        <f>IF($B$2=1,IF(ประเมินวิชาที่8!N6="","",ประเมินวิชาที่8!N6),IF(ประเมินวิชาที่8!N36="","",ประเมินวิชาที่8!N36))</f>
        <v>3</v>
      </c>
      <c r="O6" s="95">
        <f>IF($B$2=1,IF(ประเมินวิชาที่8!O6="","",ประเมินวิชาที่8!O6),IF(ประเมินวิชาที่8!O36="","",ประเมินวิชาที่8!O36))</f>
        <v>2</v>
      </c>
      <c r="P6" s="95">
        <f>IF($B$2=1,IF(ประเมินวิชาที่8!P6="","",ประเมินวิชาที่8!P6),IF(ประเมินวิชาที่8!P36="","",ประเมินวิชาที่8!P36))</f>
        <v>2</v>
      </c>
      <c r="Q6" s="95">
        <f>IF($B$2=1,IF(ประเมินวิชาที่8!Q6="","",ประเมินวิชาที่8!Q6),IF(ประเมินวิชาที่8!Q36="","",ประเมินวิชาที่8!Q36))</f>
        <v>3</v>
      </c>
      <c r="R6" s="95">
        <f>IF($B$2=1,IF(ประเมินวิชาที่8!R6="","",ประเมินวิชาที่8!R6),IF(ประเมินวิชาที่8!R36="","",ประเมินวิชาที่8!R36))</f>
        <v>2</v>
      </c>
      <c r="S6" s="95">
        <f>IF($B$2=1,IF(ประเมินวิชาที่8!S6="","",ประเมินวิชาที่8!S6),IF(ประเมินวิชาที่8!S36="","",ประเมินวิชาที่8!S36))</f>
        <v>2</v>
      </c>
      <c r="T6" s="95">
        <f>IF($B$2=1,IF(ประเมินวิชาที่8!T6="","",ประเมินวิชาที่8!T6),IF(ประเมินวิชาที่8!T36="","",ประเมินวิชาที่8!T36))</f>
        <v>2</v>
      </c>
      <c r="U6" s="95">
        <f>IF($B$2=1,IF(ประเมินวิชาที่8!U6="","",ประเมินวิชาที่8!U6),IF(ประเมินวิชาที่8!U36="","",ประเมินวิชาที่8!U36))</f>
        <v>2</v>
      </c>
      <c r="V6" s="95">
        <f>IF($B$2=1,IF(ประเมินวิชาที่8!V6="","",ประเมินวิชาที่8!V6),IF(ประเมินวิชาที่8!V36="","",ประเมินวิชาที่8!V36))</f>
        <v>3</v>
      </c>
      <c r="W6" s="95">
        <f>IF($B$2=1,IF(ประเมินวิชาที่8!W6="","",ประเมินวิชาที่8!W6),IF(ประเมินวิชาที่8!W36="","",ประเมินวิชาที่8!W36))</f>
        <v>2</v>
      </c>
      <c r="X6" s="95">
        <f>IF($B$2=1,IF(ประเมินวิชาที่8!X6="","",ประเมินวิชาที่8!X6),IF(ประเมินวิชาที่8!X36="","",ประเมินวิชาที่8!X36))</f>
        <v>2</v>
      </c>
      <c r="Y6" s="95">
        <f>IF($B$2=1,IF(ประเมินวิชาที่8!Y6="","",ประเมินวิชาที่8!Y6),IF(ประเมินวิชาที่8!Y36="","",ประเมินวิชาที่8!Y36))</f>
        <v>2</v>
      </c>
      <c r="Z6" s="95">
        <f>IF($B$2=1,IF(ประเมินวิชาที่8!Z6="","",ประเมินวิชาที่8!Z6),IF(ประเมินวิชาที่8!Z36="","",ประเมินวิชาที่8!Z36))</f>
        <v>3</v>
      </c>
      <c r="AA6" s="95">
        <f>IF($B$2=1,IF(ประเมินวิชาที่8!AA6="","",ประเมินวิชาที่8!AA6),IF(ประเมินวิชาที่8!AA36="","",ประเมินวิชาที่8!AA36))</f>
        <v>3</v>
      </c>
      <c r="AB6" s="95">
        <f>IF($B$2=1,IF(ประเมินวิชาที่8!AB6="","",ประเมินวิชาที่8!AB6),IF(ประเมินวิชาที่8!AB36="","",ประเมินวิชาที่8!AB36))</f>
        <v>3</v>
      </c>
      <c r="AC6" s="95">
        <f>IF($B$2=1,IF(ประเมินวิชาที่8!AC6="","",ประเมินวิชาที่8!AC6),IF(ประเมินวิชาที่8!AC36="","",ประเมินวิชาที่8!AC36))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IF($B$2=1,IF(ประเมินวิชาที่8!AT6="","",ประเมินวิชาที่8!AT6),IF(ประเมินวิชาที่8!AT36="","",ประเมินวิชาที่8!AT36))</f>
        <v>2.375</v>
      </c>
      <c r="AU6" s="89">
        <f>IF($B$2=1,IF(ประเมินวิชาที่8!AU6="","",ประเมินวิชาที่8!AU6),IF(ประเมินวิชาที่8!AU36="","",ประเมินวิชาที่8!AU36))</f>
        <v>2</v>
      </c>
      <c r="AV6" s="96" t="str">
        <f>IF($B$2=1,IF(ประเมินวิชาที่8!AV6="","",ประเมินวิชาที่8!AV6),IF(ประเมินวิชาที่8!AV36="","",ประเมินวิชาที่8!AV36))</f>
        <v/>
      </c>
      <c r="AW6" s="96" t="str">
        <f>IF($B$2=1,IF(ประเมินวิชาที่8!AW6="","",ประเมินวิชาที่8!AW6),IF(ประเมินวิชาที่8!AW36="","",ประเมินวิชาที่8!AW36))</f>
        <v>P</v>
      </c>
      <c r="AX6" s="96" t="str">
        <f>IF($B$2=1,IF(ประเมินวิชาที่8!AX6="","",ประเมินวิชาที่8!AX6),IF(ประเมินวิชาที่8!AX36="","",ประเมินวิชาที่8!AX36))</f>
        <v/>
      </c>
      <c r="AY6" s="96" t="str">
        <f>IF($B$2=1,IF(ประเมินวิชาที่8!AY6="","",ประเมินวิชาที่8!AY6),IF(ประเมินวิชาที่8!AY36="","",ประเมินวิชาที่8!AY36))</f>
        <v/>
      </c>
      <c r="AZ6" s="95">
        <f>IF($B$2=1,IF(ประเมินวิชาที่8!AZ6="","",ประเมินวิชาที่8!AZ6),IF(ประเมินวิชาที่8!AZ36="","",ประเมินวิชาที่8!AZ36))</f>
        <v>3</v>
      </c>
      <c r="BA6" s="95">
        <f>IF($B$2=1,IF(ประเมินวิชาที่8!BA6="","",ประเมินวิชาที่8!BA6),IF(ประเมินวิชาที่8!BA36="","",ประเมินวิชาที่8!BA36))</f>
        <v>2</v>
      </c>
      <c r="BB6" s="95">
        <f>IF($B$2=1,IF(ประเมินวิชาที่8!BB6="","",ประเมินวิชาที่8!BB6),IF(ประเมินวิชาที่8!BB36="","",ประเมินวิชาที่8!BB36))</f>
        <v>3</v>
      </c>
      <c r="BC6" s="95">
        <f>IF($B$2=1,IF(ประเมินวิชาที่8!BC6="","",ประเมินวิชาที่8!BC6),IF(ประเมินวิชาที่8!BC36="","",ประเมินวิชาที่8!BC36))</f>
        <v>3</v>
      </c>
      <c r="BD6" s="95">
        <f>IF($B$2=1,IF(ประเมินวิชาที่8!BD6="","",ประเมินวิชาที่8!BD6),IF(ประเมินวิชาที่8!BD36="","",ประเมินวิชาที่8!BD36))</f>
        <v>3</v>
      </c>
      <c r="BE6" s="95">
        <f>IF($B$2=1,IF(ประเมินวิชาที่8!BE6="","",ประเมินวิชาที่8!BE6),IF(ประเมินวิชาที่8!BE36="","",ประเมินวิชาที่8!BE36))</f>
        <v>2</v>
      </c>
      <c r="BF6" s="95">
        <f>IF($B$2=1,IF(ประเมินวิชาที่8!BF6="","",ประเมินวิชาที่8!BF6),IF(ประเมินวิชาที่8!BF36="","",ประเมินวิชาที่8!BF36))</f>
        <v>2</v>
      </c>
      <c r="BG6" s="95">
        <f>IF($B$2=1,IF(ประเมินวิชาที่8!BG6="","",ประเมินวิชาที่8!BG6),IF(ประเมินวิชาที่8!BG36="","",ประเมินวิชาที่8!BG36))</f>
        <v>2</v>
      </c>
      <c r="BH6" s="95">
        <f>IF($B$2=1,IF(ประเมินวิชาที่8!BH6="","",ประเมินวิชาที่8!BH6),IF(ประเมินวิชาที่8!BH36="","",ประเมินวิชาที่8!BH36))</f>
        <v>3</v>
      </c>
      <c r="BI6" s="95">
        <f>IF($B$2=1,IF(ประเมินวิชาที่8!BI6="","",ประเมินวิชาที่8!BI6),IF(ประเมินวิชาที่8!BI36="","",ประเมินวิชาที่8!BI36))</f>
        <v>2</v>
      </c>
      <c r="BJ6" s="95">
        <f>IF($B$2=1,IF(ประเมินวิชาที่8!BJ6="","",ประเมินวิชาที่8!BJ6),IF(ประเมินวิชาที่8!BJ36="","",ประเมินวิชาที่8!BJ36))</f>
        <v>2</v>
      </c>
      <c r="BK6" s="95">
        <f>IF($B$2=1,IF(ประเมินวิชาที่8!BK6="","",ประเมินวิชาที่8!BK6),IF(ประเมินวิชาที่8!BK36="","",ประเมินวิชาที่8!BK36))</f>
        <v>3</v>
      </c>
      <c r="BL6" s="95">
        <f>IF($B$2=1,IF(ประเมินวิชาที่8!BL6="","",ประเมินวิชาที่8!BL6),IF(ประเมินวิชาที่8!BL36="","",ประเมินวิชาที่8!BL36))</f>
        <v>2</v>
      </c>
      <c r="BM6" s="95">
        <f>IF($B$2=1,IF(ประเมินวิชาที่8!BM6="","",ประเมินวิชาที่8!BM6),IF(ประเมินวิชาที่8!BM36="","",ประเมินวิชาที่8!BM36))</f>
        <v>2</v>
      </c>
      <c r="BN6" s="95">
        <f>IF($B$2=1,IF(ประเมินวิชาที่8!BN6="","",ประเมินวิชาที่8!BN6),IF(ประเมินวิชาที่8!BN36="","",ประเมินวิชาที่8!BN36))</f>
        <v>2</v>
      </c>
      <c r="BO6" s="95">
        <f>IF($B$2=1,IF(ประเมินวิชาที่8!BO6="","",ประเมินวิชาที่8!BO6),IF(ประเมินวิชาที่8!BO36="","",ประเมินวิชาที่8!BO36))</f>
        <v>2</v>
      </c>
      <c r="BP6" s="95">
        <f>IF($B$2=1,IF(ประเมินวิชาที่8!BP6="","",ประเมินวิชาที่8!BP6),IF(ประเมินวิชาที่8!BP36="","",ประเมินวิชาที่8!BP36))</f>
        <v>3</v>
      </c>
      <c r="BQ6" s="95">
        <f>IF($B$2=1,IF(ประเมินวิชาที่8!BQ6="","",ประเมินวิชาที่8!BQ6),IF(ประเมินวิชาที่8!BQ36="","",ประเมินวิชาที่8!BQ36))</f>
        <v>2</v>
      </c>
      <c r="BR6" s="95">
        <f>IF($B$2=1,IF(ประเมินวิชาที่8!BR6="","",ประเมินวิชาที่8!BR6),IF(ประเมินวิชาที่8!BR36="","",ประเมินวิชาที่8!BR36))</f>
        <v>2</v>
      </c>
      <c r="BS6" s="95">
        <f>IF($B$2=1,IF(ประเมินวิชาที่8!BS6="","",ประเมินวิชาที่8!BS6),IF(ประเมินวิชาที่8!BS36="","",ประเมินวิชาที่8!BS36))</f>
        <v>2</v>
      </c>
      <c r="BT6" s="95">
        <f>IF($B$2=1,IF(ประเมินวิชาที่8!BT6="","",ประเมินวิชาที่8!BT6),IF(ประเมินวิชาที่8!BT36="","",ประเมินวิชาที่8!BT36))</f>
        <v>2</v>
      </c>
      <c r="BU6" s="95">
        <f>IF($B$2=1,IF(ประเมินวิชาที่8!BU6="","",ประเมินวิชาที่8!BU6),IF(ประเมินวิชาที่8!BU36="","",ประเมินวิชาที่8!BU36))</f>
        <v>3</v>
      </c>
      <c r="BV6" s="95">
        <f>IF($B$2=1,IF(ประเมินวิชาที่8!BV6="","",ประเมินวิชาที่8!BV6),IF(ประเมินวิชาที่8!BV36="","",ประเมินวิชาที่8!BV36))</f>
        <v>3</v>
      </c>
      <c r="BW6" s="95">
        <f>IF($B$2=1,IF(ประเมินวิชาที่8!BW6="","",ประเมินวิชาที่8!BW6),IF(ประเมินวิชาที่8!BW36="","",ประเมินวิชาที่8!BW36))</f>
        <v>3</v>
      </c>
      <c r="BX6" s="95">
        <f>IF($B$2=1,IF(ประเมินวิชาที่8!BX6="","",ประเมินวิชาที่8!BX6),IF(ประเมินวิชาที่8!BX36="","",ประเมินวิชาที่8!BX36))</f>
        <v>3</v>
      </c>
      <c r="BY6" s="95">
        <f>IF($B$2=1,IF(ประเมินวิชาที่8!BY6="","",ประเมินวิชาที่8!BY6),IF(ประเมินวิชาที่8!BY36="","",ประเมินวิชาที่8!BY36))</f>
        <v>2</v>
      </c>
      <c r="BZ6" s="95">
        <f>IF($B$2=1,IF(ประเมินวิชาที่8!BZ6="","",ประเมินวิชาที่8!BZ6),IF(ประเมินวิชาที่8!BZ36="","",ประเมินวิชาที่8!BZ36))</f>
        <v>2.3333333333333335</v>
      </c>
      <c r="CA6" s="95">
        <f>IF($B$2=1,IF(ประเมินวิชาที่8!CA6="","",ประเมินวิชาที่8!CA6),IF(ประเมินวิชาที่8!CA36="","",ประเมินวิชาที่8!CA36))</f>
        <v>2.6666666666666665</v>
      </c>
      <c r="CB6" s="95">
        <f>IF($B$2=1,IF(ประเมินวิชาที่8!CB6="","",ประเมินวิชาที่8!CB6),IF(ประเมินวิชาที่8!CB36="","",ประเมินวิชาที่8!CB36))</f>
        <v>2.3333333333333335</v>
      </c>
      <c r="CC6" s="95">
        <f>IF($B$2=1,IF(ประเมินวิชาที่8!CC6="","",ประเมินวิชาที่8!CC6),IF(ประเมินวิชาที่8!CC36="","",ประเมินวิชาที่8!CC36))</f>
        <v>2.3333333333333335</v>
      </c>
      <c r="CD6" s="95">
        <f>IF($B$2=1,IF(ประเมินวิชาที่8!CD6="","",ประเมินวิชาที่8!CD6),IF(ประเมินวิชาที่8!CD36="","",ประเมินวิชาที่8!CD36))</f>
        <v>2.3333333333333335</v>
      </c>
      <c r="CE6" s="95">
        <f>IF($B$2=1,IF(ประเมินวิชาที่8!CE6="","",ประเมินวิชาที่8!CE6),IF(ประเมินวิชาที่8!CE36="","",ประเมินวิชาที่8!CE36))</f>
        <v>2.3333333333333335</v>
      </c>
      <c r="CF6" s="95">
        <f>IF($B$2=1,IF(ประเมินวิชาที่8!CF6="","",ประเมินวิชาที่8!CF6),IF(ประเมินวิชาที่8!CF36="","",ประเมินวิชาที่8!CF36))</f>
        <v>3</v>
      </c>
      <c r="CG6" s="95">
        <f>IF($B$2=1,IF(ประเมินวิชาที่8!CG6="","",ประเมินวิชาที่8!CG6),IF(ประเมินวิชาที่8!CG36="","",ประเมินวิชาที่8!CG36))</f>
        <v>2</v>
      </c>
      <c r="CH6" s="95">
        <f>IF($B$2=1,IF(ประเมินวิชาที่8!CH6="","",ประเมินวิชาที่8!CH6),IF(ประเมินวิชาที่8!CH36="","",ประเมินวิชาที่8!CH36))</f>
        <v>2</v>
      </c>
      <c r="CI6" s="95">
        <f>IF($B$2=1,IF(ประเมินวิชาที่8!CI6="","",ประเมินวิชาที่8!CI6),IF(ประเมินวิชาที่8!CI36="","",ประเมินวิชาที่8!CI36))</f>
        <v>3</v>
      </c>
      <c r="CJ6" s="95">
        <f>IF($B$2=1,IF(ประเมินวิชาที่8!CJ6="","",ประเมินวิชาที่8!CJ6),IF(ประเมินวิชาที่8!CJ36="","",ประเมินวิชาที่8!CJ36))</f>
        <v>2</v>
      </c>
      <c r="CK6" s="95">
        <f>IF($B$2=1,IF(ประเมินวิชาที่8!CK6="","",ประเมินวิชาที่8!CK6),IF(ประเมินวิชาที่8!CK36="","",ประเมินวิชาที่8!CK36))</f>
        <v>2</v>
      </c>
      <c r="CL6" s="95">
        <f>IF($B$2=1,IF(ประเมินวิชาที่8!CL6="","",ประเมินวิชาที่8!CL6),IF(ประเมินวิชาที่8!CL36="","",ประเมินวิชาที่8!CL36))</f>
        <v>2</v>
      </c>
      <c r="CM6" s="95">
        <f>IF($B$2=1,IF(ประเมินวิชาที่8!CM6="","",ประเมินวิชาที่8!CM6),IF(ประเมินวิชาที่8!CM36="","",ประเมินวิชาที่8!CM36))</f>
        <v>2</v>
      </c>
      <c r="CN6" s="88">
        <f>IF($B$2=1,IF(ประเมินวิชาที่8!CN6="","",ประเมินวิชาที่8!CN6),IF(ประเมินวิชาที่8!CN36="","",ประเมินวิชาที่8!CN36))</f>
        <v>2.25</v>
      </c>
      <c r="CO6" s="89">
        <f>IF($B$2=1,IF(ประเมินวิชาที่8!CO6="","",ประเมินวิชาที่8!CO6),IF(ประเมินวิชาที่8!CO36="","",ประเมินวิชาที่8!CO36))</f>
        <v>2</v>
      </c>
      <c r="CP6" s="96" t="str">
        <f>IF($B$2=1,IF(ประเมินวิชาที่8!CP6="","",ประเมินวิชาที่8!CP6),IF(ประเมินวิชาที่8!CP36="","",ประเมินวิชาที่8!CP36))</f>
        <v/>
      </c>
      <c r="CQ6" s="96" t="str">
        <f>IF($B$2=1,IF(ประเมินวิชาที่8!CQ6="","",ประเมินวิชาที่8!CQ6),IF(ประเมินวิชาที่8!CQ36="","",ประเมินวิชาที่8!CQ36))</f>
        <v>P</v>
      </c>
      <c r="CR6" s="96" t="str">
        <f>IF($B$2=1,IF(ประเมินวิชาที่8!CR6="","",ประเมินวิชาที่8!CR6),IF(ประเมินวิชาที่8!CR36="","",ประเมินวิชาที่8!CR36))</f>
        <v/>
      </c>
      <c r="CS6" s="96" t="str">
        <f>IF($B$2=1,IF(ประเมินวิชาที่8!CS6="","",ประเมินวิชาที่8!CS6),IF(ประเมินวิชาที่8!CS36="","",ประเมินวิชาที่8!CS36))</f>
        <v/>
      </c>
      <c r="CT6" s="95">
        <f>IF($B$2=1,IF(ประเมินวิชาที่8!CT6="","",ประเมินวิชาที่8!CT6),IF(ประเมินวิชาที่8!CT36="","",ประเมินวิชาที่8!CT36))</f>
        <v>3</v>
      </c>
      <c r="CU6" s="95">
        <f>IF($B$2=1,IF(ประเมินวิชาที่8!CU6="","",ประเมินวิชาที่8!CU6),IF(ประเมินวิชาที่8!CU36="","",ประเมินวิชาที่8!CU36))</f>
        <v>2</v>
      </c>
      <c r="CV6" s="95">
        <f>IF($B$2=1,IF(ประเมินวิชาที่8!CV6="","",ประเมินวิชาที่8!CV6),IF(ประเมินวิชาที่8!CV36="","",ประเมินวิชาที่8!CV36))</f>
        <v>3</v>
      </c>
      <c r="CW6" s="95">
        <f>IF($B$2=1,IF(ประเมินวิชาที่8!CW6="","",ประเมินวิชาที่8!CW6),IF(ประเมินวิชาที่8!CW36="","",ประเมินวิชาที่8!CW36))</f>
        <v>3</v>
      </c>
      <c r="CX6" s="95">
        <f>IF($B$2=1,IF(ประเมินวิชาที่8!CX6="","",ประเมินวิชาที่8!CX6),IF(ประเมินวิชาที่8!CX36="","",ประเมินวิชาที่8!CX36))</f>
        <v>3</v>
      </c>
      <c r="CY6" s="95">
        <f>IF($B$2=1,IF(ประเมินวิชาที่8!CY6="","",ประเมินวิชาที่8!CY6),IF(ประเมินวิชาที่8!CY36="","",ประเมินวิชาที่8!CY36))</f>
        <v>2</v>
      </c>
      <c r="CZ6" s="95">
        <f>IF($B$2=1,IF(ประเมินวิชาที่8!CZ6="","",ประเมินวิชาที่8!CZ6),IF(ประเมินวิชาที่8!CZ36="","",ประเมินวิชาที่8!CZ36))</f>
        <v>2</v>
      </c>
      <c r="DA6" s="95">
        <f>IF($B$2=1,IF(ประเมินวิชาที่8!DA6="","",ประเมินวิชาที่8!DA6),IF(ประเมินวิชาที่8!DA36="","",ประเมินวิชาที่8!DA36))</f>
        <v>2</v>
      </c>
      <c r="DB6" s="95">
        <f>IF($B$2=1,IF(ประเมินวิชาที่8!DB6="","",ประเมินวิชาที่8!DB6),IF(ประเมินวิชาที่8!DB36="","",ประเมินวิชาที่8!DB36))</f>
        <v>3</v>
      </c>
      <c r="DC6" s="95">
        <f>IF($B$2=1,IF(ประเมินวิชาที่8!DC6="","",ประเมินวิชาที่8!DC6),IF(ประเมินวิชาที่8!DC36="","",ประเมินวิชาที่8!DC36))</f>
        <v>2</v>
      </c>
      <c r="DD6" s="95">
        <f>IF($B$2=1,IF(ประเมินวิชาที่8!DD6="","",ประเมินวิชาที่8!DD6),IF(ประเมินวิชาที่8!DD36="","",ประเมินวิชาที่8!DD36))</f>
        <v>2</v>
      </c>
      <c r="DE6" s="95">
        <f>IF($B$2=1,IF(ประเมินวิชาที่8!DE6="","",ประเมินวิชาที่8!DE6),IF(ประเมินวิชาที่8!DE36="","",ประเมินวิชาที่8!DE36))</f>
        <v>3</v>
      </c>
      <c r="DF6" s="95">
        <f>IF($B$2=1,IF(ประเมินวิชาที่8!DF6="","",ประเมินวิชาที่8!DF6),IF(ประเมินวิชาที่8!DF36="","",ประเมินวิชาที่8!DF36))</f>
        <v>2</v>
      </c>
      <c r="DG6" s="95">
        <f>IF($B$2=1,IF(ประเมินวิชาที่8!DG6="","",ประเมินวิชาที่8!DG6),IF(ประเมินวิชาที่8!DG36="","",ประเมินวิชาที่8!DG36))</f>
        <v>2</v>
      </c>
      <c r="DH6" s="95">
        <f>IF($B$2=1,IF(ประเมินวิชาที่8!DH6="","",ประเมินวิชาที่8!DH6),IF(ประเมินวิชาที่8!DH36="","",ประเมินวิชาที่8!DH36))</f>
        <v>2</v>
      </c>
      <c r="DI6" s="95">
        <f>IF($B$2=1,IF(ประเมินวิชาที่8!DI6="","",ประเมินวิชาที่8!DI6),IF(ประเมินวิชาที่8!DI36="","",ประเมินวิชาที่8!DI36))</f>
        <v>2</v>
      </c>
      <c r="DJ6" s="95">
        <f>IF($B$2=1,IF(ประเมินวิชาที่8!DJ6="","",ประเมินวิชาที่8!DJ6),IF(ประเมินวิชาที่8!DJ36="","",ประเมินวิชาที่8!DJ36))</f>
        <v>3</v>
      </c>
      <c r="DK6" s="95">
        <f>IF($B$2=1,IF(ประเมินวิชาที่8!DK6="","",ประเมินวิชาที่8!DK6),IF(ประเมินวิชาที่8!DK36="","",ประเมินวิชาที่8!DK36))</f>
        <v>2</v>
      </c>
      <c r="DL6" s="95">
        <f>IF($B$2=1,IF(ประเมินวิชาที่8!DL6="","",ประเมินวิชาที่8!DL6),IF(ประเมินวิชาที่8!DL36="","",ประเมินวิชาที่8!DL36))</f>
        <v>2</v>
      </c>
      <c r="DM6" s="95">
        <f>IF($B$2=1,IF(ประเมินวิชาที่8!DM6="","",ประเมินวิชาที่8!DM6),IF(ประเมินวิชาที่8!DM36="","",ประเมินวิชาที่8!DM36))</f>
        <v>2</v>
      </c>
      <c r="DN6" s="95">
        <f>IF($B$2=1,IF(ประเมินวิชาที่8!DN6="","",ประเมินวิชาที่8!DN6),IF(ประเมินวิชาที่8!DN36="","",ประเมินวิชาที่8!DN36))</f>
        <v>2</v>
      </c>
      <c r="DO6" s="95">
        <f>IF($B$2=1,IF(ประเมินวิชาที่8!DO6="","",ประเมินวิชาที่8!DO6),IF(ประเมินวิชาที่8!DO36="","",ประเมินวิชาที่8!DO36))</f>
        <v>3</v>
      </c>
      <c r="DP6" s="95">
        <f>IF($B$2=1,IF(ประเมินวิชาที่8!DP6="","",ประเมินวิชาที่8!DP6),IF(ประเมินวิชาที่8!DP36="","",ประเมินวิชาที่8!DP36))</f>
        <v>3</v>
      </c>
      <c r="DQ6" s="95">
        <f>IF($B$2=1,IF(ประเมินวิชาที่8!DQ6="","",ประเมินวิชาที่8!DQ6),IF(ประเมินวิชาที่8!DQ36="","",ประเมินวิชาที่8!DQ36))</f>
        <v>3</v>
      </c>
      <c r="DR6" s="95">
        <f>IF($B$2=1,IF(ประเมินวิชาที่8!DR6="","",ประเมินวิชาที่8!DR6),IF(ประเมินวิชาที่8!DR36="","",ประเมินวิชาที่8!DR36))</f>
        <v>3</v>
      </c>
      <c r="DS6" s="95">
        <f>IF($B$2=1,IF(ประเมินวิชาที่8!DS6="","",ประเมินวิชาที่8!DS6),IF(ประเมินวิชาที่8!DS36="","",ประเมินวิชาที่8!DS36))</f>
        <v>2</v>
      </c>
      <c r="DT6" s="95">
        <f>IF($B$2=1,IF(ประเมินวิชาที่8!DT6="","",ประเมินวิชาที่8!DT6),IF(ประเมินวิชาที่8!DT36="","",ประเมินวิชาที่8!DT36))</f>
        <v>2.3333333333333335</v>
      </c>
      <c r="DU6" s="95">
        <f>IF($B$2=1,IF(ประเมินวิชาที่8!DU6="","",ประเมินวิชาที่8!DU6),IF(ประเมินวิชาที่8!DU36="","",ประเมินวิชาที่8!DU36))</f>
        <v>2.6666666666666665</v>
      </c>
      <c r="DV6" s="95">
        <f>IF($B$2=1,IF(ประเมินวิชาที่8!DV6="","",ประเมินวิชาที่8!DV6),IF(ประเมินวิชาที่8!DV36="","",ประเมินวิชาที่8!DV36))</f>
        <v>2.3333333333333335</v>
      </c>
      <c r="DW6" s="95">
        <f>IF($B$2=1,IF(ประเมินวิชาที่8!DW6="","",ประเมินวิชาที่8!DW6),IF(ประเมินวิชาที่8!DW36="","",ประเมินวิชาที่8!DW36))</f>
        <v>2.3333333333333335</v>
      </c>
      <c r="DX6" s="95">
        <f>IF($B$2=1,IF(ประเมินวิชาที่8!DX6="","",ประเมินวิชาที่8!DX6),IF(ประเมินวิชาที่8!DX36="","",ประเมินวิชาที่8!DX36))</f>
        <v>2.3333333333333335</v>
      </c>
      <c r="DY6" s="95">
        <f>IF($B$2=1,IF(ประเมินวิชาที่8!DY6="","",ประเมินวิชาที่8!DY6),IF(ประเมินวิชาที่8!DY36="","",ประเมินวิชาที่8!DY36))</f>
        <v>2.3333333333333335</v>
      </c>
      <c r="DZ6" s="95">
        <f>IF($B$2=1,IF(ประเมินวิชาที่8!DZ6="","",ประเมินวิชาที่8!DZ6),IF(ประเมินวิชาที่8!DZ36="","",ประเมินวิชาที่8!DZ36))</f>
        <v>3</v>
      </c>
      <c r="EA6" s="95">
        <f>IF($B$2=1,IF(ประเมินวิชาที่8!EA6="","",ประเมินวิชาที่8!EA6),IF(ประเมินวิชาที่8!EA36="","",ประเมินวิชาที่8!EA36))</f>
        <v>2</v>
      </c>
      <c r="EB6" s="95">
        <f>IF($B$2=1,IF(ประเมินวิชาที่8!EB6="","",ประเมินวิชาที่8!EB6),IF(ประเมินวิชาที่8!EB36="","",ประเมินวิชาที่8!EB36))</f>
        <v>2</v>
      </c>
      <c r="EC6" s="95">
        <f>IF($B$2=1,IF(ประเมินวิชาที่8!EC6="","",ประเมินวิชาที่8!EC6),IF(ประเมินวิชาที่8!EC36="","",ประเมินวิชาที่8!EC36))</f>
        <v>3</v>
      </c>
      <c r="ED6" s="95">
        <f>IF($B$2=1,IF(ประเมินวิชาที่8!ED6="","",ประเมินวิชาที่8!ED6),IF(ประเมินวิชาที่8!ED36="","",ประเมินวิชาที่8!ED36))</f>
        <v>2</v>
      </c>
      <c r="EE6" s="95">
        <f>IF($B$2=1,IF(ประเมินวิชาที่8!EE6="","",ประเมินวิชาที่8!EE6),IF(ประเมินวิชาที่8!EE36="","",ประเมินวิชาที่8!EE36))</f>
        <v>2</v>
      </c>
      <c r="EF6" s="95">
        <f>IF($B$2=1,IF(ประเมินวิชาที่8!EF6="","",ประเมินวิชาที่8!EF6),IF(ประเมินวิชาที่8!EF36="","",ประเมินวิชาที่8!EF36))</f>
        <v>2</v>
      </c>
      <c r="EG6" s="95">
        <f>IF($B$2=1,IF(ประเมินวิชาที่8!EG6="","",ประเมินวิชาที่8!EG6),IF(ประเมินวิชาที่8!EG36="","",ประเมินวิชาที่8!EG36))</f>
        <v>2</v>
      </c>
      <c r="EH6" s="88">
        <f>IF($B$2=1,IF(ประเมินวิชาที่8!EH6="","",ประเมินวิชาที่8!EH6),IF(ประเมินวิชาที่8!EH36="","",ประเมินวิชาที่8!EH36))</f>
        <v>2.25</v>
      </c>
      <c r="EI6" s="89">
        <f>IF($B$2=1,IF(ประเมินวิชาที่8!EI6="","",ประเมินวิชาที่8!EI6),IF(ประเมินวิชาที่8!EI36="","",ประเมินวิชาที่8!EI36))</f>
        <v>2</v>
      </c>
      <c r="EJ6" s="96" t="str">
        <f>IF($B$2=1,IF(ประเมินวิชาที่8!EJ6="","",ประเมินวิชาที่8!EJ6),IF(ประเมินวิชาที่8!EJ36="","",ประเมินวิชาที่8!EJ36))</f>
        <v/>
      </c>
      <c r="EK6" s="96" t="str">
        <f>IF($B$2=1,IF(ประเมินวิชาที่8!EK6="","",ประเมินวิชาที่8!EK6),IF(ประเมินวิชาที่8!EK36="","",ประเมินวิชาที่8!EK36))</f>
        <v>P</v>
      </c>
      <c r="EL6" s="96" t="str">
        <f>IF($B$2=1,IF(ประเมินวิชาที่8!EL6="","",ประเมินวิชาที่8!EL6),IF(ประเมินวิชาที่8!EL36="","",ประเมินวิชาที่8!EL36))</f>
        <v/>
      </c>
      <c r="EM6" s="96" t="str">
        <f>IF($B$2=1,IF(ประเมินวิชาที่8!EM6="","",ประเมินวิชาที่8!EM6),IF(ประเมินวิชาที่8!EM36="","",ประเมินวิชาที่8!EM36))</f>
        <v/>
      </c>
      <c r="EN6" s="95" t="str">
        <f>IF($B$2=1,IF(ประเมินวิชาที่8!EN6="","",ประเมินวิชาที่8!EN6),IF(ประเมินวิชาที่8!EN36="","",ประเมินวิชาที่8!EN36))</f>
        <v>ดี</v>
      </c>
      <c r="EO6" s="95" t="str">
        <f>IF($B$2=1,IF(ประเมินวิชาที่8!EO6="","",ประเมินวิชาที่8!EO6),IF(ประเมินวิชาที่8!EO36="","",ประเมินวิชาที่8!EO36))</f>
        <v>ดี</v>
      </c>
      <c r="EP6" s="95" t="str">
        <f>IF($B$2=1,IF(ประเมินวิชาที่8!EP6="","",ประเมินวิชาที่8!EP6),IF(ประเมินวิชาที่8!EP36="","",ประเมินวิชาที่8!EP36))</f>
        <v>ดี</v>
      </c>
      <c r="EQ6" s="86">
        <f>IF($B$2=1,IF(ประเมินวิชาที่8!EQ6="","",ประเมินวิชาที่8!EQ6),IF(ประเมินวิชาที่8!EQ36="","",ประเมินวิชาที่8!EQ36))</f>
        <v>2.2916666666666665</v>
      </c>
      <c r="ER6" s="89">
        <f>IF($B$2=1,IF(ประเมินวิชาที่8!ER6="","",ประเมินวิชาที่8!ER6),IF(ประเมินวิชาที่8!ER36="","",ประเมินวิชาที่8!ER36))</f>
        <v>2</v>
      </c>
      <c r="ES6" s="96" t="str">
        <f>IF($B$2=1,IF(ประเมินวิชาที่8!ES6="","",ประเมินวิชาที่8!ES6),IF(ประเมินวิชาที่8!ES36="","",ประเมินวิชาที่8!ES36))</f>
        <v/>
      </c>
      <c r="ET6" s="96" t="str">
        <f>IF($B$2=1,IF(ประเมินวิชาที่8!ET6="","",ประเมินวิชาที่8!ET6),IF(ประเมินวิชาที่8!ET36="","",ประเมินวิชาที่8!ET36))</f>
        <v>P</v>
      </c>
      <c r="EU6" s="96" t="str">
        <f>IF($B$2=1,IF(ประเมินวิชาที่8!EU6="","",ประเมินวิชาที่8!EU6),IF(ประเมินวิชาที่8!EU36="","",ประเมินวิชาที่8!EU36))</f>
        <v/>
      </c>
      <c r="EV6" s="96" t="str">
        <f>IF($B$2=1,IF(ประเมินวิชาที่8!EV6="","",ประเมินวิชาที่8!EV6),IF(ประเมินวิชาที่8!EV36="","",ประเมินวิชาที่8!EV36))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IF($B$2=1,IF(ประเมินวิชาที่8!E7="","",ประเมินวิชาที่8!E7),IF(ประเมินวิชาที่8!E37="","",ประเมินวิชาที่8!E37))</f>
        <v>เด็กชายทดสอบ  ทดสอบ</v>
      </c>
      <c r="F7" s="95">
        <f>IF($B$2=1,IF(ประเมินวิชาที่8!F7="","",ประเมินวิชาที่8!F7),IF(ประเมินวิชาที่8!F37="","",ประเมินวิชาที่8!F37))</f>
        <v>3</v>
      </c>
      <c r="G7" s="95">
        <f>IF($B$2=1,IF(ประเมินวิชาที่8!G7="","",ประเมินวิชาที่8!G7),IF(ประเมินวิชาที่8!G37="","",ประเมินวิชาที่8!G37))</f>
        <v>2</v>
      </c>
      <c r="H7" s="95">
        <f>IF($B$2=1,IF(ประเมินวิชาที่8!H7="","",ประเมินวิชาที่8!H7),IF(ประเมินวิชาที่8!H37="","",ประเมินวิชาที่8!H37))</f>
        <v>3</v>
      </c>
      <c r="I7" s="95">
        <f>IF($B$2=1,IF(ประเมินวิชาที่8!I7="","",ประเมินวิชาที่8!I7),IF(ประเมินวิชาที่8!I37="","",ประเมินวิชาที่8!I37))</f>
        <v>3</v>
      </c>
      <c r="J7" s="95">
        <f>IF($B$2=1,IF(ประเมินวิชาที่8!J7="","",ประเมินวิชาที่8!J7),IF(ประเมินวิชาที่8!J37="","",ประเมินวิชาที่8!J37))</f>
        <v>3</v>
      </c>
      <c r="K7" s="95">
        <f>IF($B$2=1,IF(ประเมินวิชาที่8!K7="","",ประเมินวิชาที่8!K7),IF(ประเมินวิชาที่8!K37="","",ประเมินวิชาที่8!K37))</f>
        <v>1</v>
      </c>
      <c r="L7" s="95">
        <f>IF($B$2=1,IF(ประเมินวิชาที่8!L7="","",ประเมินวิชาที่8!L7),IF(ประเมินวิชาที่8!L37="","",ประเมินวิชาที่8!L37))</f>
        <v>2</v>
      </c>
      <c r="M7" s="95">
        <f>IF($B$2=1,IF(ประเมินวิชาที่8!M7="","",ประเมินวิชาที่8!M7),IF(ประเมินวิชาที่8!M37="","",ประเมินวิชาที่8!M37))</f>
        <v>2</v>
      </c>
      <c r="N7" s="95">
        <f>IF($B$2=1,IF(ประเมินวิชาที่8!N7="","",ประเมินวิชาที่8!N7),IF(ประเมินวิชาที่8!N37="","",ประเมินวิชาที่8!N37))</f>
        <v>3</v>
      </c>
      <c r="O7" s="95">
        <f>IF($B$2=1,IF(ประเมินวิชาที่8!O7="","",ประเมินวิชาที่8!O7),IF(ประเมินวิชาที่8!O37="","",ประเมินวิชาที่8!O37))</f>
        <v>2</v>
      </c>
      <c r="P7" s="95">
        <f>IF($B$2=1,IF(ประเมินวิชาที่8!P7="","",ประเมินวิชาที่8!P7),IF(ประเมินวิชาที่8!P37="","",ประเมินวิชาที่8!P37))</f>
        <v>2</v>
      </c>
      <c r="Q7" s="95">
        <f>IF($B$2=1,IF(ประเมินวิชาที่8!Q7="","",ประเมินวิชาที่8!Q7),IF(ประเมินวิชาที่8!Q37="","",ประเมินวิชาที่8!Q37))</f>
        <v>3</v>
      </c>
      <c r="R7" s="95">
        <f>IF($B$2=1,IF(ประเมินวิชาที่8!R7="","",ประเมินวิชาที่8!R7),IF(ประเมินวิชาที่8!R37="","",ประเมินวิชาที่8!R37))</f>
        <v>1</v>
      </c>
      <c r="S7" s="95">
        <f>IF($B$2=1,IF(ประเมินวิชาที่8!S7="","",ประเมินวิชาที่8!S7),IF(ประเมินวิชาที่8!S37="","",ประเมินวิชาที่8!S37))</f>
        <v>1</v>
      </c>
      <c r="T7" s="95">
        <f>IF($B$2=1,IF(ประเมินวิชาที่8!T7="","",ประเมินวิชาที่8!T7),IF(ประเมินวิชาที่8!T37="","",ประเมินวิชาที่8!T37))</f>
        <v>3</v>
      </c>
      <c r="U7" s="95">
        <f>IF($B$2=1,IF(ประเมินวิชาที่8!U7="","",ประเมินวิชาที่8!U7),IF(ประเมินวิชาที่8!U37="","",ประเมินวิชาที่8!U37))</f>
        <v>3</v>
      </c>
      <c r="V7" s="95">
        <f>IF($B$2=1,IF(ประเมินวิชาที่8!V7="","",ประเมินวิชาที่8!V7),IF(ประเมินวิชาที่8!V37="","",ประเมินวิชาที่8!V37))</f>
        <v>3</v>
      </c>
      <c r="W7" s="95">
        <f>IF($B$2=1,IF(ประเมินวิชาที่8!W7="","",ประเมินวิชาที่8!W7),IF(ประเมินวิชาที่8!W37="","",ประเมินวิชาที่8!W37))</f>
        <v>3</v>
      </c>
      <c r="X7" s="95">
        <f>IF($B$2=1,IF(ประเมินวิชาที่8!X7="","",ประเมินวิชาที่8!X7),IF(ประเมินวิชาที่8!X37="","",ประเมินวิชาที่8!X37))</f>
        <v>3</v>
      </c>
      <c r="Y7" s="95">
        <f>IF($B$2=1,IF(ประเมินวิชาที่8!Y7="","",ประเมินวิชาที่8!Y7),IF(ประเมินวิชาที่8!Y37="","",ประเมินวิชาที่8!Y37))</f>
        <v>3</v>
      </c>
      <c r="Z7" s="95">
        <f>IF($B$2=1,IF(ประเมินวิชาที่8!Z7="","",ประเมินวิชาที่8!Z7),IF(ประเมินวิชาที่8!Z37="","",ประเมินวิชาที่8!Z37))</f>
        <v>3</v>
      </c>
      <c r="AA7" s="95">
        <f>IF($B$2=1,IF(ประเมินวิชาที่8!AA7="","",ประเมินวิชาที่8!AA7),IF(ประเมินวิชาที่8!AA37="","",ประเมินวิชาที่8!AA37))</f>
        <v>3</v>
      </c>
      <c r="AB7" s="95">
        <f>IF($B$2=1,IF(ประเมินวิชาที่8!AB7="","",ประเมินวิชาที่8!AB7),IF(ประเมินวิชาที่8!AB37="","",ประเมินวิชาที่8!AB37))</f>
        <v>3</v>
      </c>
      <c r="AC7" s="95">
        <f>IF($B$2=1,IF(ประเมินวิชาที่8!AC7="","",ประเมินวิชาที่8!AC7),IF(ประเมินวิชาที่8!AC37="","",ประเมินวิชาที่8!AC37))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IF($B$2=1,IF(ประเมินวิชาที่8!AT7="","",ประเมินวิชาที่8!AT7),IF(ประเมินวิชาที่8!AT37="","",ประเมินวิชาที่8!AT37))</f>
        <v>2.625</v>
      </c>
      <c r="AU7" s="89">
        <f>IF($B$2=1,IF(ประเมินวิชาที่8!AU7="","",ประเมินวิชาที่8!AU7),IF(ประเมินวิชาที่8!AU37="","",ประเมินวิชาที่8!AU37))</f>
        <v>3</v>
      </c>
      <c r="AV7" s="96" t="str">
        <f>IF($B$2=1,IF(ประเมินวิชาที่8!AV7="","",ประเมินวิชาที่8!AV7),IF(ประเมินวิชาที่8!AV37="","",ประเมินวิชาที่8!AV37))</f>
        <v>P</v>
      </c>
      <c r="AW7" s="96" t="str">
        <f>IF($B$2=1,IF(ประเมินวิชาที่8!AW7="","",ประเมินวิชาที่8!AW7),IF(ประเมินวิชาที่8!AW37="","",ประเมินวิชาที่8!AW37))</f>
        <v/>
      </c>
      <c r="AX7" s="96" t="str">
        <f>IF($B$2=1,IF(ประเมินวิชาที่8!AX7="","",ประเมินวิชาที่8!AX7),IF(ประเมินวิชาที่8!AX37="","",ประเมินวิชาที่8!AX37))</f>
        <v/>
      </c>
      <c r="AY7" s="96" t="str">
        <f>IF($B$2=1,IF(ประเมินวิชาที่8!AY7="","",ประเมินวิชาที่8!AY7),IF(ประเมินวิชาที่8!AY37="","",ประเมินวิชาที่8!AY37))</f>
        <v/>
      </c>
      <c r="AZ7" s="95">
        <f>IF($B$2=1,IF(ประเมินวิชาที่8!AZ7="","",ประเมินวิชาที่8!AZ7),IF(ประเมินวิชาที่8!AZ37="","",ประเมินวิชาที่8!AZ37))</f>
        <v>3</v>
      </c>
      <c r="BA7" s="95">
        <f>IF($B$2=1,IF(ประเมินวิชาที่8!BA7="","",ประเมินวิชาที่8!BA7),IF(ประเมินวิชาที่8!BA37="","",ประเมินวิชาที่8!BA37))</f>
        <v>2</v>
      </c>
      <c r="BB7" s="95">
        <f>IF($B$2=1,IF(ประเมินวิชาที่8!BB7="","",ประเมินวิชาที่8!BB7),IF(ประเมินวิชาที่8!BB37="","",ประเมินวิชาที่8!BB37))</f>
        <v>3</v>
      </c>
      <c r="BC7" s="95">
        <f>IF($B$2=1,IF(ประเมินวิชาที่8!BC7="","",ประเมินวิชาที่8!BC7),IF(ประเมินวิชาที่8!BC37="","",ประเมินวิชาที่8!BC37))</f>
        <v>3</v>
      </c>
      <c r="BD7" s="95">
        <f>IF($B$2=1,IF(ประเมินวิชาที่8!BD7="","",ประเมินวิชาที่8!BD7),IF(ประเมินวิชาที่8!BD37="","",ประเมินวิชาที่8!BD37))</f>
        <v>3</v>
      </c>
      <c r="BE7" s="95">
        <f>IF($B$2=1,IF(ประเมินวิชาที่8!BE7="","",ประเมินวิชาที่8!BE7),IF(ประเมินวิชาที่8!BE37="","",ประเมินวิชาที่8!BE37))</f>
        <v>1</v>
      </c>
      <c r="BF7" s="95">
        <f>IF($B$2=1,IF(ประเมินวิชาที่8!BF7="","",ประเมินวิชาที่8!BF7),IF(ประเมินวิชาที่8!BF37="","",ประเมินวิชาที่8!BF37))</f>
        <v>2</v>
      </c>
      <c r="BG7" s="95">
        <f>IF($B$2=1,IF(ประเมินวิชาที่8!BG7="","",ประเมินวิชาที่8!BG7),IF(ประเมินวิชาที่8!BG37="","",ประเมินวิชาที่8!BG37))</f>
        <v>2</v>
      </c>
      <c r="BH7" s="95">
        <f>IF($B$2=1,IF(ประเมินวิชาที่8!BH7="","",ประเมินวิชาที่8!BH7),IF(ประเมินวิชาที่8!BH37="","",ประเมินวิชาที่8!BH37))</f>
        <v>3</v>
      </c>
      <c r="BI7" s="95">
        <f>IF($B$2=1,IF(ประเมินวิชาที่8!BI7="","",ประเมินวิชาที่8!BI7),IF(ประเมินวิชาที่8!BI37="","",ประเมินวิชาที่8!BI37))</f>
        <v>2</v>
      </c>
      <c r="BJ7" s="95">
        <f>IF($B$2=1,IF(ประเมินวิชาที่8!BJ7="","",ประเมินวิชาที่8!BJ7),IF(ประเมินวิชาที่8!BJ37="","",ประเมินวิชาที่8!BJ37))</f>
        <v>2</v>
      </c>
      <c r="BK7" s="95">
        <f>IF($B$2=1,IF(ประเมินวิชาที่8!BK7="","",ประเมินวิชาที่8!BK7),IF(ประเมินวิชาที่8!BK37="","",ประเมินวิชาที่8!BK37))</f>
        <v>3</v>
      </c>
      <c r="BL7" s="95">
        <f>IF($B$2=1,IF(ประเมินวิชาที่8!BL7="","",ประเมินวิชาที่8!BL7),IF(ประเมินวิชาที่8!BL37="","",ประเมินวิชาที่8!BL37))</f>
        <v>1</v>
      </c>
      <c r="BM7" s="95">
        <f>IF($B$2=1,IF(ประเมินวิชาที่8!BM7="","",ประเมินวิชาที่8!BM7),IF(ประเมินวิชาที่8!BM37="","",ประเมินวิชาที่8!BM37))</f>
        <v>1</v>
      </c>
      <c r="BN7" s="95">
        <f>IF($B$2=1,IF(ประเมินวิชาที่8!BN7="","",ประเมินวิชาที่8!BN7),IF(ประเมินวิชาที่8!BN37="","",ประเมินวิชาที่8!BN37))</f>
        <v>3</v>
      </c>
      <c r="BO7" s="95">
        <f>IF($B$2=1,IF(ประเมินวิชาที่8!BO7="","",ประเมินวิชาที่8!BO7),IF(ประเมินวิชาที่8!BO37="","",ประเมินวิชาที่8!BO37))</f>
        <v>3</v>
      </c>
      <c r="BP7" s="95">
        <f>IF($B$2=1,IF(ประเมินวิชาที่8!BP7="","",ประเมินวิชาที่8!BP7),IF(ประเมินวิชาที่8!BP37="","",ประเมินวิชาที่8!BP37))</f>
        <v>3</v>
      </c>
      <c r="BQ7" s="95">
        <f>IF($B$2=1,IF(ประเมินวิชาที่8!BQ7="","",ประเมินวิชาที่8!BQ7),IF(ประเมินวิชาที่8!BQ37="","",ประเมินวิชาที่8!BQ37))</f>
        <v>3</v>
      </c>
      <c r="BR7" s="95">
        <f>IF($B$2=1,IF(ประเมินวิชาที่8!BR7="","",ประเมินวิชาที่8!BR7),IF(ประเมินวิชาที่8!BR37="","",ประเมินวิชาที่8!BR37))</f>
        <v>3</v>
      </c>
      <c r="BS7" s="95">
        <f>IF($B$2=1,IF(ประเมินวิชาที่8!BS7="","",ประเมินวิชาที่8!BS7),IF(ประเมินวิชาที่8!BS37="","",ประเมินวิชาที่8!BS37))</f>
        <v>2</v>
      </c>
      <c r="BT7" s="95">
        <f>IF($B$2=1,IF(ประเมินวิชาที่8!BT7="","",ประเมินวิชาที่8!BT7),IF(ประเมินวิชาที่8!BT37="","",ประเมินวิชาที่8!BT37))</f>
        <v>3</v>
      </c>
      <c r="BU7" s="95">
        <f>IF($B$2=1,IF(ประเมินวิชาที่8!BU7="","",ประเมินวิชาที่8!BU7),IF(ประเมินวิชาที่8!BU37="","",ประเมินวิชาที่8!BU37))</f>
        <v>3</v>
      </c>
      <c r="BV7" s="95">
        <f>IF($B$2=1,IF(ประเมินวิชาที่8!BV7="","",ประเมินวิชาที่8!BV7),IF(ประเมินวิชาที่8!BV37="","",ประเมินวิชาที่8!BV37))</f>
        <v>3</v>
      </c>
      <c r="BW7" s="95">
        <f>IF($B$2=1,IF(ประเมินวิชาที่8!BW7="","",ประเมินวิชาที่8!BW7),IF(ประเมินวิชาที่8!BW37="","",ประเมินวิชาที่8!BW37))</f>
        <v>2</v>
      </c>
      <c r="BX7" s="95">
        <f>IF($B$2=1,IF(ประเมินวิชาที่8!BX7="","",ประเมินวิชาที่8!BX7),IF(ประเมินวิชาที่8!BX37="","",ประเมินวิชาที่8!BX37))</f>
        <v>3</v>
      </c>
      <c r="BY7" s="95">
        <f>IF($B$2=1,IF(ประเมินวิชาที่8!BY7="","",ประเมินวิชาที่8!BY7),IF(ประเมินวิชาที่8!BY37="","",ประเมินวิชาที่8!BY37))</f>
        <v>2.3333333333333335</v>
      </c>
      <c r="BZ7" s="95">
        <f>IF($B$2=1,IF(ประเมินวิชาที่8!BZ7="","",ประเมินวิชาที่8!BZ7),IF(ประเมินวิชาที่8!BZ37="","",ประเมินวิชาที่8!BZ37))</f>
        <v>2.6666666666666665</v>
      </c>
      <c r="CA7" s="95">
        <f>IF($B$2=1,IF(ประเมินวิชาที่8!CA7="","",ประเมินวิชาที่8!CA7),IF(ประเมินวิชาที่8!CA37="","",ประเมินวิชาที่8!CA37))</f>
        <v>2.6666666666666665</v>
      </c>
      <c r="CB7" s="95">
        <f>IF($B$2=1,IF(ประเมินวิชาที่8!CB7="","",ประเมินวิชาที่8!CB7),IF(ประเมินวิชาที่8!CB37="","",ประเมินวิชาที่8!CB37))</f>
        <v>2.3333333333333335</v>
      </c>
      <c r="CC7" s="95">
        <f>IF($B$2=1,IF(ประเมินวิชาที่8!CC7="","",ประเมินวิชาที่8!CC7),IF(ประเมินวิชาที่8!CC37="","",ประเมินวิชาที่8!CC37))</f>
        <v>1.6666666666666667</v>
      </c>
      <c r="CD7" s="95">
        <f>IF($B$2=1,IF(ประเมินวิชาที่8!CD7="","",ประเมินวิชาที่8!CD7),IF(ประเมินวิชาที่8!CD37="","",ประเมินวิชาที่8!CD37))</f>
        <v>2.6666666666666665</v>
      </c>
      <c r="CE7" s="95">
        <f>IF($B$2=1,IF(ประเมินวิชาที่8!CE7="","",ประเมินวิชาที่8!CE7),IF(ประเมินวิชาที่8!CE37="","",ประเมินวิชาที่8!CE37))</f>
        <v>2.3333333333333335</v>
      </c>
      <c r="CF7" s="95">
        <f>IF($B$2=1,IF(ประเมินวิชาที่8!CF7="","",ประเมินวิชาที่8!CF7),IF(ประเมินวิชาที่8!CF37="","",ประเมินวิชาที่8!CF37))</f>
        <v>3</v>
      </c>
      <c r="CG7" s="95">
        <f>IF($B$2=1,IF(ประเมินวิชาที่8!CG7="","",ประเมินวิชาที่8!CG7),IF(ประเมินวิชาที่8!CG37="","",ประเมินวิชาที่8!CG37))</f>
        <v>2</v>
      </c>
      <c r="CH7" s="95">
        <f>IF($B$2=1,IF(ประเมินวิชาที่8!CH7="","",ประเมินวิชาที่8!CH7),IF(ประเมินวิชาที่8!CH37="","",ประเมินวิชาที่8!CH37))</f>
        <v>3</v>
      </c>
      <c r="CI7" s="95">
        <f>IF($B$2=1,IF(ประเมินวิชาที่8!CI7="","",ประเมินวิชาที่8!CI7),IF(ประเมินวิชาที่8!CI37="","",ประเมินวิชาที่8!CI37))</f>
        <v>3</v>
      </c>
      <c r="CJ7" s="95">
        <f>IF($B$2=1,IF(ประเมินวิชาที่8!CJ7="","",ประเมินวิชาที่8!CJ7),IF(ประเมินวิชาที่8!CJ37="","",ประเมินวิชาที่8!CJ37))</f>
        <v>2</v>
      </c>
      <c r="CK7" s="95">
        <f>IF($B$2=1,IF(ประเมินวิชาที่8!CK7="","",ประเมินวิชาที่8!CK7),IF(ประเมินวิชาที่8!CK37="","",ประเมินวิชาที่8!CK37))</f>
        <v>2</v>
      </c>
      <c r="CL7" s="95">
        <f>IF($B$2=1,IF(ประเมินวิชาที่8!CL7="","",ประเมินวิชาที่8!CL7),IF(ประเมินวิชาที่8!CL37="","",ประเมินวิชาที่8!CL37))</f>
        <v>3</v>
      </c>
      <c r="CM7" s="95">
        <f>IF($B$2=1,IF(ประเมินวิชาที่8!CM7="","",ประเมินวิชาที่8!CM7),IF(ประเมินวิชาที่8!CM37="","",ประเมินวิชาที่8!CM37))</f>
        <v>2</v>
      </c>
      <c r="CN7" s="88">
        <f>IF($B$2=1,IF(ประเมินวิชาที่8!CN7="","",ประเมินวิชาที่8!CN7),IF(ประเมินวิชาที่8!CN37="","",ประเมินวิชาที่8!CN37))</f>
        <v>2.5</v>
      </c>
      <c r="CO7" s="89">
        <f>IF($B$2=1,IF(ประเมินวิชาที่8!CO7="","",ประเมินวิชาที่8!CO7),IF(ประเมินวิชาที่8!CO37="","",ประเมินวิชาที่8!CO37))</f>
        <v>3</v>
      </c>
      <c r="CP7" s="96" t="str">
        <f>IF($B$2=1,IF(ประเมินวิชาที่8!CP7="","",ประเมินวิชาที่8!CP7),IF(ประเมินวิชาที่8!CP37="","",ประเมินวิชาที่8!CP37))</f>
        <v>P</v>
      </c>
      <c r="CQ7" s="96" t="str">
        <f>IF($B$2=1,IF(ประเมินวิชาที่8!CQ7="","",ประเมินวิชาที่8!CQ7),IF(ประเมินวิชาที่8!CQ37="","",ประเมินวิชาที่8!CQ37))</f>
        <v/>
      </c>
      <c r="CR7" s="96" t="str">
        <f>IF($B$2=1,IF(ประเมินวิชาที่8!CR7="","",ประเมินวิชาที่8!CR7),IF(ประเมินวิชาที่8!CR37="","",ประเมินวิชาที่8!CR37))</f>
        <v/>
      </c>
      <c r="CS7" s="96" t="str">
        <f>IF($B$2=1,IF(ประเมินวิชาที่8!CS7="","",ประเมินวิชาที่8!CS7),IF(ประเมินวิชาที่8!CS37="","",ประเมินวิชาที่8!CS37))</f>
        <v/>
      </c>
      <c r="CT7" s="95">
        <f>IF($B$2=1,IF(ประเมินวิชาที่8!CT7="","",ประเมินวิชาที่8!CT7),IF(ประเมินวิชาที่8!CT37="","",ประเมินวิชาที่8!CT37))</f>
        <v>3</v>
      </c>
      <c r="CU7" s="95">
        <f>IF($B$2=1,IF(ประเมินวิชาที่8!CU7="","",ประเมินวิชาที่8!CU7),IF(ประเมินวิชาที่8!CU37="","",ประเมินวิชาที่8!CU37))</f>
        <v>2</v>
      </c>
      <c r="CV7" s="95">
        <f>IF($B$2=1,IF(ประเมินวิชาที่8!CV7="","",ประเมินวิชาที่8!CV7),IF(ประเมินวิชาที่8!CV37="","",ประเมินวิชาที่8!CV37))</f>
        <v>3</v>
      </c>
      <c r="CW7" s="95">
        <f>IF($B$2=1,IF(ประเมินวิชาที่8!CW7="","",ประเมินวิชาที่8!CW7),IF(ประเมินวิชาที่8!CW37="","",ประเมินวิชาที่8!CW37))</f>
        <v>3</v>
      </c>
      <c r="CX7" s="95">
        <f>IF($B$2=1,IF(ประเมินวิชาที่8!CX7="","",ประเมินวิชาที่8!CX7),IF(ประเมินวิชาที่8!CX37="","",ประเมินวิชาที่8!CX37))</f>
        <v>3</v>
      </c>
      <c r="CY7" s="95">
        <f>IF($B$2=1,IF(ประเมินวิชาที่8!CY7="","",ประเมินวิชาที่8!CY7),IF(ประเมินวิชาที่8!CY37="","",ประเมินวิชาที่8!CY37))</f>
        <v>1</v>
      </c>
      <c r="CZ7" s="95">
        <f>IF($B$2=1,IF(ประเมินวิชาที่8!CZ7="","",ประเมินวิชาที่8!CZ7),IF(ประเมินวิชาที่8!CZ37="","",ประเมินวิชาที่8!CZ37))</f>
        <v>2</v>
      </c>
      <c r="DA7" s="95">
        <f>IF($B$2=1,IF(ประเมินวิชาที่8!DA7="","",ประเมินวิชาที่8!DA7),IF(ประเมินวิชาที่8!DA37="","",ประเมินวิชาที่8!DA37))</f>
        <v>2</v>
      </c>
      <c r="DB7" s="95">
        <f>IF($B$2=1,IF(ประเมินวิชาที่8!DB7="","",ประเมินวิชาที่8!DB7),IF(ประเมินวิชาที่8!DB37="","",ประเมินวิชาที่8!DB37))</f>
        <v>3</v>
      </c>
      <c r="DC7" s="95">
        <f>IF($B$2=1,IF(ประเมินวิชาที่8!DC7="","",ประเมินวิชาที่8!DC7),IF(ประเมินวิชาที่8!DC37="","",ประเมินวิชาที่8!DC37))</f>
        <v>2</v>
      </c>
      <c r="DD7" s="95">
        <f>IF($B$2=1,IF(ประเมินวิชาที่8!DD7="","",ประเมินวิชาที่8!DD7),IF(ประเมินวิชาที่8!DD37="","",ประเมินวิชาที่8!DD37))</f>
        <v>2</v>
      </c>
      <c r="DE7" s="95">
        <f>IF($B$2=1,IF(ประเมินวิชาที่8!DE7="","",ประเมินวิชาที่8!DE7),IF(ประเมินวิชาที่8!DE37="","",ประเมินวิชาที่8!DE37))</f>
        <v>3</v>
      </c>
      <c r="DF7" s="95">
        <f>IF($B$2=1,IF(ประเมินวิชาที่8!DF7="","",ประเมินวิชาที่8!DF7),IF(ประเมินวิชาที่8!DF37="","",ประเมินวิชาที่8!DF37))</f>
        <v>1</v>
      </c>
      <c r="DG7" s="95">
        <f>IF($B$2=1,IF(ประเมินวิชาที่8!DG7="","",ประเมินวิชาที่8!DG7),IF(ประเมินวิชาที่8!DG37="","",ประเมินวิชาที่8!DG37))</f>
        <v>1</v>
      </c>
      <c r="DH7" s="95">
        <f>IF($B$2=1,IF(ประเมินวิชาที่8!DH7="","",ประเมินวิชาที่8!DH7),IF(ประเมินวิชาที่8!DH37="","",ประเมินวิชาที่8!DH37))</f>
        <v>3</v>
      </c>
      <c r="DI7" s="95">
        <f>IF($B$2=1,IF(ประเมินวิชาที่8!DI7="","",ประเมินวิชาที่8!DI7),IF(ประเมินวิชาที่8!DI37="","",ประเมินวิชาที่8!DI37))</f>
        <v>3</v>
      </c>
      <c r="DJ7" s="95">
        <f>IF($B$2=1,IF(ประเมินวิชาที่8!DJ7="","",ประเมินวิชาที่8!DJ7),IF(ประเมินวิชาที่8!DJ37="","",ประเมินวิชาที่8!DJ37))</f>
        <v>3</v>
      </c>
      <c r="DK7" s="95">
        <f>IF($B$2=1,IF(ประเมินวิชาที่8!DK7="","",ประเมินวิชาที่8!DK7),IF(ประเมินวิชาที่8!DK37="","",ประเมินวิชาที่8!DK37))</f>
        <v>3</v>
      </c>
      <c r="DL7" s="95">
        <f>IF($B$2=1,IF(ประเมินวิชาที่8!DL7="","",ประเมินวิชาที่8!DL7),IF(ประเมินวิชาที่8!DL37="","",ประเมินวิชาที่8!DL37))</f>
        <v>3</v>
      </c>
      <c r="DM7" s="95">
        <f>IF($B$2=1,IF(ประเมินวิชาที่8!DM7="","",ประเมินวิชาที่8!DM7),IF(ประเมินวิชาที่8!DM37="","",ประเมินวิชาที่8!DM37))</f>
        <v>2</v>
      </c>
      <c r="DN7" s="95">
        <f>IF($B$2=1,IF(ประเมินวิชาที่8!DN7="","",ประเมินวิชาที่8!DN7),IF(ประเมินวิชาที่8!DN37="","",ประเมินวิชาที่8!DN37))</f>
        <v>3</v>
      </c>
      <c r="DO7" s="95">
        <f>IF($B$2=1,IF(ประเมินวิชาที่8!DO7="","",ประเมินวิชาที่8!DO7),IF(ประเมินวิชาที่8!DO37="","",ประเมินวิชาที่8!DO37))</f>
        <v>3</v>
      </c>
      <c r="DP7" s="95">
        <f>IF($B$2=1,IF(ประเมินวิชาที่8!DP7="","",ประเมินวิชาที่8!DP7),IF(ประเมินวิชาที่8!DP37="","",ประเมินวิชาที่8!DP37))</f>
        <v>3</v>
      </c>
      <c r="DQ7" s="95">
        <f>IF($B$2=1,IF(ประเมินวิชาที่8!DQ7="","",ประเมินวิชาที่8!DQ7),IF(ประเมินวิชาที่8!DQ37="","",ประเมินวิชาที่8!DQ37))</f>
        <v>2</v>
      </c>
      <c r="DR7" s="95">
        <f>IF($B$2=1,IF(ประเมินวิชาที่8!DR7="","",ประเมินวิชาที่8!DR7),IF(ประเมินวิชาที่8!DR37="","",ประเมินวิชาที่8!DR37))</f>
        <v>3</v>
      </c>
      <c r="DS7" s="95">
        <f>IF($B$2=1,IF(ประเมินวิชาที่8!DS7="","",ประเมินวิชาที่8!DS7),IF(ประเมินวิชาที่8!DS37="","",ประเมินวิชาที่8!DS37))</f>
        <v>2.3333333333333335</v>
      </c>
      <c r="DT7" s="95">
        <f>IF($B$2=1,IF(ประเมินวิชาที่8!DT7="","",ประเมินวิชาที่8!DT7),IF(ประเมินวิชาที่8!DT37="","",ประเมินวิชาที่8!DT37))</f>
        <v>2.6666666666666665</v>
      </c>
      <c r="DU7" s="95">
        <f>IF($B$2=1,IF(ประเมินวิชาที่8!DU7="","",ประเมินวิชาที่8!DU7),IF(ประเมินวิชาที่8!DU37="","",ประเมินวิชาที่8!DU37))</f>
        <v>2.6666666666666665</v>
      </c>
      <c r="DV7" s="95">
        <f>IF($B$2=1,IF(ประเมินวิชาที่8!DV7="","",ประเมินวิชาที่8!DV7),IF(ประเมินวิชาที่8!DV37="","",ประเมินวิชาที่8!DV37))</f>
        <v>2.3333333333333335</v>
      </c>
      <c r="DW7" s="95">
        <f>IF($B$2=1,IF(ประเมินวิชาที่8!DW7="","",ประเมินวิชาที่8!DW7),IF(ประเมินวิชาที่8!DW37="","",ประเมินวิชาที่8!DW37))</f>
        <v>1.6666666666666667</v>
      </c>
      <c r="DX7" s="95">
        <f>IF($B$2=1,IF(ประเมินวิชาที่8!DX7="","",ประเมินวิชาที่8!DX7),IF(ประเมินวิชาที่8!DX37="","",ประเมินวิชาที่8!DX37))</f>
        <v>2.6666666666666665</v>
      </c>
      <c r="DY7" s="95">
        <f>IF($B$2=1,IF(ประเมินวิชาที่8!DY7="","",ประเมินวิชาที่8!DY7),IF(ประเมินวิชาที่8!DY37="","",ประเมินวิชาที่8!DY37))</f>
        <v>2.3333333333333335</v>
      </c>
      <c r="DZ7" s="95">
        <f>IF($B$2=1,IF(ประเมินวิชาที่8!DZ7="","",ประเมินวิชาที่8!DZ7),IF(ประเมินวิชาที่8!DZ37="","",ประเมินวิชาที่8!DZ37))</f>
        <v>3</v>
      </c>
      <c r="EA7" s="95">
        <f>IF($B$2=1,IF(ประเมินวิชาที่8!EA7="","",ประเมินวิชาที่8!EA7),IF(ประเมินวิชาที่8!EA37="","",ประเมินวิชาที่8!EA37))</f>
        <v>2</v>
      </c>
      <c r="EB7" s="95">
        <f>IF($B$2=1,IF(ประเมินวิชาที่8!EB7="","",ประเมินวิชาที่8!EB7),IF(ประเมินวิชาที่8!EB37="","",ประเมินวิชาที่8!EB37))</f>
        <v>3</v>
      </c>
      <c r="EC7" s="95">
        <f>IF($B$2=1,IF(ประเมินวิชาที่8!EC7="","",ประเมินวิชาที่8!EC7),IF(ประเมินวิชาที่8!EC37="","",ประเมินวิชาที่8!EC37))</f>
        <v>3</v>
      </c>
      <c r="ED7" s="95">
        <f>IF($B$2=1,IF(ประเมินวิชาที่8!ED7="","",ประเมินวิชาที่8!ED7),IF(ประเมินวิชาที่8!ED37="","",ประเมินวิชาที่8!ED37))</f>
        <v>2</v>
      </c>
      <c r="EE7" s="95">
        <f>IF($B$2=1,IF(ประเมินวิชาที่8!EE7="","",ประเมินวิชาที่8!EE7),IF(ประเมินวิชาที่8!EE37="","",ประเมินวิชาที่8!EE37))</f>
        <v>2</v>
      </c>
      <c r="EF7" s="95">
        <f>IF($B$2=1,IF(ประเมินวิชาที่8!EF7="","",ประเมินวิชาที่8!EF7),IF(ประเมินวิชาที่8!EF37="","",ประเมินวิชาที่8!EF37))</f>
        <v>3</v>
      </c>
      <c r="EG7" s="95">
        <f>IF($B$2=1,IF(ประเมินวิชาที่8!EG7="","",ประเมินวิชาที่8!EG7),IF(ประเมินวิชาที่8!EG37="","",ประเมินวิชาที่8!EG37))</f>
        <v>2</v>
      </c>
      <c r="EH7" s="88">
        <f>IF($B$2=1,IF(ประเมินวิชาที่8!EH7="","",ประเมินวิชาที่8!EH7),IF(ประเมินวิชาที่8!EH37="","",ประเมินวิชาที่8!EH37))</f>
        <v>2.5</v>
      </c>
      <c r="EI7" s="89">
        <f>IF($B$2=1,IF(ประเมินวิชาที่8!EI7="","",ประเมินวิชาที่8!EI7),IF(ประเมินวิชาที่8!EI37="","",ประเมินวิชาที่8!EI37))</f>
        <v>3</v>
      </c>
      <c r="EJ7" s="96" t="str">
        <f>IF($B$2=1,IF(ประเมินวิชาที่8!EJ7="","",ประเมินวิชาที่8!EJ7),IF(ประเมินวิชาที่8!EJ37="","",ประเมินวิชาที่8!EJ37))</f>
        <v>P</v>
      </c>
      <c r="EK7" s="96" t="str">
        <f>IF($B$2=1,IF(ประเมินวิชาที่8!EK7="","",ประเมินวิชาที่8!EK7),IF(ประเมินวิชาที่8!EK37="","",ประเมินวิชาที่8!EK37))</f>
        <v/>
      </c>
      <c r="EL7" s="96" t="str">
        <f>IF($B$2=1,IF(ประเมินวิชาที่8!EL7="","",ประเมินวิชาที่8!EL7),IF(ประเมินวิชาที่8!EL37="","",ประเมินวิชาที่8!EL37))</f>
        <v/>
      </c>
      <c r="EM7" s="96" t="str">
        <f>IF($B$2=1,IF(ประเมินวิชาที่8!EM7="","",ประเมินวิชาที่8!EM7),IF(ประเมินวิชาที่8!EM37="","",ประเมินวิชาที่8!EM37))</f>
        <v/>
      </c>
      <c r="EN7" s="95" t="str">
        <f>IF($B$2=1,IF(ประเมินวิชาที่8!EN7="","",ประเมินวิชาที่8!EN7),IF(ประเมินวิชาที่8!EN37="","",ประเมินวิชาที่8!EN37))</f>
        <v>ดีเยี่ยม</v>
      </c>
      <c r="EO7" s="95" t="str">
        <f>IF($B$2=1,IF(ประเมินวิชาที่8!EO7="","",ประเมินวิชาที่8!EO7),IF(ประเมินวิชาที่8!EO37="","",ประเมินวิชาที่8!EO37))</f>
        <v>ดีเยี่ยม</v>
      </c>
      <c r="EP7" s="95" t="str">
        <f>IF($B$2=1,IF(ประเมินวิชาที่8!EP7="","",ประเมินวิชาที่8!EP7),IF(ประเมินวิชาที่8!EP37="","",ประเมินวิชาที่8!EP37))</f>
        <v>ดีเยี่ยม</v>
      </c>
      <c r="EQ7" s="86">
        <f>IF($B$2=1,IF(ประเมินวิชาที่8!EQ7="","",ประเมินวิชาที่8!EQ7),IF(ประเมินวิชาที่8!EQ37="","",ประเมินวิชาที่8!EQ37))</f>
        <v>2.5416666666666665</v>
      </c>
      <c r="ER7" s="89">
        <f>IF($B$2=1,IF(ประเมินวิชาที่8!ER7="","",ประเมินวิชาที่8!ER7),IF(ประเมินวิชาที่8!ER37="","",ประเมินวิชาที่8!ER37))</f>
        <v>3</v>
      </c>
      <c r="ES7" s="96" t="str">
        <f>IF($B$2=1,IF(ประเมินวิชาที่8!ES7="","",ประเมินวิชาที่8!ES7),IF(ประเมินวิชาที่8!ES37="","",ประเมินวิชาที่8!ES37))</f>
        <v>P</v>
      </c>
      <c r="ET7" s="96" t="str">
        <f>IF($B$2=1,IF(ประเมินวิชาที่8!ET7="","",ประเมินวิชาที่8!ET7),IF(ประเมินวิชาที่8!ET37="","",ประเมินวิชาที่8!ET37))</f>
        <v/>
      </c>
      <c r="EU7" s="96" t="str">
        <f>IF($B$2=1,IF(ประเมินวิชาที่8!EU7="","",ประเมินวิชาที่8!EU7),IF(ประเมินวิชาที่8!EU37="","",ประเมินวิชาที่8!EU37))</f>
        <v/>
      </c>
      <c r="EV7" s="96" t="str">
        <f>IF($B$2=1,IF(ประเมินวิชาที่8!EV7="","",ประเมินวิชาที่8!EV7),IF(ประเมินวิชาที่8!EV37="","",ประเมินวิชาที่8!EV37))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IF($B$2=1,IF(ประเมินวิชาที่8!E8="","",ประเมินวิชาที่8!E8),IF(ประเมินวิชาที่8!E38="","",ประเมินวิชาที่8!E38))</f>
        <v>เด็กหญิงทดสอบ  ทดสอบ</v>
      </c>
      <c r="F8" s="95" t="str">
        <f>IF($B$2=1,IF(ประเมินวิชาที่8!F8="","",ประเมินวิชาที่8!F8),IF(ประเมินวิชาที่8!F38="","",ประเมินวิชาที่8!F38))</f>
        <v/>
      </c>
      <c r="G8" s="95" t="str">
        <f>IF($B$2=1,IF(ประเมินวิชาที่8!G8="","",ประเมินวิชาที่8!G8),IF(ประเมินวิชาที่8!G38="","",ประเมินวิชาที่8!G38))</f>
        <v/>
      </c>
      <c r="H8" s="95" t="str">
        <f>IF($B$2=1,IF(ประเมินวิชาที่8!H8="","",ประเมินวิชาที่8!H8),IF(ประเมินวิชาที่8!H38="","",ประเมินวิชาที่8!H38))</f>
        <v/>
      </c>
      <c r="I8" s="95" t="str">
        <f>IF($B$2=1,IF(ประเมินวิชาที่8!I8="","",ประเมินวิชาที่8!I8),IF(ประเมินวิชาที่8!I38="","",ประเมินวิชาที่8!I38))</f>
        <v/>
      </c>
      <c r="J8" s="95" t="str">
        <f>IF($B$2=1,IF(ประเมินวิชาที่8!J8="","",ประเมินวิชาที่8!J8),IF(ประเมินวิชาที่8!J38="","",ประเมินวิชาที่8!J38))</f>
        <v/>
      </c>
      <c r="K8" s="95" t="str">
        <f>IF($B$2=1,IF(ประเมินวิชาที่8!K8="","",ประเมินวิชาที่8!K8),IF(ประเมินวิชาที่8!K38="","",ประเมินวิชาที่8!K38))</f>
        <v/>
      </c>
      <c r="L8" s="95" t="str">
        <f>IF($B$2=1,IF(ประเมินวิชาที่8!L8="","",ประเมินวิชาที่8!L8),IF(ประเมินวิชาที่8!L38="","",ประเมินวิชาที่8!L38))</f>
        <v/>
      </c>
      <c r="M8" s="95" t="str">
        <f>IF($B$2=1,IF(ประเมินวิชาที่8!M8="","",ประเมินวิชาที่8!M8),IF(ประเมินวิชาที่8!M38="","",ประเมินวิชาที่8!M38))</f>
        <v/>
      </c>
      <c r="N8" s="95" t="str">
        <f>IF($B$2=1,IF(ประเมินวิชาที่8!N8="","",ประเมินวิชาที่8!N8),IF(ประเมินวิชาที่8!N38="","",ประเมินวิชาที่8!N38))</f>
        <v/>
      </c>
      <c r="O8" s="95" t="str">
        <f>IF($B$2=1,IF(ประเมินวิชาที่8!O8="","",ประเมินวิชาที่8!O8),IF(ประเมินวิชาที่8!O38="","",ประเมินวิชาที่8!O38))</f>
        <v/>
      </c>
      <c r="P8" s="95" t="str">
        <f>IF($B$2=1,IF(ประเมินวิชาที่8!P8="","",ประเมินวิชาที่8!P8),IF(ประเมินวิชาที่8!P38="","",ประเมินวิชาที่8!P38))</f>
        <v/>
      </c>
      <c r="Q8" s="95" t="str">
        <f>IF($B$2=1,IF(ประเมินวิชาที่8!Q8="","",ประเมินวิชาที่8!Q8),IF(ประเมินวิชาที่8!Q38="","",ประเมินวิชาที่8!Q38))</f>
        <v/>
      </c>
      <c r="R8" s="95" t="str">
        <f>IF($B$2=1,IF(ประเมินวิชาที่8!R8="","",ประเมินวิชาที่8!R8),IF(ประเมินวิชาที่8!R38="","",ประเมินวิชาที่8!R38))</f>
        <v/>
      </c>
      <c r="S8" s="95" t="str">
        <f>IF($B$2=1,IF(ประเมินวิชาที่8!S8="","",ประเมินวิชาที่8!S8),IF(ประเมินวิชาที่8!S38="","",ประเมินวิชาที่8!S38))</f>
        <v/>
      </c>
      <c r="T8" s="95" t="str">
        <f>IF($B$2=1,IF(ประเมินวิชาที่8!T8="","",ประเมินวิชาที่8!T8),IF(ประเมินวิชาที่8!T38="","",ประเมินวิชาที่8!T38))</f>
        <v/>
      </c>
      <c r="U8" s="95" t="str">
        <f>IF($B$2=1,IF(ประเมินวิชาที่8!U8="","",ประเมินวิชาที่8!U8),IF(ประเมินวิชาที่8!U38="","",ประเมินวิชาที่8!U38))</f>
        <v/>
      </c>
      <c r="V8" s="95" t="str">
        <f>IF($B$2=1,IF(ประเมินวิชาที่8!V8="","",ประเมินวิชาที่8!V8),IF(ประเมินวิชาที่8!V38="","",ประเมินวิชาที่8!V38))</f>
        <v/>
      </c>
      <c r="W8" s="95" t="str">
        <f>IF($B$2=1,IF(ประเมินวิชาที่8!W8="","",ประเมินวิชาที่8!W8),IF(ประเมินวิชาที่8!W38="","",ประเมินวิชาที่8!W38))</f>
        <v/>
      </c>
      <c r="X8" s="95" t="str">
        <f>IF($B$2=1,IF(ประเมินวิชาที่8!X8="","",ประเมินวิชาที่8!X8),IF(ประเมินวิชาที่8!X38="","",ประเมินวิชาที่8!X38))</f>
        <v/>
      </c>
      <c r="Y8" s="95" t="str">
        <f>IF($B$2=1,IF(ประเมินวิชาที่8!Y8="","",ประเมินวิชาที่8!Y8),IF(ประเมินวิชาที่8!Y38="","",ประเมินวิชาที่8!Y38))</f>
        <v/>
      </c>
      <c r="Z8" s="95" t="str">
        <f>IF($B$2=1,IF(ประเมินวิชาที่8!Z8="","",ประเมินวิชาที่8!Z8),IF(ประเมินวิชาที่8!Z38="","",ประเมินวิชาที่8!Z38))</f>
        <v/>
      </c>
      <c r="AA8" s="95" t="str">
        <f>IF($B$2=1,IF(ประเมินวิชาที่8!AA8="","",ประเมินวิชาที่8!AA8),IF(ประเมินวิชาที่8!AA38="","",ประเมินวิชาที่8!AA38))</f>
        <v/>
      </c>
      <c r="AB8" s="95" t="str">
        <f>IF($B$2=1,IF(ประเมินวิชาที่8!AB8="","",ประเมินวิชาที่8!AB8),IF(ประเมินวิชาที่8!AB38="","",ประเมินวิชาที่8!AB38))</f>
        <v/>
      </c>
      <c r="AC8" s="95" t="str">
        <f>IF($B$2=1,IF(ประเมินวิชาที่8!AC8="","",ประเมินวิชาที่8!AC8),IF(ประเมินวิชาที่8!AC38="","",ประเมินวิชาที่8!AC38))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IF($B$2=1,IF(ประเมินวิชาที่8!AT8="","",ประเมินวิชาที่8!AT8),IF(ประเมินวิชาที่8!AT38="","",ประเมินวิชาที่8!AT38))</f>
        <v>0</v>
      </c>
      <c r="AU8" s="89">
        <f>IF($B$2=1,IF(ประเมินวิชาที่8!AU8="","",ประเมินวิชาที่8!AU8),IF(ประเมินวิชาที่8!AU38="","",ประเมินวิชาที่8!AU38))</f>
        <v>0</v>
      </c>
      <c r="AV8" s="96" t="str">
        <f>IF($B$2=1,IF(ประเมินวิชาที่8!AV8="","",ประเมินวิชาที่8!AV8),IF(ประเมินวิชาที่8!AV38="","",ประเมินวิชาที่8!AV38))</f>
        <v/>
      </c>
      <c r="AW8" s="96" t="str">
        <f>IF($B$2=1,IF(ประเมินวิชาที่8!AW8="","",ประเมินวิชาที่8!AW8),IF(ประเมินวิชาที่8!AW38="","",ประเมินวิชาที่8!AW38))</f>
        <v/>
      </c>
      <c r="AX8" s="96" t="str">
        <f>IF($B$2=1,IF(ประเมินวิชาที่8!AX8="","",ประเมินวิชาที่8!AX8),IF(ประเมินวิชาที่8!AX38="","",ประเมินวิชาที่8!AX38))</f>
        <v/>
      </c>
      <c r="AY8" s="96" t="str">
        <f>IF($B$2=1,IF(ประเมินวิชาที่8!AY8="","",ประเมินวิชาที่8!AY8),IF(ประเมินวิชาที่8!AY38="","",ประเมินวิชาที่8!AY38))</f>
        <v>P</v>
      </c>
      <c r="AZ8" s="95" t="str">
        <f>IF($B$2=1,IF(ประเมินวิชาที่8!AZ8="","",ประเมินวิชาที่8!AZ8),IF(ประเมินวิชาที่8!AZ38="","",ประเมินวิชาที่8!AZ38))</f>
        <v/>
      </c>
      <c r="BA8" s="95" t="str">
        <f>IF($B$2=1,IF(ประเมินวิชาที่8!BA8="","",ประเมินวิชาที่8!BA8),IF(ประเมินวิชาที่8!BA38="","",ประเมินวิชาที่8!BA38))</f>
        <v/>
      </c>
      <c r="BB8" s="95" t="str">
        <f>IF($B$2=1,IF(ประเมินวิชาที่8!BB8="","",ประเมินวิชาที่8!BB8),IF(ประเมินวิชาที่8!BB38="","",ประเมินวิชาที่8!BB38))</f>
        <v/>
      </c>
      <c r="BC8" s="95" t="str">
        <f>IF($B$2=1,IF(ประเมินวิชาที่8!BC8="","",ประเมินวิชาที่8!BC8),IF(ประเมินวิชาที่8!BC38="","",ประเมินวิชาที่8!BC38))</f>
        <v/>
      </c>
      <c r="BD8" s="95" t="str">
        <f>IF($B$2=1,IF(ประเมินวิชาที่8!BD8="","",ประเมินวิชาที่8!BD8),IF(ประเมินวิชาที่8!BD38="","",ประเมินวิชาที่8!BD38))</f>
        <v/>
      </c>
      <c r="BE8" s="95" t="str">
        <f>IF($B$2=1,IF(ประเมินวิชาที่8!BE8="","",ประเมินวิชาที่8!BE8),IF(ประเมินวิชาที่8!BE38="","",ประเมินวิชาที่8!BE38))</f>
        <v/>
      </c>
      <c r="BF8" s="95" t="str">
        <f>IF($B$2=1,IF(ประเมินวิชาที่8!BF8="","",ประเมินวิชาที่8!BF8),IF(ประเมินวิชาที่8!BF38="","",ประเมินวิชาที่8!BF38))</f>
        <v/>
      </c>
      <c r="BG8" s="95" t="str">
        <f>IF($B$2=1,IF(ประเมินวิชาที่8!BG8="","",ประเมินวิชาที่8!BG8),IF(ประเมินวิชาที่8!BG38="","",ประเมินวิชาที่8!BG38))</f>
        <v/>
      </c>
      <c r="BH8" s="95" t="str">
        <f>IF($B$2=1,IF(ประเมินวิชาที่8!BH8="","",ประเมินวิชาที่8!BH8),IF(ประเมินวิชาที่8!BH38="","",ประเมินวิชาที่8!BH38))</f>
        <v/>
      </c>
      <c r="BI8" s="95" t="str">
        <f>IF($B$2=1,IF(ประเมินวิชาที่8!BI8="","",ประเมินวิชาที่8!BI8),IF(ประเมินวิชาที่8!BI38="","",ประเมินวิชาที่8!BI38))</f>
        <v/>
      </c>
      <c r="BJ8" s="95" t="str">
        <f>IF($B$2=1,IF(ประเมินวิชาที่8!BJ8="","",ประเมินวิชาที่8!BJ8),IF(ประเมินวิชาที่8!BJ38="","",ประเมินวิชาที่8!BJ38))</f>
        <v/>
      </c>
      <c r="BK8" s="95" t="str">
        <f>IF($B$2=1,IF(ประเมินวิชาที่8!BK8="","",ประเมินวิชาที่8!BK8),IF(ประเมินวิชาที่8!BK38="","",ประเมินวิชาที่8!BK38))</f>
        <v/>
      </c>
      <c r="BL8" s="95" t="str">
        <f>IF($B$2=1,IF(ประเมินวิชาที่8!BL8="","",ประเมินวิชาที่8!BL8),IF(ประเมินวิชาที่8!BL38="","",ประเมินวิชาที่8!BL38))</f>
        <v/>
      </c>
      <c r="BM8" s="95" t="str">
        <f>IF($B$2=1,IF(ประเมินวิชาที่8!BM8="","",ประเมินวิชาที่8!BM8),IF(ประเมินวิชาที่8!BM38="","",ประเมินวิชาที่8!BM38))</f>
        <v/>
      </c>
      <c r="BN8" s="95" t="str">
        <f>IF($B$2=1,IF(ประเมินวิชาที่8!BN8="","",ประเมินวิชาที่8!BN8),IF(ประเมินวิชาที่8!BN38="","",ประเมินวิชาที่8!BN38))</f>
        <v/>
      </c>
      <c r="BO8" s="95" t="str">
        <f>IF($B$2=1,IF(ประเมินวิชาที่8!BO8="","",ประเมินวิชาที่8!BO8),IF(ประเมินวิชาที่8!BO38="","",ประเมินวิชาที่8!BO38))</f>
        <v/>
      </c>
      <c r="BP8" s="95" t="str">
        <f>IF($B$2=1,IF(ประเมินวิชาที่8!BP8="","",ประเมินวิชาที่8!BP8),IF(ประเมินวิชาที่8!BP38="","",ประเมินวิชาที่8!BP38))</f>
        <v/>
      </c>
      <c r="BQ8" s="95" t="str">
        <f>IF($B$2=1,IF(ประเมินวิชาที่8!BQ8="","",ประเมินวิชาที่8!BQ8),IF(ประเมินวิชาที่8!BQ38="","",ประเมินวิชาที่8!BQ38))</f>
        <v/>
      </c>
      <c r="BR8" s="95" t="str">
        <f>IF($B$2=1,IF(ประเมินวิชาที่8!BR8="","",ประเมินวิชาที่8!BR8),IF(ประเมินวิชาที่8!BR38="","",ประเมินวิชาที่8!BR38))</f>
        <v/>
      </c>
      <c r="BS8" s="95" t="str">
        <f>IF($B$2=1,IF(ประเมินวิชาที่8!BS8="","",ประเมินวิชาที่8!BS8),IF(ประเมินวิชาที่8!BS38="","",ประเมินวิชาที่8!BS38))</f>
        <v/>
      </c>
      <c r="BT8" s="95" t="str">
        <f>IF($B$2=1,IF(ประเมินวิชาที่8!BT8="","",ประเมินวิชาที่8!BT8),IF(ประเมินวิชาที่8!BT38="","",ประเมินวิชาที่8!BT38))</f>
        <v/>
      </c>
      <c r="BU8" s="95" t="str">
        <f>IF($B$2=1,IF(ประเมินวิชาที่8!BU8="","",ประเมินวิชาที่8!BU8),IF(ประเมินวิชาที่8!BU38="","",ประเมินวิชาที่8!BU38))</f>
        <v/>
      </c>
      <c r="BV8" s="95" t="str">
        <f>IF($B$2=1,IF(ประเมินวิชาที่8!BV8="","",ประเมินวิชาที่8!BV8),IF(ประเมินวิชาที่8!BV38="","",ประเมินวิชาที่8!BV38))</f>
        <v/>
      </c>
      <c r="BW8" s="95" t="str">
        <f>IF($B$2=1,IF(ประเมินวิชาที่8!BW8="","",ประเมินวิชาที่8!BW8),IF(ประเมินวิชาที่8!BW38="","",ประเมินวิชาที่8!BW38))</f>
        <v/>
      </c>
      <c r="BX8" s="95">
        <f>IF($B$2=1,IF(ประเมินวิชาที่8!BX8="","",ประเมินวิชาที่8!BX8),IF(ประเมินวิชาที่8!BX38="","",ประเมินวิชาที่8!BX38))</f>
        <v>0</v>
      </c>
      <c r="BY8" s="95">
        <f>IF($B$2=1,IF(ประเมินวิชาที่8!BY8="","",ประเมินวิชาที่8!BY8),IF(ประเมินวิชาที่8!BY38="","",ประเมินวิชาที่8!BY38))</f>
        <v>0</v>
      </c>
      <c r="BZ8" s="95">
        <f>IF($B$2=1,IF(ประเมินวิชาที่8!BZ8="","",ประเมินวิชาที่8!BZ8),IF(ประเมินวิชาที่8!BZ38="","",ประเมินวิชาที่8!BZ38))</f>
        <v>0</v>
      </c>
      <c r="CA8" s="95">
        <f>IF($B$2=1,IF(ประเมินวิชาที่8!CA8="","",ประเมินวิชาที่8!CA8),IF(ประเมินวิชาที่8!CA38="","",ประเมินวิชาที่8!CA38))</f>
        <v>0</v>
      </c>
      <c r="CB8" s="95">
        <f>IF($B$2=1,IF(ประเมินวิชาที่8!CB8="","",ประเมินวิชาที่8!CB8),IF(ประเมินวิชาที่8!CB38="","",ประเมินวิชาที่8!CB38))</f>
        <v>0</v>
      </c>
      <c r="CC8" s="95">
        <f>IF($B$2=1,IF(ประเมินวิชาที่8!CC8="","",ประเมินวิชาที่8!CC8),IF(ประเมินวิชาที่8!CC38="","",ประเมินวิชาที่8!CC38))</f>
        <v>0</v>
      </c>
      <c r="CD8" s="95">
        <f>IF($B$2=1,IF(ประเมินวิชาที่8!CD8="","",ประเมินวิชาที่8!CD8),IF(ประเมินวิชาที่8!CD38="","",ประเมินวิชาที่8!CD38))</f>
        <v>0</v>
      </c>
      <c r="CE8" s="95">
        <f>IF($B$2=1,IF(ประเมินวิชาที่8!CE8="","",ประเมินวิชาที่8!CE8),IF(ประเมินวิชาที่8!CE38="","",ประเมินวิชาที่8!CE38))</f>
        <v>0</v>
      </c>
      <c r="CF8" s="95">
        <f>IF($B$2=1,IF(ประเมินวิชาที่8!CF8="","",ประเมินวิชาที่8!CF8),IF(ประเมินวิชาที่8!CF38="","",ประเมินวิชาที่8!CF38))</f>
        <v>0</v>
      </c>
      <c r="CG8" s="95">
        <f>IF($B$2=1,IF(ประเมินวิชาที่8!CG8="","",ประเมินวิชาที่8!CG8),IF(ประเมินวิชาที่8!CG38="","",ประเมินวิชาที่8!CG38))</f>
        <v>0</v>
      </c>
      <c r="CH8" s="95">
        <f>IF($B$2=1,IF(ประเมินวิชาที่8!CH8="","",ประเมินวิชาที่8!CH8),IF(ประเมินวิชาที่8!CH38="","",ประเมินวิชาที่8!CH38))</f>
        <v>0</v>
      </c>
      <c r="CI8" s="95">
        <f>IF($B$2=1,IF(ประเมินวิชาที่8!CI8="","",ประเมินวิชาที่8!CI8),IF(ประเมินวิชาที่8!CI38="","",ประเมินวิชาที่8!CI38))</f>
        <v>0</v>
      </c>
      <c r="CJ8" s="95">
        <f>IF($B$2=1,IF(ประเมินวิชาที่8!CJ8="","",ประเมินวิชาที่8!CJ8),IF(ประเมินวิชาที่8!CJ38="","",ประเมินวิชาที่8!CJ38))</f>
        <v>0</v>
      </c>
      <c r="CK8" s="95">
        <f>IF($B$2=1,IF(ประเมินวิชาที่8!CK8="","",ประเมินวิชาที่8!CK8),IF(ประเมินวิชาที่8!CK38="","",ประเมินวิชาที่8!CK38))</f>
        <v>0</v>
      </c>
      <c r="CL8" s="95">
        <f>IF($B$2=1,IF(ประเมินวิชาที่8!CL8="","",ประเมินวิชาที่8!CL8),IF(ประเมินวิชาที่8!CL38="","",ประเมินวิชาที่8!CL38))</f>
        <v>0</v>
      </c>
      <c r="CM8" s="95">
        <f>IF($B$2=1,IF(ประเมินวิชาที่8!CM8="","",ประเมินวิชาที่8!CM8),IF(ประเมินวิชาที่8!CM38="","",ประเมินวิชาที่8!CM38))</f>
        <v>0</v>
      </c>
      <c r="CN8" s="88">
        <f>IF($B$2=1,IF(ประเมินวิชาที่8!CN8="","",ประเมินวิชาที่8!CN8),IF(ประเมินวิชาที่8!CN38="","",ประเมินวิชาที่8!CN38))</f>
        <v>0</v>
      </c>
      <c r="CO8" s="89">
        <f>IF($B$2=1,IF(ประเมินวิชาที่8!CO8="","",ประเมินวิชาที่8!CO8),IF(ประเมินวิชาที่8!CO38="","",ประเมินวิชาที่8!CO38))</f>
        <v>0</v>
      </c>
      <c r="CP8" s="96" t="str">
        <f>IF($B$2=1,IF(ประเมินวิชาที่8!CP8="","",ประเมินวิชาที่8!CP8),IF(ประเมินวิชาที่8!CP38="","",ประเมินวิชาที่8!CP38))</f>
        <v/>
      </c>
      <c r="CQ8" s="96" t="str">
        <f>IF($B$2=1,IF(ประเมินวิชาที่8!CQ8="","",ประเมินวิชาที่8!CQ8),IF(ประเมินวิชาที่8!CQ38="","",ประเมินวิชาที่8!CQ38))</f>
        <v/>
      </c>
      <c r="CR8" s="96" t="str">
        <f>IF($B$2=1,IF(ประเมินวิชาที่8!CR8="","",ประเมินวิชาที่8!CR8),IF(ประเมินวิชาที่8!CR38="","",ประเมินวิชาที่8!CR38))</f>
        <v/>
      </c>
      <c r="CS8" s="96" t="str">
        <f>IF($B$2=1,IF(ประเมินวิชาที่8!CS8="","",ประเมินวิชาที่8!CS8),IF(ประเมินวิชาที่8!CS38="","",ประเมินวิชาที่8!CS38))</f>
        <v>P</v>
      </c>
      <c r="CT8" s="95" t="str">
        <f>IF($B$2=1,IF(ประเมินวิชาที่8!CT8="","",ประเมินวิชาที่8!CT8),IF(ประเมินวิชาที่8!CT38="","",ประเมินวิชาที่8!CT38))</f>
        <v/>
      </c>
      <c r="CU8" s="95" t="str">
        <f>IF($B$2=1,IF(ประเมินวิชาที่8!CU8="","",ประเมินวิชาที่8!CU8),IF(ประเมินวิชาที่8!CU38="","",ประเมินวิชาที่8!CU38))</f>
        <v/>
      </c>
      <c r="CV8" s="95" t="str">
        <f>IF($B$2=1,IF(ประเมินวิชาที่8!CV8="","",ประเมินวิชาที่8!CV8),IF(ประเมินวิชาที่8!CV38="","",ประเมินวิชาที่8!CV38))</f>
        <v/>
      </c>
      <c r="CW8" s="95" t="str">
        <f>IF($B$2=1,IF(ประเมินวิชาที่8!CW8="","",ประเมินวิชาที่8!CW8),IF(ประเมินวิชาที่8!CW38="","",ประเมินวิชาที่8!CW38))</f>
        <v/>
      </c>
      <c r="CX8" s="95" t="str">
        <f>IF($B$2=1,IF(ประเมินวิชาที่8!CX8="","",ประเมินวิชาที่8!CX8),IF(ประเมินวิชาที่8!CX38="","",ประเมินวิชาที่8!CX38))</f>
        <v/>
      </c>
      <c r="CY8" s="95" t="str">
        <f>IF($B$2=1,IF(ประเมินวิชาที่8!CY8="","",ประเมินวิชาที่8!CY8),IF(ประเมินวิชาที่8!CY38="","",ประเมินวิชาที่8!CY38))</f>
        <v/>
      </c>
      <c r="CZ8" s="95" t="str">
        <f>IF($B$2=1,IF(ประเมินวิชาที่8!CZ8="","",ประเมินวิชาที่8!CZ8),IF(ประเมินวิชาที่8!CZ38="","",ประเมินวิชาที่8!CZ38))</f>
        <v/>
      </c>
      <c r="DA8" s="95" t="str">
        <f>IF($B$2=1,IF(ประเมินวิชาที่8!DA8="","",ประเมินวิชาที่8!DA8),IF(ประเมินวิชาที่8!DA38="","",ประเมินวิชาที่8!DA38))</f>
        <v/>
      </c>
      <c r="DB8" s="95" t="str">
        <f>IF($B$2=1,IF(ประเมินวิชาที่8!DB8="","",ประเมินวิชาที่8!DB8),IF(ประเมินวิชาที่8!DB38="","",ประเมินวิชาที่8!DB38))</f>
        <v/>
      </c>
      <c r="DC8" s="95" t="str">
        <f>IF($B$2=1,IF(ประเมินวิชาที่8!DC8="","",ประเมินวิชาที่8!DC8),IF(ประเมินวิชาที่8!DC38="","",ประเมินวิชาที่8!DC38))</f>
        <v/>
      </c>
      <c r="DD8" s="95" t="str">
        <f>IF($B$2=1,IF(ประเมินวิชาที่8!DD8="","",ประเมินวิชาที่8!DD8),IF(ประเมินวิชาที่8!DD38="","",ประเมินวิชาที่8!DD38))</f>
        <v/>
      </c>
      <c r="DE8" s="95" t="str">
        <f>IF($B$2=1,IF(ประเมินวิชาที่8!DE8="","",ประเมินวิชาที่8!DE8),IF(ประเมินวิชาที่8!DE38="","",ประเมินวิชาที่8!DE38))</f>
        <v/>
      </c>
      <c r="DF8" s="95" t="str">
        <f>IF($B$2=1,IF(ประเมินวิชาที่8!DF8="","",ประเมินวิชาที่8!DF8),IF(ประเมินวิชาที่8!DF38="","",ประเมินวิชาที่8!DF38))</f>
        <v/>
      </c>
      <c r="DG8" s="95" t="str">
        <f>IF($B$2=1,IF(ประเมินวิชาที่8!DG8="","",ประเมินวิชาที่8!DG8),IF(ประเมินวิชาที่8!DG38="","",ประเมินวิชาที่8!DG38))</f>
        <v/>
      </c>
      <c r="DH8" s="95" t="str">
        <f>IF($B$2=1,IF(ประเมินวิชาที่8!DH8="","",ประเมินวิชาที่8!DH8),IF(ประเมินวิชาที่8!DH38="","",ประเมินวิชาที่8!DH38))</f>
        <v/>
      </c>
      <c r="DI8" s="95" t="str">
        <f>IF($B$2=1,IF(ประเมินวิชาที่8!DI8="","",ประเมินวิชาที่8!DI8),IF(ประเมินวิชาที่8!DI38="","",ประเมินวิชาที่8!DI38))</f>
        <v/>
      </c>
      <c r="DJ8" s="95" t="str">
        <f>IF($B$2=1,IF(ประเมินวิชาที่8!DJ8="","",ประเมินวิชาที่8!DJ8),IF(ประเมินวิชาที่8!DJ38="","",ประเมินวิชาที่8!DJ38))</f>
        <v/>
      </c>
      <c r="DK8" s="95" t="str">
        <f>IF($B$2=1,IF(ประเมินวิชาที่8!DK8="","",ประเมินวิชาที่8!DK8),IF(ประเมินวิชาที่8!DK38="","",ประเมินวิชาที่8!DK38))</f>
        <v/>
      </c>
      <c r="DL8" s="95" t="str">
        <f>IF($B$2=1,IF(ประเมินวิชาที่8!DL8="","",ประเมินวิชาที่8!DL8),IF(ประเมินวิชาที่8!DL38="","",ประเมินวิชาที่8!DL38))</f>
        <v/>
      </c>
      <c r="DM8" s="95" t="str">
        <f>IF($B$2=1,IF(ประเมินวิชาที่8!DM8="","",ประเมินวิชาที่8!DM8),IF(ประเมินวิชาที่8!DM38="","",ประเมินวิชาที่8!DM38))</f>
        <v/>
      </c>
      <c r="DN8" s="95" t="str">
        <f>IF($B$2=1,IF(ประเมินวิชาที่8!DN8="","",ประเมินวิชาที่8!DN8),IF(ประเมินวิชาที่8!DN38="","",ประเมินวิชาที่8!DN38))</f>
        <v/>
      </c>
      <c r="DO8" s="95" t="str">
        <f>IF($B$2=1,IF(ประเมินวิชาที่8!DO8="","",ประเมินวิชาที่8!DO8),IF(ประเมินวิชาที่8!DO38="","",ประเมินวิชาที่8!DO38))</f>
        <v/>
      </c>
      <c r="DP8" s="95" t="str">
        <f>IF($B$2=1,IF(ประเมินวิชาที่8!DP8="","",ประเมินวิชาที่8!DP8),IF(ประเมินวิชาที่8!DP38="","",ประเมินวิชาที่8!DP38))</f>
        <v/>
      </c>
      <c r="DQ8" s="95" t="str">
        <f>IF($B$2=1,IF(ประเมินวิชาที่8!DQ8="","",ประเมินวิชาที่8!DQ8),IF(ประเมินวิชาที่8!DQ38="","",ประเมินวิชาที่8!DQ38))</f>
        <v/>
      </c>
      <c r="DR8" s="95">
        <f>IF($B$2=1,IF(ประเมินวิชาที่8!DR8="","",ประเมินวิชาที่8!DR8),IF(ประเมินวิชาที่8!DR38="","",ประเมินวิชาที่8!DR38))</f>
        <v>0</v>
      </c>
      <c r="DS8" s="95">
        <f>IF($B$2=1,IF(ประเมินวิชาที่8!DS8="","",ประเมินวิชาที่8!DS8),IF(ประเมินวิชาที่8!DS38="","",ประเมินวิชาที่8!DS38))</f>
        <v>0</v>
      </c>
      <c r="DT8" s="95">
        <f>IF($B$2=1,IF(ประเมินวิชาที่8!DT8="","",ประเมินวิชาที่8!DT8),IF(ประเมินวิชาที่8!DT38="","",ประเมินวิชาที่8!DT38))</f>
        <v>0</v>
      </c>
      <c r="DU8" s="95">
        <f>IF($B$2=1,IF(ประเมินวิชาที่8!DU8="","",ประเมินวิชาที่8!DU8),IF(ประเมินวิชาที่8!DU38="","",ประเมินวิชาที่8!DU38))</f>
        <v>0</v>
      </c>
      <c r="DV8" s="95">
        <f>IF($B$2=1,IF(ประเมินวิชาที่8!DV8="","",ประเมินวิชาที่8!DV8),IF(ประเมินวิชาที่8!DV38="","",ประเมินวิชาที่8!DV38))</f>
        <v>0</v>
      </c>
      <c r="DW8" s="95">
        <f>IF($B$2=1,IF(ประเมินวิชาที่8!DW8="","",ประเมินวิชาที่8!DW8),IF(ประเมินวิชาที่8!DW38="","",ประเมินวิชาที่8!DW38))</f>
        <v>0</v>
      </c>
      <c r="DX8" s="95">
        <f>IF($B$2=1,IF(ประเมินวิชาที่8!DX8="","",ประเมินวิชาที่8!DX8),IF(ประเมินวิชาที่8!DX38="","",ประเมินวิชาที่8!DX38))</f>
        <v>0</v>
      </c>
      <c r="DY8" s="95">
        <f>IF($B$2=1,IF(ประเมินวิชาที่8!DY8="","",ประเมินวิชาที่8!DY8),IF(ประเมินวิชาที่8!DY38="","",ประเมินวิชาที่8!DY38))</f>
        <v>0</v>
      </c>
      <c r="DZ8" s="95">
        <f>IF($B$2=1,IF(ประเมินวิชาที่8!DZ8="","",ประเมินวิชาที่8!DZ8),IF(ประเมินวิชาที่8!DZ38="","",ประเมินวิชาที่8!DZ38))</f>
        <v>0</v>
      </c>
      <c r="EA8" s="95">
        <f>IF($B$2=1,IF(ประเมินวิชาที่8!EA8="","",ประเมินวิชาที่8!EA8),IF(ประเมินวิชาที่8!EA38="","",ประเมินวิชาที่8!EA38))</f>
        <v>0</v>
      </c>
      <c r="EB8" s="95">
        <f>IF($B$2=1,IF(ประเมินวิชาที่8!EB8="","",ประเมินวิชาที่8!EB8),IF(ประเมินวิชาที่8!EB38="","",ประเมินวิชาที่8!EB38))</f>
        <v>0</v>
      </c>
      <c r="EC8" s="95">
        <f>IF($B$2=1,IF(ประเมินวิชาที่8!EC8="","",ประเมินวิชาที่8!EC8),IF(ประเมินวิชาที่8!EC38="","",ประเมินวิชาที่8!EC38))</f>
        <v>0</v>
      </c>
      <c r="ED8" s="95">
        <f>IF($B$2=1,IF(ประเมินวิชาที่8!ED8="","",ประเมินวิชาที่8!ED8),IF(ประเมินวิชาที่8!ED38="","",ประเมินวิชาที่8!ED38))</f>
        <v>0</v>
      </c>
      <c r="EE8" s="95">
        <f>IF($B$2=1,IF(ประเมินวิชาที่8!EE8="","",ประเมินวิชาที่8!EE8),IF(ประเมินวิชาที่8!EE38="","",ประเมินวิชาที่8!EE38))</f>
        <v>0</v>
      </c>
      <c r="EF8" s="95">
        <f>IF($B$2=1,IF(ประเมินวิชาที่8!EF8="","",ประเมินวิชาที่8!EF8),IF(ประเมินวิชาที่8!EF38="","",ประเมินวิชาที่8!EF38))</f>
        <v>0</v>
      </c>
      <c r="EG8" s="95">
        <f>IF($B$2=1,IF(ประเมินวิชาที่8!EG8="","",ประเมินวิชาที่8!EG8),IF(ประเมินวิชาที่8!EG38="","",ประเมินวิชาที่8!EG38))</f>
        <v>0</v>
      </c>
      <c r="EH8" s="88">
        <f>IF($B$2=1,IF(ประเมินวิชาที่8!EH8="","",ประเมินวิชาที่8!EH8),IF(ประเมินวิชาที่8!EH38="","",ประเมินวิชาที่8!EH38))</f>
        <v>0</v>
      </c>
      <c r="EI8" s="89">
        <f>IF($B$2=1,IF(ประเมินวิชาที่8!EI8="","",ประเมินวิชาที่8!EI8),IF(ประเมินวิชาที่8!EI38="","",ประเมินวิชาที่8!EI38))</f>
        <v>0</v>
      </c>
      <c r="EJ8" s="96" t="str">
        <f>IF($B$2=1,IF(ประเมินวิชาที่8!EJ8="","",ประเมินวิชาที่8!EJ8),IF(ประเมินวิชาที่8!EJ38="","",ประเมินวิชาที่8!EJ38))</f>
        <v/>
      </c>
      <c r="EK8" s="96" t="str">
        <f>IF($B$2=1,IF(ประเมินวิชาที่8!EK8="","",ประเมินวิชาที่8!EK8),IF(ประเมินวิชาที่8!EK38="","",ประเมินวิชาที่8!EK38))</f>
        <v/>
      </c>
      <c r="EL8" s="96" t="str">
        <f>IF($B$2=1,IF(ประเมินวิชาที่8!EL8="","",ประเมินวิชาที่8!EL8),IF(ประเมินวิชาที่8!EL38="","",ประเมินวิชาที่8!EL38))</f>
        <v/>
      </c>
      <c r="EM8" s="96" t="str">
        <f>IF($B$2=1,IF(ประเมินวิชาที่8!EM8="","",ประเมินวิชาที่8!EM8),IF(ประเมินวิชาที่8!EM38="","",ประเมินวิชาที่8!EM38))</f>
        <v>P</v>
      </c>
      <c r="EN8" s="95" t="str">
        <f>IF($B$2=1,IF(ประเมินวิชาที่8!EN8="","",ประเมินวิชาที่8!EN8),IF(ประเมินวิชาที่8!EN38="","",ประเมินวิชาที่8!EN38))</f>
        <v>ไม่ผ่าน</v>
      </c>
      <c r="EO8" s="95" t="str">
        <f>IF($B$2=1,IF(ประเมินวิชาที่8!EO8="","",ประเมินวิชาที่8!EO8),IF(ประเมินวิชาที่8!EO38="","",ประเมินวิชาที่8!EO38))</f>
        <v>ไม่ผ่าน</v>
      </c>
      <c r="EP8" s="95" t="str">
        <f>IF($B$2=1,IF(ประเมินวิชาที่8!EP8="","",ประเมินวิชาที่8!EP8),IF(ประเมินวิชาที่8!EP38="","",ประเมินวิชาที่8!EP38))</f>
        <v>ไม่ผ่าน</v>
      </c>
      <c r="EQ8" s="86">
        <f>IF($B$2=1,IF(ประเมินวิชาที่8!EQ8="","",ประเมินวิชาที่8!EQ8),IF(ประเมินวิชาที่8!EQ38="","",ประเมินวิชาที่8!EQ38))</f>
        <v>0</v>
      </c>
      <c r="ER8" s="89">
        <f>IF($B$2=1,IF(ประเมินวิชาที่8!ER8="","",ประเมินวิชาที่8!ER8),IF(ประเมินวิชาที่8!ER38="","",ประเมินวิชาที่8!ER38))</f>
        <v>0</v>
      </c>
      <c r="ES8" s="96" t="str">
        <f>IF($B$2=1,IF(ประเมินวิชาที่8!ES8="","",ประเมินวิชาที่8!ES8),IF(ประเมินวิชาที่8!ES38="","",ประเมินวิชาที่8!ES38))</f>
        <v/>
      </c>
      <c r="ET8" s="96" t="str">
        <f>IF($B$2=1,IF(ประเมินวิชาที่8!ET8="","",ประเมินวิชาที่8!ET8),IF(ประเมินวิชาที่8!ET38="","",ประเมินวิชาที่8!ET38))</f>
        <v/>
      </c>
      <c r="EU8" s="96" t="str">
        <f>IF($B$2=1,IF(ประเมินวิชาที่8!EU8="","",ประเมินวิชาที่8!EU8),IF(ประเมินวิชาที่8!EU38="","",ประเมินวิชาที่8!EU38))</f>
        <v/>
      </c>
      <c r="EV8" s="96" t="str">
        <f>IF($B$2=1,IF(ประเมินวิชาที่8!EV8="","",ประเมินวิชาที่8!EV8),IF(ประเมินวิชาที่8!EV38="","",ประเมินวิชาที่8!EV38))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IF($B$2=1,IF(ประเมินวิชาที่8!E9="","",ประเมินวิชาที่8!E9),IF(ประเมินวิชาที่8!E39="","",ประเมินวิชาที่8!E39))</f>
        <v>เด็กหญิงทดสอบ  ทดสอบ</v>
      </c>
      <c r="F9" s="95" t="str">
        <f>IF($B$2=1,IF(ประเมินวิชาที่8!F9="","",ประเมินวิชาที่8!F9),IF(ประเมินวิชาที่8!F39="","",ประเมินวิชาที่8!F39))</f>
        <v/>
      </c>
      <c r="G9" s="95" t="str">
        <f>IF($B$2=1,IF(ประเมินวิชาที่8!G9="","",ประเมินวิชาที่8!G9),IF(ประเมินวิชาที่8!G39="","",ประเมินวิชาที่8!G39))</f>
        <v/>
      </c>
      <c r="H9" s="95" t="str">
        <f>IF($B$2=1,IF(ประเมินวิชาที่8!H9="","",ประเมินวิชาที่8!H9),IF(ประเมินวิชาที่8!H39="","",ประเมินวิชาที่8!H39))</f>
        <v/>
      </c>
      <c r="I9" s="95" t="str">
        <f>IF($B$2=1,IF(ประเมินวิชาที่8!I9="","",ประเมินวิชาที่8!I9),IF(ประเมินวิชาที่8!I39="","",ประเมินวิชาที่8!I39))</f>
        <v/>
      </c>
      <c r="J9" s="95" t="str">
        <f>IF($B$2=1,IF(ประเมินวิชาที่8!J9="","",ประเมินวิชาที่8!J9),IF(ประเมินวิชาที่8!J39="","",ประเมินวิชาที่8!J39))</f>
        <v/>
      </c>
      <c r="K9" s="95" t="str">
        <f>IF($B$2=1,IF(ประเมินวิชาที่8!K9="","",ประเมินวิชาที่8!K9),IF(ประเมินวิชาที่8!K39="","",ประเมินวิชาที่8!K39))</f>
        <v/>
      </c>
      <c r="L9" s="95" t="str">
        <f>IF($B$2=1,IF(ประเมินวิชาที่8!L9="","",ประเมินวิชาที่8!L9),IF(ประเมินวิชาที่8!L39="","",ประเมินวิชาที่8!L39))</f>
        <v/>
      </c>
      <c r="M9" s="95" t="str">
        <f>IF($B$2=1,IF(ประเมินวิชาที่8!M9="","",ประเมินวิชาที่8!M9),IF(ประเมินวิชาที่8!M39="","",ประเมินวิชาที่8!M39))</f>
        <v/>
      </c>
      <c r="N9" s="95" t="str">
        <f>IF($B$2=1,IF(ประเมินวิชาที่8!N9="","",ประเมินวิชาที่8!N9),IF(ประเมินวิชาที่8!N39="","",ประเมินวิชาที่8!N39))</f>
        <v/>
      </c>
      <c r="O9" s="95" t="str">
        <f>IF($B$2=1,IF(ประเมินวิชาที่8!O9="","",ประเมินวิชาที่8!O9),IF(ประเมินวิชาที่8!O39="","",ประเมินวิชาที่8!O39))</f>
        <v/>
      </c>
      <c r="P9" s="95" t="str">
        <f>IF($B$2=1,IF(ประเมินวิชาที่8!P9="","",ประเมินวิชาที่8!P9),IF(ประเมินวิชาที่8!P39="","",ประเมินวิชาที่8!P39))</f>
        <v/>
      </c>
      <c r="Q9" s="95" t="str">
        <f>IF($B$2=1,IF(ประเมินวิชาที่8!Q9="","",ประเมินวิชาที่8!Q9),IF(ประเมินวิชาที่8!Q39="","",ประเมินวิชาที่8!Q39))</f>
        <v/>
      </c>
      <c r="R9" s="95" t="str">
        <f>IF($B$2=1,IF(ประเมินวิชาที่8!R9="","",ประเมินวิชาที่8!R9),IF(ประเมินวิชาที่8!R39="","",ประเมินวิชาที่8!R39))</f>
        <v/>
      </c>
      <c r="S9" s="95" t="str">
        <f>IF($B$2=1,IF(ประเมินวิชาที่8!S9="","",ประเมินวิชาที่8!S9),IF(ประเมินวิชาที่8!S39="","",ประเมินวิชาที่8!S39))</f>
        <v/>
      </c>
      <c r="T9" s="95" t="str">
        <f>IF($B$2=1,IF(ประเมินวิชาที่8!T9="","",ประเมินวิชาที่8!T9),IF(ประเมินวิชาที่8!T39="","",ประเมินวิชาที่8!T39))</f>
        <v/>
      </c>
      <c r="U9" s="95" t="str">
        <f>IF($B$2=1,IF(ประเมินวิชาที่8!U9="","",ประเมินวิชาที่8!U9),IF(ประเมินวิชาที่8!U39="","",ประเมินวิชาที่8!U39))</f>
        <v/>
      </c>
      <c r="V9" s="95" t="str">
        <f>IF($B$2=1,IF(ประเมินวิชาที่8!V9="","",ประเมินวิชาที่8!V9),IF(ประเมินวิชาที่8!V39="","",ประเมินวิชาที่8!V39))</f>
        <v/>
      </c>
      <c r="W9" s="95" t="str">
        <f>IF($B$2=1,IF(ประเมินวิชาที่8!W9="","",ประเมินวิชาที่8!W9),IF(ประเมินวิชาที่8!W39="","",ประเมินวิชาที่8!W39))</f>
        <v/>
      </c>
      <c r="X9" s="95" t="str">
        <f>IF($B$2=1,IF(ประเมินวิชาที่8!X9="","",ประเมินวิชาที่8!X9),IF(ประเมินวิชาที่8!X39="","",ประเมินวิชาที่8!X39))</f>
        <v/>
      </c>
      <c r="Y9" s="95" t="str">
        <f>IF($B$2=1,IF(ประเมินวิชาที่8!Y9="","",ประเมินวิชาที่8!Y9),IF(ประเมินวิชาที่8!Y39="","",ประเมินวิชาที่8!Y39))</f>
        <v/>
      </c>
      <c r="Z9" s="95" t="str">
        <f>IF($B$2=1,IF(ประเมินวิชาที่8!Z9="","",ประเมินวิชาที่8!Z9),IF(ประเมินวิชาที่8!Z39="","",ประเมินวิชาที่8!Z39))</f>
        <v/>
      </c>
      <c r="AA9" s="95" t="str">
        <f>IF($B$2=1,IF(ประเมินวิชาที่8!AA9="","",ประเมินวิชาที่8!AA9),IF(ประเมินวิชาที่8!AA39="","",ประเมินวิชาที่8!AA39))</f>
        <v/>
      </c>
      <c r="AB9" s="95" t="str">
        <f>IF($B$2=1,IF(ประเมินวิชาที่8!AB9="","",ประเมินวิชาที่8!AB9),IF(ประเมินวิชาที่8!AB39="","",ประเมินวิชาที่8!AB39))</f>
        <v/>
      </c>
      <c r="AC9" s="95" t="str">
        <f>IF($B$2=1,IF(ประเมินวิชาที่8!AC9="","",ประเมินวิชาที่8!AC9),IF(ประเมินวิชาที่8!AC39="","",ประเมินวิชาที่8!AC39))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IF($B$2=1,IF(ประเมินวิชาที่8!AT9="","",ประเมินวิชาที่8!AT9),IF(ประเมินวิชาที่8!AT39="","",ประเมินวิชาที่8!AT39))</f>
        <v>0</v>
      </c>
      <c r="AU9" s="89">
        <f>IF($B$2=1,IF(ประเมินวิชาที่8!AU9="","",ประเมินวิชาที่8!AU9),IF(ประเมินวิชาที่8!AU39="","",ประเมินวิชาที่8!AU39))</f>
        <v>0</v>
      </c>
      <c r="AV9" s="96" t="str">
        <f>IF($B$2=1,IF(ประเมินวิชาที่8!AV9="","",ประเมินวิชาที่8!AV9),IF(ประเมินวิชาที่8!AV39="","",ประเมินวิชาที่8!AV39))</f>
        <v/>
      </c>
      <c r="AW9" s="96" t="str">
        <f>IF($B$2=1,IF(ประเมินวิชาที่8!AW9="","",ประเมินวิชาที่8!AW9),IF(ประเมินวิชาที่8!AW39="","",ประเมินวิชาที่8!AW39))</f>
        <v/>
      </c>
      <c r="AX9" s="96" t="str">
        <f>IF($B$2=1,IF(ประเมินวิชาที่8!AX9="","",ประเมินวิชาที่8!AX9),IF(ประเมินวิชาที่8!AX39="","",ประเมินวิชาที่8!AX39))</f>
        <v/>
      </c>
      <c r="AY9" s="96" t="str">
        <f>IF($B$2=1,IF(ประเมินวิชาที่8!AY9="","",ประเมินวิชาที่8!AY9),IF(ประเมินวิชาที่8!AY39="","",ประเมินวิชาที่8!AY39))</f>
        <v>P</v>
      </c>
      <c r="AZ9" s="95" t="str">
        <f>IF($B$2=1,IF(ประเมินวิชาที่8!AZ9="","",ประเมินวิชาที่8!AZ9),IF(ประเมินวิชาที่8!AZ39="","",ประเมินวิชาที่8!AZ39))</f>
        <v/>
      </c>
      <c r="BA9" s="95" t="str">
        <f>IF($B$2=1,IF(ประเมินวิชาที่8!BA9="","",ประเมินวิชาที่8!BA9),IF(ประเมินวิชาที่8!BA39="","",ประเมินวิชาที่8!BA39))</f>
        <v/>
      </c>
      <c r="BB9" s="95" t="str">
        <f>IF($B$2=1,IF(ประเมินวิชาที่8!BB9="","",ประเมินวิชาที่8!BB9),IF(ประเมินวิชาที่8!BB39="","",ประเมินวิชาที่8!BB39))</f>
        <v/>
      </c>
      <c r="BC9" s="95" t="str">
        <f>IF($B$2=1,IF(ประเมินวิชาที่8!BC9="","",ประเมินวิชาที่8!BC9),IF(ประเมินวิชาที่8!BC39="","",ประเมินวิชาที่8!BC39))</f>
        <v/>
      </c>
      <c r="BD9" s="95" t="str">
        <f>IF($B$2=1,IF(ประเมินวิชาที่8!BD9="","",ประเมินวิชาที่8!BD9),IF(ประเมินวิชาที่8!BD39="","",ประเมินวิชาที่8!BD39))</f>
        <v/>
      </c>
      <c r="BE9" s="95" t="str">
        <f>IF($B$2=1,IF(ประเมินวิชาที่8!BE9="","",ประเมินวิชาที่8!BE9),IF(ประเมินวิชาที่8!BE39="","",ประเมินวิชาที่8!BE39))</f>
        <v/>
      </c>
      <c r="BF9" s="95" t="str">
        <f>IF($B$2=1,IF(ประเมินวิชาที่8!BF9="","",ประเมินวิชาที่8!BF9),IF(ประเมินวิชาที่8!BF39="","",ประเมินวิชาที่8!BF39))</f>
        <v/>
      </c>
      <c r="BG9" s="95" t="str">
        <f>IF($B$2=1,IF(ประเมินวิชาที่8!BG9="","",ประเมินวิชาที่8!BG9),IF(ประเมินวิชาที่8!BG39="","",ประเมินวิชาที่8!BG39))</f>
        <v/>
      </c>
      <c r="BH9" s="95" t="str">
        <f>IF($B$2=1,IF(ประเมินวิชาที่8!BH9="","",ประเมินวิชาที่8!BH9),IF(ประเมินวิชาที่8!BH39="","",ประเมินวิชาที่8!BH39))</f>
        <v/>
      </c>
      <c r="BI9" s="95" t="str">
        <f>IF($B$2=1,IF(ประเมินวิชาที่8!BI9="","",ประเมินวิชาที่8!BI9),IF(ประเมินวิชาที่8!BI39="","",ประเมินวิชาที่8!BI39))</f>
        <v/>
      </c>
      <c r="BJ9" s="95" t="str">
        <f>IF($B$2=1,IF(ประเมินวิชาที่8!BJ9="","",ประเมินวิชาที่8!BJ9),IF(ประเมินวิชาที่8!BJ39="","",ประเมินวิชาที่8!BJ39))</f>
        <v/>
      </c>
      <c r="BK9" s="95" t="str">
        <f>IF($B$2=1,IF(ประเมินวิชาที่8!BK9="","",ประเมินวิชาที่8!BK9),IF(ประเมินวิชาที่8!BK39="","",ประเมินวิชาที่8!BK39))</f>
        <v/>
      </c>
      <c r="BL9" s="95" t="str">
        <f>IF($B$2=1,IF(ประเมินวิชาที่8!BL9="","",ประเมินวิชาที่8!BL9),IF(ประเมินวิชาที่8!BL39="","",ประเมินวิชาที่8!BL39))</f>
        <v/>
      </c>
      <c r="BM9" s="95" t="str">
        <f>IF($B$2=1,IF(ประเมินวิชาที่8!BM9="","",ประเมินวิชาที่8!BM9),IF(ประเมินวิชาที่8!BM39="","",ประเมินวิชาที่8!BM39))</f>
        <v/>
      </c>
      <c r="BN9" s="95" t="str">
        <f>IF($B$2=1,IF(ประเมินวิชาที่8!BN9="","",ประเมินวิชาที่8!BN9),IF(ประเมินวิชาที่8!BN39="","",ประเมินวิชาที่8!BN39))</f>
        <v/>
      </c>
      <c r="BO9" s="95" t="str">
        <f>IF($B$2=1,IF(ประเมินวิชาที่8!BO9="","",ประเมินวิชาที่8!BO9),IF(ประเมินวิชาที่8!BO39="","",ประเมินวิชาที่8!BO39))</f>
        <v/>
      </c>
      <c r="BP9" s="95" t="str">
        <f>IF($B$2=1,IF(ประเมินวิชาที่8!BP9="","",ประเมินวิชาที่8!BP9),IF(ประเมินวิชาที่8!BP39="","",ประเมินวิชาที่8!BP39))</f>
        <v/>
      </c>
      <c r="BQ9" s="95" t="str">
        <f>IF($B$2=1,IF(ประเมินวิชาที่8!BQ9="","",ประเมินวิชาที่8!BQ9),IF(ประเมินวิชาที่8!BQ39="","",ประเมินวิชาที่8!BQ39))</f>
        <v/>
      </c>
      <c r="BR9" s="95" t="str">
        <f>IF($B$2=1,IF(ประเมินวิชาที่8!BR9="","",ประเมินวิชาที่8!BR9),IF(ประเมินวิชาที่8!BR39="","",ประเมินวิชาที่8!BR39))</f>
        <v/>
      </c>
      <c r="BS9" s="95" t="str">
        <f>IF($B$2=1,IF(ประเมินวิชาที่8!BS9="","",ประเมินวิชาที่8!BS9),IF(ประเมินวิชาที่8!BS39="","",ประเมินวิชาที่8!BS39))</f>
        <v/>
      </c>
      <c r="BT9" s="95" t="str">
        <f>IF($B$2=1,IF(ประเมินวิชาที่8!BT9="","",ประเมินวิชาที่8!BT9),IF(ประเมินวิชาที่8!BT39="","",ประเมินวิชาที่8!BT39))</f>
        <v/>
      </c>
      <c r="BU9" s="95" t="str">
        <f>IF($B$2=1,IF(ประเมินวิชาที่8!BU9="","",ประเมินวิชาที่8!BU9),IF(ประเมินวิชาที่8!BU39="","",ประเมินวิชาที่8!BU39))</f>
        <v/>
      </c>
      <c r="BV9" s="95" t="str">
        <f>IF($B$2=1,IF(ประเมินวิชาที่8!BV9="","",ประเมินวิชาที่8!BV9),IF(ประเมินวิชาที่8!BV39="","",ประเมินวิชาที่8!BV39))</f>
        <v/>
      </c>
      <c r="BW9" s="95" t="str">
        <f>IF($B$2=1,IF(ประเมินวิชาที่8!BW9="","",ประเมินวิชาที่8!BW9),IF(ประเมินวิชาที่8!BW39="","",ประเมินวิชาที่8!BW39))</f>
        <v/>
      </c>
      <c r="BX9" s="95">
        <f>IF($B$2=1,IF(ประเมินวิชาที่8!BX9="","",ประเมินวิชาที่8!BX9),IF(ประเมินวิชาที่8!BX39="","",ประเมินวิชาที่8!BX39))</f>
        <v>0</v>
      </c>
      <c r="BY9" s="95">
        <f>IF($B$2=1,IF(ประเมินวิชาที่8!BY9="","",ประเมินวิชาที่8!BY9),IF(ประเมินวิชาที่8!BY39="","",ประเมินวิชาที่8!BY39))</f>
        <v>0</v>
      </c>
      <c r="BZ9" s="95">
        <f>IF($B$2=1,IF(ประเมินวิชาที่8!BZ9="","",ประเมินวิชาที่8!BZ9),IF(ประเมินวิชาที่8!BZ39="","",ประเมินวิชาที่8!BZ39))</f>
        <v>0</v>
      </c>
      <c r="CA9" s="95">
        <f>IF($B$2=1,IF(ประเมินวิชาที่8!CA9="","",ประเมินวิชาที่8!CA9),IF(ประเมินวิชาที่8!CA39="","",ประเมินวิชาที่8!CA39))</f>
        <v>0</v>
      </c>
      <c r="CB9" s="95">
        <f>IF($B$2=1,IF(ประเมินวิชาที่8!CB9="","",ประเมินวิชาที่8!CB9),IF(ประเมินวิชาที่8!CB39="","",ประเมินวิชาที่8!CB39))</f>
        <v>0</v>
      </c>
      <c r="CC9" s="95">
        <f>IF($B$2=1,IF(ประเมินวิชาที่8!CC9="","",ประเมินวิชาที่8!CC9),IF(ประเมินวิชาที่8!CC39="","",ประเมินวิชาที่8!CC39))</f>
        <v>0</v>
      </c>
      <c r="CD9" s="95">
        <f>IF($B$2=1,IF(ประเมินวิชาที่8!CD9="","",ประเมินวิชาที่8!CD9),IF(ประเมินวิชาที่8!CD39="","",ประเมินวิชาที่8!CD39))</f>
        <v>0</v>
      </c>
      <c r="CE9" s="95">
        <f>IF($B$2=1,IF(ประเมินวิชาที่8!CE9="","",ประเมินวิชาที่8!CE9),IF(ประเมินวิชาที่8!CE39="","",ประเมินวิชาที่8!CE39))</f>
        <v>0</v>
      </c>
      <c r="CF9" s="95">
        <f>IF($B$2=1,IF(ประเมินวิชาที่8!CF9="","",ประเมินวิชาที่8!CF9),IF(ประเมินวิชาที่8!CF39="","",ประเมินวิชาที่8!CF39))</f>
        <v>0</v>
      </c>
      <c r="CG9" s="95">
        <f>IF($B$2=1,IF(ประเมินวิชาที่8!CG9="","",ประเมินวิชาที่8!CG9),IF(ประเมินวิชาที่8!CG39="","",ประเมินวิชาที่8!CG39))</f>
        <v>0</v>
      </c>
      <c r="CH9" s="95">
        <f>IF($B$2=1,IF(ประเมินวิชาที่8!CH9="","",ประเมินวิชาที่8!CH9),IF(ประเมินวิชาที่8!CH39="","",ประเมินวิชาที่8!CH39))</f>
        <v>0</v>
      </c>
      <c r="CI9" s="95">
        <f>IF($B$2=1,IF(ประเมินวิชาที่8!CI9="","",ประเมินวิชาที่8!CI9),IF(ประเมินวิชาที่8!CI39="","",ประเมินวิชาที่8!CI39))</f>
        <v>0</v>
      </c>
      <c r="CJ9" s="95">
        <f>IF($B$2=1,IF(ประเมินวิชาที่8!CJ9="","",ประเมินวิชาที่8!CJ9),IF(ประเมินวิชาที่8!CJ39="","",ประเมินวิชาที่8!CJ39))</f>
        <v>0</v>
      </c>
      <c r="CK9" s="95">
        <f>IF($B$2=1,IF(ประเมินวิชาที่8!CK9="","",ประเมินวิชาที่8!CK9),IF(ประเมินวิชาที่8!CK39="","",ประเมินวิชาที่8!CK39))</f>
        <v>0</v>
      </c>
      <c r="CL9" s="95">
        <f>IF($B$2=1,IF(ประเมินวิชาที่8!CL9="","",ประเมินวิชาที่8!CL9),IF(ประเมินวิชาที่8!CL39="","",ประเมินวิชาที่8!CL39))</f>
        <v>0</v>
      </c>
      <c r="CM9" s="95">
        <f>IF($B$2=1,IF(ประเมินวิชาที่8!CM9="","",ประเมินวิชาที่8!CM9),IF(ประเมินวิชาที่8!CM39="","",ประเมินวิชาที่8!CM39))</f>
        <v>0</v>
      </c>
      <c r="CN9" s="88">
        <f>IF($B$2=1,IF(ประเมินวิชาที่8!CN9="","",ประเมินวิชาที่8!CN9),IF(ประเมินวิชาที่8!CN39="","",ประเมินวิชาที่8!CN39))</f>
        <v>0</v>
      </c>
      <c r="CO9" s="89">
        <f>IF($B$2=1,IF(ประเมินวิชาที่8!CO9="","",ประเมินวิชาที่8!CO9),IF(ประเมินวิชาที่8!CO39="","",ประเมินวิชาที่8!CO39))</f>
        <v>0</v>
      </c>
      <c r="CP9" s="96" t="str">
        <f>IF($B$2=1,IF(ประเมินวิชาที่8!CP9="","",ประเมินวิชาที่8!CP9),IF(ประเมินวิชาที่8!CP39="","",ประเมินวิชาที่8!CP39))</f>
        <v/>
      </c>
      <c r="CQ9" s="96" t="str">
        <f>IF($B$2=1,IF(ประเมินวิชาที่8!CQ9="","",ประเมินวิชาที่8!CQ9),IF(ประเมินวิชาที่8!CQ39="","",ประเมินวิชาที่8!CQ39))</f>
        <v/>
      </c>
      <c r="CR9" s="96" t="str">
        <f>IF($B$2=1,IF(ประเมินวิชาที่8!CR9="","",ประเมินวิชาที่8!CR9),IF(ประเมินวิชาที่8!CR39="","",ประเมินวิชาที่8!CR39))</f>
        <v/>
      </c>
      <c r="CS9" s="96" t="str">
        <f>IF($B$2=1,IF(ประเมินวิชาที่8!CS9="","",ประเมินวิชาที่8!CS9),IF(ประเมินวิชาที่8!CS39="","",ประเมินวิชาที่8!CS39))</f>
        <v>P</v>
      </c>
      <c r="CT9" s="95" t="str">
        <f>IF($B$2=1,IF(ประเมินวิชาที่8!CT9="","",ประเมินวิชาที่8!CT9),IF(ประเมินวิชาที่8!CT39="","",ประเมินวิชาที่8!CT39))</f>
        <v/>
      </c>
      <c r="CU9" s="95" t="str">
        <f>IF($B$2=1,IF(ประเมินวิชาที่8!CU9="","",ประเมินวิชาที่8!CU9),IF(ประเมินวิชาที่8!CU39="","",ประเมินวิชาที่8!CU39))</f>
        <v/>
      </c>
      <c r="CV9" s="95" t="str">
        <f>IF($B$2=1,IF(ประเมินวิชาที่8!CV9="","",ประเมินวิชาที่8!CV9),IF(ประเมินวิชาที่8!CV39="","",ประเมินวิชาที่8!CV39))</f>
        <v/>
      </c>
      <c r="CW9" s="95" t="str">
        <f>IF($B$2=1,IF(ประเมินวิชาที่8!CW9="","",ประเมินวิชาที่8!CW9),IF(ประเมินวิชาที่8!CW39="","",ประเมินวิชาที่8!CW39))</f>
        <v/>
      </c>
      <c r="CX9" s="95" t="str">
        <f>IF($B$2=1,IF(ประเมินวิชาที่8!CX9="","",ประเมินวิชาที่8!CX9),IF(ประเมินวิชาที่8!CX39="","",ประเมินวิชาที่8!CX39))</f>
        <v/>
      </c>
      <c r="CY9" s="95" t="str">
        <f>IF($B$2=1,IF(ประเมินวิชาที่8!CY9="","",ประเมินวิชาที่8!CY9),IF(ประเมินวิชาที่8!CY39="","",ประเมินวิชาที่8!CY39))</f>
        <v/>
      </c>
      <c r="CZ9" s="95" t="str">
        <f>IF($B$2=1,IF(ประเมินวิชาที่8!CZ9="","",ประเมินวิชาที่8!CZ9),IF(ประเมินวิชาที่8!CZ39="","",ประเมินวิชาที่8!CZ39))</f>
        <v/>
      </c>
      <c r="DA9" s="95" t="str">
        <f>IF($B$2=1,IF(ประเมินวิชาที่8!DA9="","",ประเมินวิชาที่8!DA9),IF(ประเมินวิชาที่8!DA39="","",ประเมินวิชาที่8!DA39))</f>
        <v/>
      </c>
      <c r="DB9" s="95" t="str">
        <f>IF($B$2=1,IF(ประเมินวิชาที่8!DB9="","",ประเมินวิชาที่8!DB9),IF(ประเมินวิชาที่8!DB39="","",ประเมินวิชาที่8!DB39))</f>
        <v/>
      </c>
      <c r="DC9" s="95" t="str">
        <f>IF($B$2=1,IF(ประเมินวิชาที่8!DC9="","",ประเมินวิชาที่8!DC9),IF(ประเมินวิชาที่8!DC39="","",ประเมินวิชาที่8!DC39))</f>
        <v/>
      </c>
      <c r="DD9" s="95" t="str">
        <f>IF($B$2=1,IF(ประเมินวิชาที่8!DD9="","",ประเมินวิชาที่8!DD9),IF(ประเมินวิชาที่8!DD39="","",ประเมินวิชาที่8!DD39))</f>
        <v/>
      </c>
      <c r="DE9" s="95" t="str">
        <f>IF($B$2=1,IF(ประเมินวิชาที่8!DE9="","",ประเมินวิชาที่8!DE9),IF(ประเมินวิชาที่8!DE39="","",ประเมินวิชาที่8!DE39))</f>
        <v/>
      </c>
      <c r="DF9" s="95" t="str">
        <f>IF($B$2=1,IF(ประเมินวิชาที่8!DF9="","",ประเมินวิชาที่8!DF9),IF(ประเมินวิชาที่8!DF39="","",ประเมินวิชาที่8!DF39))</f>
        <v/>
      </c>
      <c r="DG9" s="95" t="str">
        <f>IF($B$2=1,IF(ประเมินวิชาที่8!DG9="","",ประเมินวิชาที่8!DG9),IF(ประเมินวิชาที่8!DG39="","",ประเมินวิชาที่8!DG39))</f>
        <v/>
      </c>
      <c r="DH9" s="95" t="str">
        <f>IF($B$2=1,IF(ประเมินวิชาที่8!DH9="","",ประเมินวิชาที่8!DH9),IF(ประเมินวิชาที่8!DH39="","",ประเมินวิชาที่8!DH39))</f>
        <v/>
      </c>
      <c r="DI9" s="95" t="str">
        <f>IF($B$2=1,IF(ประเมินวิชาที่8!DI9="","",ประเมินวิชาที่8!DI9),IF(ประเมินวิชาที่8!DI39="","",ประเมินวิชาที่8!DI39))</f>
        <v/>
      </c>
      <c r="DJ9" s="95" t="str">
        <f>IF($B$2=1,IF(ประเมินวิชาที่8!DJ9="","",ประเมินวิชาที่8!DJ9),IF(ประเมินวิชาที่8!DJ39="","",ประเมินวิชาที่8!DJ39))</f>
        <v/>
      </c>
      <c r="DK9" s="95" t="str">
        <f>IF($B$2=1,IF(ประเมินวิชาที่8!DK9="","",ประเมินวิชาที่8!DK9),IF(ประเมินวิชาที่8!DK39="","",ประเมินวิชาที่8!DK39))</f>
        <v/>
      </c>
      <c r="DL9" s="95" t="str">
        <f>IF($B$2=1,IF(ประเมินวิชาที่8!DL9="","",ประเมินวิชาที่8!DL9),IF(ประเมินวิชาที่8!DL39="","",ประเมินวิชาที่8!DL39))</f>
        <v/>
      </c>
      <c r="DM9" s="95" t="str">
        <f>IF($B$2=1,IF(ประเมินวิชาที่8!DM9="","",ประเมินวิชาที่8!DM9),IF(ประเมินวิชาที่8!DM39="","",ประเมินวิชาที่8!DM39))</f>
        <v/>
      </c>
      <c r="DN9" s="95" t="str">
        <f>IF($B$2=1,IF(ประเมินวิชาที่8!DN9="","",ประเมินวิชาที่8!DN9),IF(ประเมินวิชาที่8!DN39="","",ประเมินวิชาที่8!DN39))</f>
        <v/>
      </c>
      <c r="DO9" s="95" t="str">
        <f>IF($B$2=1,IF(ประเมินวิชาที่8!DO9="","",ประเมินวิชาที่8!DO9),IF(ประเมินวิชาที่8!DO39="","",ประเมินวิชาที่8!DO39))</f>
        <v/>
      </c>
      <c r="DP9" s="95" t="str">
        <f>IF($B$2=1,IF(ประเมินวิชาที่8!DP9="","",ประเมินวิชาที่8!DP9),IF(ประเมินวิชาที่8!DP39="","",ประเมินวิชาที่8!DP39))</f>
        <v/>
      </c>
      <c r="DQ9" s="95" t="str">
        <f>IF($B$2=1,IF(ประเมินวิชาที่8!DQ9="","",ประเมินวิชาที่8!DQ9),IF(ประเมินวิชาที่8!DQ39="","",ประเมินวิชาที่8!DQ39))</f>
        <v/>
      </c>
      <c r="DR9" s="95">
        <f>IF($B$2=1,IF(ประเมินวิชาที่8!DR9="","",ประเมินวิชาที่8!DR9),IF(ประเมินวิชาที่8!DR39="","",ประเมินวิชาที่8!DR39))</f>
        <v>0</v>
      </c>
      <c r="DS9" s="95">
        <f>IF($B$2=1,IF(ประเมินวิชาที่8!DS9="","",ประเมินวิชาที่8!DS9),IF(ประเมินวิชาที่8!DS39="","",ประเมินวิชาที่8!DS39))</f>
        <v>0</v>
      </c>
      <c r="DT9" s="95">
        <f>IF($B$2=1,IF(ประเมินวิชาที่8!DT9="","",ประเมินวิชาที่8!DT9),IF(ประเมินวิชาที่8!DT39="","",ประเมินวิชาที่8!DT39))</f>
        <v>0</v>
      </c>
      <c r="DU9" s="95">
        <f>IF($B$2=1,IF(ประเมินวิชาที่8!DU9="","",ประเมินวิชาที่8!DU9),IF(ประเมินวิชาที่8!DU39="","",ประเมินวิชาที่8!DU39))</f>
        <v>0</v>
      </c>
      <c r="DV9" s="95">
        <f>IF($B$2=1,IF(ประเมินวิชาที่8!DV9="","",ประเมินวิชาที่8!DV9),IF(ประเมินวิชาที่8!DV39="","",ประเมินวิชาที่8!DV39))</f>
        <v>0</v>
      </c>
      <c r="DW9" s="95">
        <f>IF($B$2=1,IF(ประเมินวิชาที่8!DW9="","",ประเมินวิชาที่8!DW9),IF(ประเมินวิชาที่8!DW39="","",ประเมินวิชาที่8!DW39))</f>
        <v>0</v>
      </c>
      <c r="DX9" s="95">
        <f>IF($B$2=1,IF(ประเมินวิชาที่8!DX9="","",ประเมินวิชาที่8!DX9),IF(ประเมินวิชาที่8!DX39="","",ประเมินวิชาที่8!DX39))</f>
        <v>0</v>
      </c>
      <c r="DY9" s="95">
        <f>IF($B$2=1,IF(ประเมินวิชาที่8!DY9="","",ประเมินวิชาที่8!DY9),IF(ประเมินวิชาที่8!DY39="","",ประเมินวิชาที่8!DY39))</f>
        <v>0</v>
      </c>
      <c r="DZ9" s="95">
        <f>IF($B$2=1,IF(ประเมินวิชาที่8!DZ9="","",ประเมินวิชาที่8!DZ9),IF(ประเมินวิชาที่8!DZ39="","",ประเมินวิชาที่8!DZ39))</f>
        <v>0</v>
      </c>
      <c r="EA9" s="95">
        <f>IF($B$2=1,IF(ประเมินวิชาที่8!EA9="","",ประเมินวิชาที่8!EA9),IF(ประเมินวิชาที่8!EA39="","",ประเมินวิชาที่8!EA39))</f>
        <v>0</v>
      </c>
      <c r="EB9" s="95">
        <f>IF($B$2=1,IF(ประเมินวิชาที่8!EB9="","",ประเมินวิชาที่8!EB9),IF(ประเมินวิชาที่8!EB39="","",ประเมินวิชาที่8!EB39))</f>
        <v>0</v>
      </c>
      <c r="EC9" s="95">
        <f>IF($B$2=1,IF(ประเมินวิชาที่8!EC9="","",ประเมินวิชาที่8!EC9),IF(ประเมินวิชาที่8!EC39="","",ประเมินวิชาที่8!EC39))</f>
        <v>0</v>
      </c>
      <c r="ED9" s="95">
        <f>IF($B$2=1,IF(ประเมินวิชาที่8!ED9="","",ประเมินวิชาที่8!ED9),IF(ประเมินวิชาที่8!ED39="","",ประเมินวิชาที่8!ED39))</f>
        <v>0</v>
      </c>
      <c r="EE9" s="95">
        <f>IF($B$2=1,IF(ประเมินวิชาที่8!EE9="","",ประเมินวิชาที่8!EE9),IF(ประเมินวิชาที่8!EE39="","",ประเมินวิชาที่8!EE39))</f>
        <v>0</v>
      </c>
      <c r="EF9" s="95">
        <f>IF($B$2=1,IF(ประเมินวิชาที่8!EF9="","",ประเมินวิชาที่8!EF9),IF(ประเมินวิชาที่8!EF39="","",ประเมินวิชาที่8!EF39))</f>
        <v>0</v>
      </c>
      <c r="EG9" s="95">
        <f>IF($B$2=1,IF(ประเมินวิชาที่8!EG9="","",ประเมินวิชาที่8!EG9),IF(ประเมินวิชาที่8!EG39="","",ประเมินวิชาที่8!EG39))</f>
        <v>0</v>
      </c>
      <c r="EH9" s="88">
        <f>IF($B$2=1,IF(ประเมินวิชาที่8!EH9="","",ประเมินวิชาที่8!EH9),IF(ประเมินวิชาที่8!EH39="","",ประเมินวิชาที่8!EH39))</f>
        <v>0</v>
      </c>
      <c r="EI9" s="89">
        <f>IF($B$2=1,IF(ประเมินวิชาที่8!EI9="","",ประเมินวิชาที่8!EI9),IF(ประเมินวิชาที่8!EI39="","",ประเมินวิชาที่8!EI39))</f>
        <v>0</v>
      </c>
      <c r="EJ9" s="96" t="str">
        <f>IF($B$2=1,IF(ประเมินวิชาที่8!EJ9="","",ประเมินวิชาที่8!EJ9),IF(ประเมินวิชาที่8!EJ39="","",ประเมินวิชาที่8!EJ39))</f>
        <v/>
      </c>
      <c r="EK9" s="96" t="str">
        <f>IF($B$2=1,IF(ประเมินวิชาที่8!EK9="","",ประเมินวิชาที่8!EK9),IF(ประเมินวิชาที่8!EK39="","",ประเมินวิชาที่8!EK39))</f>
        <v/>
      </c>
      <c r="EL9" s="96" t="str">
        <f>IF($B$2=1,IF(ประเมินวิชาที่8!EL9="","",ประเมินวิชาที่8!EL9),IF(ประเมินวิชาที่8!EL39="","",ประเมินวิชาที่8!EL39))</f>
        <v/>
      </c>
      <c r="EM9" s="96" t="str">
        <f>IF($B$2=1,IF(ประเมินวิชาที่8!EM9="","",ประเมินวิชาที่8!EM9),IF(ประเมินวิชาที่8!EM39="","",ประเมินวิชาที่8!EM39))</f>
        <v>P</v>
      </c>
      <c r="EN9" s="95" t="str">
        <f>IF($B$2=1,IF(ประเมินวิชาที่8!EN9="","",ประเมินวิชาที่8!EN9),IF(ประเมินวิชาที่8!EN39="","",ประเมินวิชาที่8!EN39))</f>
        <v>ไม่ผ่าน</v>
      </c>
      <c r="EO9" s="95" t="str">
        <f>IF($B$2=1,IF(ประเมินวิชาที่8!EO9="","",ประเมินวิชาที่8!EO9),IF(ประเมินวิชาที่8!EO39="","",ประเมินวิชาที่8!EO39))</f>
        <v>ไม่ผ่าน</v>
      </c>
      <c r="EP9" s="95" t="str">
        <f>IF($B$2=1,IF(ประเมินวิชาที่8!EP9="","",ประเมินวิชาที่8!EP9),IF(ประเมินวิชาที่8!EP39="","",ประเมินวิชาที่8!EP39))</f>
        <v>ไม่ผ่าน</v>
      </c>
      <c r="EQ9" s="86">
        <f>IF($B$2=1,IF(ประเมินวิชาที่8!EQ9="","",ประเมินวิชาที่8!EQ9),IF(ประเมินวิชาที่8!EQ39="","",ประเมินวิชาที่8!EQ39))</f>
        <v>0</v>
      </c>
      <c r="ER9" s="89">
        <f>IF($B$2=1,IF(ประเมินวิชาที่8!ER9="","",ประเมินวิชาที่8!ER9),IF(ประเมินวิชาที่8!ER39="","",ประเมินวิชาที่8!ER39))</f>
        <v>0</v>
      </c>
      <c r="ES9" s="96" t="str">
        <f>IF($B$2=1,IF(ประเมินวิชาที่8!ES9="","",ประเมินวิชาที่8!ES9),IF(ประเมินวิชาที่8!ES39="","",ประเมินวิชาที่8!ES39))</f>
        <v/>
      </c>
      <c r="ET9" s="96" t="str">
        <f>IF($B$2=1,IF(ประเมินวิชาที่8!ET9="","",ประเมินวิชาที่8!ET9),IF(ประเมินวิชาที่8!ET39="","",ประเมินวิชาที่8!ET39))</f>
        <v/>
      </c>
      <c r="EU9" s="96" t="str">
        <f>IF($B$2=1,IF(ประเมินวิชาที่8!EU9="","",ประเมินวิชาที่8!EU9),IF(ประเมินวิชาที่8!EU39="","",ประเมินวิชาที่8!EU39))</f>
        <v/>
      </c>
      <c r="EV9" s="96" t="str">
        <f>IF($B$2=1,IF(ประเมินวิชาที่8!EV9="","",ประเมินวิชาที่8!EV9),IF(ประเมินวิชาที่8!EV39="","",ประเมินวิชาที่8!EV39))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IF($B$2=1,IF(ประเมินวิชาที่8!E10="","",ประเมินวิชาที่8!E10),IF(ประเมินวิชาที่8!E40="","",ประเมินวิชาที่8!E40))</f>
        <v/>
      </c>
      <c r="F10" s="95" t="str">
        <f>IF($B$2=1,IF(ประเมินวิชาที่8!F10="","",ประเมินวิชาที่8!F10),IF(ประเมินวิชาที่8!F40="","",ประเมินวิชาที่8!F40))</f>
        <v/>
      </c>
      <c r="G10" s="95" t="str">
        <f>IF($B$2=1,IF(ประเมินวิชาที่8!G10="","",ประเมินวิชาที่8!G10),IF(ประเมินวิชาที่8!G40="","",ประเมินวิชาที่8!G40))</f>
        <v/>
      </c>
      <c r="H10" s="95" t="str">
        <f>IF($B$2=1,IF(ประเมินวิชาที่8!H10="","",ประเมินวิชาที่8!H10),IF(ประเมินวิชาที่8!H40="","",ประเมินวิชาที่8!H40))</f>
        <v/>
      </c>
      <c r="I10" s="95" t="str">
        <f>IF($B$2=1,IF(ประเมินวิชาที่8!I10="","",ประเมินวิชาที่8!I10),IF(ประเมินวิชาที่8!I40="","",ประเมินวิชาที่8!I40))</f>
        <v/>
      </c>
      <c r="J10" s="95" t="str">
        <f>IF($B$2=1,IF(ประเมินวิชาที่8!J10="","",ประเมินวิชาที่8!J10),IF(ประเมินวิชาที่8!J40="","",ประเมินวิชาที่8!J40))</f>
        <v/>
      </c>
      <c r="K10" s="95" t="str">
        <f>IF($B$2=1,IF(ประเมินวิชาที่8!K10="","",ประเมินวิชาที่8!K10),IF(ประเมินวิชาที่8!K40="","",ประเมินวิชาที่8!K40))</f>
        <v/>
      </c>
      <c r="L10" s="95" t="str">
        <f>IF($B$2=1,IF(ประเมินวิชาที่8!L10="","",ประเมินวิชาที่8!L10),IF(ประเมินวิชาที่8!L40="","",ประเมินวิชาที่8!L40))</f>
        <v/>
      </c>
      <c r="M10" s="95" t="str">
        <f>IF($B$2=1,IF(ประเมินวิชาที่8!M10="","",ประเมินวิชาที่8!M10),IF(ประเมินวิชาที่8!M40="","",ประเมินวิชาที่8!M40))</f>
        <v/>
      </c>
      <c r="N10" s="95" t="str">
        <f>IF($B$2=1,IF(ประเมินวิชาที่8!N10="","",ประเมินวิชาที่8!N10),IF(ประเมินวิชาที่8!N40="","",ประเมินวิชาที่8!N40))</f>
        <v/>
      </c>
      <c r="O10" s="95" t="str">
        <f>IF($B$2=1,IF(ประเมินวิชาที่8!O10="","",ประเมินวิชาที่8!O10),IF(ประเมินวิชาที่8!O40="","",ประเมินวิชาที่8!O40))</f>
        <v/>
      </c>
      <c r="P10" s="95" t="str">
        <f>IF($B$2=1,IF(ประเมินวิชาที่8!P10="","",ประเมินวิชาที่8!P10),IF(ประเมินวิชาที่8!P40="","",ประเมินวิชาที่8!P40))</f>
        <v/>
      </c>
      <c r="Q10" s="95" t="str">
        <f>IF($B$2=1,IF(ประเมินวิชาที่8!Q10="","",ประเมินวิชาที่8!Q10),IF(ประเมินวิชาที่8!Q40="","",ประเมินวิชาที่8!Q40))</f>
        <v/>
      </c>
      <c r="R10" s="95" t="str">
        <f>IF($B$2=1,IF(ประเมินวิชาที่8!R10="","",ประเมินวิชาที่8!R10),IF(ประเมินวิชาที่8!R40="","",ประเมินวิชาที่8!R40))</f>
        <v/>
      </c>
      <c r="S10" s="95" t="str">
        <f>IF($B$2=1,IF(ประเมินวิชาที่8!S10="","",ประเมินวิชาที่8!S10),IF(ประเมินวิชาที่8!S40="","",ประเมินวิชาที่8!S40))</f>
        <v/>
      </c>
      <c r="T10" s="95" t="str">
        <f>IF($B$2=1,IF(ประเมินวิชาที่8!T10="","",ประเมินวิชาที่8!T10),IF(ประเมินวิชาที่8!T40="","",ประเมินวิชาที่8!T40))</f>
        <v/>
      </c>
      <c r="U10" s="95" t="str">
        <f>IF($B$2=1,IF(ประเมินวิชาที่8!U10="","",ประเมินวิชาที่8!U10),IF(ประเมินวิชาที่8!U40="","",ประเมินวิชาที่8!U40))</f>
        <v/>
      </c>
      <c r="V10" s="95" t="str">
        <f>IF($B$2=1,IF(ประเมินวิชาที่8!V10="","",ประเมินวิชาที่8!V10),IF(ประเมินวิชาที่8!V40="","",ประเมินวิชาที่8!V40))</f>
        <v/>
      </c>
      <c r="W10" s="95" t="str">
        <f>IF($B$2=1,IF(ประเมินวิชาที่8!W10="","",ประเมินวิชาที่8!W10),IF(ประเมินวิชาที่8!W40="","",ประเมินวิชาที่8!W40))</f>
        <v/>
      </c>
      <c r="X10" s="95" t="str">
        <f>IF($B$2=1,IF(ประเมินวิชาที่8!X10="","",ประเมินวิชาที่8!X10),IF(ประเมินวิชาที่8!X40="","",ประเมินวิชาที่8!X40))</f>
        <v/>
      </c>
      <c r="Y10" s="95" t="str">
        <f>IF($B$2=1,IF(ประเมินวิชาที่8!Y10="","",ประเมินวิชาที่8!Y10),IF(ประเมินวิชาที่8!Y40="","",ประเมินวิชาที่8!Y40))</f>
        <v/>
      </c>
      <c r="Z10" s="95" t="str">
        <f>IF($B$2=1,IF(ประเมินวิชาที่8!Z10="","",ประเมินวิชาที่8!Z10),IF(ประเมินวิชาที่8!Z40="","",ประเมินวิชาที่8!Z40))</f>
        <v/>
      </c>
      <c r="AA10" s="95" t="str">
        <f>IF($B$2=1,IF(ประเมินวิชาที่8!AA10="","",ประเมินวิชาที่8!AA10),IF(ประเมินวิชาที่8!AA40="","",ประเมินวิชาที่8!AA40))</f>
        <v/>
      </c>
      <c r="AB10" s="95" t="str">
        <f>IF($B$2=1,IF(ประเมินวิชาที่8!AB10="","",ประเมินวิชาที่8!AB10),IF(ประเมินวิชาที่8!AB40="","",ประเมินวิชาที่8!AB40))</f>
        <v/>
      </c>
      <c r="AC10" s="95" t="str">
        <f>IF($B$2=1,IF(ประเมินวิชาที่8!AC10="","",ประเมินวิชาที่8!AC10),IF(ประเมินวิชาที่8!AC40="","",ประเมินวิชาที่8!AC40))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IF($B$2=1,IF(ประเมินวิชาที่8!AT10="","",ประเมินวิชาที่8!AT10),IF(ประเมินวิชาที่8!AT40="","",ประเมินวิชาที่8!AT40))</f>
        <v/>
      </c>
      <c r="AU10" s="89" t="str">
        <f>IF($B$2=1,IF(ประเมินวิชาที่8!AU10="","",ประเมินวิชาที่8!AU10),IF(ประเมินวิชาที่8!AU40="","",ประเมินวิชาที่8!AU40))</f>
        <v/>
      </c>
      <c r="AV10" s="96" t="str">
        <f>IF($B$2=1,IF(ประเมินวิชาที่8!AV10="","",ประเมินวิชาที่8!AV10),IF(ประเมินวิชาที่8!AV40="","",ประเมินวิชาที่8!AV40))</f>
        <v/>
      </c>
      <c r="AW10" s="96" t="str">
        <f>IF($B$2=1,IF(ประเมินวิชาที่8!AW10="","",ประเมินวิชาที่8!AW10),IF(ประเมินวิชาที่8!AW40="","",ประเมินวิชาที่8!AW40))</f>
        <v/>
      </c>
      <c r="AX10" s="96" t="str">
        <f>IF($B$2=1,IF(ประเมินวิชาที่8!AX10="","",ประเมินวิชาที่8!AX10),IF(ประเมินวิชาที่8!AX40="","",ประเมินวิชาที่8!AX40))</f>
        <v/>
      </c>
      <c r="AY10" s="96" t="str">
        <f>IF($B$2=1,IF(ประเมินวิชาที่8!AY10="","",ประเมินวิชาที่8!AY10),IF(ประเมินวิชาที่8!AY40="","",ประเมินวิชาที่8!AY40))</f>
        <v/>
      </c>
      <c r="AZ10" s="95" t="str">
        <f>IF($B$2=1,IF(ประเมินวิชาที่8!AZ10="","",ประเมินวิชาที่8!AZ10),IF(ประเมินวิชาที่8!AZ40="","",ประเมินวิชาที่8!AZ40))</f>
        <v/>
      </c>
      <c r="BA10" s="95" t="str">
        <f>IF($B$2=1,IF(ประเมินวิชาที่8!BA10="","",ประเมินวิชาที่8!BA10),IF(ประเมินวิชาที่8!BA40="","",ประเมินวิชาที่8!BA40))</f>
        <v/>
      </c>
      <c r="BB10" s="95" t="str">
        <f>IF($B$2=1,IF(ประเมินวิชาที่8!BB10="","",ประเมินวิชาที่8!BB10),IF(ประเมินวิชาที่8!BB40="","",ประเมินวิชาที่8!BB40))</f>
        <v/>
      </c>
      <c r="BC10" s="95" t="str">
        <f>IF($B$2=1,IF(ประเมินวิชาที่8!BC10="","",ประเมินวิชาที่8!BC10),IF(ประเมินวิชาที่8!BC40="","",ประเมินวิชาที่8!BC40))</f>
        <v/>
      </c>
      <c r="BD10" s="95" t="str">
        <f>IF($B$2=1,IF(ประเมินวิชาที่8!BD10="","",ประเมินวิชาที่8!BD10),IF(ประเมินวิชาที่8!BD40="","",ประเมินวิชาที่8!BD40))</f>
        <v/>
      </c>
      <c r="BE10" s="95" t="str">
        <f>IF($B$2=1,IF(ประเมินวิชาที่8!BE10="","",ประเมินวิชาที่8!BE10),IF(ประเมินวิชาที่8!BE40="","",ประเมินวิชาที่8!BE40))</f>
        <v/>
      </c>
      <c r="BF10" s="95" t="str">
        <f>IF($B$2=1,IF(ประเมินวิชาที่8!BF10="","",ประเมินวิชาที่8!BF10),IF(ประเมินวิชาที่8!BF40="","",ประเมินวิชาที่8!BF40))</f>
        <v/>
      </c>
      <c r="BG10" s="95" t="str">
        <f>IF($B$2=1,IF(ประเมินวิชาที่8!BG10="","",ประเมินวิชาที่8!BG10),IF(ประเมินวิชาที่8!BG40="","",ประเมินวิชาที่8!BG40))</f>
        <v/>
      </c>
      <c r="BH10" s="95" t="str">
        <f>IF($B$2=1,IF(ประเมินวิชาที่8!BH10="","",ประเมินวิชาที่8!BH10),IF(ประเมินวิชาที่8!BH40="","",ประเมินวิชาที่8!BH40))</f>
        <v/>
      </c>
      <c r="BI10" s="95" t="str">
        <f>IF($B$2=1,IF(ประเมินวิชาที่8!BI10="","",ประเมินวิชาที่8!BI10),IF(ประเมินวิชาที่8!BI40="","",ประเมินวิชาที่8!BI40))</f>
        <v/>
      </c>
      <c r="BJ10" s="95" t="str">
        <f>IF($B$2=1,IF(ประเมินวิชาที่8!BJ10="","",ประเมินวิชาที่8!BJ10),IF(ประเมินวิชาที่8!BJ40="","",ประเมินวิชาที่8!BJ40))</f>
        <v/>
      </c>
      <c r="BK10" s="95" t="str">
        <f>IF($B$2=1,IF(ประเมินวิชาที่8!BK10="","",ประเมินวิชาที่8!BK10),IF(ประเมินวิชาที่8!BK40="","",ประเมินวิชาที่8!BK40))</f>
        <v/>
      </c>
      <c r="BL10" s="95" t="str">
        <f>IF($B$2=1,IF(ประเมินวิชาที่8!BL10="","",ประเมินวิชาที่8!BL10),IF(ประเมินวิชาที่8!BL40="","",ประเมินวิชาที่8!BL40))</f>
        <v/>
      </c>
      <c r="BM10" s="95" t="str">
        <f>IF($B$2=1,IF(ประเมินวิชาที่8!BM10="","",ประเมินวิชาที่8!BM10),IF(ประเมินวิชาที่8!BM40="","",ประเมินวิชาที่8!BM40))</f>
        <v/>
      </c>
      <c r="BN10" s="95" t="str">
        <f>IF($B$2=1,IF(ประเมินวิชาที่8!BN10="","",ประเมินวิชาที่8!BN10),IF(ประเมินวิชาที่8!BN40="","",ประเมินวิชาที่8!BN40))</f>
        <v/>
      </c>
      <c r="BO10" s="95" t="str">
        <f>IF($B$2=1,IF(ประเมินวิชาที่8!BO10="","",ประเมินวิชาที่8!BO10),IF(ประเมินวิชาที่8!BO40="","",ประเมินวิชาที่8!BO40))</f>
        <v/>
      </c>
      <c r="BP10" s="95" t="str">
        <f>IF($B$2=1,IF(ประเมินวิชาที่8!BP10="","",ประเมินวิชาที่8!BP10),IF(ประเมินวิชาที่8!BP40="","",ประเมินวิชาที่8!BP40))</f>
        <v/>
      </c>
      <c r="BQ10" s="95" t="str">
        <f>IF($B$2=1,IF(ประเมินวิชาที่8!BQ10="","",ประเมินวิชาที่8!BQ10),IF(ประเมินวิชาที่8!BQ40="","",ประเมินวิชาที่8!BQ40))</f>
        <v/>
      </c>
      <c r="BR10" s="95" t="str">
        <f>IF($B$2=1,IF(ประเมินวิชาที่8!BR10="","",ประเมินวิชาที่8!BR10),IF(ประเมินวิชาที่8!BR40="","",ประเมินวิชาที่8!BR40))</f>
        <v/>
      </c>
      <c r="BS10" s="95" t="str">
        <f>IF($B$2=1,IF(ประเมินวิชาที่8!BS10="","",ประเมินวิชาที่8!BS10),IF(ประเมินวิชาที่8!BS40="","",ประเมินวิชาที่8!BS40))</f>
        <v/>
      </c>
      <c r="BT10" s="95" t="str">
        <f>IF($B$2=1,IF(ประเมินวิชาที่8!BT10="","",ประเมินวิชาที่8!BT10),IF(ประเมินวิชาที่8!BT40="","",ประเมินวิชาที่8!BT40))</f>
        <v/>
      </c>
      <c r="BU10" s="95" t="str">
        <f>IF($B$2=1,IF(ประเมินวิชาที่8!BU10="","",ประเมินวิชาที่8!BU10),IF(ประเมินวิชาที่8!BU40="","",ประเมินวิชาที่8!BU40))</f>
        <v/>
      </c>
      <c r="BV10" s="95" t="str">
        <f>IF($B$2=1,IF(ประเมินวิชาที่8!BV10="","",ประเมินวิชาที่8!BV10),IF(ประเมินวิชาที่8!BV40="","",ประเมินวิชาที่8!BV40))</f>
        <v/>
      </c>
      <c r="BW10" s="95" t="str">
        <f>IF($B$2=1,IF(ประเมินวิชาที่8!BW10="","",ประเมินวิชาที่8!BW10),IF(ประเมินวิชาที่8!BW40="","",ประเมินวิชาที่8!BW40))</f>
        <v/>
      </c>
      <c r="BX10" s="95" t="str">
        <f>IF($B$2=1,IF(ประเมินวิชาที่8!BX10="","",ประเมินวิชาที่8!BX10),IF(ประเมินวิชาที่8!BX40="","",ประเมินวิชาที่8!BX40))</f>
        <v/>
      </c>
      <c r="BY10" s="95" t="str">
        <f>IF($B$2=1,IF(ประเมินวิชาที่8!BY10="","",ประเมินวิชาที่8!BY10),IF(ประเมินวิชาที่8!BY40="","",ประเมินวิชาที่8!BY40))</f>
        <v/>
      </c>
      <c r="BZ10" s="95" t="str">
        <f>IF($B$2=1,IF(ประเมินวิชาที่8!BZ10="","",ประเมินวิชาที่8!BZ10),IF(ประเมินวิชาที่8!BZ40="","",ประเมินวิชาที่8!BZ40))</f>
        <v/>
      </c>
      <c r="CA10" s="95" t="str">
        <f>IF($B$2=1,IF(ประเมินวิชาที่8!CA10="","",ประเมินวิชาที่8!CA10),IF(ประเมินวิชาที่8!CA40="","",ประเมินวิชาที่8!CA40))</f>
        <v/>
      </c>
      <c r="CB10" s="95" t="str">
        <f>IF($B$2=1,IF(ประเมินวิชาที่8!CB10="","",ประเมินวิชาที่8!CB10),IF(ประเมินวิชาที่8!CB40="","",ประเมินวิชาที่8!CB40))</f>
        <v/>
      </c>
      <c r="CC10" s="95" t="str">
        <f>IF($B$2=1,IF(ประเมินวิชาที่8!CC10="","",ประเมินวิชาที่8!CC10),IF(ประเมินวิชาที่8!CC40="","",ประเมินวิชาที่8!CC40))</f>
        <v/>
      </c>
      <c r="CD10" s="95" t="str">
        <f>IF($B$2=1,IF(ประเมินวิชาที่8!CD10="","",ประเมินวิชาที่8!CD10),IF(ประเมินวิชาที่8!CD40="","",ประเมินวิชาที่8!CD40))</f>
        <v/>
      </c>
      <c r="CE10" s="95" t="str">
        <f>IF($B$2=1,IF(ประเมินวิชาที่8!CE10="","",ประเมินวิชาที่8!CE10),IF(ประเมินวิชาที่8!CE40="","",ประเมินวิชาที่8!CE40))</f>
        <v/>
      </c>
      <c r="CF10" s="95" t="str">
        <f>IF($B$2=1,IF(ประเมินวิชาที่8!CF10="","",ประเมินวิชาที่8!CF10),IF(ประเมินวิชาที่8!CF40="","",ประเมินวิชาที่8!CF40))</f>
        <v/>
      </c>
      <c r="CG10" s="95" t="str">
        <f>IF($B$2=1,IF(ประเมินวิชาที่8!CG10="","",ประเมินวิชาที่8!CG10),IF(ประเมินวิชาที่8!CG40="","",ประเมินวิชาที่8!CG40))</f>
        <v/>
      </c>
      <c r="CH10" s="95" t="str">
        <f>IF($B$2=1,IF(ประเมินวิชาที่8!CH10="","",ประเมินวิชาที่8!CH10),IF(ประเมินวิชาที่8!CH40="","",ประเมินวิชาที่8!CH40))</f>
        <v/>
      </c>
      <c r="CI10" s="95" t="str">
        <f>IF($B$2=1,IF(ประเมินวิชาที่8!CI10="","",ประเมินวิชาที่8!CI10),IF(ประเมินวิชาที่8!CI40="","",ประเมินวิชาที่8!CI40))</f>
        <v/>
      </c>
      <c r="CJ10" s="95" t="str">
        <f>IF($B$2=1,IF(ประเมินวิชาที่8!CJ10="","",ประเมินวิชาที่8!CJ10),IF(ประเมินวิชาที่8!CJ40="","",ประเมินวิชาที่8!CJ40))</f>
        <v/>
      </c>
      <c r="CK10" s="95" t="str">
        <f>IF($B$2=1,IF(ประเมินวิชาที่8!CK10="","",ประเมินวิชาที่8!CK10),IF(ประเมินวิชาที่8!CK40="","",ประเมินวิชาที่8!CK40))</f>
        <v/>
      </c>
      <c r="CL10" s="95" t="str">
        <f>IF($B$2=1,IF(ประเมินวิชาที่8!CL10="","",ประเมินวิชาที่8!CL10),IF(ประเมินวิชาที่8!CL40="","",ประเมินวิชาที่8!CL40))</f>
        <v/>
      </c>
      <c r="CM10" s="95" t="str">
        <f>IF($B$2=1,IF(ประเมินวิชาที่8!CM10="","",ประเมินวิชาที่8!CM10),IF(ประเมินวิชาที่8!CM40="","",ประเมินวิชาที่8!CM40))</f>
        <v/>
      </c>
      <c r="CN10" s="88" t="str">
        <f>IF($B$2=1,IF(ประเมินวิชาที่8!CN10="","",ประเมินวิชาที่8!CN10),IF(ประเมินวิชาที่8!CN40="","",ประเมินวิชาที่8!CN40))</f>
        <v/>
      </c>
      <c r="CO10" s="89" t="str">
        <f>IF($B$2=1,IF(ประเมินวิชาที่8!CO10="","",ประเมินวิชาที่8!CO10),IF(ประเมินวิชาที่8!CO40="","",ประเมินวิชาที่8!CO40))</f>
        <v/>
      </c>
      <c r="CP10" s="96" t="str">
        <f>IF($B$2=1,IF(ประเมินวิชาที่8!CP10="","",ประเมินวิชาที่8!CP10),IF(ประเมินวิชาที่8!CP40="","",ประเมินวิชาที่8!CP40))</f>
        <v/>
      </c>
      <c r="CQ10" s="96" t="str">
        <f>IF($B$2=1,IF(ประเมินวิชาที่8!CQ10="","",ประเมินวิชาที่8!CQ10),IF(ประเมินวิชาที่8!CQ40="","",ประเมินวิชาที่8!CQ40))</f>
        <v/>
      </c>
      <c r="CR10" s="96" t="str">
        <f>IF($B$2=1,IF(ประเมินวิชาที่8!CR10="","",ประเมินวิชาที่8!CR10),IF(ประเมินวิชาที่8!CR40="","",ประเมินวิชาที่8!CR40))</f>
        <v/>
      </c>
      <c r="CS10" s="96" t="str">
        <f>IF($B$2=1,IF(ประเมินวิชาที่8!CS10="","",ประเมินวิชาที่8!CS10),IF(ประเมินวิชาที่8!CS40="","",ประเมินวิชาที่8!CS40))</f>
        <v/>
      </c>
      <c r="CT10" s="95" t="str">
        <f>IF($B$2=1,IF(ประเมินวิชาที่8!CT10="","",ประเมินวิชาที่8!CT10),IF(ประเมินวิชาที่8!CT40="","",ประเมินวิชาที่8!CT40))</f>
        <v/>
      </c>
      <c r="CU10" s="95" t="str">
        <f>IF($B$2=1,IF(ประเมินวิชาที่8!CU10="","",ประเมินวิชาที่8!CU10),IF(ประเมินวิชาที่8!CU40="","",ประเมินวิชาที่8!CU40))</f>
        <v/>
      </c>
      <c r="CV10" s="95" t="str">
        <f>IF($B$2=1,IF(ประเมินวิชาที่8!CV10="","",ประเมินวิชาที่8!CV10),IF(ประเมินวิชาที่8!CV40="","",ประเมินวิชาที่8!CV40))</f>
        <v/>
      </c>
      <c r="CW10" s="95" t="str">
        <f>IF($B$2=1,IF(ประเมินวิชาที่8!CW10="","",ประเมินวิชาที่8!CW10),IF(ประเมินวิชาที่8!CW40="","",ประเมินวิชาที่8!CW40))</f>
        <v/>
      </c>
      <c r="CX10" s="95" t="str">
        <f>IF($B$2=1,IF(ประเมินวิชาที่8!CX10="","",ประเมินวิชาที่8!CX10),IF(ประเมินวิชาที่8!CX40="","",ประเมินวิชาที่8!CX40))</f>
        <v/>
      </c>
      <c r="CY10" s="95" t="str">
        <f>IF($B$2=1,IF(ประเมินวิชาที่8!CY10="","",ประเมินวิชาที่8!CY10),IF(ประเมินวิชาที่8!CY40="","",ประเมินวิชาที่8!CY40))</f>
        <v/>
      </c>
      <c r="CZ10" s="95" t="str">
        <f>IF($B$2=1,IF(ประเมินวิชาที่8!CZ10="","",ประเมินวิชาที่8!CZ10),IF(ประเมินวิชาที่8!CZ40="","",ประเมินวิชาที่8!CZ40))</f>
        <v/>
      </c>
      <c r="DA10" s="95" t="str">
        <f>IF($B$2=1,IF(ประเมินวิชาที่8!DA10="","",ประเมินวิชาที่8!DA10),IF(ประเมินวิชาที่8!DA40="","",ประเมินวิชาที่8!DA40))</f>
        <v/>
      </c>
      <c r="DB10" s="95" t="str">
        <f>IF($B$2=1,IF(ประเมินวิชาที่8!DB10="","",ประเมินวิชาที่8!DB10),IF(ประเมินวิชาที่8!DB40="","",ประเมินวิชาที่8!DB40))</f>
        <v/>
      </c>
      <c r="DC10" s="95" t="str">
        <f>IF($B$2=1,IF(ประเมินวิชาที่8!DC10="","",ประเมินวิชาที่8!DC10),IF(ประเมินวิชาที่8!DC40="","",ประเมินวิชาที่8!DC40))</f>
        <v/>
      </c>
      <c r="DD10" s="95" t="str">
        <f>IF($B$2=1,IF(ประเมินวิชาที่8!DD10="","",ประเมินวิชาที่8!DD10),IF(ประเมินวิชาที่8!DD40="","",ประเมินวิชาที่8!DD40))</f>
        <v/>
      </c>
      <c r="DE10" s="95" t="str">
        <f>IF($B$2=1,IF(ประเมินวิชาที่8!DE10="","",ประเมินวิชาที่8!DE10),IF(ประเมินวิชาที่8!DE40="","",ประเมินวิชาที่8!DE40))</f>
        <v/>
      </c>
      <c r="DF10" s="95" t="str">
        <f>IF($B$2=1,IF(ประเมินวิชาที่8!DF10="","",ประเมินวิชาที่8!DF10),IF(ประเมินวิชาที่8!DF40="","",ประเมินวิชาที่8!DF40))</f>
        <v/>
      </c>
      <c r="DG10" s="95" t="str">
        <f>IF($B$2=1,IF(ประเมินวิชาที่8!DG10="","",ประเมินวิชาที่8!DG10),IF(ประเมินวิชาที่8!DG40="","",ประเมินวิชาที่8!DG40))</f>
        <v/>
      </c>
      <c r="DH10" s="95" t="str">
        <f>IF($B$2=1,IF(ประเมินวิชาที่8!DH10="","",ประเมินวิชาที่8!DH10),IF(ประเมินวิชาที่8!DH40="","",ประเมินวิชาที่8!DH40))</f>
        <v/>
      </c>
      <c r="DI10" s="95" t="str">
        <f>IF($B$2=1,IF(ประเมินวิชาที่8!DI10="","",ประเมินวิชาที่8!DI10),IF(ประเมินวิชาที่8!DI40="","",ประเมินวิชาที่8!DI40))</f>
        <v/>
      </c>
      <c r="DJ10" s="95" t="str">
        <f>IF($B$2=1,IF(ประเมินวิชาที่8!DJ10="","",ประเมินวิชาที่8!DJ10),IF(ประเมินวิชาที่8!DJ40="","",ประเมินวิชาที่8!DJ40))</f>
        <v/>
      </c>
      <c r="DK10" s="95" t="str">
        <f>IF($B$2=1,IF(ประเมินวิชาที่8!DK10="","",ประเมินวิชาที่8!DK10),IF(ประเมินวิชาที่8!DK40="","",ประเมินวิชาที่8!DK40))</f>
        <v/>
      </c>
      <c r="DL10" s="95" t="str">
        <f>IF($B$2=1,IF(ประเมินวิชาที่8!DL10="","",ประเมินวิชาที่8!DL10),IF(ประเมินวิชาที่8!DL40="","",ประเมินวิชาที่8!DL40))</f>
        <v/>
      </c>
      <c r="DM10" s="95" t="str">
        <f>IF($B$2=1,IF(ประเมินวิชาที่8!DM10="","",ประเมินวิชาที่8!DM10),IF(ประเมินวิชาที่8!DM40="","",ประเมินวิชาที่8!DM40))</f>
        <v/>
      </c>
      <c r="DN10" s="95" t="str">
        <f>IF($B$2=1,IF(ประเมินวิชาที่8!DN10="","",ประเมินวิชาที่8!DN10),IF(ประเมินวิชาที่8!DN40="","",ประเมินวิชาที่8!DN40))</f>
        <v/>
      </c>
      <c r="DO10" s="95" t="str">
        <f>IF($B$2=1,IF(ประเมินวิชาที่8!DO10="","",ประเมินวิชาที่8!DO10),IF(ประเมินวิชาที่8!DO40="","",ประเมินวิชาที่8!DO40))</f>
        <v/>
      </c>
      <c r="DP10" s="95" t="str">
        <f>IF($B$2=1,IF(ประเมินวิชาที่8!DP10="","",ประเมินวิชาที่8!DP10),IF(ประเมินวิชาที่8!DP40="","",ประเมินวิชาที่8!DP40))</f>
        <v/>
      </c>
      <c r="DQ10" s="95" t="str">
        <f>IF($B$2=1,IF(ประเมินวิชาที่8!DQ10="","",ประเมินวิชาที่8!DQ10),IF(ประเมินวิชาที่8!DQ40="","",ประเมินวิชาที่8!DQ40))</f>
        <v/>
      </c>
      <c r="DR10" s="95" t="str">
        <f>IF($B$2=1,IF(ประเมินวิชาที่8!DR10="","",ประเมินวิชาที่8!DR10),IF(ประเมินวิชาที่8!DR40="","",ประเมินวิชาที่8!DR40))</f>
        <v/>
      </c>
      <c r="DS10" s="95" t="str">
        <f>IF($B$2=1,IF(ประเมินวิชาที่8!DS10="","",ประเมินวิชาที่8!DS10),IF(ประเมินวิชาที่8!DS40="","",ประเมินวิชาที่8!DS40))</f>
        <v/>
      </c>
      <c r="DT10" s="95" t="str">
        <f>IF($B$2=1,IF(ประเมินวิชาที่8!DT10="","",ประเมินวิชาที่8!DT10),IF(ประเมินวิชาที่8!DT40="","",ประเมินวิชาที่8!DT40))</f>
        <v/>
      </c>
      <c r="DU10" s="95" t="str">
        <f>IF($B$2=1,IF(ประเมินวิชาที่8!DU10="","",ประเมินวิชาที่8!DU10),IF(ประเมินวิชาที่8!DU40="","",ประเมินวิชาที่8!DU40))</f>
        <v/>
      </c>
      <c r="DV10" s="95" t="str">
        <f>IF($B$2=1,IF(ประเมินวิชาที่8!DV10="","",ประเมินวิชาที่8!DV10),IF(ประเมินวิชาที่8!DV40="","",ประเมินวิชาที่8!DV40))</f>
        <v/>
      </c>
      <c r="DW10" s="95" t="str">
        <f>IF($B$2=1,IF(ประเมินวิชาที่8!DW10="","",ประเมินวิชาที่8!DW10),IF(ประเมินวิชาที่8!DW40="","",ประเมินวิชาที่8!DW40))</f>
        <v/>
      </c>
      <c r="DX10" s="95" t="str">
        <f>IF($B$2=1,IF(ประเมินวิชาที่8!DX10="","",ประเมินวิชาที่8!DX10),IF(ประเมินวิชาที่8!DX40="","",ประเมินวิชาที่8!DX40))</f>
        <v/>
      </c>
      <c r="DY10" s="95" t="str">
        <f>IF($B$2=1,IF(ประเมินวิชาที่8!DY10="","",ประเมินวิชาที่8!DY10),IF(ประเมินวิชาที่8!DY40="","",ประเมินวิชาที่8!DY40))</f>
        <v/>
      </c>
      <c r="DZ10" s="95" t="str">
        <f>IF($B$2=1,IF(ประเมินวิชาที่8!DZ10="","",ประเมินวิชาที่8!DZ10),IF(ประเมินวิชาที่8!DZ40="","",ประเมินวิชาที่8!DZ40))</f>
        <v/>
      </c>
      <c r="EA10" s="95" t="str">
        <f>IF($B$2=1,IF(ประเมินวิชาที่8!EA10="","",ประเมินวิชาที่8!EA10),IF(ประเมินวิชาที่8!EA40="","",ประเมินวิชาที่8!EA40))</f>
        <v/>
      </c>
      <c r="EB10" s="95" t="str">
        <f>IF($B$2=1,IF(ประเมินวิชาที่8!EB10="","",ประเมินวิชาที่8!EB10),IF(ประเมินวิชาที่8!EB40="","",ประเมินวิชาที่8!EB40))</f>
        <v/>
      </c>
      <c r="EC10" s="95" t="str">
        <f>IF($B$2=1,IF(ประเมินวิชาที่8!EC10="","",ประเมินวิชาที่8!EC10),IF(ประเมินวิชาที่8!EC40="","",ประเมินวิชาที่8!EC40))</f>
        <v/>
      </c>
      <c r="ED10" s="95" t="str">
        <f>IF($B$2=1,IF(ประเมินวิชาที่8!ED10="","",ประเมินวิชาที่8!ED10),IF(ประเมินวิชาที่8!ED40="","",ประเมินวิชาที่8!ED40))</f>
        <v/>
      </c>
      <c r="EE10" s="95" t="str">
        <f>IF($B$2=1,IF(ประเมินวิชาที่8!EE10="","",ประเมินวิชาที่8!EE10),IF(ประเมินวิชาที่8!EE40="","",ประเมินวิชาที่8!EE40))</f>
        <v/>
      </c>
      <c r="EF10" s="95" t="str">
        <f>IF($B$2=1,IF(ประเมินวิชาที่8!EF10="","",ประเมินวิชาที่8!EF10),IF(ประเมินวิชาที่8!EF40="","",ประเมินวิชาที่8!EF40))</f>
        <v/>
      </c>
      <c r="EG10" s="95" t="str">
        <f>IF($B$2=1,IF(ประเมินวิชาที่8!EG10="","",ประเมินวิชาที่8!EG10),IF(ประเมินวิชาที่8!EG40="","",ประเมินวิชาที่8!EG40))</f>
        <v/>
      </c>
      <c r="EH10" s="88" t="str">
        <f>IF($B$2=1,IF(ประเมินวิชาที่8!EH10="","",ประเมินวิชาที่8!EH10),IF(ประเมินวิชาที่8!EH40="","",ประเมินวิชาที่8!EH40))</f>
        <v/>
      </c>
      <c r="EI10" s="89" t="str">
        <f>IF($B$2=1,IF(ประเมินวิชาที่8!EI10="","",ประเมินวิชาที่8!EI10),IF(ประเมินวิชาที่8!EI40="","",ประเมินวิชาที่8!EI40))</f>
        <v/>
      </c>
      <c r="EJ10" s="96" t="str">
        <f>IF($B$2=1,IF(ประเมินวิชาที่8!EJ10="","",ประเมินวิชาที่8!EJ10),IF(ประเมินวิชาที่8!EJ40="","",ประเมินวิชาที่8!EJ40))</f>
        <v/>
      </c>
      <c r="EK10" s="96" t="str">
        <f>IF($B$2=1,IF(ประเมินวิชาที่8!EK10="","",ประเมินวิชาที่8!EK10),IF(ประเมินวิชาที่8!EK40="","",ประเมินวิชาที่8!EK40))</f>
        <v/>
      </c>
      <c r="EL10" s="96" t="str">
        <f>IF($B$2=1,IF(ประเมินวิชาที่8!EL10="","",ประเมินวิชาที่8!EL10),IF(ประเมินวิชาที่8!EL40="","",ประเมินวิชาที่8!EL40))</f>
        <v/>
      </c>
      <c r="EM10" s="96" t="str">
        <f>IF($B$2=1,IF(ประเมินวิชาที่8!EM10="","",ประเมินวิชาที่8!EM10),IF(ประเมินวิชาที่8!EM40="","",ประเมินวิชาที่8!EM40))</f>
        <v/>
      </c>
      <c r="EN10" s="95" t="str">
        <f>IF($B$2=1,IF(ประเมินวิชาที่8!EN10="","",ประเมินวิชาที่8!EN10),IF(ประเมินวิชาที่8!EN40="","",ประเมินวิชาที่8!EN40))</f>
        <v/>
      </c>
      <c r="EO10" s="95" t="str">
        <f>IF($B$2=1,IF(ประเมินวิชาที่8!EO10="","",ประเมินวิชาที่8!EO10),IF(ประเมินวิชาที่8!EO40="","",ประเมินวิชาที่8!EO40))</f>
        <v/>
      </c>
      <c r="EP10" s="95" t="str">
        <f>IF($B$2=1,IF(ประเมินวิชาที่8!EP10="","",ประเมินวิชาที่8!EP10),IF(ประเมินวิชาที่8!EP40="","",ประเมินวิชาที่8!EP40))</f>
        <v/>
      </c>
      <c r="EQ10" s="86" t="str">
        <f>IF($B$2=1,IF(ประเมินวิชาที่8!EQ10="","",ประเมินวิชาที่8!EQ10),IF(ประเมินวิชาที่8!EQ40="","",ประเมินวิชาที่8!EQ40))</f>
        <v/>
      </c>
      <c r="ER10" s="89" t="str">
        <f>IF($B$2=1,IF(ประเมินวิชาที่8!ER10="","",ประเมินวิชาที่8!ER10),IF(ประเมินวิชาที่8!ER40="","",ประเมินวิชาที่8!ER40))</f>
        <v/>
      </c>
      <c r="ES10" s="96" t="str">
        <f>IF($B$2=1,IF(ประเมินวิชาที่8!ES10="","",ประเมินวิชาที่8!ES10),IF(ประเมินวิชาที่8!ES40="","",ประเมินวิชาที่8!ES40))</f>
        <v/>
      </c>
      <c r="ET10" s="96" t="str">
        <f>IF($B$2=1,IF(ประเมินวิชาที่8!ET10="","",ประเมินวิชาที่8!ET10),IF(ประเมินวิชาที่8!ET40="","",ประเมินวิชาที่8!ET40))</f>
        <v/>
      </c>
      <c r="EU10" s="96" t="str">
        <f>IF($B$2=1,IF(ประเมินวิชาที่8!EU10="","",ประเมินวิชาที่8!EU10),IF(ประเมินวิชาที่8!EU40="","",ประเมินวิชาที่8!EU40))</f>
        <v/>
      </c>
      <c r="EV10" s="96" t="str">
        <f>IF($B$2=1,IF(ประเมินวิชาที่8!EV10="","",ประเมินวิชาที่8!EV10),IF(ประเมินวิชาที่8!EV40="","",ประเมินวิชาที่8!EV40))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IF($B$2=1,IF(ประเมินวิชาที่8!E11="","",ประเมินวิชาที่8!E11),IF(ประเมินวิชาที่8!E41="","",ประเมินวิชาที่8!E41))</f>
        <v/>
      </c>
      <c r="F11" s="95" t="str">
        <f>IF($B$2=1,IF(ประเมินวิชาที่8!F11="","",ประเมินวิชาที่8!F11),IF(ประเมินวิชาที่8!F41="","",ประเมินวิชาที่8!F41))</f>
        <v/>
      </c>
      <c r="G11" s="95" t="str">
        <f>IF($B$2=1,IF(ประเมินวิชาที่8!G11="","",ประเมินวิชาที่8!G11),IF(ประเมินวิชาที่8!G41="","",ประเมินวิชาที่8!G41))</f>
        <v/>
      </c>
      <c r="H11" s="95" t="str">
        <f>IF($B$2=1,IF(ประเมินวิชาที่8!H11="","",ประเมินวิชาที่8!H11),IF(ประเมินวิชาที่8!H41="","",ประเมินวิชาที่8!H41))</f>
        <v/>
      </c>
      <c r="I11" s="95" t="str">
        <f>IF($B$2=1,IF(ประเมินวิชาที่8!I11="","",ประเมินวิชาที่8!I11),IF(ประเมินวิชาที่8!I41="","",ประเมินวิชาที่8!I41))</f>
        <v/>
      </c>
      <c r="J11" s="95" t="str">
        <f>IF($B$2=1,IF(ประเมินวิชาที่8!J11="","",ประเมินวิชาที่8!J11),IF(ประเมินวิชาที่8!J41="","",ประเมินวิชาที่8!J41))</f>
        <v/>
      </c>
      <c r="K11" s="95" t="str">
        <f>IF($B$2=1,IF(ประเมินวิชาที่8!K11="","",ประเมินวิชาที่8!K11),IF(ประเมินวิชาที่8!K41="","",ประเมินวิชาที่8!K41))</f>
        <v/>
      </c>
      <c r="L11" s="95" t="str">
        <f>IF($B$2=1,IF(ประเมินวิชาที่8!L11="","",ประเมินวิชาที่8!L11),IF(ประเมินวิชาที่8!L41="","",ประเมินวิชาที่8!L41))</f>
        <v/>
      </c>
      <c r="M11" s="95" t="str">
        <f>IF($B$2=1,IF(ประเมินวิชาที่8!M11="","",ประเมินวิชาที่8!M11),IF(ประเมินวิชาที่8!M41="","",ประเมินวิชาที่8!M41))</f>
        <v/>
      </c>
      <c r="N11" s="95" t="str">
        <f>IF($B$2=1,IF(ประเมินวิชาที่8!N11="","",ประเมินวิชาที่8!N11),IF(ประเมินวิชาที่8!N41="","",ประเมินวิชาที่8!N41))</f>
        <v/>
      </c>
      <c r="O11" s="95" t="str">
        <f>IF($B$2=1,IF(ประเมินวิชาที่8!O11="","",ประเมินวิชาที่8!O11),IF(ประเมินวิชาที่8!O41="","",ประเมินวิชาที่8!O41))</f>
        <v/>
      </c>
      <c r="P11" s="95" t="str">
        <f>IF($B$2=1,IF(ประเมินวิชาที่8!P11="","",ประเมินวิชาที่8!P11),IF(ประเมินวิชาที่8!P41="","",ประเมินวิชาที่8!P41))</f>
        <v/>
      </c>
      <c r="Q11" s="95" t="str">
        <f>IF($B$2=1,IF(ประเมินวิชาที่8!Q11="","",ประเมินวิชาที่8!Q11),IF(ประเมินวิชาที่8!Q41="","",ประเมินวิชาที่8!Q41))</f>
        <v/>
      </c>
      <c r="R11" s="95" t="str">
        <f>IF($B$2=1,IF(ประเมินวิชาที่8!R11="","",ประเมินวิชาที่8!R11),IF(ประเมินวิชาที่8!R41="","",ประเมินวิชาที่8!R41))</f>
        <v/>
      </c>
      <c r="S11" s="95" t="str">
        <f>IF($B$2=1,IF(ประเมินวิชาที่8!S11="","",ประเมินวิชาที่8!S11),IF(ประเมินวิชาที่8!S41="","",ประเมินวิชาที่8!S41))</f>
        <v/>
      </c>
      <c r="T11" s="95" t="str">
        <f>IF($B$2=1,IF(ประเมินวิชาที่8!T11="","",ประเมินวิชาที่8!T11),IF(ประเมินวิชาที่8!T41="","",ประเมินวิชาที่8!T41))</f>
        <v/>
      </c>
      <c r="U11" s="95" t="str">
        <f>IF($B$2=1,IF(ประเมินวิชาที่8!U11="","",ประเมินวิชาที่8!U11),IF(ประเมินวิชาที่8!U41="","",ประเมินวิชาที่8!U41))</f>
        <v/>
      </c>
      <c r="V11" s="95" t="str">
        <f>IF($B$2=1,IF(ประเมินวิชาที่8!V11="","",ประเมินวิชาที่8!V11),IF(ประเมินวิชาที่8!V41="","",ประเมินวิชาที่8!V41))</f>
        <v/>
      </c>
      <c r="W11" s="95" t="str">
        <f>IF($B$2=1,IF(ประเมินวิชาที่8!W11="","",ประเมินวิชาที่8!W11),IF(ประเมินวิชาที่8!W41="","",ประเมินวิชาที่8!W41))</f>
        <v/>
      </c>
      <c r="X11" s="95" t="str">
        <f>IF($B$2=1,IF(ประเมินวิชาที่8!X11="","",ประเมินวิชาที่8!X11),IF(ประเมินวิชาที่8!X41="","",ประเมินวิชาที่8!X41))</f>
        <v/>
      </c>
      <c r="Y11" s="95" t="str">
        <f>IF($B$2=1,IF(ประเมินวิชาที่8!Y11="","",ประเมินวิชาที่8!Y11),IF(ประเมินวิชาที่8!Y41="","",ประเมินวิชาที่8!Y41))</f>
        <v/>
      </c>
      <c r="Z11" s="95" t="str">
        <f>IF($B$2=1,IF(ประเมินวิชาที่8!Z11="","",ประเมินวิชาที่8!Z11),IF(ประเมินวิชาที่8!Z41="","",ประเมินวิชาที่8!Z41))</f>
        <v/>
      </c>
      <c r="AA11" s="95" t="str">
        <f>IF($B$2=1,IF(ประเมินวิชาที่8!AA11="","",ประเมินวิชาที่8!AA11),IF(ประเมินวิชาที่8!AA41="","",ประเมินวิชาที่8!AA41))</f>
        <v/>
      </c>
      <c r="AB11" s="95" t="str">
        <f>IF($B$2=1,IF(ประเมินวิชาที่8!AB11="","",ประเมินวิชาที่8!AB11),IF(ประเมินวิชาที่8!AB41="","",ประเมินวิชาที่8!AB41))</f>
        <v/>
      </c>
      <c r="AC11" s="95" t="str">
        <f>IF($B$2=1,IF(ประเมินวิชาที่8!AC11="","",ประเมินวิชาที่8!AC11),IF(ประเมินวิชาที่8!AC41="","",ประเมินวิชาที่8!AC41))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IF($B$2=1,IF(ประเมินวิชาที่8!AT11="","",ประเมินวิชาที่8!AT11),IF(ประเมินวิชาที่8!AT41="","",ประเมินวิชาที่8!AT41))</f>
        <v/>
      </c>
      <c r="AU11" s="89" t="str">
        <f>IF($B$2=1,IF(ประเมินวิชาที่8!AU11="","",ประเมินวิชาที่8!AU11),IF(ประเมินวิชาที่8!AU41="","",ประเมินวิชาที่8!AU41))</f>
        <v/>
      </c>
      <c r="AV11" s="96" t="str">
        <f>IF($B$2=1,IF(ประเมินวิชาที่8!AV11="","",ประเมินวิชาที่8!AV11),IF(ประเมินวิชาที่8!AV41="","",ประเมินวิชาที่8!AV41))</f>
        <v/>
      </c>
      <c r="AW11" s="96" t="str">
        <f>IF($B$2=1,IF(ประเมินวิชาที่8!AW11="","",ประเมินวิชาที่8!AW11),IF(ประเมินวิชาที่8!AW41="","",ประเมินวิชาที่8!AW41))</f>
        <v/>
      </c>
      <c r="AX11" s="96" t="str">
        <f>IF($B$2=1,IF(ประเมินวิชาที่8!AX11="","",ประเมินวิชาที่8!AX11),IF(ประเมินวิชาที่8!AX41="","",ประเมินวิชาที่8!AX41))</f>
        <v/>
      </c>
      <c r="AY11" s="96" t="str">
        <f>IF($B$2=1,IF(ประเมินวิชาที่8!AY11="","",ประเมินวิชาที่8!AY11),IF(ประเมินวิชาที่8!AY41="","",ประเมินวิชาที่8!AY41))</f>
        <v/>
      </c>
      <c r="AZ11" s="95" t="str">
        <f>IF($B$2=1,IF(ประเมินวิชาที่8!AZ11="","",ประเมินวิชาที่8!AZ11),IF(ประเมินวิชาที่8!AZ41="","",ประเมินวิชาที่8!AZ41))</f>
        <v/>
      </c>
      <c r="BA11" s="95" t="str">
        <f>IF($B$2=1,IF(ประเมินวิชาที่8!BA11="","",ประเมินวิชาที่8!BA11),IF(ประเมินวิชาที่8!BA41="","",ประเมินวิชาที่8!BA41))</f>
        <v/>
      </c>
      <c r="BB11" s="95" t="str">
        <f>IF($B$2=1,IF(ประเมินวิชาที่8!BB11="","",ประเมินวิชาที่8!BB11),IF(ประเมินวิชาที่8!BB41="","",ประเมินวิชาที่8!BB41))</f>
        <v/>
      </c>
      <c r="BC11" s="95" t="str">
        <f>IF($B$2=1,IF(ประเมินวิชาที่8!BC11="","",ประเมินวิชาที่8!BC11),IF(ประเมินวิชาที่8!BC41="","",ประเมินวิชาที่8!BC41))</f>
        <v/>
      </c>
      <c r="BD11" s="95" t="str">
        <f>IF($B$2=1,IF(ประเมินวิชาที่8!BD11="","",ประเมินวิชาที่8!BD11),IF(ประเมินวิชาที่8!BD41="","",ประเมินวิชาที่8!BD41))</f>
        <v/>
      </c>
      <c r="BE11" s="95" t="str">
        <f>IF($B$2=1,IF(ประเมินวิชาที่8!BE11="","",ประเมินวิชาที่8!BE11),IF(ประเมินวิชาที่8!BE41="","",ประเมินวิชาที่8!BE41))</f>
        <v/>
      </c>
      <c r="BF11" s="95" t="str">
        <f>IF($B$2=1,IF(ประเมินวิชาที่8!BF11="","",ประเมินวิชาที่8!BF11),IF(ประเมินวิชาที่8!BF41="","",ประเมินวิชาที่8!BF41))</f>
        <v/>
      </c>
      <c r="BG11" s="95" t="str">
        <f>IF($B$2=1,IF(ประเมินวิชาที่8!BG11="","",ประเมินวิชาที่8!BG11),IF(ประเมินวิชาที่8!BG41="","",ประเมินวิชาที่8!BG41))</f>
        <v/>
      </c>
      <c r="BH11" s="95" t="str">
        <f>IF($B$2=1,IF(ประเมินวิชาที่8!BH11="","",ประเมินวิชาที่8!BH11),IF(ประเมินวิชาที่8!BH41="","",ประเมินวิชาที่8!BH41))</f>
        <v/>
      </c>
      <c r="BI11" s="95" t="str">
        <f>IF($B$2=1,IF(ประเมินวิชาที่8!BI11="","",ประเมินวิชาที่8!BI11),IF(ประเมินวิชาที่8!BI41="","",ประเมินวิชาที่8!BI41))</f>
        <v/>
      </c>
      <c r="BJ11" s="95" t="str">
        <f>IF($B$2=1,IF(ประเมินวิชาที่8!BJ11="","",ประเมินวิชาที่8!BJ11),IF(ประเมินวิชาที่8!BJ41="","",ประเมินวิชาที่8!BJ41))</f>
        <v/>
      </c>
      <c r="BK11" s="95" t="str">
        <f>IF($B$2=1,IF(ประเมินวิชาที่8!BK11="","",ประเมินวิชาที่8!BK11),IF(ประเมินวิชาที่8!BK41="","",ประเมินวิชาที่8!BK41))</f>
        <v/>
      </c>
      <c r="BL11" s="95" t="str">
        <f>IF($B$2=1,IF(ประเมินวิชาที่8!BL11="","",ประเมินวิชาที่8!BL11),IF(ประเมินวิชาที่8!BL41="","",ประเมินวิชาที่8!BL41))</f>
        <v/>
      </c>
      <c r="BM11" s="95" t="str">
        <f>IF($B$2=1,IF(ประเมินวิชาที่8!BM11="","",ประเมินวิชาที่8!BM11),IF(ประเมินวิชาที่8!BM41="","",ประเมินวิชาที่8!BM41))</f>
        <v/>
      </c>
      <c r="BN11" s="95" t="str">
        <f>IF($B$2=1,IF(ประเมินวิชาที่8!BN11="","",ประเมินวิชาที่8!BN11),IF(ประเมินวิชาที่8!BN41="","",ประเมินวิชาที่8!BN41))</f>
        <v/>
      </c>
      <c r="BO11" s="95" t="str">
        <f>IF($B$2=1,IF(ประเมินวิชาที่8!BO11="","",ประเมินวิชาที่8!BO11),IF(ประเมินวิชาที่8!BO41="","",ประเมินวิชาที่8!BO41))</f>
        <v/>
      </c>
      <c r="BP11" s="95" t="str">
        <f>IF($B$2=1,IF(ประเมินวิชาที่8!BP11="","",ประเมินวิชาที่8!BP11),IF(ประเมินวิชาที่8!BP41="","",ประเมินวิชาที่8!BP41))</f>
        <v/>
      </c>
      <c r="BQ11" s="95" t="str">
        <f>IF($B$2=1,IF(ประเมินวิชาที่8!BQ11="","",ประเมินวิชาที่8!BQ11),IF(ประเมินวิชาที่8!BQ41="","",ประเมินวิชาที่8!BQ41))</f>
        <v/>
      </c>
      <c r="BR11" s="95" t="str">
        <f>IF($B$2=1,IF(ประเมินวิชาที่8!BR11="","",ประเมินวิชาที่8!BR11),IF(ประเมินวิชาที่8!BR41="","",ประเมินวิชาที่8!BR41))</f>
        <v/>
      </c>
      <c r="BS11" s="95" t="str">
        <f>IF($B$2=1,IF(ประเมินวิชาที่8!BS11="","",ประเมินวิชาที่8!BS11),IF(ประเมินวิชาที่8!BS41="","",ประเมินวิชาที่8!BS41))</f>
        <v/>
      </c>
      <c r="BT11" s="95" t="str">
        <f>IF($B$2=1,IF(ประเมินวิชาที่8!BT11="","",ประเมินวิชาที่8!BT11),IF(ประเมินวิชาที่8!BT41="","",ประเมินวิชาที่8!BT41))</f>
        <v/>
      </c>
      <c r="BU11" s="95" t="str">
        <f>IF($B$2=1,IF(ประเมินวิชาที่8!BU11="","",ประเมินวิชาที่8!BU11),IF(ประเมินวิชาที่8!BU41="","",ประเมินวิชาที่8!BU41))</f>
        <v/>
      </c>
      <c r="BV11" s="95" t="str">
        <f>IF($B$2=1,IF(ประเมินวิชาที่8!BV11="","",ประเมินวิชาที่8!BV11),IF(ประเมินวิชาที่8!BV41="","",ประเมินวิชาที่8!BV41))</f>
        <v/>
      </c>
      <c r="BW11" s="95" t="str">
        <f>IF($B$2=1,IF(ประเมินวิชาที่8!BW11="","",ประเมินวิชาที่8!BW11),IF(ประเมินวิชาที่8!BW41="","",ประเมินวิชาที่8!BW41))</f>
        <v/>
      </c>
      <c r="BX11" s="95" t="str">
        <f>IF($B$2=1,IF(ประเมินวิชาที่8!BX11="","",ประเมินวิชาที่8!BX11),IF(ประเมินวิชาที่8!BX41="","",ประเมินวิชาที่8!BX41))</f>
        <v/>
      </c>
      <c r="BY11" s="95" t="str">
        <f>IF($B$2=1,IF(ประเมินวิชาที่8!BY11="","",ประเมินวิชาที่8!BY11),IF(ประเมินวิชาที่8!BY41="","",ประเมินวิชาที่8!BY41))</f>
        <v/>
      </c>
      <c r="BZ11" s="95" t="str">
        <f>IF($B$2=1,IF(ประเมินวิชาที่8!BZ11="","",ประเมินวิชาที่8!BZ11),IF(ประเมินวิชาที่8!BZ41="","",ประเมินวิชาที่8!BZ41))</f>
        <v/>
      </c>
      <c r="CA11" s="95" t="str">
        <f>IF($B$2=1,IF(ประเมินวิชาที่8!CA11="","",ประเมินวิชาที่8!CA11),IF(ประเมินวิชาที่8!CA41="","",ประเมินวิชาที่8!CA41))</f>
        <v/>
      </c>
      <c r="CB11" s="95" t="str">
        <f>IF($B$2=1,IF(ประเมินวิชาที่8!CB11="","",ประเมินวิชาที่8!CB11),IF(ประเมินวิชาที่8!CB41="","",ประเมินวิชาที่8!CB41))</f>
        <v/>
      </c>
      <c r="CC11" s="95" t="str">
        <f>IF($B$2=1,IF(ประเมินวิชาที่8!CC11="","",ประเมินวิชาที่8!CC11),IF(ประเมินวิชาที่8!CC41="","",ประเมินวิชาที่8!CC41))</f>
        <v/>
      </c>
      <c r="CD11" s="95" t="str">
        <f>IF($B$2=1,IF(ประเมินวิชาที่8!CD11="","",ประเมินวิชาที่8!CD11),IF(ประเมินวิชาที่8!CD41="","",ประเมินวิชาที่8!CD41))</f>
        <v/>
      </c>
      <c r="CE11" s="95" t="str">
        <f>IF($B$2=1,IF(ประเมินวิชาที่8!CE11="","",ประเมินวิชาที่8!CE11),IF(ประเมินวิชาที่8!CE41="","",ประเมินวิชาที่8!CE41))</f>
        <v/>
      </c>
      <c r="CF11" s="95" t="str">
        <f>IF($B$2=1,IF(ประเมินวิชาที่8!CF11="","",ประเมินวิชาที่8!CF11),IF(ประเมินวิชาที่8!CF41="","",ประเมินวิชาที่8!CF41))</f>
        <v/>
      </c>
      <c r="CG11" s="95" t="str">
        <f>IF($B$2=1,IF(ประเมินวิชาที่8!CG11="","",ประเมินวิชาที่8!CG11),IF(ประเมินวิชาที่8!CG41="","",ประเมินวิชาที่8!CG41))</f>
        <v/>
      </c>
      <c r="CH11" s="95" t="str">
        <f>IF($B$2=1,IF(ประเมินวิชาที่8!CH11="","",ประเมินวิชาที่8!CH11),IF(ประเมินวิชาที่8!CH41="","",ประเมินวิชาที่8!CH41))</f>
        <v/>
      </c>
      <c r="CI11" s="95" t="str">
        <f>IF($B$2=1,IF(ประเมินวิชาที่8!CI11="","",ประเมินวิชาที่8!CI11),IF(ประเมินวิชาที่8!CI41="","",ประเมินวิชาที่8!CI41))</f>
        <v/>
      </c>
      <c r="CJ11" s="95" t="str">
        <f>IF($B$2=1,IF(ประเมินวิชาที่8!CJ11="","",ประเมินวิชาที่8!CJ11),IF(ประเมินวิชาที่8!CJ41="","",ประเมินวิชาที่8!CJ41))</f>
        <v/>
      </c>
      <c r="CK11" s="95" t="str">
        <f>IF($B$2=1,IF(ประเมินวิชาที่8!CK11="","",ประเมินวิชาที่8!CK11),IF(ประเมินวิชาที่8!CK41="","",ประเมินวิชาที่8!CK41))</f>
        <v/>
      </c>
      <c r="CL11" s="95" t="str">
        <f>IF($B$2=1,IF(ประเมินวิชาที่8!CL11="","",ประเมินวิชาที่8!CL11),IF(ประเมินวิชาที่8!CL41="","",ประเมินวิชาที่8!CL41))</f>
        <v/>
      </c>
      <c r="CM11" s="95" t="str">
        <f>IF($B$2=1,IF(ประเมินวิชาที่8!CM11="","",ประเมินวิชาที่8!CM11),IF(ประเมินวิชาที่8!CM41="","",ประเมินวิชาที่8!CM41))</f>
        <v/>
      </c>
      <c r="CN11" s="88" t="str">
        <f>IF($B$2=1,IF(ประเมินวิชาที่8!CN11="","",ประเมินวิชาที่8!CN11),IF(ประเมินวิชาที่8!CN41="","",ประเมินวิชาที่8!CN41))</f>
        <v/>
      </c>
      <c r="CO11" s="89" t="str">
        <f>IF($B$2=1,IF(ประเมินวิชาที่8!CO11="","",ประเมินวิชาที่8!CO11),IF(ประเมินวิชาที่8!CO41="","",ประเมินวิชาที่8!CO41))</f>
        <v/>
      </c>
      <c r="CP11" s="96" t="str">
        <f>IF($B$2=1,IF(ประเมินวิชาที่8!CP11="","",ประเมินวิชาที่8!CP11),IF(ประเมินวิชาที่8!CP41="","",ประเมินวิชาที่8!CP41))</f>
        <v/>
      </c>
      <c r="CQ11" s="96" t="str">
        <f>IF($B$2=1,IF(ประเมินวิชาที่8!CQ11="","",ประเมินวิชาที่8!CQ11),IF(ประเมินวิชาที่8!CQ41="","",ประเมินวิชาที่8!CQ41))</f>
        <v/>
      </c>
      <c r="CR11" s="96" t="str">
        <f>IF($B$2=1,IF(ประเมินวิชาที่8!CR11="","",ประเมินวิชาที่8!CR11),IF(ประเมินวิชาที่8!CR41="","",ประเมินวิชาที่8!CR41))</f>
        <v/>
      </c>
      <c r="CS11" s="96" t="str">
        <f>IF($B$2=1,IF(ประเมินวิชาที่8!CS11="","",ประเมินวิชาที่8!CS11),IF(ประเมินวิชาที่8!CS41="","",ประเมินวิชาที่8!CS41))</f>
        <v/>
      </c>
      <c r="CT11" s="95" t="str">
        <f>IF($B$2=1,IF(ประเมินวิชาที่8!CT11="","",ประเมินวิชาที่8!CT11),IF(ประเมินวิชาที่8!CT41="","",ประเมินวิชาที่8!CT41))</f>
        <v/>
      </c>
      <c r="CU11" s="95" t="str">
        <f>IF($B$2=1,IF(ประเมินวิชาที่8!CU11="","",ประเมินวิชาที่8!CU11),IF(ประเมินวิชาที่8!CU41="","",ประเมินวิชาที่8!CU41))</f>
        <v/>
      </c>
      <c r="CV11" s="95" t="str">
        <f>IF($B$2=1,IF(ประเมินวิชาที่8!CV11="","",ประเมินวิชาที่8!CV11),IF(ประเมินวิชาที่8!CV41="","",ประเมินวิชาที่8!CV41))</f>
        <v/>
      </c>
      <c r="CW11" s="95" t="str">
        <f>IF($B$2=1,IF(ประเมินวิชาที่8!CW11="","",ประเมินวิชาที่8!CW11),IF(ประเมินวิชาที่8!CW41="","",ประเมินวิชาที่8!CW41))</f>
        <v/>
      </c>
      <c r="CX11" s="95" t="str">
        <f>IF($B$2=1,IF(ประเมินวิชาที่8!CX11="","",ประเมินวิชาที่8!CX11),IF(ประเมินวิชาที่8!CX41="","",ประเมินวิชาที่8!CX41))</f>
        <v/>
      </c>
      <c r="CY11" s="95" t="str">
        <f>IF($B$2=1,IF(ประเมินวิชาที่8!CY11="","",ประเมินวิชาที่8!CY11),IF(ประเมินวิชาที่8!CY41="","",ประเมินวิชาที่8!CY41))</f>
        <v/>
      </c>
      <c r="CZ11" s="95" t="str">
        <f>IF($B$2=1,IF(ประเมินวิชาที่8!CZ11="","",ประเมินวิชาที่8!CZ11),IF(ประเมินวิชาที่8!CZ41="","",ประเมินวิชาที่8!CZ41))</f>
        <v/>
      </c>
      <c r="DA11" s="95" t="str">
        <f>IF($B$2=1,IF(ประเมินวิชาที่8!DA11="","",ประเมินวิชาที่8!DA11),IF(ประเมินวิชาที่8!DA41="","",ประเมินวิชาที่8!DA41))</f>
        <v/>
      </c>
      <c r="DB11" s="95" t="str">
        <f>IF($B$2=1,IF(ประเมินวิชาที่8!DB11="","",ประเมินวิชาที่8!DB11),IF(ประเมินวิชาที่8!DB41="","",ประเมินวิชาที่8!DB41))</f>
        <v/>
      </c>
      <c r="DC11" s="95" t="str">
        <f>IF($B$2=1,IF(ประเมินวิชาที่8!DC11="","",ประเมินวิชาที่8!DC11),IF(ประเมินวิชาที่8!DC41="","",ประเมินวิชาที่8!DC41))</f>
        <v/>
      </c>
      <c r="DD11" s="95" t="str">
        <f>IF($B$2=1,IF(ประเมินวิชาที่8!DD11="","",ประเมินวิชาที่8!DD11),IF(ประเมินวิชาที่8!DD41="","",ประเมินวิชาที่8!DD41))</f>
        <v/>
      </c>
      <c r="DE11" s="95" t="str">
        <f>IF($B$2=1,IF(ประเมินวิชาที่8!DE11="","",ประเมินวิชาที่8!DE11),IF(ประเมินวิชาที่8!DE41="","",ประเมินวิชาที่8!DE41))</f>
        <v/>
      </c>
      <c r="DF11" s="95" t="str">
        <f>IF($B$2=1,IF(ประเมินวิชาที่8!DF11="","",ประเมินวิชาที่8!DF11),IF(ประเมินวิชาที่8!DF41="","",ประเมินวิชาที่8!DF41))</f>
        <v/>
      </c>
      <c r="DG11" s="95" t="str">
        <f>IF($B$2=1,IF(ประเมินวิชาที่8!DG11="","",ประเมินวิชาที่8!DG11),IF(ประเมินวิชาที่8!DG41="","",ประเมินวิชาที่8!DG41))</f>
        <v/>
      </c>
      <c r="DH11" s="95" t="str">
        <f>IF($B$2=1,IF(ประเมินวิชาที่8!DH11="","",ประเมินวิชาที่8!DH11),IF(ประเมินวิชาที่8!DH41="","",ประเมินวิชาที่8!DH41))</f>
        <v/>
      </c>
      <c r="DI11" s="95" t="str">
        <f>IF($B$2=1,IF(ประเมินวิชาที่8!DI11="","",ประเมินวิชาที่8!DI11),IF(ประเมินวิชาที่8!DI41="","",ประเมินวิชาที่8!DI41))</f>
        <v/>
      </c>
      <c r="DJ11" s="95" t="str">
        <f>IF($B$2=1,IF(ประเมินวิชาที่8!DJ11="","",ประเมินวิชาที่8!DJ11),IF(ประเมินวิชาที่8!DJ41="","",ประเมินวิชาที่8!DJ41))</f>
        <v/>
      </c>
      <c r="DK11" s="95" t="str">
        <f>IF($B$2=1,IF(ประเมินวิชาที่8!DK11="","",ประเมินวิชาที่8!DK11),IF(ประเมินวิชาที่8!DK41="","",ประเมินวิชาที่8!DK41))</f>
        <v/>
      </c>
      <c r="DL11" s="95" t="str">
        <f>IF($B$2=1,IF(ประเมินวิชาที่8!DL11="","",ประเมินวิชาที่8!DL11),IF(ประเมินวิชาที่8!DL41="","",ประเมินวิชาที่8!DL41))</f>
        <v/>
      </c>
      <c r="DM11" s="95" t="str">
        <f>IF($B$2=1,IF(ประเมินวิชาที่8!DM11="","",ประเมินวิชาที่8!DM11),IF(ประเมินวิชาที่8!DM41="","",ประเมินวิชาที่8!DM41))</f>
        <v/>
      </c>
      <c r="DN11" s="95" t="str">
        <f>IF($B$2=1,IF(ประเมินวิชาที่8!DN11="","",ประเมินวิชาที่8!DN11),IF(ประเมินวิชาที่8!DN41="","",ประเมินวิชาที่8!DN41))</f>
        <v/>
      </c>
      <c r="DO11" s="95" t="str">
        <f>IF($B$2=1,IF(ประเมินวิชาที่8!DO11="","",ประเมินวิชาที่8!DO11),IF(ประเมินวิชาที่8!DO41="","",ประเมินวิชาที่8!DO41))</f>
        <v/>
      </c>
      <c r="DP11" s="95" t="str">
        <f>IF($B$2=1,IF(ประเมินวิชาที่8!DP11="","",ประเมินวิชาที่8!DP11),IF(ประเมินวิชาที่8!DP41="","",ประเมินวิชาที่8!DP41))</f>
        <v/>
      </c>
      <c r="DQ11" s="95" t="str">
        <f>IF($B$2=1,IF(ประเมินวิชาที่8!DQ11="","",ประเมินวิชาที่8!DQ11),IF(ประเมินวิชาที่8!DQ41="","",ประเมินวิชาที่8!DQ41))</f>
        <v/>
      </c>
      <c r="DR11" s="95" t="str">
        <f>IF($B$2=1,IF(ประเมินวิชาที่8!DR11="","",ประเมินวิชาที่8!DR11),IF(ประเมินวิชาที่8!DR41="","",ประเมินวิชาที่8!DR41))</f>
        <v/>
      </c>
      <c r="DS11" s="95" t="str">
        <f>IF($B$2=1,IF(ประเมินวิชาที่8!DS11="","",ประเมินวิชาที่8!DS11),IF(ประเมินวิชาที่8!DS41="","",ประเมินวิชาที่8!DS41))</f>
        <v/>
      </c>
      <c r="DT11" s="95" t="str">
        <f>IF($B$2=1,IF(ประเมินวิชาที่8!DT11="","",ประเมินวิชาที่8!DT11),IF(ประเมินวิชาที่8!DT41="","",ประเมินวิชาที่8!DT41))</f>
        <v/>
      </c>
      <c r="DU11" s="95" t="str">
        <f>IF($B$2=1,IF(ประเมินวิชาที่8!DU11="","",ประเมินวิชาที่8!DU11),IF(ประเมินวิชาที่8!DU41="","",ประเมินวิชาที่8!DU41))</f>
        <v/>
      </c>
      <c r="DV11" s="95" t="str">
        <f>IF($B$2=1,IF(ประเมินวิชาที่8!DV11="","",ประเมินวิชาที่8!DV11),IF(ประเมินวิชาที่8!DV41="","",ประเมินวิชาที่8!DV41))</f>
        <v/>
      </c>
      <c r="DW11" s="95" t="str">
        <f>IF($B$2=1,IF(ประเมินวิชาที่8!DW11="","",ประเมินวิชาที่8!DW11),IF(ประเมินวิชาที่8!DW41="","",ประเมินวิชาที่8!DW41))</f>
        <v/>
      </c>
      <c r="DX11" s="95" t="str">
        <f>IF($B$2=1,IF(ประเมินวิชาที่8!DX11="","",ประเมินวิชาที่8!DX11),IF(ประเมินวิชาที่8!DX41="","",ประเมินวิชาที่8!DX41))</f>
        <v/>
      </c>
      <c r="DY11" s="95" t="str">
        <f>IF($B$2=1,IF(ประเมินวิชาที่8!DY11="","",ประเมินวิชาที่8!DY11),IF(ประเมินวิชาที่8!DY41="","",ประเมินวิชาที่8!DY41))</f>
        <v/>
      </c>
      <c r="DZ11" s="95" t="str">
        <f>IF($B$2=1,IF(ประเมินวิชาที่8!DZ11="","",ประเมินวิชาที่8!DZ11),IF(ประเมินวิชาที่8!DZ41="","",ประเมินวิชาที่8!DZ41))</f>
        <v/>
      </c>
      <c r="EA11" s="95" t="str">
        <f>IF($B$2=1,IF(ประเมินวิชาที่8!EA11="","",ประเมินวิชาที่8!EA11),IF(ประเมินวิชาที่8!EA41="","",ประเมินวิชาที่8!EA41))</f>
        <v/>
      </c>
      <c r="EB11" s="95" t="str">
        <f>IF($B$2=1,IF(ประเมินวิชาที่8!EB11="","",ประเมินวิชาที่8!EB11),IF(ประเมินวิชาที่8!EB41="","",ประเมินวิชาที่8!EB41))</f>
        <v/>
      </c>
      <c r="EC11" s="95" t="str">
        <f>IF($B$2=1,IF(ประเมินวิชาที่8!EC11="","",ประเมินวิชาที่8!EC11),IF(ประเมินวิชาที่8!EC41="","",ประเมินวิชาที่8!EC41))</f>
        <v/>
      </c>
      <c r="ED11" s="95" t="str">
        <f>IF($B$2=1,IF(ประเมินวิชาที่8!ED11="","",ประเมินวิชาที่8!ED11),IF(ประเมินวิชาที่8!ED41="","",ประเมินวิชาที่8!ED41))</f>
        <v/>
      </c>
      <c r="EE11" s="95" t="str">
        <f>IF($B$2=1,IF(ประเมินวิชาที่8!EE11="","",ประเมินวิชาที่8!EE11),IF(ประเมินวิชาที่8!EE41="","",ประเมินวิชาที่8!EE41))</f>
        <v/>
      </c>
      <c r="EF11" s="95" t="str">
        <f>IF($B$2=1,IF(ประเมินวิชาที่8!EF11="","",ประเมินวิชาที่8!EF11),IF(ประเมินวิชาที่8!EF41="","",ประเมินวิชาที่8!EF41))</f>
        <v/>
      </c>
      <c r="EG11" s="95" t="str">
        <f>IF($B$2=1,IF(ประเมินวิชาที่8!EG11="","",ประเมินวิชาที่8!EG11),IF(ประเมินวิชาที่8!EG41="","",ประเมินวิชาที่8!EG41))</f>
        <v/>
      </c>
      <c r="EH11" s="88" t="str">
        <f>IF($B$2=1,IF(ประเมินวิชาที่8!EH11="","",ประเมินวิชาที่8!EH11),IF(ประเมินวิชาที่8!EH41="","",ประเมินวิชาที่8!EH41))</f>
        <v/>
      </c>
      <c r="EI11" s="89" t="str">
        <f>IF($B$2=1,IF(ประเมินวิชาที่8!EI11="","",ประเมินวิชาที่8!EI11),IF(ประเมินวิชาที่8!EI41="","",ประเมินวิชาที่8!EI41))</f>
        <v/>
      </c>
      <c r="EJ11" s="96" t="str">
        <f>IF($B$2=1,IF(ประเมินวิชาที่8!EJ11="","",ประเมินวิชาที่8!EJ11),IF(ประเมินวิชาที่8!EJ41="","",ประเมินวิชาที่8!EJ41))</f>
        <v/>
      </c>
      <c r="EK11" s="96" t="str">
        <f>IF($B$2=1,IF(ประเมินวิชาที่8!EK11="","",ประเมินวิชาที่8!EK11),IF(ประเมินวิชาที่8!EK41="","",ประเมินวิชาที่8!EK41))</f>
        <v/>
      </c>
      <c r="EL11" s="96" t="str">
        <f>IF($B$2=1,IF(ประเมินวิชาที่8!EL11="","",ประเมินวิชาที่8!EL11),IF(ประเมินวิชาที่8!EL41="","",ประเมินวิชาที่8!EL41))</f>
        <v/>
      </c>
      <c r="EM11" s="96" t="str">
        <f>IF($B$2=1,IF(ประเมินวิชาที่8!EM11="","",ประเมินวิชาที่8!EM11),IF(ประเมินวิชาที่8!EM41="","",ประเมินวิชาที่8!EM41))</f>
        <v/>
      </c>
      <c r="EN11" s="95" t="str">
        <f>IF($B$2=1,IF(ประเมินวิชาที่8!EN11="","",ประเมินวิชาที่8!EN11),IF(ประเมินวิชาที่8!EN41="","",ประเมินวิชาที่8!EN41))</f>
        <v/>
      </c>
      <c r="EO11" s="95" t="str">
        <f>IF($B$2=1,IF(ประเมินวิชาที่8!EO11="","",ประเมินวิชาที่8!EO11),IF(ประเมินวิชาที่8!EO41="","",ประเมินวิชาที่8!EO41))</f>
        <v/>
      </c>
      <c r="EP11" s="95" t="str">
        <f>IF($B$2=1,IF(ประเมินวิชาที่8!EP11="","",ประเมินวิชาที่8!EP11),IF(ประเมินวิชาที่8!EP41="","",ประเมินวิชาที่8!EP41))</f>
        <v/>
      </c>
      <c r="EQ11" s="86" t="str">
        <f>IF($B$2=1,IF(ประเมินวิชาที่8!EQ11="","",ประเมินวิชาที่8!EQ11),IF(ประเมินวิชาที่8!EQ41="","",ประเมินวิชาที่8!EQ41))</f>
        <v/>
      </c>
      <c r="ER11" s="89" t="str">
        <f>IF($B$2=1,IF(ประเมินวิชาที่8!ER11="","",ประเมินวิชาที่8!ER11),IF(ประเมินวิชาที่8!ER41="","",ประเมินวิชาที่8!ER41))</f>
        <v/>
      </c>
      <c r="ES11" s="96" t="str">
        <f>IF($B$2=1,IF(ประเมินวิชาที่8!ES11="","",ประเมินวิชาที่8!ES11),IF(ประเมินวิชาที่8!ES41="","",ประเมินวิชาที่8!ES41))</f>
        <v/>
      </c>
      <c r="ET11" s="96" t="str">
        <f>IF($B$2=1,IF(ประเมินวิชาที่8!ET11="","",ประเมินวิชาที่8!ET11),IF(ประเมินวิชาที่8!ET41="","",ประเมินวิชาที่8!ET41))</f>
        <v/>
      </c>
      <c r="EU11" s="96" t="str">
        <f>IF($B$2=1,IF(ประเมินวิชาที่8!EU11="","",ประเมินวิชาที่8!EU11),IF(ประเมินวิชาที่8!EU41="","",ประเมินวิชาที่8!EU41))</f>
        <v/>
      </c>
      <c r="EV11" s="96" t="str">
        <f>IF($B$2=1,IF(ประเมินวิชาที่8!EV11="","",ประเมินวิชาที่8!EV11),IF(ประเมินวิชาที่8!EV41="","",ประเมินวิชาที่8!EV41))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IF($B$2=1,IF(ประเมินวิชาที่8!E12="","",ประเมินวิชาที่8!E12),IF(ประเมินวิชาที่8!E42="","",ประเมินวิชาที่8!E42))</f>
        <v/>
      </c>
      <c r="F12" s="95" t="str">
        <f>IF($B$2=1,IF(ประเมินวิชาที่8!F12="","",ประเมินวิชาที่8!F12),IF(ประเมินวิชาที่8!F42="","",ประเมินวิชาที่8!F42))</f>
        <v/>
      </c>
      <c r="G12" s="95" t="str">
        <f>IF($B$2=1,IF(ประเมินวิชาที่8!G12="","",ประเมินวิชาที่8!G12),IF(ประเมินวิชาที่8!G42="","",ประเมินวิชาที่8!G42))</f>
        <v/>
      </c>
      <c r="H12" s="95" t="str">
        <f>IF($B$2=1,IF(ประเมินวิชาที่8!H12="","",ประเมินวิชาที่8!H12),IF(ประเมินวิชาที่8!H42="","",ประเมินวิชาที่8!H42))</f>
        <v/>
      </c>
      <c r="I12" s="95" t="str">
        <f>IF($B$2=1,IF(ประเมินวิชาที่8!I12="","",ประเมินวิชาที่8!I12),IF(ประเมินวิชาที่8!I42="","",ประเมินวิชาที่8!I42))</f>
        <v/>
      </c>
      <c r="J12" s="95" t="str">
        <f>IF($B$2=1,IF(ประเมินวิชาที่8!J12="","",ประเมินวิชาที่8!J12),IF(ประเมินวิชาที่8!J42="","",ประเมินวิชาที่8!J42))</f>
        <v/>
      </c>
      <c r="K12" s="95" t="str">
        <f>IF($B$2=1,IF(ประเมินวิชาที่8!K12="","",ประเมินวิชาที่8!K12),IF(ประเมินวิชาที่8!K42="","",ประเมินวิชาที่8!K42))</f>
        <v/>
      </c>
      <c r="L12" s="95" t="str">
        <f>IF($B$2=1,IF(ประเมินวิชาที่8!L12="","",ประเมินวิชาที่8!L12),IF(ประเมินวิชาที่8!L42="","",ประเมินวิชาที่8!L42))</f>
        <v/>
      </c>
      <c r="M12" s="95" t="str">
        <f>IF($B$2=1,IF(ประเมินวิชาที่8!M12="","",ประเมินวิชาที่8!M12),IF(ประเมินวิชาที่8!M42="","",ประเมินวิชาที่8!M42))</f>
        <v/>
      </c>
      <c r="N12" s="95" t="str">
        <f>IF($B$2=1,IF(ประเมินวิชาที่8!N12="","",ประเมินวิชาที่8!N12),IF(ประเมินวิชาที่8!N42="","",ประเมินวิชาที่8!N42))</f>
        <v/>
      </c>
      <c r="O12" s="95" t="str">
        <f>IF($B$2=1,IF(ประเมินวิชาที่8!O12="","",ประเมินวิชาที่8!O12),IF(ประเมินวิชาที่8!O42="","",ประเมินวิชาที่8!O42))</f>
        <v/>
      </c>
      <c r="P12" s="95" t="str">
        <f>IF($B$2=1,IF(ประเมินวิชาที่8!P12="","",ประเมินวิชาที่8!P12),IF(ประเมินวิชาที่8!P42="","",ประเมินวิชาที่8!P42))</f>
        <v/>
      </c>
      <c r="Q12" s="95" t="str">
        <f>IF($B$2=1,IF(ประเมินวิชาที่8!Q12="","",ประเมินวิชาที่8!Q12),IF(ประเมินวิชาที่8!Q42="","",ประเมินวิชาที่8!Q42))</f>
        <v/>
      </c>
      <c r="R12" s="95" t="str">
        <f>IF($B$2=1,IF(ประเมินวิชาที่8!R12="","",ประเมินวิชาที่8!R12),IF(ประเมินวิชาที่8!R42="","",ประเมินวิชาที่8!R42))</f>
        <v/>
      </c>
      <c r="S12" s="95" t="str">
        <f>IF($B$2=1,IF(ประเมินวิชาที่8!S12="","",ประเมินวิชาที่8!S12),IF(ประเมินวิชาที่8!S42="","",ประเมินวิชาที่8!S42))</f>
        <v/>
      </c>
      <c r="T12" s="95" t="str">
        <f>IF($B$2=1,IF(ประเมินวิชาที่8!T12="","",ประเมินวิชาที่8!T12),IF(ประเมินวิชาที่8!T42="","",ประเมินวิชาที่8!T42))</f>
        <v/>
      </c>
      <c r="U12" s="95" t="str">
        <f>IF($B$2=1,IF(ประเมินวิชาที่8!U12="","",ประเมินวิชาที่8!U12),IF(ประเมินวิชาที่8!U42="","",ประเมินวิชาที่8!U42))</f>
        <v/>
      </c>
      <c r="V12" s="95" t="str">
        <f>IF($B$2=1,IF(ประเมินวิชาที่8!V12="","",ประเมินวิชาที่8!V12),IF(ประเมินวิชาที่8!V42="","",ประเมินวิชาที่8!V42))</f>
        <v/>
      </c>
      <c r="W12" s="95" t="str">
        <f>IF($B$2=1,IF(ประเมินวิชาที่8!W12="","",ประเมินวิชาที่8!W12),IF(ประเมินวิชาที่8!W42="","",ประเมินวิชาที่8!W42))</f>
        <v/>
      </c>
      <c r="X12" s="95" t="str">
        <f>IF($B$2=1,IF(ประเมินวิชาที่8!X12="","",ประเมินวิชาที่8!X12),IF(ประเมินวิชาที่8!X42="","",ประเมินวิชาที่8!X42))</f>
        <v/>
      </c>
      <c r="Y12" s="95" t="str">
        <f>IF($B$2=1,IF(ประเมินวิชาที่8!Y12="","",ประเมินวิชาที่8!Y12),IF(ประเมินวิชาที่8!Y42="","",ประเมินวิชาที่8!Y42))</f>
        <v/>
      </c>
      <c r="Z12" s="95" t="str">
        <f>IF($B$2=1,IF(ประเมินวิชาที่8!Z12="","",ประเมินวิชาที่8!Z12),IF(ประเมินวิชาที่8!Z42="","",ประเมินวิชาที่8!Z42))</f>
        <v/>
      </c>
      <c r="AA12" s="95" t="str">
        <f>IF($B$2=1,IF(ประเมินวิชาที่8!AA12="","",ประเมินวิชาที่8!AA12),IF(ประเมินวิชาที่8!AA42="","",ประเมินวิชาที่8!AA42))</f>
        <v/>
      </c>
      <c r="AB12" s="95" t="str">
        <f>IF($B$2=1,IF(ประเมินวิชาที่8!AB12="","",ประเมินวิชาที่8!AB12),IF(ประเมินวิชาที่8!AB42="","",ประเมินวิชาที่8!AB42))</f>
        <v/>
      </c>
      <c r="AC12" s="95" t="str">
        <f>IF($B$2=1,IF(ประเมินวิชาที่8!AC12="","",ประเมินวิชาที่8!AC12),IF(ประเมินวิชาที่8!AC42="","",ประเมินวิชาที่8!AC42))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IF($B$2=1,IF(ประเมินวิชาที่8!AT12="","",ประเมินวิชาที่8!AT12),IF(ประเมินวิชาที่8!AT42="","",ประเมินวิชาที่8!AT42))</f>
        <v/>
      </c>
      <c r="AU12" s="89" t="str">
        <f>IF($B$2=1,IF(ประเมินวิชาที่8!AU12="","",ประเมินวิชาที่8!AU12),IF(ประเมินวิชาที่8!AU42="","",ประเมินวิชาที่8!AU42))</f>
        <v/>
      </c>
      <c r="AV12" s="96" t="str">
        <f>IF($B$2=1,IF(ประเมินวิชาที่8!AV12="","",ประเมินวิชาที่8!AV12),IF(ประเมินวิชาที่8!AV42="","",ประเมินวิชาที่8!AV42))</f>
        <v/>
      </c>
      <c r="AW12" s="96" t="str">
        <f>IF($B$2=1,IF(ประเมินวิชาที่8!AW12="","",ประเมินวิชาที่8!AW12),IF(ประเมินวิชาที่8!AW42="","",ประเมินวิชาที่8!AW42))</f>
        <v/>
      </c>
      <c r="AX12" s="96" t="str">
        <f>IF($B$2=1,IF(ประเมินวิชาที่8!AX12="","",ประเมินวิชาที่8!AX12),IF(ประเมินวิชาที่8!AX42="","",ประเมินวิชาที่8!AX42))</f>
        <v/>
      </c>
      <c r="AY12" s="96" t="str">
        <f>IF($B$2=1,IF(ประเมินวิชาที่8!AY12="","",ประเมินวิชาที่8!AY12),IF(ประเมินวิชาที่8!AY42="","",ประเมินวิชาที่8!AY42))</f>
        <v/>
      </c>
      <c r="AZ12" s="95" t="str">
        <f>IF($B$2=1,IF(ประเมินวิชาที่8!AZ12="","",ประเมินวิชาที่8!AZ12),IF(ประเมินวิชาที่8!AZ42="","",ประเมินวิชาที่8!AZ42))</f>
        <v/>
      </c>
      <c r="BA12" s="95" t="str">
        <f>IF($B$2=1,IF(ประเมินวิชาที่8!BA12="","",ประเมินวิชาที่8!BA12),IF(ประเมินวิชาที่8!BA42="","",ประเมินวิชาที่8!BA42))</f>
        <v/>
      </c>
      <c r="BB12" s="95" t="str">
        <f>IF($B$2=1,IF(ประเมินวิชาที่8!BB12="","",ประเมินวิชาที่8!BB12),IF(ประเมินวิชาที่8!BB42="","",ประเมินวิชาที่8!BB42))</f>
        <v/>
      </c>
      <c r="BC12" s="95" t="str">
        <f>IF($B$2=1,IF(ประเมินวิชาที่8!BC12="","",ประเมินวิชาที่8!BC12),IF(ประเมินวิชาที่8!BC42="","",ประเมินวิชาที่8!BC42))</f>
        <v/>
      </c>
      <c r="BD12" s="95" t="str">
        <f>IF($B$2=1,IF(ประเมินวิชาที่8!BD12="","",ประเมินวิชาที่8!BD12),IF(ประเมินวิชาที่8!BD42="","",ประเมินวิชาที่8!BD42))</f>
        <v/>
      </c>
      <c r="BE12" s="95" t="str">
        <f>IF($B$2=1,IF(ประเมินวิชาที่8!BE12="","",ประเมินวิชาที่8!BE12),IF(ประเมินวิชาที่8!BE42="","",ประเมินวิชาที่8!BE42))</f>
        <v/>
      </c>
      <c r="BF12" s="95" t="str">
        <f>IF($B$2=1,IF(ประเมินวิชาที่8!BF12="","",ประเมินวิชาที่8!BF12),IF(ประเมินวิชาที่8!BF42="","",ประเมินวิชาที่8!BF42))</f>
        <v/>
      </c>
      <c r="BG12" s="95" t="str">
        <f>IF($B$2=1,IF(ประเมินวิชาที่8!BG12="","",ประเมินวิชาที่8!BG12),IF(ประเมินวิชาที่8!BG42="","",ประเมินวิชาที่8!BG42))</f>
        <v/>
      </c>
      <c r="BH12" s="95" t="str">
        <f>IF($B$2=1,IF(ประเมินวิชาที่8!BH12="","",ประเมินวิชาที่8!BH12),IF(ประเมินวิชาที่8!BH42="","",ประเมินวิชาที่8!BH42))</f>
        <v/>
      </c>
      <c r="BI12" s="95" t="str">
        <f>IF($B$2=1,IF(ประเมินวิชาที่8!BI12="","",ประเมินวิชาที่8!BI12),IF(ประเมินวิชาที่8!BI42="","",ประเมินวิชาที่8!BI42))</f>
        <v/>
      </c>
      <c r="BJ12" s="95" t="str">
        <f>IF($B$2=1,IF(ประเมินวิชาที่8!BJ12="","",ประเมินวิชาที่8!BJ12),IF(ประเมินวิชาที่8!BJ42="","",ประเมินวิชาที่8!BJ42))</f>
        <v/>
      </c>
      <c r="BK12" s="95" t="str">
        <f>IF($B$2=1,IF(ประเมินวิชาที่8!BK12="","",ประเมินวิชาที่8!BK12),IF(ประเมินวิชาที่8!BK42="","",ประเมินวิชาที่8!BK42))</f>
        <v/>
      </c>
      <c r="BL12" s="95" t="str">
        <f>IF($B$2=1,IF(ประเมินวิชาที่8!BL12="","",ประเมินวิชาที่8!BL12),IF(ประเมินวิชาที่8!BL42="","",ประเมินวิชาที่8!BL42))</f>
        <v/>
      </c>
      <c r="BM12" s="95" t="str">
        <f>IF($B$2=1,IF(ประเมินวิชาที่8!BM12="","",ประเมินวิชาที่8!BM12),IF(ประเมินวิชาที่8!BM42="","",ประเมินวิชาที่8!BM42))</f>
        <v/>
      </c>
      <c r="BN12" s="95" t="str">
        <f>IF($B$2=1,IF(ประเมินวิชาที่8!BN12="","",ประเมินวิชาที่8!BN12),IF(ประเมินวิชาที่8!BN42="","",ประเมินวิชาที่8!BN42))</f>
        <v/>
      </c>
      <c r="BO12" s="95" t="str">
        <f>IF($B$2=1,IF(ประเมินวิชาที่8!BO12="","",ประเมินวิชาที่8!BO12),IF(ประเมินวิชาที่8!BO42="","",ประเมินวิชาที่8!BO42))</f>
        <v/>
      </c>
      <c r="BP12" s="95" t="str">
        <f>IF($B$2=1,IF(ประเมินวิชาที่8!BP12="","",ประเมินวิชาที่8!BP12),IF(ประเมินวิชาที่8!BP42="","",ประเมินวิชาที่8!BP42))</f>
        <v/>
      </c>
      <c r="BQ12" s="95" t="str">
        <f>IF($B$2=1,IF(ประเมินวิชาที่8!BQ12="","",ประเมินวิชาที่8!BQ12),IF(ประเมินวิชาที่8!BQ42="","",ประเมินวิชาที่8!BQ42))</f>
        <v/>
      </c>
      <c r="BR12" s="95" t="str">
        <f>IF($B$2=1,IF(ประเมินวิชาที่8!BR12="","",ประเมินวิชาที่8!BR12),IF(ประเมินวิชาที่8!BR42="","",ประเมินวิชาที่8!BR42))</f>
        <v/>
      </c>
      <c r="BS12" s="95" t="str">
        <f>IF($B$2=1,IF(ประเมินวิชาที่8!BS12="","",ประเมินวิชาที่8!BS12),IF(ประเมินวิชาที่8!BS42="","",ประเมินวิชาที่8!BS42))</f>
        <v/>
      </c>
      <c r="BT12" s="95" t="str">
        <f>IF($B$2=1,IF(ประเมินวิชาที่8!BT12="","",ประเมินวิชาที่8!BT12),IF(ประเมินวิชาที่8!BT42="","",ประเมินวิชาที่8!BT42))</f>
        <v/>
      </c>
      <c r="BU12" s="95" t="str">
        <f>IF($B$2=1,IF(ประเมินวิชาที่8!BU12="","",ประเมินวิชาที่8!BU12),IF(ประเมินวิชาที่8!BU42="","",ประเมินวิชาที่8!BU42))</f>
        <v/>
      </c>
      <c r="BV12" s="95" t="str">
        <f>IF($B$2=1,IF(ประเมินวิชาที่8!BV12="","",ประเมินวิชาที่8!BV12),IF(ประเมินวิชาที่8!BV42="","",ประเมินวิชาที่8!BV42))</f>
        <v/>
      </c>
      <c r="BW12" s="95" t="str">
        <f>IF($B$2=1,IF(ประเมินวิชาที่8!BW12="","",ประเมินวิชาที่8!BW12),IF(ประเมินวิชาที่8!BW42="","",ประเมินวิชาที่8!BW42))</f>
        <v/>
      </c>
      <c r="BX12" s="95" t="str">
        <f>IF($B$2=1,IF(ประเมินวิชาที่8!BX12="","",ประเมินวิชาที่8!BX12),IF(ประเมินวิชาที่8!BX42="","",ประเมินวิชาที่8!BX42))</f>
        <v/>
      </c>
      <c r="BY12" s="95" t="str">
        <f>IF($B$2=1,IF(ประเมินวิชาที่8!BY12="","",ประเมินวิชาที่8!BY12),IF(ประเมินวิชาที่8!BY42="","",ประเมินวิชาที่8!BY42))</f>
        <v/>
      </c>
      <c r="BZ12" s="95" t="str">
        <f>IF($B$2=1,IF(ประเมินวิชาที่8!BZ12="","",ประเมินวิชาที่8!BZ12),IF(ประเมินวิชาที่8!BZ42="","",ประเมินวิชาที่8!BZ42))</f>
        <v/>
      </c>
      <c r="CA12" s="95" t="str">
        <f>IF($B$2=1,IF(ประเมินวิชาที่8!CA12="","",ประเมินวิชาที่8!CA12),IF(ประเมินวิชาที่8!CA42="","",ประเมินวิชาที่8!CA42))</f>
        <v/>
      </c>
      <c r="CB12" s="95" t="str">
        <f>IF($B$2=1,IF(ประเมินวิชาที่8!CB12="","",ประเมินวิชาที่8!CB12),IF(ประเมินวิชาที่8!CB42="","",ประเมินวิชาที่8!CB42))</f>
        <v/>
      </c>
      <c r="CC12" s="95" t="str">
        <f>IF($B$2=1,IF(ประเมินวิชาที่8!CC12="","",ประเมินวิชาที่8!CC12),IF(ประเมินวิชาที่8!CC42="","",ประเมินวิชาที่8!CC42))</f>
        <v/>
      </c>
      <c r="CD12" s="95" t="str">
        <f>IF($B$2=1,IF(ประเมินวิชาที่8!CD12="","",ประเมินวิชาที่8!CD12),IF(ประเมินวิชาที่8!CD42="","",ประเมินวิชาที่8!CD42))</f>
        <v/>
      </c>
      <c r="CE12" s="95" t="str">
        <f>IF($B$2=1,IF(ประเมินวิชาที่8!CE12="","",ประเมินวิชาที่8!CE12),IF(ประเมินวิชาที่8!CE42="","",ประเมินวิชาที่8!CE42))</f>
        <v/>
      </c>
      <c r="CF12" s="95" t="str">
        <f>IF($B$2=1,IF(ประเมินวิชาที่8!CF12="","",ประเมินวิชาที่8!CF12),IF(ประเมินวิชาที่8!CF42="","",ประเมินวิชาที่8!CF42))</f>
        <v/>
      </c>
      <c r="CG12" s="95" t="str">
        <f>IF($B$2=1,IF(ประเมินวิชาที่8!CG12="","",ประเมินวิชาที่8!CG12),IF(ประเมินวิชาที่8!CG42="","",ประเมินวิชาที่8!CG42))</f>
        <v/>
      </c>
      <c r="CH12" s="95" t="str">
        <f>IF($B$2=1,IF(ประเมินวิชาที่8!CH12="","",ประเมินวิชาที่8!CH12),IF(ประเมินวิชาที่8!CH42="","",ประเมินวิชาที่8!CH42))</f>
        <v/>
      </c>
      <c r="CI12" s="95" t="str">
        <f>IF($B$2=1,IF(ประเมินวิชาที่8!CI12="","",ประเมินวิชาที่8!CI12),IF(ประเมินวิชาที่8!CI42="","",ประเมินวิชาที่8!CI42))</f>
        <v/>
      </c>
      <c r="CJ12" s="95" t="str">
        <f>IF($B$2=1,IF(ประเมินวิชาที่8!CJ12="","",ประเมินวิชาที่8!CJ12),IF(ประเมินวิชาที่8!CJ42="","",ประเมินวิชาที่8!CJ42))</f>
        <v/>
      </c>
      <c r="CK12" s="95" t="str">
        <f>IF($B$2=1,IF(ประเมินวิชาที่8!CK12="","",ประเมินวิชาที่8!CK12),IF(ประเมินวิชาที่8!CK42="","",ประเมินวิชาที่8!CK42))</f>
        <v/>
      </c>
      <c r="CL12" s="95" t="str">
        <f>IF($B$2=1,IF(ประเมินวิชาที่8!CL12="","",ประเมินวิชาที่8!CL12),IF(ประเมินวิชาที่8!CL42="","",ประเมินวิชาที่8!CL42))</f>
        <v/>
      </c>
      <c r="CM12" s="95" t="str">
        <f>IF($B$2=1,IF(ประเมินวิชาที่8!CM12="","",ประเมินวิชาที่8!CM12),IF(ประเมินวิชาที่8!CM42="","",ประเมินวิชาที่8!CM42))</f>
        <v/>
      </c>
      <c r="CN12" s="88" t="str">
        <f>IF($B$2=1,IF(ประเมินวิชาที่8!CN12="","",ประเมินวิชาที่8!CN12),IF(ประเมินวิชาที่8!CN42="","",ประเมินวิชาที่8!CN42))</f>
        <v/>
      </c>
      <c r="CO12" s="89" t="str">
        <f>IF($B$2=1,IF(ประเมินวิชาที่8!CO12="","",ประเมินวิชาที่8!CO12),IF(ประเมินวิชาที่8!CO42="","",ประเมินวิชาที่8!CO42))</f>
        <v/>
      </c>
      <c r="CP12" s="96" t="str">
        <f>IF($B$2=1,IF(ประเมินวิชาที่8!CP12="","",ประเมินวิชาที่8!CP12),IF(ประเมินวิชาที่8!CP42="","",ประเมินวิชาที่8!CP42))</f>
        <v/>
      </c>
      <c r="CQ12" s="96" t="str">
        <f>IF($B$2=1,IF(ประเมินวิชาที่8!CQ12="","",ประเมินวิชาที่8!CQ12),IF(ประเมินวิชาที่8!CQ42="","",ประเมินวิชาที่8!CQ42))</f>
        <v/>
      </c>
      <c r="CR12" s="96" t="str">
        <f>IF($B$2=1,IF(ประเมินวิชาที่8!CR12="","",ประเมินวิชาที่8!CR12),IF(ประเมินวิชาที่8!CR42="","",ประเมินวิชาที่8!CR42))</f>
        <v/>
      </c>
      <c r="CS12" s="96" t="str">
        <f>IF($B$2=1,IF(ประเมินวิชาที่8!CS12="","",ประเมินวิชาที่8!CS12),IF(ประเมินวิชาที่8!CS42="","",ประเมินวิชาที่8!CS42))</f>
        <v/>
      </c>
      <c r="CT12" s="95" t="str">
        <f>IF($B$2=1,IF(ประเมินวิชาที่8!CT12="","",ประเมินวิชาที่8!CT12),IF(ประเมินวิชาที่8!CT42="","",ประเมินวิชาที่8!CT42))</f>
        <v/>
      </c>
      <c r="CU12" s="95" t="str">
        <f>IF($B$2=1,IF(ประเมินวิชาที่8!CU12="","",ประเมินวิชาที่8!CU12),IF(ประเมินวิชาที่8!CU42="","",ประเมินวิชาที่8!CU42))</f>
        <v/>
      </c>
      <c r="CV12" s="95" t="str">
        <f>IF($B$2=1,IF(ประเมินวิชาที่8!CV12="","",ประเมินวิชาที่8!CV12),IF(ประเมินวิชาที่8!CV42="","",ประเมินวิชาที่8!CV42))</f>
        <v/>
      </c>
      <c r="CW12" s="95" t="str">
        <f>IF($B$2=1,IF(ประเมินวิชาที่8!CW12="","",ประเมินวิชาที่8!CW12),IF(ประเมินวิชาที่8!CW42="","",ประเมินวิชาที่8!CW42))</f>
        <v/>
      </c>
      <c r="CX12" s="95" t="str">
        <f>IF($B$2=1,IF(ประเมินวิชาที่8!CX12="","",ประเมินวิชาที่8!CX12),IF(ประเมินวิชาที่8!CX42="","",ประเมินวิชาที่8!CX42))</f>
        <v/>
      </c>
      <c r="CY12" s="95" t="str">
        <f>IF($B$2=1,IF(ประเมินวิชาที่8!CY12="","",ประเมินวิชาที่8!CY12),IF(ประเมินวิชาที่8!CY42="","",ประเมินวิชาที่8!CY42))</f>
        <v/>
      </c>
      <c r="CZ12" s="95" t="str">
        <f>IF($B$2=1,IF(ประเมินวิชาที่8!CZ12="","",ประเมินวิชาที่8!CZ12),IF(ประเมินวิชาที่8!CZ42="","",ประเมินวิชาที่8!CZ42))</f>
        <v/>
      </c>
      <c r="DA12" s="95" t="str">
        <f>IF($B$2=1,IF(ประเมินวิชาที่8!DA12="","",ประเมินวิชาที่8!DA12),IF(ประเมินวิชาที่8!DA42="","",ประเมินวิชาที่8!DA42))</f>
        <v/>
      </c>
      <c r="DB12" s="95" t="str">
        <f>IF($B$2=1,IF(ประเมินวิชาที่8!DB12="","",ประเมินวิชาที่8!DB12),IF(ประเมินวิชาที่8!DB42="","",ประเมินวิชาที่8!DB42))</f>
        <v/>
      </c>
      <c r="DC12" s="95" t="str">
        <f>IF($B$2=1,IF(ประเมินวิชาที่8!DC12="","",ประเมินวิชาที่8!DC12),IF(ประเมินวิชาที่8!DC42="","",ประเมินวิชาที่8!DC42))</f>
        <v/>
      </c>
      <c r="DD12" s="95" t="str">
        <f>IF($B$2=1,IF(ประเมินวิชาที่8!DD12="","",ประเมินวิชาที่8!DD12),IF(ประเมินวิชาที่8!DD42="","",ประเมินวิชาที่8!DD42))</f>
        <v/>
      </c>
      <c r="DE12" s="95" t="str">
        <f>IF($B$2=1,IF(ประเมินวิชาที่8!DE12="","",ประเมินวิชาที่8!DE12),IF(ประเมินวิชาที่8!DE42="","",ประเมินวิชาที่8!DE42))</f>
        <v/>
      </c>
      <c r="DF12" s="95" t="str">
        <f>IF($B$2=1,IF(ประเมินวิชาที่8!DF12="","",ประเมินวิชาที่8!DF12),IF(ประเมินวิชาที่8!DF42="","",ประเมินวิชาที่8!DF42))</f>
        <v/>
      </c>
      <c r="DG12" s="95" t="str">
        <f>IF($B$2=1,IF(ประเมินวิชาที่8!DG12="","",ประเมินวิชาที่8!DG12),IF(ประเมินวิชาที่8!DG42="","",ประเมินวิชาที่8!DG42))</f>
        <v/>
      </c>
      <c r="DH12" s="95" t="str">
        <f>IF($B$2=1,IF(ประเมินวิชาที่8!DH12="","",ประเมินวิชาที่8!DH12),IF(ประเมินวิชาที่8!DH42="","",ประเมินวิชาที่8!DH42))</f>
        <v/>
      </c>
      <c r="DI12" s="95" t="str">
        <f>IF($B$2=1,IF(ประเมินวิชาที่8!DI12="","",ประเมินวิชาที่8!DI12),IF(ประเมินวิชาที่8!DI42="","",ประเมินวิชาที่8!DI42))</f>
        <v/>
      </c>
      <c r="DJ12" s="95" t="str">
        <f>IF($B$2=1,IF(ประเมินวิชาที่8!DJ12="","",ประเมินวิชาที่8!DJ12),IF(ประเมินวิชาที่8!DJ42="","",ประเมินวิชาที่8!DJ42))</f>
        <v/>
      </c>
      <c r="DK12" s="95" t="str">
        <f>IF($B$2=1,IF(ประเมินวิชาที่8!DK12="","",ประเมินวิชาที่8!DK12),IF(ประเมินวิชาที่8!DK42="","",ประเมินวิชาที่8!DK42))</f>
        <v/>
      </c>
      <c r="DL12" s="95" t="str">
        <f>IF($B$2=1,IF(ประเมินวิชาที่8!DL12="","",ประเมินวิชาที่8!DL12),IF(ประเมินวิชาที่8!DL42="","",ประเมินวิชาที่8!DL42))</f>
        <v/>
      </c>
      <c r="DM12" s="95" t="str">
        <f>IF($B$2=1,IF(ประเมินวิชาที่8!DM12="","",ประเมินวิชาที่8!DM12),IF(ประเมินวิชาที่8!DM42="","",ประเมินวิชาที่8!DM42))</f>
        <v/>
      </c>
      <c r="DN12" s="95" t="str">
        <f>IF($B$2=1,IF(ประเมินวิชาที่8!DN12="","",ประเมินวิชาที่8!DN12),IF(ประเมินวิชาที่8!DN42="","",ประเมินวิชาที่8!DN42))</f>
        <v/>
      </c>
      <c r="DO12" s="95" t="str">
        <f>IF($B$2=1,IF(ประเมินวิชาที่8!DO12="","",ประเมินวิชาที่8!DO12),IF(ประเมินวิชาที่8!DO42="","",ประเมินวิชาที่8!DO42))</f>
        <v/>
      </c>
      <c r="DP12" s="95" t="str">
        <f>IF($B$2=1,IF(ประเมินวิชาที่8!DP12="","",ประเมินวิชาที่8!DP12),IF(ประเมินวิชาที่8!DP42="","",ประเมินวิชาที่8!DP42))</f>
        <v/>
      </c>
      <c r="DQ12" s="95" t="str">
        <f>IF($B$2=1,IF(ประเมินวิชาที่8!DQ12="","",ประเมินวิชาที่8!DQ12),IF(ประเมินวิชาที่8!DQ42="","",ประเมินวิชาที่8!DQ42))</f>
        <v/>
      </c>
      <c r="DR12" s="95" t="str">
        <f>IF($B$2=1,IF(ประเมินวิชาที่8!DR12="","",ประเมินวิชาที่8!DR12),IF(ประเมินวิชาที่8!DR42="","",ประเมินวิชาที่8!DR42))</f>
        <v/>
      </c>
      <c r="DS12" s="95" t="str">
        <f>IF($B$2=1,IF(ประเมินวิชาที่8!DS12="","",ประเมินวิชาที่8!DS12),IF(ประเมินวิชาที่8!DS42="","",ประเมินวิชาที่8!DS42))</f>
        <v/>
      </c>
      <c r="DT12" s="95" t="str">
        <f>IF($B$2=1,IF(ประเมินวิชาที่8!DT12="","",ประเมินวิชาที่8!DT12),IF(ประเมินวิชาที่8!DT42="","",ประเมินวิชาที่8!DT42))</f>
        <v/>
      </c>
      <c r="DU12" s="95" t="str">
        <f>IF($B$2=1,IF(ประเมินวิชาที่8!DU12="","",ประเมินวิชาที่8!DU12),IF(ประเมินวิชาที่8!DU42="","",ประเมินวิชาที่8!DU42))</f>
        <v/>
      </c>
      <c r="DV12" s="95" t="str">
        <f>IF($B$2=1,IF(ประเมินวิชาที่8!DV12="","",ประเมินวิชาที่8!DV12),IF(ประเมินวิชาที่8!DV42="","",ประเมินวิชาที่8!DV42))</f>
        <v/>
      </c>
      <c r="DW12" s="95" t="str">
        <f>IF($B$2=1,IF(ประเมินวิชาที่8!DW12="","",ประเมินวิชาที่8!DW12),IF(ประเมินวิชาที่8!DW42="","",ประเมินวิชาที่8!DW42))</f>
        <v/>
      </c>
      <c r="DX12" s="95" t="str">
        <f>IF($B$2=1,IF(ประเมินวิชาที่8!DX12="","",ประเมินวิชาที่8!DX12),IF(ประเมินวิชาที่8!DX42="","",ประเมินวิชาที่8!DX42))</f>
        <v/>
      </c>
      <c r="DY12" s="95" t="str">
        <f>IF($B$2=1,IF(ประเมินวิชาที่8!DY12="","",ประเมินวิชาที่8!DY12),IF(ประเมินวิชาที่8!DY42="","",ประเมินวิชาที่8!DY42))</f>
        <v/>
      </c>
      <c r="DZ12" s="95" t="str">
        <f>IF($B$2=1,IF(ประเมินวิชาที่8!DZ12="","",ประเมินวิชาที่8!DZ12),IF(ประเมินวิชาที่8!DZ42="","",ประเมินวิชาที่8!DZ42))</f>
        <v/>
      </c>
      <c r="EA12" s="95" t="str">
        <f>IF($B$2=1,IF(ประเมินวิชาที่8!EA12="","",ประเมินวิชาที่8!EA12),IF(ประเมินวิชาที่8!EA42="","",ประเมินวิชาที่8!EA42))</f>
        <v/>
      </c>
      <c r="EB12" s="95" t="str">
        <f>IF($B$2=1,IF(ประเมินวิชาที่8!EB12="","",ประเมินวิชาที่8!EB12),IF(ประเมินวิชาที่8!EB42="","",ประเมินวิชาที่8!EB42))</f>
        <v/>
      </c>
      <c r="EC12" s="95" t="str">
        <f>IF($B$2=1,IF(ประเมินวิชาที่8!EC12="","",ประเมินวิชาที่8!EC12),IF(ประเมินวิชาที่8!EC42="","",ประเมินวิชาที่8!EC42))</f>
        <v/>
      </c>
      <c r="ED12" s="95" t="str">
        <f>IF($B$2=1,IF(ประเมินวิชาที่8!ED12="","",ประเมินวิชาที่8!ED12),IF(ประเมินวิชาที่8!ED42="","",ประเมินวิชาที่8!ED42))</f>
        <v/>
      </c>
      <c r="EE12" s="95" t="str">
        <f>IF($B$2=1,IF(ประเมินวิชาที่8!EE12="","",ประเมินวิชาที่8!EE12),IF(ประเมินวิชาที่8!EE42="","",ประเมินวิชาที่8!EE42))</f>
        <v/>
      </c>
      <c r="EF12" s="95" t="str">
        <f>IF($B$2=1,IF(ประเมินวิชาที่8!EF12="","",ประเมินวิชาที่8!EF12),IF(ประเมินวิชาที่8!EF42="","",ประเมินวิชาที่8!EF42))</f>
        <v/>
      </c>
      <c r="EG12" s="95" t="str">
        <f>IF($B$2=1,IF(ประเมินวิชาที่8!EG12="","",ประเมินวิชาที่8!EG12),IF(ประเมินวิชาที่8!EG42="","",ประเมินวิชาที่8!EG42))</f>
        <v/>
      </c>
      <c r="EH12" s="88" t="str">
        <f>IF($B$2=1,IF(ประเมินวิชาที่8!EH12="","",ประเมินวิชาที่8!EH12),IF(ประเมินวิชาที่8!EH42="","",ประเมินวิชาที่8!EH42))</f>
        <v/>
      </c>
      <c r="EI12" s="89" t="str">
        <f>IF($B$2=1,IF(ประเมินวิชาที่8!EI12="","",ประเมินวิชาที่8!EI12),IF(ประเมินวิชาที่8!EI42="","",ประเมินวิชาที่8!EI42))</f>
        <v/>
      </c>
      <c r="EJ12" s="96" t="str">
        <f>IF($B$2=1,IF(ประเมินวิชาที่8!EJ12="","",ประเมินวิชาที่8!EJ12),IF(ประเมินวิชาที่8!EJ42="","",ประเมินวิชาที่8!EJ42))</f>
        <v/>
      </c>
      <c r="EK12" s="96" t="str">
        <f>IF($B$2=1,IF(ประเมินวิชาที่8!EK12="","",ประเมินวิชาที่8!EK12),IF(ประเมินวิชาที่8!EK42="","",ประเมินวิชาที่8!EK42))</f>
        <v/>
      </c>
      <c r="EL12" s="96" t="str">
        <f>IF($B$2=1,IF(ประเมินวิชาที่8!EL12="","",ประเมินวิชาที่8!EL12),IF(ประเมินวิชาที่8!EL42="","",ประเมินวิชาที่8!EL42))</f>
        <v/>
      </c>
      <c r="EM12" s="96" t="str">
        <f>IF($B$2=1,IF(ประเมินวิชาที่8!EM12="","",ประเมินวิชาที่8!EM12),IF(ประเมินวิชาที่8!EM42="","",ประเมินวิชาที่8!EM42))</f>
        <v/>
      </c>
      <c r="EN12" s="95" t="str">
        <f>IF($B$2=1,IF(ประเมินวิชาที่8!EN12="","",ประเมินวิชาที่8!EN12),IF(ประเมินวิชาที่8!EN42="","",ประเมินวิชาที่8!EN42))</f>
        <v/>
      </c>
      <c r="EO12" s="95" t="str">
        <f>IF($B$2=1,IF(ประเมินวิชาที่8!EO12="","",ประเมินวิชาที่8!EO12),IF(ประเมินวิชาที่8!EO42="","",ประเมินวิชาที่8!EO42))</f>
        <v/>
      </c>
      <c r="EP12" s="95" t="str">
        <f>IF($B$2=1,IF(ประเมินวิชาที่8!EP12="","",ประเมินวิชาที่8!EP12),IF(ประเมินวิชาที่8!EP42="","",ประเมินวิชาที่8!EP42))</f>
        <v/>
      </c>
      <c r="EQ12" s="86" t="str">
        <f>IF($B$2=1,IF(ประเมินวิชาที่8!EQ12="","",ประเมินวิชาที่8!EQ12),IF(ประเมินวิชาที่8!EQ42="","",ประเมินวิชาที่8!EQ42))</f>
        <v/>
      </c>
      <c r="ER12" s="89" t="str">
        <f>IF($B$2=1,IF(ประเมินวิชาที่8!ER12="","",ประเมินวิชาที่8!ER12),IF(ประเมินวิชาที่8!ER42="","",ประเมินวิชาที่8!ER42))</f>
        <v/>
      </c>
      <c r="ES12" s="96" t="str">
        <f>IF($B$2=1,IF(ประเมินวิชาที่8!ES12="","",ประเมินวิชาที่8!ES12),IF(ประเมินวิชาที่8!ES42="","",ประเมินวิชาที่8!ES42))</f>
        <v/>
      </c>
      <c r="ET12" s="96" t="str">
        <f>IF($B$2=1,IF(ประเมินวิชาที่8!ET12="","",ประเมินวิชาที่8!ET12),IF(ประเมินวิชาที่8!ET42="","",ประเมินวิชาที่8!ET42))</f>
        <v/>
      </c>
      <c r="EU12" s="96" t="str">
        <f>IF($B$2=1,IF(ประเมินวิชาที่8!EU12="","",ประเมินวิชาที่8!EU12),IF(ประเมินวิชาที่8!EU42="","",ประเมินวิชาที่8!EU42))</f>
        <v/>
      </c>
      <c r="EV12" s="96" t="str">
        <f>IF($B$2=1,IF(ประเมินวิชาที่8!EV12="","",ประเมินวิชาที่8!EV12),IF(ประเมินวิชาที่8!EV42="","",ประเมินวิชาที่8!EV42))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IF($B$2=1,IF(ประเมินวิชาที่8!E13="","",ประเมินวิชาที่8!E13),IF(ประเมินวิชาที่8!E43="","",ประเมินวิชาที่8!E43))</f>
        <v/>
      </c>
      <c r="F13" s="95" t="str">
        <f>IF($B$2=1,IF(ประเมินวิชาที่8!F13="","",ประเมินวิชาที่8!F13),IF(ประเมินวิชาที่8!F43="","",ประเมินวิชาที่8!F43))</f>
        <v/>
      </c>
      <c r="G13" s="95" t="str">
        <f>IF($B$2=1,IF(ประเมินวิชาที่8!G13="","",ประเมินวิชาที่8!G13),IF(ประเมินวิชาที่8!G43="","",ประเมินวิชาที่8!G43))</f>
        <v/>
      </c>
      <c r="H13" s="95" t="str">
        <f>IF($B$2=1,IF(ประเมินวิชาที่8!H13="","",ประเมินวิชาที่8!H13),IF(ประเมินวิชาที่8!H43="","",ประเมินวิชาที่8!H43))</f>
        <v/>
      </c>
      <c r="I13" s="95" t="str">
        <f>IF($B$2=1,IF(ประเมินวิชาที่8!I13="","",ประเมินวิชาที่8!I13),IF(ประเมินวิชาที่8!I43="","",ประเมินวิชาที่8!I43))</f>
        <v/>
      </c>
      <c r="J13" s="95" t="str">
        <f>IF($B$2=1,IF(ประเมินวิชาที่8!J13="","",ประเมินวิชาที่8!J13),IF(ประเมินวิชาที่8!J43="","",ประเมินวิชาที่8!J43))</f>
        <v/>
      </c>
      <c r="K13" s="95" t="str">
        <f>IF($B$2=1,IF(ประเมินวิชาที่8!K13="","",ประเมินวิชาที่8!K13),IF(ประเมินวิชาที่8!K43="","",ประเมินวิชาที่8!K43))</f>
        <v/>
      </c>
      <c r="L13" s="95" t="str">
        <f>IF($B$2=1,IF(ประเมินวิชาที่8!L13="","",ประเมินวิชาที่8!L13),IF(ประเมินวิชาที่8!L43="","",ประเมินวิชาที่8!L43))</f>
        <v/>
      </c>
      <c r="M13" s="95" t="str">
        <f>IF($B$2=1,IF(ประเมินวิชาที่8!M13="","",ประเมินวิชาที่8!M13),IF(ประเมินวิชาที่8!M43="","",ประเมินวิชาที่8!M43))</f>
        <v/>
      </c>
      <c r="N13" s="95" t="str">
        <f>IF($B$2=1,IF(ประเมินวิชาที่8!N13="","",ประเมินวิชาที่8!N13),IF(ประเมินวิชาที่8!N43="","",ประเมินวิชาที่8!N43))</f>
        <v/>
      </c>
      <c r="O13" s="95" t="str">
        <f>IF($B$2=1,IF(ประเมินวิชาที่8!O13="","",ประเมินวิชาที่8!O13),IF(ประเมินวิชาที่8!O43="","",ประเมินวิชาที่8!O43))</f>
        <v/>
      </c>
      <c r="P13" s="95" t="str">
        <f>IF($B$2=1,IF(ประเมินวิชาที่8!P13="","",ประเมินวิชาที่8!P13),IF(ประเมินวิชาที่8!P43="","",ประเมินวิชาที่8!P43))</f>
        <v/>
      </c>
      <c r="Q13" s="95" t="str">
        <f>IF($B$2=1,IF(ประเมินวิชาที่8!Q13="","",ประเมินวิชาที่8!Q13),IF(ประเมินวิชาที่8!Q43="","",ประเมินวิชาที่8!Q43))</f>
        <v/>
      </c>
      <c r="R13" s="95" t="str">
        <f>IF($B$2=1,IF(ประเมินวิชาที่8!R13="","",ประเมินวิชาที่8!R13),IF(ประเมินวิชาที่8!R43="","",ประเมินวิชาที่8!R43))</f>
        <v/>
      </c>
      <c r="S13" s="95" t="str">
        <f>IF($B$2=1,IF(ประเมินวิชาที่8!S13="","",ประเมินวิชาที่8!S13),IF(ประเมินวิชาที่8!S43="","",ประเมินวิชาที่8!S43))</f>
        <v/>
      </c>
      <c r="T13" s="95" t="str">
        <f>IF($B$2=1,IF(ประเมินวิชาที่8!T13="","",ประเมินวิชาที่8!T13),IF(ประเมินวิชาที่8!T43="","",ประเมินวิชาที่8!T43))</f>
        <v/>
      </c>
      <c r="U13" s="95" t="str">
        <f>IF($B$2=1,IF(ประเมินวิชาที่8!U13="","",ประเมินวิชาที่8!U13),IF(ประเมินวิชาที่8!U43="","",ประเมินวิชาที่8!U43))</f>
        <v/>
      </c>
      <c r="V13" s="95" t="str">
        <f>IF($B$2=1,IF(ประเมินวิชาที่8!V13="","",ประเมินวิชาที่8!V13),IF(ประเมินวิชาที่8!V43="","",ประเมินวิชาที่8!V43))</f>
        <v/>
      </c>
      <c r="W13" s="95" t="str">
        <f>IF($B$2=1,IF(ประเมินวิชาที่8!W13="","",ประเมินวิชาที่8!W13),IF(ประเมินวิชาที่8!W43="","",ประเมินวิชาที่8!W43))</f>
        <v/>
      </c>
      <c r="X13" s="95" t="str">
        <f>IF($B$2=1,IF(ประเมินวิชาที่8!X13="","",ประเมินวิชาที่8!X13),IF(ประเมินวิชาที่8!X43="","",ประเมินวิชาที่8!X43))</f>
        <v/>
      </c>
      <c r="Y13" s="95" t="str">
        <f>IF($B$2=1,IF(ประเมินวิชาที่8!Y13="","",ประเมินวิชาที่8!Y13),IF(ประเมินวิชาที่8!Y43="","",ประเมินวิชาที่8!Y43))</f>
        <v/>
      </c>
      <c r="Z13" s="95" t="str">
        <f>IF($B$2=1,IF(ประเมินวิชาที่8!Z13="","",ประเมินวิชาที่8!Z13),IF(ประเมินวิชาที่8!Z43="","",ประเมินวิชาที่8!Z43))</f>
        <v/>
      </c>
      <c r="AA13" s="95" t="str">
        <f>IF($B$2=1,IF(ประเมินวิชาที่8!AA13="","",ประเมินวิชาที่8!AA13),IF(ประเมินวิชาที่8!AA43="","",ประเมินวิชาที่8!AA43))</f>
        <v/>
      </c>
      <c r="AB13" s="95" t="str">
        <f>IF($B$2=1,IF(ประเมินวิชาที่8!AB13="","",ประเมินวิชาที่8!AB13),IF(ประเมินวิชาที่8!AB43="","",ประเมินวิชาที่8!AB43))</f>
        <v/>
      </c>
      <c r="AC13" s="95" t="str">
        <f>IF($B$2=1,IF(ประเมินวิชาที่8!AC13="","",ประเมินวิชาที่8!AC13),IF(ประเมินวิชาที่8!AC43="","",ประเมินวิชาที่8!AC43))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IF($B$2=1,IF(ประเมินวิชาที่8!AT13="","",ประเมินวิชาที่8!AT13),IF(ประเมินวิชาที่8!AT43="","",ประเมินวิชาที่8!AT43))</f>
        <v/>
      </c>
      <c r="AU13" s="89" t="str">
        <f>IF($B$2=1,IF(ประเมินวิชาที่8!AU13="","",ประเมินวิชาที่8!AU13),IF(ประเมินวิชาที่8!AU43="","",ประเมินวิชาที่8!AU43))</f>
        <v/>
      </c>
      <c r="AV13" s="96" t="str">
        <f>IF($B$2=1,IF(ประเมินวิชาที่8!AV13="","",ประเมินวิชาที่8!AV13),IF(ประเมินวิชาที่8!AV43="","",ประเมินวิชาที่8!AV43))</f>
        <v/>
      </c>
      <c r="AW13" s="96" t="str">
        <f>IF($B$2=1,IF(ประเมินวิชาที่8!AW13="","",ประเมินวิชาที่8!AW13),IF(ประเมินวิชาที่8!AW43="","",ประเมินวิชาที่8!AW43))</f>
        <v/>
      </c>
      <c r="AX13" s="96" t="str">
        <f>IF($B$2=1,IF(ประเมินวิชาที่8!AX13="","",ประเมินวิชาที่8!AX13),IF(ประเมินวิชาที่8!AX43="","",ประเมินวิชาที่8!AX43))</f>
        <v/>
      </c>
      <c r="AY13" s="96" t="str">
        <f>IF($B$2=1,IF(ประเมินวิชาที่8!AY13="","",ประเมินวิชาที่8!AY13),IF(ประเมินวิชาที่8!AY43="","",ประเมินวิชาที่8!AY43))</f>
        <v/>
      </c>
      <c r="AZ13" s="95" t="str">
        <f>IF($B$2=1,IF(ประเมินวิชาที่8!AZ13="","",ประเมินวิชาที่8!AZ13),IF(ประเมินวิชาที่8!AZ43="","",ประเมินวิชาที่8!AZ43))</f>
        <v/>
      </c>
      <c r="BA13" s="95" t="str">
        <f>IF($B$2=1,IF(ประเมินวิชาที่8!BA13="","",ประเมินวิชาที่8!BA13),IF(ประเมินวิชาที่8!BA43="","",ประเมินวิชาที่8!BA43))</f>
        <v/>
      </c>
      <c r="BB13" s="95" t="str">
        <f>IF($B$2=1,IF(ประเมินวิชาที่8!BB13="","",ประเมินวิชาที่8!BB13),IF(ประเมินวิชาที่8!BB43="","",ประเมินวิชาที่8!BB43))</f>
        <v/>
      </c>
      <c r="BC13" s="95" t="str">
        <f>IF($B$2=1,IF(ประเมินวิชาที่8!BC13="","",ประเมินวิชาที่8!BC13),IF(ประเมินวิชาที่8!BC43="","",ประเมินวิชาที่8!BC43))</f>
        <v/>
      </c>
      <c r="BD13" s="95" t="str">
        <f>IF($B$2=1,IF(ประเมินวิชาที่8!BD13="","",ประเมินวิชาที่8!BD13),IF(ประเมินวิชาที่8!BD43="","",ประเมินวิชาที่8!BD43))</f>
        <v/>
      </c>
      <c r="BE13" s="95" t="str">
        <f>IF($B$2=1,IF(ประเมินวิชาที่8!BE13="","",ประเมินวิชาที่8!BE13),IF(ประเมินวิชาที่8!BE43="","",ประเมินวิชาที่8!BE43))</f>
        <v/>
      </c>
      <c r="BF13" s="95" t="str">
        <f>IF($B$2=1,IF(ประเมินวิชาที่8!BF13="","",ประเมินวิชาที่8!BF13),IF(ประเมินวิชาที่8!BF43="","",ประเมินวิชาที่8!BF43))</f>
        <v/>
      </c>
      <c r="BG13" s="95" t="str">
        <f>IF($B$2=1,IF(ประเมินวิชาที่8!BG13="","",ประเมินวิชาที่8!BG13),IF(ประเมินวิชาที่8!BG43="","",ประเมินวิชาที่8!BG43))</f>
        <v/>
      </c>
      <c r="BH13" s="95" t="str">
        <f>IF($B$2=1,IF(ประเมินวิชาที่8!BH13="","",ประเมินวิชาที่8!BH13),IF(ประเมินวิชาที่8!BH43="","",ประเมินวิชาที่8!BH43))</f>
        <v/>
      </c>
      <c r="BI13" s="95" t="str">
        <f>IF($B$2=1,IF(ประเมินวิชาที่8!BI13="","",ประเมินวิชาที่8!BI13),IF(ประเมินวิชาที่8!BI43="","",ประเมินวิชาที่8!BI43))</f>
        <v/>
      </c>
      <c r="BJ13" s="95" t="str">
        <f>IF($B$2=1,IF(ประเมินวิชาที่8!BJ13="","",ประเมินวิชาที่8!BJ13),IF(ประเมินวิชาที่8!BJ43="","",ประเมินวิชาที่8!BJ43))</f>
        <v/>
      </c>
      <c r="BK13" s="95" t="str">
        <f>IF($B$2=1,IF(ประเมินวิชาที่8!BK13="","",ประเมินวิชาที่8!BK13),IF(ประเมินวิชาที่8!BK43="","",ประเมินวิชาที่8!BK43))</f>
        <v/>
      </c>
      <c r="BL13" s="95" t="str">
        <f>IF($B$2=1,IF(ประเมินวิชาที่8!BL13="","",ประเมินวิชาที่8!BL13),IF(ประเมินวิชาที่8!BL43="","",ประเมินวิชาที่8!BL43))</f>
        <v/>
      </c>
      <c r="BM13" s="95" t="str">
        <f>IF($B$2=1,IF(ประเมินวิชาที่8!BM13="","",ประเมินวิชาที่8!BM13),IF(ประเมินวิชาที่8!BM43="","",ประเมินวิชาที่8!BM43))</f>
        <v/>
      </c>
      <c r="BN13" s="95" t="str">
        <f>IF($B$2=1,IF(ประเมินวิชาที่8!BN13="","",ประเมินวิชาที่8!BN13),IF(ประเมินวิชาที่8!BN43="","",ประเมินวิชาที่8!BN43))</f>
        <v/>
      </c>
      <c r="BO13" s="95" t="str">
        <f>IF($B$2=1,IF(ประเมินวิชาที่8!BO13="","",ประเมินวิชาที่8!BO13),IF(ประเมินวิชาที่8!BO43="","",ประเมินวิชาที่8!BO43))</f>
        <v/>
      </c>
      <c r="BP13" s="95" t="str">
        <f>IF($B$2=1,IF(ประเมินวิชาที่8!BP13="","",ประเมินวิชาที่8!BP13),IF(ประเมินวิชาที่8!BP43="","",ประเมินวิชาที่8!BP43))</f>
        <v/>
      </c>
      <c r="BQ13" s="95" t="str">
        <f>IF($B$2=1,IF(ประเมินวิชาที่8!BQ13="","",ประเมินวิชาที่8!BQ13),IF(ประเมินวิชาที่8!BQ43="","",ประเมินวิชาที่8!BQ43))</f>
        <v/>
      </c>
      <c r="BR13" s="95" t="str">
        <f>IF($B$2=1,IF(ประเมินวิชาที่8!BR13="","",ประเมินวิชาที่8!BR13),IF(ประเมินวิชาที่8!BR43="","",ประเมินวิชาที่8!BR43))</f>
        <v/>
      </c>
      <c r="BS13" s="95" t="str">
        <f>IF($B$2=1,IF(ประเมินวิชาที่8!BS13="","",ประเมินวิชาที่8!BS13),IF(ประเมินวิชาที่8!BS43="","",ประเมินวิชาที่8!BS43))</f>
        <v/>
      </c>
      <c r="BT13" s="95" t="str">
        <f>IF($B$2=1,IF(ประเมินวิชาที่8!BT13="","",ประเมินวิชาที่8!BT13),IF(ประเมินวิชาที่8!BT43="","",ประเมินวิชาที่8!BT43))</f>
        <v/>
      </c>
      <c r="BU13" s="95" t="str">
        <f>IF($B$2=1,IF(ประเมินวิชาที่8!BU13="","",ประเมินวิชาที่8!BU13),IF(ประเมินวิชาที่8!BU43="","",ประเมินวิชาที่8!BU43))</f>
        <v/>
      </c>
      <c r="BV13" s="95" t="str">
        <f>IF($B$2=1,IF(ประเมินวิชาที่8!BV13="","",ประเมินวิชาที่8!BV13),IF(ประเมินวิชาที่8!BV43="","",ประเมินวิชาที่8!BV43))</f>
        <v/>
      </c>
      <c r="BW13" s="95" t="str">
        <f>IF($B$2=1,IF(ประเมินวิชาที่8!BW13="","",ประเมินวิชาที่8!BW13),IF(ประเมินวิชาที่8!BW43="","",ประเมินวิชาที่8!BW43))</f>
        <v/>
      </c>
      <c r="BX13" s="95" t="str">
        <f>IF($B$2=1,IF(ประเมินวิชาที่8!BX13="","",ประเมินวิชาที่8!BX13),IF(ประเมินวิชาที่8!BX43="","",ประเมินวิชาที่8!BX43))</f>
        <v/>
      </c>
      <c r="BY13" s="95" t="str">
        <f>IF($B$2=1,IF(ประเมินวิชาที่8!BY13="","",ประเมินวิชาที่8!BY13),IF(ประเมินวิชาที่8!BY43="","",ประเมินวิชาที่8!BY43))</f>
        <v/>
      </c>
      <c r="BZ13" s="95" t="str">
        <f>IF($B$2=1,IF(ประเมินวิชาที่8!BZ13="","",ประเมินวิชาที่8!BZ13),IF(ประเมินวิชาที่8!BZ43="","",ประเมินวิชาที่8!BZ43))</f>
        <v/>
      </c>
      <c r="CA13" s="95" t="str">
        <f>IF($B$2=1,IF(ประเมินวิชาที่8!CA13="","",ประเมินวิชาที่8!CA13),IF(ประเมินวิชาที่8!CA43="","",ประเมินวิชาที่8!CA43))</f>
        <v/>
      </c>
      <c r="CB13" s="95" t="str">
        <f>IF($B$2=1,IF(ประเมินวิชาที่8!CB13="","",ประเมินวิชาที่8!CB13),IF(ประเมินวิชาที่8!CB43="","",ประเมินวิชาที่8!CB43))</f>
        <v/>
      </c>
      <c r="CC13" s="95" t="str">
        <f>IF($B$2=1,IF(ประเมินวิชาที่8!CC13="","",ประเมินวิชาที่8!CC13),IF(ประเมินวิชาที่8!CC43="","",ประเมินวิชาที่8!CC43))</f>
        <v/>
      </c>
      <c r="CD13" s="95" t="str">
        <f>IF($B$2=1,IF(ประเมินวิชาที่8!CD13="","",ประเมินวิชาที่8!CD13),IF(ประเมินวิชาที่8!CD43="","",ประเมินวิชาที่8!CD43))</f>
        <v/>
      </c>
      <c r="CE13" s="95" t="str">
        <f>IF($B$2=1,IF(ประเมินวิชาที่8!CE13="","",ประเมินวิชาที่8!CE13),IF(ประเมินวิชาที่8!CE43="","",ประเมินวิชาที่8!CE43))</f>
        <v/>
      </c>
      <c r="CF13" s="95" t="str">
        <f>IF($B$2=1,IF(ประเมินวิชาที่8!CF13="","",ประเมินวิชาที่8!CF13),IF(ประเมินวิชาที่8!CF43="","",ประเมินวิชาที่8!CF43))</f>
        <v/>
      </c>
      <c r="CG13" s="95" t="str">
        <f>IF($B$2=1,IF(ประเมินวิชาที่8!CG13="","",ประเมินวิชาที่8!CG13),IF(ประเมินวิชาที่8!CG43="","",ประเมินวิชาที่8!CG43))</f>
        <v/>
      </c>
      <c r="CH13" s="95" t="str">
        <f>IF($B$2=1,IF(ประเมินวิชาที่8!CH13="","",ประเมินวิชาที่8!CH13),IF(ประเมินวิชาที่8!CH43="","",ประเมินวิชาที่8!CH43))</f>
        <v/>
      </c>
      <c r="CI13" s="95" t="str">
        <f>IF($B$2=1,IF(ประเมินวิชาที่8!CI13="","",ประเมินวิชาที่8!CI13),IF(ประเมินวิชาที่8!CI43="","",ประเมินวิชาที่8!CI43))</f>
        <v/>
      </c>
      <c r="CJ13" s="95" t="str">
        <f>IF($B$2=1,IF(ประเมินวิชาที่8!CJ13="","",ประเมินวิชาที่8!CJ13),IF(ประเมินวิชาที่8!CJ43="","",ประเมินวิชาที่8!CJ43))</f>
        <v/>
      </c>
      <c r="CK13" s="95" t="str">
        <f>IF($B$2=1,IF(ประเมินวิชาที่8!CK13="","",ประเมินวิชาที่8!CK13),IF(ประเมินวิชาที่8!CK43="","",ประเมินวิชาที่8!CK43))</f>
        <v/>
      </c>
      <c r="CL13" s="95" t="str">
        <f>IF($B$2=1,IF(ประเมินวิชาที่8!CL13="","",ประเมินวิชาที่8!CL13),IF(ประเมินวิชาที่8!CL43="","",ประเมินวิชาที่8!CL43))</f>
        <v/>
      </c>
      <c r="CM13" s="95" t="str">
        <f>IF($B$2=1,IF(ประเมินวิชาที่8!CM13="","",ประเมินวิชาที่8!CM13),IF(ประเมินวิชาที่8!CM43="","",ประเมินวิชาที่8!CM43))</f>
        <v/>
      </c>
      <c r="CN13" s="88" t="str">
        <f>IF($B$2=1,IF(ประเมินวิชาที่8!CN13="","",ประเมินวิชาที่8!CN13),IF(ประเมินวิชาที่8!CN43="","",ประเมินวิชาที่8!CN43))</f>
        <v/>
      </c>
      <c r="CO13" s="89" t="str">
        <f>IF($B$2=1,IF(ประเมินวิชาที่8!CO13="","",ประเมินวิชาที่8!CO13),IF(ประเมินวิชาที่8!CO43="","",ประเมินวิชาที่8!CO43))</f>
        <v/>
      </c>
      <c r="CP13" s="96" t="str">
        <f>IF($B$2=1,IF(ประเมินวิชาที่8!CP13="","",ประเมินวิชาที่8!CP13),IF(ประเมินวิชาที่8!CP43="","",ประเมินวิชาที่8!CP43))</f>
        <v/>
      </c>
      <c r="CQ13" s="96" t="str">
        <f>IF($B$2=1,IF(ประเมินวิชาที่8!CQ13="","",ประเมินวิชาที่8!CQ13),IF(ประเมินวิชาที่8!CQ43="","",ประเมินวิชาที่8!CQ43))</f>
        <v/>
      </c>
      <c r="CR13" s="96" t="str">
        <f>IF($B$2=1,IF(ประเมินวิชาที่8!CR13="","",ประเมินวิชาที่8!CR13),IF(ประเมินวิชาที่8!CR43="","",ประเมินวิชาที่8!CR43))</f>
        <v/>
      </c>
      <c r="CS13" s="96" t="str">
        <f>IF($B$2=1,IF(ประเมินวิชาที่8!CS13="","",ประเมินวิชาที่8!CS13),IF(ประเมินวิชาที่8!CS43="","",ประเมินวิชาที่8!CS43))</f>
        <v/>
      </c>
      <c r="CT13" s="95" t="str">
        <f>IF($B$2=1,IF(ประเมินวิชาที่8!CT13="","",ประเมินวิชาที่8!CT13),IF(ประเมินวิชาที่8!CT43="","",ประเมินวิชาที่8!CT43))</f>
        <v/>
      </c>
      <c r="CU13" s="95" t="str">
        <f>IF($B$2=1,IF(ประเมินวิชาที่8!CU13="","",ประเมินวิชาที่8!CU13),IF(ประเมินวิชาที่8!CU43="","",ประเมินวิชาที่8!CU43))</f>
        <v/>
      </c>
      <c r="CV13" s="95" t="str">
        <f>IF($B$2=1,IF(ประเมินวิชาที่8!CV13="","",ประเมินวิชาที่8!CV13),IF(ประเมินวิชาที่8!CV43="","",ประเมินวิชาที่8!CV43))</f>
        <v/>
      </c>
      <c r="CW13" s="95" t="str">
        <f>IF($B$2=1,IF(ประเมินวิชาที่8!CW13="","",ประเมินวิชาที่8!CW13),IF(ประเมินวิชาที่8!CW43="","",ประเมินวิชาที่8!CW43))</f>
        <v/>
      </c>
      <c r="CX13" s="95" t="str">
        <f>IF($B$2=1,IF(ประเมินวิชาที่8!CX13="","",ประเมินวิชาที่8!CX13),IF(ประเมินวิชาที่8!CX43="","",ประเมินวิชาที่8!CX43))</f>
        <v/>
      </c>
      <c r="CY13" s="95" t="str">
        <f>IF($B$2=1,IF(ประเมินวิชาที่8!CY13="","",ประเมินวิชาที่8!CY13),IF(ประเมินวิชาที่8!CY43="","",ประเมินวิชาที่8!CY43))</f>
        <v/>
      </c>
      <c r="CZ13" s="95" t="str">
        <f>IF($B$2=1,IF(ประเมินวิชาที่8!CZ13="","",ประเมินวิชาที่8!CZ13),IF(ประเมินวิชาที่8!CZ43="","",ประเมินวิชาที่8!CZ43))</f>
        <v/>
      </c>
      <c r="DA13" s="95" t="str">
        <f>IF($B$2=1,IF(ประเมินวิชาที่8!DA13="","",ประเมินวิชาที่8!DA13),IF(ประเมินวิชาที่8!DA43="","",ประเมินวิชาที่8!DA43))</f>
        <v/>
      </c>
      <c r="DB13" s="95" t="str">
        <f>IF($B$2=1,IF(ประเมินวิชาที่8!DB13="","",ประเมินวิชาที่8!DB13),IF(ประเมินวิชาที่8!DB43="","",ประเมินวิชาที่8!DB43))</f>
        <v/>
      </c>
      <c r="DC13" s="95" t="str">
        <f>IF($B$2=1,IF(ประเมินวิชาที่8!DC13="","",ประเมินวิชาที่8!DC13),IF(ประเมินวิชาที่8!DC43="","",ประเมินวิชาที่8!DC43))</f>
        <v/>
      </c>
      <c r="DD13" s="95" t="str">
        <f>IF($B$2=1,IF(ประเมินวิชาที่8!DD13="","",ประเมินวิชาที่8!DD13),IF(ประเมินวิชาที่8!DD43="","",ประเมินวิชาที่8!DD43))</f>
        <v/>
      </c>
      <c r="DE13" s="95" t="str">
        <f>IF($B$2=1,IF(ประเมินวิชาที่8!DE13="","",ประเมินวิชาที่8!DE13),IF(ประเมินวิชาที่8!DE43="","",ประเมินวิชาที่8!DE43))</f>
        <v/>
      </c>
      <c r="DF13" s="95" t="str">
        <f>IF($B$2=1,IF(ประเมินวิชาที่8!DF13="","",ประเมินวิชาที่8!DF13),IF(ประเมินวิชาที่8!DF43="","",ประเมินวิชาที่8!DF43))</f>
        <v/>
      </c>
      <c r="DG13" s="95" t="str">
        <f>IF($B$2=1,IF(ประเมินวิชาที่8!DG13="","",ประเมินวิชาที่8!DG13),IF(ประเมินวิชาที่8!DG43="","",ประเมินวิชาที่8!DG43))</f>
        <v/>
      </c>
      <c r="DH13" s="95" t="str">
        <f>IF($B$2=1,IF(ประเมินวิชาที่8!DH13="","",ประเมินวิชาที่8!DH13),IF(ประเมินวิชาที่8!DH43="","",ประเมินวิชาที่8!DH43))</f>
        <v/>
      </c>
      <c r="DI13" s="95" t="str">
        <f>IF($B$2=1,IF(ประเมินวิชาที่8!DI13="","",ประเมินวิชาที่8!DI13),IF(ประเมินวิชาที่8!DI43="","",ประเมินวิชาที่8!DI43))</f>
        <v/>
      </c>
      <c r="DJ13" s="95" t="str">
        <f>IF($B$2=1,IF(ประเมินวิชาที่8!DJ13="","",ประเมินวิชาที่8!DJ13),IF(ประเมินวิชาที่8!DJ43="","",ประเมินวิชาที่8!DJ43))</f>
        <v/>
      </c>
      <c r="DK13" s="95" t="str">
        <f>IF($B$2=1,IF(ประเมินวิชาที่8!DK13="","",ประเมินวิชาที่8!DK13),IF(ประเมินวิชาที่8!DK43="","",ประเมินวิชาที่8!DK43))</f>
        <v/>
      </c>
      <c r="DL13" s="95" t="str">
        <f>IF($B$2=1,IF(ประเมินวิชาที่8!DL13="","",ประเมินวิชาที่8!DL13),IF(ประเมินวิชาที่8!DL43="","",ประเมินวิชาที่8!DL43))</f>
        <v/>
      </c>
      <c r="DM13" s="95" t="str">
        <f>IF($B$2=1,IF(ประเมินวิชาที่8!DM13="","",ประเมินวิชาที่8!DM13),IF(ประเมินวิชาที่8!DM43="","",ประเมินวิชาที่8!DM43))</f>
        <v/>
      </c>
      <c r="DN13" s="95" t="str">
        <f>IF($B$2=1,IF(ประเมินวิชาที่8!DN13="","",ประเมินวิชาที่8!DN13),IF(ประเมินวิชาที่8!DN43="","",ประเมินวิชาที่8!DN43))</f>
        <v/>
      </c>
      <c r="DO13" s="95" t="str">
        <f>IF($B$2=1,IF(ประเมินวิชาที่8!DO13="","",ประเมินวิชาที่8!DO13),IF(ประเมินวิชาที่8!DO43="","",ประเมินวิชาที่8!DO43))</f>
        <v/>
      </c>
      <c r="DP13" s="95" t="str">
        <f>IF($B$2=1,IF(ประเมินวิชาที่8!DP13="","",ประเมินวิชาที่8!DP13),IF(ประเมินวิชาที่8!DP43="","",ประเมินวิชาที่8!DP43))</f>
        <v/>
      </c>
      <c r="DQ13" s="95" t="str">
        <f>IF($B$2=1,IF(ประเมินวิชาที่8!DQ13="","",ประเมินวิชาที่8!DQ13),IF(ประเมินวิชาที่8!DQ43="","",ประเมินวิชาที่8!DQ43))</f>
        <v/>
      </c>
      <c r="DR13" s="95" t="str">
        <f>IF($B$2=1,IF(ประเมินวิชาที่8!DR13="","",ประเมินวิชาที่8!DR13),IF(ประเมินวิชาที่8!DR43="","",ประเมินวิชาที่8!DR43))</f>
        <v/>
      </c>
      <c r="DS13" s="95" t="str">
        <f>IF($B$2=1,IF(ประเมินวิชาที่8!DS13="","",ประเมินวิชาที่8!DS13),IF(ประเมินวิชาที่8!DS43="","",ประเมินวิชาที่8!DS43))</f>
        <v/>
      </c>
      <c r="DT13" s="95" t="str">
        <f>IF($B$2=1,IF(ประเมินวิชาที่8!DT13="","",ประเมินวิชาที่8!DT13),IF(ประเมินวิชาที่8!DT43="","",ประเมินวิชาที่8!DT43))</f>
        <v/>
      </c>
      <c r="DU13" s="95" t="str">
        <f>IF($B$2=1,IF(ประเมินวิชาที่8!DU13="","",ประเมินวิชาที่8!DU13),IF(ประเมินวิชาที่8!DU43="","",ประเมินวิชาที่8!DU43))</f>
        <v/>
      </c>
      <c r="DV13" s="95" t="str">
        <f>IF($B$2=1,IF(ประเมินวิชาที่8!DV13="","",ประเมินวิชาที่8!DV13),IF(ประเมินวิชาที่8!DV43="","",ประเมินวิชาที่8!DV43))</f>
        <v/>
      </c>
      <c r="DW13" s="95" t="str">
        <f>IF($B$2=1,IF(ประเมินวิชาที่8!DW13="","",ประเมินวิชาที่8!DW13),IF(ประเมินวิชาที่8!DW43="","",ประเมินวิชาที่8!DW43))</f>
        <v/>
      </c>
      <c r="DX13" s="95" t="str">
        <f>IF($B$2=1,IF(ประเมินวิชาที่8!DX13="","",ประเมินวิชาที่8!DX13),IF(ประเมินวิชาที่8!DX43="","",ประเมินวิชาที่8!DX43))</f>
        <v/>
      </c>
      <c r="DY13" s="95" t="str">
        <f>IF($B$2=1,IF(ประเมินวิชาที่8!DY13="","",ประเมินวิชาที่8!DY13),IF(ประเมินวิชาที่8!DY43="","",ประเมินวิชาที่8!DY43))</f>
        <v/>
      </c>
      <c r="DZ13" s="95" t="str">
        <f>IF($B$2=1,IF(ประเมินวิชาที่8!DZ13="","",ประเมินวิชาที่8!DZ13),IF(ประเมินวิชาที่8!DZ43="","",ประเมินวิชาที่8!DZ43))</f>
        <v/>
      </c>
      <c r="EA13" s="95" t="str">
        <f>IF($B$2=1,IF(ประเมินวิชาที่8!EA13="","",ประเมินวิชาที่8!EA13),IF(ประเมินวิชาที่8!EA43="","",ประเมินวิชาที่8!EA43))</f>
        <v/>
      </c>
      <c r="EB13" s="95" t="str">
        <f>IF($B$2=1,IF(ประเมินวิชาที่8!EB13="","",ประเมินวิชาที่8!EB13),IF(ประเมินวิชาที่8!EB43="","",ประเมินวิชาที่8!EB43))</f>
        <v/>
      </c>
      <c r="EC13" s="95" t="str">
        <f>IF($B$2=1,IF(ประเมินวิชาที่8!EC13="","",ประเมินวิชาที่8!EC13),IF(ประเมินวิชาที่8!EC43="","",ประเมินวิชาที่8!EC43))</f>
        <v/>
      </c>
      <c r="ED13" s="95" t="str">
        <f>IF($B$2=1,IF(ประเมินวิชาที่8!ED13="","",ประเมินวิชาที่8!ED13),IF(ประเมินวิชาที่8!ED43="","",ประเมินวิชาที่8!ED43))</f>
        <v/>
      </c>
      <c r="EE13" s="95" t="str">
        <f>IF($B$2=1,IF(ประเมินวิชาที่8!EE13="","",ประเมินวิชาที่8!EE13),IF(ประเมินวิชาที่8!EE43="","",ประเมินวิชาที่8!EE43))</f>
        <v/>
      </c>
      <c r="EF13" s="95" t="str">
        <f>IF($B$2=1,IF(ประเมินวิชาที่8!EF13="","",ประเมินวิชาที่8!EF13),IF(ประเมินวิชาที่8!EF43="","",ประเมินวิชาที่8!EF43))</f>
        <v/>
      </c>
      <c r="EG13" s="95" t="str">
        <f>IF($B$2=1,IF(ประเมินวิชาที่8!EG13="","",ประเมินวิชาที่8!EG13),IF(ประเมินวิชาที่8!EG43="","",ประเมินวิชาที่8!EG43))</f>
        <v/>
      </c>
      <c r="EH13" s="88" t="str">
        <f>IF($B$2=1,IF(ประเมินวิชาที่8!EH13="","",ประเมินวิชาที่8!EH13),IF(ประเมินวิชาที่8!EH43="","",ประเมินวิชาที่8!EH43))</f>
        <v/>
      </c>
      <c r="EI13" s="89" t="str">
        <f>IF($B$2=1,IF(ประเมินวิชาที่8!EI13="","",ประเมินวิชาที่8!EI13),IF(ประเมินวิชาที่8!EI43="","",ประเมินวิชาที่8!EI43))</f>
        <v/>
      </c>
      <c r="EJ13" s="96" t="str">
        <f>IF($B$2=1,IF(ประเมินวิชาที่8!EJ13="","",ประเมินวิชาที่8!EJ13),IF(ประเมินวิชาที่8!EJ43="","",ประเมินวิชาที่8!EJ43))</f>
        <v/>
      </c>
      <c r="EK13" s="96" t="str">
        <f>IF($B$2=1,IF(ประเมินวิชาที่8!EK13="","",ประเมินวิชาที่8!EK13),IF(ประเมินวิชาที่8!EK43="","",ประเมินวิชาที่8!EK43))</f>
        <v/>
      </c>
      <c r="EL13" s="96" t="str">
        <f>IF($B$2=1,IF(ประเมินวิชาที่8!EL13="","",ประเมินวิชาที่8!EL13),IF(ประเมินวิชาที่8!EL43="","",ประเมินวิชาที่8!EL43))</f>
        <v/>
      </c>
      <c r="EM13" s="96" t="str">
        <f>IF($B$2=1,IF(ประเมินวิชาที่8!EM13="","",ประเมินวิชาที่8!EM13),IF(ประเมินวิชาที่8!EM43="","",ประเมินวิชาที่8!EM43))</f>
        <v/>
      </c>
      <c r="EN13" s="95" t="str">
        <f>IF($B$2=1,IF(ประเมินวิชาที่8!EN13="","",ประเมินวิชาที่8!EN13),IF(ประเมินวิชาที่8!EN43="","",ประเมินวิชาที่8!EN43))</f>
        <v/>
      </c>
      <c r="EO13" s="95" t="str">
        <f>IF($B$2=1,IF(ประเมินวิชาที่8!EO13="","",ประเมินวิชาที่8!EO13),IF(ประเมินวิชาที่8!EO43="","",ประเมินวิชาที่8!EO43))</f>
        <v/>
      </c>
      <c r="EP13" s="95" t="str">
        <f>IF($B$2=1,IF(ประเมินวิชาที่8!EP13="","",ประเมินวิชาที่8!EP13),IF(ประเมินวิชาที่8!EP43="","",ประเมินวิชาที่8!EP43))</f>
        <v/>
      </c>
      <c r="EQ13" s="86" t="str">
        <f>IF($B$2=1,IF(ประเมินวิชาที่8!EQ13="","",ประเมินวิชาที่8!EQ13),IF(ประเมินวิชาที่8!EQ43="","",ประเมินวิชาที่8!EQ43))</f>
        <v/>
      </c>
      <c r="ER13" s="89" t="str">
        <f>IF($B$2=1,IF(ประเมินวิชาที่8!ER13="","",ประเมินวิชาที่8!ER13),IF(ประเมินวิชาที่8!ER43="","",ประเมินวิชาที่8!ER43))</f>
        <v/>
      </c>
      <c r="ES13" s="96" t="str">
        <f>IF($B$2=1,IF(ประเมินวิชาที่8!ES13="","",ประเมินวิชาที่8!ES13),IF(ประเมินวิชาที่8!ES43="","",ประเมินวิชาที่8!ES43))</f>
        <v/>
      </c>
      <c r="ET13" s="96" t="str">
        <f>IF($B$2=1,IF(ประเมินวิชาที่8!ET13="","",ประเมินวิชาที่8!ET13),IF(ประเมินวิชาที่8!ET43="","",ประเมินวิชาที่8!ET43))</f>
        <v/>
      </c>
      <c r="EU13" s="96" t="str">
        <f>IF($B$2=1,IF(ประเมินวิชาที่8!EU13="","",ประเมินวิชาที่8!EU13),IF(ประเมินวิชาที่8!EU43="","",ประเมินวิชาที่8!EU43))</f>
        <v/>
      </c>
      <c r="EV13" s="96" t="str">
        <f>IF($B$2=1,IF(ประเมินวิชาที่8!EV13="","",ประเมินวิชาที่8!EV13),IF(ประเมินวิชาที่8!EV43="","",ประเมินวิชาที่8!EV43))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IF($B$2=1,IF(ประเมินวิชาที่8!E14="","",ประเมินวิชาที่8!E14),IF(ประเมินวิชาที่8!E44="","",ประเมินวิชาที่8!E44))</f>
        <v/>
      </c>
      <c r="F14" s="95" t="str">
        <f>IF($B$2=1,IF(ประเมินวิชาที่8!F14="","",ประเมินวิชาที่8!F14),IF(ประเมินวิชาที่8!F44="","",ประเมินวิชาที่8!F44))</f>
        <v/>
      </c>
      <c r="G14" s="95" t="str">
        <f>IF($B$2=1,IF(ประเมินวิชาที่8!G14="","",ประเมินวิชาที่8!G14),IF(ประเมินวิชาที่8!G44="","",ประเมินวิชาที่8!G44))</f>
        <v/>
      </c>
      <c r="H14" s="95" t="str">
        <f>IF($B$2=1,IF(ประเมินวิชาที่8!H14="","",ประเมินวิชาที่8!H14),IF(ประเมินวิชาที่8!H44="","",ประเมินวิชาที่8!H44))</f>
        <v/>
      </c>
      <c r="I14" s="95" t="str">
        <f>IF($B$2=1,IF(ประเมินวิชาที่8!I14="","",ประเมินวิชาที่8!I14),IF(ประเมินวิชาที่8!I44="","",ประเมินวิชาที่8!I44))</f>
        <v/>
      </c>
      <c r="J14" s="95" t="str">
        <f>IF($B$2=1,IF(ประเมินวิชาที่8!J14="","",ประเมินวิชาที่8!J14),IF(ประเมินวิชาที่8!J44="","",ประเมินวิชาที่8!J44))</f>
        <v/>
      </c>
      <c r="K14" s="95" t="str">
        <f>IF($B$2=1,IF(ประเมินวิชาที่8!K14="","",ประเมินวิชาที่8!K14),IF(ประเมินวิชาที่8!K44="","",ประเมินวิชาที่8!K44))</f>
        <v/>
      </c>
      <c r="L14" s="95" t="str">
        <f>IF($B$2=1,IF(ประเมินวิชาที่8!L14="","",ประเมินวิชาที่8!L14),IF(ประเมินวิชาที่8!L44="","",ประเมินวิชาที่8!L44))</f>
        <v/>
      </c>
      <c r="M14" s="95" t="str">
        <f>IF($B$2=1,IF(ประเมินวิชาที่8!M14="","",ประเมินวิชาที่8!M14),IF(ประเมินวิชาที่8!M44="","",ประเมินวิชาที่8!M44))</f>
        <v/>
      </c>
      <c r="N14" s="95" t="str">
        <f>IF($B$2=1,IF(ประเมินวิชาที่8!N14="","",ประเมินวิชาที่8!N14),IF(ประเมินวิชาที่8!N44="","",ประเมินวิชาที่8!N44))</f>
        <v/>
      </c>
      <c r="O14" s="95" t="str">
        <f>IF($B$2=1,IF(ประเมินวิชาที่8!O14="","",ประเมินวิชาที่8!O14),IF(ประเมินวิชาที่8!O44="","",ประเมินวิชาที่8!O44))</f>
        <v/>
      </c>
      <c r="P14" s="95" t="str">
        <f>IF($B$2=1,IF(ประเมินวิชาที่8!P14="","",ประเมินวิชาที่8!P14),IF(ประเมินวิชาที่8!P44="","",ประเมินวิชาที่8!P44))</f>
        <v/>
      </c>
      <c r="Q14" s="95" t="str">
        <f>IF($B$2=1,IF(ประเมินวิชาที่8!Q14="","",ประเมินวิชาที่8!Q14),IF(ประเมินวิชาที่8!Q44="","",ประเมินวิชาที่8!Q44))</f>
        <v/>
      </c>
      <c r="R14" s="95" t="str">
        <f>IF($B$2=1,IF(ประเมินวิชาที่8!R14="","",ประเมินวิชาที่8!R14),IF(ประเมินวิชาที่8!R44="","",ประเมินวิชาที่8!R44))</f>
        <v/>
      </c>
      <c r="S14" s="95" t="str">
        <f>IF($B$2=1,IF(ประเมินวิชาที่8!S14="","",ประเมินวิชาที่8!S14),IF(ประเมินวิชาที่8!S44="","",ประเมินวิชาที่8!S44))</f>
        <v/>
      </c>
      <c r="T14" s="95" t="str">
        <f>IF($B$2=1,IF(ประเมินวิชาที่8!T14="","",ประเมินวิชาที่8!T14),IF(ประเมินวิชาที่8!T44="","",ประเมินวิชาที่8!T44))</f>
        <v/>
      </c>
      <c r="U14" s="95" t="str">
        <f>IF($B$2=1,IF(ประเมินวิชาที่8!U14="","",ประเมินวิชาที่8!U14),IF(ประเมินวิชาที่8!U44="","",ประเมินวิชาที่8!U44))</f>
        <v/>
      </c>
      <c r="V14" s="95" t="str">
        <f>IF($B$2=1,IF(ประเมินวิชาที่8!V14="","",ประเมินวิชาที่8!V14),IF(ประเมินวิชาที่8!V44="","",ประเมินวิชาที่8!V44))</f>
        <v/>
      </c>
      <c r="W14" s="95" t="str">
        <f>IF($B$2=1,IF(ประเมินวิชาที่8!W14="","",ประเมินวิชาที่8!W14),IF(ประเมินวิชาที่8!W44="","",ประเมินวิชาที่8!W44))</f>
        <v/>
      </c>
      <c r="X14" s="95" t="str">
        <f>IF($B$2=1,IF(ประเมินวิชาที่8!X14="","",ประเมินวิชาที่8!X14),IF(ประเมินวิชาที่8!X44="","",ประเมินวิชาที่8!X44))</f>
        <v/>
      </c>
      <c r="Y14" s="95" t="str">
        <f>IF($B$2=1,IF(ประเมินวิชาที่8!Y14="","",ประเมินวิชาที่8!Y14),IF(ประเมินวิชาที่8!Y44="","",ประเมินวิชาที่8!Y44))</f>
        <v/>
      </c>
      <c r="Z14" s="95" t="str">
        <f>IF($B$2=1,IF(ประเมินวิชาที่8!Z14="","",ประเมินวิชาที่8!Z14),IF(ประเมินวิชาที่8!Z44="","",ประเมินวิชาที่8!Z44))</f>
        <v/>
      </c>
      <c r="AA14" s="95" t="str">
        <f>IF($B$2=1,IF(ประเมินวิชาที่8!AA14="","",ประเมินวิชาที่8!AA14),IF(ประเมินวิชาที่8!AA44="","",ประเมินวิชาที่8!AA44))</f>
        <v/>
      </c>
      <c r="AB14" s="95" t="str">
        <f>IF($B$2=1,IF(ประเมินวิชาที่8!AB14="","",ประเมินวิชาที่8!AB14),IF(ประเมินวิชาที่8!AB44="","",ประเมินวิชาที่8!AB44))</f>
        <v/>
      </c>
      <c r="AC14" s="95" t="str">
        <f>IF($B$2=1,IF(ประเมินวิชาที่8!AC14="","",ประเมินวิชาที่8!AC14),IF(ประเมินวิชาที่8!AC44="","",ประเมินวิชาที่8!AC44))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IF($B$2=1,IF(ประเมินวิชาที่8!AT14="","",ประเมินวิชาที่8!AT14),IF(ประเมินวิชาที่8!AT44="","",ประเมินวิชาที่8!AT44))</f>
        <v/>
      </c>
      <c r="AU14" s="89" t="str">
        <f>IF($B$2=1,IF(ประเมินวิชาที่8!AU14="","",ประเมินวิชาที่8!AU14),IF(ประเมินวิชาที่8!AU44="","",ประเมินวิชาที่8!AU44))</f>
        <v/>
      </c>
      <c r="AV14" s="96" t="str">
        <f>IF($B$2=1,IF(ประเมินวิชาที่8!AV14="","",ประเมินวิชาที่8!AV14),IF(ประเมินวิชาที่8!AV44="","",ประเมินวิชาที่8!AV44))</f>
        <v/>
      </c>
      <c r="AW14" s="96" t="str">
        <f>IF($B$2=1,IF(ประเมินวิชาที่8!AW14="","",ประเมินวิชาที่8!AW14),IF(ประเมินวิชาที่8!AW44="","",ประเมินวิชาที่8!AW44))</f>
        <v/>
      </c>
      <c r="AX14" s="96" t="str">
        <f>IF($B$2=1,IF(ประเมินวิชาที่8!AX14="","",ประเมินวิชาที่8!AX14),IF(ประเมินวิชาที่8!AX44="","",ประเมินวิชาที่8!AX44))</f>
        <v/>
      </c>
      <c r="AY14" s="96" t="str">
        <f>IF($B$2=1,IF(ประเมินวิชาที่8!AY14="","",ประเมินวิชาที่8!AY14),IF(ประเมินวิชาที่8!AY44="","",ประเมินวิชาที่8!AY44))</f>
        <v/>
      </c>
      <c r="AZ14" s="95" t="str">
        <f>IF($B$2=1,IF(ประเมินวิชาที่8!AZ14="","",ประเมินวิชาที่8!AZ14),IF(ประเมินวิชาที่8!AZ44="","",ประเมินวิชาที่8!AZ44))</f>
        <v/>
      </c>
      <c r="BA14" s="95" t="str">
        <f>IF($B$2=1,IF(ประเมินวิชาที่8!BA14="","",ประเมินวิชาที่8!BA14),IF(ประเมินวิชาที่8!BA44="","",ประเมินวิชาที่8!BA44))</f>
        <v/>
      </c>
      <c r="BB14" s="95" t="str">
        <f>IF($B$2=1,IF(ประเมินวิชาที่8!BB14="","",ประเมินวิชาที่8!BB14),IF(ประเมินวิชาที่8!BB44="","",ประเมินวิชาที่8!BB44))</f>
        <v/>
      </c>
      <c r="BC14" s="95" t="str">
        <f>IF($B$2=1,IF(ประเมินวิชาที่8!BC14="","",ประเมินวิชาที่8!BC14),IF(ประเมินวิชาที่8!BC44="","",ประเมินวิชาที่8!BC44))</f>
        <v/>
      </c>
      <c r="BD14" s="95" t="str">
        <f>IF($B$2=1,IF(ประเมินวิชาที่8!BD14="","",ประเมินวิชาที่8!BD14),IF(ประเมินวิชาที่8!BD44="","",ประเมินวิชาที่8!BD44))</f>
        <v/>
      </c>
      <c r="BE14" s="95" t="str">
        <f>IF($B$2=1,IF(ประเมินวิชาที่8!BE14="","",ประเมินวิชาที่8!BE14),IF(ประเมินวิชาที่8!BE44="","",ประเมินวิชาที่8!BE44))</f>
        <v/>
      </c>
      <c r="BF14" s="95" t="str">
        <f>IF($B$2=1,IF(ประเมินวิชาที่8!BF14="","",ประเมินวิชาที่8!BF14),IF(ประเมินวิชาที่8!BF44="","",ประเมินวิชาที่8!BF44))</f>
        <v/>
      </c>
      <c r="BG14" s="95" t="str">
        <f>IF($B$2=1,IF(ประเมินวิชาที่8!BG14="","",ประเมินวิชาที่8!BG14),IF(ประเมินวิชาที่8!BG44="","",ประเมินวิชาที่8!BG44))</f>
        <v/>
      </c>
      <c r="BH14" s="95" t="str">
        <f>IF($B$2=1,IF(ประเมินวิชาที่8!BH14="","",ประเมินวิชาที่8!BH14),IF(ประเมินวิชาที่8!BH44="","",ประเมินวิชาที่8!BH44))</f>
        <v/>
      </c>
      <c r="BI14" s="95" t="str">
        <f>IF($B$2=1,IF(ประเมินวิชาที่8!BI14="","",ประเมินวิชาที่8!BI14),IF(ประเมินวิชาที่8!BI44="","",ประเมินวิชาที่8!BI44))</f>
        <v/>
      </c>
      <c r="BJ14" s="95" t="str">
        <f>IF($B$2=1,IF(ประเมินวิชาที่8!BJ14="","",ประเมินวิชาที่8!BJ14),IF(ประเมินวิชาที่8!BJ44="","",ประเมินวิชาที่8!BJ44))</f>
        <v/>
      </c>
      <c r="BK14" s="95" t="str">
        <f>IF($B$2=1,IF(ประเมินวิชาที่8!BK14="","",ประเมินวิชาที่8!BK14),IF(ประเมินวิชาที่8!BK44="","",ประเมินวิชาที่8!BK44))</f>
        <v/>
      </c>
      <c r="BL14" s="95" t="str">
        <f>IF($B$2=1,IF(ประเมินวิชาที่8!BL14="","",ประเมินวิชาที่8!BL14),IF(ประเมินวิชาที่8!BL44="","",ประเมินวิชาที่8!BL44))</f>
        <v/>
      </c>
      <c r="BM14" s="95" t="str">
        <f>IF($B$2=1,IF(ประเมินวิชาที่8!BM14="","",ประเมินวิชาที่8!BM14),IF(ประเมินวิชาที่8!BM44="","",ประเมินวิชาที่8!BM44))</f>
        <v/>
      </c>
      <c r="BN14" s="95" t="str">
        <f>IF($B$2=1,IF(ประเมินวิชาที่8!BN14="","",ประเมินวิชาที่8!BN14),IF(ประเมินวิชาที่8!BN44="","",ประเมินวิชาที่8!BN44))</f>
        <v/>
      </c>
      <c r="BO14" s="95" t="str">
        <f>IF($B$2=1,IF(ประเมินวิชาที่8!BO14="","",ประเมินวิชาที่8!BO14),IF(ประเมินวิชาที่8!BO44="","",ประเมินวิชาที่8!BO44))</f>
        <v/>
      </c>
      <c r="BP14" s="95" t="str">
        <f>IF($B$2=1,IF(ประเมินวิชาที่8!BP14="","",ประเมินวิชาที่8!BP14),IF(ประเมินวิชาที่8!BP44="","",ประเมินวิชาที่8!BP44))</f>
        <v/>
      </c>
      <c r="BQ14" s="95" t="str">
        <f>IF($B$2=1,IF(ประเมินวิชาที่8!BQ14="","",ประเมินวิชาที่8!BQ14),IF(ประเมินวิชาที่8!BQ44="","",ประเมินวิชาที่8!BQ44))</f>
        <v/>
      </c>
      <c r="BR14" s="95" t="str">
        <f>IF($B$2=1,IF(ประเมินวิชาที่8!BR14="","",ประเมินวิชาที่8!BR14),IF(ประเมินวิชาที่8!BR44="","",ประเมินวิชาที่8!BR44))</f>
        <v/>
      </c>
      <c r="BS14" s="95" t="str">
        <f>IF($B$2=1,IF(ประเมินวิชาที่8!BS14="","",ประเมินวิชาที่8!BS14),IF(ประเมินวิชาที่8!BS44="","",ประเมินวิชาที่8!BS44))</f>
        <v/>
      </c>
      <c r="BT14" s="95" t="str">
        <f>IF($B$2=1,IF(ประเมินวิชาที่8!BT14="","",ประเมินวิชาที่8!BT14),IF(ประเมินวิชาที่8!BT44="","",ประเมินวิชาที่8!BT44))</f>
        <v/>
      </c>
      <c r="BU14" s="95" t="str">
        <f>IF($B$2=1,IF(ประเมินวิชาที่8!BU14="","",ประเมินวิชาที่8!BU14),IF(ประเมินวิชาที่8!BU44="","",ประเมินวิชาที่8!BU44))</f>
        <v/>
      </c>
      <c r="BV14" s="95" t="str">
        <f>IF($B$2=1,IF(ประเมินวิชาที่8!BV14="","",ประเมินวิชาที่8!BV14),IF(ประเมินวิชาที่8!BV44="","",ประเมินวิชาที่8!BV44))</f>
        <v/>
      </c>
      <c r="BW14" s="95" t="str">
        <f>IF($B$2=1,IF(ประเมินวิชาที่8!BW14="","",ประเมินวิชาที่8!BW14),IF(ประเมินวิชาที่8!BW44="","",ประเมินวิชาที่8!BW44))</f>
        <v/>
      </c>
      <c r="BX14" s="95" t="str">
        <f>IF($B$2=1,IF(ประเมินวิชาที่8!BX14="","",ประเมินวิชาที่8!BX14),IF(ประเมินวิชาที่8!BX44="","",ประเมินวิชาที่8!BX44))</f>
        <v/>
      </c>
      <c r="BY14" s="95" t="str">
        <f>IF($B$2=1,IF(ประเมินวิชาที่8!BY14="","",ประเมินวิชาที่8!BY14),IF(ประเมินวิชาที่8!BY44="","",ประเมินวิชาที่8!BY44))</f>
        <v/>
      </c>
      <c r="BZ14" s="95" t="str">
        <f>IF($B$2=1,IF(ประเมินวิชาที่8!BZ14="","",ประเมินวิชาที่8!BZ14),IF(ประเมินวิชาที่8!BZ44="","",ประเมินวิชาที่8!BZ44))</f>
        <v/>
      </c>
      <c r="CA14" s="95" t="str">
        <f>IF($B$2=1,IF(ประเมินวิชาที่8!CA14="","",ประเมินวิชาที่8!CA14),IF(ประเมินวิชาที่8!CA44="","",ประเมินวิชาที่8!CA44))</f>
        <v/>
      </c>
      <c r="CB14" s="95" t="str">
        <f>IF($B$2=1,IF(ประเมินวิชาที่8!CB14="","",ประเมินวิชาที่8!CB14),IF(ประเมินวิชาที่8!CB44="","",ประเมินวิชาที่8!CB44))</f>
        <v/>
      </c>
      <c r="CC14" s="95" t="str">
        <f>IF($B$2=1,IF(ประเมินวิชาที่8!CC14="","",ประเมินวิชาที่8!CC14),IF(ประเมินวิชาที่8!CC44="","",ประเมินวิชาที่8!CC44))</f>
        <v/>
      </c>
      <c r="CD14" s="95" t="str">
        <f>IF($B$2=1,IF(ประเมินวิชาที่8!CD14="","",ประเมินวิชาที่8!CD14),IF(ประเมินวิชาที่8!CD44="","",ประเมินวิชาที่8!CD44))</f>
        <v/>
      </c>
      <c r="CE14" s="95" t="str">
        <f>IF($B$2=1,IF(ประเมินวิชาที่8!CE14="","",ประเมินวิชาที่8!CE14),IF(ประเมินวิชาที่8!CE44="","",ประเมินวิชาที่8!CE44))</f>
        <v/>
      </c>
      <c r="CF14" s="95" t="str">
        <f>IF($B$2=1,IF(ประเมินวิชาที่8!CF14="","",ประเมินวิชาที่8!CF14),IF(ประเมินวิชาที่8!CF44="","",ประเมินวิชาที่8!CF44))</f>
        <v/>
      </c>
      <c r="CG14" s="95" t="str">
        <f>IF($B$2=1,IF(ประเมินวิชาที่8!CG14="","",ประเมินวิชาที่8!CG14),IF(ประเมินวิชาที่8!CG44="","",ประเมินวิชาที่8!CG44))</f>
        <v/>
      </c>
      <c r="CH14" s="95" t="str">
        <f>IF($B$2=1,IF(ประเมินวิชาที่8!CH14="","",ประเมินวิชาที่8!CH14),IF(ประเมินวิชาที่8!CH44="","",ประเมินวิชาที่8!CH44))</f>
        <v/>
      </c>
      <c r="CI14" s="95" t="str">
        <f>IF($B$2=1,IF(ประเมินวิชาที่8!CI14="","",ประเมินวิชาที่8!CI14),IF(ประเมินวิชาที่8!CI44="","",ประเมินวิชาที่8!CI44))</f>
        <v/>
      </c>
      <c r="CJ14" s="95" t="str">
        <f>IF($B$2=1,IF(ประเมินวิชาที่8!CJ14="","",ประเมินวิชาที่8!CJ14),IF(ประเมินวิชาที่8!CJ44="","",ประเมินวิชาที่8!CJ44))</f>
        <v/>
      </c>
      <c r="CK14" s="95" t="str">
        <f>IF($B$2=1,IF(ประเมินวิชาที่8!CK14="","",ประเมินวิชาที่8!CK14),IF(ประเมินวิชาที่8!CK44="","",ประเมินวิชาที่8!CK44))</f>
        <v/>
      </c>
      <c r="CL14" s="95" t="str">
        <f>IF($B$2=1,IF(ประเมินวิชาที่8!CL14="","",ประเมินวิชาที่8!CL14),IF(ประเมินวิชาที่8!CL44="","",ประเมินวิชาที่8!CL44))</f>
        <v/>
      </c>
      <c r="CM14" s="95" t="str">
        <f>IF($B$2=1,IF(ประเมินวิชาที่8!CM14="","",ประเมินวิชาที่8!CM14),IF(ประเมินวิชาที่8!CM44="","",ประเมินวิชาที่8!CM44))</f>
        <v/>
      </c>
      <c r="CN14" s="88" t="str">
        <f>IF($B$2=1,IF(ประเมินวิชาที่8!CN14="","",ประเมินวิชาที่8!CN14),IF(ประเมินวิชาที่8!CN44="","",ประเมินวิชาที่8!CN44))</f>
        <v/>
      </c>
      <c r="CO14" s="89" t="str">
        <f>IF($B$2=1,IF(ประเมินวิชาที่8!CO14="","",ประเมินวิชาที่8!CO14),IF(ประเมินวิชาที่8!CO44="","",ประเมินวิชาที่8!CO44))</f>
        <v/>
      </c>
      <c r="CP14" s="96" t="str">
        <f>IF($B$2=1,IF(ประเมินวิชาที่8!CP14="","",ประเมินวิชาที่8!CP14),IF(ประเมินวิชาที่8!CP44="","",ประเมินวิชาที่8!CP44))</f>
        <v/>
      </c>
      <c r="CQ14" s="96" t="str">
        <f>IF($B$2=1,IF(ประเมินวิชาที่8!CQ14="","",ประเมินวิชาที่8!CQ14),IF(ประเมินวิชาที่8!CQ44="","",ประเมินวิชาที่8!CQ44))</f>
        <v/>
      </c>
      <c r="CR14" s="96" t="str">
        <f>IF($B$2=1,IF(ประเมินวิชาที่8!CR14="","",ประเมินวิชาที่8!CR14),IF(ประเมินวิชาที่8!CR44="","",ประเมินวิชาที่8!CR44))</f>
        <v/>
      </c>
      <c r="CS14" s="96" t="str">
        <f>IF($B$2=1,IF(ประเมินวิชาที่8!CS14="","",ประเมินวิชาที่8!CS14),IF(ประเมินวิชาที่8!CS44="","",ประเมินวิชาที่8!CS44))</f>
        <v/>
      </c>
      <c r="CT14" s="95" t="str">
        <f>IF($B$2=1,IF(ประเมินวิชาที่8!CT14="","",ประเมินวิชาที่8!CT14),IF(ประเมินวิชาที่8!CT44="","",ประเมินวิชาที่8!CT44))</f>
        <v/>
      </c>
      <c r="CU14" s="95" t="str">
        <f>IF($B$2=1,IF(ประเมินวิชาที่8!CU14="","",ประเมินวิชาที่8!CU14),IF(ประเมินวิชาที่8!CU44="","",ประเมินวิชาที่8!CU44))</f>
        <v/>
      </c>
      <c r="CV14" s="95" t="str">
        <f>IF($B$2=1,IF(ประเมินวิชาที่8!CV14="","",ประเมินวิชาที่8!CV14),IF(ประเมินวิชาที่8!CV44="","",ประเมินวิชาที่8!CV44))</f>
        <v/>
      </c>
      <c r="CW14" s="95" t="str">
        <f>IF($B$2=1,IF(ประเมินวิชาที่8!CW14="","",ประเมินวิชาที่8!CW14),IF(ประเมินวิชาที่8!CW44="","",ประเมินวิชาที่8!CW44))</f>
        <v/>
      </c>
      <c r="CX14" s="95" t="str">
        <f>IF($B$2=1,IF(ประเมินวิชาที่8!CX14="","",ประเมินวิชาที่8!CX14),IF(ประเมินวิชาที่8!CX44="","",ประเมินวิชาที่8!CX44))</f>
        <v/>
      </c>
      <c r="CY14" s="95" t="str">
        <f>IF($B$2=1,IF(ประเมินวิชาที่8!CY14="","",ประเมินวิชาที่8!CY14),IF(ประเมินวิชาที่8!CY44="","",ประเมินวิชาที่8!CY44))</f>
        <v/>
      </c>
      <c r="CZ14" s="95" t="str">
        <f>IF($B$2=1,IF(ประเมินวิชาที่8!CZ14="","",ประเมินวิชาที่8!CZ14),IF(ประเมินวิชาที่8!CZ44="","",ประเมินวิชาที่8!CZ44))</f>
        <v/>
      </c>
      <c r="DA14" s="95" t="str">
        <f>IF($B$2=1,IF(ประเมินวิชาที่8!DA14="","",ประเมินวิชาที่8!DA14),IF(ประเมินวิชาที่8!DA44="","",ประเมินวิชาที่8!DA44))</f>
        <v/>
      </c>
      <c r="DB14" s="95" t="str">
        <f>IF($B$2=1,IF(ประเมินวิชาที่8!DB14="","",ประเมินวิชาที่8!DB14),IF(ประเมินวิชาที่8!DB44="","",ประเมินวิชาที่8!DB44))</f>
        <v/>
      </c>
      <c r="DC14" s="95" t="str">
        <f>IF($B$2=1,IF(ประเมินวิชาที่8!DC14="","",ประเมินวิชาที่8!DC14),IF(ประเมินวิชาที่8!DC44="","",ประเมินวิชาที่8!DC44))</f>
        <v/>
      </c>
      <c r="DD14" s="95" t="str">
        <f>IF($B$2=1,IF(ประเมินวิชาที่8!DD14="","",ประเมินวิชาที่8!DD14),IF(ประเมินวิชาที่8!DD44="","",ประเมินวิชาที่8!DD44))</f>
        <v/>
      </c>
      <c r="DE14" s="95" t="str">
        <f>IF($B$2=1,IF(ประเมินวิชาที่8!DE14="","",ประเมินวิชาที่8!DE14),IF(ประเมินวิชาที่8!DE44="","",ประเมินวิชาที่8!DE44))</f>
        <v/>
      </c>
      <c r="DF14" s="95" t="str">
        <f>IF($B$2=1,IF(ประเมินวิชาที่8!DF14="","",ประเมินวิชาที่8!DF14),IF(ประเมินวิชาที่8!DF44="","",ประเมินวิชาที่8!DF44))</f>
        <v/>
      </c>
      <c r="DG14" s="95" t="str">
        <f>IF($B$2=1,IF(ประเมินวิชาที่8!DG14="","",ประเมินวิชาที่8!DG14),IF(ประเมินวิชาที่8!DG44="","",ประเมินวิชาที่8!DG44))</f>
        <v/>
      </c>
      <c r="DH14" s="95" t="str">
        <f>IF($B$2=1,IF(ประเมินวิชาที่8!DH14="","",ประเมินวิชาที่8!DH14),IF(ประเมินวิชาที่8!DH44="","",ประเมินวิชาที่8!DH44))</f>
        <v/>
      </c>
      <c r="DI14" s="95" t="str">
        <f>IF($B$2=1,IF(ประเมินวิชาที่8!DI14="","",ประเมินวิชาที่8!DI14),IF(ประเมินวิชาที่8!DI44="","",ประเมินวิชาที่8!DI44))</f>
        <v/>
      </c>
      <c r="DJ14" s="95" t="str">
        <f>IF($B$2=1,IF(ประเมินวิชาที่8!DJ14="","",ประเมินวิชาที่8!DJ14),IF(ประเมินวิชาที่8!DJ44="","",ประเมินวิชาที่8!DJ44))</f>
        <v/>
      </c>
      <c r="DK14" s="95" t="str">
        <f>IF($B$2=1,IF(ประเมินวิชาที่8!DK14="","",ประเมินวิชาที่8!DK14),IF(ประเมินวิชาที่8!DK44="","",ประเมินวิชาที่8!DK44))</f>
        <v/>
      </c>
      <c r="DL14" s="95" t="str">
        <f>IF($B$2=1,IF(ประเมินวิชาที่8!DL14="","",ประเมินวิชาที่8!DL14),IF(ประเมินวิชาที่8!DL44="","",ประเมินวิชาที่8!DL44))</f>
        <v/>
      </c>
      <c r="DM14" s="95" t="str">
        <f>IF($B$2=1,IF(ประเมินวิชาที่8!DM14="","",ประเมินวิชาที่8!DM14),IF(ประเมินวิชาที่8!DM44="","",ประเมินวิชาที่8!DM44))</f>
        <v/>
      </c>
      <c r="DN14" s="95" t="str">
        <f>IF($B$2=1,IF(ประเมินวิชาที่8!DN14="","",ประเมินวิชาที่8!DN14),IF(ประเมินวิชาที่8!DN44="","",ประเมินวิชาที่8!DN44))</f>
        <v/>
      </c>
      <c r="DO14" s="95" t="str">
        <f>IF($B$2=1,IF(ประเมินวิชาที่8!DO14="","",ประเมินวิชาที่8!DO14),IF(ประเมินวิชาที่8!DO44="","",ประเมินวิชาที่8!DO44))</f>
        <v/>
      </c>
      <c r="DP14" s="95" t="str">
        <f>IF($B$2=1,IF(ประเมินวิชาที่8!DP14="","",ประเมินวิชาที่8!DP14),IF(ประเมินวิชาที่8!DP44="","",ประเมินวิชาที่8!DP44))</f>
        <v/>
      </c>
      <c r="DQ14" s="95" t="str">
        <f>IF($B$2=1,IF(ประเมินวิชาที่8!DQ14="","",ประเมินวิชาที่8!DQ14),IF(ประเมินวิชาที่8!DQ44="","",ประเมินวิชาที่8!DQ44))</f>
        <v/>
      </c>
      <c r="DR14" s="95" t="str">
        <f>IF($B$2=1,IF(ประเมินวิชาที่8!DR14="","",ประเมินวิชาที่8!DR14),IF(ประเมินวิชาที่8!DR44="","",ประเมินวิชาที่8!DR44))</f>
        <v/>
      </c>
      <c r="DS14" s="95" t="str">
        <f>IF($B$2=1,IF(ประเมินวิชาที่8!DS14="","",ประเมินวิชาที่8!DS14),IF(ประเมินวิชาที่8!DS44="","",ประเมินวิชาที่8!DS44))</f>
        <v/>
      </c>
      <c r="DT14" s="95" t="str">
        <f>IF($B$2=1,IF(ประเมินวิชาที่8!DT14="","",ประเมินวิชาที่8!DT14),IF(ประเมินวิชาที่8!DT44="","",ประเมินวิชาที่8!DT44))</f>
        <v/>
      </c>
      <c r="DU14" s="95" t="str">
        <f>IF($B$2=1,IF(ประเมินวิชาที่8!DU14="","",ประเมินวิชาที่8!DU14),IF(ประเมินวิชาที่8!DU44="","",ประเมินวิชาที่8!DU44))</f>
        <v/>
      </c>
      <c r="DV14" s="95" t="str">
        <f>IF($B$2=1,IF(ประเมินวิชาที่8!DV14="","",ประเมินวิชาที่8!DV14),IF(ประเมินวิชาที่8!DV44="","",ประเมินวิชาที่8!DV44))</f>
        <v/>
      </c>
      <c r="DW14" s="95" t="str">
        <f>IF($B$2=1,IF(ประเมินวิชาที่8!DW14="","",ประเมินวิชาที่8!DW14),IF(ประเมินวิชาที่8!DW44="","",ประเมินวิชาที่8!DW44))</f>
        <v/>
      </c>
      <c r="DX14" s="95" t="str">
        <f>IF($B$2=1,IF(ประเมินวิชาที่8!DX14="","",ประเมินวิชาที่8!DX14),IF(ประเมินวิชาที่8!DX44="","",ประเมินวิชาที่8!DX44))</f>
        <v/>
      </c>
      <c r="DY14" s="95" t="str">
        <f>IF($B$2=1,IF(ประเมินวิชาที่8!DY14="","",ประเมินวิชาที่8!DY14),IF(ประเมินวิชาที่8!DY44="","",ประเมินวิชาที่8!DY44))</f>
        <v/>
      </c>
      <c r="DZ14" s="95" t="str">
        <f>IF($B$2=1,IF(ประเมินวิชาที่8!DZ14="","",ประเมินวิชาที่8!DZ14),IF(ประเมินวิชาที่8!DZ44="","",ประเมินวิชาที่8!DZ44))</f>
        <v/>
      </c>
      <c r="EA14" s="95" t="str">
        <f>IF($B$2=1,IF(ประเมินวิชาที่8!EA14="","",ประเมินวิชาที่8!EA14),IF(ประเมินวิชาที่8!EA44="","",ประเมินวิชาที่8!EA44))</f>
        <v/>
      </c>
      <c r="EB14" s="95" t="str">
        <f>IF($B$2=1,IF(ประเมินวิชาที่8!EB14="","",ประเมินวิชาที่8!EB14),IF(ประเมินวิชาที่8!EB44="","",ประเมินวิชาที่8!EB44))</f>
        <v/>
      </c>
      <c r="EC14" s="95" t="str">
        <f>IF($B$2=1,IF(ประเมินวิชาที่8!EC14="","",ประเมินวิชาที่8!EC14),IF(ประเมินวิชาที่8!EC44="","",ประเมินวิชาที่8!EC44))</f>
        <v/>
      </c>
      <c r="ED14" s="95" t="str">
        <f>IF($B$2=1,IF(ประเมินวิชาที่8!ED14="","",ประเมินวิชาที่8!ED14),IF(ประเมินวิชาที่8!ED44="","",ประเมินวิชาที่8!ED44))</f>
        <v/>
      </c>
      <c r="EE14" s="95" t="str">
        <f>IF($B$2=1,IF(ประเมินวิชาที่8!EE14="","",ประเมินวิชาที่8!EE14),IF(ประเมินวิชาที่8!EE44="","",ประเมินวิชาที่8!EE44))</f>
        <v/>
      </c>
      <c r="EF14" s="95" t="str">
        <f>IF($B$2=1,IF(ประเมินวิชาที่8!EF14="","",ประเมินวิชาที่8!EF14),IF(ประเมินวิชาที่8!EF44="","",ประเมินวิชาที่8!EF44))</f>
        <v/>
      </c>
      <c r="EG14" s="95" t="str">
        <f>IF($B$2=1,IF(ประเมินวิชาที่8!EG14="","",ประเมินวิชาที่8!EG14),IF(ประเมินวิชาที่8!EG44="","",ประเมินวิชาที่8!EG44))</f>
        <v/>
      </c>
      <c r="EH14" s="88" t="str">
        <f>IF($B$2=1,IF(ประเมินวิชาที่8!EH14="","",ประเมินวิชาที่8!EH14),IF(ประเมินวิชาที่8!EH44="","",ประเมินวิชาที่8!EH44))</f>
        <v/>
      </c>
      <c r="EI14" s="89" t="str">
        <f>IF($B$2=1,IF(ประเมินวิชาที่8!EI14="","",ประเมินวิชาที่8!EI14),IF(ประเมินวิชาที่8!EI44="","",ประเมินวิชาที่8!EI44))</f>
        <v/>
      </c>
      <c r="EJ14" s="96" t="str">
        <f>IF($B$2=1,IF(ประเมินวิชาที่8!EJ14="","",ประเมินวิชาที่8!EJ14),IF(ประเมินวิชาที่8!EJ44="","",ประเมินวิชาที่8!EJ44))</f>
        <v/>
      </c>
      <c r="EK14" s="96" t="str">
        <f>IF($B$2=1,IF(ประเมินวิชาที่8!EK14="","",ประเมินวิชาที่8!EK14),IF(ประเมินวิชาที่8!EK44="","",ประเมินวิชาที่8!EK44))</f>
        <v/>
      </c>
      <c r="EL14" s="96" t="str">
        <f>IF($B$2=1,IF(ประเมินวิชาที่8!EL14="","",ประเมินวิชาที่8!EL14),IF(ประเมินวิชาที่8!EL44="","",ประเมินวิชาที่8!EL44))</f>
        <v/>
      </c>
      <c r="EM14" s="96" t="str">
        <f>IF($B$2=1,IF(ประเมินวิชาที่8!EM14="","",ประเมินวิชาที่8!EM14),IF(ประเมินวิชาที่8!EM44="","",ประเมินวิชาที่8!EM44))</f>
        <v/>
      </c>
      <c r="EN14" s="95" t="str">
        <f>IF($B$2=1,IF(ประเมินวิชาที่8!EN14="","",ประเมินวิชาที่8!EN14),IF(ประเมินวิชาที่8!EN44="","",ประเมินวิชาที่8!EN44))</f>
        <v/>
      </c>
      <c r="EO14" s="95" t="str">
        <f>IF($B$2=1,IF(ประเมินวิชาที่8!EO14="","",ประเมินวิชาที่8!EO14),IF(ประเมินวิชาที่8!EO44="","",ประเมินวิชาที่8!EO44))</f>
        <v/>
      </c>
      <c r="EP14" s="95" t="str">
        <f>IF($B$2=1,IF(ประเมินวิชาที่8!EP14="","",ประเมินวิชาที่8!EP14),IF(ประเมินวิชาที่8!EP44="","",ประเมินวิชาที่8!EP44))</f>
        <v/>
      </c>
      <c r="EQ14" s="86" t="str">
        <f>IF($B$2=1,IF(ประเมินวิชาที่8!EQ14="","",ประเมินวิชาที่8!EQ14),IF(ประเมินวิชาที่8!EQ44="","",ประเมินวิชาที่8!EQ44))</f>
        <v/>
      </c>
      <c r="ER14" s="89" t="str">
        <f>IF($B$2=1,IF(ประเมินวิชาที่8!ER14="","",ประเมินวิชาที่8!ER14),IF(ประเมินวิชาที่8!ER44="","",ประเมินวิชาที่8!ER44))</f>
        <v/>
      </c>
      <c r="ES14" s="96" t="str">
        <f>IF($B$2=1,IF(ประเมินวิชาที่8!ES14="","",ประเมินวิชาที่8!ES14),IF(ประเมินวิชาที่8!ES44="","",ประเมินวิชาที่8!ES44))</f>
        <v/>
      </c>
      <c r="ET14" s="96" t="str">
        <f>IF($B$2=1,IF(ประเมินวิชาที่8!ET14="","",ประเมินวิชาที่8!ET14),IF(ประเมินวิชาที่8!ET44="","",ประเมินวิชาที่8!ET44))</f>
        <v/>
      </c>
      <c r="EU14" s="96" t="str">
        <f>IF($B$2=1,IF(ประเมินวิชาที่8!EU14="","",ประเมินวิชาที่8!EU14),IF(ประเมินวิชาที่8!EU44="","",ประเมินวิชาที่8!EU44))</f>
        <v/>
      </c>
      <c r="EV14" s="96" t="str">
        <f>IF($B$2=1,IF(ประเมินวิชาที่8!EV14="","",ประเมินวิชาที่8!EV14),IF(ประเมินวิชาที่8!EV44="","",ประเมินวิชาที่8!EV44))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IF($B$2=1,IF(ประเมินวิชาที่8!E15="","",ประเมินวิชาที่8!E15),IF(ประเมินวิชาที่8!E45="","",ประเมินวิชาที่8!E45))</f>
        <v/>
      </c>
      <c r="F15" s="95" t="str">
        <f>IF($B$2=1,IF(ประเมินวิชาที่8!F15="","",ประเมินวิชาที่8!F15),IF(ประเมินวิชาที่8!F45="","",ประเมินวิชาที่8!F45))</f>
        <v/>
      </c>
      <c r="G15" s="95" t="str">
        <f>IF($B$2=1,IF(ประเมินวิชาที่8!G15="","",ประเมินวิชาที่8!G15),IF(ประเมินวิชาที่8!G45="","",ประเมินวิชาที่8!G45))</f>
        <v/>
      </c>
      <c r="H15" s="95" t="str">
        <f>IF($B$2=1,IF(ประเมินวิชาที่8!H15="","",ประเมินวิชาที่8!H15),IF(ประเมินวิชาที่8!H45="","",ประเมินวิชาที่8!H45))</f>
        <v/>
      </c>
      <c r="I15" s="95" t="str">
        <f>IF($B$2=1,IF(ประเมินวิชาที่8!I15="","",ประเมินวิชาที่8!I15),IF(ประเมินวิชาที่8!I45="","",ประเมินวิชาที่8!I45))</f>
        <v/>
      </c>
      <c r="J15" s="95" t="str">
        <f>IF($B$2=1,IF(ประเมินวิชาที่8!J15="","",ประเมินวิชาที่8!J15),IF(ประเมินวิชาที่8!J45="","",ประเมินวิชาที่8!J45))</f>
        <v/>
      </c>
      <c r="K15" s="95" t="str">
        <f>IF($B$2=1,IF(ประเมินวิชาที่8!K15="","",ประเมินวิชาที่8!K15),IF(ประเมินวิชาที่8!K45="","",ประเมินวิชาที่8!K45))</f>
        <v/>
      </c>
      <c r="L15" s="95" t="str">
        <f>IF($B$2=1,IF(ประเมินวิชาที่8!L15="","",ประเมินวิชาที่8!L15),IF(ประเมินวิชาที่8!L45="","",ประเมินวิชาที่8!L45))</f>
        <v/>
      </c>
      <c r="M15" s="95" t="str">
        <f>IF($B$2=1,IF(ประเมินวิชาที่8!M15="","",ประเมินวิชาที่8!M15),IF(ประเมินวิชาที่8!M45="","",ประเมินวิชาที่8!M45))</f>
        <v/>
      </c>
      <c r="N15" s="95" t="str">
        <f>IF($B$2=1,IF(ประเมินวิชาที่8!N15="","",ประเมินวิชาที่8!N15),IF(ประเมินวิชาที่8!N45="","",ประเมินวิชาที่8!N45))</f>
        <v/>
      </c>
      <c r="O15" s="95" t="str">
        <f>IF($B$2=1,IF(ประเมินวิชาที่8!O15="","",ประเมินวิชาที่8!O15),IF(ประเมินวิชาที่8!O45="","",ประเมินวิชาที่8!O45))</f>
        <v/>
      </c>
      <c r="P15" s="95" t="str">
        <f>IF($B$2=1,IF(ประเมินวิชาที่8!P15="","",ประเมินวิชาที่8!P15),IF(ประเมินวิชาที่8!P45="","",ประเมินวิชาที่8!P45))</f>
        <v/>
      </c>
      <c r="Q15" s="95" t="str">
        <f>IF($B$2=1,IF(ประเมินวิชาที่8!Q15="","",ประเมินวิชาที่8!Q15),IF(ประเมินวิชาที่8!Q45="","",ประเมินวิชาที่8!Q45))</f>
        <v/>
      </c>
      <c r="R15" s="95" t="str">
        <f>IF($B$2=1,IF(ประเมินวิชาที่8!R15="","",ประเมินวิชาที่8!R15),IF(ประเมินวิชาที่8!R45="","",ประเมินวิชาที่8!R45))</f>
        <v/>
      </c>
      <c r="S15" s="95" t="str">
        <f>IF($B$2=1,IF(ประเมินวิชาที่8!S15="","",ประเมินวิชาที่8!S15),IF(ประเมินวิชาที่8!S45="","",ประเมินวิชาที่8!S45))</f>
        <v/>
      </c>
      <c r="T15" s="95" t="str">
        <f>IF($B$2=1,IF(ประเมินวิชาที่8!T15="","",ประเมินวิชาที่8!T15),IF(ประเมินวิชาที่8!T45="","",ประเมินวิชาที่8!T45))</f>
        <v/>
      </c>
      <c r="U15" s="95" t="str">
        <f>IF($B$2=1,IF(ประเมินวิชาที่8!U15="","",ประเมินวิชาที่8!U15),IF(ประเมินวิชาที่8!U45="","",ประเมินวิชาที่8!U45))</f>
        <v/>
      </c>
      <c r="V15" s="95" t="str">
        <f>IF($B$2=1,IF(ประเมินวิชาที่8!V15="","",ประเมินวิชาที่8!V15),IF(ประเมินวิชาที่8!V45="","",ประเมินวิชาที่8!V45))</f>
        <v/>
      </c>
      <c r="W15" s="95" t="str">
        <f>IF($B$2=1,IF(ประเมินวิชาที่8!W15="","",ประเมินวิชาที่8!W15),IF(ประเมินวิชาที่8!W45="","",ประเมินวิชาที่8!W45))</f>
        <v/>
      </c>
      <c r="X15" s="95" t="str">
        <f>IF($B$2=1,IF(ประเมินวิชาที่8!X15="","",ประเมินวิชาที่8!X15),IF(ประเมินวิชาที่8!X45="","",ประเมินวิชาที่8!X45))</f>
        <v/>
      </c>
      <c r="Y15" s="95" t="str">
        <f>IF($B$2=1,IF(ประเมินวิชาที่8!Y15="","",ประเมินวิชาที่8!Y15),IF(ประเมินวิชาที่8!Y45="","",ประเมินวิชาที่8!Y45))</f>
        <v/>
      </c>
      <c r="Z15" s="95" t="str">
        <f>IF($B$2=1,IF(ประเมินวิชาที่8!Z15="","",ประเมินวิชาที่8!Z15),IF(ประเมินวิชาที่8!Z45="","",ประเมินวิชาที่8!Z45))</f>
        <v/>
      </c>
      <c r="AA15" s="95" t="str">
        <f>IF($B$2=1,IF(ประเมินวิชาที่8!AA15="","",ประเมินวิชาที่8!AA15),IF(ประเมินวิชาที่8!AA45="","",ประเมินวิชาที่8!AA45))</f>
        <v/>
      </c>
      <c r="AB15" s="95" t="str">
        <f>IF($B$2=1,IF(ประเมินวิชาที่8!AB15="","",ประเมินวิชาที่8!AB15),IF(ประเมินวิชาที่8!AB45="","",ประเมินวิชาที่8!AB45))</f>
        <v/>
      </c>
      <c r="AC15" s="95" t="str">
        <f>IF($B$2=1,IF(ประเมินวิชาที่8!AC15="","",ประเมินวิชาที่8!AC15),IF(ประเมินวิชาที่8!AC45="","",ประเมินวิชาที่8!AC45))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IF($B$2=1,IF(ประเมินวิชาที่8!AT15="","",ประเมินวิชาที่8!AT15),IF(ประเมินวิชาที่8!AT45="","",ประเมินวิชาที่8!AT45))</f>
        <v/>
      </c>
      <c r="AU15" s="89" t="str">
        <f>IF($B$2=1,IF(ประเมินวิชาที่8!AU15="","",ประเมินวิชาที่8!AU15),IF(ประเมินวิชาที่8!AU45="","",ประเมินวิชาที่8!AU45))</f>
        <v/>
      </c>
      <c r="AV15" s="96" t="str">
        <f>IF($B$2=1,IF(ประเมินวิชาที่8!AV15="","",ประเมินวิชาที่8!AV15),IF(ประเมินวิชาที่8!AV45="","",ประเมินวิชาที่8!AV45))</f>
        <v/>
      </c>
      <c r="AW15" s="96" t="str">
        <f>IF($B$2=1,IF(ประเมินวิชาที่8!AW15="","",ประเมินวิชาที่8!AW15),IF(ประเมินวิชาที่8!AW45="","",ประเมินวิชาที่8!AW45))</f>
        <v/>
      </c>
      <c r="AX15" s="96" t="str">
        <f>IF($B$2=1,IF(ประเมินวิชาที่8!AX15="","",ประเมินวิชาที่8!AX15),IF(ประเมินวิชาที่8!AX45="","",ประเมินวิชาที่8!AX45))</f>
        <v/>
      </c>
      <c r="AY15" s="96" t="str">
        <f>IF($B$2=1,IF(ประเมินวิชาที่8!AY15="","",ประเมินวิชาที่8!AY15),IF(ประเมินวิชาที่8!AY45="","",ประเมินวิชาที่8!AY45))</f>
        <v/>
      </c>
      <c r="AZ15" s="95" t="str">
        <f>IF($B$2=1,IF(ประเมินวิชาที่8!AZ15="","",ประเมินวิชาที่8!AZ15),IF(ประเมินวิชาที่8!AZ45="","",ประเมินวิชาที่8!AZ45))</f>
        <v/>
      </c>
      <c r="BA15" s="95" t="str">
        <f>IF($B$2=1,IF(ประเมินวิชาที่8!BA15="","",ประเมินวิชาที่8!BA15),IF(ประเมินวิชาที่8!BA45="","",ประเมินวิชาที่8!BA45))</f>
        <v/>
      </c>
      <c r="BB15" s="95" t="str">
        <f>IF($B$2=1,IF(ประเมินวิชาที่8!BB15="","",ประเมินวิชาที่8!BB15),IF(ประเมินวิชาที่8!BB45="","",ประเมินวิชาที่8!BB45))</f>
        <v/>
      </c>
      <c r="BC15" s="95" t="str">
        <f>IF($B$2=1,IF(ประเมินวิชาที่8!BC15="","",ประเมินวิชาที่8!BC15),IF(ประเมินวิชาที่8!BC45="","",ประเมินวิชาที่8!BC45))</f>
        <v/>
      </c>
      <c r="BD15" s="95" t="str">
        <f>IF($B$2=1,IF(ประเมินวิชาที่8!BD15="","",ประเมินวิชาที่8!BD15),IF(ประเมินวิชาที่8!BD45="","",ประเมินวิชาที่8!BD45))</f>
        <v/>
      </c>
      <c r="BE15" s="95" t="str">
        <f>IF($B$2=1,IF(ประเมินวิชาที่8!BE15="","",ประเมินวิชาที่8!BE15),IF(ประเมินวิชาที่8!BE45="","",ประเมินวิชาที่8!BE45))</f>
        <v/>
      </c>
      <c r="BF15" s="95" t="str">
        <f>IF($B$2=1,IF(ประเมินวิชาที่8!BF15="","",ประเมินวิชาที่8!BF15),IF(ประเมินวิชาที่8!BF45="","",ประเมินวิชาที่8!BF45))</f>
        <v/>
      </c>
      <c r="BG15" s="95" t="str">
        <f>IF($B$2=1,IF(ประเมินวิชาที่8!BG15="","",ประเมินวิชาที่8!BG15),IF(ประเมินวิชาที่8!BG45="","",ประเมินวิชาที่8!BG45))</f>
        <v/>
      </c>
      <c r="BH15" s="95" t="str">
        <f>IF($B$2=1,IF(ประเมินวิชาที่8!BH15="","",ประเมินวิชาที่8!BH15),IF(ประเมินวิชาที่8!BH45="","",ประเมินวิชาที่8!BH45))</f>
        <v/>
      </c>
      <c r="BI15" s="95" t="str">
        <f>IF($B$2=1,IF(ประเมินวิชาที่8!BI15="","",ประเมินวิชาที่8!BI15),IF(ประเมินวิชาที่8!BI45="","",ประเมินวิชาที่8!BI45))</f>
        <v/>
      </c>
      <c r="BJ15" s="95" t="str">
        <f>IF($B$2=1,IF(ประเมินวิชาที่8!BJ15="","",ประเมินวิชาที่8!BJ15),IF(ประเมินวิชาที่8!BJ45="","",ประเมินวิชาที่8!BJ45))</f>
        <v/>
      </c>
      <c r="BK15" s="95" t="str">
        <f>IF($B$2=1,IF(ประเมินวิชาที่8!BK15="","",ประเมินวิชาที่8!BK15),IF(ประเมินวิชาที่8!BK45="","",ประเมินวิชาที่8!BK45))</f>
        <v/>
      </c>
      <c r="BL15" s="95" t="str">
        <f>IF($B$2=1,IF(ประเมินวิชาที่8!BL15="","",ประเมินวิชาที่8!BL15),IF(ประเมินวิชาที่8!BL45="","",ประเมินวิชาที่8!BL45))</f>
        <v/>
      </c>
      <c r="BM15" s="95" t="str">
        <f>IF($B$2=1,IF(ประเมินวิชาที่8!BM15="","",ประเมินวิชาที่8!BM15),IF(ประเมินวิชาที่8!BM45="","",ประเมินวิชาที่8!BM45))</f>
        <v/>
      </c>
      <c r="BN15" s="95" t="str">
        <f>IF($B$2=1,IF(ประเมินวิชาที่8!BN15="","",ประเมินวิชาที่8!BN15),IF(ประเมินวิชาที่8!BN45="","",ประเมินวิชาที่8!BN45))</f>
        <v/>
      </c>
      <c r="BO15" s="95" t="str">
        <f>IF($B$2=1,IF(ประเมินวิชาที่8!BO15="","",ประเมินวิชาที่8!BO15),IF(ประเมินวิชาที่8!BO45="","",ประเมินวิชาที่8!BO45))</f>
        <v/>
      </c>
      <c r="BP15" s="95" t="str">
        <f>IF($B$2=1,IF(ประเมินวิชาที่8!BP15="","",ประเมินวิชาที่8!BP15),IF(ประเมินวิชาที่8!BP45="","",ประเมินวิชาที่8!BP45))</f>
        <v/>
      </c>
      <c r="BQ15" s="95" t="str">
        <f>IF($B$2=1,IF(ประเมินวิชาที่8!BQ15="","",ประเมินวิชาที่8!BQ15),IF(ประเมินวิชาที่8!BQ45="","",ประเมินวิชาที่8!BQ45))</f>
        <v/>
      </c>
      <c r="BR15" s="95" t="str">
        <f>IF($B$2=1,IF(ประเมินวิชาที่8!BR15="","",ประเมินวิชาที่8!BR15),IF(ประเมินวิชาที่8!BR45="","",ประเมินวิชาที่8!BR45))</f>
        <v/>
      </c>
      <c r="BS15" s="95" t="str">
        <f>IF($B$2=1,IF(ประเมินวิชาที่8!BS15="","",ประเมินวิชาที่8!BS15),IF(ประเมินวิชาที่8!BS45="","",ประเมินวิชาที่8!BS45))</f>
        <v/>
      </c>
      <c r="BT15" s="95" t="str">
        <f>IF($B$2=1,IF(ประเมินวิชาที่8!BT15="","",ประเมินวิชาที่8!BT15),IF(ประเมินวิชาที่8!BT45="","",ประเมินวิชาที่8!BT45))</f>
        <v/>
      </c>
      <c r="BU15" s="95" t="str">
        <f>IF($B$2=1,IF(ประเมินวิชาที่8!BU15="","",ประเมินวิชาที่8!BU15),IF(ประเมินวิชาที่8!BU45="","",ประเมินวิชาที่8!BU45))</f>
        <v/>
      </c>
      <c r="BV15" s="95" t="str">
        <f>IF($B$2=1,IF(ประเมินวิชาที่8!BV15="","",ประเมินวิชาที่8!BV15),IF(ประเมินวิชาที่8!BV45="","",ประเมินวิชาที่8!BV45))</f>
        <v/>
      </c>
      <c r="BW15" s="95" t="str">
        <f>IF($B$2=1,IF(ประเมินวิชาที่8!BW15="","",ประเมินวิชาที่8!BW15),IF(ประเมินวิชาที่8!BW45="","",ประเมินวิชาที่8!BW45))</f>
        <v/>
      </c>
      <c r="BX15" s="95" t="str">
        <f>IF($B$2=1,IF(ประเมินวิชาที่8!BX15="","",ประเมินวิชาที่8!BX15),IF(ประเมินวิชาที่8!BX45="","",ประเมินวิชาที่8!BX45))</f>
        <v/>
      </c>
      <c r="BY15" s="95" t="str">
        <f>IF($B$2=1,IF(ประเมินวิชาที่8!BY15="","",ประเมินวิชาที่8!BY15),IF(ประเมินวิชาที่8!BY45="","",ประเมินวิชาที่8!BY45))</f>
        <v/>
      </c>
      <c r="BZ15" s="95" t="str">
        <f>IF($B$2=1,IF(ประเมินวิชาที่8!BZ15="","",ประเมินวิชาที่8!BZ15),IF(ประเมินวิชาที่8!BZ45="","",ประเมินวิชาที่8!BZ45))</f>
        <v/>
      </c>
      <c r="CA15" s="95" t="str">
        <f>IF($B$2=1,IF(ประเมินวิชาที่8!CA15="","",ประเมินวิชาที่8!CA15),IF(ประเมินวิชาที่8!CA45="","",ประเมินวิชาที่8!CA45))</f>
        <v/>
      </c>
      <c r="CB15" s="95" t="str">
        <f>IF($B$2=1,IF(ประเมินวิชาที่8!CB15="","",ประเมินวิชาที่8!CB15),IF(ประเมินวิชาที่8!CB45="","",ประเมินวิชาที่8!CB45))</f>
        <v/>
      </c>
      <c r="CC15" s="95" t="str">
        <f>IF($B$2=1,IF(ประเมินวิชาที่8!CC15="","",ประเมินวิชาที่8!CC15),IF(ประเมินวิชาที่8!CC45="","",ประเมินวิชาที่8!CC45))</f>
        <v/>
      </c>
      <c r="CD15" s="95" t="str">
        <f>IF($B$2=1,IF(ประเมินวิชาที่8!CD15="","",ประเมินวิชาที่8!CD15),IF(ประเมินวิชาที่8!CD45="","",ประเมินวิชาที่8!CD45))</f>
        <v/>
      </c>
      <c r="CE15" s="95" t="str">
        <f>IF($B$2=1,IF(ประเมินวิชาที่8!CE15="","",ประเมินวิชาที่8!CE15),IF(ประเมินวิชาที่8!CE45="","",ประเมินวิชาที่8!CE45))</f>
        <v/>
      </c>
      <c r="CF15" s="95" t="str">
        <f>IF($B$2=1,IF(ประเมินวิชาที่8!CF15="","",ประเมินวิชาที่8!CF15),IF(ประเมินวิชาที่8!CF45="","",ประเมินวิชาที่8!CF45))</f>
        <v/>
      </c>
      <c r="CG15" s="95" t="str">
        <f>IF($B$2=1,IF(ประเมินวิชาที่8!CG15="","",ประเมินวิชาที่8!CG15),IF(ประเมินวิชาที่8!CG45="","",ประเมินวิชาที่8!CG45))</f>
        <v/>
      </c>
      <c r="CH15" s="95" t="str">
        <f>IF($B$2=1,IF(ประเมินวิชาที่8!CH15="","",ประเมินวิชาที่8!CH15),IF(ประเมินวิชาที่8!CH45="","",ประเมินวิชาที่8!CH45))</f>
        <v/>
      </c>
      <c r="CI15" s="95" t="str">
        <f>IF($B$2=1,IF(ประเมินวิชาที่8!CI15="","",ประเมินวิชาที่8!CI15),IF(ประเมินวิชาที่8!CI45="","",ประเมินวิชาที่8!CI45))</f>
        <v/>
      </c>
      <c r="CJ15" s="95" t="str">
        <f>IF($B$2=1,IF(ประเมินวิชาที่8!CJ15="","",ประเมินวิชาที่8!CJ15),IF(ประเมินวิชาที่8!CJ45="","",ประเมินวิชาที่8!CJ45))</f>
        <v/>
      </c>
      <c r="CK15" s="95" t="str">
        <f>IF($B$2=1,IF(ประเมินวิชาที่8!CK15="","",ประเมินวิชาที่8!CK15),IF(ประเมินวิชาที่8!CK45="","",ประเมินวิชาที่8!CK45))</f>
        <v/>
      </c>
      <c r="CL15" s="95" t="str">
        <f>IF($B$2=1,IF(ประเมินวิชาที่8!CL15="","",ประเมินวิชาที่8!CL15),IF(ประเมินวิชาที่8!CL45="","",ประเมินวิชาที่8!CL45))</f>
        <v/>
      </c>
      <c r="CM15" s="95" t="str">
        <f>IF($B$2=1,IF(ประเมินวิชาที่8!CM15="","",ประเมินวิชาที่8!CM15),IF(ประเมินวิชาที่8!CM45="","",ประเมินวิชาที่8!CM45))</f>
        <v/>
      </c>
      <c r="CN15" s="88" t="str">
        <f>IF($B$2=1,IF(ประเมินวิชาที่8!CN15="","",ประเมินวิชาที่8!CN15),IF(ประเมินวิชาที่8!CN45="","",ประเมินวิชาที่8!CN45))</f>
        <v/>
      </c>
      <c r="CO15" s="89" t="str">
        <f>IF($B$2=1,IF(ประเมินวิชาที่8!CO15="","",ประเมินวิชาที่8!CO15),IF(ประเมินวิชาที่8!CO45="","",ประเมินวิชาที่8!CO45))</f>
        <v/>
      </c>
      <c r="CP15" s="96" t="str">
        <f>IF($B$2=1,IF(ประเมินวิชาที่8!CP15="","",ประเมินวิชาที่8!CP15),IF(ประเมินวิชาที่8!CP45="","",ประเมินวิชาที่8!CP45))</f>
        <v/>
      </c>
      <c r="CQ15" s="96" t="str">
        <f>IF($B$2=1,IF(ประเมินวิชาที่8!CQ15="","",ประเมินวิชาที่8!CQ15),IF(ประเมินวิชาที่8!CQ45="","",ประเมินวิชาที่8!CQ45))</f>
        <v/>
      </c>
      <c r="CR15" s="96" t="str">
        <f>IF($B$2=1,IF(ประเมินวิชาที่8!CR15="","",ประเมินวิชาที่8!CR15),IF(ประเมินวิชาที่8!CR45="","",ประเมินวิชาที่8!CR45))</f>
        <v/>
      </c>
      <c r="CS15" s="96" t="str">
        <f>IF($B$2=1,IF(ประเมินวิชาที่8!CS15="","",ประเมินวิชาที่8!CS15),IF(ประเมินวิชาที่8!CS45="","",ประเมินวิชาที่8!CS45))</f>
        <v/>
      </c>
      <c r="CT15" s="95" t="str">
        <f>IF($B$2=1,IF(ประเมินวิชาที่8!CT15="","",ประเมินวิชาที่8!CT15),IF(ประเมินวิชาที่8!CT45="","",ประเมินวิชาที่8!CT45))</f>
        <v/>
      </c>
      <c r="CU15" s="95" t="str">
        <f>IF($B$2=1,IF(ประเมินวิชาที่8!CU15="","",ประเมินวิชาที่8!CU15),IF(ประเมินวิชาที่8!CU45="","",ประเมินวิชาที่8!CU45))</f>
        <v/>
      </c>
      <c r="CV15" s="95" t="str">
        <f>IF($B$2=1,IF(ประเมินวิชาที่8!CV15="","",ประเมินวิชาที่8!CV15),IF(ประเมินวิชาที่8!CV45="","",ประเมินวิชาที่8!CV45))</f>
        <v/>
      </c>
      <c r="CW15" s="95" t="str">
        <f>IF($B$2=1,IF(ประเมินวิชาที่8!CW15="","",ประเมินวิชาที่8!CW15),IF(ประเมินวิชาที่8!CW45="","",ประเมินวิชาที่8!CW45))</f>
        <v/>
      </c>
      <c r="CX15" s="95" t="str">
        <f>IF($B$2=1,IF(ประเมินวิชาที่8!CX15="","",ประเมินวิชาที่8!CX15),IF(ประเมินวิชาที่8!CX45="","",ประเมินวิชาที่8!CX45))</f>
        <v/>
      </c>
      <c r="CY15" s="95" t="str">
        <f>IF($B$2=1,IF(ประเมินวิชาที่8!CY15="","",ประเมินวิชาที่8!CY15),IF(ประเมินวิชาที่8!CY45="","",ประเมินวิชาที่8!CY45))</f>
        <v/>
      </c>
      <c r="CZ15" s="95" t="str">
        <f>IF($B$2=1,IF(ประเมินวิชาที่8!CZ15="","",ประเมินวิชาที่8!CZ15),IF(ประเมินวิชาที่8!CZ45="","",ประเมินวิชาที่8!CZ45))</f>
        <v/>
      </c>
      <c r="DA15" s="95" t="str">
        <f>IF($B$2=1,IF(ประเมินวิชาที่8!DA15="","",ประเมินวิชาที่8!DA15),IF(ประเมินวิชาที่8!DA45="","",ประเมินวิชาที่8!DA45))</f>
        <v/>
      </c>
      <c r="DB15" s="95" t="str">
        <f>IF($B$2=1,IF(ประเมินวิชาที่8!DB15="","",ประเมินวิชาที่8!DB15),IF(ประเมินวิชาที่8!DB45="","",ประเมินวิชาที่8!DB45))</f>
        <v/>
      </c>
      <c r="DC15" s="95" t="str">
        <f>IF($B$2=1,IF(ประเมินวิชาที่8!DC15="","",ประเมินวิชาที่8!DC15),IF(ประเมินวิชาที่8!DC45="","",ประเมินวิชาที่8!DC45))</f>
        <v/>
      </c>
      <c r="DD15" s="95" t="str">
        <f>IF($B$2=1,IF(ประเมินวิชาที่8!DD15="","",ประเมินวิชาที่8!DD15),IF(ประเมินวิชาที่8!DD45="","",ประเมินวิชาที่8!DD45))</f>
        <v/>
      </c>
      <c r="DE15" s="95" t="str">
        <f>IF($B$2=1,IF(ประเมินวิชาที่8!DE15="","",ประเมินวิชาที่8!DE15),IF(ประเมินวิชาที่8!DE45="","",ประเมินวิชาที่8!DE45))</f>
        <v/>
      </c>
      <c r="DF15" s="95" t="str">
        <f>IF($B$2=1,IF(ประเมินวิชาที่8!DF15="","",ประเมินวิชาที่8!DF15),IF(ประเมินวิชาที่8!DF45="","",ประเมินวิชาที่8!DF45))</f>
        <v/>
      </c>
      <c r="DG15" s="95" t="str">
        <f>IF($B$2=1,IF(ประเมินวิชาที่8!DG15="","",ประเมินวิชาที่8!DG15),IF(ประเมินวิชาที่8!DG45="","",ประเมินวิชาที่8!DG45))</f>
        <v/>
      </c>
      <c r="DH15" s="95" t="str">
        <f>IF($B$2=1,IF(ประเมินวิชาที่8!DH15="","",ประเมินวิชาที่8!DH15),IF(ประเมินวิชาที่8!DH45="","",ประเมินวิชาที่8!DH45))</f>
        <v/>
      </c>
      <c r="DI15" s="95" t="str">
        <f>IF($B$2=1,IF(ประเมินวิชาที่8!DI15="","",ประเมินวิชาที่8!DI15),IF(ประเมินวิชาที่8!DI45="","",ประเมินวิชาที่8!DI45))</f>
        <v/>
      </c>
      <c r="DJ15" s="95" t="str">
        <f>IF($B$2=1,IF(ประเมินวิชาที่8!DJ15="","",ประเมินวิชาที่8!DJ15),IF(ประเมินวิชาที่8!DJ45="","",ประเมินวิชาที่8!DJ45))</f>
        <v/>
      </c>
      <c r="DK15" s="95" t="str">
        <f>IF($B$2=1,IF(ประเมินวิชาที่8!DK15="","",ประเมินวิชาที่8!DK15),IF(ประเมินวิชาที่8!DK45="","",ประเมินวิชาที่8!DK45))</f>
        <v/>
      </c>
      <c r="DL15" s="95" t="str">
        <f>IF($B$2=1,IF(ประเมินวิชาที่8!DL15="","",ประเมินวิชาที่8!DL15),IF(ประเมินวิชาที่8!DL45="","",ประเมินวิชาที่8!DL45))</f>
        <v/>
      </c>
      <c r="DM15" s="95" t="str">
        <f>IF($B$2=1,IF(ประเมินวิชาที่8!DM15="","",ประเมินวิชาที่8!DM15),IF(ประเมินวิชาที่8!DM45="","",ประเมินวิชาที่8!DM45))</f>
        <v/>
      </c>
      <c r="DN15" s="95" t="str">
        <f>IF($B$2=1,IF(ประเมินวิชาที่8!DN15="","",ประเมินวิชาที่8!DN15),IF(ประเมินวิชาที่8!DN45="","",ประเมินวิชาที่8!DN45))</f>
        <v/>
      </c>
      <c r="DO15" s="95" t="str">
        <f>IF($B$2=1,IF(ประเมินวิชาที่8!DO15="","",ประเมินวิชาที่8!DO15),IF(ประเมินวิชาที่8!DO45="","",ประเมินวิชาที่8!DO45))</f>
        <v/>
      </c>
      <c r="DP15" s="95" t="str">
        <f>IF($B$2=1,IF(ประเมินวิชาที่8!DP15="","",ประเมินวิชาที่8!DP15),IF(ประเมินวิชาที่8!DP45="","",ประเมินวิชาที่8!DP45))</f>
        <v/>
      </c>
      <c r="DQ15" s="95" t="str">
        <f>IF($B$2=1,IF(ประเมินวิชาที่8!DQ15="","",ประเมินวิชาที่8!DQ15),IF(ประเมินวิชาที่8!DQ45="","",ประเมินวิชาที่8!DQ45))</f>
        <v/>
      </c>
      <c r="DR15" s="95" t="str">
        <f>IF($B$2=1,IF(ประเมินวิชาที่8!DR15="","",ประเมินวิชาที่8!DR15),IF(ประเมินวิชาที่8!DR45="","",ประเมินวิชาที่8!DR45))</f>
        <v/>
      </c>
      <c r="DS15" s="95" t="str">
        <f>IF($B$2=1,IF(ประเมินวิชาที่8!DS15="","",ประเมินวิชาที่8!DS15),IF(ประเมินวิชาที่8!DS45="","",ประเมินวิชาที่8!DS45))</f>
        <v/>
      </c>
      <c r="DT15" s="95" t="str">
        <f>IF($B$2=1,IF(ประเมินวิชาที่8!DT15="","",ประเมินวิชาที่8!DT15),IF(ประเมินวิชาที่8!DT45="","",ประเมินวิชาที่8!DT45))</f>
        <v/>
      </c>
      <c r="DU15" s="95" t="str">
        <f>IF($B$2=1,IF(ประเมินวิชาที่8!DU15="","",ประเมินวิชาที่8!DU15),IF(ประเมินวิชาที่8!DU45="","",ประเมินวิชาที่8!DU45))</f>
        <v/>
      </c>
      <c r="DV15" s="95" t="str">
        <f>IF($B$2=1,IF(ประเมินวิชาที่8!DV15="","",ประเมินวิชาที่8!DV15),IF(ประเมินวิชาที่8!DV45="","",ประเมินวิชาที่8!DV45))</f>
        <v/>
      </c>
      <c r="DW15" s="95" t="str">
        <f>IF($B$2=1,IF(ประเมินวิชาที่8!DW15="","",ประเมินวิชาที่8!DW15),IF(ประเมินวิชาที่8!DW45="","",ประเมินวิชาที่8!DW45))</f>
        <v/>
      </c>
      <c r="DX15" s="95" t="str">
        <f>IF($B$2=1,IF(ประเมินวิชาที่8!DX15="","",ประเมินวิชาที่8!DX15),IF(ประเมินวิชาที่8!DX45="","",ประเมินวิชาที่8!DX45))</f>
        <v/>
      </c>
      <c r="DY15" s="95" t="str">
        <f>IF($B$2=1,IF(ประเมินวิชาที่8!DY15="","",ประเมินวิชาที่8!DY15),IF(ประเมินวิชาที่8!DY45="","",ประเมินวิชาที่8!DY45))</f>
        <v/>
      </c>
      <c r="DZ15" s="95" t="str">
        <f>IF($B$2=1,IF(ประเมินวิชาที่8!DZ15="","",ประเมินวิชาที่8!DZ15),IF(ประเมินวิชาที่8!DZ45="","",ประเมินวิชาที่8!DZ45))</f>
        <v/>
      </c>
      <c r="EA15" s="95" t="str">
        <f>IF($B$2=1,IF(ประเมินวิชาที่8!EA15="","",ประเมินวิชาที่8!EA15),IF(ประเมินวิชาที่8!EA45="","",ประเมินวิชาที่8!EA45))</f>
        <v/>
      </c>
      <c r="EB15" s="95" t="str">
        <f>IF($B$2=1,IF(ประเมินวิชาที่8!EB15="","",ประเมินวิชาที่8!EB15),IF(ประเมินวิชาที่8!EB45="","",ประเมินวิชาที่8!EB45))</f>
        <v/>
      </c>
      <c r="EC15" s="95" t="str">
        <f>IF($B$2=1,IF(ประเมินวิชาที่8!EC15="","",ประเมินวิชาที่8!EC15),IF(ประเมินวิชาที่8!EC45="","",ประเมินวิชาที่8!EC45))</f>
        <v/>
      </c>
      <c r="ED15" s="95" t="str">
        <f>IF($B$2=1,IF(ประเมินวิชาที่8!ED15="","",ประเมินวิชาที่8!ED15),IF(ประเมินวิชาที่8!ED45="","",ประเมินวิชาที่8!ED45))</f>
        <v/>
      </c>
      <c r="EE15" s="95" t="str">
        <f>IF($B$2=1,IF(ประเมินวิชาที่8!EE15="","",ประเมินวิชาที่8!EE15),IF(ประเมินวิชาที่8!EE45="","",ประเมินวิชาที่8!EE45))</f>
        <v/>
      </c>
      <c r="EF15" s="95" t="str">
        <f>IF($B$2=1,IF(ประเมินวิชาที่8!EF15="","",ประเมินวิชาที่8!EF15),IF(ประเมินวิชาที่8!EF45="","",ประเมินวิชาที่8!EF45))</f>
        <v/>
      </c>
      <c r="EG15" s="95" t="str">
        <f>IF($B$2=1,IF(ประเมินวิชาที่8!EG15="","",ประเมินวิชาที่8!EG15),IF(ประเมินวิชาที่8!EG45="","",ประเมินวิชาที่8!EG45))</f>
        <v/>
      </c>
      <c r="EH15" s="88" t="str">
        <f>IF($B$2=1,IF(ประเมินวิชาที่8!EH15="","",ประเมินวิชาที่8!EH15),IF(ประเมินวิชาที่8!EH45="","",ประเมินวิชาที่8!EH45))</f>
        <v/>
      </c>
      <c r="EI15" s="89" t="str">
        <f>IF($B$2=1,IF(ประเมินวิชาที่8!EI15="","",ประเมินวิชาที่8!EI15),IF(ประเมินวิชาที่8!EI45="","",ประเมินวิชาที่8!EI45))</f>
        <v/>
      </c>
      <c r="EJ15" s="96" t="str">
        <f>IF($B$2=1,IF(ประเมินวิชาที่8!EJ15="","",ประเมินวิชาที่8!EJ15),IF(ประเมินวิชาที่8!EJ45="","",ประเมินวิชาที่8!EJ45))</f>
        <v/>
      </c>
      <c r="EK15" s="96" t="str">
        <f>IF($B$2=1,IF(ประเมินวิชาที่8!EK15="","",ประเมินวิชาที่8!EK15),IF(ประเมินวิชาที่8!EK45="","",ประเมินวิชาที่8!EK45))</f>
        <v/>
      </c>
      <c r="EL15" s="96" t="str">
        <f>IF($B$2=1,IF(ประเมินวิชาที่8!EL15="","",ประเมินวิชาที่8!EL15),IF(ประเมินวิชาที่8!EL45="","",ประเมินวิชาที่8!EL45))</f>
        <v/>
      </c>
      <c r="EM15" s="96" t="str">
        <f>IF($B$2=1,IF(ประเมินวิชาที่8!EM15="","",ประเมินวิชาที่8!EM15),IF(ประเมินวิชาที่8!EM45="","",ประเมินวิชาที่8!EM45))</f>
        <v/>
      </c>
      <c r="EN15" s="95" t="str">
        <f>IF($B$2=1,IF(ประเมินวิชาที่8!EN15="","",ประเมินวิชาที่8!EN15),IF(ประเมินวิชาที่8!EN45="","",ประเมินวิชาที่8!EN45))</f>
        <v/>
      </c>
      <c r="EO15" s="95" t="str">
        <f>IF($B$2=1,IF(ประเมินวิชาที่8!EO15="","",ประเมินวิชาที่8!EO15),IF(ประเมินวิชาที่8!EO45="","",ประเมินวิชาที่8!EO45))</f>
        <v/>
      </c>
      <c r="EP15" s="95" t="str">
        <f>IF($B$2=1,IF(ประเมินวิชาที่8!EP15="","",ประเมินวิชาที่8!EP15),IF(ประเมินวิชาที่8!EP45="","",ประเมินวิชาที่8!EP45))</f>
        <v/>
      </c>
      <c r="EQ15" s="86" t="str">
        <f>IF($B$2=1,IF(ประเมินวิชาที่8!EQ15="","",ประเมินวิชาที่8!EQ15),IF(ประเมินวิชาที่8!EQ45="","",ประเมินวิชาที่8!EQ45))</f>
        <v/>
      </c>
      <c r="ER15" s="89" t="str">
        <f>IF($B$2=1,IF(ประเมินวิชาที่8!ER15="","",ประเมินวิชาที่8!ER15),IF(ประเมินวิชาที่8!ER45="","",ประเมินวิชาที่8!ER45))</f>
        <v/>
      </c>
      <c r="ES15" s="96" t="str">
        <f>IF($B$2=1,IF(ประเมินวิชาที่8!ES15="","",ประเมินวิชาที่8!ES15),IF(ประเมินวิชาที่8!ES45="","",ประเมินวิชาที่8!ES45))</f>
        <v/>
      </c>
      <c r="ET15" s="96" t="str">
        <f>IF($B$2=1,IF(ประเมินวิชาที่8!ET15="","",ประเมินวิชาที่8!ET15),IF(ประเมินวิชาที่8!ET45="","",ประเมินวิชาที่8!ET45))</f>
        <v/>
      </c>
      <c r="EU15" s="96" t="str">
        <f>IF($B$2=1,IF(ประเมินวิชาที่8!EU15="","",ประเมินวิชาที่8!EU15),IF(ประเมินวิชาที่8!EU45="","",ประเมินวิชาที่8!EU45))</f>
        <v/>
      </c>
      <c r="EV15" s="96" t="str">
        <f>IF($B$2=1,IF(ประเมินวิชาที่8!EV15="","",ประเมินวิชาที่8!EV15),IF(ประเมินวิชาที่8!EV45="","",ประเมินวิชาที่8!EV45))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IF($B$2=1,IF(ประเมินวิชาที่8!E16="","",ประเมินวิชาที่8!E16),IF(ประเมินวิชาที่8!E46="","",ประเมินวิชาที่8!E46))</f>
        <v/>
      </c>
      <c r="F16" s="95" t="str">
        <f>IF($B$2=1,IF(ประเมินวิชาที่8!F16="","",ประเมินวิชาที่8!F16),IF(ประเมินวิชาที่8!F46="","",ประเมินวิชาที่8!F46))</f>
        <v/>
      </c>
      <c r="G16" s="95" t="str">
        <f>IF($B$2=1,IF(ประเมินวิชาที่8!G16="","",ประเมินวิชาที่8!G16),IF(ประเมินวิชาที่8!G46="","",ประเมินวิชาที่8!G46))</f>
        <v/>
      </c>
      <c r="H16" s="95" t="str">
        <f>IF($B$2=1,IF(ประเมินวิชาที่8!H16="","",ประเมินวิชาที่8!H16),IF(ประเมินวิชาที่8!H46="","",ประเมินวิชาที่8!H46))</f>
        <v/>
      </c>
      <c r="I16" s="95" t="str">
        <f>IF($B$2=1,IF(ประเมินวิชาที่8!I16="","",ประเมินวิชาที่8!I16),IF(ประเมินวิชาที่8!I46="","",ประเมินวิชาที่8!I46))</f>
        <v/>
      </c>
      <c r="J16" s="95" t="str">
        <f>IF($B$2=1,IF(ประเมินวิชาที่8!J16="","",ประเมินวิชาที่8!J16),IF(ประเมินวิชาที่8!J46="","",ประเมินวิชาที่8!J46))</f>
        <v/>
      </c>
      <c r="K16" s="95" t="str">
        <f>IF($B$2=1,IF(ประเมินวิชาที่8!K16="","",ประเมินวิชาที่8!K16),IF(ประเมินวิชาที่8!K46="","",ประเมินวิชาที่8!K46))</f>
        <v/>
      </c>
      <c r="L16" s="95" t="str">
        <f>IF($B$2=1,IF(ประเมินวิชาที่8!L16="","",ประเมินวิชาที่8!L16),IF(ประเมินวิชาที่8!L46="","",ประเมินวิชาที่8!L46))</f>
        <v/>
      </c>
      <c r="M16" s="95" t="str">
        <f>IF($B$2=1,IF(ประเมินวิชาที่8!M16="","",ประเมินวิชาที่8!M16),IF(ประเมินวิชาที่8!M46="","",ประเมินวิชาที่8!M46))</f>
        <v/>
      </c>
      <c r="N16" s="95" t="str">
        <f>IF($B$2=1,IF(ประเมินวิชาที่8!N16="","",ประเมินวิชาที่8!N16),IF(ประเมินวิชาที่8!N46="","",ประเมินวิชาที่8!N46))</f>
        <v/>
      </c>
      <c r="O16" s="95" t="str">
        <f>IF($B$2=1,IF(ประเมินวิชาที่8!O16="","",ประเมินวิชาที่8!O16),IF(ประเมินวิชาที่8!O46="","",ประเมินวิชาที่8!O46))</f>
        <v/>
      </c>
      <c r="P16" s="95" t="str">
        <f>IF($B$2=1,IF(ประเมินวิชาที่8!P16="","",ประเมินวิชาที่8!P16),IF(ประเมินวิชาที่8!P46="","",ประเมินวิชาที่8!P46))</f>
        <v/>
      </c>
      <c r="Q16" s="95" t="str">
        <f>IF($B$2=1,IF(ประเมินวิชาที่8!Q16="","",ประเมินวิชาที่8!Q16),IF(ประเมินวิชาที่8!Q46="","",ประเมินวิชาที่8!Q46))</f>
        <v/>
      </c>
      <c r="R16" s="95" t="str">
        <f>IF($B$2=1,IF(ประเมินวิชาที่8!R16="","",ประเมินวิชาที่8!R16),IF(ประเมินวิชาที่8!R46="","",ประเมินวิชาที่8!R46))</f>
        <v/>
      </c>
      <c r="S16" s="95" t="str">
        <f>IF($B$2=1,IF(ประเมินวิชาที่8!S16="","",ประเมินวิชาที่8!S16),IF(ประเมินวิชาที่8!S46="","",ประเมินวิชาที่8!S46))</f>
        <v/>
      </c>
      <c r="T16" s="95" t="str">
        <f>IF($B$2=1,IF(ประเมินวิชาที่8!T16="","",ประเมินวิชาที่8!T16),IF(ประเมินวิชาที่8!T46="","",ประเมินวิชาที่8!T46))</f>
        <v/>
      </c>
      <c r="U16" s="95" t="str">
        <f>IF($B$2=1,IF(ประเมินวิชาที่8!U16="","",ประเมินวิชาที่8!U16),IF(ประเมินวิชาที่8!U46="","",ประเมินวิชาที่8!U46))</f>
        <v/>
      </c>
      <c r="V16" s="95" t="str">
        <f>IF($B$2=1,IF(ประเมินวิชาที่8!V16="","",ประเมินวิชาที่8!V16),IF(ประเมินวิชาที่8!V46="","",ประเมินวิชาที่8!V46))</f>
        <v/>
      </c>
      <c r="W16" s="95" t="str">
        <f>IF($B$2=1,IF(ประเมินวิชาที่8!W16="","",ประเมินวิชาที่8!W16),IF(ประเมินวิชาที่8!W46="","",ประเมินวิชาที่8!W46))</f>
        <v/>
      </c>
      <c r="X16" s="95" t="str">
        <f>IF($B$2=1,IF(ประเมินวิชาที่8!X16="","",ประเมินวิชาที่8!X16),IF(ประเมินวิชาที่8!X46="","",ประเมินวิชาที่8!X46))</f>
        <v/>
      </c>
      <c r="Y16" s="95" t="str">
        <f>IF($B$2=1,IF(ประเมินวิชาที่8!Y16="","",ประเมินวิชาที่8!Y16),IF(ประเมินวิชาที่8!Y46="","",ประเมินวิชาที่8!Y46))</f>
        <v/>
      </c>
      <c r="Z16" s="95" t="str">
        <f>IF($B$2=1,IF(ประเมินวิชาที่8!Z16="","",ประเมินวิชาที่8!Z16),IF(ประเมินวิชาที่8!Z46="","",ประเมินวิชาที่8!Z46))</f>
        <v/>
      </c>
      <c r="AA16" s="95" t="str">
        <f>IF($B$2=1,IF(ประเมินวิชาที่8!AA16="","",ประเมินวิชาที่8!AA16),IF(ประเมินวิชาที่8!AA46="","",ประเมินวิชาที่8!AA46))</f>
        <v/>
      </c>
      <c r="AB16" s="95" t="str">
        <f>IF($B$2=1,IF(ประเมินวิชาที่8!AB16="","",ประเมินวิชาที่8!AB16),IF(ประเมินวิชาที่8!AB46="","",ประเมินวิชาที่8!AB46))</f>
        <v/>
      </c>
      <c r="AC16" s="95" t="str">
        <f>IF($B$2=1,IF(ประเมินวิชาที่8!AC16="","",ประเมินวิชาที่8!AC16),IF(ประเมินวิชาที่8!AC46="","",ประเมินวิชาที่8!AC46))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IF($B$2=1,IF(ประเมินวิชาที่8!AT16="","",ประเมินวิชาที่8!AT16),IF(ประเมินวิชาที่8!AT46="","",ประเมินวิชาที่8!AT46))</f>
        <v/>
      </c>
      <c r="AU16" s="89" t="str">
        <f>IF($B$2=1,IF(ประเมินวิชาที่8!AU16="","",ประเมินวิชาที่8!AU16),IF(ประเมินวิชาที่8!AU46="","",ประเมินวิชาที่8!AU46))</f>
        <v/>
      </c>
      <c r="AV16" s="96" t="str">
        <f>IF($B$2=1,IF(ประเมินวิชาที่8!AV16="","",ประเมินวิชาที่8!AV16),IF(ประเมินวิชาที่8!AV46="","",ประเมินวิชาที่8!AV46))</f>
        <v/>
      </c>
      <c r="AW16" s="96" t="str">
        <f>IF($B$2=1,IF(ประเมินวิชาที่8!AW16="","",ประเมินวิชาที่8!AW16),IF(ประเมินวิชาที่8!AW46="","",ประเมินวิชาที่8!AW46))</f>
        <v/>
      </c>
      <c r="AX16" s="96" t="str">
        <f>IF($B$2=1,IF(ประเมินวิชาที่8!AX16="","",ประเมินวิชาที่8!AX16),IF(ประเมินวิชาที่8!AX46="","",ประเมินวิชาที่8!AX46))</f>
        <v/>
      </c>
      <c r="AY16" s="96" t="str">
        <f>IF($B$2=1,IF(ประเมินวิชาที่8!AY16="","",ประเมินวิชาที่8!AY16),IF(ประเมินวิชาที่8!AY46="","",ประเมินวิชาที่8!AY46))</f>
        <v/>
      </c>
      <c r="AZ16" s="95" t="str">
        <f>IF($B$2=1,IF(ประเมินวิชาที่8!AZ16="","",ประเมินวิชาที่8!AZ16),IF(ประเมินวิชาที่8!AZ46="","",ประเมินวิชาที่8!AZ46))</f>
        <v/>
      </c>
      <c r="BA16" s="95" t="str">
        <f>IF($B$2=1,IF(ประเมินวิชาที่8!BA16="","",ประเมินวิชาที่8!BA16),IF(ประเมินวิชาที่8!BA46="","",ประเมินวิชาที่8!BA46))</f>
        <v/>
      </c>
      <c r="BB16" s="95" t="str">
        <f>IF($B$2=1,IF(ประเมินวิชาที่8!BB16="","",ประเมินวิชาที่8!BB16),IF(ประเมินวิชาที่8!BB46="","",ประเมินวิชาที่8!BB46))</f>
        <v/>
      </c>
      <c r="BC16" s="95" t="str">
        <f>IF($B$2=1,IF(ประเมินวิชาที่8!BC16="","",ประเมินวิชาที่8!BC16),IF(ประเมินวิชาที่8!BC46="","",ประเมินวิชาที่8!BC46))</f>
        <v/>
      </c>
      <c r="BD16" s="95" t="str">
        <f>IF($B$2=1,IF(ประเมินวิชาที่8!BD16="","",ประเมินวิชาที่8!BD16),IF(ประเมินวิชาที่8!BD46="","",ประเมินวิชาที่8!BD46))</f>
        <v/>
      </c>
      <c r="BE16" s="95" t="str">
        <f>IF($B$2=1,IF(ประเมินวิชาที่8!BE16="","",ประเมินวิชาที่8!BE16),IF(ประเมินวิชาที่8!BE46="","",ประเมินวิชาที่8!BE46))</f>
        <v/>
      </c>
      <c r="BF16" s="95" t="str">
        <f>IF($B$2=1,IF(ประเมินวิชาที่8!BF16="","",ประเมินวิชาที่8!BF16),IF(ประเมินวิชาที่8!BF46="","",ประเมินวิชาที่8!BF46))</f>
        <v/>
      </c>
      <c r="BG16" s="95" t="str">
        <f>IF($B$2=1,IF(ประเมินวิชาที่8!BG16="","",ประเมินวิชาที่8!BG16),IF(ประเมินวิชาที่8!BG46="","",ประเมินวิชาที่8!BG46))</f>
        <v/>
      </c>
      <c r="BH16" s="95" t="str">
        <f>IF($B$2=1,IF(ประเมินวิชาที่8!BH16="","",ประเมินวิชาที่8!BH16),IF(ประเมินวิชาที่8!BH46="","",ประเมินวิชาที่8!BH46))</f>
        <v/>
      </c>
      <c r="BI16" s="95" t="str">
        <f>IF($B$2=1,IF(ประเมินวิชาที่8!BI16="","",ประเมินวิชาที่8!BI16),IF(ประเมินวิชาที่8!BI46="","",ประเมินวิชาที่8!BI46))</f>
        <v/>
      </c>
      <c r="BJ16" s="95" t="str">
        <f>IF($B$2=1,IF(ประเมินวิชาที่8!BJ16="","",ประเมินวิชาที่8!BJ16),IF(ประเมินวิชาที่8!BJ46="","",ประเมินวิชาที่8!BJ46))</f>
        <v/>
      </c>
      <c r="BK16" s="95" t="str">
        <f>IF($B$2=1,IF(ประเมินวิชาที่8!BK16="","",ประเมินวิชาที่8!BK16),IF(ประเมินวิชาที่8!BK46="","",ประเมินวิชาที่8!BK46))</f>
        <v/>
      </c>
      <c r="BL16" s="95" t="str">
        <f>IF($B$2=1,IF(ประเมินวิชาที่8!BL16="","",ประเมินวิชาที่8!BL16),IF(ประเมินวิชาที่8!BL46="","",ประเมินวิชาที่8!BL46))</f>
        <v/>
      </c>
      <c r="BM16" s="95" t="str">
        <f>IF($B$2=1,IF(ประเมินวิชาที่8!BM16="","",ประเมินวิชาที่8!BM16),IF(ประเมินวิชาที่8!BM46="","",ประเมินวิชาที่8!BM46))</f>
        <v/>
      </c>
      <c r="BN16" s="95" t="str">
        <f>IF($B$2=1,IF(ประเมินวิชาที่8!BN16="","",ประเมินวิชาที่8!BN16),IF(ประเมินวิชาที่8!BN46="","",ประเมินวิชาที่8!BN46))</f>
        <v/>
      </c>
      <c r="BO16" s="95" t="str">
        <f>IF($B$2=1,IF(ประเมินวิชาที่8!BO16="","",ประเมินวิชาที่8!BO16),IF(ประเมินวิชาที่8!BO46="","",ประเมินวิชาที่8!BO46))</f>
        <v/>
      </c>
      <c r="BP16" s="95" t="str">
        <f>IF($B$2=1,IF(ประเมินวิชาที่8!BP16="","",ประเมินวิชาที่8!BP16),IF(ประเมินวิชาที่8!BP46="","",ประเมินวิชาที่8!BP46))</f>
        <v/>
      </c>
      <c r="BQ16" s="95" t="str">
        <f>IF($B$2=1,IF(ประเมินวิชาที่8!BQ16="","",ประเมินวิชาที่8!BQ16),IF(ประเมินวิชาที่8!BQ46="","",ประเมินวิชาที่8!BQ46))</f>
        <v/>
      </c>
      <c r="BR16" s="95" t="str">
        <f>IF($B$2=1,IF(ประเมินวิชาที่8!BR16="","",ประเมินวิชาที่8!BR16),IF(ประเมินวิชาที่8!BR46="","",ประเมินวิชาที่8!BR46))</f>
        <v/>
      </c>
      <c r="BS16" s="95" t="str">
        <f>IF($B$2=1,IF(ประเมินวิชาที่8!BS16="","",ประเมินวิชาที่8!BS16),IF(ประเมินวิชาที่8!BS46="","",ประเมินวิชาที่8!BS46))</f>
        <v/>
      </c>
      <c r="BT16" s="95" t="str">
        <f>IF($B$2=1,IF(ประเมินวิชาที่8!BT16="","",ประเมินวิชาที่8!BT16),IF(ประเมินวิชาที่8!BT46="","",ประเมินวิชาที่8!BT46))</f>
        <v/>
      </c>
      <c r="BU16" s="95" t="str">
        <f>IF($B$2=1,IF(ประเมินวิชาที่8!BU16="","",ประเมินวิชาที่8!BU16),IF(ประเมินวิชาที่8!BU46="","",ประเมินวิชาที่8!BU46))</f>
        <v/>
      </c>
      <c r="BV16" s="95" t="str">
        <f>IF($B$2=1,IF(ประเมินวิชาที่8!BV16="","",ประเมินวิชาที่8!BV16),IF(ประเมินวิชาที่8!BV46="","",ประเมินวิชาที่8!BV46))</f>
        <v/>
      </c>
      <c r="BW16" s="95" t="str">
        <f>IF($B$2=1,IF(ประเมินวิชาที่8!BW16="","",ประเมินวิชาที่8!BW16),IF(ประเมินวิชาที่8!BW46="","",ประเมินวิชาที่8!BW46))</f>
        <v/>
      </c>
      <c r="BX16" s="95" t="str">
        <f>IF($B$2=1,IF(ประเมินวิชาที่8!BX16="","",ประเมินวิชาที่8!BX16),IF(ประเมินวิชาที่8!BX46="","",ประเมินวิชาที่8!BX46))</f>
        <v/>
      </c>
      <c r="BY16" s="95" t="str">
        <f>IF($B$2=1,IF(ประเมินวิชาที่8!BY16="","",ประเมินวิชาที่8!BY16),IF(ประเมินวิชาที่8!BY46="","",ประเมินวิชาที่8!BY46))</f>
        <v/>
      </c>
      <c r="BZ16" s="95" t="str">
        <f>IF($B$2=1,IF(ประเมินวิชาที่8!BZ16="","",ประเมินวิชาที่8!BZ16),IF(ประเมินวิชาที่8!BZ46="","",ประเมินวิชาที่8!BZ46))</f>
        <v/>
      </c>
      <c r="CA16" s="95" t="str">
        <f>IF($B$2=1,IF(ประเมินวิชาที่8!CA16="","",ประเมินวิชาที่8!CA16),IF(ประเมินวิชาที่8!CA46="","",ประเมินวิชาที่8!CA46))</f>
        <v/>
      </c>
      <c r="CB16" s="95" t="str">
        <f>IF($B$2=1,IF(ประเมินวิชาที่8!CB16="","",ประเมินวิชาที่8!CB16),IF(ประเมินวิชาที่8!CB46="","",ประเมินวิชาที่8!CB46))</f>
        <v/>
      </c>
      <c r="CC16" s="95" t="str">
        <f>IF($B$2=1,IF(ประเมินวิชาที่8!CC16="","",ประเมินวิชาที่8!CC16),IF(ประเมินวิชาที่8!CC46="","",ประเมินวิชาที่8!CC46))</f>
        <v/>
      </c>
      <c r="CD16" s="95" t="str">
        <f>IF($B$2=1,IF(ประเมินวิชาที่8!CD16="","",ประเมินวิชาที่8!CD16),IF(ประเมินวิชาที่8!CD46="","",ประเมินวิชาที่8!CD46))</f>
        <v/>
      </c>
      <c r="CE16" s="95" t="str">
        <f>IF($B$2=1,IF(ประเมินวิชาที่8!CE16="","",ประเมินวิชาที่8!CE16),IF(ประเมินวิชาที่8!CE46="","",ประเมินวิชาที่8!CE46))</f>
        <v/>
      </c>
      <c r="CF16" s="95" t="str">
        <f>IF($B$2=1,IF(ประเมินวิชาที่8!CF16="","",ประเมินวิชาที่8!CF16),IF(ประเมินวิชาที่8!CF46="","",ประเมินวิชาที่8!CF46))</f>
        <v/>
      </c>
      <c r="CG16" s="95" t="str">
        <f>IF($B$2=1,IF(ประเมินวิชาที่8!CG16="","",ประเมินวิชาที่8!CG16),IF(ประเมินวิชาที่8!CG46="","",ประเมินวิชาที่8!CG46))</f>
        <v/>
      </c>
      <c r="CH16" s="95" t="str">
        <f>IF($B$2=1,IF(ประเมินวิชาที่8!CH16="","",ประเมินวิชาที่8!CH16),IF(ประเมินวิชาที่8!CH46="","",ประเมินวิชาที่8!CH46))</f>
        <v/>
      </c>
      <c r="CI16" s="95" t="str">
        <f>IF($B$2=1,IF(ประเมินวิชาที่8!CI16="","",ประเมินวิชาที่8!CI16),IF(ประเมินวิชาที่8!CI46="","",ประเมินวิชาที่8!CI46))</f>
        <v/>
      </c>
      <c r="CJ16" s="95" t="str">
        <f>IF($B$2=1,IF(ประเมินวิชาที่8!CJ16="","",ประเมินวิชาที่8!CJ16),IF(ประเมินวิชาที่8!CJ46="","",ประเมินวิชาที่8!CJ46))</f>
        <v/>
      </c>
      <c r="CK16" s="95" t="str">
        <f>IF($B$2=1,IF(ประเมินวิชาที่8!CK16="","",ประเมินวิชาที่8!CK16),IF(ประเมินวิชาที่8!CK46="","",ประเมินวิชาที่8!CK46))</f>
        <v/>
      </c>
      <c r="CL16" s="95" t="str">
        <f>IF($B$2=1,IF(ประเมินวิชาที่8!CL16="","",ประเมินวิชาที่8!CL16),IF(ประเมินวิชาที่8!CL46="","",ประเมินวิชาที่8!CL46))</f>
        <v/>
      </c>
      <c r="CM16" s="95" t="str">
        <f>IF($B$2=1,IF(ประเมินวิชาที่8!CM16="","",ประเมินวิชาที่8!CM16),IF(ประเมินวิชาที่8!CM46="","",ประเมินวิชาที่8!CM46))</f>
        <v/>
      </c>
      <c r="CN16" s="88" t="str">
        <f>IF($B$2=1,IF(ประเมินวิชาที่8!CN16="","",ประเมินวิชาที่8!CN16),IF(ประเมินวิชาที่8!CN46="","",ประเมินวิชาที่8!CN46))</f>
        <v/>
      </c>
      <c r="CO16" s="89" t="str">
        <f>IF($B$2=1,IF(ประเมินวิชาที่8!CO16="","",ประเมินวิชาที่8!CO16),IF(ประเมินวิชาที่8!CO46="","",ประเมินวิชาที่8!CO46))</f>
        <v/>
      </c>
      <c r="CP16" s="96" t="str">
        <f>IF($B$2=1,IF(ประเมินวิชาที่8!CP16="","",ประเมินวิชาที่8!CP16),IF(ประเมินวิชาที่8!CP46="","",ประเมินวิชาที่8!CP46))</f>
        <v/>
      </c>
      <c r="CQ16" s="96" t="str">
        <f>IF($B$2=1,IF(ประเมินวิชาที่8!CQ16="","",ประเมินวิชาที่8!CQ16),IF(ประเมินวิชาที่8!CQ46="","",ประเมินวิชาที่8!CQ46))</f>
        <v/>
      </c>
      <c r="CR16" s="96" t="str">
        <f>IF($B$2=1,IF(ประเมินวิชาที่8!CR16="","",ประเมินวิชาที่8!CR16),IF(ประเมินวิชาที่8!CR46="","",ประเมินวิชาที่8!CR46))</f>
        <v/>
      </c>
      <c r="CS16" s="96" t="str">
        <f>IF($B$2=1,IF(ประเมินวิชาที่8!CS16="","",ประเมินวิชาที่8!CS16),IF(ประเมินวิชาที่8!CS46="","",ประเมินวิชาที่8!CS46))</f>
        <v/>
      </c>
      <c r="CT16" s="95" t="str">
        <f>IF($B$2=1,IF(ประเมินวิชาที่8!CT16="","",ประเมินวิชาที่8!CT16),IF(ประเมินวิชาที่8!CT46="","",ประเมินวิชาที่8!CT46))</f>
        <v/>
      </c>
      <c r="CU16" s="95" t="str">
        <f>IF($B$2=1,IF(ประเมินวิชาที่8!CU16="","",ประเมินวิชาที่8!CU16),IF(ประเมินวิชาที่8!CU46="","",ประเมินวิชาที่8!CU46))</f>
        <v/>
      </c>
      <c r="CV16" s="95" t="str">
        <f>IF($B$2=1,IF(ประเมินวิชาที่8!CV16="","",ประเมินวิชาที่8!CV16),IF(ประเมินวิชาที่8!CV46="","",ประเมินวิชาที่8!CV46))</f>
        <v/>
      </c>
      <c r="CW16" s="95" t="str">
        <f>IF($B$2=1,IF(ประเมินวิชาที่8!CW16="","",ประเมินวิชาที่8!CW16),IF(ประเมินวิชาที่8!CW46="","",ประเมินวิชาที่8!CW46))</f>
        <v/>
      </c>
      <c r="CX16" s="95" t="str">
        <f>IF($B$2=1,IF(ประเมินวิชาที่8!CX16="","",ประเมินวิชาที่8!CX16),IF(ประเมินวิชาที่8!CX46="","",ประเมินวิชาที่8!CX46))</f>
        <v/>
      </c>
      <c r="CY16" s="95" t="str">
        <f>IF($B$2=1,IF(ประเมินวิชาที่8!CY16="","",ประเมินวิชาที่8!CY16),IF(ประเมินวิชาที่8!CY46="","",ประเมินวิชาที่8!CY46))</f>
        <v/>
      </c>
      <c r="CZ16" s="95" t="str">
        <f>IF($B$2=1,IF(ประเมินวิชาที่8!CZ16="","",ประเมินวิชาที่8!CZ16),IF(ประเมินวิชาที่8!CZ46="","",ประเมินวิชาที่8!CZ46))</f>
        <v/>
      </c>
      <c r="DA16" s="95" t="str">
        <f>IF($B$2=1,IF(ประเมินวิชาที่8!DA16="","",ประเมินวิชาที่8!DA16),IF(ประเมินวิชาที่8!DA46="","",ประเมินวิชาที่8!DA46))</f>
        <v/>
      </c>
      <c r="DB16" s="95" t="str">
        <f>IF($B$2=1,IF(ประเมินวิชาที่8!DB16="","",ประเมินวิชาที่8!DB16),IF(ประเมินวิชาที่8!DB46="","",ประเมินวิชาที่8!DB46))</f>
        <v/>
      </c>
      <c r="DC16" s="95" t="str">
        <f>IF($B$2=1,IF(ประเมินวิชาที่8!DC16="","",ประเมินวิชาที่8!DC16),IF(ประเมินวิชาที่8!DC46="","",ประเมินวิชาที่8!DC46))</f>
        <v/>
      </c>
      <c r="DD16" s="95" t="str">
        <f>IF($B$2=1,IF(ประเมินวิชาที่8!DD16="","",ประเมินวิชาที่8!DD16),IF(ประเมินวิชาที่8!DD46="","",ประเมินวิชาที่8!DD46))</f>
        <v/>
      </c>
      <c r="DE16" s="95" t="str">
        <f>IF($B$2=1,IF(ประเมินวิชาที่8!DE16="","",ประเมินวิชาที่8!DE16),IF(ประเมินวิชาที่8!DE46="","",ประเมินวิชาที่8!DE46))</f>
        <v/>
      </c>
      <c r="DF16" s="95" t="str">
        <f>IF($B$2=1,IF(ประเมินวิชาที่8!DF16="","",ประเมินวิชาที่8!DF16),IF(ประเมินวิชาที่8!DF46="","",ประเมินวิชาที่8!DF46))</f>
        <v/>
      </c>
      <c r="DG16" s="95" t="str">
        <f>IF($B$2=1,IF(ประเมินวิชาที่8!DG16="","",ประเมินวิชาที่8!DG16),IF(ประเมินวิชาที่8!DG46="","",ประเมินวิชาที่8!DG46))</f>
        <v/>
      </c>
      <c r="DH16" s="95" t="str">
        <f>IF($B$2=1,IF(ประเมินวิชาที่8!DH16="","",ประเมินวิชาที่8!DH16),IF(ประเมินวิชาที่8!DH46="","",ประเมินวิชาที่8!DH46))</f>
        <v/>
      </c>
      <c r="DI16" s="95" t="str">
        <f>IF($B$2=1,IF(ประเมินวิชาที่8!DI16="","",ประเมินวิชาที่8!DI16),IF(ประเมินวิชาที่8!DI46="","",ประเมินวิชาที่8!DI46))</f>
        <v/>
      </c>
      <c r="DJ16" s="95" t="str">
        <f>IF($B$2=1,IF(ประเมินวิชาที่8!DJ16="","",ประเมินวิชาที่8!DJ16),IF(ประเมินวิชาที่8!DJ46="","",ประเมินวิชาที่8!DJ46))</f>
        <v/>
      </c>
      <c r="DK16" s="95" t="str">
        <f>IF($B$2=1,IF(ประเมินวิชาที่8!DK16="","",ประเมินวิชาที่8!DK16),IF(ประเมินวิชาที่8!DK46="","",ประเมินวิชาที่8!DK46))</f>
        <v/>
      </c>
      <c r="DL16" s="95" t="str">
        <f>IF($B$2=1,IF(ประเมินวิชาที่8!DL16="","",ประเมินวิชาที่8!DL16),IF(ประเมินวิชาที่8!DL46="","",ประเมินวิชาที่8!DL46))</f>
        <v/>
      </c>
      <c r="DM16" s="95" t="str">
        <f>IF($B$2=1,IF(ประเมินวิชาที่8!DM16="","",ประเมินวิชาที่8!DM16),IF(ประเมินวิชาที่8!DM46="","",ประเมินวิชาที่8!DM46))</f>
        <v/>
      </c>
      <c r="DN16" s="95" t="str">
        <f>IF($B$2=1,IF(ประเมินวิชาที่8!DN16="","",ประเมินวิชาที่8!DN16),IF(ประเมินวิชาที่8!DN46="","",ประเมินวิชาที่8!DN46))</f>
        <v/>
      </c>
      <c r="DO16" s="95" t="str">
        <f>IF($B$2=1,IF(ประเมินวิชาที่8!DO16="","",ประเมินวิชาที่8!DO16),IF(ประเมินวิชาที่8!DO46="","",ประเมินวิชาที่8!DO46))</f>
        <v/>
      </c>
      <c r="DP16" s="95" t="str">
        <f>IF($B$2=1,IF(ประเมินวิชาที่8!DP16="","",ประเมินวิชาที่8!DP16),IF(ประเมินวิชาที่8!DP46="","",ประเมินวิชาที่8!DP46))</f>
        <v/>
      </c>
      <c r="DQ16" s="95" t="str">
        <f>IF($B$2=1,IF(ประเมินวิชาที่8!DQ16="","",ประเมินวิชาที่8!DQ16),IF(ประเมินวิชาที่8!DQ46="","",ประเมินวิชาที่8!DQ46))</f>
        <v/>
      </c>
      <c r="DR16" s="95" t="str">
        <f>IF($B$2=1,IF(ประเมินวิชาที่8!DR16="","",ประเมินวิชาที่8!DR16),IF(ประเมินวิชาที่8!DR46="","",ประเมินวิชาที่8!DR46))</f>
        <v/>
      </c>
      <c r="DS16" s="95" t="str">
        <f>IF($B$2=1,IF(ประเมินวิชาที่8!DS16="","",ประเมินวิชาที่8!DS16),IF(ประเมินวิชาที่8!DS46="","",ประเมินวิชาที่8!DS46))</f>
        <v/>
      </c>
      <c r="DT16" s="95" t="str">
        <f>IF($B$2=1,IF(ประเมินวิชาที่8!DT16="","",ประเมินวิชาที่8!DT16),IF(ประเมินวิชาที่8!DT46="","",ประเมินวิชาที่8!DT46))</f>
        <v/>
      </c>
      <c r="DU16" s="95" t="str">
        <f>IF($B$2=1,IF(ประเมินวิชาที่8!DU16="","",ประเมินวิชาที่8!DU16),IF(ประเมินวิชาที่8!DU46="","",ประเมินวิชาที่8!DU46))</f>
        <v/>
      </c>
      <c r="DV16" s="95" t="str">
        <f>IF($B$2=1,IF(ประเมินวิชาที่8!DV16="","",ประเมินวิชาที่8!DV16),IF(ประเมินวิชาที่8!DV46="","",ประเมินวิชาที่8!DV46))</f>
        <v/>
      </c>
      <c r="DW16" s="95" t="str">
        <f>IF($B$2=1,IF(ประเมินวิชาที่8!DW16="","",ประเมินวิชาที่8!DW16),IF(ประเมินวิชาที่8!DW46="","",ประเมินวิชาที่8!DW46))</f>
        <v/>
      </c>
      <c r="DX16" s="95" t="str">
        <f>IF($B$2=1,IF(ประเมินวิชาที่8!DX16="","",ประเมินวิชาที่8!DX16),IF(ประเมินวิชาที่8!DX46="","",ประเมินวิชาที่8!DX46))</f>
        <v/>
      </c>
      <c r="DY16" s="95" t="str">
        <f>IF($B$2=1,IF(ประเมินวิชาที่8!DY16="","",ประเมินวิชาที่8!DY16),IF(ประเมินวิชาที่8!DY46="","",ประเมินวิชาที่8!DY46))</f>
        <v/>
      </c>
      <c r="DZ16" s="95" t="str">
        <f>IF($B$2=1,IF(ประเมินวิชาที่8!DZ16="","",ประเมินวิชาที่8!DZ16),IF(ประเมินวิชาที่8!DZ46="","",ประเมินวิชาที่8!DZ46))</f>
        <v/>
      </c>
      <c r="EA16" s="95" t="str">
        <f>IF($B$2=1,IF(ประเมินวิชาที่8!EA16="","",ประเมินวิชาที่8!EA16),IF(ประเมินวิชาที่8!EA46="","",ประเมินวิชาที่8!EA46))</f>
        <v/>
      </c>
      <c r="EB16" s="95" t="str">
        <f>IF($B$2=1,IF(ประเมินวิชาที่8!EB16="","",ประเมินวิชาที่8!EB16),IF(ประเมินวิชาที่8!EB46="","",ประเมินวิชาที่8!EB46))</f>
        <v/>
      </c>
      <c r="EC16" s="95" t="str">
        <f>IF($B$2=1,IF(ประเมินวิชาที่8!EC16="","",ประเมินวิชาที่8!EC16),IF(ประเมินวิชาที่8!EC46="","",ประเมินวิชาที่8!EC46))</f>
        <v/>
      </c>
      <c r="ED16" s="95" t="str">
        <f>IF($B$2=1,IF(ประเมินวิชาที่8!ED16="","",ประเมินวิชาที่8!ED16),IF(ประเมินวิชาที่8!ED46="","",ประเมินวิชาที่8!ED46))</f>
        <v/>
      </c>
      <c r="EE16" s="95" t="str">
        <f>IF($B$2=1,IF(ประเมินวิชาที่8!EE16="","",ประเมินวิชาที่8!EE16),IF(ประเมินวิชาที่8!EE46="","",ประเมินวิชาที่8!EE46))</f>
        <v/>
      </c>
      <c r="EF16" s="95" t="str">
        <f>IF($B$2=1,IF(ประเมินวิชาที่8!EF16="","",ประเมินวิชาที่8!EF16),IF(ประเมินวิชาที่8!EF46="","",ประเมินวิชาที่8!EF46))</f>
        <v/>
      </c>
      <c r="EG16" s="95" t="str">
        <f>IF($B$2=1,IF(ประเมินวิชาที่8!EG16="","",ประเมินวิชาที่8!EG16),IF(ประเมินวิชาที่8!EG46="","",ประเมินวิชาที่8!EG46))</f>
        <v/>
      </c>
      <c r="EH16" s="88" t="str">
        <f>IF($B$2=1,IF(ประเมินวิชาที่8!EH16="","",ประเมินวิชาที่8!EH16),IF(ประเมินวิชาที่8!EH46="","",ประเมินวิชาที่8!EH46))</f>
        <v/>
      </c>
      <c r="EI16" s="89" t="str">
        <f>IF($B$2=1,IF(ประเมินวิชาที่8!EI16="","",ประเมินวิชาที่8!EI16),IF(ประเมินวิชาที่8!EI46="","",ประเมินวิชาที่8!EI46))</f>
        <v/>
      </c>
      <c r="EJ16" s="96" t="str">
        <f>IF($B$2=1,IF(ประเมินวิชาที่8!EJ16="","",ประเมินวิชาที่8!EJ16),IF(ประเมินวิชาที่8!EJ46="","",ประเมินวิชาที่8!EJ46))</f>
        <v/>
      </c>
      <c r="EK16" s="96" t="str">
        <f>IF($B$2=1,IF(ประเมินวิชาที่8!EK16="","",ประเมินวิชาที่8!EK16),IF(ประเมินวิชาที่8!EK46="","",ประเมินวิชาที่8!EK46))</f>
        <v/>
      </c>
      <c r="EL16" s="96" t="str">
        <f>IF($B$2=1,IF(ประเมินวิชาที่8!EL16="","",ประเมินวิชาที่8!EL16),IF(ประเมินวิชาที่8!EL46="","",ประเมินวิชาที่8!EL46))</f>
        <v/>
      </c>
      <c r="EM16" s="96" t="str">
        <f>IF($B$2=1,IF(ประเมินวิชาที่8!EM16="","",ประเมินวิชาที่8!EM16),IF(ประเมินวิชาที่8!EM46="","",ประเมินวิชาที่8!EM46))</f>
        <v/>
      </c>
      <c r="EN16" s="95" t="str">
        <f>IF($B$2=1,IF(ประเมินวิชาที่8!EN16="","",ประเมินวิชาที่8!EN16),IF(ประเมินวิชาที่8!EN46="","",ประเมินวิชาที่8!EN46))</f>
        <v/>
      </c>
      <c r="EO16" s="95" t="str">
        <f>IF($B$2=1,IF(ประเมินวิชาที่8!EO16="","",ประเมินวิชาที่8!EO16),IF(ประเมินวิชาที่8!EO46="","",ประเมินวิชาที่8!EO46))</f>
        <v/>
      </c>
      <c r="EP16" s="95" t="str">
        <f>IF($B$2=1,IF(ประเมินวิชาที่8!EP16="","",ประเมินวิชาที่8!EP16),IF(ประเมินวิชาที่8!EP46="","",ประเมินวิชาที่8!EP46))</f>
        <v/>
      </c>
      <c r="EQ16" s="86" t="str">
        <f>IF($B$2=1,IF(ประเมินวิชาที่8!EQ16="","",ประเมินวิชาที่8!EQ16),IF(ประเมินวิชาที่8!EQ46="","",ประเมินวิชาที่8!EQ46))</f>
        <v/>
      </c>
      <c r="ER16" s="89" t="str">
        <f>IF($B$2=1,IF(ประเมินวิชาที่8!ER16="","",ประเมินวิชาที่8!ER16),IF(ประเมินวิชาที่8!ER46="","",ประเมินวิชาที่8!ER46))</f>
        <v/>
      </c>
      <c r="ES16" s="96" t="str">
        <f>IF($B$2=1,IF(ประเมินวิชาที่8!ES16="","",ประเมินวิชาที่8!ES16),IF(ประเมินวิชาที่8!ES46="","",ประเมินวิชาที่8!ES46))</f>
        <v/>
      </c>
      <c r="ET16" s="96" t="str">
        <f>IF($B$2=1,IF(ประเมินวิชาที่8!ET16="","",ประเมินวิชาที่8!ET16),IF(ประเมินวิชาที่8!ET46="","",ประเมินวิชาที่8!ET46))</f>
        <v/>
      </c>
      <c r="EU16" s="96" t="str">
        <f>IF($B$2=1,IF(ประเมินวิชาที่8!EU16="","",ประเมินวิชาที่8!EU16),IF(ประเมินวิชาที่8!EU46="","",ประเมินวิชาที่8!EU46))</f>
        <v/>
      </c>
      <c r="EV16" s="96" t="str">
        <f>IF($B$2=1,IF(ประเมินวิชาที่8!EV16="","",ประเมินวิชาที่8!EV16),IF(ประเมินวิชาที่8!EV46="","",ประเมินวิชาที่8!EV46))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IF($B$2=1,IF(ประเมินวิชาที่8!E17="","",ประเมินวิชาที่8!E17),IF(ประเมินวิชาที่8!E47="","",ประเมินวิชาที่8!E47))</f>
        <v/>
      </c>
      <c r="F17" s="95" t="str">
        <f>IF($B$2=1,IF(ประเมินวิชาที่8!F17="","",ประเมินวิชาที่8!F17),IF(ประเมินวิชาที่8!F47="","",ประเมินวิชาที่8!F47))</f>
        <v/>
      </c>
      <c r="G17" s="95" t="str">
        <f>IF($B$2=1,IF(ประเมินวิชาที่8!G17="","",ประเมินวิชาที่8!G17),IF(ประเมินวิชาที่8!G47="","",ประเมินวิชาที่8!G47))</f>
        <v/>
      </c>
      <c r="H17" s="95" t="str">
        <f>IF($B$2=1,IF(ประเมินวิชาที่8!H17="","",ประเมินวิชาที่8!H17),IF(ประเมินวิชาที่8!H47="","",ประเมินวิชาที่8!H47))</f>
        <v/>
      </c>
      <c r="I17" s="95" t="str">
        <f>IF($B$2=1,IF(ประเมินวิชาที่8!I17="","",ประเมินวิชาที่8!I17),IF(ประเมินวิชาที่8!I47="","",ประเมินวิชาที่8!I47))</f>
        <v/>
      </c>
      <c r="J17" s="95" t="str">
        <f>IF($B$2=1,IF(ประเมินวิชาที่8!J17="","",ประเมินวิชาที่8!J17),IF(ประเมินวิชาที่8!J47="","",ประเมินวิชาที่8!J47))</f>
        <v/>
      </c>
      <c r="K17" s="95" t="str">
        <f>IF($B$2=1,IF(ประเมินวิชาที่8!K17="","",ประเมินวิชาที่8!K17),IF(ประเมินวิชาที่8!K47="","",ประเมินวิชาที่8!K47))</f>
        <v/>
      </c>
      <c r="L17" s="95" t="str">
        <f>IF($B$2=1,IF(ประเมินวิชาที่8!L17="","",ประเมินวิชาที่8!L17),IF(ประเมินวิชาที่8!L47="","",ประเมินวิชาที่8!L47))</f>
        <v/>
      </c>
      <c r="M17" s="95" t="str">
        <f>IF($B$2=1,IF(ประเมินวิชาที่8!M17="","",ประเมินวิชาที่8!M17),IF(ประเมินวิชาที่8!M47="","",ประเมินวิชาที่8!M47))</f>
        <v/>
      </c>
      <c r="N17" s="95" t="str">
        <f>IF($B$2=1,IF(ประเมินวิชาที่8!N17="","",ประเมินวิชาที่8!N17),IF(ประเมินวิชาที่8!N47="","",ประเมินวิชาที่8!N47))</f>
        <v/>
      </c>
      <c r="O17" s="95" t="str">
        <f>IF($B$2=1,IF(ประเมินวิชาที่8!O17="","",ประเมินวิชาที่8!O17),IF(ประเมินวิชาที่8!O47="","",ประเมินวิชาที่8!O47))</f>
        <v/>
      </c>
      <c r="P17" s="95" t="str">
        <f>IF($B$2=1,IF(ประเมินวิชาที่8!P17="","",ประเมินวิชาที่8!P17),IF(ประเมินวิชาที่8!P47="","",ประเมินวิชาที่8!P47))</f>
        <v/>
      </c>
      <c r="Q17" s="95" t="str">
        <f>IF($B$2=1,IF(ประเมินวิชาที่8!Q17="","",ประเมินวิชาที่8!Q17),IF(ประเมินวิชาที่8!Q47="","",ประเมินวิชาที่8!Q47))</f>
        <v/>
      </c>
      <c r="R17" s="95" t="str">
        <f>IF($B$2=1,IF(ประเมินวิชาที่8!R17="","",ประเมินวิชาที่8!R17),IF(ประเมินวิชาที่8!R47="","",ประเมินวิชาที่8!R47))</f>
        <v/>
      </c>
      <c r="S17" s="95" t="str">
        <f>IF($B$2=1,IF(ประเมินวิชาที่8!S17="","",ประเมินวิชาที่8!S17),IF(ประเมินวิชาที่8!S47="","",ประเมินวิชาที่8!S47))</f>
        <v/>
      </c>
      <c r="T17" s="95" t="str">
        <f>IF($B$2=1,IF(ประเมินวิชาที่8!T17="","",ประเมินวิชาที่8!T17),IF(ประเมินวิชาที่8!T47="","",ประเมินวิชาที่8!T47))</f>
        <v/>
      </c>
      <c r="U17" s="95" t="str">
        <f>IF($B$2=1,IF(ประเมินวิชาที่8!U17="","",ประเมินวิชาที่8!U17),IF(ประเมินวิชาที่8!U47="","",ประเมินวิชาที่8!U47))</f>
        <v/>
      </c>
      <c r="V17" s="95" t="str">
        <f>IF($B$2=1,IF(ประเมินวิชาที่8!V17="","",ประเมินวิชาที่8!V17),IF(ประเมินวิชาที่8!V47="","",ประเมินวิชาที่8!V47))</f>
        <v/>
      </c>
      <c r="W17" s="95" t="str">
        <f>IF($B$2=1,IF(ประเมินวิชาที่8!W17="","",ประเมินวิชาที่8!W17),IF(ประเมินวิชาที่8!W47="","",ประเมินวิชาที่8!W47))</f>
        <v/>
      </c>
      <c r="X17" s="95" t="str">
        <f>IF($B$2=1,IF(ประเมินวิชาที่8!X17="","",ประเมินวิชาที่8!X17),IF(ประเมินวิชาที่8!X47="","",ประเมินวิชาที่8!X47))</f>
        <v/>
      </c>
      <c r="Y17" s="95" t="str">
        <f>IF($B$2=1,IF(ประเมินวิชาที่8!Y17="","",ประเมินวิชาที่8!Y17),IF(ประเมินวิชาที่8!Y47="","",ประเมินวิชาที่8!Y47))</f>
        <v/>
      </c>
      <c r="Z17" s="95" t="str">
        <f>IF($B$2=1,IF(ประเมินวิชาที่8!Z17="","",ประเมินวิชาที่8!Z17),IF(ประเมินวิชาที่8!Z47="","",ประเมินวิชาที่8!Z47))</f>
        <v/>
      </c>
      <c r="AA17" s="95" t="str">
        <f>IF($B$2=1,IF(ประเมินวิชาที่8!AA17="","",ประเมินวิชาที่8!AA17),IF(ประเมินวิชาที่8!AA47="","",ประเมินวิชาที่8!AA47))</f>
        <v/>
      </c>
      <c r="AB17" s="95" t="str">
        <f>IF($B$2=1,IF(ประเมินวิชาที่8!AB17="","",ประเมินวิชาที่8!AB17),IF(ประเมินวิชาที่8!AB47="","",ประเมินวิชาที่8!AB47))</f>
        <v/>
      </c>
      <c r="AC17" s="95" t="str">
        <f>IF($B$2=1,IF(ประเมินวิชาที่8!AC17="","",ประเมินวิชาที่8!AC17),IF(ประเมินวิชาที่8!AC47="","",ประเมินวิชาที่8!AC47))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IF($B$2=1,IF(ประเมินวิชาที่8!AT17="","",ประเมินวิชาที่8!AT17),IF(ประเมินวิชาที่8!AT47="","",ประเมินวิชาที่8!AT47))</f>
        <v/>
      </c>
      <c r="AU17" s="89" t="str">
        <f>IF($B$2=1,IF(ประเมินวิชาที่8!AU17="","",ประเมินวิชาที่8!AU17),IF(ประเมินวิชาที่8!AU47="","",ประเมินวิชาที่8!AU47))</f>
        <v/>
      </c>
      <c r="AV17" s="96" t="str">
        <f>IF($B$2=1,IF(ประเมินวิชาที่8!AV17="","",ประเมินวิชาที่8!AV17),IF(ประเมินวิชาที่8!AV47="","",ประเมินวิชาที่8!AV47))</f>
        <v/>
      </c>
      <c r="AW17" s="96" t="str">
        <f>IF($B$2=1,IF(ประเมินวิชาที่8!AW17="","",ประเมินวิชาที่8!AW17),IF(ประเมินวิชาที่8!AW47="","",ประเมินวิชาที่8!AW47))</f>
        <v/>
      </c>
      <c r="AX17" s="96" t="str">
        <f>IF($B$2=1,IF(ประเมินวิชาที่8!AX17="","",ประเมินวิชาที่8!AX17),IF(ประเมินวิชาที่8!AX47="","",ประเมินวิชาที่8!AX47))</f>
        <v/>
      </c>
      <c r="AY17" s="96" t="str">
        <f>IF($B$2=1,IF(ประเมินวิชาที่8!AY17="","",ประเมินวิชาที่8!AY17),IF(ประเมินวิชาที่8!AY47="","",ประเมินวิชาที่8!AY47))</f>
        <v/>
      </c>
      <c r="AZ17" s="95" t="str">
        <f>IF($B$2=1,IF(ประเมินวิชาที่8!AZ17="","",ประเมินวิชาที่8!AZ17),IF(ประเมินวิชาที่8!AZ47="","",ประเมินวิชาที่8!AZ47))</f>
        <v/>
      </c>
      <c r="BA17" s="95" t="str">
        <f>IF($B$2=1,IF(ประเมินวิชาที่8!BA17="","",ประเมินวิชาที่8!BA17),IF(ประเมินวิชาที่8!BA47="","",ประเมินวิชาที่8!BA47))</f>
        <v/>
      </c>
      <c r="BB17" s="95" t="str">
        <f>IF($B$2=1,IF(ประเมินวิชาที่8!BB17="","",ประเมินวิชาที่8!BB17),IF(ประเมินวิชาที่8!BB47="","",ประเมินวิชาที่8!BB47))</f>
        <v/>
      </c>
      <c r="BC17" s="95" t="str">
        <f>IF($B$2=1,IF(ประเมินวิชาที่8!BC17="","",ประเมินวิชาที่8!BC17),IF(ประเมินวิชาที่8!BC47="","",ประเมินวิชาที่8!BC47))</f>
        <v/>
      </c>
      <c r="BD17" s="95" t="str">
        <f>IF($B$2=1,IF(ประเมินวิชาที่8!BD17="","",ประเมินวิชาที่8!BD17),IF(ประเมินวิชาที่8!BD47="","",ประเมินวิชาที่8!BD47))</f>
        <v/>
      </c>
      <c r="BE17" s="95" t="str">
        <f>IF($B$2=1,IF(ประเมินวิชาที่8!BE17="","",ประเมินวิชาที่8!BE17),IF(ประเมินวิชาที่8!BE47="","",ประเมินวิชาที่8!BE47))</f>
        <v/>
      </c>
      <c r="BF17" s="95" t="str">
        <f>IF($B$2=1,IF(ประเมินวิชาที่8!BF17="","",ประเมินวิชาที่8!BF17),IF(ประเมินวิชาที่8!BF47="","",ประเมินวิชาที่8!BF47))</f>
        <v/>
      </c>
      <c r="BG17" s="95" t="str">
        <f>IF($B$2=1,IF(ประเมินวิชาที่8!BG17="","",ประเมินวิชาที่8!BG17),IF(ประเมินวิชาที่8!BG47="","",ประเมินวิชาที่8!BG47))</f>
        <v/>
      </c>
      <c r="BH17" s="95" t="str">
        <f>IF($B$2=1,IF(ประเมินวิชาที่8!BH17="","",ประเมินวิชาที่8!BH17),IF(ประเมินวิชาที่8!BH47="","",ประเมินวิชาที่8!BH47))</f>
        <v/>
      </c>
      <c r="BI17" s="95" t="str">
        <f>IF($B$2=1,IF(ประเมินวิชาที่8!BI17="","",ประเมินวิชาที่8!BI17),IF(ประเมินวิชาที่8!BI47="","",ประเมินวิชาที่8!BI47))</f>
        <v/>
      </c>
      <c r="BJ17" s="95" t="str">
        <f>IF($B$2=1,IF(ประเมินวิชาที่8!BJ17="","",ประเมินวิชาที่8!BJ17),IF(ประเมินวิชาที่8!BJ47="","",ประเมินวิชาที่8!BJ47))</f>
        <v/>
      </c>
      <c r="BK17" s="95" t="str">
        <f>IF($B$2=1,IF(ประเมินวิชาที่8!BK17="","",ประเมินวิชาที่8!BK17),IF(ประเมินวิชาที่8!BK47="","",ประเมินวิชาที่8!BK47))</f>
        <v/>
      </c>
      <c r="BL17" s="95" t="str">
        <f>IF($B$2=1,IF(ประเมินวิชาที่8!BL17="","",ประเมินวิชาที่8!BL17),IF(ประเมินวิชาที่8!BL47="","",ประเมินวิชาที่8!BL47))</f>
        <v/>
      </c>
      <c r="BM17" s="95" t="str">
        <f>IF($B$2=1,IF(ประเมินวิชาที่8!BM17="","",ประเมินวิชาที่8!BM17),IF(ประเมินวิชาที่8!BM47="","",ประเมินวิชาที่8!BM47))</f>
        <v/>
      </c>
      <c r="BN17" s="95" t="str">
        <f>IF($B$2=1,IF(ประเมินวิชาที่8!BN17="","",ประเมินวิชาที่8!BN17),IF(ประเมินวิชาที่8!BN47="","",ประเมินวิชาที่8!BN47))</f>
        <v/>
      </c>
      <c r="BO17" s="95" t="str">
        <f>IF($B$2=1,IF(ประเมินวิชาที่8!BO17="","",ประเมินวิชาที่8!BO17),IF(ประเมินวิชาที่8!BO47="","",ประเมินวิชาที่8!BO47))</f>
        <v/>
      </c>
      <c r="BP17" s="95" t="str">
        <f>IF($B$2=1,IF(ประเมินวิชาที่8!BP17="","",ประเมินวิชาที่8!BP17),IF(ประเมินวิชาที่8!BP47="","",ประเมินวิชาที่8!BP47))</f>
        <v/>
      </c>
      <c r="BQ17" s="95" t="str">
        <f>IF($B$2=1,IF(ประเมินวิชาที่8!BQ17="","",ประเมินวิชาที่8!BQ17),IF(ประเมินวิชาที่8!BQ47="","",ประเมินวิชาที่8!BQ47))</f>
        <v/>
      </c>
      <c r="BR17" s="95" t="str">
        <f>IF($B$2=1,IF(ประเมินวิชาที่8!BR17="","",ประเมินวิชาที่8!BR17),IF(ประเมินวิชาที่8!BR47="","",ประเมินวิชาที่8!BR47))</f>
        <v/>
      </c>
      <c r="BS17" s="95" t="str">
        <f>IF($B$2=1,IF(ประเมินวิชาที่8!BS17="","",ประเมินวิชาที่8!BS17),IF(ประเมินวิชาที่8!BS47="","",ประเมินวิชาที่8!BS47))</f>
        <v/>
      </c>
      <c r="BT17" s="95" t="str">
        <f>IF($B$2=1,IF(ประเมินวิชาที่8!BT17="","",ประเมินวิชาที่8!BT17),IF(ประเมินวิชาที่8!BT47="","",ประเมินวิชาที่8!BT47))</f>
        <v/>
      </c>
      <c r="BU17" s="95" t="str">
        <f>IF($B$2=1,IF(ประเมินวิชาที่8!BU17="","",ประเมินวิชาที่8!BU17),IF(ประเมินวิชาที่8!BU47="","",ประเมินวิชาที่8!BU47))</f>
        <v/>
      </c>
      <c r="BV17" s="95" t="str">
        <f>IF($B$2=1,IF(ประเมินวิชาที่8!BV17="","",ประเมินวิชาที่8!BV17),IF(ประเมินวิชาที่8!BV47="","",ประเมินวิชาที่8!BV47))</f>
        <v/>
      </c>
      <c r="BW17" s="95" t="str">
        <f>IF($B$2=1,IF(ประเมินวิชาที่8!BW17="","",ประเมินวิชาที่8!BW17),IF(ประเมินวิชาที่8!BW47="","",ประเมินวิชาที่8!BW47))</f>
        <v/>
      </c>
      <c r="BX17" s="95" t="str">
        <f>IF($B$2=1,IF(ประเมินวิชาที่8!BX17="","",ประเมินวิชาที่8!BX17),IF(ประเมินวิชาที่8!BX47="","",ประเมินวิชาที่8!BX47))</f>
        <v/>
      </c>
      <c r="BY17" s="95" t="str">
        <f>IF($B$2=1,IF(ประเมินวิชาที่8!BY17="","",ประเมินวิชาที่8!BY17),IF(ประเมินวิชาที่8!BY47="","",ประเมินวิชาที่8!BY47))</f>
        <v/>
      </c>
      <c r="BZ17" s="95" t="str">
        <f>IF($B$2=1,IF(ประเมินวิชาที่8!BZ17="","",ประเมินวิชาที่8!BZ17),IF(ประเมินวิชาที่8!BZ47="","",ประเมินวิชาที่8!BZ47))</f>
        <v/>
      </c>
      <c r="CA17" s="95" t="str">
        <f>IF($B$2=1,IF(ประเมินวิชาที่8!CA17="","",ประเมินวิชาที่8!CA17),IF(ประเมินวิชาที่8!CA47="","",ประเมินวิชาที่8!CA47))</f>
        <v/>
      </c>
      <c r="CB17" s="95" t="str">
        <f>IF($B$2=1,IF(ประเมินวิชาที่8!CB17="","",ประเมินวิชาที่8!CB17),IF(ประเมินวิชาที่8!CB47="","",ประเมินวิชาที่8!CB47))</f>
        <v/>
      </c>
      <c r="CC17" s="95" t="str">
        <f>IF($B$2=1,IF(ประเมินวิชาที่8!CC17="","",ประเมินวิชาที่8!CC17),IF(ประเมินวิชาที่8!CC47="","",ประเมินวิชาที่8!CC47))</f>
        <v/>
      </c>
      <c r="CD17" s="95" t="str">
        <f>IF($B$2=1,IF(ประเมินวิชาที่8!CD17="","",ประเมินวิชาที่8!CD17),IF(ประเมินวิชาที่8!CD47="","",ประเมินวิชาที่8!CD47))</f>
        <v/>
      </c>
      <c r="CE17" s="95" t="str">
        <f>IF($B$2=1,IF(ประเมินวิชาที่8!CE17="","",ประเมินวิชาที่8!CE17),IF(ประเมินวิชาที่8!CE47="","",ประเมินวิชาที่8!CE47))</f>
        <v/>
      </c>
      <c r="CF17" s="95" t="str">
        <f>IF($B$2=1,IF(ประเมินวิชาที่8!CF17="","",ประเมินวิชาที่8!CF17),IF(ประเมินวิชาที่8!CF47="","",ประเมินวิชาที่8!CF47))</f>
        <v/>
      </c>
      <c r="CG17" s="95" t="str">
        <f>IF($B$2=1,IF(ประเมินวิชาที่8!CG17="","",ประเมินวิชาที่8!CG17),IF(ประเมินวิชาที่8!CG47="","",ประเมินวิชาที่8!CG47))</f>
        <v/>
      </c>
      <c r="CH17" s="95" t="str">
        <f>IF($B$2=1,IF(ประเมินวิชาที่8!CH17="","",ประเมินวิชาที่8!CH17),IF(ประเมินวิชาที่8!CH47="","",ประเมินวิชาที่8!CH47))</f>
        <v/>
      </c>
      <c r="CI17" s="95" t="str">
        <f>IF($B$2=1,IF(ประเมินวิชาที่8!CI17="","",ประเมินวิชาที่8!CI17),IF(ประเมินวิชาที่8!CI47="","",ประเมินวิชาที่8!CI47))</f>
        <v/>
      </c>
      <c r="CJ17" s="95" t="str">
        <f>IF($B$2=1,IF(ประเมินวิชาที่8!CJ17="","",ประเมินวิชาที่8!CJ17),IF(ประเมินวิชาที่8!CJ47="","",ประเมินวิชาที่8!CJ47))</f>
        <v/>
      </c>
      <c r="CK17" s="95" t="str">
        <f>IF($B$2=1,IF(ประเมินวิชาที่8!CK17="","",ประเมินวิชาที่8!CK17),IF(ประเมินวิชาที่8!CK47="","",ประเมินวิชาที่8!CK47))</f>
        <v/>
      </c>
      <c r="CL17" s="95" t="str">
        <f>IF($B$2=1,IF(ประเมินวิชาที่8!CL17="","",ประเมินวิชาที่8!CL17),IF(ประเมินวิชาที่8!CL47="","",ประเมินวิชาที่8!CL47))</f>
        <v/>
      </c>
      <c r="CM17" s="95" t="str">
        <f>IF($B$2=1,IF(ประเมินวิชาที่8!CM17="","",ประเมินวิชาที่8!CM17),IF(ประเมินวิชาที่8!CM47="","",ประเมินวิชาที่8!CM47))</f>
        <v/>
      </c>
      <c r="CN17" s="88" t="str">
        <f>IF($B$2=1,IF(ประเมินวิชาที่8!CN17="","",ประเมินวิชาที่8!CN17),IF(ประเมินวิชาที่8!CN47="","",ประเมินวิชาที่8!CN47))</f>
        <v/>
      </c>
      <c r="CO17" s="89" t="str">
        <f>IF($B$2=1,IF(ประเมินวิชาที่8!CO17="","",ประเมินวิชาที่8!CO17),IF(ประเมินวิชาที่8!CO47="","",ประเมินวิชาที่8!CO47))</f>
        <v/>
      </c>
      <c r="CP17" s="96" t="str">
        <f>IF($B$2=1,IF(ประเมินวิชาที่8!CP17="","",ประเมินวิชาที่8!CP17),IF(ประเมินวิชาที่8!CP47="","",ประเมินวิชาที่8!CP47))</f>
        <v/>
      </c>
      <c r="CQ17" s="96" t="str">
        <f>IF($B$2=1,IF(ประเมินวิชาที่8!CQ17="","",ประเมินวิชาที่8!CQ17),IF(ประเมินวิชาที่8!CQ47="","",ประเมินวิชาที่8!CQ47))</f>
        <v/>
      </c>
      <c r="CR17" s="96" t="str">
        <f>IF($B$2=1,IF(ประเมินวิชาที่8!CR17="","",ประเมินวิชาที่8!CR17),IF(ประเมินวิชาที่8!CR47="","",ประเมินวิชาที่8!CR47))</f>
        <v/>
      </c>
      <c r="CS17" s="96" t="str">
        <f>IF($B$2=1,IF(ประเมินวิชาที่8!CS17="","",ประเมินวิชาที่8!CS17),IF(ประเมินวิชาที่8!CS47="","",ประเมินวิชาที่8!CS47))</f>
        <v/>
      </c>
      <c r="CT17" s="95" t="str">
        <f>IF($B$2=1,IF(ประเมินวิชาที่8!CT17="","",ประเมินวิชาที่8!CT17),IF(ประเมินวิชาที่8!CT47="","",ประเมินวิชาที่8!CT47))</f>
        <v/>
      </c>
      <c r="CU17" s="95" t="str">
        <f>IF($B$2=1,IF(ประเมินวิชาที่8!CU17="","",ประเมินวิชาที่8!CU17),IF(ประเมินวิชาที่8!CU47="","",ประเมินวิชาที่8!CU47))</f>
        <v/>
      </c>
      <c r="CV17" s="95" t="str">
        <f>IF($B$2=1,IF(ประเมินวิชาที่8!CV17="","",ประเมินวิชาที่8!CV17),IF(ประเมินวิชาที่8!CV47="","",ประเมินวิชาที่8!CV47))</f>
        <v/>
      </c>
      <c r="CW17" s="95" t="str">
        <f>IF($B$2=1,IF(ประเมินวิชาที่8!CW17="","",ประเมินวิชาที่8!CW17),IF(ประเมินวิชาที่8!CW47="","",ประเมินวิชาที่8!CW47))</f>
        <v/>
      </c>
      <c r="CX17" s="95" t="str">
        <f>IF($B$2=1,IF(ประเมินวิชาที่8!CX17="","",ประเมินวิชาที่8!CX17),IF(ประเมินวิชาที่8!CX47="","",ประเมินวิชาที่8!CX47))</f>
        <v/>
      </c>
      <c r="CY17" s="95" t="str">
        <f>IF($B$2=1,IF(ประเมินวิชาที่8!CY17="","",ประเมินวิชาที่8!CY17),IF(ประเมินวิชาที่8!CY47="","",ประเมินวิชาที่8!CY47))</f>
        <v/>
      </c>
      <c r="CZ17" s="95" t="str">
        <f>IF($B$2=1,IF(ประเมินวิชาที่8!CZ17="","",ประเมินวิชาที่8!CZ17),IF(ประเมินวิชาที่8!CZ47="","",ประเมินวิชาที่8!CZ47))</f>
        <v/>
      </c>
      <c r="DA17" s="95" t="str">
        <f>IF($B$2=1,IF(ประเมินวิชาที่8!DA17="","",ประเมินวิชาที่8!DA17),IF(ประเมินวิชาที่8!DA47="","",ประเมินวิชาที่8!DA47))</f>
        <v/>
      </c>
      <c r="DB17" s="95" t="str">
        <f>IF($B$2=1,IF(ประเมินวิชาที่8!DB17="","",ประเมินวิชาที่8!DB17),IF(ประเมินวิชาที่8!DB47="","",ประเมินวิชาที่8!DB47))</f>
        <v/>
      </c>
      <c r="DC17" s="95" t="str">
        <f>IF($B$2=1,IF(ประเมินวิชาที่8!DC17="","",ประเมินวิชาที่8!DC17),IF(ประเมินวิชาที่8!DC47="","",ประเมินวิชาที่8!DC47))</f>
        <v/>
      </c>
      <c r="DD17" s="95" t="str">
        <f>IF($B$2=1,IF(ประเมินวิชาที่8!DD17="","",ประเมินวิชาที่8!DD17),IF(ประเมินวิชาที่8!DD47="","",ประเมินวิชาที่8!DD47))</f>
        <v/>
      </c>
      <c r="DE17" s="95" t="str">
        <f>IF($B$2=1,IF(ประเมินวิชาที่8!DE17="","",ประเมินวิชาที่8!DE17),IF(ประเมินวิชาที่8!DE47="","",ประเมินวิชาที่8!DE47))</f>
        <v/>
      </c>
      <c r="DF17" s="95" t="str">
        <f>IF($B$2=1,IF(ประเมินวิชาที่8!DF17="","",ประเมินวิชาที่8!DF17),IF(ประเมินวิชาที่8!DF47="","",ประเมินวิชาที่8!DF47))</f>
        <v/>
      </c>
      <c r="DG17" s="95" t="str">
        <f>IF($B$2=1,IF(ประเมินวิชาที่8!DG17="","",ประเมินวิชาที่8!DG17),IF(ประเมินวิชาที่8!DG47="","",ประเมินวิชาที่8!DG47))</f>
        <v/>
      </c>
      <c r="DH17" s="95" t="str">
        <f>IF($B$2=1,IF(ประเมินวิชาที่8!DH17="","",ประเมินวิชาที่8!DH17),IF(ประเมินวิชาที่8!DH47="","",ประเมินวิชาที่8!DH47))</f>
        <v/>
      </c>
      <c r="DI17" s="95" t="str">
        <f>IF($B$2=1,IF(ประเมินวิชาที่8!DI17="","",ประเมินวิชาที่8!DI17),IF(ประเมินวิชาที่8!DI47="","",ประเมินวิชาที่8!DI47))</f>
        <v/>
      </c>
      <c r="DJ17" s="95" t="str">
        <f>IF($B$2=1,IF(ประเมินวิชาที่8!DJ17="","",ประเมินวิชาที่8!DJ17),IF(ประเมินวิชาที่8!DJ47="","",ประเมินวิชาที่8!DJ47))</f>
        <v/>
      </c>
      <c r="DK17" s="95" t="str">
        <f>IF($B$2=1,IF(ประเมินวิชาที่8!DK17="","",ประเมินวิชาที่8!DK17),IF(ประเมินวิชาที่8!DK47="","",ประเมินวิชาที่8!DK47))</f>
        <v/>
      </c>
      <c r="DL17" s="95" t="str">
        <f>IF($B$2=1,IF(ประเมินวิชาที่8!DL17="","",ประเมินวิชาที่8!DL17),IF(ประเมินวิชาที่8!DL47="","",ประเมินวิชาที่8!DL47))</f>
        <v/>
      </c>
      <c r="DM17" s="95" t="str">
        <f>IF($B$2=1,IF(ประเมินวิชาที่8!DM17="","",ประเมินวิชาที่8!DM17),IF(ประเมินวิชาที่8!DM47="","",ประเมินวิชาที่8!DM47))</f>
        <v/>
      </c>
      <c r="DN17" s="95" t="str">
        <f>IF($B$2=1,IF(ประเมินวิชาที่8!DN17="","",ประเมินวิชาที่8!DN17),IF(ประเมินวิชาที่8!DN47="","",ประเมินวิชาที่8!DN47))</f>
        <v/>
      </c>
      <c r="DO17" s="95" t="str">
        <f>IF($B$2=1,IF(ประเมินวิชาที่8!DO17="","",ประเมินวิชาที่8!DO17),IF(ประเมินวิชาที่8!DO47="","",ประเมินวิชาที่8!DO47))</f>
        <v/>
      </c>
      <c r="DP17" s="95" t="str">
        <f>IF($B$2=1,IF(ประเมินวิชาที่8!DP17="","",ประเมินวิชาที่8!DP17),IF(ประเมินวิชาที่8!DP47="","",ประเมินวิชาที่8!DP47))</f>
        <v/>
      </c>
      <c r="DQ17" s="95" t="str">
        <f>IF($B$2=1,IF(ประเมินวิชาที่8!DQ17="","",ประเมินวิชาที่8!DQ17),IF(ประเมินวิชาที่8!DQ47="","",ประเมินวิชาที่8!DQ47))</f>
        <v/>
      </c>
      <c r="DR17" s="95" t="str">
        <f>IF($B$2=1,IF(ประเมินวิชาที่8!DR17="","",ประเมินวิชาที่8!DR17),IF(ประเมินวิชาที่8!DR47="","",ประเมินวิชาที่8!DR47))</f>
        <v/>
      </c>
      <c r="DS17" s="95" t="str">
        <f>IF($B$2=1,IF(ประเมินวิชาที่8!DS17="","",ประเมินวิชาที่8!DS17),IF(ประเมินวิชาที่8!DS47="","",ประเมินวิชาที่8!DS47))</f>
        <v/>
      </c>
      <c r="DT17" s="95" t="str">
        <f>IF($B$2=1,IF(ประเมินวิชาที่8!DT17="","",ประเมินวิชาที่8!DT17),IF(ประเมินวิชาที่8!DT47="","",ประเมินวิชาที่8!DT47))</f>
        <v/>
      </c>
      <c r="DU17" s="95" t="str">
        <f>IF($B$2=1,IF(ประเมินวิชาที่8!DU17="","",ประเมินวิชาที่8!DU17),IF(ประเมินวิชาที่8!DU47="","",ประเมินวิชาที่8!DU47))</f>
        <v/>
      </c>
      <c r="DV17" s="95" t="str">
        <f>IF($B$2=1,IF(ประเมินวิชาที่8!DV17="","",ประเมินวิชาที่8!DV17),IF(ประเมินวิชาที่8!DV47="","",ประเมินวิชาที่8!DV47))</f>
        <v/>
      </c>
      <c r="DW17" s="95" t="str">
        <f>IF($B$2=1,IF(ประเมินวิชาที่8!DW17="","",ประเมินวิชาที่8!DW17),IF(ประเมินวิชาที่8!DW47="","",ประเมินวิชาที่8!DW47))</f>
        <v/>
      </c>
      <c r="DX17" s="95" t="str">
        <f>IF($B$2=1,IF(ประเมินวิชาที่8!DX17="","",ประเมินวิชาที่8!DX17),IF(ประเมินวิชาที่8!DX47="","",ประเมินวิชาที่8!DX47))</f>
        <v/>
      </c>
      <c r="DY17" s="95" t="str">
        <f>IF($B$2=1,IF(ประเมินวิชาที่8!DY17="","",ประเมินวิชาที่8!DY17),IF(ประเมินวิชาที่8!DY47="","",ประเมินวิชาที่8!DY47))</f>
        <v/>
      </c>
      <c r="DZ17" s="95" t="str">
        <f>IF($B$2=1,IF(ประเมินวิชาที่8!DZ17="","",ประเมินวิชาที่8!DZ17),IF(ประเมินวิชาที่8!DZ47="","",ประเมินวิชาที่8!DZ47))</f>
        <v/>
      </c>
      <c r="EA17" s="95" t="str">
        <f>IF($B$2=1,IF(ประเมินวิชาที่8!EA17="","",ประเมินวิชาที่8!EA17),IF(ประเมินวิชาที่8!EA47="","",ประเมินวิชาที่8!EA47))</f>
        <v/>
      </c>
      <c r="EB17" s="95" t="str">
        <f>IF($B$2=1,IF(ประเมินวิชาที่8!EB17="","",ประเมินวิชาที่8!EB17),IF(ประเมินวิชาที่8!EB47="","",ประเมินวิชาที่8!EB47))</f>
        <v/>
      </c>
      <c r="EC17" s="95" t="str">
        <f>IF($B$2=1,IF(ประเมินวิชาที่8!EC17="","",ประเมินวิชาที่8!EC17),IF(ประเมินวิชาที่8!EC47="","",ประเมินวิชาที่8!EC47))</f>
        <v/>
      </c>
      <c r="ED17" s="95" t="str">
        <f>IF($B$2=1,IF(ประเมินวิชาที่8!ED17="","",ประเมินวิชาที่8!ED17),IF(ประเมินวิชาที่8!ED47="","",ประเมินวิชาที่8!ED47))</f>
        <v/>
      </c>
      <c r="EE17" s="95" t="str">
        <f>IF($B$2=1,IF(ประเมินวิชาที่8!EE17="","",ประเมินวิชาที่8!EE17),IF(ประเมินวิชาที่8!EE47="","",ประเมินวิชาที่8!EE47))</f>
        <v/>
      </c>
      <c r="EF17" s="95" t="str">
        <f>IF($B$2=1,IF(ประเมินวิชาที่8!EF17="","",ประเมินวิชาที่8!EF17),IF(ประเมินวิชาที่8!EF47="","",ประเมินวิชาที่8!EF47))</f>
        <v/>
      </c>
      <c r="EG17" s="95" t="str">
        <f>IF($B$2=1,IF(ประเมินวิชาที่8!EG17="","",ประเมินวิชาที่8!EG17),IF(ประเมินวิชาที่8!EG47="","",ประเมินวิชาที่8!EG47))</f>
        <v/>
      </c>
      <c r="EH17" s="88" t="str">
        <f>IF($B$2=1,IF(ประเมินวิชาที่8!EH17="","",ประเมินวิชาที่8!EH17),IF(ประเมินวิชาที่8!EH47="","",ประเมินวิชาที่8!EH47))</f>
        <v/>
      </c>
      <c r="EI17" s="89" t="str">
        <f>IF($B$2=1,IF(ประเมินวิชาที่8!EI17="","",ประเมินวิชาที่8!EI17),IF(ประเมินวิชาที่8!EI47="","",ประเมินวิชาที่8!EI47))</f>
        <v/>
      </c>
      <c r="EJ17" s="96" t="str">
        <f>IF($B$2=1,IF(ประเมินวิชาที่8!EJ17="","",ประเมินวิชาที่8!EJ17),IF(ประเมินวิชาที่8!EJ47="","",ประเมินวิชาที่8!EJ47))</f>
        <v/>
      </c>
      <c r="EK17" s="96" t="str">
        <f>IF($B$2=1,IF(ประเมินวิชาที่8!EK17="","",ประเมินวิชาที่8!EK17),IF(ประเมินวิชาที่8!EK47="","",ประเมินวิชาที่8!EK47))</f>
        <v/>
      </c>
      <c r="EL17" s="96" t="str">
        <f>IF($B$2=1,IF(ประเมินวิชาที่8!EL17="","",ประเมินวิชาที่8!EL17),IF(ประเมินวิชาที่8!EL47="","",ประเมินวิชาที่8!EL47))</f>
        <v/>
      </c>
      <c r="EM17" s="96" t="str">
        <f>IF($B$2=1,IF(ประเมินวิชาที่8!EM17="","",ประเมินวิชาที่8!EM17),IF(ประเมินวิชาที่8!EM47="","",ประเมินวิชาที่8!EM47))</f>
        <v/>
      </c>
      <c r="EN17" s="95" t="str">
        <f>IF($B$2=1,IF(ประเมินวิชาที่8!EN17="","",ประเมินวิชาที่8!EN17),IF(ประเมินวิชาที่8!EN47="","",ประเมินวิชาที่8!EN47))</f>
        <v/>
      </c>
      <c r="EO17" s="95" t="str">
        <f>IF($B$2=1,IF(ประเมินวิชาที่8!EO17="","",ประเมินวิชาที่8!EO17),IF(ประเมินวิชาที่8!EO47="","",ประเมินวิชาที่8!EO47))</f>
        <v/>
      </c>
      <c r="EP17" s="95" t="str">
        <f>IF($B$2=1,IF(ประเมินวิชาที่8!EP17="","",ประเมินวิชาที่8!EP17),IF(ประเมินวิชาที่8!EP47="","",ประเมินวิชาที่8!EP47))</f>
        <v/>
      </c>
      <c r="EQ17" s="86" t="str">
        <f>IF($B$2=1,IF(ประเมินวิชาที่8!EQ17="","",ประเมินวิชาที่8!EQ17),IF(ประเมินวิชาที่8!EQ47="","",ประเมินวิชาที่8!EQ47))</f>
        <v/>
      </c>
      <c r="ER17" s="89" t="str">
        <f>IF($B$2=1,IF(ประเมินวิชาที่8!ER17="","",ประเมินวิชาที่8!ER17),IF(ประเมินวิชาที่8!ER47="","",ประเมินวิชาที่8!ER47))</f>
        <v/>
      </c>
      <c r="ES17" s="96" t="str">
        <f>IF($B$2=1,IF(ประเมินวิชาที่8!ES17="","",ประเมินวิชาที่8!ES17),IF(ประเมินวิชาที่8!ES47="","",ประเมินวิชาที่8!ES47))</f>
        <v/>
      </c>
      <c r="ET17" s="96" t="str">
        <f>IF($B$2=1,IF(ประเมินวิชาที่8!ET17="","",ประเมินวิชาที่8!ET17),IF(ประเมินวิชาที่8!ET47="","",ประเมินวิชาที่8!ET47))</f>
        <v/>
      </c>
      <c r="EU17" s="96" t="str">
        <f>IF($B$2=1,IF(ประเมินวิชาที่8!EU17="","",ประเมินวิชาที่8!EU17),IF(ประเมินวิชาที่8!EU47="","",ประเมินวิชาที่8!EU47))</f>
        <v/>
      </c>
      <c r="EV17" s="96" t="str">
        <f>IF($B$2=1,IF(ประเมินวิชาที่8!EV17="","",ประเมินวิชาที่8!EV17),IF(ประเมินวิชาที่8!EV47="","",ประเมินวิชาที่8!EV47))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IF($B$2=1,IF(ประเมินวิชาที่8!E18="","",ประเมินวิชาที่8!E18),IF(ประเมินวิชาที่8!E48="","",ประเมินวิชาที่8!E48))</f>
        <v/>
      </c>
      <c r="F18" s="95" t="str">
        <f>IF($B$2=1,IF(ประเมินวิชาที่8!F18="","",ประเมินวิชาที่8!F18),IF(ประเมินวิชาที่8!F48="","",ประเมินวิชาที่8!F48))</f>
        <v/>
      </c>
      <c r="G18" s="95" t="str">
        <f>IF($B$2=1,IF(ประเมินวิชาที่8!G18="","",ประเมินวิชาที่8!G18),IF(ประเมินวิชาที่8!G48="","",ประเมินวิชาที่8!G48))</f>
        <v/>
      </c>
      <c r="H18" s="95" t="str">
        <f>IF($B$2=1,IF(ประเมินวิชาที่8!H18="","",ประเมินวิชาที่8!H18),IF(ประเมินวิชาที่8!H48="","",ประเมินวิชาที่8!H48))</f>
        <v/>
      </c>
      <c r="I18" s="95" t="str">
        <f>IF($B$2=1,IF(ประเมินวิชาที่8!I18="","",ประเมินวิชาที่8!I18),IF(ประเมินวิชาที่8!I48="","",ประเมินวิชาที่8!I48))</f>
        <v/>
      </c>
      <c r="J18" s="95" t="str">
        <f>IF($B$2=1,IF(ประเมินวิชาที่8!J18="","",ประเมินวิชาที่8!J18),IF(ประเมินวิชาที่8!J48="","",ประเมินวิชาที่8!J48))</f>
        <v/>
      </c>
      <c r="K18" s="95" t="str">
        <f>IF($B$2=1,IF(ประเมินวิชาที่8!K18="","",ประเมินวิชาที่8!K18),IF(ประเมินวิชาที่8!K48="","",ประเมินวิชาที่8!K48))</f>
        <v/>
      </c>
      <c r="L18" s="95" t="str">
        <f>IF($B$2=1,IF(ประเมินวิชาที่8!L18="","",ประเมินวิชาที่8!L18),IF(ประเมินวิชาที่8!L48="","",ประเมินวิชาที่8!L48))</f>
        <v/>
      </c>
      <c r="M18" s="95" t="str">
        <f>IF($B$2=1,IF(ประเมินวิชาที่8!M18="","",ประเมินวิชาที่8!M18),IF(ประเมินวิชาที่8!M48="","",ประเมินวิชาที่8!M48))</f>
        <v/>
      </c>
      <c r="N18" s="95" t="str">
        <f>IF($B$2=1,IF(ประเมินวิชาที่8!N18="","",ประเมินวิชาที่8!N18),IF(ประเมินวิชาที่8!N48="","",ประเมินวิชาที่8!N48))</f>
        <v/>
      </c>
      <c r="O18" s="95" t="str">
        <f>IF($B$2=1,IF(ประเมินวิชาที่8!O18="","",ประเมินวิชาที่8!O18),IF(ประเมินวิชาที่8!O48="","",ประเมินวิชาที่8!O48))</f>
        <v/>
      </c>
      <c r="P18" s="95" t="str">
        <f>IF($B$2=1,IF(ประเมินวิชาที่8!P18="","",ประเมินวิชาที่8!P18),IF(ประเมินวิชาที่8!P48="","",ประเมินวิชาที่8!P48))</f>
        <v/>
      </c>
      <c r="Q18" s="95" t="str">
        <f>IF($B$2=1,IF(ประเมินวิชาที่8!Q18="","",ประเมินวิชาที่8!Q18),IF(ประเมินวิชาที่8!Q48="","",ประเมินวิชาที่8!Q48))</f>
        <v/>
      </c>
      <c r="R18" s="95" t="str">
        <f>IF($B$2=1,IF(ประเมินวิชาที่8!R18="","",ประเมินวิชาที่8!R18),IF(ประเมินวิชาที่8!R48="","",ประเมินวิชาที่8!R48))</f>
        <v/>
      </c>
      <c r="S18" s="95" t="str">
        <f>IF($B$2=1,IF(ประเมินวิชาที่8!S18="","",ประเมินวิชาที่8!S18),IF(ประเมินวิชาที่8!S48="","",ประเมินวิชาที่8!S48))</f>
        <v/>
      </c>
      <c r="T18" s="95" t="str">
        <f>IF($B$2=1,IF(ประเมินวิชาที่8!T18="","",ประเมินวิชาที่8!T18),IF(ประเมินวิชาที่8!T48="","",ประเมินวิชาที่8!T48))</f>
        <v/>
      </c>
      <c r="U18" s="95" t="str">
        <f>IF($B$2=1,IF(ประเมินวิชาที่8!U18="","",ประเมินวิชาที่8!U18),IF(ประเมินวิชาที่8!U48="","",ประเมินวิชาที่8!U48))</f>
        <v/>
      </c>
      <c r="V18" s="95" t="str">
        <f>IF($B$2=1,IF(ประเมินวิชาที่8!V18="","",ประเมินวิชาที่8!V18),IF(ประเมินวิชาที่8!V48="","",ประเมินวิชาที่8!V48))</f>
        <v/>
      </c>
      <c r="W18" s="95" t="str">
        <f>IF($B$2=1,IF(ประเมินวิชาที่8!W18="","",ประเมินวิชาที่8!W18),IF(ประเมินวิชาที่8!W48="","",ประเมินวิชาที่8!W48))</f>
        <v/>
      </c>
      <c r="X18" s="95" t="str">
        <f>IF($B$2=1,IF(ประเมินวิชาที่8!X18="","",ประเมินวิชาที่8!X18),IF(ประเมินวิชาที่8!X48="","",ประเมินวิชาที่8!X48))</f>
        <v/>
      </c>
      <c r="Y18" s="95" t="str">
        <f>IF($B$2=1,IF(ประเมินวิชาที่8!Y18="","",ประเมินวิชาที่8!Y18),IF(ประเมินวิชาที่8!Y48="","",ประเมินวิชาที่8!Y48))</f>
        <v/>
      </c>
      <c r="Z18" s="95" t="str">
        <f>IF($B$2=1,IF(ประเมินวิชาที่8!Z18="","",ประเมินวิชาที่8!Z18),IF(ประเมินวิชาที่8!Z48="","",ประเมินวิชาที่8!Z48))</f>
        <v/>
      </c>
      <c r="AA18" s="95" t="str">
        <f>IF($B$2=1,IF(ประเมินวิชาที่8!AA18="","",ประเมินวิชาที่8!AA18),IF(ประเมินวิชาที่8!AA48="","",ประเมินวิชาที่8!AA48))</f>
        <v/>
      </c>
      <c r="AB18" s="95" t="str">
        <f>IF($B$2=1,IF(ประเมินวิชาที่8!AB18="","",ประเมินวิชาที่8!AB18),IF(ประเมินวิชาที่8!AB48="","",ประเมินวิชาที่8!AB48))</f>
        <v/>
      </c>
      <c r="AC18" s="95" t="str">
        <f>IF($B$2=1,IF(ประเมินวิชาที่8!AC18="","",ประเมินวิชาที่8!AC18),IF(ประเมินวิชาที่8!AC48="","",ประเมินวิชาที่8!AC48))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IF($B$2=1,IF(ประเมินวิชาที่8!AT18="","",ประเมินวิชาที่8!AT18),IF(ประเมินวิชาที่8!AT48="","",ประเมินวิชาที่8!AT48))</f>
        <v/>
      </c>
      <c r="AU18" s="89" t="str">
        <f>IF($B$2=1,IF(ประเมินวิชาที่8!AU18="","",ประเมินวิชาที่8!AU18),IF(ประเมินวิชาที่8!AU48="","",ประเมินวิชาที่8!AU48))</f>
        <v/>
      </c>
      <c r="AV18" s="96" t="str">
        <f>IF($B$2=1,IF(ประเมินวิชาที่8!AV18="","",ประเมินวิชาที่8!AV18),IF(ประเมินวิชาที่8!AV48="","",ประเมินวิชาที่8!AV48))</f>
        <v/>
      </c>
      <c r="AW18" s="96" t="str">
        <f>IF($B$2=1,IF(ประเมินวิชาที่8!AW18="","",ประเมินวิชาที่8!AW18),IF(ประเมินวิชาที่8!AW48="","",ประเมินวิชาที่8!AW48))</f>
        <v/>
      </c>
      <c r="AX18" s="96" t="str">
        <f>IF($B$2=1,IF(ประเมินวิชาที่8!AX18="","",ประเมินวิชาที่8!AX18),IF(ประเมินวิชาที่8!AX48="","",ประเมินวิชาที่8!AX48))</f>
        <v/>
      </c>
      <c r="AY18" s="96" t="str">
        <f>IF($B$2=1,IF(ประเมินวิชาที่8!AY18="","",ประเมินวิชาที่8!AY18),IF(ประเมินวิชาที่8!AY48="","",ประเมินวิชาที่8!AY48))</f>
        <v/>
      </c>
      <c r="AZ18" s="95" t="str">
        <f>IF($B$2=1,IF(ประเมินวิชาที่8!AZ18="","",ประเมินวิชาที่8!AZ18),IF(ประเมินวิชาที่8!AZ48="","",ประเมินวิชาที่8!AZ48))</f>
        <v/>
      </c>
      <c r="BA18" s="95" t="str">
        <f>IF($B$2=1,IF(ประเมินวิชาที่8!BA18="","",ประเมินวิชาที่8!BA18),IF(ประเมินวิชาที่8!BA48="","",ประเมินวิชาที่8!BA48))</f>
        <v/>
      </c>
      <c r="BB18" s="95" t="str">
        <f>IF($B$2=1,IF(ประเมินวิชาที่8!BB18="","",ประเมินวิชาที่8!BB18),IF(ประเมินวิชาที่8!BB48="","",ประเมินวิชาที่8!BB48))</f>
        <v/>
      </c>
      <c r="BC18" s="95" t="str">
        <f>IF($B$2=1,IF(ประเมินวิชาที่8!BC18="","",ประเมินวิชาที่8!BC18),IF(ประเมินวิชาที่8!BC48="","",ประเมินวิชาที่8!BC48))</f>
        <v/>
      </c>
      <c r="BD18" s="95" t="str">
        <f>IF($B$2=1,IF(ประเมินวิชาที่8!BD18="","",ประเมินวิชาที่8!BD18),IF(ประเมินวิชาที่8!BD48="","",ประเมินวิชาที่8!BD48))</f>
        <v/>
      </c>
      <c r="BE18" s="95" t="str">
        <f>IF($B$2=1,IF(ประเมินวิชาที่8!BE18="","",ประเมินวิชาที่8!BE18),IF(ประเมินวิชาที่8!BE48="","",ประเมินวิชาที่8!BE48))</f>
        <v/>
      </c>
      <c r="BF18" s="95" t="str">
        <f>IF($B$2=1,IF(ประเมินวิชาที่8!BF18="","",ประเมินวิชาที่8!BF18),IF(ประเมินวิชาที่8!BF48="","",ประเมินวิชาที่8!BF48))</f>
        <v/>
      </c>
      <c r="BG18" s="95" t="str">
        <f>IF($B$2=1,IF(ประเมินวิชาที่8!BG18="","",ประเมินวิชาที่8!BG18),IF(ประเมินวิชาที่8!BG48="","",ประเมินวิชาที่8!BG48))</f>
        <v/>
      </c>
      <c r="BH18" s="95" t="str">
        <f>IF($B$2=1,IF(ประเมินวิชาที่8!BH18="","",ประเมินวิชาที่8!BH18),IF(ประเมินวิชาที่8!BH48="","",ประเมินวิชาที่8!BH48))</f>
        <v/>
      </c>
      <c r="BI18" s="95" t="str">
        <f>IF($B$2=1,IF(ประเมินวิชาที่8!BI18="","",ประเมินวิชาที่8!BI18),IF(ประเมินวิชาที่8!BI48="","",ประเมินวิชาที่8!BI48))</f>
        <v/>
      </c>
      <c r="BJ18" s="95" t="str">
        <f>IF($B$2=1,IF(ประเมินวิชาที่8!BJ18="","",ประเมินวิชาที่8!BJ18),IF(ประเมินวิชาที่8!BJ48="","",ประเมินวิชาที่8!BJ48))</f>
        <v/>
      </c>
      <c r="BK18" s="95" t="str">
        <f>IF($B$2=1,IF(ประเมินวิชาที่8!BK18="","",ประเมินวิชาที่8!BK18),IF(ประเมินวิชาที่8!BK48="","",ประเมินวิชาที่8!BK48))</f>
        <v/>
      </c>
      <c r="BL18" s="95" t="str">
        <f>IF($B$2=1,IF(ประเมินวิชาที่8!BL18="","",ประเมินวิชาที่8!BL18),IF(ประเมินวิชาที่8!BL48="","",ประเมินวิชาที่8!BL48))</f>
        <v/>
      </c>
      <c r="BM18" s="95" t="str">
        <f>IF($B$2=1,IF(ประเมินวิชาที่8!BM18="","",ประเมินวิชาที่8!BM18),IF(ประเมินวิชาที่8!BM48="","",ประเมินวิชาที่8!BM48))</f>
        <v/>
      </c>
      <c r="BN18" s="95" t="str">
        <f>IF($B$2=1,IF(ประเมินวิชาที่8!BN18="","",ประเมินวิชาที่8!BN18),IF(ประเมินวิชาที่8!BN48="","",ประเมินวิชาที่8!BN48))</f>
        <v/>
      </c>
      <c r="BO18" s="95" t="str">
        <f>IF($B$2=1,IF(ประเมินวิชาที่8!BO18="","",ประเมินวิชาที่8!BO18),IF(ประเมินวิชาที่8!BO48="","",ประเมินวิชาที่8!BO48))</f>
        <v/>
      </c>
      <c r="BP18" s="95" t="str">
        <f>IF($B$2=1,IF(ประเมินวิชาที่8!BP18="","",ประเมินวิชาที่8!BP18),IF(ประเมินวิชาที่8!BP48="","",ประเมินวิชาที่8!BP48))</f>
        <v/>
      </c>
      <c r="BQ18" s="95" t="str">
        <f>IF($B$2=1,IF(ประเมินวิชาที่8!BQ18="","",ประเมินวิชาที่8!BQ18),IF(ประเมินวิชาที่8!BQ48="","",ประเมินวิชาที่8!BQ48))</f>
        <v/>
      </c>
      <c r="BR18" s="95" t="str">
        <f>IF($B$2=1,IF(ประเมินวิชาที่8!BR18="","",ประเมินวิชาที่8!BR18),IF(ประเมินวิชาที่8!BR48="","",ประเมินวิชาที่8!BR48))</f>
        <v/>
      </c>
      <c r="BS18" s="95" t="str">
        <f>IF($B$2=1,IF(ประเมินวิชาที่8!BS18="","",ประเมินวิชาที่8!BS18),IF(ประเมินวิชาที่8!BS48="","",ประเมินวิชาที่8!BS48))</f>
        <v/>
      </c>
      <c r="BT18" s="95" t="str">
        <f>IF($B$2=1,IF(ประเมินวิชาที่8!BT18="","",ประเมินวิชาที่8!BT18),IF(ประเมินวิชาที่8!BT48="","",ประเมินวิชาที่8!BT48))</f>
        <v/>
      </c>
      <c r="BU18" s="95" t="str">
        <f>IF($B$2=1,IF(ประเมินวิชาที่8!BU18="","",ประเมินวิชาที่8!BU18),IF(ประเมินวิชาที่8!BU48="","",ประเมินวิชาที่8!BU48))</f>
        <v/>
      </c>
      <c r="BV18" s="95" t="str">
        <f>IF($B$2=1,IF(ประเมินวิชาที่8!BV18="","",ประเมินวิชาที่8!BV18),IF(ประเมินวิชาที่8!BV48="","",ประเมินวิชาที่8!BV48))</f>
        <v/>
      </c>
      <c r="BW18" s="95" t="str">
        <f>IF($B$2=1,IF(ประเมินวิชาที่8!BW18="","",ประเมินวิชาที่8!BW18),IF(ประเมินวิชาที่8!BW48="","",ประเมินวิชาที่8!BW48))</f>
        <v/>
      </c>
      <c r="BX18" s="95" t="str">
        <f>IF($B$2=1,IF(ประเมินวิชาที่8!BX18="","",ประเมินวิชาที่8!BX18),IF(ประเมินวิชาที่8!BX48="","",ประเมินวิชาที่8!BX48))</f>
        <v/>
      </c>
      <c r="BY18" s="95" t="str">
        <f>IF($B$2=1,IF(ประเมินวิชาที่8!BY18="","",ประเมินวิชาที่8!BY18),IF(ประเมินวิชาที่8!BY48="","",ประเมินวิชาที่8!BY48))</f>
        <v/>
      </c>
      <c r="BZ18" s="95" t="str">
        <f>IF($B$2=1,IF(ประเมินวิชาที่8!BZ18="","",ประเมินวิชาที่8!BZ18),IF(ประเมินวิชาที่8!BZ48="","",ประเมินวิชาที่8!BZ48))</f>
        <v/>
      </c>
      <c r="CA18" s="95" t="str">
        <f>IF($B$2=1,IF(ประเมินวิชาที่8!CA18="","",ประเมินวิชาที่8!CA18),IF(ประเมินวิชาที่8!CA48="","",ประเมินวิชาที่8!CA48))</f>
        <v/>
      </c>
      <c r="CB18" s="95" t="str">
        <f>IF($B$2=1,IF(ประเมินวิชาที่8!CB18="","",ประเมินวิชาที่8!CB18),IF(ประเมินวิชาที่8!CB48="","",ประเมินวิชาที่8!CB48))</f>
        <v/>
      </c>
      <c r="CC18" s="95" t="str">
        <f>IF($B$2=1,IF(ประเมินวิชาที่8!CC18="","",ประเมินวิชาที่8!CC18),IF(ประเมินวิชาที่8!CC48="","",ประเมินวิชาที่8!CC48))</f>
        <v/>
      </c>
      <c r="CD18" s="95" t="str">
        <f>IF($B$2=1,IF(ประเมินวิชาที่8!CD18="","",ประเมินวิชาที่8!CD18),IF(ประเมินวิชาที่8!CD48="","",ประเมินวิชาที่8!CD48))</f>
        <v/>
      </c>
      <c r="CE18" s="95" t="str">
        <f>IF($B$2=1,IF(ประเมินวิชาที่8!CE18="","",ประเมินวิชาที่8!CE18),IF(ประเมินวิชาที่8!CE48="","",ประเมินวิชาที่8!CE48))</f>
        <v/>
      </c>
      <c r="CF18" s="95" t="str">
        <f>IF($B$2=1,IF(ประเมินวิชาที่8!CF18="","",ประเมินวิชาที่8!CF18),IF(ประเมินวิชาที่8!CF48="","",ประเมินวิชาที่8!CF48))</f>
        <v/>
      </c>
      <c r="CG18" s="95" t="str">
        <f>IF($B$2=1,IF(ประเมินวิชาที่8!CG18="","",ประเมินวิชาที่8!CG18),IF(ประเมินวิชาที่8!CG48="","",ประเมินวิชาที่8!CG48))</f>
        <v/>
      </c>
      <c r="CH18" s="95" t="str">
        <f>IF($B$2=1,IF(ประเมินวิชาที่8!CH18="","",ประเมินวิชาที่8!CH18),IF(ประเมินวิชาที่8!CH48="","",ประเมินวิชาที่8!CH48))</f>
        <v/>
      </c>
      <c r="CI18" s="95" t="str">
        <f>IF($B$2=1,IF(ประเมินวิชาที่8!CI18="","",ประเมินวิชาที่8!CI18),IF(ประเมินวิชาที่8!CI48="","",ประเมินวิชาที่8!CI48))</f>
        <v/>
      </c>
      <c r="CJ18" s="95" t="str">
        <f>IF($B$2=1,IF(ประเมินวิชาที่8!CJ18="","",ประเมินวิชาที่8!CJ18),IF(ประเมินวิชาที่8!CJ48="","",ประเมินวิชาที่8!CJ48))</f>
        <v/>
      </c>
      <c r="CK18" s="95" t="str">
        <f>IF($B$2=1,IF(ประเมินวิชาที่8!CK18="","",ประเมินวิชาที่8!CK18),IF(ประเมินวิชาที่8!CK48="","",ประเมินวิชาที่8!CK48))</f>
        <v/>
      </c>
      <c r="CL18" s="95" t="str">
        <f>IF($B$2=1,IF(ประเมินวิชาที่8!CL18="","",ประเมินวิชาที่8!CL18),IF(ประเมินวิชาที่8!CL48="","",ประเมินวิชาที่8!CL48))</f>
        <v/>
      </c>
      <c r="CM18" s="95" t="str">
        <f>IF($B$2=1,IF(ประเมินวิชาที่8!CM18="","",ประเมินวิชาที่8!CM18),IF(ประเมินวิชาที่8!CM48="","",ประเมินวิชาที่8!CM48))</f>
        <v/>
      </c>
      <c r="CN18" s="88" t="str">
        <f>IF($B$2=1,IF(ประเมินวิชาที่8!CN18="","",ประเมินวิชาที่8!CN18),IF(ประเมินวิชาที่8!CN48="","",ประเมินวิชาที่8!CN48))</f>
        <v/>
      </c>
      <c r="CO18" s="89" t="str">
        <f>IF($B$2=1,IF(ประเมินวิชาที่8!CO18="","",ประเมินวิชาที่8!CO18),IF(ประเมินวิชาที่8!CO48="","",ประเมินวิชาที่8!CO48))</f>
        <v/>
      </c>
      <c r="CP18" s="96" t="str">
        <f>IF($B$2=1,IF(ประเมินวิชาที่8!CP18="","",ประเมินวิชาที่8!CP18),IF(ประเมินวิชาที่8!CP48="","",ประเมินวิชาที่8!CP48))</f>
        <v/>
      </c>
      <c r="CQ18" s="96" t="str">
        <f>IF($B$2=1,IF(ประเมินวิชาที่8!CQ18="","",ประเมินวิชาที่8!CQ18),IF(ประเมินวิชาที่8!CQ48="","",ประเมินวิชาที่8!CQ48))</f>
        <v/>
      </c>
      <c r="CR18" s="96" t="str">
        <f>IF($B$2=1,IF(ประเมินวิชาที่8!CR18="","",ประเมินวิชาที่8!CR18),IF(ประเมินวิชาที่8!CR48="","",ประเมินวิชาที่8!CR48))</f>
        <v/>
      </c>
      <c r="CS18" s="96" t="str">
        <f>IF($B$2=1,IF(ประเมินวิชาที่8!CS18="","",ประเมินวิชาที่8!CS18),IF(ประเมินวิชาที่8!CS48="","",ประเมินวิชาที่8!CS48))</f>
        <v/>
      </c>
      <c r="CT18" s="95" t="str">
        <f>IF($B$2=1,IF(ประเมินวิชาที่8!CT18="","",ประเมินวิชาที่8!CT18),IF(ประเมินวิชาที่8!CT48="","",ประเมินวิชาที่8!CT48))</f>
        <v/>
      </c>
      <c r="CU18" s="95" t="str">
        <f>IF($B$2=1,IF(ประเมินวิชาที่8!CU18="","",ประเมินวิชาที่8!CU18),IF(ประเมินวิชาที่8!CU48="","",ประเมินวิชาที่8!CU48))</f>
        <v/>
      </c>
      <c r="CV18" s="95" t="str">
        <f>IF($B$2=1,IF(ประเมินวิชาที่8!CV18="","",ประเมินวิชาที่8!CV18),IF(ประเมินวิชาที่8!CV48="","",ประเมินวิชาที่8!CV48))</f>
        <v/>
      </c>
      <c r="CW18" s="95" t="str">
        <f>IF($B$2=1,IF(ประเมินวิชาที่8!CW18="","",ประเมินวิชาที่8!CW18),IF(ประเมินวิชาที่8!CW48="","",ประเมินวิชาที่8!CW48))</f>
        <v/>
      </c>
      <c r="CX18" s="95" t="str">
        <f>IF($B$2=1,IF(ประเมินวิชาที่8!CX18="","",ประเมินวิชาที่8!CX18),IF(ประเมินวิชาที่8!CX48="","",ประเมินวิชาที่8!CX48))</f>
        <v/>
      </c>
      <c r="CY18" s="95" t="str">
        <f>IF($B$2=1,IF(ประเมินวิชาที่8!CY18="","",ประเมินวิชาที่8!CY18),IF(ประเมินวิชาที่8!CY48="","",ประเมินวิชาที่8!CY48))</f>
        <v/>
      </c>
      <c r="CZ18" s="95" t="str">
        <f>IF($B$2=1,IF(ประเมินวิชาที่8!CZ18="","",ประเมินวิชาที่8!CZ18),IF(ประเมินวิชาที่8!CZ48="","",ประเมินวิชาที่8!CZ48))</f>
        <v/>
      </c>
      <c r="DA18" s="95" t="str">
        <f>IF($B$2=1,IF(ประเมินวิชาที่8!DA18="","",ประเมินวิชาที่8!DA18),IF(ประเมินวิชาที่8!DA48="","",ประเมินวิชาที่8!DA48))</f>
        <v/>
      </c>
      <c r="DB18" s="95" t="str">
        <f>IF($B$2=1,IF(ประเมินวิชาที่8!DB18="","",ประเมินวิชาที่8!DB18),IF(ประเมินวิชาที่8!DB48="","",ประเมินวิชาที่8!DB48))</f>
        <v/>
      </c>
      <c r="DC18" s="95" t="str">
        <f>IF($B$2=1,IF(ประเมินวิชาที่8!DC18="","",ประเมินวิชาที่8!DC18),IF(ประเมินวิชาที่8!DC48="","",ประเมินวิชาที่8!DC48))</f>
        <v/>
      </c>
      <c r="DD18" s="95" t="str">
        <f>IF($B$2=1,IF(ประเมินวิชาที่8!DD18="","",ประเมินวิชาที่8!DD18),IF(ประเมินวิชาที่8!DD48="","",ประเมินวิชาที่8!DD48))</f>
        <v/>
      </c>
      <c r="DE18" s="95" t="str">
        <f>IF($B$2=1,IF(ประเมินวิชาที่8!DE18="","",ประเมินวิชาที่8!DE18),IF(ประเมินวิชาที่8!DE48="","",ประเมินวิชาที่8!DE48))</f>
        <v/>
      </c>
      <c r="DF18" s="95" t="str">
        <f>IF($B$2=1,IF(ประเมินวิชาที่8!DF18="","",ประเมินวิชาที่8!DF18),IF(ประเมินวิชาที่8!DF48="","",ประเมินวิชาที่8!DF48))</f>
        <v/>
      </c>
      <c r="DG18" s="95" t="str">
        <f>IF($B$2=1,IF(ประเมินวิชาที่8!DG18="","",ประเมินวิชาที่8!DG18),IF(ประเมินวิชาที่8!DG48="","",ประเมินวิชาที่8!DG48))</f>
        <v/>
      </c>
      <c r="DH18" s="95" t="str">
        <f>IF($B$2=1,IF(ประเมินวิชาที่8!DH18="","",ประเมินวิชาที่8!DH18),IF(ประเมินวิชาที่8!DH48="","",ประเมินวิชาที่8!DH48))</f>
        <v/>
      </c>
      <c r="DI18" s="95" t="str">
        <f>IF($B$2=1,IF(ประเมินวิชาที่8!DI18="","",ประเมินวิชาที่8!DI18),IF(ประเมินวิชาที่8!DI48="","",ประเมินวิชาที่8!DI48))</f>
        <v/>
      </c>
      <c r="DJ18" s="95" t="str">
        <f>IF($B$2=1,IF(ประเมินวิชาที่8!DJ18="","",ประเมินวิชาที่8!DJ18),IF(ประเมินวิชาที่8!DJ48="","",ประเมินวิชาที่8!DJ48))</f>
        <v/>
      </c>
      <c r="DK18" s="95" t="str">
        <f>IF($B$2=1,IF(ประเมินวิชาที่8!DK18="","",ประเมินวิชาที่8!DK18),IF(ประเมินวิชาที่8!DK48="","",ประเมินวิชาที่8!DK48))</f>
        <v/>
      </c>
      <c r="DL18" s="95" t="str">
        <f>IF($B$2=1,IF(ประเมินวิชาที่8!DL18="","",ประเมินวิชาที่8!DL18),IF(ประเมินวิชาที่8!DL48="","",ประเมินวิชาที่8!DL48))</f>
        <v/>
      </c>
      <c r="DM18" s="95" t="str">
        <f>IF($B$2=1,IF(ประเมินวิชาที่8!DM18="","",ประเมินวิชาที่8!DM18),IF(ประเมินวิชาที่8!DM48="","",ประเมินวิชาที่8!DM48))</f>
        <v/>
      </c>
      <c r="DN18" s="95" t="str">
        <f>IF($B$2=1,IF(ประเมินวิชาที่8!DN18="","",ประเมินวิชาที่8!DN18),IF(ประเมินวิชาที่8!DN48="","",ประเมินวิชาที่8!DN48))</f>
        <v/>
      </c>
      <c r="DO18" s="95" t="str">
        <f>IF($B$2=1,IF(ประเมินวิชาที่8!DO18="","",ประเมินวิชาที่8!DO18),IF(ประเมินวิชาที่8!DO48="","",ประเมินวิชาที่8!DO48))</f>
        <v/>
      </c>
      <c r="DP18" s="95" t="str">
        <f>IF($B$2=1,IF(ประเมินวิชาที่8!DP18="","",ประเมินวิชาที่8!DP18),IF(ประเมินวิชาที่8!DP48="","",ประเมินวิชาที่8!DP48))</f>
        <v/>
      </c>
      <c r="DQ18" s="95" t="str">
        <f>IF($B$2=1,IF(ประเมินวิชาที่8!DQ18="","",ประเมินวิชาที่8!DQ18),IF(ประเมินวิชาที่8!DQ48="","",ประเมินวิชาที่8!DQ48))</f>
        <v/>
      </c>
      <c r="DR18" s="95" t="str">
        <f>IF($B$2=1,IF(ประเมินวิชาที่8!DR18="","",ประเมินวิชาที่8!DR18),IF(ประเมินวิชาที่8!DR48="","",ประเมินวิชาที่8!DR48))</f>
        <v/>
      </c>
      <c r="DS18" s="95" t="str">
        <f>IF($B$2=1,IF(ประเมินวิชาที่8!DS18="","",ประเมินวิชาที่8!DS18),IF(ประเมินวิชาที่8!DS48="","",ประเมินวิชาที่8!DS48))</f>
        <v/>
      </c>
      <c r="DT18" s="95" t="str">
        <f>IF($B$2=1,IF(ประเมินวิชาที่8!DT18="","",ประเมินวิชาที่8!DT18),IF(ประเมินวิชาที่8!DT48="","",ประเมินวิชาที่8!DT48))</f>
        <v/>
      </c>
      <c r="DU18" s="95" t="str">
        <f>IF($B$2=1,IF(ประเมินวิชาที่8!DU18="","",ประเมินวิชาที่8!DU18),IF(ประเมินวิชาที่8!DU48="","",ประเมินวิชาที่8!DU48))</f>
        <v/>
      </c>
      <c r="DV18" s="95" t="str">
        <f>IF($B$2=1,IF(ประเมินวิชาที่8!DV18="","",ประเมินวิชาที่8!DV18),IF(ประเมินวิชาที่8!DV48="","",ประเมินวิชาที่8!DV48))</f>
        <v/>
      </c>
      <c r="DW18" s="95" t="str">
        <f>IF($B$2=1,IF(ประเมินวิชาที่8!DW18="","",ประเมินวิชาที่8!DW18),IF(ประเมินวิชาที่8!DW48="","",ประเมินวิชาที่8!DW48))</f>
        <v/>
      </c>
      <c r="DX18" s="95" t="str">
        <f>IF($B$2=1,IF(ประเมินวิชาที่8!DX18="","",ประเมินวิชาที่8!DX18),IF(ประเมินวิชาที่8!DX48="","",ประเมินวิชาที่8!DX48))</f>
        <v/>
      </c>
      <c r="DY18" s="95" t="str">
        <f>IF($B$2=1,IF(ประเมินวิชาที่8!DY18="","",ประเมินวิชาที่8!DY18),IF(ประเมินวิชาที่8!DY48="","",ประเมินวิชาที่8!DY48))</f>
        <v/>
      </c>
      <c r="DZ18" s="95" t="str">
        <f>IF($B$2=1,IF(ประเมินวิชาที่8!DZ18="","",ประเมินวิชาที่8!DZ18),IF(ประเมินวิชาที่8!DZ48="","",ประเมินวิชาที่8!DZ48))</f>
        <v/>
      </c>
      <c r="EA18" s="95" t="str">
        <f>IF($B$2=1,IF(ประเมินวิชาที่8!EA18="","",ประเมินวิชาที่8!EA18),IF(ประเมินวิชาที่8!EA48="","",ประเมินวิชาที่8!EA48))</f>
        <v/>
      </c>
      <c r="EB18" s="95" t="str">
        <f>IF($B$2=1,IF(ประเมินวิชาที่8!EB18="","",ประเมินวิชาที่8!EB18),IF(ประเมินวิชาที่8!EB48="","",ประเมินวิชาที่8!EB48))</f>
        <v/>
      </c>
      <c r="EC18" s="95" t="str">
        <f>IF($B$2=1,IF(ประเมินวิชาที่8!EC18="","",ประเมินวิชาที่8!EC18),IF(ประเมินวิชาที่8!EC48="","",ประเมินวิชาที่8!EC48))</f>
        <v/>
      </c>
      <c r="ED18" s="95" t="str">
        <f>IF($B$2=1,IF(ประเมินวิชาที่8!ED18="","",ประเมินวิชาที่8!ED18),IF(ประเมินวิชาที่8!ED48="","",ประเมินวิชาที่8!ED48))</f>
        <v/>
      </c>
      <c r="EE18" s="95" t="str">
        <f>IF($B$2=1,IF(ประเมินวิชาที่8!EE18="","",ประเมินวิชาที่8!EE18),IF(ประเมินวิชาที่8!EE48="","",ประเมินวิชาที่8!EE48))</f>
        <v/>
      </c>
      <c r="EF18" s="95" t="str">
        <f>IF($B$2=1,IF(ประเมินวิชาที่8!EF18="","",ประเมินวิชาที่8!EF18),IF(ประเมินวิชาที่8!EF48="","",ประเมินวิชาที่8!EF48))</f>
        <v/>
      </c>
      <c r="EG18" s="95" t="str">
        <f>IF($B$2=1,IF(ประเมินวิชาที่8!EG18="","",ประเมินวิชาที่8!EG18),IF(ประเมินวิชาที่8!EG48="","",ประเมินวิชาที่8!EG48))</f>
        <v/>
      </c>
      <c r="EH18" s="88" t="str">
        <f>IF($B$2=1,IF(ประเมินวิชาที่8!EH18="","",ประเมินวิชาที่8!EH18),IF(ประเมินวิชาที่8!EH48="","",ประเมินวิชาที่8!EH48))</f>
        <v/>
      </c>
      <c r="EI18" s="89" t="str">
        <f>IF($B$2=1,IF(ประเมินวิชาที่8!EI18="","",ประเมินวิชาที่8!EI18),IF(ประเมินวิชาที่8!EI48="","",ประเมินวิชาที่8!EI48))</f>
        <v/>
      </c>
      <c r="EJ18" s="96" t="str">
        <f>IF($B$2=1,IF(ประเมินวิชาที่8!EJ18="","",ประเมินวิชาที่8!EJ18),IF(ประเมินวิชาที่8!EJ48="","",ประเมินวิชาที่8!EJ48))</f>
        <v/>
      </c>
      <c r="EK18" s="96" t="str">
        <f>IF($B$2=1,IF(ประเมินวิชาที่8!EK18="","",ประเมินวิชาที่8!EK18),IF(ประเมินวิชาที่8!EK48="","",ประเมินวิชาที่8!EK48))</f>
        <v/>
      </c>
      <c r="EL18" s="96" t="str">
        <f>IF($B$2=1,IF(ประเมินวิชาที่8!EL18="","",ประเมินวิชาที่8!EL18),IF(ประเมินวิชาที่8!EL48="","",ประเมินวิชาที่8!EL48))</f>
        <v/>
      </c>
      <c r="EM18" s="96" t="str">
        <f>IF($B$2=1,IF(ประเมินวิชาที่8!EM18="","",ประเมินวิชาที่8!EM18),IF(ประเมินวิชาที่8!EM48="","",ประเมินวิชาที่8!EM48))</f>
        <v/>
      </c>
      <c r="EN18" s="95" t="str">
        <f>IF($B$2=1,IF(ประเมินวิชาที่8!EN18="","",ประเมินวิชาที่8!EN18),IF(ประเมินวิชาที่8!EN48="","",ประเมินวิชาที่8!EN48))</f>
        <v/>
      </c>
      <c r="EO18" s="95" t="str">
        <f>IF($B$2=1,IF(ประเมินวิชาที่8!EO18="","",ประเมินวิชาที่8!EO18),IF(ประเมินวิชาที่8!EO48="","",ประเมินวิชาที่8!EO48))</f>
        <v/>
      </c>
      <c r="EP18" s="95" t="str">
        <f>IF($B$2=1,IF(ประเมินวิชาที่8!EP18="","",ประเมินวิชาที่8!EP18),IF(ประเมินวิชาที่8!EP48="","",ประเมินวิชาที่8!EP48))</f>
        <v/>
      </c>
      <c r="EQ18" s="86" t="str">
        <f>IF($B$2=1,IF(ประเมินวิชาที่8!EQ18="","",ประเมินวิชาที่8!EQ18),IF(ประเมินวิชาที่8!EQ48="","",ประเมินวิชาที่8!EQ48))</f>
        <v/>
      </c>
      <c r="ER18" s="89" t="str">
        <f>IF($B$2=1,IF(ประเมินวิชาที่8!ER18="","",ประเมินวิชาที่8!ER18),IF(ประเมินวิชาที่8!ER48="","",ประเมินวิชาที่8!ER48))</f>
        <v/>
      </c>
      <c r="ES18" s="96" t="str">
        <f>IF($B$2=1,IF(ประเมินวิชาที่8!ES18="","",ประเมินวิชาที่8!ES18),IF(ประเมินวิชาที่8!ES48="","",ประเมินวิชาที่8!ES48))</f>
        <v/>
      </c>
      <c r="ET18" s="96" t="str">
        <f>IF($B$2=1,IF(ประเมินวิชาที่8!ET18="","",ประเมินวิชาที่8!ET18),IF(ประเมินวิชาที่8!ET48="","",ประเมินวิชาที่8!ET48))</f>
        <v/>
      </c>
      <c r="EU18" s="96" t="str">
        <f>IF($B$2=1,IF(ประเมินวิชาที่8!EU18="","",ประเมินวิชาที่8!EU18),IF(ประเมินวิชาที่8!EU48="","",ประเมินวิชาที่8!EU48))</f>
        <v/>
      </c>
      <c r="EV18" s="96" t="str">
        <f>IF($B$2=1,IF(ประเมินวิชาที่8!EV18="","",ประเมินวิชาที่8!EV18),IF(ประเมินวิชาที่8!EV48="","",ประเมินวิชาที่8!EV48))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IF($B$2=1,IF(ประเมินวิชาที่8!E19="","",ประเมินวิชาที่8!E19),IF(ประเมินวิชาที่8!E49="","",ประเมินวิชาที่8!E49))</f>
        <v/>
      </c>
      <c r="F19" s="95" t="str">
        <f>IF($B$2=1,IF(ประเมินวิชาที่8!F19="","",ประเมินวิชาที่8!F19),IF(ประเมินวิชาที่8!F49="","",ประเมินวิชาที่8!F49))</f>
        <v/>
      </c>
      <c r="G19" s="95" t="str">
        <f>IF($B$2=1,IF(ประเมินวิชาที่8!G19="","",ประเมินวิชาที่8!G19),IF(ประเมินวิชาที่8!G49="","",ประเมินวิชาที่8!G49))</f>
        <v/>
      </c>
      <c r="H19" s="95" t="str">
        <f>IF($B$2=1,IF(ประเมินวิชาที่8!H19="","",ประเมินวิชาที่8!H19),IF(ประเมินวิชาที่8!H49="","",ประเมินวิชาที่8!H49))</f>
        <v/>
      </c>
      <c r="I19" s="95" t="str">
        <f>IF($B$2=1,IF(ประเมินวิชาที่8!I19="","",ประเมินวิชาที่8!I19),IF(ประเมินวิชาที่8!I49="","",ประเมินวิชาที่8!I49))</f>
        <v/>
      </c>
      <c r="J19" s="95" t="str">
        <f>IF($B$2=1,IF(ประเมินวิชาที่8!J19="","",ประเมินวิชาที่8!J19),IF(ประเมินวิชาที่8!J49="","",ประเมินวิชาที่8!J49))</f>
        <v/>
      </c>
      <c r="K19" s="95" t="str">
        <f>IF($B$2=1,IF(ประเมินวิชาที่8!K19="","",ประเมินวิชาที่8!K19),IF(ประเมินวิชาที่8!K49="","",ประเมินวิชาที่8!K49))</f>
        <v/>
      </c>
      <c r="L19" s="95" t="str">
        <f>IF($B$2=1,IF(ประเมินวิชาที่8!L19="","",ประเมินวิชาที่8!L19),IF(ประเมินวิชาที่8!L49="","",ประเมินวิชาที่8!L49))</f>
        <v/>
      </c>
      <c r="M19" s="95" t="str">
        <f>IF($B$2=1,IF(ประเมินวิชาที่8!M19="","",ประเมินวิชาที่8!M19),IF(ประเมินวิชาที่8!M49="","",ประเมินวิชาที่8!M49))</f>
        <v/>
      </c>
      <c r="N19" s="95" t="str">
        <f>IF($B$2=1,IF(ประเมินวิชาที่8!N19="","",ประเมินวิชาที่8!N19),IF(ประเมินวิชาที่8!N49="","",ประเมินวิชาที่8!N49))</f>
        <v/>
      </c>
      <c r="O19" s="95" t="str">
        <f>IF($B$2=1,IF(ประเมินวิชาที่8!O19="","",ประเมินวิชาที่8!O19),IF(ประเมินวิชาที่8!O49="","",ประเมินวิชาที่8!O49))</f>
        <v/>
      </c>
      <c r="P19" s="95" t="str">
        <f>IF($B$2=1,IF(ประเมินวิชาที่8!P19="","",ประเมินวิชาที่8!P19),IF(ประเมินวิชาที่8!P49="","",ประเมินวิชาที่8!P49))</f>
        <v/>
      </c>
      <c r="Q19" s="95" t="str">
        <f>IF($B$2=1,IF(ประเมินวิชาที่8!Q19="","",ประเมินวิชาที่8!Q19),IF(ประเมินวิชาที่8!Q49="","",ประเมินวิชาที่8!Q49))</f>
        <v/>
      </c>
      <c r="R19" s="95" t="str">
        <f>IF($B$2=1,IF(ประเมินวิชาที่8!R19="","",ประเมินวิชาที่8!R19),IF(ประเมินวิชาที่8!R49="","",ประเมินวิชาที่8!R49))</f>
        <v/>
      </c>
      <c r="S19" s="95" t="str">
        <f>IF($B$2=1,IF(ประเมินวิชาที่8!S19="","",ประเมินวิชาที่8!S19),IF(ประเมินวิชาที่8!S49="","",ประเมินวิชาที่8!S49))</f>
        <v/>
      </c>
      <c r="T19" s="95" t="str">
        <f>IF($B$2=1,IF(ประเมินวิชาที่8!T19="","",ประเมินวิชาที่8!T19),IF(ประเมินวิชาที่8!T49="","",ประเมินวิชาที่8!T49))</f>
        <v/>
      </c>
      <c r="U19" s="95" t="str">
        <f>IF($B$2=1,IF(ประเมินวิชาที่8!U19="","",ประเมินวิชาที่8!U19),IF(ประเมินวิชาที่8!U49="","",ประเมินวิชาที่8!U49))</f>
        <v/>
      </c>
      <c r="V19" s="95" t="str">
        <f>IF($B$2=1,IF(ประเมินวิชาที่8!V19="","",ประเมินวิชาที่8!V19),IF(ประเมินวิชาที่8!V49="","",ประเมินวิชาที่8!V49))</f>
        <v/>
      </c>
      <c r="W19" s="95" t="str">
        <f>IF($B$2=1,IF(ประเมินวิชาที่8!W19="","",ประเมินวิชาที่8!W19),IF(ประเมินวิชาที่8!W49="","",ประเมินวิชาที่8!W49))</f>
        <v/>
      </c>
      <c r="X19" s="95" t="str">
        <f>IF($B$2=1,IF(ประเมินวิชาที่8!X19="","",ประเมินวิชาที่8!X19),IF(ประเมินวิชาที่8!X49="","",ประเมินวิชาที่8!X49))</f>
        <v/>
      </c>
      <c r="Y19" s="95" t="str">
        <f>IF($B$2=1,IF(ประเมินวิชาที่8!Y19="","",ประเมินวิชาที่8!Y19),IF(ประเมินวิชาที่8!Y49="","",ประเมินวิชาที่8!Y49))</f>
        <v/>
      </c>
      <c r="Z19" s="95" t="str">
        <f>IF($B$2=1,IF(ประเมินวิชาที่8!Z19="","",ประเมินวิชาที่8!Z19),IF(ประเมินวิชาที่8!Z49="","",ประเมินวิชาที่8!Z49))</f>
        <v/>
      </c>
      <c r="AA19" s="95" t="str">
        <f>IF($B$2=1,IF(ประเมินวิชาที่8!AA19="","",ประเมินวิชาที่8!AA19),IF(ประเมินวิชาที่8!AA49="","",ประเมินวิชาที่8!AA49))</f>
        <v/>
      </c>
      <c r="AB19" s="95" t="str">
        <f>IF($B$2=1,IF(ประเมินวิชาที่8!AB19="","",ประเมินวิชาที่8!AB19),IF(ประเมินวิชาที่8!AB49="","",ประเมินวิชาที่8!AB49))</f>
        <v/>
      </c>
      <c r="AC19" s="95" t="str">
        <f>IF($B$2=1,IF(ประเมินวิชาที่8!AC19="","",ประเมินวิชาที่8!AC19),IF(ประเมินวิชาที่8!AC49="","",ประเมินวิชาที่8!AC49))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IF($B$2=1,IF(ประเมินวิชาที่8!AT19="","",ประเมินวิชาที่8!AT19),IF(ประเมินวิชาที่8!AT49="","",ประเมินวิชาที่8!AT49))</f>
        <v/>
      </c>
      <c r="AU19" s="89" t="str">
        <f>IF($B$2=1,IF(ประเมินวิชาที่8!AU19="","",ประเมินวิชาที่8!AU19),IF(ประเมินวิชาที่8!AU49="","",ประเมินวิชาที่8!AU49))</f>
        <v/>
      </c>
      <c r="AV19" s="96" t="str">
        <f>IF($B$2=1,IF(ประเมินวิชาที่8!AV19="","",ประเมินวิชาที่8!AV19),IF(ประเมินวิชาที่8!AV49="","",ประเมินวิชาที่8!AV49))</f>
        <v/>
      </c>
      <c r="AW19" s="96" t="str">
        <f>IF($B$2=1,IF(ประเมินวิชาที่8!AW19="","",ประเมินวิชาที่8!AW19),IF(ประเมินวิชาที่8!AW49="","",ประเมินวิชาที่8!AW49))</f>
        <v/>
      </c>
      <c r="AX19" s="96" t="str">
        <f>IF($B$2=1,IF(ประเมินวิชาที่8!AX19="","",ประเมินวิชาที่8!AX19),IF(ประเมินวิชาที่8!AX49="","",ประเมินวิชาที่8!AX49))</f>
        <v/>
      </c>
      <c r="AY19" s="96" t="str">
        <f>IF($B$2=1,IF(ประเมินวิชาที่8!AY19="","",ประเมินวิชาที่8!AY19),IF(ประเมินวิชาที่8!AY49="","",ประเมินวิชาที่8!AY49))</f>
        <v/>
      </c>
      <c r="AZ19" s="95" t="str">
        <f>IF($B$2=1,IF(ประเมินวิชาที่8!AZ19="","",ประเมินวิชาที่8!AZ19),IF(ประเมินวิชาที่8!AZ49="","",ประเมินวิชาที่8!AZ49))</f>
        <v/>
      </c>
      <c r="BA19" s="95" t="str">
        <f>IF($B$2=1,IF(ประเมินวิชาที่8!BA19="","",ประเมินวิชาที่8!BA19),IF(ประเมินวิชาที่8!BA49="","",ประเมินวิชาที่8!BA49))</f>
        <v/>
      </c>
      <c r="BB19" s="95" t="str">
        <f>IF($B$2=1,IF(ประเมินวิชาที่8!BB19="","",ประเมินวิชาที่8!BB19),IF(ประเมินวิชาที่8!BB49="","",ประเมินวิชาที่8!BB49))</f>
        <v/>
      </c>
      <c r="BC19" s="95" t="str">
        <f>IF($B$2=1,IF(ประเมินวิชาที่8!BC19="","",ประเมินวิชาที่8!BC19),IF(ประเมินวิชาที่8!BC49="","",ประเมินวิชาที่8!BC49))</f>
        <v/>
      </c>
      <c r="BD19" s="95" t="str">
        <f>IF($B$2=1,IF(ประเมินวิชาที่8!BD19="","",ประเมินวิชาที่8!BD19),IF(ประเมินวิชาที่8!BD49="","",ประเมินวิชาที่8!BD49))</f>
        <v/>
      </c>
      <c r="BE19" s="95" t="str">
        <f>IF($B$2=1,IF(ประเมินวิชาที่8!BE19="","",ประเมินวิชาที่8!BE19),IF(ประเมินวิชาที่8!BE49="","",ประเมินวิชาที่8!BE49))</f>
        <v/>
      </c>
      <c r="BF19" s="95" t="str">
        <f>IF($B$2=1,IF(ประเมินวิชาที่8!BF19="","",ประเมินวิชาที่8!BF19),IF(ประเมินวิชาที่8!BF49="","",ประเมินวิชาที่8!BF49))</f>
        <v/>
      </c>
      <c r="BG19" s="95" t="str">
        <f>IF($B$2=1,IF(ประเมินวิชาที่8!BG19="","",ประเมินวิชาที่8!BG19),IF(ประเมินวิชาที่8!BG49="","",ประเมินวิชาที่8!BG49))</f>
        <v/>
      </c>
      <c r="BH19" s="95" t="str">
        <f>IF($B$2=1,IF(ประเมินวิชาที่8!BH19="","",ประเมินวิชาที่8!BH19),IF(ประเมินวิชาที่8!BH49="","",ประเมินวิชาที่8!BH49))</f>
        <v/>
      </c>
      <c r="BI19" s="95" t="str">
        <f>IF($B$2=1,IF(ประเมินวิชาที่8!BI19="","",ประเมินวิชาที่8!BI19),IF(ประเมินวิชาที่8!BI49="","",ประเมินวิชาที่8!BI49))</f>
        <v/>
      </c>
      <c r="BJ19" s="95" t="str">
        <f>IF($B$2=1,IF(ประเมินวิชาที่8!BJ19="","",ประเมินวิชาที่8!BJ19),IF(ประเมินวิชาที่8!BJ49="","",ประเมินวิชาที่8!BJ49))</f>
        <v/>
      </c>
      <c r="BK19" s="95" t="str">
        <f>IF($B$2=1,IF(ประเมินวิชาที่8!BK19="","",ประเมินวิชาที่8!BK19),IF(ประเมินวิชาที่8!BK49="","",ประเมินวิชาที่8!BK49))</f>
        <v/>
      </c>
      <c r="BL19" s="95" t="str">
        <f>IF($B$2=1,IF(ประเมินวิชาที่8!BL19="","",ประเมินวิชาที่8!BL19),IF(ประเมินวิชาที่8!BL49="","",ประเมินวิชาที่8!BL49))</f>
        <v/>
      </c>
      <c r="BM19" s="95" t="str">
        <f>IF($B$2=1,IF(ประเมินวิชาที่8!BM19="","",ประเมินวิชาที่8!BM19),IF(ประเมินวิชาที่8!BM49="","",ประเมินวิชาที่8!BM49))</f>
        <v/>
      </c>
      <c r="BN19" s="95" t="str">
        <f>IF($B$2=1,IF(ประเมินวิชาที่8!BN19="","",ประเมินวิชาที่8!BN19),IF(ประเมินวิชาที่8!BN49="","",ประเมินวิชาที่8!BN49))</f>
        <v/>
      </c>
      <c r="BO19" s="95" t="str">
        <f>IF($B$2=1,IF(ประเมินวิชาที่8!BO19="","",ประเมินวิชาที่8!BO19),IF(ประเมินวิชาที่8!BO49="","",ประเมินวิชาที่8!BO49))</f>
        <v/>
      </c>
      <c r="BP19" s="95" t="str">
        <f>IF($B$2=1,IF(ประเมินวิชาที่8!BP19="","",ประเมินวิชาที่8!BP19),IF(ประเมินวิชาที่8!BP49="","",ประเมินวิชาที่8!BP49))</f>
        <v/>
      </c>
      <c r="BQ19" s="95" t="str">
        <f>IF($B$2=1,IF(ประเมินวิชาที่8!BQ19="","",ประเมินวิชาที่8!BQ19),IF(ประเมินวิชาที่8!BQ49="","",ประเมินวิชาที่8!BQ49))</f>
        <v/>
      </c>
      <c r="BR19" s="95" t="str">
        <f>IF($B$2=1,IF(ประเมินวิชาที่8!BR19="","",ประเมินวิชาที่8!BR19),IF(ประเมินวิชาที่8!BR49="","",ประเมินวิชาที่8!BR49))</f>
        <v/>
      </c>
      <c r="BS19" s="95" t="str">
        <f>IF($B$2=1,IF(ประเมินวิชาที่8!BS19="","",ประเมินวิชาที่8!BS19),IF(ประเมินวิชาที่8!BS49="","",ประเมินวิชาที่8!BS49))</f>
        <v/>
      </c>
      <c r="BT19" s="95" t="str">
        <f>IF($B$2=1,IF(ประเมินวิชาที่8!BT19="","",ประเมินวิชาที่8!BT19),IF(ประเมินวิชาที่8!BT49="","",ประเมินวิชาที่8!BT49))</f>
        <v/>
      </c>
      <c r="BU19" s="95" t="str">
        <f>IF($B$2=1,IF(ประเมินวิชาที่8!BU19="","",ประเมินวิชาที่8!BU19),IF(ประเมินวิชาที่8!BU49="","",ประเมินวิชาที่8!BU49))</f>
        <v/>
      </c>
      <c r="BV19" s="95" t="str">
        <f>IF($B$2=1,IF(ประเมินวิชาที่8!BV19="","",ประเมินวิชาที่8!BV19),IF(ประเมินวิชาที่8!BV49="","",ประเมินวิชาที่8!BV49))</f>
        <v/>
      </c>
      <c r="BW19" s="95" t="str">
        <f>IF($B$2=1,IF(ประเมินวิชาที่8!BW19="","",ประเมินวิชาที่8!BW19),IF(ประเมินวิชาที่8!BW49="","",ประเมินวิชาที่8!BW49))</f>
        <v/>
      </c>
      <c r="BX19" s="95" t="str">
        <f>IF($B$2=1,IF(ประเมินวิชาที่8!BX19="","",ประเมินวิชาที่8!BX19),IF(ประเมินวิชาที่8!BX49="","",ประเมินวิชาที่8!BX49))</f>
        <v/>
      </c>
      <c r="BY19" s="95" t="str">
        <f>IF($B$2=1,IF(ประเมินวิชาที่8!BY19="","",ประเมินวิชาที่8!BY19),IF(ประเมินวิชาที่8!BY49="","",ประเมินวิชาที่8!BY49))</f>
        <v/>
      </c>
      <c r="BZ19" s="95" t="str">
        <f>IF($B$2=1,IF(ประเมินวิชาที่8!BZ19="","",ประเมินวิชาที่8!BZ19),IF(ประเมินวิชาที่8!BZ49="","",ประเมินวิชาที่8!BZ49))</f>
        <v/>
      </c>
      <c r="CA19" s="95" t="str">
        <f>IF($B$2=1,IF(ประเมินวิชาที่8!CA19="","",ประเมินวิชาที่8!CA19),IF(ประเมินวิชาที่8!CA49="","",ประเมินวิชาที่8!CA49))</f>
        <v/>
      </c>
      <c r="CB19" s="95" t="str">
        <f>IF($B$2=1,IF(ประเมินวิชาที่8!CB19="","",ประเมินวิชาที่8!CB19),IF(ประเมินวิชาที่8!CB49="","",ประเมินวิชาที่8!CB49))</f>
        <v/>
      </c>
      <c r="CC19" s="95" t="str">
        <f>IF($B$2=1,IF(ประเมินวิชาที่8!CC19="","",ประเมินวิชาที่8!CC19),IF(ประเมินวิชาที่8!CC49="","",ประเมินวิชาที่8!CC49))</f>
        <v/>
      </c>
      <c r="CD19" s="95" t="str">
        <f>IF($B$2=1,IF(ประเมินวิชาที่8!CD19="","",ประเมินวิชาที่8!CD19),IF(ประเมินวิชาที่8!CD49="","",ประเมินวิชาที่8!CD49))</f>
        <v/>
      </c>
      <c r="CE19" s="95" t="str">
        <f>IF($B$2=1,IF(ประเมินวิชาที่8!CE19="","",ประเมินวิชาที่8!CE19),IF(ประเมินวิชาที่8!CE49="","",ประเมินวิชาที่8!CE49))</f>
        <v/>
      </c>
      <c r="CF19" s="95" t="str">
        <f>IF($B$2=1,IF(ประเมินวิชาที่8!CF19="","",ประเมินวิชาที่8!CF19),IF(ประเมินวิชาที่8!CF49="","",ประเมินวิชาที่8!CF49))</f>
        <v/>
      </c>
      <c r="CG19" s="95" t="str">
        <f>IF($B$2=1,IF(ประเมินวิชาที่8!CG19="","",ประเมินวิชาที่8!CG19),IF(ประเมินวิชาที่8!CG49="","",ประเมินวิชาที่8!CG49))</f>
        <v/>
      </c>
      <c r="CH19" s="95" t="str">
        <f>IF($B$2=1,IF(ประเมินวิชาที่8!CH19="","",ประเมินวิชาที่8!CH19),IF(ประเมินวิชาที่8!CH49="","",ประเมินวิชาที่8!CH49))</f>
        <v/>
      </c>
      <c r="CI19" s="95" t="str">
        <f>IF($B$2=1,IF(ประเมินวิชาที่8!CI19="","",ประเมินวิชาที่8!CI19),IF(ประเมินวิชาที่8!CI49="","",ประเมินวิชาที่8!CI49))</f>
        <v/>
      </c>
      <c r="CJ19" s="95" t="str">
        <f>IF($B$2=1,IF(ประเมินวิชาที่8!CJ19="","",ประเมินวิชาที่8!CJ19),IF(ประเมินวิชาที่8!CJ49="","",ประเมินวิชาที่8!CJ49))</f>
        <v/>
      </c>
      <c r="CK19" s="95" t="str">
        <f>IF($B$2=1,IF(ประเมินวิชาที่8!CK19="","",ประเมินวิชาที่8!CK19),IF(ประเมินวิชาที่8!CK49="","",ประเมินวิชาที่8!CK49))</f>
        <v/>
      </c>
      <c r="CL19" s="95" t="str">
        <f>IF($B$2=1,IF(ประเมินวิชาที่8!CL19="","",ประเมินวิชาที่8!CL19),IF(ประเมินวิชาที่8!CL49="","",ประเมินวิชาที่8!CL49))</f>
        <v/>
      </c>
      <c r="CM19" s="95" t="str">
        <f>IF($B$2=1,IF(ประเมินวิชาที่8!CM19="","",ประเมินวิชาที่8!CM19),IF(ประเมินวิชาที่8!CM49="","",ประเมินวิชาที่8!CM49))</f>
        <v/>
      </c>
      <c r="CN19" s="88" t="str">
        <f>IF($B$2=1,IF(ประเมินวิชาที่8!CN19="","",ประเมินวิชาที่8!CN19),IF(ประเมินวิชาที่8!CN49="","",ประเมินวิชาที่8!CN49))</f>
        <v/>
      </c>
      <c r="CO19" s="89" t="str">
        <f>IF($B$2=1,IF(ประเมินวิชาที่8!CO19="","",ประเมินวิชาที่8!CO19),IF(ประเมินวิชาที่8!CO49="","",ประเมินวิชาที่8!CO49))</f>
        <v/>
      </c>
      <c r="CP19" s="96" t="str">
        <f>IF($B$2=1,IF(ประเมินวิชาที่8!CP19="","",ประเมินวิชาที่8!CP19),IF(ประเมินวิชาที่8!CP49="","",ประเมินวิชาที่8!CP49))</f>
        <v/>
      </c>
      <c r="CQ19" s="96" t="str">
        <f>IF($B$2=1,IF(ประเมินวิชาที่8!CQ19="","",ประเมินวิชาที่8!CQ19),IF(ประเมินวิชาที่8!CQ49="","",ประเมินวิชาที่8!CQ49))</f>
        <v/>
      </c>
      <c r="CR19" s="96" t="str">
        <f>IF($B$2=1,IF(ประเมินวิชาที่8!CR19="","",ประเมินวิชาที่8!CR19),IF(ประเมินวิชาที่8!CR49="","",ประเมินวิชาที่8!CR49))</f>
        <v/>
      </c>
      <c r="CS19" s="96" t="str">
        <f>IF($B$2=1,IF(ประเมินวิชาที่8!CS19="","",ประเมินวิชาที่8!CS19),IF(ประเมินวิชาที่8!CS49="","",ประเมินวิชาที่8!CS49))</f>
        <v/>
      </c>
      <c r="CT19" s="95" t="str">
        <f>IF($B$2=1,IF(ประเมินวิชาที่8!CT19="","",ประเมินวิชาที่8!CT19),IF(ประเมินวิชาที่8!CT49="","",ประเมินวิชาที่8!CT49))</f>
        <v/>
      </c>
      <c r="CU19" s="95" t="str">
        <f>IF($B$2=1,IF(ประเมินวิชาที่8!CU19="","",ประเมินวิชาที่8!CU19),IF(ประเมินวิชาที่8!CU49="","",ประเมินวิชาที่8!CU49))</f>
        <v/>
      </c>
      <c r="CV19" s="95" t="str">
        <f>IF($B$2=1,IF(ประเมินวิชาที่8!CV19="","",ประเมินวิชาที่8!CV19),IF(ประเมินวิชาที่8!CV49="","",ประเมินวิชาที่8!CV49))</f>
        <v/>
      </c>
      <c r="CW19" s="95" t="str">
        <f>IF($B$2=1,IF(ประเมินวิชาที่8!CW19="","",ประเมินวิชาที่8!CW19),IF(ประเมินวิชาที่8!CW49="","",ประเมินวิชาที่8!CW49))</f>
        <v/>
      </c>
      <c r="CX19" s="95" t="str">
        <f>IF($B$2=1,IF(ประเมินวิชาที่8!CX19="","",ประเมินวิชาที่8!CX19),IF(ประเมินวิชาที่8!CX49="","",ประเมินวิชาที่8!CX49))</f>
        <v/>
      </c>
      <c r="CY19" s="95" t="str">
        <f>IF($B$2=1,IF(ประเมินวิชาที่8!CY19="","",ประเมินวิชาที่8!CY19),IF(ประเมินวิชาที่8!CY49="","",ประเมินวิชาที่8!CY49))</f>
        <v/>
      </c>
      <c r="CZ19" s="95" t="str">
        <f>IF($B$2=1,IF(ประเมินวิชาที่8!CZ19="","",ประเมินวิชาที่8!CZ19),IF(ประเมินวิชาที่8!CZ49="","",ประเมินวิชาที่8!CZ49))</f>
        <v/>
      </c>
      <c r="DA19" s="95" t="str">
        <f>IF($B$2=1,IF(ประเมินวิชาที่8!DA19="","",ประเมินวิชาที่8!DA19),IF(ประเมินวิชาที่8!DA49="","",ประเมินวิชาที่8!DA49))</f>
        <v/>
      </c>
      <c r="DB19" s="95" t="str">
        <f>IF($B$2=1,IF(ประเมินวิชาที่8!DB19="","",ประเมินวิชาที่8!DB19),IF(ประเมินวิชาที่8!DB49="","",ประเมินวิชาที่8!DB49))</f>
        <v/>
      </c>
      <c r="DC19" s="95" t="str">
        <f>IF($B$2=1,IF(ประเมินวิชาที่8!DC19="","",ประเมินวิชาที่8!DC19),IF(ประเมินวิชาที่8!DC49="","",ประเมินวิชาที่8!DC49))</f>
        <v/>
      </c>
      <c r="DD19" s="95" t="str">
        <f>IF($B$2=1,IF(ประเมินวิชาที่8!DD19="","",ประเมินวิชาที่8!DD19),IF(ประเมินวิชาที่8!DD49="","",ประเมินวิชาที่8!DD49))</f>
        <v/>
      </c>
      <c r="DE19" s="95" t="str">
        <f>IF($B$2=1,IF(ประเมินวิชาที่8!DE19="","",ประเมินวิชาที่8!DE19),IF(ประเมินวิชาที่8!DE49="","",ประเมินวิชาที่8!DE49))</f>
        <v/>
      </c>
      <c r="DF19" s="95" t="str">
        <f>IF($B$2=1,IF(ประเมินวิชาที่8!DF19="","",ประเมินวิชาที่8!DF19),IF(ประเมินวิชาที่8!DF49="","",ประเมินวิชาที่8!DF49))</f>
        <v/>
      </c>
      <c r="DG19" s="95" t="str">
        <f>IF($B$2=1,IF(ประเมินวิชาที่8!DG19="","",ประเมินวิชาที่8!DG19),IF(ประเมินวิชาที่8!DG49="","",ประเมินวิชาที่8!DG49))</f>
        <v/>
      </c>
      <c r="DH19" s="95" t="str">
        <f>IF($B$2=1,IF(ประเมินวิชาที่8!DH19="","",ประเมินวิชาที่8!DH19),IF(ประเมินวิชาที่8!DH49="","",ประเมินวิชาที่8!DH49))</f>
        <v/>
      </c>
      <c r="DI19" s="95" t="str">
        <f>IF($B$2=1,IF(ประเมินวิชาที่8!DI19="","",ประเมินวิชาที่8!DI19),IF(ประเมินวิชาที่8!DI49="","",ประเมินวิชาที่8!DI49))</f>
        <v/>
      </c>
      <c r="DJ19" s="95" t="str">
        <f>IF($B$2=1,IF(ประเมินวิชาที่8!DJ19="","",ประเมินวิชาที่8!DJ19),IF(ประเมินวิชาที่8!DJ49="","",ประเมินวิชาที่8!DJ49))</f>
        <v/>
      </c>
      <c r="DK19" s="95" t="str">
        <f>IF($B$2=1,IF(ประเมินวิชาที่8!DK19="","",ประเมินวิชาที่8!DK19),IF(ประเมินวิชาที่8!DK49="","",ประเมินวิชาที่8!DK49))</f>
        <v/>
      </c>
      <c r="DL19" s="95" t="str">
        <f>IF($B$2=1,IF(ประเมินวิชาที่8!DL19="","",ประเมินวิชาที่8!DL19),IF(ประเมินวิชาที่8!DL49="","",ประเมินวิชาที่8!DL49))</f>
        <v/>
      </c>
      <c r="DM19" s="95" t="str">
        <f>IF($B$2=1,IF(ประเมินวิชาที่8!DM19="","",ประเมินวิชาที่8!DM19),IF(ประเมินวิชาที่8!DM49="","",ประเมินวิชาที่8!DM49))</f>
        <v/>
      </c>
      <c r="DN19" s="95" t="str">
        <f>IF($B$2=1,IF(ประเมินวิชาที่8!DN19="","",ประเมินวิชาที่8!DN19),IF(ประเมินวิชาที่8!DN49="","",ประเมินวิชาที่8!DN49))</f>
        <v/>
      </c>
      <c r="DO19" s="95" t="str">
        <f>IF($B$2=1,IF(ประเมินวิชาที่8!DO19="","",ประเมินวิชาที่8!DO19),IF(ประเมินวิชาที่8!DO49="","",ประเมินวิชาที่8!DO49))</f>
        <v/>
      </c>
      <c r="DP19" s="95" t="str">
        <f>IF($B$2=1,IF(ประเมินวิชาที่8!DP19="","",ประเมินวิชาที่8!DP19),IF(ประเมินวิชาที่8!DP49="","",ประเมินวิชาที่8!DP49))</f>
        <v/>
      </c>
      <c r="DQ19" s="95" t="str">
        <f>IF($B$2=1,IF(ประเมินวิชาที่8!DQ19="","",ประเมินวิชาที่8!DQ19),IF(ประเมินวิชาที่8!DQ49="","",ประเมินวิชาที่8!DQ49))</f>
        <v/>
      </c>
      <c r="DR19" s="95" t="str">
        <f>IF($B$2=1,IF(ประเมินวิชาที่8!DR19="","",ประเมินวิชาที่8!DR19),IF(ประเมินวิชาที่8!DR49="","",ประเมินวิชาที่8!DR49))</f>
        <v/>
      </c>
      <c r="DS19" s="95" t="str">
        <f>IF($B$2=1,IF(ประเมินวิชาที่8!DS19="","",ประเมินวิชาที่8!DS19),IF(ประเมินวิชาที่8!DS49="","",ประเมินวิชาที่8!DS49))</f>
        <v/>
      </c>
      <c r="DT19" s="95" t="str">
        <f>IF($B$2=1,IF(ประเมินวิชาที่8!DT19="","",ประเมินวิชาที่8!DT19),IF(ประเมินวิชาที่8!DT49="","",ประเมินวิชาที่8!DT49))</f>
        <v/>
      </c>
      <c r="DU19" s="95" t="str">
        <f>IF($B$2=1,IF(ประเมินวิชาที่8!DU19="","",ประเมินวิชาที่8!DU19),IF(ประเมินวิชาที่8!DU49="","",ประเมินวิชาที่8!DU49))</f>
        <v/>
      </c>
      <c r="DV19" s="95" t="str">
        <f>IF($B$2=1,IF(ประเมินวิชาที่8!DV19="","",ประเมินวิชาที่8!DV19),IF(ประเมินวิชาที่8!DV49="","",ประเมินวิชาที่8!DV49))</f>
        <v/>
      </c>
      <c r="DW19" s="95" t="str">
        <f>IF($B$2=1,IF(ประเมินวิชาที่8!DW19="","",ประเมินวิชาที่8!DW19),IF(ประเมินวิชาที่8!DW49="","",ประเมินวิชาที่8!DW49))</f>
        <v/>
      </c>
      <c r="DX19" s="95" t="str">
        <f>IF($B$2=1,IF(ประเมินวิชาที่8!DX19="","",ประเมินวิชาที่8!DX19),IF(ประเมินวิชาที่8!DX49="","",ประเมินวิชาที่8!DX49))</f>
        <v/>
      </c>
      <c r="DY19" s="95" t="str">
        <f>IF($B$2=1,IF(ประเมินวิชาที่8!DY19="","",ประเมินวิชาที่8!DY19),IF(ประเมินวิชาที่8!DY49="","",ประเมินวิชาที่8!DY49))</f>
        <v/>
      </c>
      <c r="DZ19" s="95" t="str">
        <f>IF($B$2=1,IF(ประเมินวิชาที่8!DZ19="","",ประเมินวิชาที่8!DZ19),IF(ประเมินวิชาที่8!DZ49="","",ประเมินวิชาที่8!DZ49))</f>
        <v/>
      </c>
      <c r="EA19" s="95" t="str">
        <f>IF($B$2=1,IF(ประเมินวิชาที่8!EA19="","",ประเมินวิชาที่8!EA19),IF(ประเมินวิชาที่8!EA49="","",ประเมินวิชาที่8!EA49))</f>
        <v/>
      </c>
      <c r="EB19" s="95" t="str">
        <f>IF($B$2=1,IF(ประเมินวิชาที่8!EB19="","",ประเมินวิชาที่8!EB19),IF(ประเมินวิชาที่8!EB49="","",ประเมินวิชาที่8!EB49))</f>
        <v/>
      </c>
      <c r="EC19" s="95" t="str">
        <f>IF($B$2=1,IF(ประเมินวิชาที่8!EC19="","",ประเมินวิชาที่8!EC19),IF(ประเมินวิชาที่8!EC49="","",ประเมินวิชาที่8!EC49))</f>
        <v/>
      </c>
      <c r="ED19" s="95" t="str">
        <f>IF($B$2=1,IF(ประเมินวิชาที่8!ED19="","",ประเมินวิชาที่8!ED19),IF(ประเมินวิชาที่8!ED49="","",ประเมินวิชาที่8!ED49))</f>
        <v/>
      </c>
      <c r="EE19" s="95" t="str">
        <f>IF($B$2=1,IF(ประเมินวิชาที่8!EE19="","",ประเมินวิชาที่8!EE19),IF(ประเมินวิชาที่8!EE49="","",ประเมินวิชาที่8!EE49))</f>
        <v/>
      </c>
      <c r="EF19" s="95" t="str">
        <f>IF($B$2=1,IF(ประเมินวิชาที่8!EF19="","",ประเมินวิชาที่8!EF19),IF(ประเมินวิชาที่8!EF49="","",ประเมินวิชาที่8!EF49))</f>
        <v/>
      </c>
      <c r="EG19" s="95" t="str">
        <f>IF($B$2=1,IF(ประเมินวิชาที่8!EG19="","",ประเมินวิชาที่8!EG19),IF(ประเมินวิชาที่8!EG49="","",ประเมินวิชาที่8!EG49))</f>
        <v/>
      </c>
      <c r="EH19" s="88" t="str">
        <f>IF($B$2=1,IF(ประเมินวิชาที่8!EH19="","",ประเมินวิชาที่8!EH19),IF(ประเมินวิชาที่8!EH49="","",ประเมินวิชาที่8!EH49))</f>
        <v/>
      </c>
      <c r="EI19" s="89" t="str">
        <f>IF($B$2=1,IF(ประเมินวิชาที่8!EI19="","",ประเมินวิชาที่8!EI19),IF(ประเมินวิชาที่8!EI49="","",ประเมินวิชาที่8!EI49))</f>
        <v/>
      </c>
      <c r="EJ19" s="96" t="str">
        <f>IF($B$2=1,IF(ประเมินวิชาที่8!EJ19="","",ประเมินวิชาที่8!EJ19),IF(ประเมินวิชาที่8!EJ49="","",ประเมินวิชาที่8!EJ49))</f>
        <v/>
      </c>
      <c r="EK19" s="96" t="str">
        <f>IF($B$2=1,IF(ประเมินวิชาที่8!EK19="","",ประเมินวิชาที่8!EK19),IF(ประเมินวิชาที่8!EK49="","",ประเมินวิชาที่8!EK49))</f>
        <v/>
      </c>
      <c r="EL19" s="96" t="str">
        <f>IF($B$2=1,IF(ประเมินวิชาที่8!EL19="","",ประเมินวิชาที่8!EL19),IF(ประเมินวิชาที่8!EL49="","",ประเมินวิชาที่8!EL49))</f>
        <v/>
      </c>
      <c r="EM19" s="96" t="str">
        <f>IF($B$2=1,IF(ประเมินวิชาที่8!EM19="","",ประเมินวิชาที่8!EM19),IF(ประเมินวิชาที่8!EM49="","",ประเมินวิชาที่8!EM49))</f>
        <v/>
      </c>
      <c r="EN19" s="95" t="str">
        <f>IF($B$2=1,IF(ประเมินวิชาที่8!EN19="","",ประเมินวิชาที่8!EN19),IF(ประเมินวิชาที่8!EN49="","",ประเมินวิชาที่8!EN49))</f>
        <v/>
      </c>
      <c r="EO19" s="95" t="str">
        <f>IF($B$2=1,IF(ประเมินวิชาที่8!EO19="","",ประเมินวิชาที่8!EO19),IF(ประเมินวิชาที่8!EO49="","",ประเมินวิชาที่8!EO49))</f>
        <v/>
      </c>
      <c r="EP19" s="95" t="str">
        <f>IF($B$2=1,IF(ประเมินวิชาที่8!EP19="","",ประเมินวิชาที่8!EP19),IF(ประเมินวิชาที่8!EP49="","",ประเมินวิชาที่8!EP49))</f>
        <v/>
      </c>
      <c r="EQ19" s="86" t="str">
        <f>IF($B$2=1,IF(ประเมินวิชาที่8!EQ19="","",ประเมินวิชาที่8!EQ19),IF(ประเมินวิชาที่8!EQ49="","",ประเมินวิชาที่8!EQ49))</f>
        <v/>
      </c>
      <c r="ER19" s="89" t="str">
        <f>IF($B$2=1,IF(ประเมินวิชาที่8!ER19="","",ประเมินวิชาที่8!ER19),IF(ประเมินวิชาที่8!ER49="","",ประเมินวิชาที่8!ER49))</f>
        <v/>
      </c>
      <c r="ES19" s="96" t="str">
        <f>IF($B$2=1,IF(ประเมินวิชาที่8!ES19="","",ประเมินวิชาที่8!ES19),IF(ประเมินวิชาที่8!ES49="","",ประเมินวิชาที่8!ES49))</f>
        <v/>
      </c>
      <c r="ET19" s="96" t="str">
        <f>IF($B$2=1,IF(ประเมินวิชาที่8!ET19="","",ประเมินวิชาที่8!ET19),IF(ประเมินวิชาที่8!ET49="","",ประเมินวิชาที่8!ET49))</f>
        <v/>
      </c>
      <c r="EU19" s="96" t="str">
        <f>IF($B$2=1,IF(ประเมินวิชาที่8!EU19="","",ประเมินวิชาที่8!EU19),IF(ประเมินวิชาที่8!EU49="","",ประเมินวิชาที่8!EU49))</f>
        <v/>
      </c>
      <c r="EV19" s="96" t="str">
        <f>IF($B$2=1,IF(ประเมินวิชาที่8!EV19="","",ประเมินวิชาที่8!EV19),IF(ประเมินวิชาที่8!EV49="","",ประเมินวิชาที่8!EV49))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IF($B$2=1,IF(ประเมินวิชาที่8!E20="","",ประเมินวิชาที่8!E20),IF(ประเมินวิชาที่8!E50="","",ประเมินวิชาที่8!E50))</f>
        <v/>
      </c>
      <c r="F20" s="95" t="str">
        <f>IF($B$2=1,IF(ประเมินวิชาที่8!F20="","",ประเมินวิชาที่8!F20),IF(ประเมินวิชาที่8!F50="","",ประเมินวิชาที่8!F50))</f>
        <v/>
      </c>
      <c r="G20" s="95" t="str">
        <f>IF($B$2=1,IF(ประเมินวิชาที่8!G20="","",ประเมินวิชาที่8!G20),IF(ประเมินวิชาที่8!G50="","",ประเมินวิชาที่8!G50))</f>
        <v/>
      </c>
      <c r="H20" s="95" t="str">
        <f>IF($B$2=1,IF(ประเมินวิชาที่8!H20="","",ประเมินวิชาที่8!H20),IF(ประเมินวิชาที่8!H50="","",ประเมินวิชาที่8!H50))</f>
        <v/>
      </c>
      <c r="I20" s="95" t="str">
        <f>IF($B$2=1,IF(ประเมินวิชาที่8!I20="","",ประเมินวิชาที่8!I20),IF(ประเมินวิชาที่8!I50="","",ประเมินวิชาที่8!I50))</f>
        <v/>
      </c>
      <c r="J20" s="95" t="str">
        <f>IF($B$2=1,IF(ประเมินวิชาที่8!J20="","",ประเมินวิชาที่8!J20),IF(ประเมินวิชาที่8!J50="","",ประเมินวิชาที่8!J50))</f>
        <v/>
      </c>
      <c r="K20" s="95" t="str">
        <f>IF($B$2=1,IF(ประเมินวิชาที่8!K20="","",ประเมินวิชาที่8!K20),IF(ประเมินวิชาที่8!K50="","",ประเมินวิชาที่8!K50))</f>
        <v/>
      </c>
      <c r="L20" s="95" t="str">
        <f>IF($B$2=1,IF(ประเมินวิชาที่8!L20="","",ประเมินวิชาที่8!L20),IF(ประเมินวิชาที่8!L50="","",ประเมินวิชาที่8!L50))</f>
        <v/>
      </c>
      <c r="M20" s="95" t="str">
        <f>IF($B$2=1,IF(ประเมินวิชาที่8!M20="","",ประเมินวิชาที่8!M20),IF(ประเมินวิชาที่8!M50="","",ประเมินวิชาที่8!M50))</f>
        <v/>
      </c>
      <c r="N20" s="95" t="str">
        <f>IF($B$2=1,IF(ประเมินวิชาที่8!N20="","",ประเมินวิชาที่8!N20),IF(ประเมินวิชาที่8!N50="","",ประเมินวิชาที่8!N50))</f>
        <v/>
      </c>
      <c r="O20" s="95" t="str">
        <f>IF($B$2=1,IF(ประเมินวิชาที่8!O20="","",ประเมินวิชาที่8!O20),IF(ประเมินวิชาที่8!O50="","",ประเมินวิชาที่8!O50))</f>
        <v/>
      </c>
      <c r="P20" s="95" t="str">
        <f>IF($B$2=1,IF(ประเมินวิชาที่8!P20="","",ประเมินวิชาที่8!P20),IF(ประเมินวิชาที่8!P50="","",ประเมินวิชาที่8!P50))</f>
        <v/>
      </c>
      <c r="Q20" s="95" t="str">
        <f>IF($B$2=1,IF(ประเมินวิชาที่8!Q20="","",ประเมินวิชาที่8!Q20),IF(ประเมินวิชาที่8!Q50="","",ประเมินวิชาที่8!Q50))</f>
        <v/>
      </c>
      <c r="R20" s="95" t="str">
        <f>IF($B$2=1,IF(ประเมินวิชาที่8!R20="","",ประเมินวิชาที่8!R20),IF(ประเมินวิชาที่8!R50="","",ประเมินวิชาที่8!R50))</f>
        <v/>
      </c>
      <c r="S20" s="95" t="str">
        <f>IF($B$2=1,IF(ประเมินวิชาที่8!S20="","",ประเมินวิชาที่8!S20),IF(ประเมินวิชาที่8!S50="","",ประเมินวิชาที่8!S50))</f>
        <v/>
      </c>
      <c r="T20" s="95" t="str">
        <f>IF($B$2=1,IF(ประเมินวิชาที่8!T20="","",ประเมินวิชาที่8!T20),IF(ประเมินวิชาที่8!T50="","",ประเมินวิชาที่8!T50))</f>
        <v/>
      </c>
      <c r="U20" s="95" t="str">
        <f>IF($B$2=1,IF(ประเมินวิชาที่8!U20="","",ประเมินวิชาที่8!U20),IF(ประเมินวิชาที่8!U50="","",ประเมินวิชาที่8!U50))</f>
        <v/>
      </c>
      <c r="V20" s="95" t="str">
        <f>IF($B$2=1,IF(ประเมินวิชาที่8!V20="","",ประเมินวิชาที่8!V20),IF(ประเมินวิชาที่8!V50="","",ประเมินวิชาที่8!V50))</f>
        <v/>
      </c>
      <c r="W20" s="95" t="str">
        <f>IF($B$2=1,IF(ประเมินวิชาที่8!W20="","",ประเมินวิชาที่8!W20),IF(ประเมินวิชาที่8!W50="","",ประเมินวิชาที่8!W50))</f>
        <v/>
      </c>
      <c r="X20" s="95" t="str">
        <f>IF($B$2=1,IF(ประเมินวิชาที่8!X20="","",ประเมินวิชาที่8!X20),IF(ประเมินวิชาที่8!X50="","",ประเมินวิชาที่8!X50))</f>
        <v/>
      </c>
      <c r="Y20" s="95" t="str">
        <f>IF($B$2=1,IF(ประเมินวิชาที่8!Y20="","",ประเมินวิชาที่8!Y20),IF(ประเมินวิชาที่8!Y50="","",ประเมินวิชาที่8!Y50))</f>
        <v/>
      </c>
      <c r="Z20" s="95" t="str">
        <f>IF($B$2=1,IF(ประเมินวิชาที่8!Z20="","",ประเมินวิชาที่8!Z20),IF(ประเมินวิชาที่8!Z50="","",ประเมินวิชาที่8!Z50))</f>
        <v/>
      </c>
      <c r="AA20" s="95" t="str">
        <f>IF($B$2=1,IF(ประเมินวิชาที่8!AA20="","",ประเมินวิชาที่8!AA20),IF(ประเมินวิชาที่8!AA50="","",ประเมินวิชาที่8!AA50))</f>
        <v/>
      </c>
      <c r="AB20" s="95" t="str">
        <f>IF($B$2=1,IF(ประเมินวิชาที่8!AB20="","",ประเมินวิชาที่8!AB20),IF(ประเมินวิชาที่8!AB50="","",ประเมินวิชาที่8!AB50))</f>
        <v/>
      </c>
      <c r="AC20" s="95" t="str">
        <f>IF($B$2=1,IF(ประเมินวิชาที่8!AC20="","",ประเมินวิชาที่8!AC20),IF(ประเมินวิชาที่8!AC50="","",ประเมินวิชาที่8!AC50))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IF($B$2=1,IF(ประเมินวิชาที่8!AT20="","",ประเมินวิชาที่8!AT20),IF(ประเมินวิชาที่8!AT50="","",ประเมินวิชาที่8!AT50))</f>
        <v/>
      </c>
      <c r="AU20" s="89" t="str">
        <f>IF($B$2=1,IF(ประเมินวิชาที่8!AU20="","",ประเมินวิชาที่8!AU20),IF(ประเมินวิชาที่8!AU50="","",ประเมินวิชาที่8!AU50))</f>
        <v/>
      </c>
      <c r="AV20" s="96" t="str">
        <f>IF($B$2=1,IF(ประเมินวิชาที่8!AV20="","",ประเมินวิชาที่8!AV20),IF(ประเมินวิชาที่8!AV50="","",ประเมินวิชาที่8!AV50))</f>
        <v/>
      </c>
      <c r="AW20" s="96" t="str">
        <f>IF($B$2=1,IF(ประเมินวิชาที่8!AW20="","",ประเมินวิชาที่8!AW20),IF(ประเมินวิชาที่8!AW50="","",ประเมินวิชาที่8!AW50))</f>
        <v/>
      </c>
      <c r="AX20" s="96" t="str">
        <f>IF($B$2=1,IF(ประเมินวิชาที่8!AX20="","",ประเมินวิชาที่8!AX20),IF(ประเมินวิชาที่8!AX50="","",ประเมินวิชาที่8!AX50))</f>
        <v/>
      </c>
      <c r="AY20" s="96" t="str">
        <f>IF($B$2=1,IF(ประเมินวิชาที่8!AY20="","",ประเมินวิชาที่8!AY20),IF(ประเมินวิชาที่8!AY50="","",ประเมินวิชาที่8!AY50))</f>
        <v/>
      </c>
      <c r="AZ20" s="95" t="str">
        <f>IF($B$2=1,IF(ประเมินวิชาที่8!AZ20="","",ประเมินวิชาที่8!AZ20),IF(ประเมินวิชาที่8!AZ50="","",ประเมินวิชาที่8!AZ50))</f>
        <v/>
      </c>
      <c r="BA20" s="95" t="str">
        <f>IF($B$2=1,IF(ประเมินวิชาที่8!BA20="","",ประเมินวิชาที่8!BA20),IF(ประเมินวิชาที่8!BA50="","",ประเมินวิชาที่8!BA50))</f>
        <v/>
      </c>
      <c r="BB20" s="95" t="str">
        <f>IF($B$2=1,IF(ประเมินวิชาที่8!BB20="","",ประเมินวิชาที่8!BB20),IF(ประเมินวิชาที่8!BB50="","",ประเมินวิชาที่8!BB50))</f>
        <v/>
      </c>
      <c r="BC20" s="95" t="str">
        <f>IF($B$2=1,IF(ประเมินวิชาที่8!BC20="","",ประเมินวิชาที่8!BC20),IF(ประเมินวิชาที่8!BC50="","",ประเมินวิชาที่8!BC50))</f>
        <v/>
      </c>
      <c r="BD20" s="95" t="str">
        <f>IF($B$2=1,IF(ประเมินวิชาที่8!BD20="","",ประเมินวิชาที่8!BD20),IF(ประเมินวิชาที่8!BD50="","",ประเมินวิชาที่8!BD50))</f>
        <v/>
      </c>
      <c r="BE20" s="95" t="str">
        <f>IF($B$2=1,IF(ประเมินวิชาที่8!BE20="","",ประเมินวิชาที่8!BE20),IF(ประเมินวิชาที่8!BE50="","",ประเมินวิชาที่8!BE50))</f>
        <v/>
      </c>
      <c r="BF20" s="95" t="str">
        <f>IF($B$2=1,IF(ประเมินวิชาที่8!BF20="","",ประเมินวิชาที่8!BF20),IF(ประเมินวิชาที่8!BF50="","",ประเมินวิชาที่8!BF50))</f>
        <v/>
      </c>
      <c r="BG20" s="95" t="str">
        <f>IF($B$2=1,IF(ประเมินวิชาที่8!BG20="","",ประเมินวิชาที่8!BG20),IF(ประเมินวิชาที่8!BG50="","",ประเมินวิชาที่8!BG50))</f>
        <v/>
      </c>
      <c r="BH20" s="95" t="str">
        <f>IF($B$2=1,IF(ประเมินวิชาที่8!BH20="","",ประเมินวิชาที่8!BH20),IF(ประเมินวิชาที่8!BH50="","",ประเมินวิชาที่8!BH50))</f>
        <v/>
      </c>
      <c r="BI20" s="95" t="str">
        <f>IF($B$2=1,IF(ประเมินวิชาที่8!BI20="","",ประเมินวิชาที่8!BI20),IF(ประเมินวิชาที่8!BI50="","",ประเมินวิชาที่8!BI50))</f>
        <v/>
      </c>
      <c r="BJ20" s="95" t="str">
        <f>IF($B$2=1,IF(ประเมินวิชาที่8!BJ20="","",ประเมินวิชาที่8!BJ20),IF(ประเมินวิชาที่8!BJ50="","",ประเมินวิชาที่8!BJ50))</f>
        <v/>
      </c>
      <c r="BK20" s="95" t="str">
        <f>IF($B$2=1,IF(ประเมินวิชาที่8!BK20="","",ประเมินวิชาที่8!BK20),IF(ประเมินวิชาที่8!BK50="","",ประเมินวิชาที่8!BK50))</f>
        <v/>
      </c>
      <c r="BL20" s="95" t="str">
        <f>IF($B$2=1,IF(ประเมินวิชาที่8!BL20="","",ประเมินวิชาที่8!BL20),IF(ประเมินวิชาที่8!BL50="","",ประเมินวิชาที่8!BL50))</f>
        <v/>
      </c>
      <c r="BM20" s="95" t="str">
        <f>IF($B$2=1,IF(ประเมินวิชาที่8!BM20="","",ประเมินวิชาที่8!BM20),IF(ประเมินวิชาที่8!BM50="","",ประเมินวิชาที่8!BM50))</f>
        <v/>
      </c>
      <c r="BN20" s="95" t="str">
        <f>IF($B$2=1,IF(ประเมินวิชาที่8!BN20="","",ประเมินวิชาที่8!BN20),IF(ประเมินวิชาที่8!BN50="","",ประเมินวิชาที่8!BN50))</f>
        <v/>
      </c>
      <c r="BO20" s="95" t="str">
        <f>IF($B$2=1,IF(ประเมินวิชาที่8!BO20="","",ประเมินวิชาที่8!BO20),IF(ประเมินวิชาที่8!BO50="","",ประเมินวิชาที่8!BO50))</f>
        <v/>
      </c>
      <c r="BP20" s="95" t="str">
        <f>IF($B$2=1,IF(ประเมินวิชาที่8!BP20="","",ประเมินวิชาที่8!BP20),IF(ประเมินวิชาที่8!BP50="","",ประเมินวิชาที่8!BP50))</f>
        <v/>
      </c>
      <c r="BQ20" s="95" t="str">
        <f>IF($B$2=1,IF(ประเมินวิชาที่8!BQ20="","",ประเมินวิชาที่8!BQ20),IF(ประเมินวิชาที่8!BQ50="","",ประเมินวิชาที่8!BQ50))</f>
        <v/>
      </c>
      <c r="BR20" s="95" t="str">
        <f>IF($B$2=1,IF(ประเมินวิชาที่8!BR20="","",ประเมินวิชาที่8!BR20),IF(ประเมินวิชาที่8!BR50="","",ประเมินวิชาที่8!BR50))</f>
        <v/>
      </c>
      <c r="BS20" s="95" t="str">
        <f>IF($B$2=1,IF(ประเมินวิชาที่8!BS20="","",ประเมินวิชาที่8!BS20),IF(ประเมินวิชาที่8!BS50="","",ประเมินวิชาที่8!BS50))</f>
        <v/>
      </c>
      <c r="BT20" s="95" t="str">
        <f>IF($B$2=1,IF(ประเมินวิชาที่8!BT20="","",ประเมินวิชาที่8!BT20),IF(ประเมินวิชาที่8!BT50="","",ประเมินวิชาที่8!BT50))</f>
        <v/>
      </c>
      <c r="BU20" s="95" t="str">
        <f>IF($B$2=1,IF(ประเมินวิชาที่8!BU20="","",ประเมินวิชาที่8!BU20),IF(ประเมินวิชาที่8!BU50="","",ประเมินวิชาที่8!BU50))</f>
        <v/>
      </c>
      <c r="BV20" s="95" t="str">
        <f>IF($B$2=1,IF(ประเมินวิชาที่8!BV20="","",ประเมินวิชาที่8!BV20),IF(ประเมินวิชาที่8!BV50="","",ประเมินวิชาที่8!BV50))</f>
        <v/>
      </c>
      <c r="BW20" s="95" t="str">
        <f>IF($B$2=1,IF(ประเมินวิชาที่8!BW20="","",ประเมินวิชาที่8!BW20),IF(ประเมินวิชาที่8!BW50="","",ประเมินวิชาที่8!BW50))</f>
        <v/>
      </c>
      <c r="BX20" s="95" t="str">
        <f>IF($B$2=1,IF(ประเมินวิชาที่8!BX20="","",ประเมินวิชาที่8!BX20),IF(ประเมินวิชาที่8!BX50="","",ประเมินวิชาที่8!BX50))</f>
        <v/>
      </c>
      <c r="BY20" s="95" t="str">
        <f>IF($B$2=1,IF(ประเมินวิชาที่8!BY20="","",ประเมินวิชาที่8!BY20),IF(ประเมินวิชาที่8!BY50="","",ประเมินวิชาที่8!BY50))</f>
        <v/>
      </c>
      <c r="BZ20" s="95" t="str">
        <f>IF($B$2=1,IF(ประเมินวิชาที่8!BZ20="","",ประเมินวิชาที่8!BZ20),IF(ประเมินวิชาที่8!BZ50="","",ประเมินวิชาที่8!BZ50))</f>
        <v/>
      </c>
      <c r="CA20" s="95" t="str">
        <f>IF($B$2=1,IF(ประเมินวิชาที่8!CA20="","",ประเมินวิชาที่8!CA20),IF(ประเมินวิชาที่8!CA50="","",ประเมินวิชาที่8!CA50))</f>
        <v/>
      </c>
      <c r="CB20" s="95" t="str">
        <f>IF($B$2=1,IF(ประเมินวิชาที่8!CB20="","",ประเมินวิชาที่8!CB20),IF(ประเมินวิชาที่8!CB50="","",ประเมินวิชาที่8!CB50))</f>
        <v/>
      </c>
      <c r="CC20" s="95" t="str">
        <f>IF($B$2=1,IF(ประเมินวิชาที่8!CC20="","",ประเมินวิชาที่8!CC20),IF(ประเมินวิชาที่8!CC50="","",ประเมินวิชาที่8!CC50))</f>
        <v/>
      </c>
      <c r="CD20" s="95" t="str">
        <f>IF($B$2=1,IF(ประเมินวิชาที่8!CD20="","",ประเมินวิชาที่8!CD20),IF(ประเมินวิชาที่8!CD50="","",ประเมินวิชาที่8!CD50))</f>
        <v/>
      </c>
      <c r="CE20" s="95" t="str">
        <f>IF($B$2=1,IF(ประเมินวิชาที่8!CE20="","",ประเมินวิชาที่8!CE20),IF(ประเมินวิชาที่8!CE50="","",ประเมินวิชาที่8!CE50))</f>
        <v/>
      </c>
      <c r="CF20" s="95" t="str">
        <f>IF($B$2=1,IF(ประเมินวิชาที่8!CF20="","",ประเมินวิชาที่8!CF20),IF(ประเมินวิชาที่8!CF50="","",ประเมินวิชาที่8!CF50))</f>
        <v/>
      </c>
      <c r="CG20" s="95" t="str">
        <f>IF($B$2=1,IF(ประเมินวิชาที่8!CG20="","",ประเมินวิชาที่8!CG20),IF(ประเมินวิชาที่8!CG50="","",ประเมินวิชาที่8!CG50))</f>
        <v/>
      </c>
      <c r="CH20" s="95" t="str">
        <f>IF($B$2=1,IF(ประเมินวิชาที่8!CH20="","",ประเมินวิชาที่8!CH20),IF(ประเมินวิชาที่8!CH50="","",ประเมินวิชาที่8!CH50))</f>
        <v/>
      </c>
      <c r="CI20" s="95" t="str">
        <f>IF($B$2=1,IF(ประเมินวิชาที่8!CI20="","",ประเมินวิชาที่8!CI20),IF(ประเมินวิชาที่8!CI50="","",ประเมินวิชาที่8!CI50))</f>
        <v/>
      </c>
      <c r="CJ20" s="95" t="str">
        <f>IF($B$2=1,IF(ประเมินวิชาที่8!CJ20="","",ประเมินวิชาที่8!CJ20),IF(ประเมินวิชาที่8!CJ50="","",ประเมินวิชาที่8!CJ50))</f>
        <v/>
      </c>
      <c r="CK20" s="95" t="str">
        <f>IF($B$2=1,IF(ประเมินวิชาที่8!CK20="","",ประเมินวิชาที่8!CK20),IF(ประเมินวิชาที่8!CK50="","",ประเมินวิชาที่8!CK50))</f>
        <v/>
      </c>
      <c r="CL20" s="95" t="str">
        <f>IF($B$2=1,IF(ประเมินวิชาที่8!CL20="","",ประเมินวิชาที่8!CL20),IF(ประเมินวิชาที่8!CL50="","",ประเมินวิชาที่8!CL50))</f>
        <v/>
      </c>
      <c r="CM20" s="95" t="str">
        <f>IF($B$2=1,IF(ประเมินวิชาที่8!CM20="","",ประเมินวิชาที่8!CM20),IF(ประเมินวิชาที่8!CM50="","",ประเมินวิชาที่8!CM50))</f>
        <v/>
      </c>
      <c r="CN20" s="88" t="str">
        <f>IF($B$2=1,IF(ประเมินวิชาที่8!CN20="","",ประเมินวิชาที่8!CN20),IF(ประเมินวิชาที่8!CN50="","",ประเมินวิชาที่8!CN50))</f>
        <v/>
      </c>
      <c r="CO20" s="89" t="str">
        <f>IF($B$2=1,IF(ประเมินวิชาที่8!CO20="","",ประเมินวิชาที่8!CO20),IF(ประเมินวิชาที่8!CO50="","",ประเมินวิชาที่8!CO50))</f>
        <v/>
      </c>
      <c r="CP20" s="96" t="str">
        <f>IF($B$2=1,IF(ประเมินวิชาที่8!CP20="","",ประเมินวิชาที่8!CP20),IF(ประเมินวิชาที่8!CP50="","",ประเมินวิชาที่8!CP50))</f>
        <v/>
      </c>
      <c r="CQ20" s="96" t="str">
        <f>IF($B$2=1,IF(ประเมินวิชาที่8!CQ20="","",ประเมินวิชาที่8!CQ20),IF(ประเมินวิชาที่8!CQ50="","",ประเมินวิชาที่8!CQ50))</f>
        <v/>
      </c>
      <c r="CR20" s="96" t="str">
        <f>IF($B$2=1,IF(ประเมินวิชาที่8!CR20="","",ประเมินวิชาที่8!CR20),IF(ประเมินวิชาที่8!CR50="","",ประเมินวิชาที่8!CR50))</f>
        <v/>
      </c>
      <c r="CS20" s="96" t="str">
        <f>IF($B$2=1,IF(ประเมินวิชาที่8!CS20="","",ประเมินวิชาที่8!CS20),IF(ประเมินวิชาที่8!CS50="","",ประเมินวิชาที่8!CS50))</f>
        <v/>
      </c>
      <c r="CT20" s="95" t="str">
        <f>IF($B$2=1,IF(ประเมินวิชาที่8!CT20="","",ประเมินวิชาที่8!CT20),IF(ประเมินวิชาที่8!CT50="","",ประเมินวิชาที่8!CT50))</f>
        <v/>
      </c>
      <c r="CU20" s="95" t="str">
        <f>IF($B$2=1,IF(ประเมินวิชาที่8!CU20="","",ประเมินวิชาที่8!CU20),IF(ประเมินวิชาที่8!CU50="","",ประเมินวิชาที่8!CU50))</f>
        <v/>
      </c>
      <c r="CV20" s="95" t="str">
        <f>IF($B$2=1,IF(ประเมินวิชาที่8!CV20="","",ประเมินวิชาที่8!CV20),IF(ประเมินวิชาที่8!CV50="","",ประเมินวิชาที่8!CV50))</f>
        <v/>
      </c>
      <c r="CW20" s="95" t="str">
        <f>IF($B$2=1,IF(ประเมินวิชาที่8!CW20="","",ประเมินวิชาที่8!CW20),IF(ประเมินวิชาที่8!CW50="","",ประเมินวิชาที่8!CW50))</f>
        <v/>
      </c>
      <c r="CX20" s="95" t="str">
        <f>IF($B$2=1,IF(ประเมินวิชาที่8!CX20="","",ประเมินวิชาที่8!CX20),IF(ประเมินวิชาที่8!CX50="","",ประเมินวิชาที่8!CX50))</f>
        <v/>
      </c>
      <c r="CY20" s="95" t="str">
        <f>IF($B$2=1,IF(ประเมินวิชาที่8!CY20="","",ประเมินวิชาที่8!CY20),IF(ประเมินวิชาที่8!CY50="","",ประเมินวิชาที่8!CY50))</f>
        <v/>
      </c>
      <c r="CZ20" s="95" t="str">
        <f>IF($B$2=1,IF(ประเมินวิชาที่8!CZ20="","",ประเมินวิชาที่8!CZ20),IF(ประเมินวิชาที่8!CZ50="","",ประเมินวิชาที่8!CZ50))</f>
        <v/>
      </c>
      <c r="DA20" s="95" t="str">
        <f>IF($B$2=1,IF(ประเมินวิชาที่8!DA20="","",ประเมินวิชาที่8!DA20),IF(ประเมินวิชาที่8!DA50="","",ประเมินวิชาที่8!DA50))</f>
        <v/>
      </c>
      <c r="DB20" s="95" t="str">
        <f>IF($B$2=1,IF(ประเมินวิชาที่8!DB20="","",ประเมินวิชาที่8!DB20),IF(ประเมินวิชาที่8!DB50="","",ประเมินวิชาที่8!DB50))</f>
        <v/>
      </c>
      <c r="DC20" s="95" t="str">
        <f>IF($B$2=1,IF(ประเมินวิชาที่8!DC20="","",ประเมินวิชาที่8!DC20),IF(ประเมินวิชาที่8!DC50="","",ประเมินวิชาที่8!DC50))</f>
        <v/>
      </c>
      <c r="DD20" s="95" t="str">
        <f>IF($B$2=1,IF(ประเมินวิชาที่8!DD20="","",ประเมินวิชาที่8!DD20),IF(ประเมินวิชาที่8!DD50="","",ประเมินวิชาที่8!DD50))</f>
        <v/>
      </c>
      <c r="DE20" s="95" t="str">
        <f>IF($B$2=1,IF(ประเมินวิชาที่8!DE20="","",ประเมินวิชาที่8!DE20),IF(ประเมินวิชาที่8!DE50="","",ประเมินวิชาที่8!DE50))</f>
        <v/>
      </c>
      <c r="DF20" s="95" t="str">
        <f>IF($B$2=1,IF(ประเมินวิชาที่8!DF20="","",ประเมินวิชาที่8!DF20),IF(ประเมินวิชาที่8!DF50="","",ประเมินวิชาที่8!DF50))</f>
        <v/>
      </c>
      <c r="DG20" s="95" t="str">
        <f>IF($B$2=1,IF(ประเมินวิชาที่8!DG20="","",ประเมินวิชาที่8!DG20),IF(ประเมินวิชาที่8!DG50="","",ประเมินวิชาที่8!DG50))</f>
        <v/>
      </c>
      <c r="DH20" s="95" t="str">
        <f>IF($B$2=1,IF(ประเมินวิชาที่8!DH20="","",ประเมินวิชาที่8!DH20),IF(ประเมินวิชาที่8!DH50="","",ประเมินวิชาที่8!DH50))</f>
        <v/>
      </c>
      <c r="DI20" s="95" t="str">
        <f>IF($B$2=1,IF(ประเมินวิชาที่8!DI20="","",ประเมินวิชาที่8!DI20),IF(ประเมินวิชาที่8!DI50="","",ประเมินวิชาที่8!DI50))</f>
        <v/>
      </c>
      <c r="DJ20" s="95" t="str">
        <f>IF($B$2=1,IF(ประเมินวิชาที่8!DJ20="","",ประเมินวิชาที่8!DJ20),IF(ประเมินวิชาที่8!DJ50="","",ประเมินวิชาที่8!DJ50))</f>
        <v/>
      </c>
      <c r="DK20" s="95" t="str">
        <f>IF($B$2=1,IF(ประเมินวิชาที่8!DK20="","",ประเมินวิชาที่8!DK20),IF(ประเมินวิชาที่8!DK50="","",ประเมินวิชาที่8!DK50))</f>
        <v/>
      </c>
      <c r="DL20" s="95" t="str">
        <f>IF($B$2=1,IF(ประเมินวิชาที่8!DL20="","",ประเมินวิชาที่8!DL20),IF(ประเมินวิชาที่8!DL50="","",ประเมินวิชาที่8!DL50))</f>
        <v/>
      </c>
      <c r="DM20" s="95" t="str">
        <f>IF($B$2=1,IF(ประเมินวิชาที่8!DM20="","",ประเมินวิชาที่8!DM20),IF(ประเมินวิชาที่8!DM50="","",ประเมินวิชาที่8!DM50))</f>
        <v/>
      </c>
      <c r="DN20" s="95" t="str">
        <f>IF($B$2=1,IF(ประเมินวิชาที่8!DN20="","",ประเมินวิชาที่8!DN20),IF(ประเมินวิชาที่8!DN50="","",ประเมินวิชาที่8!DN50))</f>
        <v/>
      </c>
      <c r="DO20" s="95" t="str">
        <f>IF($B$2=1,IF(ประเมินวิชาที่8!DO20="","",ประเมินวิชาที่8!DO20),IF(ประเมินวิชาที่8!DO50="","",ประเมินวิชาที่8!DO50))</f>
        <v/>
      </c>
      <c r="DP20" s="95" t="str">
        <f>IF($B$2=1,IF(ประเมินวิชาที่8!DP20="","",ประเมินวิชาที่8!DP20),IF(ประเมินวิชาที่8!DP50="","",ประเมินวิชาที่8!DP50))</f>
        <v/>
      </c>
      <c r="DQ20" s="95" t="str">
        <f>IF($B$2=1,IF(ประเมินวิชาที่8!DQ20="","",ประเมินวิชาที่8!DQ20),IF(ประเมินวิชาที่8!DQ50="","",ประเมินวิชาที่8!DQ50))</f>
        <v/>
      </c>
      <c r="DR20" s="95" t="str">
        <f>IF($B$2=1,IF(ประเมินวิชาที่8!DR20="","",ประเมินวิชาที่8!DR20),IF(ประเมินวิชาที่8!DR50="","",ประเมินวิชาที่8!DR50))</f>
        <v/>
      </c>
      <c r="DS20" s="95" t="str">
        <f>IF($B$2=1,IF(ประเมินวิชาที่8!DS20="","",ประเมินวิชาที่8!DS20),IF(ประเมินวิชาที่8!DS50="","",ประเมินวิชาที่8!DS50))</f>
        <v/>
      </c>
      <c r="DT20" s="95" t="str">
        <f>IF($B$2=1,IF(ประเมินวิชาที่8!DT20="","",ประเมินวิชาที่8!DT20),IF(ประเมินวิชาที่8!DT50="","",ประเมินวิชาที่8!DT50))</f>
        <v/>
      </c>
      <c r="DU20" s="95" t="str">
        <f>IF($B$2=1,IF(ประเมินวิชาที่8!DU20="","",ประเมินวิชาที่8!DU20),IF(ประเมินวิชาที่8!DU50="","",ประเมินวิชาที่8!DU50))</f>
        <v/>
      </c>
      <c r="DV20" s="95" t="str">
        <f>IF($B$2=1,IF(ประเมินวิชาที่8!DV20="","",ประเมินวิชาที่8!DV20),IF(ประเมินวิชาที่8!DV50="","",ประเมินวิชาที่8!DV50))</f>
        <v/>
      </c>
      <c r="DW20" s="95" t="str">
        <f>IF($B$2=1,IF(ประเมินวิชาที่8!DW20="","",ประเมินวิชาที่8!DW20),IF(ประเมินวิชาที่8!DW50="","",ประเมินวิชาที่8!DW50))</f>
        <v/>
      </c>
      <c r="DX20" s="95" t="str">
        <f>IF($B$2=1,IF(ประเมินวิชาที่8!DX20="","",ประเมินวิชาที่8!DX20),IF(ประเมินวิชาที่8!DX50="","",ประเมินวิชาที่8!DX50))</f>
        <v/>
      </c>
      <c r="DY20" s="95" t="str">
        <f>IF($B$2=1,IF(ประเมินวิชาที่8!DY20="","",ประเมินวิชาที่8!DY20),IF(ประเมินวิชาที่8!DY50="","",ประเมินวิชาที่8!DY50))</f>
        <v/>
      </c>
      <c r="DZ20" s="95" t="str">
        <f>IF($B$2=1,IF(ประเมินวิชาที่8!DZ20="","",ประเมินวิชาที่8!DZ20),IF(ประเมินวิชาที่8!DZ50="","",ประเมินวิชาที่8!DZ50))</f>
        <v/>
      </c>
      <c r="EA20" s="95" t="str">
        <f>IF($B$2=1,IF(ประเมินวิชาที่8!EA20="","",ประเมินวิชาที่8!EA20),IF(ประเมินวิชาที่8!EA50="","",ประเมินวิชาที่8!EA50))</f>
        <v/>
      </c>
      <c r="EB20" s="95" t="str">
        <f>IF($B$2=1,IF(ประเมินวิชาที่8!EB20="","",ประเมินวิชาที่8!EB20),IF(ประเมินวิชาที่8!EB50="","",ประเมินวิชาที่8!EB50))</f>
        <v/>
      </c>
      <c r="EC20" s="95" t="str">
        <f>IF($B$2=1,IF(ประเมินวิชาที่8!EC20="","",ประเมินวิชาที่8!EC20),IF(ประเมินวิชาที่8!EC50="","",ประเมินวิชาที่8!EC50))</f>
        <v/>
      </c>
      <c r="ED20" s="95" t="str">
        <f>IF($B$2=1,IF(ประเมินวิชาที่8!ED20="","",ประเมินวิชาที่8!ED20),IF(ประเมินวิชาที่8!ED50="","",ประเมินวิชาที่8!ED50))</f>
        <v/>
      </c>
      <c r="EE20" s="95" t="str">
        <f>IF($B$2=1,IF(ประเมินวิชาที่8!EE20="","",ประเมินวิชาที่8!EE20),IF(ประเมินวิชาที่8!EE50="","",ประเมินวิชาที่8!EE50))</f>
        <v/>
      </c>
      <c r="EF20" s="95" t="str">
        <f>IF($B$2=1,IF(ประเมินวิชาที่8!EF20="","",ประเมินวิชาที่8!EF20),IF(ประเมินวิชาที่8!EF50="","",ประเมินวิชาที่8!EF50))</f>
        <v/>
      </c>
      <c r="EG20" s="95" t="str">
        <f>IF($B$2=1,IF(ประเมินวิชาที่8!EG20="","",ประเมินวิชาที่8!EG20),IF(ประเมินวิชาที่8!EG50="","",ประเมินวิชาที่8!EG50))</f>
        <v/>
      </c>
      <c r="EH20" s="88" t="str">
        <f>IF($B$2=1,IF(ประเมินวิชาที่8!EH20="","",ประเมินวิชาที่8!EH20),IF(ประเมินวิชาที่8!EH50="","",ประเมินวิชาที่8!EH50))</f>
        <v/>
      </c>
      <c r="EI20" s="89" t="str">
        <f>IF($B$2=1,IF(ประเมินวิชาที่8!EI20="","",ประเมินวิชาที่8!EI20),IF(ประเมินวิชาที่8!EI50="","",ประเมินวิชาที่8!EI50))</f>
        <v/>
      </c>
      <c r="EJ20" s="96" t="str">
        <f>IF($B$2=1,IF(ประเมินวิชาที่8!EJ20="","",ประเมินวิชาที่8!EJ20),IF(ประเมินวิชาที่8!EJ50="","",ประเมินวิชาที่8!EJ50))</f>
        <v/>
      </c>
      <c r="EK20" s="96" t="str">
        <f>IF($B$2=1,IF(ประเมินวิชาที่8!EK20="","",ประเมินวิชาที่8!EK20),IF(ประเมินวิชาที่8!EK50="","",ประเมินวิชาที่8!EK50))</f>
        <v/>
      </c>
      <c r="EL20" s="96" t="str">
        <f>IF($B$2=1,IF(ประเมินวิชาที่8!EL20="","",ประเมินวิชาที่8!EL20),IF(ประเมินวิชาที่8!EL50="","",ประเมินวิชาที่8!EL50))</f>
        <v/>
      </c>
      <c r="EM20" s="96" t="str">
        <f>IF($B$2=1,IF(ประเมินวิชาที่8!EM20="","",ประเมินวิชาที่8!EM20),IF(ประเมินวิชาที่8!EM50="","",ประเมินวิชาที่8!EM50))</f>
        <v/>
      </c>
      <c r="EN20" s="95" t="str">
        <f>IF($B$2=1,IF(ประเมินวิชาที่8!EN20="","",ประเมินวิชาที่8!EN20),IF(ประเมินวิชาที่8!EN50="","",ประเมินวิชาที่8!EN50))</f>
        <v/>
      </c>
      <c r="EO20" s="95" t="str">
        <f>IF($B$2=1,IF(ประเมินวิชาที่8!EO20="","",ประเมินวิชาที่8!EO20),IF(ประเมินวิชาที่8!EO50="","",ประเมินวิชาที่8!EO50))</f>
        <v/>
      </c>
      <c r="EP20" s="95" t="str">
        <f>IF($B$2=1,IF(ประเมินวิชาที่8!EP20="","",ประเมินวิชาที่8!EP20),IF(ประเมินวิชาที่8!EP50="","",ประเมินวิชาที่8!EP50))</f>
        <v/>
      </c>
      <c r="EQ20" s="86" t="str">
        <f>IF($B$2=1,IF(ประเมินวิชาที่8!EQ20="","",ประเมินวิชาที่8!EQ20),IF(ประเมินวิชาที่8!EQ50="","",ประเมินวิชาที่8!EQ50))</f>
        <v/>
      </c>
      <c r="ER20" s="89" t="str">
        <f>IF($B$2=1,IF(ประเมินวิชาที่8!ER20="","",ประเมินวิชาที่8!ER20),IF(ประเมินวิชาที่8!ER50="","",ประเมินวิชาที่8!ER50))</f>
        <v/>
      </c>
      <c r="ES20" s="96" t="str">
        <f>IF($B$2=1,IF(ประเมินวิชาที่8!ES20="","",ประเมินวิชาที่8!ES20),IF(ประเมินวิชาที่8!ES50="","",ประเมินวิชาที่8!ES50))</f>
        <v/>
      </c>
      <c r="ET20" s="96" t="str">
        <f>IF($B$2=1,IF(ประเมินวิชาที่8!ET20="","",ประเมินวิชาที่8!ET20),IF(ประเมินวิชาที่8!ET50="","",ประเมินวิชาที่8!ET50))</f>
        <v/>
      </c>
      <c r="EU20" s="96" t="str">
        <f>IF($B$2=1,IF(ประเมินวิชาที่8!EU20="","",ประเมินวิชาที่8!EU20),IF(ประเมินวิชาที่8!EU50="","",ประเมินวิชาที่8!EU50))</f>
        <v/>
      </c>
      <c r="EV20" s="96" t="str">
        <f>IF($B$2=1,IF(ประเมินวิชาที่8!EV20="","",ประเมินวิชาที่8!EV20),IF(ประเมินวิชาที่8!EV50="","",ประเมินวิชาที่8!EV50))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IF($B$2=1,IF(ประเมินวิชาที่8!E21="","",ประเมินวิชาที่8!E21),IF(ประเมินวิชาที่8!E51="","",ประเมินวิชาที่8!E51))</f>
        <v/>
      </c>
      <c r="F21" s="95" t="str">
        <f>IF($B$2=1,IF(ประเมินวิชาที่8!F21="","",ประเมินวิชาที่8!F21),IF(ประเมินวิชาที่8!F51="","",ประเมินวิชาที่8!F51))</f>
        <v/>
      </c>
      <c r="G21" s="95" t="str">
        <f>IF($B$2=1,IF(ประเมินวิชาที่8!G21="","",ประเมินวิชาที่8!G21),IF(ประเมินวิชาที่8!G51="","",ประเมินวิชาที่8!G51))</f>
        <v/>
      </c>
      <c r="H21" s="95" t="str">
        <f>IF($B$2=1,IF(ประเมินวิชาที่8!H21="","",ประเมินวิชาที่8!H21),IF(ประเมินวิชาที่8!H51="","",ประเมินวิชาที่8!H51))</f>
        <v/>
      </c>
      <c r="I21" s="95" t="str">
        <f>IF($B$2=1,IF(ประเมินวิชาที่8!I21="","",ประเมินวิชาที่8!I21),IF(ประเมินวิชาที่8!I51="","",ประเมินวิชาที่8!I51))</f>
        <v/>
      </c>
      <c r="J21" s="95" t="str">
        <f>IF($B$2=1,IF(ประเมินวิชาที่8!J21="","",ประเมินวิชาที่8!J21),IF(ประเมินวิชาที่8!J51="","",ประเมินวิชาที่8!J51))</f>
        <v/>
      </c>
      <c r="K21" s="95" t="str">
        <f>IF($B$2=1,IF(ประเมินวิชาที่8!K21="","",ประเมินวิชาที่8!K21),IF(ประเมินวิชาที่8!K51="","",ประเมินวิชาที่8!K51))</f>
        <v/>
      </c>
      <c r="L21" s="95" t="str">
        <f>IF($B$2=1,IF(ประเมินวิชาที่8!L21="","",ประเมินวิชาที่8!L21),IF(ประเมินวิชาที่8!L51="","",ประเมินวิชาที่8!L51))</f>
        <v/>
      </c>
      <c r="M21" s="95" t="str">
        <f>IF($B$2=1,IF(ประเมินวิชาที่8!M21="","",ประเมินวิชาที่8!M21),IF(ประเมินวิชาที่8!M51="","",ประเมินวิชาที่8!M51))</f>
        <v/>
      </c>
      <c r="N21" s="95" t="str">
        <f>IF($B$2=1,IF(ประเมินวิชาที่8!N21="","",ประเมินวิชาที่8!N21),IF(ประเมินวิชาที่8!N51="","",ประเมินวิชาที่8!N51))</f>
        <v/>
      </c>
      <c r="O21" s="95" t="str">
        <f>IF($B$2=1,IF(ประเมินวิชาที่8!O21="","",ประเมินวิชาที่8!O21),IF(ประเมินวิชาที่8!O51="","",ประเมินวิชาที่8!O51))</f>
        <v/>
      </c>
      <c r="P21" s="95" t="str">
        <f>IF($B$2=1,IF(ประเมินวิชาที่8!P21="","",ประเมินวิชาที่8!P21),IF(ประเมินวิชาที่8!P51="","",ประเมินวิชาที่8!P51))</f>
        <v/>
      </c>
      <c r="Q21" s="95" t="str">
        <f>IF($B$2=1,IF(ประเมินวิชาที่8!Q21="","",ประเมินวิชาที่8!Q21),IF(ประเมินวิชาที่8!Q51="","",ประเมินวิชาที่8!Q51))</f>
        <v/>
      </c>
      <c r="R21" s="95" t="str">
        <f>IF($B$2=1,IF(ประเมินวิชาที่8!R21="","",ประเมินวิชาที่8!R21),IF(ประเมินวิชาที่8!R51="","",ประเมินวิชาที่8!R51))</f>
        <v/>
      </c>
      <c r="S21" s="95" t="str">
        <f>IF($B$2=1,IF(ประเมินวิชาที่8!S21="","",ประเมินวิชาที่8!S21),IF(ประเมินวิชาที่8!S51="","",ประเมินวิชาที่8!S51))</f>
        <v/>
      </c>
      <c r="T21" s="95" t="str">
        <f>IF($B$2=1,IF(ประเมินวิชาที่8!T21="","",ประเมินวิชาที่8!T21),IF(ประเมินวิชาที่8!T51="","",ประเมินวิชาที่8!T51))</f>
        <v/>
      </c>
      <c r="U21" s="95" t="str">
        <f>IF($B$2=1,IF(ประเมินวิชาที่8!U21="","",ประเมินวิชาที่8!U21),IF(ประเมินวิชาที่8!U51="","",ประเมินวิชาที่8!U51))</f>
        <v/>
      </c>
      <c r="V21" s="95" t="str">
        <f>IF($B$2=1,IF(ประเมินวิชาที่8!V21="","",ประเมินวิชาที่8!V21),IF(ประเมินวิชาที่8!V51="","",ประเมินวิชาที่8!V51))</f>
        <v/>
      </c>
      <c r="W21" s="95" t="str">
        <f>IF($B$2=1,IF(ประเมินวิชาที่8!W21="","",ประเมินวิชาที่8!W21),IF(ประเมินวิชาที่8!W51="","",ประเมินวิชาที่8!W51))</f>
        <v/>
      </c>
      <c r="X21" s="95" t="str">
        <f>IF($B$2=1,IF(ประเมินวิชาที่8!X21="","",ประเมินวิชาที่8!X21),IF(ประเมินวิชาที่8!X51="","",ประเมินวิชาที่8!X51))</f>
        <v/>
      </c>
      <c r="Y21" s="95" t="str">
        <f>IF($B$2=1,IF(ประเมินวิชาที่8!Y21="","",ประเมินวิชาที่8!Y21),IF(ประเมินวิชาที่8!Y51="","",ประเมินวิชาที่8!Y51))</f>
        <v/>
      </c>
      <c r="Z21" s="95" t="str">
        <f>IF($B$2=1,IF(ประเมินวิชาที่8!Z21="","",ประเมินวิชาที่8!Z21),IF(ประเมินวิชาที่8!Z51="","",ประเมินวิชาที่8!Z51))</f>
        <v/>
      </c>
      <c r="AA21" s="95" t="str">
        <f>IF($B$2=1,IF(ประเมินวิชาที่8!AA21="","",ประเมินวิชาที่8!AA21),IF(ประเมินวิชาที่8!AA51="","",ประเมินวิชาที่8!AA51))</f>
        <v/>
      </c>
      <c r="AB21" s="95" t="str">
        <f>IF($B$2=1,IF(ประเมินวิชาที่8!AB21="","",ประเมินวิชาที่8!AB21),IF(ประเมินวิชาที่8!AB51="","",ประเมินวิชาที่8!AB51))</f>
        <v/>
      </c>
      <c r="AC21" s="95" t="str">
        <f>IF($B$2=1,IF(ประเมินวิชาที่8!AC21="","",ประเมินวิชาที่8!AC21),IF(ประเมินวิชาที่8!AC51="","",ประเมินวิชาที่8!AC51))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IF($B$2=1,IF(ประเมินวิชาที่8!AT21="","",ประเมินวิชาที่8!AT21),IF(ประเมินวิชาที่8!AT51="","",ประเมินวิชาที่8!AT51))</f>
        <v/>
      </c>
      <c r="AU21" s="89" t="str">
        <f>IF($B$2=1,IF(ประเมินวิชาที่8!AU21="","",ประเมินวิชาที่8!AU21),IF(ประเมินวิชาที่8!AU51="","",ประเมินวิชาที่8!AU51))</f>
        <v/>
      </c>
      <c r="AV21" s="96" t="str">
        <f>IF($B$2=1,IF(ประเมินวิชาที่8!AV21="","",ประเมินวิชาที่8!AV21),IF(ประเมินวิชาที่8!AV51="","",ประเมินวิชาที่8!AV51))</f>
        <v/>
      </c>
      <c r="AW21" s="96" t="str">
        <f>IF($B$2=1,IF(ประเมินวิชาที่8!AW21="","",ประเมินวิชาที่8!AW21),IF(ประเมินวิชาที่8!AW51="","",ประเมินวิชาที่8!AW51))</f>
        <v/>
      </c>
      <c r="AX21" s="96" t="str">
        <f>IF($B$2=1,IF(ประเมินวิชาที่8!AX21="","",ประเมินวิชาที่8!AX21),IF(ประเมินวิชาที่8!AX51="","",ประเมินวิชาที่8!AX51))</f>
        <v/>
      </c>
      <c r="AY21" s="96" t="str">
        <f>IF($B$2=1,IF(ประเมินวิชาที่8!AY21="","",ประเมินวิชาที่8!AY21),IF(ประเมินวิชาที่8!AY51="","",ประเมินวิชาที่8!AY51))</f>
        <v/>
      </c>
      <c r="AZ21" s="95" t="str">
        <f>IF($B$2=1,IF(ประเมินวิชาที่8!AZ21="","",ประเมินวิชาที่8!AZ21),IF(ประเมินวิชาที่8!AZ51="","",ประเมินวิชาที่8!AZ51))</f>
        <v/>
      </c>
      <c r="BA21" s="95" t="str">
        <f>IF($B$2=1,IF(ประเมินวิชาที่8!BA21="","",ประเมินวิชาที่8!BA21),IF(ประเมินวิชาที่8!BA51="","",ประเมินวิชาที่8!BA51))</f>
        <v/>
      </c>
      <c r="BB21" s="95" t="str">
        <f>IF($B$2=1,IF(ประเมินวิชาที่8!BB21="","",ประเมินวิชาที่8!BB21),IF(ประเมินวิชาที่8!BB51="","",ประเมินวิชาที่8!BB51))</f>
        <v/>
      </c>
      <c r="BC21" s="95" t="str">
        <f>IF($B$2=1,IF(ประเมินวิชาที่8!BC21="","",ประเมินวิชาที่8!BC21),IF(ประเมินวิชาที่8!BC51="","",ประเมินวิชาที่8!BC51))</f>
        <v/>
      </c>
      <c r="BD21" s="95" t="str">
        <f>IF($B$2=1,IF(ประเมินวิชาที่8!BD21="","",ประเมินวิชาที่8!BD21),IF(ประเมินวิชาที่8!BD51="","",ประเมินวิชาที่8!BD51))</f>
        <v/>
      </c>
      <c r="BE21" s="95" t="str">
        <f>IF($B$2=1,IF(ประเมินวิชาที่8!BE21="","",ประเมินวิชาที่8!BE21),IF(ประเมินวิชาที่8!BE51="","",ประเมินวิชาที่8!BE51))</f>
        <v/>
      </c>
      <c r="BF21" s="95" t="str">
        <f>IF($B$2=1,IF(ประเมินวิชาที่8!BF21="","",ประเมินวิชาที่8!BF21),IF(ประเมินวิชาที่8!BF51="","",ประเมินวิชาที่8!BF51))</f>
        <v/>
      </c>
      <c r="BG21" s="95" t="str">
        <f>IF($B$2=1,IF(ประเมินวิชาที่8!BG21="","",ประเมินวิชาที่8!BG21),IF(ประเมินวิชาที่8!BG51="","",ประเมินวิชาที่8!BG51))</f>
        <v/>
      </c>
      <c r="BH21" s="95" t="str">
        <f>IF($B$2=1,IF(ประเมินวิชาที่8!BH21="","",ประเมินวิชาที่8!BH21),IF(ประเมินวิชาที่8!BH51="","",ประเมินวิชาที่8!BH51))</f>
        <v/>
      </c>
      <c r="BI21" s="95" t="str">
        <f>IF($B$2=1,IF(ประเมินวิชาที่8!BI21="","",ประเมินวิชาที่8!BI21),IF(ประเมินวิชาที่8!BI51="","",ประเมินวิชาที่8!BI51))</f>
        <v/>
      </c>
      <c r="BJ21" s="95" t="str">
        <f>IF($B$2=1,IF(ประเมินวิชาที่8!BJ21="","",ประเมินวิชาที่8!BJ21),IF(ประเมินวิชาที่8!BJ51="","",ประเมินวิชาที่8!BJ51))</f>
        <v/>
      </c>
      <c r="BK21" s="95" t="str">
        <f>IF($B$2=1,IF(ประเมินวิชาที่8!BK21="","",ประเมินวิชาที่8!BK21),IF(ประเมินวิชาที่8!BK51="","",ประเมินวิชาที่8!BK51))</f>
        <v/>
      </c>
      <c r="BL21" s="95" t="str">
        <f>IF($B$2=1,IF(ประเมินวิชาที่8!BL21="","",ประเมินวิชาที่8!BL21),IF(ประเมินวิชาที่8!BL51="","",ประเมินวิชาที่8!BL51))</f>
        <v/>
      </c>
      <c r="BM21" s="95" t="str">
        <f>IF($B$2=1,IF(ประเมินวิชาที่8!BM21="","",ประเมินวิชาที่8!BM21),IF(ประเมินวิชาที่8!BM51="","",ประเมินวิชาที่8!BM51))</f>
        <v/>
      </c>
      <c r="BN21" s="95" t="str">
        <f>IF($B$2=1,IF(ประเมินวิชาที่8!BN21="","",ประเมินวิชาที่8!BN21),IF(ประเมินวิชาที่8!BN51="","",ประเมินวิชาที่8!BN51))</f>
        <v/>
      </c>
      <c r="BO21" s="95" t="str">
        <f>IF($B$2=1,IF(ประเมินวิชาที่8!BO21="","",ประเมินวิชาที่8!BO21),IF(ประเมินวิชาที่8!BO51="","",ประเมินวิชาที่8!BO51))</f>
        <v/>
      </c>
      <c r="BP21" s="95" t="str">
        <f>IF($B$2=1,IF(ประเมินวิชาที่8!BP21="","",ประเมินวิชาที่8!BP21),IF(ประเมินวิชาที่8!BP51="","",ประเมินวิชาที่8!BP51))</f>
        <v/>
      </c>
      <c r="BQ21" s="95" t="str">
        <f>IF($B$2=1,IF(ประเมินวิชาที่8!BQ21="","",ประเมินวิชาที่8!BQ21),IF(ประเมินวิชาที่8!BQ51="","",ประเมินวิชาที่8!BQ51))</f>
        <v/>
      </c>
      <c r="BR21" s="95" t="str">
        <f>IF($B$2=1,IF(ประเมินวิชาที่8!BR21="","",ประเมินวิชาที่8!BR21),IF(ประเมินวิชาที่8!BR51="","",ประเมินวิชาที่8!BR51))</f>
        <v/>
      </c>
      <c r="BS21" s="95" t="str">
        <f>IF($B$2=1,IF(ประเมินวิชาที่8!BS21="","",ประเมินวิชาที่8!BS21),IF(ประเมินวิชาที่8!BS51="","",ประเมินวิชาที่8!BS51))</f>
        <v/>
      </c>
      <c r="BT21" s="95" t="str">
        <f>IF($B$2=1,IF(ประเมินวิชาที่8!BT21="","",ประเมินวิชาที่8!BT21),IF(ประเมินวิชาที่8!BT51="","",ประเมินวิชาที่8!BT51))</f>
        <v/>
      </c>
      <c r="BU21" s="95" t="str">
        <f>IF($B$2=1,IF(ประเมินวิชาที่8!BU21="","",ประเมินวิชาที่8!BU21),IF(ประเมินวิชาที่8!BU51="","",ประเมินวิชาที่8!BU51))</f>
        <v/>
      </c>
      <c r="BV21" s="95" t="str">
        <f>IF($B$2=1,IF(ประเมินวิชาที่8!BV21="","",ประเมินวิชาที่8!BV21),IF(ประเมินวิชาที่8!BV51="","",ประเมินวิชาที่8!BV51))</f>
        <v/>
      </c>
      <c r="BW21" s="95" t="str">
        <f>IF($B$2=1,IF(ประเมินวิชาที่8!BW21="","",ประเมินวิชาที่8!BW21),IF(ประเมินวิชาที่8!BW51="","",ประเมินวิชาที่8!BW51))</f>
        <v/>
      </c>
      <c r="BX21" s="95" t="str">
        <f>IF($B$2=1,IF(ประเมินวิชาที่8!BX21="","",ประเมินวิชาที่8!BX21),IF(ประเมินวิชาที่8!BX51="","",ประเมินวิชาที่8!BX51))</f>
        <v/>
      </c>
      <c r="BY21" s="95" t="str">
        <f>IF($B$2=1,IF(ประเมินวิชาที่8!BY21="","",ประเมินวิชาที่8!BY21),IF(ประเมินวิชาที่8!BY51="","",ประเมินวิชาที่8!BY51))</f>
        <v/>
      </c>
      <c r="BZ21" s="95" t="str">
        <f>IF($B$2=1,IF(ประเมินวิชาที่8!BZ21="","",ประเมินวิชาที่8!BZ21),IF(ประเมินวิชาที่8!BZ51="","",ประเมินวิชาที่8!BZ51))</f>
        <v/>
      </c>
      <c r="CA21" s="95" t="str">
        <f>IF($B$2=1,IF(ประเมินวิชาที่8!CA21="","",ประเมินวิชาที่8!CA21),IF(ประเมินวิชาที่8!CA51="","",ประเมินวิชาที่8!CA51))</f>
        <v/>
      </c>
      <c r="CB21" s="95" t="str">
        <f>IF($B$2=1,IF(ประเมินวิชาที่8!CB21="","",ประเมินวิชาที่8!CB21),IF(ประเมินวิชาที่8!CB51="","",ประเมินวิชาที่8!CB51))</f>
        <v/>
      </c>
      <c r="CC21" s="95" t="str">
        <f>IF($B$2=1,IF(ประเมินวิชาที่8!CC21="","",ประเมินวิชาที่8!CC21),IF(ประเมินวิชาที่8!CC51="","",ประเมินวิชาที่8!CC51))</f>
        <v/>
      </c>
      <c r="CD21" s="95" t="str">
        <f>IF($B$2=1,IF(ประเมินวิชาที่8!CD21="","",ประเมินวิชาที่8!CD21),IF(ประเมินวิชาที่8!CD51="","",ประเมินวิชาที่8!CD51))</f>
        <v/>
      </c>
      <c r="CE21" s="95" t="str">
        <f>IF($B$2=1,IF(ประเมินวิชาที่8!CE21="","",ประเมินวิชาที่8!CE21),IF(ประเมินวิชาที่8!CE51="","",ประเมินวิชาที่8!CE51))</f>
        <v/>
      </c>
      <c r="CF21" s="95" t="str">
        <f>IF($B$2=1,IF(ประเมินวิชาที่8!CF21="","",ประเมินวิชาที่8!CF21),IF(ประเมินวิชาที่8!CF51="","",ประเมินวิชาที่8!CF51))</f>
        <v/>
      </c>
      <c r="CG21" s="95" t="str">
        <f>IF($B$2=1,IF(ประเมินวิชาที่8!CG21="","",ประเมินวิชาที่8!CG21),IF(ประเมินวิชาที่8!CG51="","",ประเมินวิชาที่8!CG51))</f>
        <v/>
      </c>
      <c r="CH21" s="95" t="str">
        <f>IF($B$2=1,IF(ประเมินวิชาที่8!CH21="","",ประเมินวิชาที่8!CH21),IF(ประเมินวิชาที่8!CH51="","",ประเมินวิชาที่8!CH51))</f>
        <v/>
      </c>
      <c r="CI21" s="95" t="str">
        <f>IF($B$2=1,IF(ประเมินวิชาที่8!CI21="","",ประเมินวิชาที่8!CI21),IF(ประเมินวิชาที่8!CI51="","",ประเมินวิชาที่8!CI51))</f>
        <v/>
      </c>
      <c r="CJ21" s="95" t="str">
        <f>IF($B$2=1,IF(ประเมินวิชาที่8!CJ21="","",ประเมินวิชาที่8!CJ21),IF(ประเมินวิชาที่8!CJ51="","",ประเมินวิชาที่8!CJ51))</f>
        <v/>
      </c>
      <c r="CK21" s="95" t="str">
        <f>IF($B$2=1,IF(ประเมินวิชาที่8!CK21="","",ประเมินวิชาที่8!CK21),IF(ประเมินวิชาที่8!CK51="","",ประเมินวิชาที่8!CK51))</f>
        <v/>
      </c>
      <c r="CL21" s="95" t="str">
        <f>IF($B$2=1,IF(ประเมินวิชาที่8!CL21="","",ประเมินวิชาที่8!CL21),IF(ประเมินวิชาที่8!CL51="","",ประเมินวิชาที่8!CL51))</f>
        <v/>
      </c>
      <c r="CM21" s="95" t="str">
        <f>IF($B$2=1,IF(ประเมินวิชาที่8!CM21="","",ประเมินวิชาที่8!CM21),IF(ประเมินวิชาที่8!CM51="","",ประเมินวิชาที่8!CM51))</f>
        <v/>
      </c>
      <c r="CN21" s="88" t="str">
        <f>IF($B$2=1,IF(ประเมินวิชาที่8!CN21="","",ประเมินวิชาที่8!CN21),IF(ประเมินวิชาที่8!CN51="","",ประเมินวิชาที่8!CN51))</f>
        <v/>
      </c>
      <c r="CO21" s="89" t="str">
        <f>IF($B$2=1,IF(ประเมินวิชาที่8!CO21="","",ประเมินวิชาที่8!CO21),IF(ประเมินวิชาที่8!CO51="","",ประเมินวิชาที่8!CO51))</f>
        <v/>
      </c>
      <c r="CP21" s="96" t="str">
        <f>IF($B$2=1,IF(ประเมินวิชาที่8!CP21="","",ประเมินวิชาที่8!CP21),IF(ประเมินวิชาที่8!CP51="","",ประเมินวิชาที่8!CP51))</f>
        <v/>
      </c>
      <c r="CQ21" s="96" t="str">
        <f>IF($B$2=1,IF(ประเมินวิชาที่8!CQ21="","",ประเมินวิชาที่8!CQ21),IF(ประเมินวิชาที่8!CQ51="","",ประเมินวิชาที่8!CQ51))</f>
        <v/>
      </c>
      <c r="CR21" s="96" t="str">
        <f>IF($B$2=1,IF(ประเมินวิชาที่8!CR21="","",ประเมินวิชาที่8!CR21),IF(ประเมินวิชาที่8!CR51="","",ประเมินวิชาที่8!CR51))</f>
        <v/>
      </c>
      <c r="CS21" s="96" t="str">
        <f>IF($B$2=1,IF(ประเมินวิชาที่8!CS21="","",ประเมินวิชาที่8!CS21),IF(ประเมินวิชาที่8!CS51="","",ประเมินวิชาที่8!CS51))</f>
        <v/>
      </c>
      <c r="CT21" s="95" t="str">
        <f>IF($B$2=1,IF(ประเมินวิชาที่8!CT21="","",ประเมินวิชาที่8!CT21),IF(ประเมินวิชาที่8!CT51="","",ประเมินวิชาที่8!CT51))</f>
        <v/>
      </c>
      <c r="CU21" s="95" t="str">
        <f>IF($B$2=1,IF(ประเมินวิชาที่8!CU21="","",ประเมินวิชาที่8!CU21),IF(ประเมินวิชาที่8!CU51="","",ประเมินวิชาที่8!CU51))</f>
        <v/>
      </c>
      <c r="CV21" s="95" t="str">
        <f>IF($B$2=1,IF(ประเมินวิชาที่8!CV21="","",ประเมินวิชาที่8!CV21),IF(ประเมินวิชาที่8!CV51="","",ประเมินวิชาที่8!CV51))</f>
        <v/>
      </c>
      <c r="CW21" s="95" t="str">
        <f>IF($B$2=1,IF(ประเมินวิชาที่8!CW21="","",ประเมินวิชาที่8!CW21),IF(ประเมินวิชาที่8!CW51="","",ประเมินวิชาที่8!CW51))</f>
        <v/>
      </c>
      <c r="CX21" s="95" t="str">
        <f>IF($B$2=1,IF(ประเมินวิชาที่8!CX21="","",ประเมินวิชาที่8!CX21),IF(ประเมินวิชาที่8!CX51="","",ประเมินวิชาที่8!CX51))</f>
        <v/>
      </c>
      <c r="CY21" s="95" t="str">
        <f>IF($B$2=1,IF(ประเมินวิชาที่8!CY21="","",ประเมินวิชาที่8!CY21),IF(ประเมินวิชาที่8!CY51="","",ประเมินวิชาที่8!CY51))</f>
        <v/>
      </c>
      <c r="CZ21" s="95" t="str">
        <f>IF($B$2=1,IF(ประเมินวิชาที่8!CZ21="","",ประเมินวิชาที่8!CZ21),IF(ประเมินวิชาที่8!CZ51="","",ประเมินวิชาที่8!CZ51))</f>
        <v/>
      </c>
      <c r="DA21" s="95" t="str">
        <f>IF($B$2=1,IF(ประเมินวิชาที่8!DA21="","",ประเมินวิชาที่8!DA21),IF(ประเมินวิชาที่8!DA51="","",ประเมินวิชาที่8!DA51))</f>
        <v/>
      </c>
      <c r="DB21" s="95" t="str">
        <f>IF($B$2=1,IF(ประเมินวิชาที่8!DB21="","",ประเมินวิชาที่8!DB21),IF(ประเมินวิชาที่8!DB51="","",ประเมินวิชาที่8!DB51))</f>
        <v/>
      </c>
      <c r="DC21" s="95" t="str">
        <f>IF($B$2=1,IF(ประเมินวิชาที่8!DC21="","",ประเมินวิชาที่8!DC21),IF(ประเมินวิชาที่8!DC51="","",ประเมินวิชาที่8!DC51))</f>
        <v/>
      </c>
      <c r="DD21" s="95" t="str">
        <f>IF($B$2=1,IF(ประเมินวิชาที่8!DD21="","",ประเมินวิชาที่8!DD21),IF(ประเมินวิชาที่8!DD51="","",ประเมินวิชาที่8!DD51))</f>
        <v/>
      </c>
      <c r="DE21" s="95" t="str">
        <f>IF($B$2=1,IF(ประเมินวิชาที่8!DE21="","",ประเมินวิชาที่8!DE21),IF(ประเมินวิชาที่8!DE51="","",ประเมินวิชาที่8!DE51))</f>
        <v/>
      </c>
      <c r="DF21" s="95" t="str">
        <f>IF($B$2=1,IF(ประเมินวิชาที่8!DF21="","",ประเมินวิชาที่8!DF21),IF(ประเมินวิชาที่8!DF51="","",ประเมินวิชาที่8!DF51))</f>
        <v/>
      </c>
      <c r="DG21" s="95" t="str">
        <f>IF($B$2=1,IF(ประเมินวิชาที่8!DG21="","",ประเมินวิชาที่8!DG21),IF(ประเมินวิชาที่8!DG51="","",ประเมินวิชาที่8!DG51))</f>
        <v/>
      </c>
      <c r="DH21" s="95" t="str">
        <f>IF($B$2=1,IF(ประเมินวิชาที่8!DH21="","",ประเมินวิชาที่8!DH21),IF(ประเมินวิชาที่8!DH51="","",ประเมินวิชาที่8!DH51))</f>
        <v/>
      </c>
      <c r="DI21" s="95" t="str">
        <f>IF($B$2=1,IF(ประเมินวิชาที่8!DI21="","",ประเมินวิชาที่8!DI21),IF(ประเมินวิชาที่8!DI51="","",ประเมินวิชาที่8!DI51))</f>
        <v/>
      </c>
      <c r="DJ21" s="95" t="str">
        <f>IF($B$2=1,IF(ประเมินวิชาที่8!DJ21="","",ประเมินวิชาที่8!DJ21),IF(ประเมินวิชาที่8!DJ51="","",ประเมินวิชาที่8!DJ51))</f>
        <v/>
      </c>
      <c r="DK21" s="95" t="str">
        <f>IF($B$2=1,IF(ประเมินวิชาที่8!DK21="","",ประเมินวิชาที่8!DK21),IF(ประเมินวิชาที่8!DK51="","",ประเมินวิชาที่8!DK51))</f>
        <v/>
      </c>
      <c r="DL21" s="95" t="str">
        <f>IF($B$2=1,IF(ประเมินวิชาที่8!DL21="","",ประเมินวิชาที่8!DL21),IF(ประเมินวิชาที่8!DL51="","",ประเมินวิชาที่8!DL51))</f>
        <v/>
      </c>
      <c r="DM21" s="95" t="str">
        <f>IF($B$2=1,IF(ประเมินวิชาที่8!DM21="","",ประเมินวิชาที่8!DM21),IF(ประเมินวิชาที่8!DM51="","",ประเมินวิชาที่8!DM51))</f>
        <v/>
      </c>
      <c r="DN21" s="95" t="str">
        <f>IF($B$2=1,IF(ประเมินวิชาที่8!DN21="","",ประเมินวิชาที่8!DN21),IF(ประเมินวิชาที่8!DN51="","",ประเมินวิชาที่8!DN51))</f>
        <v/>
      </c>
      <c r="DO21" s="95" t="str">
        <f>IF($B$2=1,IF(ประเมินวิชาที่8!DO21="","",ประเมินวิชาที่8!DO21),IF(ประเมินวิชาที่8!DO51="","",ประเมินวิชาที่8!DO51))</f>
        <v/>
      </c>
      <c r="DP21" s="95" t="str">
        <f>IF($B$2=1,IF(ประเมินวิชาที่8!DP21="","",ประเมินวิชาที่8!DP21),IF(ประเมินวิชาที่8!DP51="","",ประเมินวิชาที่8!DP51))</f>
        <v/>
      </c>
      <c r="DQ21" s="95" t="str">
        <f>IF($B$2=1,IF(ประเมินวิชาที่8!DQ21="","",ประเมินวิชาที่8!DQ21),IF(ประเมินวิชาที่8!DQ51="","",ประเมินวิชาที่8!DQ51))</f>
        <v/>
      </c>
      <c r="DR21" s="95" t="str">
        <f>IF($B$2=1,IF(ประเมินวิชาที่8!DR21="","",ประเมินวิชาที่8!DR21),IF(ประเมินวิชาที่8!DR51="","",ประเมินวิชาที่8!DR51))</f>
        <v/>
      </c>
      <c r="DS21" s="95" t="str">
        <f>IF($B$2=1,IF(ประเมินวิชาที่8!DS21="","",ประเมินวิชาที่8!DS21),IF(ประเมินวิชาที่8!DS51="","",ประเมินวิชาที่8!DS51))</f>
        <v/>
      </c>
      <c r="DT21" s="95" t="str">
        <f>IF($B$2=1,IF(ประเมินวิชาที่8!DT21="","",ประเมินวิชาที่8!DT21),IF(ประเมินวิชาที่8!DT51="","",ประเมินวิชาที่8!DT51))</f>
        <v/>
      </c>
      <c r="DU21" s="95" t="str">
        <f>IF($B$2=1,IF(ประเมินวิชาที่8!DU21="","",ประเมินวิชาที่8!DU21),IF(ประเมินวิชาที่8!DU51="","",ประเมินวิชาที่8!DU51))</f>
        <v/>
      </c>
      <c r="DV21" s="95" t="str">
        <f>IF($B$2=1,IF(ประเมินวิชาที่8!DV21="","",ประเมินวิชาที่8!DV21),IF(ประเมินวิชาที่8!DV51="","",ประเมินวิชาที่8!DV51))</f>
        <v/>
      </c>
      <c r="DW21" s="95" t="str">
        <f>IF($B$2=1,IF(ประเมินวิชาที่8!DW21="","",ประเมินวิชาที่8!DW21),IF(ประเมินวิชาที่8!DW51="","",ประเมินวิชาที่8!DW51))</f>
        <v/>
      </c>
      <c r="DX21" s="95" t="str">
        <f>IF($B$2=1,IF(ประเมินวิชาที่8!DX21="","",ประเมินวิชาที่8!DX21),IF(ประเมินวิชาที่8!DX51="","",ประเมินวิชาที่8!DX51))</f>
        <v/>
      </c>
      <c r="DY21" s="95" t="str">
        <f>IF($B$2=1,IF(ประเมินวิชาที่8!DY21="","",ประเมินวิชาที่8!DY21),IF(ประเมินวิชาที่8!DY51="","",ประเมินวิชาที่8!DY51))</f>
        <v/>
      </c>
      <c r="DZ21" s="95" t="str">
        <f>IF($B$2=1,IF(ประเมินวิชาที่8!DZ21="","",ประเมินวิชาที่8!DZ21),IF(ประเมินวิชาที่8!DZ51="","",ประเมินวิชาที่8!DZ51))</f>
        <v/>
      </c>
      <c r="EA21" s="95" t="str">
        <f>IF($B$2=1,IF(ประเมินวิชาที่8!EA21="","",ประเมินวิชาที่8!EA21),IF(ประเมินวิชาที่8!EA51="","",ประเมินวิชาที่8!EA51))</f>
        <v/>
      </c>
      <c r="EB21" s="95" t="str">
        <f>IF($B$2=1,IF(ประเมินวิชาที่8!EB21="","",ประเมินวิชาที่8!EB21),IF(ประเมินวิชาที่8!EB51="","",ประเมินวิชาที่8!EB51))</f>
        <v/>
      </c>
      <c r="EC21" s="95" t="str">
        <f>IF($B$2=1,IF(ประเมินวิชาที่8!EC21="","",ประเมินวิชาที่8!EC21),IF(ประเมินวิชาที่8!EC51="","",ประเมินวิชาที่8!EC51))</f>
        <v/>
      </c>
      <c r="ED21" s="95" t="str">
        <f>IF($B$2=1,IF(ประเมินวิชาที่8!ED21="","",ประเมินวิชาที่8!ED21),IF(ประเมินวิชาที่8!ED51="","",ประเมินวิชาที่8!ED51))</f>
        <v/>
      </c>
      <c r="EE21" s="95" t="str">
        <f>IF($B$2=1,IF(ประเมินวิชาที่8!EE21="","",ประเมินวิชาที่8!EE21),IF(ประเมินวิชาที่8!EE51="","",ประเมินวิชาที่8!EE51))</f>
        <v/>
      </c>
      <c r="EF21" s="95" t="str">
        <f>IF($B$2=1,IF(ประเมินวิชาที่8!EF21="","",ประเมินวิชาที่8!EF21),IF(ประเมินวิชาที่8!EF51="","",ประเมินวิชาที่8!EF51))</f>
        <v/>
      </c>
      <c r="EG21" s="95" t="str">
        <f>IF($B$2=1,IF(ประเมินวิชาที่8!EG21="","",ประเมินวิชาที่8!EG21),IF(ประเมินวิชาที่8!EG51="","",ประเมินวิชาที่8!EG51))</f>
        <v/>
      </c>
      <c r="EH21" s="88" t="str">
        <f>IF($B$2=1,IF(ประเมินวิชาที่8!EH21="","",ประเมินวิชาที่8!EH21),IF(ประเมินวิชาที่8!EH51="","",ประเมินวิชาที่8!EH51))</f>
        <v/>
      </c>
      <c r="EI21" s="89" t="str">
        <f>IF($B$2=1,IF(ประเมินวิชาที่8!EI21="","",ประเมินวิชาที่8!EI21),IF(ประเมินวิชาที่8!EI51="","",ประเมินวิชาที่8!EI51))</f>
        <v/>
      </c>
      <c r="EJ21" s="96" t="str">
        <f>IF($B$2=1,IF(ประเมินวิชาที่8!EJ21="","",ประเมินวิชาที่8!EJ21),IF(ประเมินวิชาที่8!EJ51="","",ประเมินวิชาที่8!EJ51))</f>
        <v/>
      </c>
      <c r="EK21" s="96" t="str">
        <f>IF($B$2=1,IF(ประเมินวิชาที่8!EK21="","",ประเมินวิชาที่8!EK21),IF(ประเมินวิชาที่8!EK51="","",ประเมินวิชาที่8!EK51))</f>
        <v/>
      </c>
      <c r="EL21" s="96" t="str">
        <f>IF($B$2=1,IF(ประเมินวิชาที่8!EL21="","",ประเมินวิชาที่8!EL21),IF(ประเมินวิชาที่8!EL51="","",ประเมินวิชาที่8!EL51))</f>
        <v/>
      </c>
      <c r="EM21" s="96" t="str">
        <f>IF($B$2=1,IF(ประเมินวิชาที่8!EM21="","",ประเมินวิชาที่8!EM21),IF(ประเมินวิชาที่8!EM51="","",ประเมินวิชาที่8!EM51))</f>
        <v/>
      </c>
      <c r="EN21" s="95" t="str">
        <f>IF($B$2=1,IF(ประเมินวิชาที่8!EN21="","",ประเมินวิชาที่8!EN21),IF(ประเมินวิชาที่8!EN51="","",ประเมินวิชาที่8!EN51))</f>
        <v/>
      </c>
      <c r="EO21" s="95" t="str">
        <f>IF($B$2=1,IF(ประเมินวิชาที่8!EO21="","",ประเมินวิชาที่8!EO21),IF(ประเมินวิชาที่8!EO51="","",ประเมินวิชาที่8!EO51))</f>
        <v/>
      </c>
      <c r="EP21" s="95" t="str">
        <f>IF($B$2=1,IF(ประเมินวิชาที่8!EP21="","",ประเมินวิชาที่8!EP21),IF(ประเมินวิชาที่8!EP51="","",ประเมินวิชาที่8!EP51))</f>
        <v/>
      </c>
      <c r="EQ21" s="86" t="str">
        <f>IF($B$2=1,IF(ประเมินวิชาที่8!EQ21="","",ประเมินวิชาที่8!EQ21),IF(ประเมินวิชาที่8!EQ51="","",ประเมินวิชาที่8!EQ51))</f>
        <v/>
      </c>
      <c r="ER21" s="89" t="str">
        <f>IF($B$2=1,IF(ประเมินวิชาที่8!ER21="","",ประเมินวิชาที่8!ER21),IF(ประเมินวิชาที่8!ER51="","",ประเมินวิชาที่8!ER51))</f>
        <v/>
      </c>
      <c r="ES21" s="96" t="str">
        <f>IF($B$2=1,IF(ประเมินวิชาที่8!ES21="","",ประเมินวิชาที่8!ES21),IF(ประเมินวิชาที่8!ES51="","",ประเมินวิชาที่8!ES51))</f>
        <v/>
      </c>
      <c r="ET21" s="96" t="str">
        <f>IF($B$2=1,IF(ประเมินวิชาที่8!ET21="","",ประเมินวิชาที่8!ET21),IF(ประเมินวิชาที่8!ET51="","",ประเมินวิชาที่8!ET51))</f>
        <v/>
      </c>
      <c r="EU21" s="96" t="str">
        <f>IF($B$2=1,IF(ประเมินวิชาที่8!EU21="","",ประเมินวิชาที่8!EU21),IF(ประเมินวิชาที่8!EU51="","",ประเมินวิชาที่8!EU51))</f>
        <v/>
      </c>
      <c r="EV21" s="96" t="str">
        <f>IF($B$2=1,IF(ประเมินวิชาที่8!EV21="","",ประเมินวิชาที่8!EV21),IF(ประเมินวิชาที่8!EV51="","",ประเมินวิชาที่8!EV51))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IF($B$2=1,IF(ประเมินวิชาที่8!E22="","",ประเมินวิชาที่8!E22),IF(ประเมินวิชาที่8!E52="","",ประเมินวิชาที่8!E52))</f>
        <v/>
      </c>
      <c r="F22" s="95" t="str">
        <f>IF($B$2=1,IF(ประเมินวิชาที่8!F22="","",ประเมินวิชาที่8!F22),IF(ประเมินวิชาที่8!F52="","",ประเมินวิชาที่8!F52))</f>
        <v/>
      </c>
      <c r="G22" s="95" t="str">
        <f>IF($B$2=1,IF(ประเมินวิชาที่8!G22="","",ประเมินวิชาที่8!G22),IF(ประเมินวิชาที่8!G52="","",ประเมินวิชาที่8!G52))</f>
        <v/>
      </c>
      <c r="H22" s="95" t="str">
        <f>IF($B$2=1,IF(ประเมินวิชาที่8!H22="","",ประเมินวิชาที่8!H22),IF(ประเมินวิชาที่8!H52="","",ประเมินวิชาที่8!H52))</f>
        <v/>
      </c>
      <c r="I22" s="95" t="str">
        <f>IF($B$2=1,IF(ประเมินวิชาที่8!I22="","",ประเมินวิชาที่8!I22),IF(ประเมินวิชาที่8!I52="","",ประเมินวิชาที่8!I52))</f>
        <v/>
      </c>
      <c r="J22" s="95" t="str">
        <f>IF($B$2=1,IF(ประเมินวิชาที่8!J22="","",ประเมินวิชาที่8!J22),IF(ประเมินวิชาที่8!J52="","",ประเมินวิชาที่8!J52))</f>
        <v/>
      </c>
      <c r="K22" s="95" t="str">
        <f>IF($B$2=1,IF(ประเมินวิชาที่8!K22="","",ประเมินวิชาที่8!K22),IF(ประเมินวิชาที่8!K52="","",ประเมินวิชาที่8!K52))</f>
        <v/>
      </c>
      <c r="L22" s="95" t="str">
        <f>IF($B$2=1,IF(ประเมินวิชาที่8!L22="","",ประเมินวิชาที่8!L22),IF(ประเมินวิชาที่8!L52="","",ประเมินวิชาที่8!L52))</f>
        <v/>
      </c>
      <c r="M22" s="95" t="str">
        <f>IF($B$2=1,IF(ประเมินวิชาที่8!M22="","",ประเมินวิชาที่8!M22),IF(ประเมินวิชาที่8!M52="","",ประเมินวิชาที่8!M52))</f>
        <v/>
      </c>
      <c r="N22" s="95" t="str">
        <f>IF($B$2=1,IF(ประเมินวิชาที่8!N22="","",ประเมินวิชาที่8!N22),IF(ประเมินวิชาที่8!N52="","",ประเมินวิชาที่8!N52))</f>
        <v/>
      </c>
      <c r="O22" s="95" t="str">
        <f>IF($B$2=1,IF(ประเมินวิชาที่8!O22="","",ประเมินวิชาที่8!O22),IF(ประเมินวิชาที่8!O52="","",ประเมินวิชาที่8!O52))</f>
        <v/>
      </c>
      <c r="P22" s="95" t="str">
        <f>IF($B$2=1,IF(ประเมินวิชาที่8!P22="","",ประเมินวิชาที่8!P22),IF(ประเมินวิชาที่8!P52="","",ประเมินวิชาที่8!P52))</f>
        <v/>
      </c>
      <c r="Q22" s="95" t="str">
        <f>IF($B$2=1,IF(ประเมินวิชาที่8!Q22="","",ประเมินวิชาที่8!Q22),IF(ประเมินวิชาที่8!Q52="","",ประเมินวิชาที่8!Q52))</f>
        <v/>
      </c>
      <c r="R22" s="95" t="str">
        <f>IF($B$2=1,IF(ประเมินวิชาที่8!R22="","",ประเมินวิชาที่8!R22),IF(ประเมินวิชาที่8!R52="","",ประเมินวิชาที่8!R52))</f>
        <v/>
      </c>
      <c r="S22" s="95" t="str">
        <f>IF($B$2=1,IF(ประเมินวิชาที่8!S22="","",ประเมินวิชาที่8!S22),IF(ประเมินวิชาที่8!S52="","",ประเมินวิชาที่8!S52))</f>
        <v/>
      </c>
      <c r="T22" s="95" t="str">
        <f>IF($B$2=1,IF(ประเมินวิชาที่8!T22="","",ประเมินวิชาที่8!T22),IF(ประเมินวิชาที่8!T52="","",ประเมินวิชาที่8!T52))</f>
        <v/>
      </c>
      <c r="U22" s="95" t="str">
        <f>IF($B$2=1,IF(ประเมินวิชาที่8!U22="","",ประเมินวิชาที่8!U22),IF(ประเมินวิชาที่8!U52="","",ประเมินวิชาที่8!U52))</f>
        <v/>
      </c>
      <c r="V22" s="95" t="str">
        <f>IF($B$2=1,IF(ประเมินวิชาที่8!V22="","",ประเมินวิชาที่8!V22),IF(ประเมินวิชาที่8!V52="","",ประเมินวิชาที่8!V52))</f>
        <v/>
      </c>
      <c r="W22" s="95" t="str">
        <f>IF($B$2=1,IF(ประเมินวิชาที่8!W22="","",ประเมินวิชาที่8!W22),IF(ประเมินวิชาที่8!W52="","",ประเมินวิชาที่8!W52))</f>
        <v/>
      </c>
      <c r="X22" s="95" t="str">
        <f>IF($B$2=1,IF(ประเมินวิชาที่8!X22="","",ประเมินวิชาที่8!X22),IF(ประเมินวิชาที่8!X52="","",ประเมินวิชาที่8!X52))</f>
        <v/>
      </c>
      <c r="Y22" s="95" t="str">
        <f>IF($B$2=1,IF(ประเมินวิชาที่8!Y22="","",ประเมินวิชาที่8!Y22),IF(ประเมินวิชาที่8!Y52="","",ประเมินวิชาที่8!Y52))</f>
        <v/>
      </c>
      <c r="Z22" s="95" t="str">
        <f>IF($B$2=1,IF(ประเมินวิชาที่8!Z22="","",ประเมินวิชาที่8!Z22),IF(ประเมินวิชาที่8!Z52="","",ประเมินวิชาที่8!Z52))</f>
        <v/>
      </c>
      <c r="AA22" s="95" t="str">
        <f>IF($B$2=1,IF(ประเมินวิชาที่8!AA22="","",ประเมินวิชาที่8!AA22),IF(ประเมินวิชาที่8!AA52="","",ประเมินวิชาที่8!AA52))</f>
        <v/>
      </c>
      <c r="AB22" s="95" t="str">
        <f>IF($B$2=1,IF(ประเมินวิชาที่8!AB22="","",ประเมินวิชาที่8!AB22),IF(ประเมินวิชาที่8!AB52="","",ประเมินวิชาที่8!AB52))</f>
        <v/>
      </c>
      <c r="AC22" s="95" t="str">
        <f>IF($B$2=1,IF(ประเมินวิชาที่8!AC22="","",ประเมินวิชาที่8!AC22),IF(ประเมินวิชาที่8!AC52="","",ประเมินวิชาที่8!AC52))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IF($B$2=1,IF(ประเมินวิชาที่8!AT22="","",ประเมินวิชาที่8!AT22),IF(ประเมินวิชาที่8!AT52="","",ประเมินวิชาที่8!AT52))</f>
        <v/>
      </c>
      <c r="AU22" s="89" t="str">
        <f>IF($B$2=1,IF(ประเมินวิชาที่8!AU22="","",ประเมินวิชาที่8!AU22),IF(ประเมินวิชาที่8!AU52="","",ประเมินวิชาที่8!AU52))</f>
        <v/>
      </c>
      <c r="AV22" s="96" t="str">
        <f>IF($B$2=1,IF(ประเมินวิชาที่8!AV22="","",ประเมินวิชาที่8!AV22),IF(ประเมินวิชาที่8!AV52="","",ประเมินวิชาที่8!AV52))</f>
        <v/>
      </c>
      <c r="AW22" s="96" t="str">
        <f>IF($B$2=1,IF(ประเมินวิชาที่8!AW22="","",ประเมินวิชาที่8!AW22),IF(ประเมินวิชาที่8!AW52="","",ประเมินวิชาที่8!AW52))</f>
        <v/>
      </c>
      <c r="AX22" s="96" t="str">
        <f>IF($B$2=1,IF(ประเมินวิชาที่8!AX22="","",ประเมินวิชาที่8!AX22),IF(ประเมินวิชาที่8!AX52="","",ประเมินวิชาที่8!AX52))</f>
        <v/>
      </c>
      <c r="AY22" s="96" t="str">
        <f>IF($B$2=1,IF(ประเมินวิชาที่8!AY22="","",ประเมินวิชาที่8!AY22),IF(ประเมินวิชาที่8!AY52="","",ประเมินวิชาที่8!AY52))</f>
        <v/>
      </c>
      <c r="AZ22" s="95" t="str">
        <f>IF($B$2=1,IF(ประเมินวิชาที่8!AZ22="","",ประเมินวิชาที่8!AZ22),IF(ประเมินวิชาที่8!AZ52="","",ประเมินวิชาที่8!AZ52))</f>
        <v/>
      </c>
      <c r="BA22" s="95" t="str">
        <f>IF($B$2=1,IF(ประเมินวิชาที่8!BA22="","",ประเมินวิชาที่8!BA22),IF(ประเมินวิชาที่8!BA52="","",ประเมินวิชาที่8!BA52))</f>
        <v/>
      </c>
      <c r="BB22" s="95" t="str">
        <f>IF($B$2=1,IF(ประเมินวิชาที่8!BB22="","",ประเมินวิชาที่8!BB22),IF(ประเมินวิชาที่8!BB52="","",ประเมินวิชาที่8!BB52))</f>
        <v/>
      </c>
      <c r="BC22" s="95" t="str">
        <f>IF($B$2=1,IF(ประเมินวิชาที่8!BC22="","",ประเมินวิชาที่8!BC22),IF(ประเมินวิชาที่8!BC52="","",ประเมินวิชาที่8!BC52))</f>
        <v/>
      </c>
      <c r="BD22" s="95" t="str">
        <f>IF($B$2=1,IF(ประเมินวิชาที่8!BD22="","",ประเมินวิชาที่8!BD22),IF(ประเมินวิชาที่8!BD52="","",ประเมินวิชาที่8!BD52))</f>
        <v/>
      </c>
      <c r="BE22" s="95" t="str">
        <f>IF($B$2=1,IF(ประเมินวิชาที่8!BE22="","",ประเมินวิชาที่8!BE22),IF(ประเมินวิชาที่8!BE52="","",ประเมินวิชาที่8!BE52))</f>
        <v/>
      </c>
      <c r="BF22" s="95" t="str">
        <f>IF($B$2=1,IF(ประเมินวิชาที่8!BF22="","",ประเมินวิชาที่8!BF22),IF(ประเมินวิชาที่8!BF52="","",ประเมินวิชาที่8!BF52))</f>
        <v/>
      </c>
      <c r="BG22" s="95" t="str">
        <f>IF($B$2=1,IF(ประเมินวิชาที่8!BG22="","",ประเมินวิชาที่8!BG22),IF(ประเมินวิชาที่8!BG52="","",ประเมินวิชาที่8!BG52))</f>
        <v/>
      </c>
      <c r="BH22" s="95" t="str">
        <f>IF($B$2=1,IF(ประเมินวิชาที่8!BH22="","",ประเมินวิชาที่8!BH22),IF(ประเมินวิชาที่8!BH52="","",ประเมินวิชาที่8!BH52))</f>
        <v/>
      </c>
      <c r="BI22" s="95" t="str">
        <f>IF($B$2=1,IF(ประเมินวิชาที่8!BI22="","",ประเมินวิชาที่8!BI22),IF(ประเมินวิชาที่8!BI52="","",ประเมินวิชาที่8!BI52))</f>
        <v/>
      </c>
      <c r="BJ22" s="95" t="str">
        <f>IF($B$2=1,IF(ประเมินวิชาที่8!BJ22="","",ประเมินวิชาที่8!BJ22),IF(ประเมินวิชาที่8!BJ52="","",ประเมินวิชาที่8!BJ52))</f>
        <v/>
      </c>
      <c r="BK22" s="95" t="str">
        <f>IF($B$2=1,IF(ประเมินวิชาที่8!BK22="","",ประเมินวิชาที่8!BK22),IF(ประเมินวิชาที่8!BK52="","",ประเมินวิชาที่8!BK52))</f>
        <v/>
      </c>
      <c r="BL22" s="95" t="str">
        <f>IF($B$2=1,IF(ประเมินวิชาที่8!BL22="","",ประเมินวิชาที่8!BL22),IF(ประเมินวิชาที่8!BL52="","",ประเมินวิชาที่8!BL52))</f>
        <v/>
      </c>
      <c r="BM22" s="95" t="str">
        <f>IF($B$2=1,IF(ประเมินวิชาที่8!BM22="","",ประเมินวิชาที่8!BM22),IF(ประเมินวิชาที่8!BM52="","",ประเมินวิชาที่8!BM52))</f>
        <v/>
      </c>
      <c r="BN22" s="95" t="str">
        <f>IF($B$2=1,IF(ประเมินวิชาที่8!BN22="","",ประเมินวิชาที่8!BN22),IF(ประเมินวิชาที่8!BN52="","",ประเมินวิชาที่8!BN52))</f>
        <v/>
      </c>
      <c r="BO22" s="95" t="str">
        <f>IF($B$2=1,IF(ประเมินวิชาที่8!BO22="","",ประเมินวิชาที่8!BO22),IF(ประเมินวิชาที่8!BO52="","",ประเมินวิชาที่8!BO52))</f>
        <v/>
      </c>
      <c r="BP22" s="95" t="str">
        <f>IF($B$2=1,IF(ประเมินวิชาที่8!BP22="","",ประเมินวิชาที่8!BP22),IF(ประเมินวิชาที่8!BP52="","",ประเมินวิชาที่8!BP52))</f>
        <v/>
      </c>
      <c r="BQ22" s="95" t="str">
        <f>IF($B$2=1,IF(ประเมินวิชาที่8!BQ22="","",ประเมินวิชาที่8!BQ22),IF(ประเมินวิชาที่8!BQ52="","",ประเมินวิชาที่8!BQ52))</f>
        <v/>
      </c>
      <c r="BR22" s="95" t="str">
        <f>IF($B$2=1,IF(ประเมินวิชาที่8!BR22="","",ประเมินวิชาที่8!BR22),IF(ประเมินวิชาที่8!BR52="","",ประเมินวิชาที่8!BR52))</f>
        <v/>
      </c>
      <c r="BS22" s="95" t="str">
        <f>IF($B$2=1,IF(ประเมินวิชาที่8!BS22="","",ประเมินวิชาที่8!BS22),IF(ประเมินวิชาที่8!BS52="","",ประเมินวิชาที่8!BS52))</f>
        <v/>
      </c>
      <c r="BT22" s="95" t="str">
        <f>IF($B$2=1,IF(ประเมินวิชาที่8!BT22="","",ประเมินวิชาที่8!BT22),IF(ประเมินวิชาที่8!BT52="","",ประเมินวิชาที่8!BT52))</f>
        <v/>
      </c>
      <c r="BU22" s="95" t="str">
        <f>IF($B$2=1,IF(ประเมินวิชาที่8!BU22="","",ประเมินวิชาที่8!BU22),IF(ประเมินวิชาที่8!BU52="","",ประเมินวิชาที่8!BU52))</f>
        <v/>
      </c>
      <c r="BV22" s="95" t="str">
        <f>IF($B$2=1,IF(ประเมินวิชาที่8!BV22="","",ประเมินวิชาที่8!BV22),IF(ประเมินวิชาที่8!BV52="","",ประเมินวิชาที่8!BV52))</f>
        <v/>
      </c>
      <c r="BW22" s="95" t="str">
        <f>IF($B$2=1,IF(ประเมินวิชาที่8!BW22="","",ประเมินวิชาที่8!BW22),IF(ประเมินวิชาที่8!BW52="","",ประเมินวิชาที่8!BW52))</f>
        <v/>
      </c>
      <c r="BX22" s="95" t="str">
        <f>IF($B$2=1,IF(ประเมินวิชาที่8!BX22="","",ประเมินวิชาที่8!BX22),IF(ประเมินวิชาที่8!BX52="","",ประเมินวิชาที่8!BX52))</f>
        <v/>
      </c>
      <c r="BY22" s="95" t="str">
        <f>IF($B$2=1,IF(ประเมินวิชาที่8!BY22="","",ประเมินวิชาที่8!BY22),IF(ประเมินวิชาที่8!BY52="","",ประเมินวิชาที่8!BY52))</f>
        <v/>
      </c>
      <c r="BZ22" s="95" t="str">
        <f>IF($B$2=1,IF(ประเมินวิชาที่8!BZ22="","",ประเมินวิชาที่8!BZ22),IF(ประเมินวิชาที่8!BZ52="","",ประเมินวิชาที่8!BZ52))</f>
        <v/>
      </c>
      <c r="CA22" s="95" t="str">
        <f>IF($B$2=1,IF(ประเมินวิชาที่8!CA22="","",ประเมินวิชาที่8!CA22),IF(ประเมินวิชาที่8!CA52="","",ประเมินวิชาที่8!CA52))</f>
        <v/>
      </c>
      <c r="CB22" s="95" t="str">
        <f>IF($B$2=1,IF(ประเมินวิชาที่8!CB22="","",ประเมินวิชาที่8!CB22),IF(ประเมินวิชาที่8!CB52="","",ประเมินวิชาที่8!CB52))</f>
        <v/>
      </c>
      <c r="CC22" s="95" t="str">
        <f>IF($B$2=1,IF(ประเมินวิชาที่8!CC22="","",ประเมินวิชาที่8!CC22),IF(ประเมินวิชาที่8!CC52="","",ประเมินวิชาที่8!CC52))</f>
        <v/>
      </c>
      <c r="CD22" s="95" t="str">
        <f>IF($B$2=1,IF(ประเมินวิชาที่8!CD22="","",ประเมินวิชาที่8!CD22),IF(ประเมินวิชาที่8!CD52="","",ประเมินวิชาที่8!CD52))</f>
        <v/>
      </c>
      <c r="CE22" s="95" t="str">
        <f>IF($B$2=1,IF(ประเมินวิชาที่8!CE22="","",ประเมินวิชาที่8!CE22),IF(ประเมินวิชาที่8!CE52="","",ประเมินวิชาที่8!CE52))</f>
        <v/>
      </c>
      <c r="CF22" s="95" t="str">
        <f>IF($B$2=1,IF(ประเมินวิชาที่8!CF22="","",ประเมินวิชาที่8!CF22),IF(ประเมินวิชาที่8!CF52="","",ประเมินวิชาที่8!CF52))</f>
        <v/>
      </c>
      <c r="CG22" s="95" t="str">
        <f>IF($B$2=1,IF(ประเมินวิชาที่8!CG22="","",ประเมินวิชาที่8!CG22),IF(ประเมินวิชาที่8!CG52="","",ประเมินวิชาที่8!CG52))</f>
        <v/>
      </c>
      <c r="CH22" s="95" t="str">
        <f>IF($B$2=1,IF(ประเมินวิชาที่8!CH22="","",ประเมินวิชาที่8!CH22),IF(ประเมินวิชาที่8!CH52="","",ประเมินวิชาที่8!CH52))</f>
        <v/>
      </c>
      <c r="CI22" s="95" t="str">
        <f>IF($B$2=1,IF(ประเมินวิชาที่8!CI22="","",ประเมินวิชาที่8!CI22),IF(ประเมินวิชาที่8!CI52="","",ประเมินวิชาที่8!CI52))</f>
        <v/>
      </c>
      <c r="CJ22" s="95" t="str">
        <f>IF($B$2=1,IF(ประเมินวิชาที่8!CJ22="","",ประเมินวิชาที่8!CJ22),IF(ประเมินวิชาที่8!CJ52="","",ประเมินวิชาที่8!CJ52))</f>
        <v/>
      </c>
      <c r="CK22" s="95" t="str">
        <f>IF($B$2=1,IF(ประเมินวิชาที่8!CK22="","",ประเมินวิชาที่8!CK22),IF(ประเมินวิชาที่8!CK52="","",ประเมินวิชาที่8!CK52))</f>
        <v/>
      </c>
      <c r="CL22" s="95" t="str">
        <f>IF($B$2=1,IF(ประเมินวิชาที่8!CL22="","",ประเมินวิชาที่8!CL22),IF(ประเมินวิชาที่8!CL52="","",ประเมินวิชาที่8!CL52))</f>
        <v/>
      </c>
      <c r="CM22" s="95" t="str">
        <f>IF($B$2=1,IF(ประเมินวิชาที่8!CM22="","",ประเมินวิชาที่8!CM22),IF(ประเมินวิชาที่8!CM52="","",ประเมินวิชาที่8!CM52))</f>
        <v/>
      </c>
      <c r="CN22" s="88" t="str">
        <f>IF($B$2=1,IF(ประเมินวิชาที่8!CN22="","",ประเมินวิชาที่8!CN22),IF(ประเมินวิชาที่8!CN52="","",ประเมินวิชาที่8!CN52))</f>
        <v/>
      </c>
      <c r="CO22" s="89" t="str">
        <f>IF($B$2=1,IF(ประเมินวิชาที่8!CO22="","",ประเมินวิชาที่8!CO22),IF(ประเมินวิชาที่8!CO52="","",ประเมินวิชาที่8!CO52))</f>
        <v/>
      </c>
      <c r="CP22" s="96" t="str">
        <f>IF($B$2=1,IF(ประเมินวิชาที่8!CP22="","",ประเมินวิชาที่8!CP22),IF(ประเมินวิชาที่8!CP52="","",ประเมินวิชาที่8!CP52))</f>
        <v/>
      </c>
      <c r="CQ22" s="96" t="str">
        <f>IF($B$2=1,IF(ประเมินวิชาที่8!CQ22="","",ประเมินวิชาที่8!CQ22),IF(ประเมินวิชาที่8!CQ52="","",ประเมินวิชาที่8!CQ52))</f>
        <v/>
      </c>
      <c r="CR22" s="96" t="str">
        <f>IF($B$2=1,IF(ประเมินวิชาที่8!CR22="","",ประเมินวิชาที่8!CR22),IF(ประเมินวิชาที่8!CR52="","",ประเมินวิชาที่8!CR52))</f>
        <v/>
      </c>
      <c r="CS22" s="96" t="str">
        <f>IF($B$2=1,IF(ประเมินวิชาที่8!CS22="","",ประเมินวิชาที่8!CS22),IF(ประเมินวิชาที่8!CS52="","",ประเมินวิชาที่8!CS52))</f>
        <v/>
      </c>
      <c r="CT22" s="95" t="str">
        <f>IF($B$2=1,IF(ประเมินวิชาที่8!CT22="","",ประเมินวิชาที่8!CT22),IF(ประเมินวิชาที่8!CT52="","",ประเมินวิชาที่8!CT52))</f>
        <v/>
      </c>
      <c r="CU22" s="95" t="str">
        <f>IF($B$2=1,IF(ประเมินวิชาที่8!CU22="","",ประเมินวิชาที่8!CU22),IF(ประเมินวิชาที่8!CU52="","",ประเมินวิชาที่8!CU52))</f>
        <v/>
      </c>
      <c r="CV22" s="95" t="str">
        <f>IF($B$2=1,IF(ประเมินวิชาที่8!CV22="","",ประเมินวิชาที่8!CV22),IF(ประเมินวิชาที่8!CV52="","",ประเมินวิชาที่8!CV52))</f>
        <v/>
      </c>
      <c r="CW22" s="95" t="str">
        <f>IF($B$2=1,IF(ประเมินวิชาที่8!CW22="","",ประเมินวิชาที่8!CW22),IF(ประเมินวิชาที่8!CW52="","",ประเมินวิชาที่8!CW52))</f>
        <v/>
      </c>
      <c r="CX22" s="95" t="str">
        <f>IF($B$2=1,IF(ประเมินวิชาที่8!CX22="","",ประเมินวิชาที่8!CX22),IF(ประเมินวิชาที่8!CX52="","",ประเมินวิชาที่8!CX52))</f>
        <v/>
      </c>
      <c r="CY22" s="95" t="str">
        <f>IF($B$2=1,IF(ประเมินวิชาที่8!CY22="","",ประเมินวิชาที่8!CY22),IF(ประเมินวิชาที่8!CY52="","",ประเมินวิชาที่8!CY52))</f>
        <v/>
      </c>
      <c r="CZ22" s="95" t="str">
        <f>IF($B$2=1,IF(ประเมินวิชาที่8!CZ22="","",ประเมินวิชาที่8!CZ22),IF(ประเมินวิชาที่8!CZ52="","",ประเมินวิชาที่8!CZ52))</f>
        <v/>
      </c>
      <c r="DA22" s="95" t="str">
        <f>IF($B$2=1,IF(ประเมินวิชาที่8!DA22="","",ประเมินวิชาที่8!DA22),IF(ประเมินวิชาที่8!DA52="","",ประเมินวิชาที่8!DA52))</f>
        <v/>
      </c>
      <c r="DB22" s="95" t="str">
        <f>IF($B$2=1,IF(ประเมินวิชาที่8!DB22="","",ประเมินวิชาที่8!DB22),IF(ประเมินวิชาที่8!DB52="","",ประเมินวิชาที่8!DB52))</f>
        <v/>
      </c>
      <c r="DC22" s="95" t="str">
        <f>IF($B$2=1,IF(ประเมินวิชาที่8!DC22="","",ประเมินวิชาที่8!DC22),IF(ประเมินวิชาที่8!DC52="","",ประเมินวิชาที่8!DC52))</f>
        <v/>
      </c>
      <c r="DD22" s="95" t="str">
        <f>IF($B$2=1,IF(ประเมินวิชาที่8!DD22="","",ประเมินวิชาที่8!DD22),IF(ประเมินวิชาที่8!DD52="","",ประเมินวิชาที่8!DD52))</f>
        <v/>
      </c>
      <c r="DE22" s="95" t="str">
        <f>IF($B$2=1,IF(ประเมินวิชาที่8!DE22="","",ประเมินวิชาที่8!DE22),IF(ประเมินวิชาที่8!DE52="","",ประเมินวิชาที่8!DE52))</f>
        <v/>
      </c>
      <c r="DF22" s="95" t="str">
        <f>IF($B$2=1,IF(ประเมินวิชาที่8!DF22="","",ประเมินวิชาที่8!DF22),IF(ประเมินวิชาที่8!DF52="","",ประเมินวิชาที่8!DF52))</f>
        <v/>
      </c>
      <c r="DG22" s="95" t="str">
        <f>IF($B$2=1,IF(ประเมินวิชาที่8!DG22="","",ประเมินวิชาที่8!DG22),IF(ประเมินวิชาที่8!DG52="","",ประเมินวิชาที่8!DG52))</f>
        <v/>
      </c>
      <c r="DH22" s="95" t="str">
        <f>IF($B$2=1,IF(ประเมินวิชาที่8!DH22="","",ประเมินวิชาที่8!DH22),IF(ประเมินวิชาที่8!DH52="","",ประเมินวิชาที่8!DH52))</f>
        <v/>
      </c>
      <c r="DI22" s="95" t="str">
        <f>IF($B$2=1,IF(ประเมินวิชาที่8!DI22="","",ประเมินวิชาที่8!DI22),IF(ประเมินวิชาที่8!DI52="","",ประเมินวิชาที่8!DI52))</f>
        <v/>
      </c>
      <c r="DJ22" s="95" t="str">
        <f>IF($B$2=1,IF(ประเมินวิชาที่8!DJ22="","",ประเมินวิชาที่8!DJ22),IF(ประเมินวิชาที่8!DJ52="","",ประเมินวิชาที่8!DJ52))</f>
        <v/>
      </c>
      <c r="DK22" s="95" t="str">
        <f>IF($B$2=1,IF(ประเมินวิชาที่8!DK22="","",ประเมินวิชาที่8!DK22),IF(ประเมินวิชาที่8!DK52="","",ประเมินวิชาที่8!DK52))</f>
        <v/>
      </c>
      <c r="DL22" s="95" t="str">
        <f>IF($B$2=1,IF(ประเมินวิชาที่8!DL22="","",ประเมินวิชาที่8!DL22),IF(ประเมินวิชาที่8!DL52="","",ประเมินวิชาที่8!DL52))</f>
        <v/>
      </c>
      <c r="DM22" s="95" t="str">
        <f>IF($B$2=1,IF(ประเมินวิชาที่8!DM22="","",ประเมินวิชาที่8!DM22),IF(ประเมินวิชาที่8!DM52="","",ประเมินวิชาที่8!DM52))</f>
        <v/>
      </c>
      <c r="DN22" s="95" t="str">
        <f>IF($B$2=1,IF(ประเมินวิชาที่8!DN22="","",ประเมินวิชาที่8!DN22),IF(ประเมินวิชาที่8!DN52="","",ประเมินวิชาที่8!DN52))</f>
        <v/>
      </c>
      <c r="DO22" s="95" t="str">
        <f>IF($B$2=1,IF(ประเมินวิชาที่8!DO22="","",ประเมินวิชาที่8!DO22),IF(ประเมินวิชาที่8!DO52="","",ประเมินวิชาที่8!DO52))</f>
        <v/>
      </c>
      <c r="DP22" s="95" t="str">
        <f>IF($B$2=1,IF(ประเมินวิชาที่8!DP22="","",ประเมินวิชาที่8!DP22),IF(ประเมินวิชาที่8!DP52="","",ประเมินวิชาที่8!DP52))</f>
        <v/>
      </c>
      <c r="DQ22" s="95" t="str">
        <f>IF($B$2=1,IF(ประเมินวิชาที่8!DQ22="","",ประเมินวิชาที่8!DQ22),IF(ประเมินวิชาที่8!DQ52="","",ประเมินวิชาที่8!DQ52))</f>
        <v/>
      </c>
      <c r="DR22" s="95" t="str">
        <f>IF($B$2=1,IF(ประเมินวิชาที่8!DR22="","",ประเมินวิชาที่8!DR22),IF(ประเมินวิชาที่8!DR52="","",ประเมินวิชาที่8!DR52))</f>
        <v/>
      </c>
      <c r="DS22" s="95" t="str">
        <f>IF($B$2=1,IF(ประเมินวิชาที่8!DS22="","",ประเมินวิชาที่8!DS22),IF(ประเมินวิชาที่8!DS52="","",ประเมินวิชาที่8!DS52))</f>
        <v/>
      </c>
      <c r="DT22" s="95" t="str">
        <f>IF($B$2=1,IF(ประเมินวิชาที่8!DT22="","",ประเมินวิชาที่8!DT22),IF(ประเมินวิชาที่8!DT52="","",ประเมินวิชาที่8!DT52))</f>
        <v/>
      </c>
      <c r="DU22" s="95" t="str">
        <f>IF($B$2=1,IF(ประเมินวิชาที่8!DU22="","",ประเมินวิชาที่8!DU22),IF(ประเมินวิชาที่8!DU52="","",ประเมินวิชาที่8!DU52))</f>
        <v/>
      </c>
      <c r="DV22" s="95" t="str">
        <f>IF($B$2=1,IF(ประเมินวิชาที่8!DV22="","",ประเมินวิชาที่8!DV22),IF(ประเมินวิชาที่8!DV52="","",ประเมินวิชาที่8!DV52))</f>
        <v/>
      </c>
      <c r="DW22" s="95" t="str">
        <f>IF($B$2=1,IF(ประเมินวิชาที่8!DW22="","",ประเมินวิชาที่8!DW22),IF(ประเมินวิชาที่8!DW52="","",ประเมินวิชาที่8!DW52))</f>
        <v/>
      </c>
      <c r="DX22" s="95" t="str">
        <f>IF($B$2=1,IF(ประเมินวิชาที่8!DX22="","",ประเมินวิชาที่8!DX22),IF(ประเมินวิชาที่8!DX52="","",ประเมินวิชาที่8!DX52))</f>
        <v/>
      </c>
      <c r="DY22" s="95" t="str">
        <f>IF($B$2=1,IF(ประเมินวิชาที่8!DY22="","",ประเมินวิชาที่8!DY22),IF(ประเมินวิชาที่8!DY52="","",ประเมินวิชาที่8!DY52))</f>
        <v/>
      </c>
      <c r="DZ22" s="95" t="str">
        <f>IF($B$2=1,IF(ประเมินวิชาที่8!DZ22="","",ประเมินวิชาที่8!DZ22),IF(ประเมินวิชาที่8!DZ52="","",ประเมินวิชาที่8!DZ52))</f>
        <v/>
      </c>
      <c r="EA22" s="95" t="str">
        <f>IF($B$2=1,IF(ประเมินวิชาที่8!EA22="","",ประเมินวิชาที่8!EA22),IF(ประเมินวิชาที่8!EA52="","",ประเมินวิชาที่8!EA52))</f>
        <v/>
      </c>
      <c r="EB22" s="95" t="str">
        <f>IF($B$2=1,IF(ประเมินวิชาที่8!EB22="","",ประเมินวิชาที่8!EB22),IF(ประเมินวิชาที่8!EB52="","",ประเมินวิชาที่8!EB52))</f>
        <v/>
      </c>
      <c r="EC22" s="95" t="str">
        <f>IF($B$2=1,IF(ประเมินวิชาที่8!EC22="","",ประเมินวิชาที่8!EC22),IF(ประเมินวิชาที่8!EC52="","",ประเมินวิชาที่8!EC52))</f>
        <v/>
      </c>
      <c r="ED22" s="95" t="str">
        <f>IF($B$2=1,IF(ประเมินวิชาที่8!ED22="","",ประเมินวิชาที่8!ED22),IF(ประเมินวิชาที่8!ED52="","",ประเมินวิชาที่8!ED52))</f>
        <v/>
      </c>
      <c r="EE22" s="95" t="str">
        <f>IF($B$2=1,IF(ประเมินวิชาที่8!EE22="","",ประเมินวิชาที่8!EE22),IF(ประเมินวิชาที่8!EE52="","",ประเมินวิชาที่8!EE52))</f>
        <v/>
      </c>
      <c r="EF22" s="95" t="str">
        <f>IF($B$2=1,IF(ประเมินวิชาที่8!EF22="","",ประเมินวิชาที่8!EF22),IF(ประเมินวิชาที่8!EF52="","",ประเมินวิชาที่8!EF52))</f>
        <v/>
      </c>
      <c r="EG22" s="95" t="str">
        <f>IF($B$2=1,IF(ประเมินวิชาที่8!EG22="","",ประเมินวิชาที่8!EG22),IF(ประเมินวิชาที่8!EG52="","",ประเมินวิชาที่8!EG52))</f>
        <v/>
      </c>
      <c r="EH22" s="88" t="str">
        <f>IF($B$2=1,IF(ประเมินวิชาที่8!EH22="","",ประเมินวิชาที่8!EH22),IF(ประเมินวิชาที่8!EH52="","",ประเมินวิชาที่8!EH52))</f>
        <v/>
      </c>
      <c r="EI22" s="89" t="str">
        <f>IF($B$2=1,IF(ประเมินวิชาที่8!EI22="","",ประเมินวิชาที่8!EI22),IF(ประเมินวิชาที่8!EI52="","",ประเมินวิชาที่8!EI52))</f>
        <v/>
      </c>
      <c r="EJ22" s="96" t="str">
        <f>IF($B$2=1,IF(ประเมินวิชาที่8!EJ22="","",ประเมินวิชาที่8!EJ22),IF(ประเมินวิชาที่8!EJ52="","",ประเมินวิชาที่8!EJ52))</f>
        <v/>
      </c>
      <c r="EK22" s="96" t="str">
        <f>IF($B$2=1,IF(ประเมินวิชาที่8!EK22="","",ประเมินวิชาที่8!EK22),IF(ประเมินวิชาที่8!EK52="","",ประเมินวิชาที่8!EK52))</f>
        <v/>
      </c>
      <c r="EL22" s="96" t="str">
        <f>IF($B$2=1,IF(ประเมินวิชาที่8!EL22="","",ประเมินวิชาที่8!EL22),IF(ประเมินวิชาที่8!EL52="","",ประเมินวิชาที่8!EL52))</f>
        <v/>
      </c>
      <c r="EM22" s="96" t="str">
        <f>IF($B$2=1,IF(ประเมินวิชาที่8!EM22="","",ประเมินวิชาที่8!EM22),IF(ประเมินวิชาที่8!EM52="","",ประเมินวิชาที่8!EM52))</f>
        <v/>
      </c>
      <c r="EN22" s="95" t="str">
        <f>IF($B$2=1,IF(ประเมินวิชาที่8!EN22="","",ประเมินวิชาที่8!EN22),IF(ประเมินวิชาที่8!EN52="","",ประเมินวิชาที่8!EN52))</f>
        <v/>
      </c>
      <c r="EO22" s="95" t="str">
        <f>IF($B$2=1,IF(ประเมินวิชาที่8!EO22="","",ประเมินวิชาที่8!EO22),IF(ประเมินวิชาที่8!EO52="","",ประเมินวิชาที่8!EO52))</f>
        <v/>
      </c>
      <c r="EP22" s="95" t="str">
        <f>IF($B$2=1,IF(ประเมินวิชาที่8!EP22="","",ประเมินวิชาที่8!EP22),IF(ประเมินวิชาที่8!EP52="","",ประเมินวิชาที่8!EP52))</f>
        <v/>
      </c>
      <c r="EQ22" s="86" t="str">
        <f>IF($B$2=1,IF(ประเมินวิชาที่8!EQ22="","",ประเมินวิชาที่8!EQ22),IF(ประเมินวิชาที่8!EQ52="","",ประเมินวิชาที่8!EQ52))</f>
        <v/>
      </c>
      <c r="ER22" s="89" t="str">
        <f>IF($B$2=1,IF(ประเมินวิชาที่8!ER22="","",ประเมินวิชาที่8!ER22),IF(ประเมินวิชาที่8!ER52="","",ประเมินวิชาที่8!ER52))</f>
        <v/>
      </c>
      <c r="ES22" s="96" t="str">
        <f>IF($B$2=1,IF(ประเมินวิชาที่8!ES22="","",ประเมินวิชาที่8!ES22),IF(ประเมินวิชาที่8!ES52="","",ประเมินวิชาที่8!ES52))</f>
        <v/>
      </c>
      <c r="ET22" s="96" t="str">
        <f>IF($B$2=1,IF(ประเมินวิชาที่8!ET22="","",ประเมินวิชาที่8!ET22),IF(ประเมินวิชาที่8!ET52="","",ประเมินวิชาที่8!ET52))</f>
        <v/>
      </c>
      <c r="EU22" s="96" t="str">
        <f>IF($B$2=1,IF(ประเมินวิชาที่8!EU22="","",ประเมินวิชาที่8!EU22),IF(ประเมินวิชาที่8!EU52="","",ประเมินวิชาที่8!EU52))</f>
        <v/>
      </c>
      <c r="EV22" s="96" t="str">
        <f>IF($B$2=1,IF(ประเมินวิชาที่8!EV22="","",ประเมินวิชาที่8!EV22),IF(ประเมินวิชาที่8!EV52="","",ประเมินวิชาที่8!EV52))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IF($B$2=1,IF(ประเมินวิชาที่8!E23="","",ประเมินวิชาที่8!E23),IF(ประเมินวิชาที่8!E53="","",ประเมินวิชาที่8!E53))</f>
        <v/>
      </c>
      <c r="F23" s="95" t="str">
        <f>IF($B$2=1,IF(ประเมินวิชาที่8!F23="","",ประเมินวิชาที่8!F23),IF(ประเมินวิชาที่8!F53="","",ประเมินวิชาที่8!F53))</f>
        <v/>
      </c>
      <c r="G23" s="95" t="str">
        <f>IF($B$2=1,IF(ประเมินวิชาที่8!G23="","",ประเมินวิชาที่8!G23),IF(ประเมินวิชาที่8!G53="","",ประเมินวิชาที่8!G53))</f>
        <v/>
      </c>
      <c r="H23" s="95" t="str">
        <f>IF($B$2=1,IF(ประเมินวิชาที่8!H23="","",ประเมินวิชาที่8!H23),IF(ประเมินวิชาที่8!H53="","",ประเมินวิชาที่8!H53))</f>
        <v/>
      </c>
      <c r="I23" s="95" t="str">
        <f>IF($B$2=1,IF(ประเมินวิชาที่8!I23="","",ประเมินวิชาที่8!I23),IF(ประเมินวิชาที่8!I53="","",ประเมินวิชาที่8!I53))</f>
        <v/>
      </c>
      <c r="J23" s="95" t="str">
        <f>IF($B$2=1,IF(ประเมินวิชาที่8!J23="","",ประเมินวิชาที่8!J23),IF(ประเมินวิชาที่8!J53="","",ประเมินวิชาที่8!J53))</f>
        <v/>
      </c>
      <c r="K23" s="95" t="str">
        <f>IF($B$2=1,IF(ประเมินวิชาที่8!K23="","",ประเมินวิชาที่8!K23),IF(ประเมินวิชาที่8!K53="","",ประเมินวิชาที่8!K53))</f>
        <v/>
      </c>
      <c r="L23" s="95" t="str">
        <f>IF($B$2=1,IF(ประเมินวิชาที่8!L23="","",ประเมินวิชาที่8!L23),IF(ประเมินวิชาที่8!L53="","",ประเมินวิชาที่8!L53))</f>
        <v/>
      </c>
      <c r="M23" s="95" t="str">
        <f>IF($B$2=1,IF(ประเมินวิชาที่8!M23="","",ประเมินวิชาที่8!M23),IF(ประเมินวิชาที่8!M53="","",ประเมินวิชาที่8!M53))</f>
        <v/>
      </c>
      <c r="N23" s="95" t="str">
        <f>IF($B$2=1,IF(ประเมินวิชาที่8!N23="","",ประเมินวิชาที่8!N23),IF(ประเมินวิชาที่8!N53="","",ประเมินวิชาที่8!N53))</f>
        <v/>
      </c>
      <c r="O23" s="95" t="str">
        <f>IF($B$2=1,IF(ประเมินวิชาที่8!O23="","",ประเมินวิชาที่8!O23),IF(ประเมินวิชาที่8!O53="","",ประเมินวิชาที่8!O53))</f>
        <v/>
      </c>
      <c r="P23" s="95" t="str">
        <f>IF($B$2=1,IF(ประเมินวิชาที่8!P23="","",ประเมินวิชาที่8!P23),IF(ประเมินวิชาที่8!P53="","",ประเมินวิชาที่8!P53))</f>
        <v/>
      </c>
      <c r="Q23" s="95" t="str">
        <f>IF($B$2=1,IF(ประเมินวิชาที่8!Q23="","",ประเมินวิชาที่8!Q23),IF(ประเมินวิชาที่8!Q53="","",ประเมินวิชาที่8!Q53))</f>
        <v/>
      </c>
      <c r="R23" s="95" t="str">
        <f>IF($B$2=1,IF(ประเมินวิชาที่8!R23="","",ประเมินวิชาที่8!R23),IF(ประเมินวิชาที่8!R53="","",ประเมินวิชาที่8!R53))</f>
        <v/>
      </c>
      <c r="S23" s="95" t="str">
        <f>IF($B$2=1,IF(ประเมินวิชาที่8!S23="","",ประเมินวิชาที่8!S23),IF(ประเมินวิชาที่8!S53="","",ประเมินวิชาที่8!S53))</f>
        <v/>
      </c>
      <c r="T23" s="95" t="str">
        <f>IF($B$2=1,IF(ประเมินวิชาที่8!T23="","",ประเมินวิชาที่8!T23),IF(ประเมินวิชาที่8!T53="","",ประเมินวิชาที่8!T53))</f>
        <v/>
      </c>
      <c r="U23" s="95" t="str">
        <f>IF($B$2=1,IF(ประเมินวิชาที่8!U23="","",ประเมินวิชาที่8!U23),IF(ประเมินวิชาที่8!U53="","",ประเมินวิชาที่8!U53))</f>
        <v/>
      </c>
      <c r="V23" s="95" t="str">
        <f>IF($B$2=1,IF(ประเมินวิชาที่8!V23="","",ประเมินวิชาที่8!V23),IF(ประเมินวิชาที่8!V53="","",ประเมินวิชาที่8!V53))</f>
        <v/>
      </c>
      <c r="W23" s="95" t="str">
        <f>IF($B$2=1,IF(ประเมินวิชาที่8!W23="","",ประเมินวิชาที่8!W23),IF(ประเมินวิชาที่8!W53="","",ประเมินวิชาที่8!W53))</f>
        <v/>
      </c>
      <c r="X23" s="95" t="str">
        <f>IF($B$2=1,IF(ประเมินวิชาที่8!X23="","",ประเมินวิชาที่8!X23),IF(ประเมินวิชาที่8!X53="","",ประเมินวิชาที่8!X53))</f>
        <v/>
      </c>
      <c r="Y23" s="95" t="str">
        <f>IF($B$2=1,IF(ประเมินวิชาที่8!Y23="","",ประเมินวิชาที่8!Y23),IF(ประเมินวิชาที่8!Y53="","",ประเมินวิชาที่8!Y53))</f>
        <v/>
      </c>
      <c r="Z23" s="95" t="str">
        <f>IF($B$2=1,IF(ประเมินวิชาที่8!Z23="","",ประเมินวิชาที่8!Z23),IF(ประเมินวิชาที่8!Z53="","",ประเมินวิชาที่8!Z53))</f>
        <v/>
      </c>
      <c r="AA23" s="95" t="str">
        <f>IF($B$2=1,IF(ประเมินวิชาที่8!AA23="","",ประเมินวิชาที่8!AA23),IF(ประเมินวิชาที่8!AA53="","",ประเมินวิชาที่8!AA53))</f>
        <v/>
      </c>
      <c r="AB23" s="95" t="str">
        <f>IF($B$2=1,IF(ประเมินวิชาที่8!AB23="","",ประเมินวิชาที่8!AB23),IF(ประเมินวิชาที่8!AB53="","",ประเมินวิชาที่8!AB53))</f>
        <v/>
      </c>
      <c r="AC23" s="95" t="str">
        <f>IF($B$2=1,IF(ประเมินวิชาที่8!AC23="","",ประเมินวิชาที่8!AC23),IF(ประเมินวิชาที่8!AC53="","",ประเมินวิชาที่8!AC53))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IF($B$2=1,IF(ประเมินวิชาที่8!AT23="","",ประเมินวิชาที่8!AT23),IF(ประเมินวิชาที่8!AT53="","",ประเมินวิชาที่8!AT53))</f>
        <v/>
      </c>
      <c r="AU23" s="89" t="str">
        <f>IF($B$2=1,IF(ประเมินวิชาที่8!AU23="","",ประเมินวิชาที่8!AU23),IF(ประเมินวิชาที่8!AU53="","",ประเมินวิชาที่8!AU53))</f>
        <v/>
      </c>
      <c r="AV23" s="96" t="str">
        <f>IF($B$2=1,IF(ประเมินวิชาที่8!AV23="","",ประเมินวิชาที่8!AV23),IF(ประเมินวิชาที่8!AV53="","",ประเมินวิชาที่8!AV53))</f>
        <v/>
      </c>
      <c r="AW23" s="96" t="str">
        <f>IF($B$2=1,IF(ประเมินวิชาที่8!AW23="","",ประเมินวิชาที่8!AW23),IF(ประเมินวิชาที่8!AW53="","",ประเมินวิชาที่8!AW53))</f>
        <v/>
      </c>
      <c r="AX23" s="96" t="str">
        <f>IF($B$2=1,IF(ประเมินวิชาที่8!AX23="","",ประเมินวิชาที่8!AX23),IF(ประเมินวิชาที่8!AX53="","",ประเมินวิชาที่8!AX53))</f>
        <v/>
      </c>
      <c r="AY23" s="96" t="str">
        <f>IF($B$2=1,IF(ประเมินวิชาที่8!AY23="","",ประเมินวิชาที่8!AY23),IF(ประเมินวิชาที่8!AY53="","",ประเมินวิชาที่8!AY53))</f>
        <v/>
      </c>
      <c r="AZ23" s="95" t="str">
        <f>IF($B$2=1,IF(ประเมินวิชาที่8!AZ23="","",ประเมินวิชาที่8!AZ23),IF(ประเมินวิชาที่8!AZ53="","",ประเมินวิชาที่8!AZ53))</f>
        <v/>
      </c>
      <c r="BA23" s="95" t="str">
        <f>IF($B$2=1,IF(ประเมินวิชาที่8!BA23="","",ประเมินวิชาที่8!BA23),IF(ประเมินวิชาที่8!BA53="","",ประเมินวิชาที่8!BA53))</f>
        <v/>
      </c>
      <c r="BB23" s="95" t="str">
        <f>IF($B$2=1,IF(ประเมินวิชาที่8!BB23="","",ประเมินวิชาที่8!BB23),IF(ประเมินวิชาที่8!BB53="","",ประเมินวิชาที่8!BB53))</f>
        <v/>
      </c>
      <c r="BC23" s="95" t="str">
        <f>IF($B$2=1,IF(ประเมินวิชาที่8!BC23="","",ประเมินวิชาที่8!BC23),IF(ประเมินวิชาที่8!BC53="","",ประเมินวิชาที่8!BC53))</f>
        <v/>
      </c>
      <c r="BD23" s="95" t="str">
        <f>IF($B$2=1,IF(ประเมินวิชาที่8!BD23="","",ประเมินวิชาที่8!BD23),IF(ประเมินวิชาที่8!BD53="","",ประเมินวิชาที่8!BD53))</f>
        <v/>
      </c>
      <c r="BE23" s="95" t="str">
        <f>IF($B$2=1,IF(ประเมินวิชาที่8!BE23="","",ประเมินวิชาที่8!BE23),IF(ประเมินวิชาที่8!BE53="","",ประเมินวิชาที่8!BE53))</f>
        <v/>
      </c>
      <c r="BF23" s="95" t="str">
        <f>IF($B$2=1,IF(ประเมินวิชาที่8!BF23="","",ประเมินวิชาที่8!BF23),IF(ประเมินวิชาที่8!BF53="","",ประเมินวิชาที่8!BF53))</f>
        <v/>
      </c>
      <c r="BG23" s="95" t="str">
        <f>IF($B$2=1,IF(ประเมินวิชาที่8!BG23="","",ประเมินวิชาที่8!BG23),IF(ประเมินวิชาที่8!BG53="","",ประเมินวิชาที่8!BG53))</f>
        <v/>
      </c>
      <c r="BH23" s="95" t="str">
        <f>IF($B$2=1,IF(ประเมินวิชาที่8!BH23="","",ประเมินวิชาที่8!BH23),IF(ประเมินวิชาที่8!BH53="","",ประเมินวิชาที่8!BH53))</f>
        <v/>
      </c>
      <c r="BI23" s="95" t="str">
        <f>IF($B$2=1,IF(ประเมินวิชาที่8!BI23="","",ประเมินวิชาที่8!BI23),IF(ประเมินวิชาที่8!BI53="","",ประเมินวิชาที่8!BI53))</f>
        <v/>
      </c>
      <c r="BJ23" s="95" t="str">
        <f>IF($B$2=1,IF(ประเมินวิชาที่8!BJ23="","",ประเมินวิชาที่8!BJ23),IF(ประเมินวิชาที่8!BJ53="","",ประเมินวิชาที่8!BJ53))</f>
        <v/>
      </c>
      <c r="BK23" s="95" t="str">
        <f>IF($B$2=1,IF(ประเมินวิชาที่8!BK23="","",ประเมินวิชาที่8!BK23),IF(ประเมินวิชาที่8!BK53="","",ประเมินวิชาที่8!BK53))</f>
        <v/>
      </c>
      <c r="BL23" s="95" t="str">
        <f>IF($B$2=1,IF(ประเมินวิชาที่8!BL23="","",ประเมินวิชาที่8!BL23),IF(ประเมินวิชาที่8!BL53="","",ประเมินวิชาที่8!BL53))</f>
        <v/>
      </c>
      <c r="BM23" s="95" t="str">
        <f>IF($B$2=1,IF(ประเมินวิชาที่8!BM23="","",ประเมินวิชาที่8!BM23),IF(ประเมินวิชาที่8!BM53="","",ประเมินวิชาที่8!BM53))</f>
        <v/>
      </c>
      <c r="BN23" s="95" t="str">
        <f>IF($B$2=1,IF(ประเมินวิชาที่8!BN23="","",ประเมินวิชาที่8!BN23),IF(ประเมินวิชาที่8!BN53="","",ประเมินวิชาที่8!BN53))</f>
        <v/>
      </c>
      <c r="BO23" s="95" t="str">
        <f>IF($B$2=1,IF(ประเมินวิชาที่8!BO23="","",ประเมินวิชาที่8!BO23),IF(ประเมินวิชาที่8!BO53="","",ประเมินวิชาที่8!BO53))</f>
        <v/>
      </c>
      <c r="BP23" s="95" t="str">
        <f>IF($B$2=1,IF(ประเมินวิชาที่8!BP23="","",ประเมินวิชาที่8!BP23),IF(ประเมินวิชาที่8!BP53="","",ประเมินวิชาที่8!BP53))</f>
        <v/>
      </c>
      <c r="BQ23" s="95" t="str">
        <f>IF($B$2=1,IF(ประเมินวิชาที่8!BQ23="","",ประเมินวิชาที่8!BQ23),IF(ประเมินวิชาที่8!BQ53="","",ประเมินวิชาที่8!BQ53))</f>
        <v/>
      </c>
      <c r="BR23" s="95" t="str">
        <f>IF($B$2=1,IF(ประเมินวิชาที่8!BR23="","",ประเมินวิชาที่8!BR23),IF(ประเมินวิชาที่8!BR53="","",ประเมินวิชาที่8!BR53))</f>
        <v/>
      </c>
      <c r="BS23" s="95" t="str">
        <f>IF($B$2=1,IF(ประเมินวิชาที่8!BS23="","",ประเมินวิชาที่8!BS23),IF(ประเมินวิชาที่8!BS53="","",ประเมินวิชาที่8!BS53))</f>
        <v/>
      </c>
      <c r="BT23" s="95" t="str">
        <f>IF($B$2=1,IF(ประเมินวิชาที่8!BT23="","",ประเมินวิชาที่8!BT23),IF(ประเมินวิชาที่8!BT53="","",ประเมินวิชาที่8!BT53))</f>
        <v/>
      </c>
      <c r="BU23" s="95" t="str">
        <f>IF($B$2=1,IF(ประเมินวิชาที่8!BU23="","",ประเมินวิชาที่8!BU23),IF(ประเมินวิชาที่8!BU53="","",ประเมินวิชาที่8!BU53))</f>
        <v/>
      </c>
      <c r="BV23" s="95" t="str">
        <f>IF($B$2=1,IF(ประเมินวิชาที่8!BV23="","",ประเมินวิชาที่8!BV23),IF(ประเมินวิชาที่8!BV53="","",ประเมินวิชาที่8!BV53))</f>
        <v/>
      </c>
      <c r="BW23" s="95" t="str">
        <f>IF($B$2=1,IF(ประเมินวิชาที่8!BW23="","",ประเมินวิชาที่8!BW23),IF(ประเมินวิชาที่8!BW53="","",ประเมินวิชาที่8!BW53))</f>
        <v/>
      </c>
      <c r="BX23" s="95" t="str">
        <f>IF($B$2=1,IF(ประเมินวิชาที่8!BX23="","",ประเมินวิชาที่8!BX23),IF(ประเมินวิชาที่8!BX53="","",ประเมินวิชาที่8!BX53))</f>
        <v/>
      </c>
      <c r="BY23" s="95" t="str">
        <f>IF($B$2=1,IF(ประเมินวิชาที่8!BY23="","",ประเมินวิชาที่8!BY23),IF(ประเมินวิชาที่8!BY53="","",ประเมินวิชาที่8!BY53))</f>
        <v/>
      </c>
      <c r="BZ23" s="95" t="str">
        <f>IF($B$2=1,IF(ประเมินวิชาที่8!BZ23="","",ประเมินวิชาที่8!BZ23),IF(ประเมินวิชาที่8!BZ53="","",ประเมินวิชาที่8!BZ53))</f>
        <v/>
      </c>
      <c r="CA23" s="95" t="str">
        <f>IF($B$2=1,IF(ประเมินวิชาที่8!CA23="","",ประเมินวิชาที่8!CA23),IF(ประเมินวิชาที่8!CA53="","",ประเมินวิชาที่8!CA53))</f>
        <v/>
      </c>
      <c r="CB23" s="95" t="str">
        <f>IF($B$2=1,IF(ประเมินวิชาที่8!CB23="","",ประเมินวิชาที่8!CB23),IF(ประเมินวิชาที่8!CB53="","",ประเมินวิชาที่8!CB53))</f>
        <v/>
      </c>
      <c r="CC23" s="95" t="str">
        <f>IF($B$2=1,IF(ประเมินวิชาที่8!CC23="","",ประเมินวิชาที่8!CC23),IF(ประเมินวิชาที่8!CC53="","",ประเมินวิชาที่8!CC53))</f>
        <v/>
      </c>
      <c r="CD23" s="95" t="str">
        <f>IF($B$2=1,IF(ประเมินวิชาที่8!CD23="","",ประเมินวิชาที่8!CD23),IF(ประเมินวิชาที่8!CD53="","",ประเมินวิชาที่8!CD53))</f>
        <v/>
      </c>
      <c r="CE23" s="95" t="str">
        <f>IF($B$2=1,IF(ประเมินวิชาที่8!CE23="","",ประเมินวิชาที่8!CE23),IF(ประเมินวิชาที่8!CE53="","",ประเมินวิชาที่8!CE53))</f>
        <v/>
      </c>
      <c r="CF23" s="95" t="str">
        <f>IF($B$2=1,IF(ประเมินวิชาที่8!CF23="","",ประเมินวิชาที่8!CF23),IF(ประเมินวิชาที่8!CF53="","",ประเมินวิชาที่8!CF53))</f>
        <v/>
      </c>
      <c r="CG23" s="95" t="str">
        <f>IF($B$2=1,IF(ประเมินวิชาที่8!CG23="","",ประเมินวิชาที่8!CG23),IF(ประเมินวิชาที่8!CG53="","",ประเมินวิชาที่8!CG53))</f>
        <v/>
      </c>
      <c r="CH23" s="95" t="str">
        <f>IF($B$2=1,IF(ประเมินวิชาที่8!CH23="","",ประเมินวิชาที่8!CH23),IF(ประเมินวิชาที่8!CH53="","",ประเมินวิชาที่8!CH53))</f>
        <v/>
      </c>
      <c r="CI23" s="95" t="str">
        <f>IF($B$2=1,IF(ประเมินวิชาที่8!CI23="","",ประเมินวิชาที่8!CI23),IF(ประเมินวิชาที่8!CI53="","",ประเมินวิชาที่8!CI53))</f>
        <v/>
      </c>
      <c r="CJ23" s="95" t="str">
        <f>IF($B$2=1,IF(ประเมินวิชาที่8!CJ23="","",ประเมินวิชาที่8!CJ23),IF(ประเมินวิชาที่8!CJ53="","",ประเมินวิชาที่8!CJ53))</f>
        <v/>
      </c>
      <c r="CK23" s="95" t="str">
        <f>IF($B$2=1,IF(ประเมินวิชาที่8!CK23="","",ประเมินวิชาที่8!CK23),IF(ประเมินวิชาที่8!CK53="","",ประเมินวิชาที่8!CK53))</f>
        <v/>
      </c>
      <c r="CL23" s="95" t="str">
        <f>IF($B$2=1,IF(ประเมินวิชาที่8!CL23="","",ประเมินวิชาที่8!CL23),IF(ประเมินวิชาที่8!CL53="","",ประเมินวิชาที่8!CL53))</f>
        <v/>
      </c>
      <c r="CM23" s="95" t="str">
        <f>IF($B$2=1,IF(ประเมินวิชาที่8!CM23="","",ประเมินวิชาที่8!CM23),IF(ประเมินวิชาที่8!CM53="","",ประเมินวิชาที่8!CM53))</f>
        <v/>
      </c>
      <c r="CN23" s="88" t="str">
        <f>IF($B$2=1,IF(ประเมินวิชาที่8!CN23="","",ประเมินวิชาที่8!CN23),IF(ประเมินวิชาที่8!CN53="","",ประเมินวิชาที่8!CN53))</f>
        <v/>
      </c>
      <c r="CO23" s="89" t="str">
        <f>IF($B$2=1,IF(ประเมินวิชาที่8!CO23="","",ประเมินวิชาที่8!CO23),IF(ประเมินวิชาที่8!CO53="","",ประเมินวิชาที่8!CO53))</f>
        <v/>
      </c>
      <c r="CP23" s="96" t="str">
        <f>IF($B$2=1,IF(ประเมินวิชาที่8!CP23="","",ประเมินวิชาที่8!CP23),IF(ประเมินวิชาที่8!CP53="","",ประเมินวิชาที่8!CP53))</f>
        <v/>
      </c>
      <c r="CQ23" s="96" t="str">
        <f>IF($B$2=1,IF(ประเมินวิชาที่8!CQ23="","",ประเมินวิชาที่8!CQ23),IF(ประเมินวิชาที่8!CQ53="","",ประเมินวิชาที่8!CQ53))</f>
        <v/>
      </c>
      <c r="CR23" s="96" t="str">
        <f>IF($B$2=1,IF(ประเมินวิชาที่8!CR23="","",ประเมินวิชาที่8!CR23),IF(ประเมินวิชาที่8!CR53="","",ประเมินวิชาที่8!CR53))</f>
        <v/>
      </c>
      <c r="CS23" s="96" t="str">
        <f>IF($B$2=1,IF(ประเมินวิชาที่8!CS23="","",ประเมินวิชาที่8!CS23),IF(ประเมินวิชาที่8!CS53="","",ประเมินวิชาที่8!CS53))</f>
        <v/>
      </c>
      <c r="CT23" s="95" t="str">
        <f>IF($B$2=1,IF(ประเมินวิชาที่8!CT23="","",ประเมินวิชาที่8!CT23),IF(ประเมินวิชาที่8!CT53="","",ประเมินวิชาที่8!CT53))</f>
        <v/>
      </c>
      <c r="CU23" s="95" t="str">
        <f>IF($B$2=1,IF(ประเมินวิชาที่8!CU23="","",ประเมินวิชาที่8!CU23),IF(ประเมินวิชาที่8!CU53="","",ประเมินวิชาที่8!CU53))</f>
        <v/>
      </c>
      <c r="CV23" s="95" t="str">
        <f>IF($B$2=1,IF(ประเมินวิชาที่8!CV23="","",ประเมินวิชาที่8!CV23),IF(ประเมินวิชาที่8!CV53="","",ประเมินวิชาที่8!CV53))</f>
        <v/>
      </c>
      <c r="CW23" s="95" t="str">
        <f>IF($B$2=1,IF(ประเมินวิชาที่8!CW23="","",ประเมินวิชาที่8!CW23),IF(ประเมินวิชาที่8!CW53="","",ประเมินวิชาที่8!CW53))</f>
        <v/>
      </c>
      <c r="CX23" s="95" t="str">
        <f>IF($B$2=1,IF(ประเมินวิชาที่8!CX23="","",ประเมินวิชาที่8!CX23),IF(ประเมินวิชาที่8!CX53="","",ประเมินวิชาที่8!CX53))</f>
        <v/>
      </c>
      <c r="CY23" s="95" t="str">
        <f>IF($B$2=1,IF(ประเมินวิชาที่8!CY23="","",ประเมินวิชาที่8!CY23),IF(ประเมินวิชาที่8!CY53="","",ประเมินวิชาที่8!CY53))</f>
        <v/>
      </c>
      <c r="CZ23" s="95" t="str">
        <f>IF($B$2=1,IF(ประเมินวิชาที่8!CZ23="","",ประเมินวิชาที่8!CZ23),IF(ประเมินวิชาที่8!CZ53="","",ประเมินวิชาที่8!CZ53))</f>
        <v/>
      </c>
      <c r="DA23" s="95" t="str">
        <f>IF($B$2=1,IF(ประเมินวิชาที่8!DA23="","",ประเมินวิชาที่8!DA23),IF(ประเมินวิชาที่8!DA53="","",ประเมินวิชาที่8!DA53))</f>
        <v/>
      </c>
      <c r="DB23" s="95" t="str">
        <f>IF($B$2=1,IF(ประเมินวิชาที่8!DB23="","",ประเมินวิชาที่8!DB23),IF(ประเมินวิชาที่8!DB53="","",ประเมินวิชาที่8!DB53))</f>
        <v/>
      </c>
      <c r="DC23" s="95" t="str">
        <f>IF($B$2=1,IF(ประเมินวิชาที่8!DC23="","",ประเมินวิชาที่8!DC23),IF(ประเมินวิชาที่8!DC53="","",ประเมินวิชาที่8!DC53))</f>
        <v/>
      </c>
      <c r="DD23" s="95" t="str">
        <f>IF($B$2=1,IF(ประเมินวิชาที่8!DD23="","",ประเมินวิชาที่8!DD23),IF(ประเมินวิชาที่8!DD53="","",ประเมินวิชาที่8!DD53))</f>
        <v/>
      </c>
      <c r="DE23" s="95" t="str">
        <f>IF($B$2=1,IF(ประเมินวิชาที่8!DE23="","",ประเมินวิชาที่8!DE23),IF(ประเมินวิชาที่8!DE53="","",ประเมินวิชาที่8!DE53))</f>
        <v/>
      </c>
      <c r="DF23" s="95" t="str">
        <f>IF($B$2=1,IF(ประเมินวิชาที่8!DF23="","",ประเมินวิชาที่8!DF23),IF(ประเมินวิชาที่8!DF53="","",ประเมินวิชาที่8!DF53))</f>
        <v/>
      </c>
      <c r="DG23" s="95" t="str">
        <f>IF($B$2=1,IF(ประเมินวิชาที่8!DG23="","",ประเมินวิชาที่8!DG23),IF(ประเมินวิชาที่8!DG53="","",ประเมินวิชาที่8!DG53))</f>
        <v/>
      </c>
      <c r="DH23" s="95" t="str">
        <f>IF($B$2=1,IF(ประเมินวิชาที่8!DH23="","",ประเมินวิชาที่8!DH23),IF(ประเมินวิชาที่8!DH53="","",ประเมินวิชาที่8!DH53))</f>
        <v/>
      </c>
      <c r="DI23" s="95" t="str">
        <f>IF($B$2=1,IF(ประเมินวิชาที่8!DI23="","",ประเมินวิชาที่8!DI23),IF(ประเมินวิชาที่8!DI53="","",ประเมินวิชาที่8!DI53))</f>
        <v/>
      </c>
      <c r="DJ23" s="95" t="str">
        <f>IF($B$2=1,IF(ประเมินวิชาที่8!DJ23="","",ประเมินวิชาที่8!DJ23),IF(ประเมินวิชาที่8!DJ53="","",ประเมินวิชาที่8!DJ53))</f>
        <v/>
      </c>
      <c r="DK23" s="95" t="str">
        <f>IF($B$2=1,IF(ประเมินวิชาที่8!DK23="","",ประเมินวิชาที่8!DK23),IF(ประเมินวิชาที่8!DK53="","",ประเมินวิชาที่8!DK53))</f>
        <v/>
      </c>
      <c r="DL23" s="95" t="str">
        <f>IF($B$2=1,IF(ประเมินวิชาที่8!DL23="","",ประเมินวิชาที่8!DL23),IF(ประเมินวิชาที่8!DL53="","",ประเมินวิชาที่8!DL53))</f>
        <v/>
      </c>
      <c r="DM23" s="95" t="str">
        <f>IF($B$2=1,IF(ประเมินวิชาที่8!DM23="","",ประเมินวิชาที่8!DM23),IF(ประเมินวิชาที่8!DM53="","",ประเมินวิชาที่8!DM53))</f>
        <v/>
      </c>
      <c r="DN23" s="95" t="str">
        <f>IF($B$2=1,IF(ประเมินวิชาที่8!DN23="","",ประเมินวิชาที่8!DN23),IF(ประเมินวิชาที่8!DN53="","",ประเมินวิชาที่8!DN53))</f>
        <v/>
      </c>
      <c r="DO23" s="95" t="str">
        <f>IF($B$2=1,IF(ประเมินวิชาที่8!DO23="","",ประเมินวิชาที่8!DO23),IF(ประเมินวิชาที่8!DO53="","",ประเมินวิชาที่8!DO53))</f>
        <v/>
      </c>
      <c r="DP23" s="95" t="str">
        <f>IF($B$2=1,IF(ประเมินวิชาที่8!DP23="","",ประเมินวิชาที่8!DP23),IF(ประเมินวิชาที่8!DP53="","",ประเมินวิชาที่8!DP53))</f>
        <v/>
      </c>
      <c r="DQ23" s="95" t="str">
        <f>IF($B$2=1,IF(ประเมินวิชาที่8!DQ23="","",ประเมินวิชาที่8!DQ23),IF(ประเมินวิชาที่8!DQ53="","",ประเมินวิชาที่8!DQ53))</f>
        <v/>
      </c>
      <c r="DR23" s="95" t="str">
        <f>IF($B$2=1,IF(ประเมินวิชาที่8!DR23="","",ประเมินวิชาที่8!DR23),IF(ประเมินวิชาที่8!DR53="","",ประเมินวิชาที่8!DR53))</f>
        <v/>
      </c>
      <c r="DS23" s="95" t="str">
        <f>IF($B$2=1,IF(ประเมินวิชาที่8!DS23="","",ประเมินวิชาที่8!DS23),IF(ประเมินวิชาที่8!DS53="","",ประเมินวิชาที่8!DS53))</f>
        <v/>
      </c>
      <c r="DT23" s="95" t="str">
        <f>IF($B$2=1,IF(ประเมินวิชาที่8!DT23="","",ประเมินวิชาที่8!DT23),IF(ประเมินวิชาที่8!DT53="","",ประเมินวิชาที่8!DT53))</f>
        <v/>
      </c>
      <c r="DU23" s="95" t="str">
        <f>IF($B$2=1,IF(ประเมินวิชาที่8!DU23="","",ประเมินวิชาที่8!DU23),IF(ประเมินวิชาที่8!DU53="","",ประเมินวิชาที่8!DU53))</f>
        <v/>
      </c>
      <c r="DV23" s="95" t="str">
        <f>IF($B$2=1,IF(ประเมินวิชาที่8!DV23="","",ประเมินวิชาที่8!DV23),IF(ประเมินวิชาที่8!DV53="","",ประเมินวิชาที่8!DV53))</f>
        <v/>
      </c>
      <c r="DW23" s="95" t="str">
        <f>IF($B$2=1,IF(ประเมินวิชาที่8!DW23="","",ประเมินวิชาที่8!DW23),IF(ประเมินวิชาที่8!DW53="","",ประเมินวิชาที่8!DW53))</f>
        <v/>
      </c>
      <c r="DX23" s="95" t="str">
        <f>IF($B$2=1,IF(ประเมินวิชาที่8!DX23="","",ประเมินวิชาที่8!DX23),IF(ประเมินวิชาที่8!DX53="","",ประเมินวิชาที่8!DX53))</f>
        <v/>
      </c>
      <c r="DY23" s="95" t="str">
        <f>IF($B$2=1,IF(ประเมินวิชาที่8!DY23="","",ประเมินวิชาที่8!DY23),IF(ประเมินวิชาที่8!DY53="","",ประเมินวิชาที่8!DY53))</f>
        <v/>
      </c>
      <c r="DZ23" s="95" t="str">
        <f>IF($B$2=1,IF(ประเมินวิชาที่8!DZ23="","",ประเมินวิชาที่8!DZ23),IF(ประเมินวิชาที่8!DZ53="","",ประเมินวิชาที่8!DZ53))</f>
        <v/>
      </c>
      <c r="EA23" s="95" t="str">
        <f>IF($B$2=1,IF(ประเมินวิชาที่8!EA23="","",ประเมินวิชาที่8!EA23),IF(ประเมินวิชาที่8!EA53="","",ประเมินวิชาที่8!EA53))</f>
        <v/>
      </c>
      <c r="EB23" s="95" t="str">
        <f>IF($B$2=1,IF(ประเมินวิชาที่8!EB23="","",ประเมินวิชาที่8!EB23),IF(ประเมินวิชาที่8!EB53="","",ประเมินวิชาที่8!EB53))</f>
        <v/>
      </c>
      <c r="EC23" s="95" t="str">
        <f>IF($B$2=1,IF(ประเมินวิชาที่8!EC23="","",ประเมินวิชาที่8!EC23),IF(ประเมินวิชาที่8!EC53="","",ประเมินวิชาที่8!EC53))</f>
        <v/>
      </c>
      <c r="ED23" s="95" t="str">
        <f>IF($B$2=1,IF(ประเมินวิชาที่8!ED23="","",ประเมินวิชาที่8!ED23),IF(ประเมินวิชาที่8!ED53="","",ประเมินวิชาที่8!ED53))</f>
        <v/>
      </c>
      <c r="EE23" s="95" t="str">
        <f>IF($B$2=1,IF(ประเมินวิชาที่8!EE23="","",ประเมินวิชาที่8!EE23),IF(ประเมินวิชาที่8!EE53="","",ประเมินวิชาที่8!EE53))</f>
        <v/>
      </c>
      <c r="EF23" s="95" t="str">
        <f>IF($B$2=1,IF(ประเมินวิชาที่8!EF23="","",ประเมินวิชาที่8!EF23),IF(ประเมินวิชาที่8!EF53="","",ประเมินวิชาที่8!EF53))</f>
        <v/>
      </c>
      <c r="EG23" s="95" t="str">
        <f>IF($B$2=1,IF(ประเมินวิชาที่8!EG23="","",ประเมินวิชาที่8!EG23),IF(ประเมินวิชาที่8!EG53="","",ประเมินวิชาที่8!EG53))</f>
        <v/>
      </c>
      <c r="EH23" s="88" t="str">
        <f>IF($B$2=1,IF(ประเมินวิชาที่8!EH23="","",ประเมินวิชาที่8!EH23),IF(ประเมินวิชาที่8!EH53="","",ประเมินวิชาที่8!EH53))</f>
        <v/>
      </c>
      <c r="EI23" s="89" t="str">
        <f>IF($B$2=1,IF(ประเมินวิชาที่8!EI23="","",ประเมินวิชาที่8!EI23),IF(ประเมินวิชาที่8!EI53="","",ประเมินวิชาที่8!EI53))</f>
        <v/>
      </c>
      <c r="EJ23" s="96" t="str">
        <f>IF($B$2=1,IF(ประเมินวิชาที่8!EJ23="","",ประเมินวิชาที่8!EJ23),IF(ประเมินวิชาที่8!EJ53="","",ประเมินวิชาที่8!EJ53))</f>
        <v/>
      </c>
      <c r="EK23" s="96" t="str">
        <f>IF($B$2=1,IF(ประเมินวิชาที่8!EK23="","",ประเมินวิชาที่8!EK23),IF(ประเมินวิชาที่8!EK53="","",ประเมินวิชาที่8!EK53))</f>
        <v/>
      </c>
      <c r="EL23" s="96" t="str">
        <f>IF($B$2=1,IF(ประเมินวิชาที่8!EL23="","",ประเมินวิชาที่8!EL23),IF(ประเมินวิชาที่8!EL53="","",ประเมินวิชาที่8!EL53))</f>
        <v/>
      </c>
      <c r="EM23" s="96" t="str">
        <f>IF($B$2=1,IF(ประเมินวิชาที่8!EM23="","",ประเมินวิชาที่8!EM23),IF(ประเมินวิชาที่8!EM53="","",ประเมินวิชาที่8!EM53))</f>
        <v/>
      </c>
      <c r="EN23" s="95" t="str">
        <f>IF($B$2=1,IF(ประเมินวิชาที่8!EN23="","",ประเมินวิชาที่8!EN23),IF(ประเมินวิชาที่8!EN53="","",ประเมินวิชาที่8!EN53))</f>
        <v/>
      </c>
      <c r="EO23" s="95" t="str">
        <f>IF($B$2=1,IF(ประเมินวิชาที่8!EO23="","",ประเมินวิชาที่8!EO23),IF(ประเมินวิชาที่8!EO53="","",ประเมินวิชาที่8!EO53))</f>
        <v/>
      </c>
      <c r="EP23" s="95" t="str">
        <f>IF($B$2=1,IF(ประเมินวิชาที่8!EP23="","",ประเมินวิชาที่8!EP23),IF(ประเมินวิชาที่8!EP53="","",ประเมินวิชาที่8!EP53))</f>
        <v/>
      </c>
      <c r="EQ23" s="86" t="str">
        <f>IF($B$2=1,IF(ประเมินวิชาที่8!EQ23="","",ประเมินวิชาที่8!EQ23),IF(ประเมินวิชาที่8!EQ53="","",ประเมินวิชาที่8!EQ53))</f>
        <v/>
      </c>
      <c r="ER23" s="89" t="str">
        <f>IF($B$2=1,IF(ประเมินวิชาที่8!ER23="","",ประเมินวิชาที่8!ER23),IF(ประเมินวิชาที่8!ER53="","",ประเมินวิชาที่8!ER53))</f>
        <v/>
      </c>
      <c r="ES23" s="96" t="str">
        <f>IF($B$2=1,IF(ประเมินวิชาที่8!ES23="","",ประเมินวิชาที่8!ES23),IF(ประเมินวิชาที่8!ES53="","",ประเมินวิชาที่8!ES53))</f>
        <v/>
      </c>
      <c r="ET23" s="96" t="str">
        <f>IF($B$2=1,IF(ประเมินวิชาที่8!ET23="","",ประเมินวิชาที่8!ET23),IF(ประเมินวิชาที่8!ET53="","",ประเมินวิชาที่8!ET53))</f>
        <v/>
      </c>
      <c r="EU23" s="96" t="str">
        <f>IF($B$2=1,IF(ประเมินวิชาที่8!EU23="","",ประเมินวิชาที่8!EU23),IF(ประเมินวิชาที่8!EU53="","",ประเมินวิชาที่8!EU53))</f>
        <v/>
      </c>
      <c r="EV23" s="96" t="str">
        <f>IF($B$2=1,IF(ประเมินวิชาที่8!EV23="","",ประเมินวิชาที่8!EV23),IF(ประเมินวิชาที่8!EV53="","",ประเมินวิชาที่8!EV53))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IF($B$2=1,IF(ประเมินวิชาที่8!E24="","",ประเมินวิชาที่8!E24),IF(ประเมินวิชาที่8!E54="","",ประเมินวิชาที่8!E54))</f>
        <v/>
      </c>
      <c r="F24" s="95" t="str">
        <f>IF($B$2=1,IF(ประเมินวิชาที่8!F24="","",ประเมินวิชาที่8!F24),IF(ประเมินวิชาที่8!F54="","",ประเมินวิชาที่8!F54))</f>
        <v/>
      </c>
      <c r="G24" s="95" t="str">
        <f>IF($B$2=1,IF(ประเมินวิชาที่8!G24="","",ประเมินวิชาที่8!G24),IF(ประเมินวิชาที่8!G54="","",ประเมินวิชาที่8!G54))</f>
        <v/>
      </c>
      <c r="H24" s="95" t="str">
        <f>IF($B$2=1,IF(ประเมินวิชาที่8!H24="","",ประเมินวิชาที่8!H24),IF(ประเมินวิชาที่8!H54="","",ประเมินวิชาที่8!H54))</f>
        <v/>
      </c>
      <c r="I24" s="95" t="str">
        <f>IF($B$2=1,IF(ประเมินวิชาที่8!I24="","",ประเมินวิชาที่8!I24),IF(ประเมินวิชาที่8!I54="","",ประเมินวิชาที่8!I54))</f>
        <v/>
      </c>
      <c r="J24" s="95" t="str">
        <f>IF($B$2=1,IF(ประเมินวิชาที่8!J24="","",ประเมินวิชาที่8!J24),IF(ประเมินวิชาที่8!J54="","",ประเมินวิชาที่8!J54))</f>
        <v/>
      </c>
      <c r="K24" s="95" t="str">
        <f>IF($B$2=1,IF(ประเมินวิชาที่8!K24="","",ประเมินวิชาที่8!K24),IF(ประเมินวิชาที่8!K54="","",ประเมินวิชาที่8!K54))</f>
        <v/>
      </c>
      <c r="L24" s="95" t="str">
        <f>IF($B$2=1,IF(ประเมินวิชาที่8!L24="","",ประเมินวิชาที่8!L24),IF(ประเมินวิชาที่8!L54="","",ประเมินวิชาที่8!L54))</f>
        <v/>
      </c>
      <c r="M24" s="95" t="str">
        <f>IF($B$2=1,IF(ประเมินวิชาที่8!M24="","",ประเมินวิชาที่8!M24),IF(ประเมินวิชาที่8!M54="","",ประเมินวิชาที่8!M54))</f>
        <v/>
      </c>
      <c r="N24" s="95" t="str">
        <f>IF($B$2=1,IF(ประเมินวิชาที่8!N24="","",ประเมินวิชาที่8!N24),IF(ประเมินวิชาที่8!N54="","",ประเมินวิชาที่8!N54))</f>
        <v/>
      </c>
      <c r="O24" s="95" t="str">
        <f>IF($B$2=1,IF(ประเมินวิชาที่8!O24="","",ประเมินวิชาที่8!O24),IF(ประเมินวิชาที่8!O54="","",ประเมินวิชาที่8!O54))</f>
        <v/>
      </c>
      <c r="P24" s="95" t="str">
        <f>IF($B$2=1,IF(ประเมินวิชาที่8!P24="","",ประเมินวิชาที่8!P24),IF(ประเมินวิชาที่8!P54="","",ประเมินวิชาที่8!P54))</f>
        <v/>
      </c>
      <c r="Q24" s="95" t="str">
        <f>IF($B$2=1,IF(ประเมินวิชาที่8!Q24="","",ประเมินวิชาที่8!Q24),IF(ประเมินวิชาที่8!Q54="","",ประเมินวิชาที่8!Q54))</f>
        <v/>
      </c>
      <c r="R24" s="95" t="str">
        <f>IF($B$2=1,IF(ประเมินวิชาที่8!R24="","",ประเมินวิชาที่8!R24),IF(ประเมินวิชาที่8!R54="","",ประเมินวิชาที่8!R54))</f>
        <v/>
      </c>
      <c r="S24" s="95" t="str">
        <f>IF($B$2=1,IF(ประเมินวิชาที่8!S24="","",ประเมินวิชาที่8!S24),IF(ประเมินวิชาที่8!S54="","",ประเมินวิชาที่8!S54))</f>
        <v/>
      </c>
      <c r="T24" s="95" t="str">
        <f>IF($B$2=1,IF(ประเมินวิชาที่8!T24="","",ประเมินวิชาที่8!T24),IF(ประเมินวิชาที่8!T54="","",ประเมินวิชาที่8!T54))</f>
        <v/>
      </c>
      <c r="U24" s="95" t="str">
        <f>IF($B$2=1,IF(ประเมินวิชาที่8!U24="","",ประเมินวิชาที่8!U24),IF(ประเมินวิชาที่8!U54="","",ประเมินวิชาที่8!U54))</f>
        <v/>
      </c>
      <c r="V24" s="95" t="str">
        <f>IF($B$2=1,IF(ประเมินวิชาที่8!V24="","",ประเมินวิชาที่8!V24),IF(ประเมินวิชาที่8!V54="","",ประเมินวิชาที่8!V54))</f>
        <v/>
      </c>
      <c r="W24" s="95" t="str">
        <f>IF($B$2=1,IF(ประเมินวิชาที่8!W24="","",ประเมินวิชาที่8!W24),IF(ประเมินวิชาที่8!W54="","",ประเมินวิชาที่8!W54))</f>
        <v/>
      </c>
      <c r="X24" s="95" t="str">
        <f>IF($B$2=1,IF(ประเมินวิชาที่8!X24="","",ประเมินวิชาที่8!X24),IF(ประเมินวิชาที่8!X54="","",ประเมินวิชาที่8!X54))</f>
        <v/>
      </c>
      <c r="Y24" s="95" t="str">
        <f>IF($B$2=1,IF(ประเมินวิชาที่8!Y24="","",ประเมินวิชาที่8!Y24),IF(ประเมินวิชาที่8!Y54="","",ประเมินวิชาที่8!Y54))</f>
        <v/>
      </c>
      <c r="Z24" s="95" t="str">
        <f>IF($B$2=1,IF(ประเมินวิชาที่8!Z24="","",ประเมินวิชาที่8!Z24),IF(ประเมินวิชาที่8!Z54="","",ประเมินวิชาที่8!Z54))</f>
        <v/>
      </c>
      <c r="AA24" s="95" t="str">
        <f>IF($B$2=1,IF(ประเมินวิชาที่8!AA24="","",ประเมินวิชาที่8!AA24),IF(ประเมินวิชาที่8!AA54="","",ประเมินวิชาที่8!AA54))</f>
        <v/>
      </c>
      <c r="AB24" s="95" t="str">
        <f>IF($B$2=1,IF(ประเมินวิชาที่8!AB24="","",ประเมินวิชาที่8!AB24),IF(ประเมินวิชาที่8!AB54="","",ประเมินวิชาที่8!AB54))</f>
        <v/>
      </c>
      <c r="AC24" s="95" t="str">
        <f>IF($B$2=1,IF(ประเมินวิชาที่8!AC24="","",ประเมินวิชาที่8!AC24),IF(ประเมินวิชาที่8!AC54="","",ประเมินวิชาที่8!AC54))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IF($B$2=1,IF(ประเมินวิชาที่8!AT24="","",ประเมินวิชาที่8!AT24),IF(ประเมินวิชาที่8!AT54="","",ประเมินวิชาที่8!AT54))</f>
        <v/>
      </c>
      <c r="AU24" s="89" t="str">
        <f>IF($B$2=1,IF(ประเมินวิชาที่8!AU24="","",ประเมินวิชาที่8!AU24),IF(ประเมินวิชาที่8!AU54="","",ประเมินวิชาที่8!AU54))</f>
        <v/>
      </c>
      <c r="AV24" s="96" t="str">
        <f>IF($B$2=1,IF(ประเมินวิชาที่8!AV24="","",ประเมินวิชาที่8!AV24),IF(ประเมินวิชาที่8!AV54="","",ประเมินวิชาที่8!AV54))</f>
        <v/>
      </c>
      <c r="AW24" s="96" t="str">
        <f>IF($B$2=1,IF(ประเมินวิชาที่8!AW24="","",ประเมินวิชาที่8!AW24),IF(ประเมินวิชาที่8!AW54="","",ประเมินวิชาที่8!AW54))</f>
        <v/>
      </c>
      <c r="AX24" s="96" t="str">
        <f>IF($B$2=1,IF(ประเมินวิชาที่8!AX24="","",ประเมินวิชาที่8!AX24),IF(ประเมินวิชาที่8!AX54="","",ประเมินวิชาที่8!AX54))</f>
        <v/>
      </c>
      <c r="AY24" s="96" t="str">
        <f>IF($B$2=1,IF(ประเมินวิชาที่8!AY24="","",ประเมินวิชาที่8!AY24),IF(ประเมินวิชาที่8!AY54="","",ประเมินวิชาที่8!AY54))</f>
        <v/>
      </c>
      <c r="AZ24" s="95" t="str">
        <f>IF($B$2=1,IF(ประเมินวิชาที่8!AZ24="","",ประเมินวิชาที่8!AZ24),IF(ประเมินวิชาที่8!AZ54="","",ประเมินวิชาที่8!AZ54))</f>
        <v/>
      </c>
      <c r="BA24" s="95" t="str">
        <f>IF($B$2=1,IF(ประเมินวิชาที่8!BA24="","",ประเมินวิชาที่8!BA24),IF(ประเมินวิชาที่8!BA54="","",ประเมินวิชาที่8!BA54))</f>
        <v/>
      </c>
      <c r="BB24" s="95" t="str">
        <f>IF($B$2=1,IF(ประเมินวิชาที่8!BB24="","",ประเมินวิชาที่8!BB24),IF(ประเมินวิชาที่8!BB54="","",ประเมินวิชาที่8!BB54))</f>
        <v/>
      </c>
      <c r="BC24" s="95" t="str">
        <f>IF($B$2=1,IF(ประเมินวิชาที่8!BC24="","",ประเมินวิชาที่8!BC24),IF(ประเมินวิชาที่8!BC54="","",ประเมินวิชาที่8!BC54))</f>
        <v/>
      </c>
      <c r="BD24" s="95" t="str">
        <f>IF($B$2=1,IF(ประเมินวิชาที่8!BD24="","",ประเมินวิชาที่8!BD24),IF(ประเมินวิชาที่8!BD54="","",ประเมินวิชาที่8!BD54))</f>
        <v/>
      </c>
      <c r="BE24" s="95" t="str">
        <f>IF($B$2=1,IF(ประเมินวิชาที่8!BE24="","",ประเมินวิชาที่8!BE24),IF(ประเมินวิชาที่8!BE54="","",ประเมินวิชาที่8!BE54))</f>
        <v/>
      </c>
      <c r="BF24" s="95" t="str">
        <f>IF($B$2=1,IF(ประเมินวิชาที่8!BF24="","",ประเมินวิชาที่8!BF24),IF(ประเมินวิชาที่8!BF54="","",ประเมินวิชาที่8!BF54))</f>
        <v/>
      </c>
      <c r="BG24" s="95" t="str">
        <f>IF($B$2=1,IF(ประเมินวิชาที่8!BG24="","",ประเมินวิชาที่8!BG24),IF(ประเมินวิชาที่8!BG54="","",ประเมินวิชาที่8!BG54))</f>
        <v/>
      </c>
      <c r="BH24" s="95" t="str">
        <f>IF($B$2=1,IF(ประเมินวิชาที่8!BH24="","",ประเมินวิชาที่8!BH24),IF(ประเมินวิชาที่8!BH54="","",ประเมินวิชาที่8!BH54))</f>
        <v/>
      </c>
      <c r="BI24" s="95" t="str">
        <f>IF($B$2=1,IF(ประเมินวิชาที่8!BI24="","",ประเมินวิชาที่8!BI24),IF(ประเมินวิชาที่8!BI54="","",ประเมินวิชาที่8!BI54))</f>
        <v/>
      </c>
      <c r="BJ24" s="95" t="str">
        <f>IF($B$2=1,IF(ประเมินวิชาที่8!BJ24="","",ประเมินวิชาที่8!BJ24),IF(ประเมินวิชาที่8!BJ54="","",ประเมินวิชาที่8!BJ54))</f>
        <v/>
      </c>
      <c r="BK24" s="95" t="str">
        <f>IF($B$2=1,IF(ประเมินวิชาที่8!BK24="","",ประเมินวิชาที่8!BK24),IF(ประเมินวิชาที่8!BK54="","",ประเมินวิชาที่8!BK54))</f>
        <v/>
      </c>
      <c r="BL24" s="95" t="str">
        <f>IF($B$2=1,IF(ประเมินวิชาที่8!BL24="","",ประเมินวิชาที่8!BL24),IF(ประเมินวิชาที่8!BL54="","",ประเมินวิชาที่8!BL54))</f>
        <v/>
      </c>
      <c r="BM24" s="95" t="str">
        <f>IF($B$2=1,IF(ประเมินวิชาที่8!BM24="","",ประเมินวิชาที่8!BM24),IF(ประเมินวิชาที่8!BM54="","",ประเมินวิชาที่8!BM54))</f>
        <v/>
      </c>
      <c r="BN24" s="95" t="str">
        <f>IF($B$2=1,IF(ประเมินวิชาที่8!BN24="","",ประเมินวิชาที่8!BN24),IF(ประเมินวิชาที่8!BN54="","",ประเมินวิชาที่8!BN54))</f>
        <v/>
      </c>
      <c r="BO24" s="95" t="str">
        <f>IF($B$2=1,IF(ประเมินวิชาที่8!BO24="","",ประเมินวิชาที่8!BO24),IF(ประเมินวิชาที่8!BO54="","",ประเมินวิชาที่8!BO54))</f>
        <v/>
      </c>
      <c r="BP24" s="95" t="str">
        <f>IF($B$2=1,IF(ประเมินวิชาที่8!BP24="","",ประเมินวิชาที่8!BP24),IF(ประเมินวิชาที่8!BP54="","",ประเมินวิชาที่8!BP54))</f>
        <v/>
      </c>
      <c r="BQ24" s="95" t="str">
        <f>IF($B$2=1,IF(ประเมินวิชาที่8!BQ24="","",ประเมินวิชาที่8!BQ24),IF(ประเมินวิชาที่8!BQ54="","",ประเมินวิชาที่8!BQ54))</f>
        <v/>
      </c>
      <c r="BR24" s="95" t="str">
        <f>IF($B$2=1,IF(ประเมินวิชาที่8!BR24="","",ประเมินวิชาที่8!BR24),IF(ประเมินวิชาที่8!BR54="","",ประเมินวิชาที่8!BR54))</f>
        <v/>
      </c>
      <c r="BS24" s="95" t="str">
        <f>IF($B$2=1,IF(ประเมินวิชาที่8!BS24="","",ประเมินวิชาที่8!BS24),IF(ประเมินวิชาที่8!BS54="","",ประเมินวิชาที่8!BS54))</f>
        <v/>
      </c>
      <c r="BT24" s="95" t="str">
        <f>IF($B$2=1,IF(ประเมินวิชาที่8!BT24="","",ประเมินวิชาที่8!BT24),IF(ประเมินวิชาที่8!BT54="","",ประเมินวิชาที่8!BT54))</f>
        <v/>
      </c>
      <c r="BU24" s="95" t="str">
        <f>IF($B$2=1,IF(ประเมินวิชาที่8!BU24="","",ประเมินวิชาที่8!BU24),IF(ประเมินวิชาที่8!BU54="","",ประเมินวิชาที่8!BU54))</f>
        <v/>
      </c>
      <c r="BV24" s="95" t="str">
        <f>IF($B$2=1,IF(ประเมินวิชาที่8!BV24="","",ประเมินวิชาที่8!BV24),IF(ประเมินวิชาที่8!BV54="","",ประเมินวิชาที่8!BV54))</f>
        <v/>
      </c>
      <c r="BW24" s="95" t="str">
        <f>IF($B$2=1,IF(ประเมินวิชาที่8!BW24="","",ประเมินวิชาที่8!BW24),IF(ประเมินวิชาที่8!BW54="","",ประเมินวิชาที่8!BW54))</f>
        <v/>
      </c>
      <c r="BX24" s="95" t="str">
        <f>IF($B$2=1,IF(ประเมินวิชาที่8!BX24="","",ประเมินวิชาที่8!BX24),IF(ประเมินวิชาที่8!BX54="","",ประเมินวิชาที่8!BX54))</f>
        <v/>
      </c>
      <c r="BY24" s="95" t="str">
        <f>IF($B$2=1,IF(ประเมินวิชาที่8!BY24="","",ประเมินวิชาที่8!BY24),IF(ประเมินวิชาที่8!BY54="","",ประเมินวิชาที่8!BY54))</f>
        <v/>
      </c>
      <c r="BZ24" s="95" t="str">
        <f>IF($B$2=1,IF(ประเมินวิชาที่8!BZ24="","",ประเมินวิชาที่8!BZ24),IF(ประเมินวิชาที่8!BZ54="","",ประเมินวิชาที่8!BZ54))</f>
        <v/>
      </c>
      <c r="CA24" s="95" t="str">
        <f>IF($B$2=1,IF(ประเมินวิชาที่8!CA24="","",ประเมินวิชาที่8!CA24),IF(ประเมินวิชาที่8!CA54="","",ประเมินวิชาที่8!CA54))</f>
        <v/>
      </c>
      <c r="CB24" s="95" t="str">
        <f>IF($B$2=1,IF(ประเมินวิชาที่8!CB24="","",ประเมินวิชาที่8!CB24),IF(ประเมินวิชาที่8!CB54="","",ประเมินวิชาที่8!CB54))</f>
        <v/>
      </c>
      <c r="CC24" s="95" t="str">
        <f>IF($B$2=1,IF(ประเมินวิชาที่8!CC24="","",ประเมินวิชาที่8!CC24),IF(ประเมินวิชาที่8!CC54="","",ประเมินวิชาที่8!CC54))</f>
        <v/>
      </c>
      <c r="CD24" s="95" t="str">
        <f>IF($B$2=1,IF(ประเมินวิชาที่8!CD24="","",ประเมินวิชาที่8!CD24),IF(ประเมินวิชาที่8!CD54="","",ประเมินวิชาที่8!CD54))</f>
        <v/>
      </c>
      <c r="CE24" s="95" t="str">
        <f>IF($B$2=1,IF(ประเมินวิชาที่8!CE24="","",ประเมินวิชาที่8!CE24),IF(ประเมินวิชาที่8!CE54="","",ประเมินวิชาที่8!CE54))</f>
        <v/>
      </c>
      <c r="CF24" s="95" t="str">
        <f>IF($B$2=1,IF(ประเมินวิชาที่8!CF24="","",ประเมินวิชาที่8!CF24),IF(ประเมินวิชาที่8!CF54="","",ประเมินวิชาที่8!CF54))</f>
        <v/>
      </c>
      <c r="CG24" s="95" t="str">
        <f>IF($B$2=1,IF(ประเมินวิชาที่8!CG24="","",ประเมินวิชาที่8!CG24),IF(ประเมินวิชาที่8!CG54="","",ประเมินวิชาที่8!CG54))</f>
        <v/>
      </c>
      <c r="CH24" s="95" t="str">
        <f>IF($B$2=1,IF(ประเมินวิชาที่8!CH24="","",ประเมินวิชาที่8!CH24),IF(ประเมินวิชาที่8!CH54="","",ประเมินวิชาที่8!CH54))</f>
        <v/>
      </c>
      <c r="CI24" s="95" t="str">
        <f>IF($B$2=1,IF(ประเมินวิชาที่8!CI24="","",ประเมินวิชาที่8!CI24),IF(ประเมินวิชาที่8!CI54="","",ประเมินวิชาที่8!CI54))</f>
        <v/>
      </c>
      <c r="CJ24" s="95" t="str">
        <f>IF($B$2=1,IF(ประเมินวิชาที่8!CJ24="","",ประเมินวิชาที่8!CJ24),IF(ประเมินวิชาที่8!CJ54="","",ประเมินวิชาที่8!CJ54))</f>
        <v/>
      </c>
      <c r="CK24" s="95" t="str">
        <f>IF($B$2=1,IF(ประเมินวิชาที่8!CK24="","",ประเมินวิชาที่8!CK24),IF(ประเมินวิชาที่8!CK54="","",ประเมินวิชาที่8!CK54))</f>
        <v/>
      </c>
      <c r="CL24" s="95" t="str">
        <f>IF($B$2=1,IF(ประเมินวิชาที่8!CL24="","",ประเมินวิชาที่8!CL24),IF(ประเมินวิชาที่8!CL54="","",ประเมินวิชาที่8!CL54))</f>
        <v/>
      </c>
      <c r="CM24" s="95" t="str">
        <f>IF($B$2=1,IF(ประเมินวิชาที่8!CM24="","",ประเมินวิชาที่8!CM24),IF(ประเมินวิชาที่8!CM54="","",ประเมินวิชาที่8!CM54))</f>
        <v/>
      </c>
      <c r="CN24" s="88" t="str">
        <f>IF($B$2=1,IF(ประเมินวิชาที่8!CN24="","",ประเมินวิชาที่8!CN24),IF(ประเมินวิชาที่8!CN54="","",ประเมินวิชาที่8!CN54))</f>
        <v/>
      </c>
      <c r="CO24" s="89" t="str">
        <f>IF($B$2=1,IF(ประเมินวิชาที่8!CO24="","",ประเมินวิชาที่8!CO24),IF(ประเมินวิชาที่8!CO54="","",ประเมินวิชาที่8!CO54))</f>
        <v/>
      </c>
      <c r="CP24" s="96" t="str">
        <f>IF($B$2=1,IF(ประเมินวิชาที่8!CP24="","",ประเมินวิชาที่8!CP24),IF(ประเมินวิชาที่8!CP54="","",ประเมินวิชาที่8!CP54))</f>
        <v/>
      </c>
      <c r="CQ24" s="96" t="str">
        <f>IF($B$2=1,IF(ประเมินวิชาที่8!CQ24="","",ประเมินวิชาที่8!CQ24),IF(ประเมินวิชาที่8!CQ54="","",ประเมินวิชาที่8!CQ54))</f>
        <v/>
      </c>
      <c r="CR24" s="96" t="str">
        <f>IF($B$2=1,IF(ประเมินวิชาที่8!CR24="","",ประเมินวิชาที่8!CR24),IF(ประเมินวิชาที่8!CR54="","",ประเมินวิชาที่8!CR54))</f>
        <v/>
      </c>
      <c r="CS24" s="96" t="str">
        <f>IF($B$2=1,IF(ประเมินวิชาที่8!CS24="","",ประเมินวิชาที่8!CS24),IF(ประเมินวิชาที่8!CS54="","",ประเมินวิชาที่8!CS54))</f>
        <v/>
      </c>
      <c r="CT24" s="95" t="str">
        <f>IF($B$2=1,IF(ประเมินวิชาที่8!CT24="","",ประเมินวิชาที่8!CT24),IF(ประเมินวิชาที่8!CT54="","",ประเมินวิชาที่8!CT54))</f>
        <v/>
      </c>
      <c r="CU24" s="95" t="str">
        <f>IF($B$2=1,IF(ประเมินวิชาที่8!CU24="","",ประเมินวิชาที่8!CU24),IF(ประเมินวิชาที่8!CU54="","",ประเมินวิชาที่8!CU54))</f>
        <v/>
      </c>
      <c r="CV24" s="95" t="str">
        <f>IF($B$2=1,IF(ประเมินวิชาที่8!CV24="","",ประเมินวิชาที่8!CV24),IF(ประเมินวิชาที่8!CV54="","",ประเมินวิชาที่8!CV54))</f>
        <v/>
      </c>
      <c r="CW24" s="95" t="str">
        <f>IF($B$2=1,IF(ประเมินวิชาที่8!CW24="","",ประเมินวิชาที่8!CW24),IF(ประเมินวิชาที่8!CW54="","",ประเมินวิชาที่8!CW54))</f>
        <v/>
      </c>
      <c r="CX24" s="95" t="str">
        <f>IF($B$2=1,IF(ประเมินวิชาที่8!CX24="","",ประเมินวิชาที่8!CX24),IF(ประเมินวิชาที่8!CX54="","",ประเมินวิชาที่8!CX54))</f>
        <v/>
      </c>
      <c r="CY24" s="95" t="str">
        <f>IF($B$2=1,IF(ประเมินวิชาที่8!CY24="","",ประเมินวิชาที่8!CY24),IF(ประเมินวิชาที่8!CY54="","",ประเมินวิชาที่8!CY54))</f>
        <v/>
      </c>
      <c r="CZ24" s="95" t="str">
        <f>IF($B$2=1,IF(ประเมินวิชาที่8!CZ24="","",ประเมินวิชาที่8!CZ24),IF(ประเมินวิชาที่8!CZ54="","",ประเมินวิชาที่8!CZ54))</f>
        <v/>
      </c>
      <c r="DA24" s="95" t="str">
        <f>IF($B$2=1,IF(ประเมินวิชาที่8!DA24="","",ประเมินวิชาที่8!DA24),IF(ประเมินวิชาที่8!DA54="","",ประเมินวิชาที่8!DA54))</f>
        <v/>
      </c>
      <c r="DB24" s="95" t="str">
        <f>IF($B$2=1,IF(ประเมินวิชาที่8!DB24="","",ประเมินวิชาที่8!DB24),IF(ประเมินวิชาที่8!DB54="","",ประเมินวิชาที่8!DB54))</f>
        <v/>
      </c>
      <c r="DC24" s="95" t="str">
        <f>IF($B$2=1,IF(ประเมินวิชาที่8!DC24="","",ประเมินวิชาที่8!DC24),IF(ประเมินวิชาที่8!DC54="","",ประเมินวิชาที่8!DC54))</f>
        <v/>
      </c>
      <c r="DD24" s="95" t="str">
        <f>IF($B$2=1,IF(ประเมินวิชาที่8!DD24="","",ประเมินวิชาที่8!DD24),IF(ประเมินวิชาที่8!DD54="","",ประเมินวิชาที่8!DD54))</f>
        <v/>
      </c>
      <c r="DE24" s="95" t="str">
        <f>IF($B$2=1,IF(ประเมินวิชาที่8!DE24="","",ประเมินวิชาที่8!DE24),IF(ประเมินวิชาที่8!DE54="","",ประเมินวิชาที่8!DE54))</f>
        <v/>
      </c>
      <c r="DF24" s="95" t="str">
        <f>IF($B$2=1,IF(ประเมินวิชาที่8!DF24="","",ประเมินวิชาที่8!DF24),IF(ประเมินวิชาที่8!DF54="","",ประเมินวิชาที่8!DF54))</f>
        <v/>
      </c>
      <c r="DG24" s="95" t="str">
        <f>IF($B$2=1,IF(ประเมินวิชาที่8!DG24="","",ประเมินวิชาที่8!DG24),IF(ประเมินวิชาที่8!DG54="","",ประเมินวิชาที่8!DG54))</f>
        <v/>
      </c>
      <c r="DH24" s="95" t="str">
        <f>IF($B$2=1,IF(ประเมินวิชาที่8!DH24="","",ประเมินวิชาที่8!DH24),IF(ประเมินวิชาที่8!DH54="","",ประเมินวิชาที่8!DH54))</f>
        <v/>
      </c>
      <c r="DI24" s="95" t="str">
        <f>IF($B$2=1,IF(ประเมินวิชาที่8!DI24="","",ประเมินวิชาที่8!DI24),IF(ประเมินวิชาที่8!DI54="","",ประเมินวิชาที่8!DI54))</f>
        <v/>
      </c>
      <c r="DJ24" s="95" t="str">
        <f>IF($B$2=1,IF(ประเมินวิชาที่8!DJ24="","",ประเมินวิชาที่8!DJ24),IF(ประเมินวิชาที่8!DJ54="","",ประเมินวิชาที่8!DJ54))</f>
        <v/>
      </c>
      <c r="DK24" s="95" t="str">
        <f>IF($B$2=1,IF(ประเมินวิชาที่8!DK24="","",ประเมินวิชาที่8!DK24),IF(ประเมินวิชาที่8!DK54="","",ประเมินวิชาที่8!DK54))</f>
        <v/>
      </c>
      <c r="DL24" s="95" t="str">
        <f>IF($B$2=1,IF(ประเมินวิชาที่8!DL24="","",ประเมินวิชาที่8!DL24),IF(ประเมินวิชาที่8!DL54="","",ประเมินวิชาที่8!DL54))</f>
        <v/>
      </c>
      <c r="DM24" s="95" t="str">
        <f>IF($B$2=1,IF(ประเมินวิชาที่8!DM24="","",ประเมินวิชาที่8!DM24),IF(ประเมินวิชาที่8!DM54="","",ประเมินวิชาที่8!DM54))</f>
        <v/>
      </c>
      <c r="DN24" s="95" t="str">
        <f>IF($B$2=1,IF(ประเมินวิชาที่8!DN24="","",ประเมินวิชาที่8!DN24),IF(ประเมินวิชาที่8!DN54="","",ประเมินวิชาที่8!DN54))</f>
        <v/>
      </c>
      <c r="DO24" s="95" t="str">
        <f>IF($B$2=1,IF(ประเมินวิชาที่8!DO24="","",ประเมินวิชาที่8!DO24),IF(ประเมินวิชาที่8!DO54="","",ประเมินวิชาที่8!DO54))</f>
        <v/>
      </c>
      <c r="DP24" s="95" t="str">
        <f>IF($B$2=1,IF(ประเมินวิชาที่8!DP24="","",ประเมินวิชาที่8!DP24),IF(ประเมินวิชาที่8!DP54="","",ประเมินวิชาที่8!DP54))</f>
        <v/>
      </c>
      <c r="DQ24" s="95" t="str">
        <f>IF($B$2=1,IF(ประเมินวิชาที่8!DQ24="","",ประเมินวิชาที่8!DQ24),IF(ประเมินวิชาที่8!DQ54="","",ประเมินวิชาที่8!DQ54))</f>
        <v/>
      </c>
      <c r="DR24" s="95" t="str">
        <f>IF($B$2=1,IF(ประเมินวิชาที่8!DR24="","",ประเมินวิชาที่8!DR24),IF(ประเมินวิชาที่8!DR54="","",ประเมินวิชาที่8!DR54))</f>
        <v/>
      </c>
      <c r="DS24" s="95" t="str">
        <f>IF($B$2=1,IF(ประเมินวิชาที่8!DS24="","",ประเมินวิชาที่8!DS24),IF(ประเมินวิชาที่8!DS54="","",ประเมินวิชาที่8!DS54))</f>
        <v/>
      </c>
      <c r="DT24" s="95" t="str">
        <f>IF($B$2=1,IF(ประเมินวิชาที่8!DT24="","",ประเมินวิชาที่8!DT24),IF(ประเมินวิชาที่8!DT54="","",ประเมินวิชาที่8!DT54))</f>
        <v/>
      </c>
      <c r="DU24" s="95" t="str">
        <f>IF($B$2=1,IF(ประเมินวิชาที่8!DU24="","",ประเมินวิชาที่8!DU24),IF(ประเมินวิชาที่8!DU54="","",ประเมินวิชาที่8!DU54))</f>
        <v/>
      </c>
      <c r="DV24" s="95" t="str">
        <f>IF($B$2=1,IF(ประเมินวิชาที่8!DV24="","",ประเมินวิชาที่8!DV24),IF(ประเมินวิชาที่8!DV54="","",ประเมินวิชาที่8!DV54))</f>
        <v/>
      </c>
      <c r="DW24" s="95" t="str">
        <f>IF($B$2=1,IF(ประเมินวิชาที่8!DW24="","",ประเมินวิชาที่8!DW24),IF(ประเมินวิชาที่8!DW54="","",ประเมินวิชาที่8!DW54))</f>
        <v/>
      </c>
      <c r="DX24" s="95" t="str">
        <f>IF($B$2=1,IF(ประเมินวิชาที่8!DX24="","",ประเมินวิชาที่8!DX24),IF(ประเมินวิชาที่8!DX54="","",ประเมินวิชาที่8!DX54))</f>
        <v/>
      </c>
      <c r="DY24" s="95" t="str">
        <f>IF($B$2=1,IF(ประเมินวิชาที่8!DY24="","",ประเมินวิชาที่8!DY24),IF(ประเมินวิชาที่8!DY54="","",ประเมินวิชาที่8!DY54))</f>
        <v/>
      </c>
      <c r="DZ24" s="95" t="str">
        <f>IF($B$2=1,IF(ประเมินวิชาที่8!DZ24="","",ประเมินวิชาที่8!DZ24),IF(ประเมินวิชาที่8!DZ54="","",ประเมินวิชาที่8!DZ54))</f>
        <v/>
      </c>
      <c r="EA24" s="95" t="str">
        <f>IF($B$2=1,IF(ประเมินวิชาที่8!EA24="","",ประเมินวิชาที่8!EA24),IF(ประเมินวิชาที่8!EA54="","",ประเมินวิชาที่8!EA54))</f>
        <v/>
      </c>
      <c r="EB24" s="95" t="str">
        <f>IF($B$2=1,IF(ประเมินวิชาที่8!EB24="","",ประเมินวิชาที่8!EB24),IF(ประเมินวิชาที่8!EB54="","",ประเมินวิชาที่8!EB54))</f>
        <v/>
      </c>
      <c r="EC24" s="95" t="str">
        <f>IF($B$2=1,IF(ประเมินวิชาที่8!EC24="","",ประเมินวิชาที่8!EC24),IF(ประเมินวิชาที่8!EC54="","",ประเมินวิชาที่8!EC54))</f>
        <v/>
      </c>
      <c r="ED24" s="95" t="str">
        <f>IF($B$2=1,IF(ประเมินวิชาที่8!ED24="","",ประเมินวิชาที่8!ED24),IF(ประเมินวิชาที่8!ED54="","",ประเมินวิชาที่8!ED54))</f>
        <v/>
      </c>
      <c r="EE24" s="95" t="str">
        <f>IF($B$2=1,IF(ประเมินวิชาที่8!EE24="","",ประเมินวิชาที่8!EE24),IF(ประเมินวิชาที่8!EE54="","",ประเมินวิชาที่8!EE54))</f>
        <v/>
      </c>
      <c r="EF24" s="95" t="str">
        <f>IF($B$2=1,IF(ประเมินวิชาที่8!EF24="","",ประเมินวิชาที่8!EF24),IF(ประเมินวิชาที่8!EF54="","",ประเมินวิชาที่8!EF54))</f>
        <v/>
      </c>
      <c r="EG24" s="95" t="str">
        <f>IF($B$2=1,IF(ประเมินวิชาที่8!EG24="","",ประเมินวิชาที่8!EG24),IF(ประเมินวิชาที่8!EG54="","",ประเมินวิชาที่8!EG54))</f>
        <v/>
      </c>
      <c r="EH24" s="88" t="str">
        <f>IF($B$2=1,IF(ประเมินวิชาที่8!EH24="","",ประเมินวิชาที่8!EH24),IF(ประเมินวิชาที่8!EH54="","",ประเมินวิชาที่8!EH54))</f>
        <v/>
      </c>
      <c r="EI24" s="89" t="str">
        <f>IF($B$2=1,IF(ประเมินวิชาที่8!EI24="","",ประเมินวิชาที่8!EI24),IF(ประเมินวิชาที่8!EI54="","",ประเมินวิชาที่8!EI54))</f>
        <v/>
      </c>
      <c r="EJ24" s="96" t="str">
        <f>IF($B$2=1,IF(ประเมินวิชาที่8!EJ24="","",ประเมินวิชาที่8!EJ24),IF(ประเมินวิชาที่8!EJ54="","",ประเมินวิชาที่8!EJ54))</f>
        <v/>
      </c>
      <c r="EK24" s="96" t="str">
        <f>IF($B$2=1,IF(ประเมินวิชาที่8!EK24="","",ประเมินวิชาที่8!EK24),IF(ประเมินวิชาที่8!EK54="","",ประเมินวิชาที่8!EK54))</f>
        <v/>
      </c>
      <c r="EL24" s="96" t="str">
        <f>IF($B$2=1,IF(ประเมินวิชาที่8!EL24="","",ประเมินวิชาที่8!EL24),IF(ประเมินวิชาที่8!EL54="","",ประเมินวิชาที่8!EL54))</f>
        <v/>
      </c>
      <c r="EM24" s="96" t="str">
        <f>IF($B$2=1,IF(ประเมินวิชาที่8!EM24="","",ประเมินวิชาที่8!EM24),IF(ประเมินวิชาที่8!EM54="","",ประเมินวิชาที่8!EM54))</f>
        <v/>
      </c>
      <c r="EN24" s="95" t="str">
        <f>IF($B$2=1,IF(ประเมินวิชาที่8!EN24="","",ประเมินวิชาที่8!EN24),IF(ประเมินวิชาที่8!EN54="","",ประเมินวิชาที่8!EN54))</f>
        <v/>
      </c>
      <c r="EO24" s="95" t="str">
        <f>IF($B$2=1,IF(ประเมินวิชาที่8!EO24="","",ประเมินวิชาที่8!EO24),IF(ประเมินวิชาที่8!EO54="","",ประเมินวิชาที่8!EO54))</f>
        <v/>
      </c>
      <c r="EP24" s="95" t="str">
        <f>IF($B$2=1,IF(ประเมินวิชาที่8!EP24="","",ประเมินวิชาที่8!EP24),IF(ประเมินวิชาที่8!EP54="","",ประเมินวิชาที่8!EP54))</f>
        <v/>
      </c>
      <c r="EQ24" s="86" t="str">
        <f>IF($B$2=1,IF(ประเมินวิชาที่8!EQ24="","",ประเมินวิชาที่8!EQ24),IF(ประเมินวิชาที่8!EQ54="","",ประเมินวิชาที่8!EQ54))</f>
        <v/>
      </c>
      <c r="ER24" s="89" t="str">
        <f>IF($B$2=1,IF(ประเมินวิชาที่8!ER24="","",ประเมินวิชาที่8!ER24),IF(ประเมินวิชาที่8!ER54="","",ประเมินวิชาที่8!ER54))</f>
        <v/>
      </c>
      <c r="ES24" s="96" t="str">
        <f>IF($B$2=1,IF(ประเมินวิชาที่8!ES24="","",ประเมินวิชาที่8!ES24),IF(ประเมินวิชาที่8!ES54="","",ประเมินวิชาที่8!ES54))</f>
        <v/>
      </c>
      <c r="ET24" s="96" t="str">
        <f>IF($B$2=1,IF(ประเมินวิชาที่8!ET24="","",ประเมินวิชาที่8!ET24),IF(ประเมินวิชาที่8!ET54="","",ประเมินวิชาที่8!ET54))</f>
        <v/>
      </c>
      <c r="EU24" s="96" t="str">
        <f>IF($B$2=1,IF(ประเมินวิชาที่8!EU24="","",ประเมินวิชาที่8!EU24),IF(ประเมินวิชาที่8!EU54="","",ประเมินวิชาที่8!EU54))</f>
        <v/>
      </c>
      <c r="EV24" s="96" t="str">
        <f>IF($B$2=1,IF(ประเมินวิชาที่8!EV24="","",ประเมินวิชาที่8!EV24),IF(ประเมินวิชาที่8!EV54="","",ประเมินวิชาที่8!EV54))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IF($B$2=1,IF(ประเมินวิชาที่8!E25="","",ประเมินวิชาที่8!E25),IF(ประเมินวิชาที่8!E55="","",ประเมินวิชาที่8!E55))</f>
        <v/>
      </c>
      <c r="F25" s="95" t="str">
        <f>IF($B$2=1,IF(ประเมินวิชาที่8!F25="","",ประเมินวิชาที่8!F25),IF(ประเมินวิชาที่8!F55="","",ประเมินวิชาที่8!F55))</f>
        <v/>
      </c>
      <c r="G25" s="95" t="str">
        <f>IF($B$2=1,IF(ประเมินวิชาที่8!G25="","",ประเมินวิชาที่8!G25),IF(ประเมินวิชาที่8!G55="","",ประเมินวิชาที่8!G55))</f>
        <v/>
      </c>
      <c r="H25" s="95" t="str">
        <f>IF($B$2=1,IF(ประเมินวิชาที่8!H25="","",ประเมินวิชาที่8!H25),IF(ประเมินวิชาที่8!H55="","",ประเมินวิชาที่8!H55))</f>
        <v/>
      </c>
      <c r="I25" s="95" t="str">
        <f>IF($B$2=1,IF(ประเมินวิชาที่8!I25="","",ประเมินวิชาที่8!I25),IF(ประเมินวิชาที่8!I55="","",ประเมินวิชาที่8!I55))</f>
        <v/>
      </c>
      <c r="J25" s="95" t="str">
        <f>IF($B$2=1,IF(ประเมินวิชาที่8!J25="","",ประเมินวิชาที่8!J25),IF(ประเมินวิชาที่8!J55="","",ประเมินวิชาที่8!J55))</f>
        <v/>
      </c>
      <c r="K25" s="95" t="str">
        <f>IF($B$2=1,IF(ประเมินวิชาที่8!K25="","",ประเมินวิชาที่8!K25),IF(ประเมินวิชาที่8!K55="","",ประเมินวิชาที่8!K55))</f>
        <v/>
      </c>
      <c r="L25" s="95" t="str">
        <f>IF($B$2=1,IF(ประเมินวิชาที่8!L25="","",ประเมินวิชาที่8!L25),IF(ประเมินวิชาที่8!L55="","",ประเมินวิชาที่8!L55))</f>
        <v/>
      </c>
      <c r="M25" s="95" t="str">
        <f>IF($B$2=1,IF(ประเมินวิชาที่8!M25="","",ประเมินวิชาที่8!M25),IF(ประเมินวิชาที่8!M55="","",ประเมินวิชาที่8!M55))</f>
        <v/>
      </c>
      <c r="N25" s="95" t="str">
        <f>IF($B$2=1,IF(ประเมินวิชาที่8!N25="","",ประเมินวิชาที่8!N25),IF(ประเมินวิชาที่8!N55="","",ประเมินวิชาที่8!N55))</f>
        <v/>
      </c>
      <c r="O25" s="95" t="str">
        <f>IF($B$2=1,IF(ประเมินวิชาที่8!O25="","",ประเมินวิชาที่8!O25),IF(ประเมินวิชาที่8!O55="","",ประเมินวิชาที่8!O55))</f>
        <v/>
      </c>
      <c r="P25" s="95" t="str">
        <f>IF($B$2=1,IF(ประเมินวิชาที่8!P25="","",ประเมินวิชาที่8!P25),IF(ประเมินวิชาที่8!P55="","",ประเมินวิชาที่8!P55))</f>
        <v/>
      </c>
      <c r="Q25" s="95" t="str">
        <f>IF($B$2=1,IF(ประเมินวิชาที่8!Q25="","",ประเมินวิชาที่8!Q25),IF(ประเมินวิชาที่8!Q55="","",ประเมินวิชาที่8!Q55))</f>
        <v/>
      </c>
      <c r="R25" s="95" t="str">
        <f>IF($B$2=1,IF(ประเมินวิชาที่8!R25="","",ประเมินวิชาที่8!R25),IF(ประเมินวิชาที่8!R55="","",ประเมินวิชาที่8!R55))</f>
        <v/>
      </c>
      <c r="S25" s="95" t="str">
        <f>IF($B$2=1,IF(ประเมินวิชาที่8!S25="","",ประเมินวิชาที่8!S25),IF(ประเมินวิชาที่8!S55="","",ประเมินวิชาที่8!S55))</f>
        <v/>
      </c>
      <c r="T25" s="95" t="str">
        <f>IF($B$2=1,IF(ประเมินวิชาที่8!T25="","",ประเมินวิชาที่8!T25),IF(ประเมินวิชาที่8!T55="","",ประเมินวิชาที่8!T55))</f>
        <v/>
      </c>
      <c r="U25" s="95" t="str">
        <f>IF($B$2=1,IF(ประเมินวิชาที่8!U25="","",ประเมินวิชาที่8!U25),IF(ประเมินวิชาที่8!U55="","",ประเมินวิชาที่8!U55))</f>
        <v/>
      </c>
      <c r="V25" s="95" t="str">
        <f>IF($B$2=1,IF(ประเมินวิชาที่8!V25="","",ประเมินวิชาที่8!V25),IF(ประเมินวิชาที่8!V55="","",ประเมินวิชาที่8!V55))</f>
        <v/>
      </c>
      <c r="W25" s="95" t="str">
        <f>IF($B$2=1,IF(ประเมินวิชาที่8!W25="","",ประเมินวิชาที่8!W25),IF(ประเมินวิชาที่8!W55="","",ประเมินวิชาที่8!W55))</f>
        <v/>
      </c>
      <c r="X25" s="95" t="str">
        <f>IF($B$2=1,IF(ประเมินวิชาที่8!X25="","",ประเมินวิชาที่8!X25),IF(ประเมินวิชาที่8!X55="","",ประเมินวิชาที่8!X55))</f>
        <v/>
      </c>
      <c r="Y25" s="95" t="str">
        <f>IF($B$2=1,IF(ประเมินวิชาที่8!Y25="","",ประเมินวิชาที่8!Y25),IF(ประเมินวิชาที่8!Y55="","",ประเมินวิชาที่8!Y55))</f>
        <v/>
      </c>
      <c r="Z25" s="95" t="str">
        <f>IF($B$2=1,IF(ประเมินวิชาที่8!Z25="","",ประเมินวิชาที่8!Z25),IF(ประเมินวิชาที่8!Z55="","",ประเมินวิชาที่8!Z55))</f>
        <v/>
      </c>
      <c r="AA25" s="95" t="str">
        <f>IF($B$2=1,IF(ประเมินวิชาที่8!AA25="","",ประเมินวิชาที่8!AA25),IF(ประเมินวิชาที่8!AA55="","",ประเมินวิชาที่8!AA55))</f>
        <v/>
      </c>
      <c r="AB25" s="95" t="str">
        <f>IF($B$2=1,IF(ประเมินวิชาที่8!AB25="","",ประเมินวิชาที่8!AB25),IF(ประเมินวิชาที่8!AB55="","",ประเมินวิชาที่8!AB55))</f>
        <v/>
      </c>
      <c r="AC25" s="95" t="str">
        <f>IF($B$2=1,IF(ประเมินวิชาที่8!AC25="","",ประเมินวิชาที่8!AC25),IF(ประเมินวิชาที่8!AC55="","",ประเมินวิชาที่8!AC55))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IF($B$2=1,IF(ประเมินวิชาที่8!AT25="","",ประเมินวิชาที่8!AT25),IF(ประเมินวิชาที่8!AT55="","",ประเมินวิชาที่8!AT55))</f>
        <v/>
      </c>
      <c r="AU25" s="89" t="str">
        <f>IF($B$2=1,IF(ประเมินวิชาที่8!AU25="","",ประเมินวิชาที่8!AU25),IF(ประเมินวิชาที่8!AU55="","",ประเมินวิชาที่8!AU55))</f>
        <v/>
      </c>
      <c r="AV25" s="96" t="str">
        <f>IF($B$2=1,IF(ประเมินวิชาที่8!AV25="","",ประเมินวิชาที่8!AV25),IF(ประเมินวิชาที่8!AV55="","",ประเมินวิชาที่8!AV55))</f>
        <v/>
      </c>
      <c r="AW25" s="96" t="str">
        <f>IF($B$2=1,IF(ประเมินวิชาที่8!AW25="","",ประเมินวิชาที่8!AW25),IF(ประเมินวิชาที่8!AW55="","",ประเมินวิชาที่8!AW55))</f>
        <v/>
      </c>
      <c r="AX25" s="96" t="str">
        <f>IF($B$2=1,IF(ประเมินวิชาที่8!AX25="","",ประเมินวิชาที่8!AX25),IF(ประเมินวิชาที่8!AX55="","",ประเมินวิชาที่8!AX55))</f>
        <v/>
      </c>
      <c r="AY25" s="96" t="str">
        <f>IF($B$2=1,IF(ประเมินวิชาที่8!AY25="","",ประเมินวิชาที่8!AY25),IF(ประเมินวิชาที่8!AY55="","",ประเมินวิชาที่8!AY55))</f>
        <v/>
      </c>
      <c r="AZ25" s="95" t="str">
        <f>IF($B$2=1,IF(ประเมินวิชาที่8!AZ25="","",ประเมินวิชาที่8!AZ25),IF(ประเมินวิชาที่8!AZ55="","",ประเมินวิชาที่8!AZ55))</f>
        <v/>
      </c>
      <c r="BA25" s="95" t="str">
        <f>IF($B$2=1,IF(ประเมินวิชาที่8!BA25="","",ประเมินวิชาที่8!BA25),IF(ประเมินวิชาที่8!BA55="","",ประเมินวิชาที่8!BA55))</f>
        <v/>
      </c>
      <c r="BB25" s="95" t="str">
        <f>IF($B$2=1,IF(ประเมินวิชาที่8!BB25="","",ประเมินวิชาที่8!BB25),IF(ประเมินวิชาที่8!BB55="","",ประเมินวิชาที่8!BB55))</f>
        <v/>
      </c>
      <c r="BC25" s="95" t="str">
        <f>IF($B$2=1,IF(ประเมินวิชาที่8!BC25="","",ประเมินวิชาที่8!BC25),IF(ประเมินวิชาที่8!BC55="","",ประเมินวิชาที่8!BC55))</f>
        <v/>
      </c>
      <c r="BD25" s="95" t="str">
        <f>IF($B$2=1,IF(ประเมินวิชาที่8!BD25="","",ประเมินวิชาที่8!BD25),IF(ประเมินวิชาที่8!BD55="","",ประเมินวิชาที่8!BD55))</f>
        <v/>
      </c>
      <c r="BE25" s="95" t="str">
        <f>IF($B$2=1,IF(ประเมินวิชาที่8!BE25="","",ประเมินวิชาที่8!BE25),IF(ประเมินวิชาที่8!BE55="","",ประเมินวิชาที่8!BE55))</f>
        <v/>
      </c>
      <c r="BF25" s="95" t="str">
        <f>IF($B$2=1,IF(ประเมินวิชาที่8!BF25="","",ประเมินวิชาที่8!BF25),IF(ประเมินวิชาที่8!BF55="","",ประเมินวิชาที่8!BF55))</f>
        <v/>
      </c>
      <c r="BG25" s="95" t="str">
        <f>IF($B$2=1,IF(ประเมินวิชาที่8!BG25="","",ประเมินวิชาที่8!BG25),IF(ประเมินวิชาที่8!BG55="","",ประเมินวิชาที่8!BG55))</f>
        <v/>
      </c>
      <c r="BH25" s="95" t="str">
        <f>IF($B$2=1,IF(ประเมินวิชาที่8!BH25="","",ประเมินวิชาที่8!BH25),IF(ประเมินวิชาที่8!BH55="","",ประเมินวิชาที่8!BH55))</f>
        <v/>
      </c>
      <c r="BI25" s="95" t="str">
        <f>IF($B$2=1,IF(ประเมินวิชาที่8!BI25="","",ประเมินวิชาที่8!BI25),IF(ประเมินวิชาที่8!BI55="","",ประเมินวิชาที่8!BI55))</f>
        <v/>
      </c>
      <c r="BJ25" s="95" t="str">
        <f>IF($B$2=1,IF(ประเมินวิชาที่8!BJ25="","",ประเมินวิชาที่8!BJ25),IF(ประเมินวิชาที่8!BJ55="","",ประเมินวิชาที่8!BJ55))</f>
        <v/>
      </c>
      <c r="BK25" s="95" t="str">
        <f>IF($B$2=1,IF(ประเมินวิชาที่8!BK25="","",ประเมินวิชาที่8!BK25),IF(ประเมินวิชาที่8!BK55="","",ประเมินวิชาที่8!BK55))</f>
        <v/>
      </c>
      <c r="BL25" s="95" t="str">
        <f>IF($B$2=1,IF(ประเมินวิชาที่8!BL25="","",ประเมินวิชาที่8!BL25),IF(ประเมินวิชาที่8!BL55="","",ประเมินวิชาที่8!BL55))</f>
        <v/>
      </c>
      <c r="BM25" s="95" t="str">
        <f>IF($B$2=1,IF(ประเมินวิชาที่8!BM25="","",ประเมินวิชาที่8!BM25),IF(ประเมินวิชาที่8!BM55="","",ประเมินวิชาที่8!BM55))</f>
        <v/>
      </c>
      <c r="BN25" s="95" t="str">
        <f>IF($B$2=1,IF(ประเมินวิชาที่8!BN25="","",ประเมินวิชาที่8!BN25),IF(ประเมินวิชาที่8!BN55="","",ประเมินวิชาที่8!BN55))</f>
        <v/>
      </c>
      <c r="BO25" s="95" t="str">
        <f>IF($B$2=1,IF(ประเมินวิชาที่8!BO25="","",ประเมินวิชาที่8!BO25),IF(ประเมินวิชาที่8!BO55="","",ประเมินวิชาที่8!BO55))</f>
        <v/>
      </c>
      <c r="BP25" s="95" t="str">
        <f>IF($B$2=1,IF(ประเมินวิชาที่8!BP25="","",ประเมินวิชาที่8!BP25),IF(ประเมินวิชาที่8!BP55="","",ประเมินวิชาที่8!BP55))</f>
        <v/>
      </c>
      <c r="BQ25" s="95" t="str">
        <f>IF($B$2=1,IF(ประเมินวิชาที่8!BQ25="","",ประเมินวิชาที่8!BQ25),IF(ประเมินวิชาที่8!BQ55="","",ประเมินวิชาที่8!BQ55))</f>
        <v/>
      </c>
      <c r="BR25" s="95" t="str">
        <f>IF($B$2=1,IF(ประเมินวิชาที่8!BR25="","",ประเมินวิชาที่8!BR25),IF(ประเมินวิชาที่8!BR55="","",ประเมินวิชาที่8!BR55))</f>
        <v/>
      </c>
      <c r="BS25" s="95" t="str">
        <f>IF($B$2=1,IF(ประเมินวิชาที่8!BS25="","",ประเมินวิชาที่8!BS25),IF(ประเมินวิชาที่8!BS55="","",ประเมินวิชาที่8!BS55))</f>
        <v/>
      </c>
      <c r="BT25" s="95" t="str">
        <f>IF($B$2=1,IF(ประเมินวิชาที่8!BT25="","",ประเมินวิชาที่8!BT25),IF(ประเมินวิชาที่8!BT55="","",ประเมินวิชาที่8!BT55))</f>
        <v/>
      </c>
      <c r="BU25" s="95" t="str">
        <f>IF($B$2=1,IF(ประเมินวิชาที่8!BU25="","",ประเมินวิชาที่8!BU25),IF(ประเมินวิชาที่8!BU55="","",ประเมินวิชาที่8!BU55))</f>
        <v/>
      </c>
      <c r="BV25" s="95" t="str">
        <f>IF($B$2=1,IF(ประเมินวิชาที่8!BV25="","",ประเมินวิชาที่8!BV25),IF(ประเมินวิชาที่8!BV55="","",ประเมินวิชาที่8!BV55))</f>
        <v/>
      </c>
      <c r="BW25" s="95" t="str">
        <f>IF($B$2=1,IF(ประเมินวิชาที่8!BW25="","",ประเมินวิชาที่8!BW25),IF(ประเมินวิชาที่8!BW55="","",ประเมินวิชาที่8!BW55))</f>
        <v/>
      </c>
      <c r="BX25" s="95" t="str">
        <f>IF($B$2=1,IF(ประเมินวิชาที่8!BX25="","",ประเมินวิชาที่8!BX25),IF(ประเมินวิชาที่8!BX55="","",ประเมินวิชาที่8!BX55))</f>
        <v/>
      </c>
      <c r="BY25" s="95" t="str">
        <f>IF($B$2=1,IF(ประเมินวิชาที่8!BY25="","",ประเมินวิชาที่8!BY25),IF(ประเมินวิชาที่8!BY55="","",ประเมินวิชาที่8!BY55))</f>
        <v/>
      </c>
      <c r="BZ25" s="95" t="str">
        <f>IF($B$2=1,IF(ประเมินวิชาที่8!BZ25="","",ประเมินวิชาที่8!BZ25),IF(ประเมินวิชาที่8!BZ55="","",ประเมินวิชาที่8!BZ55))</f>
        <v/>
      </c>
      <c r="CA25" s="95" t="str">
        <f>IF($B$2=1,IF(ประเมินวิชาที่8!CA25="","",ประเมินวิชาที่8!CA25),IF(ประเมินวิชาที่8!CA55="","",ประเมินวิชาที่8!CA55))</f>
        <v/>
      </c>
      <c r="CB25" s="95" t="str">
        <f>IF($B$2=1,IF(ประเมินวิชาที่8!CB25="","",ประเมินวิชาที่8!CB25),IF(ประเมินวิชาที่8!CB55="","",ประเมินวิชาที่8!CB55))</f>
        <v/>
      </c>
      <c r="CC25" s="95" t="str">
        <f>IF($B$2=1,IF(ประเมินวิชาที่8!CC25="","",ประเมินวิชาที่8!CC25),IF(ประเมินวิชาที่8!CC55="","",ประเมินวิชาที่8!CC55))</f>
        <v/>
      </c>
      <c r="CD25" s="95" t="str">
        <f>IF($B$2=1,IF(ประเมินวิชาที่8!CD25="","",ประเมินวิชาที่8!CD25),IF(ประเมินวิชาที่8!CD55="","",ประเมินวิชาที่8!CD55))</f>
        <v/>
      </c>
      <c r="CE25" s="95" t="str">
        <f>IF($B$2=1,IF(ประเมินวิชาที่8!CE25="","",ประเมินวิชาที่8!CE25),IF(ประเมินวิชาที่8!CE55="","",ประเมินวิชาที่8!CE55))</f>
        <v/>
      </c>
      <c r="CF25" s="95" t="str">
        <f>IF($B$2=1,IF(ประเมินวิชาที่8!CF25="","",ประเมินวิชาที่8!CF25),IF(ประเมินวิชาที่8!CF55="","",ประเมินวิชาที่8!CF55))</f>
        <v/>
      </c>
      <c r="CG25" s="95" t="str">
        <f>IF($B$2=1,IF(ประเมินวิชาที่8!CG25="","",ประเมินวิชาที่8!CG25),IF(ประเมินวิชาที่8!CG55="","",ประเมินวิชาที่8!CG55))</f>
        <v/>
      </c>
      <c r="CH25" s="95" t="str">
        <f>IF($B$2=1,IF(ประเมินวิชาที่8!CH25="","",ประเมินวิชาที่8!CH25),IF(ประเมินวิชาที่8!CH55="","",ประเมินวิชาที่8!CH55))</f>
        <v/>
      </c>
      <c r="CI25" s="95" t="str">
        <f>IF($B$2=1,IF(ประเมินวิชาที่8!CI25="","",ประเมินวิชาที่8!CI25),IF(ประเมินวิชาที่8!CI55="","",ประเมินวิชาที่8!CI55))</f>
        <v/>
      </c>
      <c r="CJ25" s="95" t="str">
        <f>IF($B$2=1,IF(ประเมินวิชาที่8!CJ25="","",ประเมินวิชาที่8!CJ25),IF(ประเมินวิชาที่8!CJ55="","",ประเมินวิชาที่8!CJ55))</f>
        <v/>
      </c>
      <c r="CK25" s="95" t="str">
        <f>IF($B$2=1,IF(ประเมินวิชาที่8!CK25="","",ประเมินวิชาที่8!CK25),IF(ประเมินวิชาที่8!CK55="","",ประเมินวิชาที่8!CK55))</f>
        <v/>
      </c>
      <c r="CL25" s="95" t="str">
        <f>IF($B$2=1,IF(ประเมินวิชาที่8!CL25="","",ประเมินวิชาที่8!CL25),IF(ประเมินวิชาที่8!CL55="","",ประเมินวิชาที่8!CL55))</f>
        <v/>
      </c>
      <c r="CM25" s="95" t="str">
        <f>IF($B$2=1,IF(ประเมินวิชาที่8!CM25="","",ประเมินวิชาที่8!CM25),IF(ประเมินวิชาที่8!CM55="","",ประเมินวิชาที่8!CM55))</f>
        <v/>
      </c>
      <c r="CN25" s="88" t="str">
        <f>IF($B$2=1,IF(ประเมินวิชาที่8!CN25="","",ประเมินวิชาที่8!CN25),IF(ประเมินวิชาที่8!CN55="","",ประเมินวิชาที่8!CN55))</f>
        <v/>
      </c>
      <c r="CO25" s="89" t="str">
        <f>IF($B$2=1,IF(ประเมินวิชาที่8!CO25="","",ประเมินวิชาที่8!CO25),IF(ประเมินวิชาที่8!CO55="","",ประเมินวิชาที่8!CO55))</f>
        <v/>
      </c>
      <c r="CP25" s="96" t="str">
        <f>IF($B$2=1,IF(ประเมินวิชาที่8!CP25="","",ประเมินวิชาที่8!CP25),IF(ประเมินวิชาที่8!CP55="","",ประเมินวิชาที่8!CP55))</f>
        <v/>
      </c>
      <c r="CQ25" s="96" t="str">
        <f>IF($B$2=1,IF(ประเมินวิชาที่8!CQ25="","",ประเมินวิชาที่8!CQ25),IF(ประเมินวิชาที่8!CQ55="","",ประเมินวิชาที่8!CQ55))</f>
        <v/>
      </c>
      <c r="CR25" s="96" t="str">
        <f>IF($B$2=1,IF(ประเมินวิชาที่8!CR25="","",ประเมินวิชาที่8!CR25),IF(ประเมินวิชาที่8!CR55="","",ประเมินวิชาที่8!CR55))</f>
        <v/>
      </c>
      <c r="CS25" s="96" t="str">
        <f>IF($B$2=1,IF(ประเมินวิชาที่8!CS25="","",ประเมินวิชาที่8!CS25),IF(ประเมินวิชาที่8!CS55="","",ประเมินวิชาที่8!CS55))</f>
        <v/>
      </c>
      <c r="CT25" s="95" t="str">
        <f>IF($B$2=1,IF(ประเมินวิชาที่8!CT25="","",ประเมินวิชาที่8!CT25),IF(ประเมินวิชาที่8!CT55="","",ประเมินวิชาที่8!CT55))</f>
        <v/>
      </c>
      <c r="CU25" s="95" t="str">
        <f>IF($B$2=1,IF(ประเมินวิชาที่8!CU25="","",ประเมินวิชาที่8!CU25),IF(ประเมินวิชาที่8!CU55="","",ประเมินวิชาที่8!CU55))</f>
        <v/>
      </c>
      <c r="CV25" s="95" t="str">
        <f>IF($B$2=1,IF(ประเมินวิชาที่8!CV25="","",ประเมินวิชาที่8!CV25),IF(ประเมินวิชาที่8!CV55="","",ประเมินวิชาที่8!CV55))</f>
        <v/>
      </c>
      <c r="CW25" s="95" t="str">
        <f>IF($B$2=1,IF(ประเมินวิชาที่8!CW25="","",ประเมินวิชาที่8!CW25),IF(ประเมินวิชาที่8!CW55="","",ประเมินวิชาที่8!CW55))</f>
        <v/>
      </c>
      <c r="CX25" s="95" t="str">
        <f>IF($B$2=1,IF(ประเมินวิชาที่8!CX25="","",ประเมินวิชาที่8!CX25),IF(ประเมินวิชาที่8!CX55="","",ประเมินวิชาที่8!CX55))</f>
        <v/>
      </c>
      <c r="CY25" s="95" t="str">
        <f>IF($B$2=1,IF(ประเมินวิชาที่8!CY25="","",ประเมินวิชาที่8!CY25),IF(ประเมินวิชาที่8!CY55="","",ประเมินวิชาที่8!CY55))</f>
        <v/>
      </c>
      <c r="CZ25" s="95" t="str">
        <f>IF($B$2=1,IF(ประเมินวิชาที่8!CZ25="","",ประเมินวิชาที่8!CZ25),IF(ประเมินวิชาที่8!CZ55="","",ประเมินวิชาที่8!CZ55))</f>
        <v/>
      </c>
      <c r="DA25" s="95" t="str">
        <f>IF($B$2=1,IF(ประเมินวิชาที่8!DA25="","",ประเมินวิชาที่8!DA25),IF(ประเมินวิชาที่8!DA55="","",ประเมินวิชาที่8!DA55))</f>
        <v/>
      </c>
      <c r="DB25" s="95" t="str">
        <f>IF($B$2=1,IF(ประเมินวิชาที่8!DB25="","",ประเมินวิชาที่8!DB25),IF(ประเมินวิชาที่8!DB55="","",ประเมินวิชาที่8!DB55))</f>
        <v/>
      </c>
      <c r="DC25" s="95" t="str">
        <f>IF($B$2=1,IF(ประเมินวิชาที่8!DC25="","",ประเมินวิชาที่8!DC25),IF(ประเมินวิชาที่8!DC55="","",ประเมินวิชาที่8!DC55))</f>
        <v/>
      </c>
      <c r="DD25" s="95" t="str">
        <f>IF($B$2=1,IF(ประเมินวิชาที่8!DD25="","",ประเมินวิชาที่8!DD25),IF(ประเมินวิชาที่8!DD55="","",ประเมินวิชาที่8!DD55))</f>
        <v/>
      </c>
      <c r="DE25" s="95" t="str">
        <f>IF($B$2=1,IF(ประเมินวิชาที่8!DE25="","",ประเมินวิชาที่8!DE25),IF(ประเมินวิชาที่8!DE55="","",ประเมินวิชาที่8!DE55))</f>
        <v/>
      </c>
      <c r="DF25" s="95" t="str">
        <f>IF($B$2=1,IF(ประเมินวิชาที่8!DF25="","",ประเมินวิชาที่8!DF25),IF(ประเมินวิชาที่8!DF55="","",ประเมินวิชาที่8!DF55))</f>
        <v/>
      </c>
      <c r="DG25" s="95" t="str">
        <f>IF($B$2=1,IF(ประเมินวิชาที่8!DG25="","",ประเมินวิชาที่8!DG25),IF(ประเมินวิชาที่8!DG55="","",ประเมินวิชาที่8!DG55))</f>
        <v/>
      </c>
      <c r="DH25" s="95" t="str">
        <f>IF($B$2=1,IF(ประเมินวิชาที่8!DH25="","",ประเมินวิชาที่8!DH25),IF(ประเมินวิชาที่8!DH55="","",ประเมินวิชาที่8!DH55))</f>
        <v/>
      </c>
      <c r="DI25" s="95" t="str">
        <f>IF($B$2=1,IF(ประเมินวิชาที่8!DI25="","",ประเมินวิชาที่8!DI25),IF(ประเมินวิชาที่8!DI55="","",ประเมินวิชาที่8!DI55))</f>
        <v/>
      </c>
      <c r="DJ25" s="95" t="str">
        <f>IF($B$2=1,IF(ประเมินวิชาที่8!DJ25="","",ประเมินวิชาที่8!DJ25),IF(ประเมินวิชาที่8!DJ55="","",ประเมินวิชาที่8!DJ55))</f>
        <v/>
      </c>
      <c r="DK25" s="95" t="str">
        <f>IF($B$2=1,IF(ประเมินวิชาที่8!DK25="","",ประเมินวิชาที่8!DK25),IF(ประเมินวิชาที่8!DK55="","",ประเมินวิชาที่8!DK55))</f>
        <v/>
      </c>
      <c r="DL25" s="95" t="str">
        <f>IF($B$2=1,IF(ประเมินวิชาที่8!DL25="","",ประเมินวิชาที่8!DL25),IF(ประเมินวิชาที่8!DL55="","",ประเมินวิชาที่8!DL55))</f>
        <v/>
      </c>
      <c r="DM25" s="95" t="str">
        <f>IF($B$2=1,IF(ประเมินวิชาที่8!DM25="","",ประเมินวิชาที่8!DM25),IF(ประเมินวิชาที่8!DM55="","",ประเมินวิชาที่8!DM55))</f>
        <v/>
      </c>
      <c r="DN25" s="95" t="str">
        <f>IF($B$2=1,IF(ประเมินวิชาที่8!DN25="","",ประเมินวิชาที่8!DN25),IF(ประเมินวิชาที่8!DN55="","",ประเมินวิชาที่8!DN55))</f>
        <v/>
      </c>
      <c r="DO25" s="95" t="str">
        <f>IF($B$2=1,IF(ประเมินวิชาที่8!DO25="","",ประเมินวิชาที่8!DO25),IF(ประเมินวิชาที่8!DO55="","",ประเมินวิชาที่8!DO55))</f>
        <v/>
      </c>
      <c r="DP25" s="95" t="str">
        <f>IF($B$2=1,IF(ประเมินวิชาที่8!DP25="","",ประเมินวิชาที่8!DP25),IF(ประเมินวิชาที่8!DP55="","",ประเมินวิชาที่8!DP55))</f>
        <v/>
      </c>
      <c r="DQ25" s="95" t="str">
        <f>IF($B$2=1,IF(ประเมินวิชาที่8!DQ25="","",ประเมินวิชาที่8!DQ25),IF(ประเมินวิชาที่8!DQ55="","",ประเมินวิชาที่8!DQ55))</f>
        <v/>
      </c>
      <c r="DR25" s="95" t="str">
        <f>IF($B$2=1,IF(ประเมินวิชาที่8!DR25="","",ประเมินวิชาที่8!DR25),IF(ประเมินวิชาที่8!DR55="","",ประเมินวิชาที่8!DR55))</f>
        <v/>
      </c>
      <c r="DS25" s="95" t="str">
        <f>IF($B$2=1,IF(ประเมินวิชาที่8!DS25="","",ประเมินวิชาที่8!DS25),IF(ประเมินวิชาที่8!DS55="","",ประเมินวิชาที่8!DS55))</f>
        <v/>
      </c>
      <c r="DT25" s="95" t="str">
        <f>IF($B$2=1,IF(ประเมินวิชาที่8!DT25="","",ประเมินวิชาที่8!DT25),IF(ประเมินวิชาที่8!DT55="","",ประเมินวิชาที่8!DT55))</f>
        <v/>
      </c>
      <c r="DU25" s="95" t="str">
        <f>IF($B$2=1,IF(ประเมินวิชาที่8!DU25="","",ประเมินวิชาที่8!DU25),IF(ประเมินวิชาที่8!DU55="","",ประเมินวิชาที่8!DU55))</f>
        <v/>
      </c>
      <c r="DV25" s="95" t="str">
        <f>IF($B$2=1,IF(ประเมินวิชาที่8!DV25="","",ประเมินวิชาที่8!DV25),IF(ประเมินวิชาที่8!DV55="","",ประเมินวิชาที่8!DV55))</f>
        <v/>
      </c>
      <c r="DW25" s="95" t="str">
        <f>IF($B$2=1,IF(ประเมินวิชาที่8!DW25="","",ประเมินวิชาที่8!DW25),IF(ประเมินวิชาที่8!DW55="","",ประเมินวิชาที่8!DW55))</f>
        <v/>
      </c>
      <c r="DX25" s="95" t="str">
        <f>IF($B$2=1,IF(ประเมินวิชาที่8!DX25="","",ประเมินวิชาที่8!DX25),IF(ประเมินวิชาที่8!DX55="","",ประเมินวิชาที่8!DX55))</f>
        <v/>
      </c>
      <c r="DY25" s="95" t="str">
        <f>IF($B$2=1,IF(ประเมินวิชาที่8!DY25="","",ประเมินวิชาที่8!DY25),IF(ประเมินวิชาที่8!DY55="","",ประเมินวิชาที่8!DY55))</f>
        <v/>
      </c>
      <c r="DZ25" s="95" t="str">
        <f>IF($B$2=1,IF(ประเมินวิชาที่8!DZ25="","",ประเมินวิชาที่8!DZ25),IF(ประเมินวิชาที่8!DZ55="","",ประเมินวิชาที่8!DZ55))</f>
        <v/>
      </c>
      <c r="EA25" s="95" t="str">
        <f>IF($B$2=1,IF(ประเมินวิชาที่8!EA25="","",ประเมินวิชาที่8!EA25),IF(ประเมินวิชาที่8!EA55="","",ประเมินวิชาที่8!EA55))</f>
        <v/>
      </c>
      <c r="EB25" s="95" t="str">
        <f>IF($B$2=1,IF(ประเมินวิชาที่8!EB25="","",ประเมินวิชาที่8!EB25),IF(ประเมินวิชาที่8!EB55="","",ประเมินวิชาที่8!EB55))</f>
        <v/>
      </c>
      <c r="EC25" s="95" t="str">
        <f>IF($B$2=1,IF(ประเมินวิชาที่8!EC25="","",ประเมินวิชาที่8!EC25),IF(ประเมินวิชาที่8!EC55="","",ประเมินวิชาที่8!EC55))</f>
        <v/>
      </c>
      <c r="ED25" s="95" t="str">
        <f>IF($B$2=1,IF(ประเมินวิชาที่8!ED25="","",ประเมินวิชาที่8!ED25),IF(ประเมินวิชาที่8!ED55="","",ประเมินวิชาที่8!ED55))</f>
        <v/>
      </c>
      <c r="EE25" s="95" t="str">
        <f>IF($B$2=1,IF(ประเมินวิชาที่8!EE25="","",ประเมินวิชาที่8!EE25),IF(ประเมินวิชาที่8!EE55="","",ประเมินวิชาที่8!EE55))</f>
        <v/>
      </c>
      <c r="EF25" s="95" t="str">
        <f>IF($B$2=1,IF(ประเมินวิชาที่8!EF25="","",ประเมินวิชาที่8!EF25),IF(ประเมินวิชาที่8!EF55="","",ประเมินวิชาที่8!EF55))</f>
        <v/>
      </c>
      <c r="EG25" s="95" t="str">
        <f>IF($B$2=1,IF(ประเมินวิชาที่8!EG25="","",ประเมินวิชาที่8!EG25),IF(ประเมินวิชาที่8!EG55="","",ประเมินวิชาที่8!EG55))</f>
        <v/>
      </c>
      <c r="EH25" s="88" t="str">
        <f>IF($B$2=1,IF(ประเมินวิชาที่8!EH25="","",ประเมินวิชาที่8!EH25),IF(ประเมินวิชาที่8!EH55="","",ประเมินวิชาที่8!EH55))</f>
        <v/>
      </c>
      <c r="EI25" s="89" t="str">
        <f>IF($B$2=1,IF(ประเมินวิชาที่8!EI25="","",ประเมินวิชาที่8!EI25),IF(ประเมินวิชาที่8!EI55="","",ประเมินวิชาที่8!EI55))</f>
        <v/>
      </c>
      <c r="EJ25" s="96" t="str">
        <f>IF($B$2=1,IF(ประเมินวิชาที่8!EJ25="","",ประเมินวิชาที่8!EJ25),IF(ประเมินวิชาที่8!EJ55="","",ประเมินวิชาที่8!EJ55))</f>
        <v/>
      </c>
      <c r="EK25" s="96" t="str">
        <f>IF($B$2=1,IF(ประเมินวิชาที่8!EK25="","",ประเมินวิชาที่8!EK25),IF(ประเมินวิชาที่8!EK55="","",ประเมินวิชาที่8!EK55))</f>
        <v/>
      </c>
      <c r="EL25" s="96" t="str">
        <f>IF($B$2=1,IF(ประเมินวิชาที่8!EL25="","",ประเมินวิชาที่8!EL25),IF(ประเมินวิชาที่8!EL55="","",ประเมินวิชาที่8!EL55))</f>
        <v/>
      </c>
      <c r="EM25" s="96" t="str">
        <f>IF($B$2=1,IF(ประเมินวิชาที่8!EM25="","",ประเมินวิชาที่8!EM25),IF(ประเมินวิชาที่8!EM55="","",ประเมินวิชาที่8!EM55))</f>
        <v/>
      </c>
      <c r="EN25" s="95" t="str">
        <f>IF($B$2=1,IF(ประเมินวิชาที่8!EN25="","",ประเมินวิชาที่8!EN25),IF(ประเมินวิชาที่8!EN55="","",ประเมินวิชาที่8!EN55))</f>
        <v/>
      </c>
      <c r="EO25" s="95" t="str">
        <f>IF($B$2=1,IF(ประเมินวิชาที่8!EO25="","",ประเมินวิชาที่8!EO25),IF(ประเมินวิชาที่8!EO55="","",ประเมินวิชาที่8!EO55))</f>
        <v/>
      </c>
      <c r="EP25" s="95" t="str">
        <f>IF($B$2=1,IF(ประเมินวิชาที่8!EP25="","",ประเมินวิชาที่8!EP25),IF(ประเมินวิชาที่8!EP55="","",ประเมินวิชาที่8!EP55))</f>
        <v/>
      </c>
      <c r="EQ25" s="86" t="str">
        <f>IF($B$2=1,IF(ประเมินวิชาที่8!EQ25="","",ประเมินวิชาที่8!EQ25),IF(ประเมินวิชาที่8!EQ55="","",ประเมินวิชาที่8!EQ55))</f>
        <v/>
      </c>
      <c r="ER25" s="89" t="str">
        <f>IF($B$2=1,IF(ประเมินวิชาที่8!ER25="","",ประเมินวิชาที่8!ER25),IF(ประเมินวิชาที่8!ER55="","",ประเมินวิชาที่8!ER55))</f>
        <v/>
      </c>
      <c r="ES25" s="96" t="str">
        <f>IF($B$2=1,IF(ประเมินวิชาที่8!ES25="","",ประเมินวิชาที่8!ES25),IF(ประเมินวิชาที่8!ES55="","",ประเมินวิชาที่8!ES55))</f>
        <v/>
      </c>
      <c r="ET25" s="96" t="str">
        <f>IF($B$2=1,IF(ประเมินวิชาที่8!ET25="","",ประเมินวิชาที่8!ET25),IF(ประเมินวิชาที่8!ET55="","",ประเมินวิชาที่8!ET55))</f>
        <v/>
      </c>
      <c r="EU25" s="96" t="str">
        <f>IF($B$2=1,IF(ประเมินวิชาที่8!EU25="","",ประเมินวิชาที่8!EU25),IF(ประเมินวิชาที่8!EU55="","",ประเมินวิชาที่8!EU55))</f>
        <v/>
      </c>
      <c r="EV25" s="96" t="str">
        <f>IF($B$2=1,IF(ประเมินวิชาที่8!EV25="","",ประเมินวิชาที่8!EV25),IF(ประเมินวิชาที่8!EV55="","",ประเมินวิชาที่8!EV55))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IF($B$2=1,IF(ประเมินวิชาที่8!E26="","",ประเมินวิชาที่8!E26),IF(ประเมินวิชาที่8!E56="","",ประเมินวิชาที่8!E56))</f>
        <v/>
      </c>
      <c r="F26" s="95" t="str">
        <f>IF($B$2=1,IF(ประเมินวิชาที่8!F26="","",ประเมินวิชาที่8!F26),IF(ประเมินวิชาที่8!F56="","",ประเมินวิชาที่8!F56))</f>
        <v/>
      </c>
      <c r="G26" s="95" t="str">
        <f>IF($B$2=1,IF(ประเมินวิชาที่8!G26="","",ประเมินวิชาที่8!G26),IF(ประเมินวิชาที่8!G56="","",ประเมินวิชาที่8!G56))</f>
        <v/>
      </c>
      <c r="H26" s="95" t="str">
        <f>IF($B$2=1,IF(ประเมินวิชาที่8!H26="","",ประเมินวิชาที่8!H26),IF(ประเมินวิชาที่8!H56="","",ประเมินวิชาที่8!H56))</f>
        <v/>
      </c>
      <c r="I26" s="95" t="str">
        <f>IF($B$2=1,IF(ประเมินวิชาที่8!I26="","",ประเมินวิชาที่8!I26),IF(ประเมินวิชาที่8!I56="","",ประเมินวิชาที่8!I56))</f>
        <v/>
      </c>
      <c r="J26" s="95" t="str">
        <f>IF($B$2=1,IF(ประเมินวิชาที่8!J26="","",ประเมินวิชาที่8!J26),IF(ประเมินวิชาที่8!J56="","",ประเมินวิชาที่8!J56))</f>
        <v/>
      </c>
      <c r="K26" s="95" t="str">
        <f>IF($B$2=1,IF(ประเมินวิชาที่8!K26="","",ประเมินวิชาที่8!K26),IF(ประเมินวิชาที่8!K56="","",ประเมินวิชาที่8!K56))</f>
        <v/>
      </c>
      <c r="L26" s="95" t="str">
        <f>IF($B$2=1,IF(ประเมินวิชาที่8!L26="","",ประเมินวิชาที่8!L26),IF(ประเมินวิชาที่8!L56="","",ประเมินวิชาที่8!L56))</f>
        <v/>
      </c>
      <c r="M26" s="95" t="str">
        <f>IF($B$2=1,IF(ประเมินวิชาที่8!M26="","",ประเมินวิชาที่8!M26),IF(ประเมินวิชาที่8!M56="","",ประเมินวิชาที่8!M56))</f>
        <v/>
      </c>
      <c r="N26" s="95" t="str">
        <f>IF($B$2=1,IF(ประเมินวิชาที่8!N26="","",ประเมินวิชาที่8!N26),IF(ประเมินวิชาที่8!N56="","",ประเมินวิชาที่8!N56))</f>
        <v/>
      </c>
      <c r="O26" s="95" t="str">
        <f>IF($B$2=1,IF(ประเมินวิชาที่8!O26="","",ประเมินวิชาที่8!O26),IF(ประเมินวิชาที่8!O56="","",ประเมินวิชาที่8!O56))</f>
        <v/>
      </c>
      <c r="P26" s="95" t="str">
        <f>IF($B$2=1,IF(ประเมินวิชาที่8!P26="","",ประเมินวิชาที่8!P26),IF(ประเมินวิชาที่8!P56="","",ประเมินวิชาที่8!P56))</f>
        <v/>
      </c>
      <c r="Q26" s="95" t="str">
        <f>IF($B$2=1,IF(ประเมินวิชาที่8!Q26="","",ประเมินวิชาที่8!Q26),IF(ประเมินวิชาที่8!Q56="","",ประเมินวิชาที่8!Q56))</f>
        <v/>
      </c>
      <c r="R26" s="95" t="str">
        <f>IF($B$2=1,IF(ประเมินวิชาที่8!R26="","",ประเมินวิชาที่8!R26),IF(ประเมินวิชาที่8!R56="","",ประเมินวิชาที่8!R56))</f>
        <v/>
      </c>
      <c r="S26" s="95" t="str">
        <f>IF($B$2=1,IF(ประเมินวิชาที่8!S26="","",ประเมินวิชาที่8!S26),IF(ประเมินวิชาที่8!S56="","",ประเมินวิชาที่8!S56))</f>
        <v/>
      </c>
      <c r="T26" s="95" t="str">
        <f>IF($B$2=1,IF(ประเมินวิชาที่8!T26="","",ประเมินวิชาที่8!T26),IF(ประเมินวิชาที่8!T56="","",ประเมินวิชาที่8!T56))</f>
        <v/>
      </c>
      <c r="U26" s="95" t="str">
        <f>IF($B$2=1,IF(ประเมินวิชาที่8!U26="","",ประเมินวิชาที่8!U26),IF(ประเมินวิชาที่8!U56="","",ประเมินวิชาที่8!U56))</f>
        <v/>
      </c>
      <c r="V26" s="95" t="str">
        <f>IF($B$2=1,IF(ประเมินวิชาที่8!V26="","",ประเมินวิชาที่8!V26),IF(ประเมินวิชาที่8!V56="","",ประเมินวิชาที่8!V56))</f>
        <v/>
      </c>
      <c r="W26" s="95" t="str">
        <f>IF($B$2=1,IF(ประเมินวิชาที่8!W26="","",ประเมินวิชาที่8!W26),IF(ประเมินวิชาที่8!W56="","",ประเมินวิชาที่8!W56))</f>
        <v/>
      </c>
      <c r="X26" s="95" t="str">
        <f>IF($B$2=1,IF(ประเมินวิชาที่8!X26="","",ประเมินวิชาที่8!X26),IF(ประเมินวิชาที่8!X56="","",ประเมินวิชาที่8!X56))</f>
        <v/>
      </c>
      <c r="Y26" s="95" t="str">
        <f>IF($B$2=1,IF(ประเมินวิชาที่8!Y26="","",ประเมินวิชาที่8!Y26),IF(ประเมินวิชาที่8!Y56="","",ประเมินวิชาที่8!Y56))</f>
        <v/>
      </c>
      <c r="Z26" s="95" t="str">
        <f>IF($B$2=1,IF(ประเมินวิชาที่8!Z26="","",ประเมินวิชาที่8!Z26),IF(ประเมินวิชาที่8!Z56="","",ประเมินวิชาที่8!Z56))</f>
        <v/>
      </c>
      <c r="AA26" s="95" t="str">
        <f>IF($B$2=1,IF(ประเมินวิชาที่8!AA26="","",ประเมินวิชาที่8!AA26),IF(ประเมินวิชาที่8!AA56="","",ประเมินวิชาที่8!AA56))</f>
        <v/>
      </c>
      <c r="AB26" s="95" t="str">
        <f>IF($B$2=1,IF(ประเมินวิชาที่8!AB26="","",ประเมินวิชาที่8!AB26),IF(ประเมินวิชาที่8!AB56="","",ประเมินวิชาที่8!AB56))</f>
        <v/>
      </c>
      <c r="AC26" s="95" t="str">
        <f>IF($B$2=1,IF(ประเมินวิชาที่8!AC26="","",ประเมินวิชาที่8!AC26),IF(ประเมินวิชาที่8!AC56="","",ประเมินวิชาที่8!AC56))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IF($B$2=1,IF(ประเมินวิชาที่8!AT26="","",ประเมินวิชาที่8!AT26),IF(ประเมินวิชาที่8!AT56="","",ประเมินวิชาที่8!AT56))</f>
        <v/>
      </c>
      <c r="AU26" s="89" t="str">
        <f>IF($B$2=1,IF(ประเมินวิชาที่8!AU26="","",ประเมินวิชาที่8!AU26),IF(ประเมินวิชาที่8!AU56="","",ประเมินวิชาที่8!AU56))</f>
        <v/>
      </c>
      <c r="AV26" s="96" t="str">
        <f>IF($B$2=1,IF(ประเมินวิชาที่8!AV26="","",ประเมินวิชาที่8!AV26),IF(ประเมินวิชาที่8!AV56="","",ประเมินวิชาที่8!AV56))</f>
        <v/>
      </c>
      <c r="AW26" s="96" t="str">
        <f>IF($B$2=1,IF(ประเมินวิชาที่8!AW26="","",ประเมินวิชาที่8!AW26),IF(ประเมินวิชาที่8!AW56="","",ประเมินวิชาที่8!AW56))</f>
        <v/>
      </c>
      <c r="AX26" s="96" t="str">
        <f>IF($B$2=1,IF(ประเมินวิชาที่8!AX26="","",ประเมินวิชาที่8!AX26),IF(ประเมินวิชาที่8!AX56="","",ประเมินวิชาที่8!AX56))</f>
        <v/>
      </c>
      <c r="AY26" s="96" t="str">
        <f>IF($B$2=1,IF(ประเมินวิชาที่8!AY26="","",ประเมินวิชาที่8!AY26),IF(ประเมินวิชาที่8!AY56="","",ประเมินวิชาที่8!AY56))</f>
        <v/>
      </c>
      <c r="AZ26" s="95" t="str">
        <f>IF($B$2=1,IF(ประเมินวิชาที่8!AZ26="","",ประเมินวิชาที่8!AZ26),IF(ประเมินวิชาที่8!AZ56="","",ประเมินวิชาที่8!AZ56))</f>
        <v/>
      </c>
      <c r="BA26" s="95" t="str">
        <f>IF($B$2=1,IF(ประเมินวิชาที่8!BA26="","",ประเมินวิชาที่8!BA26),IF(ประเมินวิชาที่8!BA56="","",ประเมินวิชาที่8!BA56))</f>
        <v/>
      </c>
      <c r="BB26" s="95" t="str">
        <f>IF($B$2=1,IF(ประเมินวิชาที่8!BB26="","",ประเมินวิชาที่8!BB26),IF(ประเมินวิชาที่8!BB56="","",ประเมินวิชาที่8!BB56))</f>
        <v/>
      </c>
      <c r="BC26" s="95" t="str">
        <f>IF($B$2=1,IF(ประเมินวิชาที่8!BC26="","",ประเมินวิชาที่8!BC26),IF(ประเมินวิชาที่8!BC56="","",ประเมินวิชาที่8!BC56))</f>
        <v/>
      </c>
      <c r="BD26" s="95" t="str">
        <f>IF($B$2=1,IF(ประเมินวิชาที่8!BD26="","",ประเมินวิชาที่8!BD26),IF(ประเมินวิชาที่8!BD56="","",ประเมินวิชาที่8!BD56))</f>
        <v/>
      </c>
      <c r="BE26" s="95" t="str">
        <f>IF($B$2=1,IF(ประเมินวิชาที่8!BE26="","",ประเมินวิชาที่8!BE26),IF(ประเมินวิชาที่8!BE56="","",ประเมินวิชาที่8!BE56))</f>
        <v/>
      </c>
      <c r="BF26" s="95" t="str">
        <f>IF($B$2=1,IF(ประเมินวิชาที่8!BF26="","",ประเมินวิชาที่8!BF26),IF(ประเมินวิชาที่8!BF56="","",ประเมินวิชาที่8!BF56))</f>
        <v/>
      </c>
      <c r="BG26" s="95" t="str">
        <f>IF($B$2=1,IF(ประเมินวิชาที่8!BG26="","",ประเมินวิชาที่8!BG26),IF(ประเมินวิชาที่8!BG56="","",ประเมินวิชาที่8!BG56))</f>
        <v/>
      </c>
      <c r="BH26" s="95" t="str">
        <f>IF($B$2=1,IF(ประเมินวิชาที่8!BH26="","",ประเมินวิชาที่8!BH26),IF(ประเมินวิชาที่8!BH56="","",ประเมินวิชาที่8!BH56))</f>
        <v/>
      </c>
      <c r="BI26" s="95" t="str">
        <f>IF($B$2=1,IF(ประเมินวิชาที่8!BI26="","",ประเมินวิชาที่8!BI26),IF(ประเมินวิชาที่8!BI56="","",ประเมินวิชาที่8!BI56))</f>
        <v/>
      </c>
      <c r="BJ26" s="95" t="str">
        <f>IF($B$2=1,IF(ประเมินวิชาที่8!BJ26="","",ประเมินวิชาที่8!BJ26),IF(ประเมินวิชาที่8!BJ56="","",ประเมินวิชาที่8!BJ56))</f>
        <v/>
      </c>
      <c r="BK26" s="95" t="str">
        <f>IF($B$2=1,IF(ประเมินวิชาที่8!BK26="","",ประเมินวิชาที่8!BK26),IF(ประเมินวิชาที่8!BK56="","",ประเมินวิชาที่8!BK56))</f>
        <v/>
      </c>
      <c r="BL26" s="95" t="str">
        <f>IF($B$2=1,IF(ประเมินวิชาที่8!BL26="","",ประเมินวิชาที่8!BL26),IF(ประเมินวิชาที่8!BL56="","",ประเมินวิชาที่8!BL56))</f>
        <v/>
      </c>
      <c r="BM26" s="95" t="str">
        <f>IF($B$2=1,IF(ประเมินวิชาที่8!BM26="","",ประเมินวิชาที่8!BM26),IF(ประเมินวิชาที่8!BM56="","",ประเมินวิชาที่8!BM56))</f>
        <v/>
      </c>
      <c r="BN26" s="95" t="str">
        <f>IF($B$2=1,IF(ประเมินวิชาที่8!BN26="","",ประเมินวิชาที่8!BN26),IF(ประเมินวิชาที่8!BN56="","",ประเมินวิชาที่8!BN56))</f>
        <v/>
      </c>
      <c r="BO26" s="95" t="str">
        <f>IF($B$2=1,IF(ประเมินวิชาที่8!BO26="","",ประเมินวิชาที่8!BO26),IF(ประเมินวิชาที่8!BO56="","",ประเมินวิชาที่8!BO56))</f>
        <v/>
      </c>
      <c r="BP26" s="95" t="str">
        <f>IF($B$2=1,IF(ประเมินวิชาที่8!BP26="","",ประเมินวิชาที่8!BP26),IF(ประเมินวิชาที่8!BP56="","",ประเมินวิชาที่8!BP56))</f>
        <v/>
      </c>
      <c r="BQ26" s="95" t="str">
        <f>IF($B$2=1,IF(ประเมินวิชาที่8!BQ26="","",ประเมินวิชาที่8!BQ26),IF(ประเมินวิชาที่8!BQ56="","",ประเมินวิชาที่8!BQ56))</f>
        <v/>
      </c>
      <c r="BR26" s="95" t="str">
        <f>IF($B$2=1,IF(ประเมินวิชาที่8!BR26="","",ประเมินวิชาที่8!BR26),IF(ประเมินวิชาที่8!BR56="","",ประเมินวิชาที่8!BR56))</f>
        <v/>
      </c>
      <c r="BS26" s="95" t="str">
        <f>IF($B$2=1,IF(ประเมินวิชาที่8!BS26="","",ประเมินวิชาที่8!BS26),IF(ประเมินวิชาที่8!BS56="","",ประเมินวิชาที่8!BS56))</f>
        <v/>
      </c>
      <c r="BT26" s="95" t="str">
        <f>IF($B$2=1,IF(ประเมินวิชาที่8!BT26="","",ประเมินวิชาที่8!BT26),IF(ประเมินวิชาที่8!BT56="","",ประเมินวิชาที่8!BT56))</f>
        <v/>
      </c>
      <c r="BU26" s="95" t="str">
        <f>IF($B$2=1,IF(ประเมินวิชาที่8!BU26="","",ประเมินวิชาที่8!BU26),IF(ประเมินวิชาที่8!BU56="","",ประเมินวิชาที่8!BU56))</f>
        <v/>
      </c>
      <c r="BV26" s="95" t="str">
        <f>IF($B$2=1,IF(ประเมินวิชาที่8!BV26="","",ประเมินวิชาที่8!BV26),IF(ประเมินวิชาที่8!BV56="","",ประเมินวิชาที่8!BV56))</f>
        <v/>
      </c>
      <c r="BW26" s="95" t="str">
        <f>IF($B$2=1,IF(ประเมินวิชาที่8!BW26="","",ประเมินวิชาที่8!BW26),IF(ประเมินวิชาที่8!BW56="","",ประเมินวิชาที่8!BW56))</f>
        <v/>
      </c>
      <c r="BX26" s="95" t="str">
        <f>IF($B$2=1,IF(ประเมินวิชาที่8!BX26="","",ประเมินวิชาที่8!BX26),IF(ประเมินวิชาที่8!BX56="","",ประเมินวิชาที่8!BX56))</f>
        <v/>
      </c>
      <c r="BY26" s="95" t="str">
        <f>IF($B$2=1,IF(ประเมินวิชาที่8!BY26="","",ประเมินวิชาที่8!BY26),IF(ประเมินวิชาที่8!BY56="","",ประเมินวิชาที่8!BY56))</f>
        <v/>
      </c>
      <c r="BZ26" s="95" t="str">
        <f>IF($B$2=1,IF(ประเมินวิชาที่8!BZ26="","",ประเมินวิชาที่8!BZ26),IF(ประเมินวิชาที่8!BZ56="","",ประเมินวิชาที่8!BZ56))</f>
        <v/>
      </c>
      <c r="CA26" s="95" t="str">
        <f>IF($B$2=1,IF(ประเมินวิชาที่8!CA26="","",ประเมินวิชาที่8!CA26),IF(ประเมินวิชาที่8!CA56="","",ประเมินวิชาที่8!CA56))</f>
        <v/>
      </c>
      <c r="CB26" s="95" t="str">
        <f>IF($B$2=1,IF(ประเมินวิชาที่8!CB26="","",ประเมินวิชาที่8!CB26),IF(ประเมินวิชาที่8!CB56="","",ประเมินวิชาที่8!CB56))</f>
        <v/>
      </c>
      <c r="CC26" s="95" t="str">
        <f>IF($B$2=1,IF(ประเมินวิชาที่8!CC26="","",ประเมินวิชาที่8!CC26),IF(ประเมินวิชาที่8!CC56="","",ประเมินวิชาที่8!CC56))</f>
        <v/>
      </c>
      <c r="CD26" s="95" t="str">
        <f>IF($B$2=1,IF(ประเมินวิชาที่8!CD26="","",ประเมินวิชาที่8!CD26),IF(ประเมินวิชาที่8!CD56="","",ประเมินวิชาที่8!CD56))</f>
        <v/>
      </c>
      <c r="CE26" s="95" t="str">
        <f>IF($B$2=1,IF(ประเมินวิชาที่8!CE26="","",ประเมินวิชาที่8!CE26),IF(ประเมินวิชาที่8!CE56="","",ประเมินวิชาที่8!CE56))</f>
        <v/>
      </c>
      <c r="CF26" s="95" t="str">
        <f>IF($B$2=1,IF(ประเมินวิชาที่8!CF26="","",ประเมินวิชาที่8!CF26),IF(ประเมินวิชาที่8!CF56="","",ประเมินวิชาที่8!CF56))</f>
        <v/>
      </c>
      <c r="CG26" s="95" t="str">
        <f>IF($B$2=1,IF(ประเมินวิชาที่8!CG26="","",ประเมินวิชาที่8!CG26),IF(ประเมินวิชาที่8!CG56="","",ประเมินวิชาที่8!CG56))</f>
        <v/>
      </c>
      <c r="CH26" s="95" t="str">
        <f>IF($B$2=1,IF(ประเมินวิชาที่8!CH26="","",ประเมินวิชาที่8!CH26),IF(ประเมินวิชาที่8!CH56="","",ประเมินวิชาที่8!CH56))</f>
        <v/>
      </c>
      <c r="CI26" s="95" t="str">
        <f>IF($B$2=1,IF(ประเมินวิชาที่8!CI26="","",ประเมินวิชาที่8!CI26),IF(ประเมินวิชาที่8!CI56="","",ประเมินวิชาที่8!CI56))</f>
        <v/>
      </c>
      <c r="CJ26" s="95" t="str">
        <f>IF($B$2=1,IF(ประเมินวิชาที่8!CJ26="","",ประเมินวิชาที่8!CJ26),IF(ประเมินวิชาที่8!CJ56="","",ประเมินวิชาที่8!CJ56))</f>
        <v/>
      </c>
      <c r="CK26" s="95" t="str">
        <f>IF($B$2=1,IF(ประเมินวิชาที่8!CK26="","",ประเมินวิชาที่8!CK26),IF(ประเมินวิชาที่8!CK56="","",ประเมินวิชาที่8!CK56))</f>
        <v/>
      </c>
      <c r="CL26" s="95" t="str">
        <f>IF($B$2=1,IF(ประเมินวิชาที่8!CL26="","",ประเมินวิชาที่8!CL26),IF(ประเมินวิชาที่8!CL56="","",ประเมินวิชาที่8!CL56))</f>
        <v/>
      </c>
      <c r="CM26" s="95" t="str">
        <f>IF($B$2=1,IF(ประเมินวิชาที่8!CM26="","",ประเมินวิชาที่8!CM26),IF(ประเมินวิชาที่8!CM56="","",ประเมินวิชาที่8!CM56))</f>
        <v/>
      </c>
      <c r="CN26" s="88" t="str">
        <f>IF($B$2=1,IF(ประเมินวิชาที่8!CN26="","",ประเมินวิชาที่8!CN26),IF(ประเมินวิชาที่8!CN56="","",ประเมินวิชาที่8!CN56))</f>
        <v/>
      </c>
      <c r="CO26" s="89" t="str">
        <f>IF($B$2=1,IF(ประเมินวิชาที่8!CO26="","",ประเมินวิชาที่8!CO26),IF(ประเมินวิชาที่8!CO56="","",ประเมินวิชาที่8!CO56))</f>
        <v/>
      </c>
      <c r="CP26" s="96" t="str">
        <f>IF($B$2=1,IF(ประเมินวิชาที่8!CP26="","",ประเมินวิชาที่8!CP26),IF(ประเมินวิชาที่8!CP56="","",ประเมินวิชาที่8!CP56))</f>
        <v/>
      </c>
      <c r="CQ26" s="96" t="str">
        <f>IF($B$2=1,IF(ประเมินวิชาที่8!CQ26="","",ประเมินวิชาที่8!CQ26),IF(ประเมินวิชาที่8!CQ56="","",ประเมินวิชาที่8!CQ56))</f>
        <v/>
      </c>
      <c r="CR26" s="96" t="str">
        <f>IF($B$2=1,IF(ประเมินวิชาที่8!CR26="","",ประเมินวิชาที่8!CR26),IF(ประเมินวิชาที่8!CR56="","",ประเมินวิชาที่8!CR56))</f>
        <v/>
      </c>
      <c r="CS26" s="96" t="str">
        <f>IF($B$2=1,IF(ประเมินวิชาที่8!CS26="","",ประเมินวิชาที่8!CS26),IF(ประเมินวิชาที่8!CS56="","",ประเมินวิชาที่8!CS56))</f>
        <v/>
      </c>
      <c r="CT26" s="95" t="str">
        <f>IF($B$2=1,IF(ประเมินวิชาที่8!CT26="","",ประเมินวิชาที่8!CT26),IF(ประเมินวิชาที่8!CT56="","",ประเมินวิชาที่8!CT56))</f>
        <v/>
      </c>
      <c r="CU26" s="95" t="str">
        <f>IF($B$2=1,IF(ประเมินวิชาที่8!CU26="","",ประเมินวิชาที่8!CU26),IF(ประเมินวิชาที่8!CU56="","",ประเมินวิชาที่8!CU56))</f>
        <v/>
      </c>
      <c r="CV26" s="95" t="str">
        <f>IF($B$2=1,IF(ประเมินวิชาที่8!CV26="","",ประเมินวิชาที่8!CV26),IF(ประเมินวิชาที่8!CV56="","",ประเมินวิชาที่8!CV56))</f>
        <v/>
      </c>
      <c r="CW26" s="95" t="str">
        <f>IF($B$2=1,IF(ประเมินวิชาที่8!CW26="","",ประเมินวิชาที่8!CW26),IF(ประเมินวิชาที่8!CW56="","",ประเมินวิชาที่8!CW56))</f>
        <v/>
      </c>
      <c r="CX26" s="95" t="str">
        <f>IF($B$2=1,IF(ประเมินวิชาที่8!CX26="","",ประเมินวิชาที่8!CX26),IF(ประเมินวิชาที่8!CX56="","",ประเมินวิชาที่8!CX56))</f>
        <v/>
      </c>
      <c r="CY26" s="95" t="str">
        <f>IF($B$2=1,IF(ประเมินวิชาที่8!CY26="","",ประเมินวิชาที่8!CY26),IF(ประเมินวิชาที่8!CY56="","",ประเมินวิชาที่8!CY56))</f>
        <v/>
      </c>
      <c r="CZ26" s="95" t="str">
        <f>IF($B$2=1,IF(ประเมินวิชาที่8!CZ26="","",ประเมินวิชาที่8!CZ26),IF(ประเมินวิชาที่8!CZ56="","",ประเมินวิชาที่8!CZ56))</f>
        <v/>
      </c>
      <c r="DA26" s="95" t="str">
        <f>IF($B$2=1,IF(ประเมินวิชาที่8!DA26="","",ประเมินวิชาที่8!DA26),IF(ประเมินวิชาที่8!DA56="","",ประเมินวิชาที่8!DA56))</f>
        <v/>
      </c>
      <c r="DB26" s="95" t="str">
        <f>IF($B$2=1,IF(ประเมินวิชาที่8!DB26="","",ประเมินวิชาที่8!DB26),IF(ประเมินวิชาที่8!DB56="","",ประเมินวิชาที่8!DB56))</f>
        <v/>
      </c>
      <c r="DC26" s="95" t="str">
        <f>IF($B$2=1,IF(ประเมินวิชาที่8!DC26="","",ประเมินวิชาที่8!DC26),IF(ประเมินวิชาที่8!DC56="","",ประเมินวิชาที่8!DC56))</f>
        <v/>
      </c>
      <c r="DD26" s="95" t="str">
        <f>IF($B$2=1,IF(ประเมินวิชาที่8!DD26="","",ประเมินวิชาที่8!DD26),IF(ประเมินวิชาที่8!DD56="","",ประเมินวิชาที่8!DD56))</f>
        <v/>
      </c>
      <c r="DE26" s="95" t="str">
        <f>IF($B$2=1,IF(ประเมินวิชาที่8!DE26="","",ประเมินวิชาที่8!DE26),IF(ประเมินวิชาที่8!DE56="","",ประเมินวิชาที่8!DE56))</f>
        <v/>
      </c>
      <c r="DF26" s="95" t="str">
        <f>IF($B$2=1,IF(ประเมินวิชาที่8!DF26="","",ประเมินวิชาที่8!DF26),IF(ประเมินวิชาที่8!DF56="","",ประเมินวิชาที่8!DF56))</f>
        <v/>
      </c>
      <c r="DG26" s="95" t="str">
        <f>IF($B$2=1,IF(ประเมินวิชาที่8!DG26="","",ประเมินวิชาที่8!DG26),IF(ประเมินวิชาที่8!DG56="","",ประเมินวิชาที่8!DG56))</f>
        <v/>
      </c>
      <c r="DH26" s="95" t="str">
        <f>IF($B$2=1,IF(ประเมินวิชาที่8!DH26="","",ประเมินวิชาที่8!DH26),IF(ประเมินวิชาที่8!DH56="","",ประเมินวิชาที่8!DH56))</f>
        <v/>
      </c>
      <c r="DI26" s="95" t="str">
        <f>IF($B$2=1,IF(ประเมินวิชาที่8!DI26="","",ประเมินวิชาที่8!DI26),IF(ประเมินวิชาที่8!DI56="","",ประเมินวิชาที่8!DI56))</f>
        <v/>
      </c>
      <c r="DJ26" s="95" t="str">
        <f>IF($B$2=1,IF(ประเมินวิชาที่8!DJ26="","",ประเมินวิชาที่8!DJ26),IF(ประเมินวิชาที่8!DJ56="","",ประเมินวิชาที่8!DJ56))</f>
        <v/>
      </c>
      <c r="DK26" s="95" t="str">
        <f>IF($B$2=1,IF(ประเมินวิชาที่8!DK26="","",ประเมินวิชาที่8!DK26),IF(ประเมินวิชาที่8!DK56="","",ประเมินวิชาที่8!DK56))</f>
        <v/>
      </c>
      <c r="DL26" s="95" t="str">
        <f>IF($B$2=1,IF(ประเมินวิชาที่8!DL26="","",ประเมินวิชาที่8!DL26),IF(ประเมินวิชาที่8!DL56="","",ประเมินวิชาที่8!DL56))</f>
        <v/>
      </c>
      <c r="DM26" s="95" t="str">
        <f>IF($B$2=1,IF(ประเมินวิชาที่8!DM26="","",ประเมินวิชาที่8!DM26),IF(ประเมินวิชาที่8!DM56="","",ประเมินวิชาที่8!DM56))</f>
        <v/>
      </c>
      <c r="DN26" s="95" t="str">
        <f>IF($B$2=1,IF(ประเมินวิชาที่8!DN26="","",ประเมินวิชาที่8!DN26),IF(ประเมินวิชาที่8!DN56="","",ประเมินวิชาที่8!DN56))</f>
        <v/>
      </c>
      <c r="DO26" s="95" t="str">
        <f>IF($B$2=1,IF(ประเมินวิชาที่8!DO26="","",ประเมินวิชาที่8!DO26),IF(ประเมินวิชาที่8!DO56="","",ประเมินวิชาที่8!DO56))</f>
        <v/>
      </c>
      <c r="DP26" s="95" t="str">
        <f>IF($B$2=1,IF(ประเมินวิชาที่8!DP26="","",ประเมินวิชาที่8!DP26),IF(ประเมินวิชาที่8!DP56="","",ประเมินวิชาที่8!DP56))</f>
        <v/>
      </c>
      <c r="DQ26" s="95" t="str">
        <f>IF($B$2=1,IF(ประเมินวิชาที่8!DQ26="","",ประเมินวิชาที่8!DQ26),IF(ประเมินวิชาที่8!DQ56="","",ประเมินวิชาที่8!DQ56))</f>
        <v/>
      </c>
      <c r="DR26" s="95" t="str">
        <f>IF($B$2=1,IF(ประเมินวิชาที่8!DR26="","",ประเมินวิชาที่8!DR26),IF(ประเมินวิชาที่8!DR56="","",ประเมินวิชาที่8!DR56))</f>
        <v/>
      </c>
      <c r="DS26" s="95" t="str">
        <f>IF($B$2=1,IF(ประเมินวิชาที่8!DS26="","",ประเมินวิชาที่8!DS26),IF(ประเมินวิชาที่8!DS56="","",ประเมินวิชาที่8!DS56))</f>
        <v/>
      </c>
      <c r="DT26" s="95" t="str">
        <f>IF($B$2=1,IF(ประเมินวิชาที่8!DT26="","",ประเมินวิชาที่8!DT26),IF(ประเมินวิชาที่8!DT56="","",ประเมินวิชาที่8!DT56))</f>
        <v/>
      </c>
      <c r="DU26" s="95" t="str">
        <f>IF($B$2=1,IF(ประเมินวิชาที่8!DU26="","",ประเมินวิชาที่8!DU26),IF(ประเมินวิชาที่8!DU56="","",ประเมินวิชาที่8!DU56))</f>
        <v/>
      </c>
      <c r="DV26" s="95" t="str">
        <f>IF($B$2=1,IF(ประเมินวิชาที่8!DV26="","",ประเมินวิชาที่8!DV26),IF(ประเมินวิชาที่8!DV56="","",ประเมินวิชาที่8!DV56))</f>
        <v/>
      </c>
      <c r="DW26" s="95" t="str">
        <f>IF($B$2=1,IF(ประเมินวิชาที่8!DW26="","",ประเมินวิชาที่8!DW26),IF(ประเมินวิชาที่8!DW56="","",ประเมินวิชาที่8!DW56))</f>
        <v/>
      </c>
      <c r="DX26" s="95" t="str">
        <f>IF($B$2=1,IF(ประเมินวิชาที่8!DX26="","",ประเมินวิชาที่8!DX26),IF(ประเมินวิชาที่8!DX56="","",ประเมินวิชาที่8!DX56))</f>
        <v/>
      </c>
      <c r="DY26" s="95" t="str">
        <f>IF($B$2=1,IF(ประเมินวิชาที่8!DY26="","",ประเมินวิชาที่8!DY26),IF(ประเมินวิชาที่8!DY56="","",ประเมินวิชาที่8!DY56))</f>
        <v/>
      </c>
      <c r="DZ26" s="95" t="str">
        <f>IF($B$2=1,IF(ประเมินวิชาที่8!DZ26="","",ประเมินวิชาที่8!DZ26),IF(ประเมินวิชาที่8!DZ56="","",ประเมินวิชาที่8!DZ56))</f>
        <v/>
      </c>
      <c r="EA26" s="95" t="str">
        <f>IF($B$2=1,IF(ประเมินวิชาที่8!EA26="","",ประเมินวิชาที่8!EA26),IF(ประเมินวิชาที่8!EA56="","",ประเมินวิชาที่8!EA56))</f>
        <v/>
      </c>
      <c r="EB26" s="95" t="str">
        <f>IF($B$2=1,IF(ประเมินวิชาที่8!EB26="","",ประเมินวิชาที่8!EB26),IF(ประเมินวิชาที่8!EB56="","",ประเมินวิชาที่8!EB56))</f>
        <v/>
      </c>
      <c r="EC26" s="95" t="str">
        <f>IF($B$2=1,IF(ประเมินวิชาที่8!EC26="","",ประเมินวิชาที่8!EC26),IF(ประเมินวิชาที่8!EC56="","",ประเมินวิชาที่8!EC56))</f>
        <v/>
      </c>
      <c r="ED26" s="95" t="str">
        <f>IF($B$2=1,IF(ประเมินวิชาที่8!ED26="","",ประเมินวิชาที่8!ED26),IF(ประเมินวิชาที่8!ED56="","",ประเมินวิชาที่8!ED56))</f>
        <v/>
      </c>
      <c r="EE26" s="95" t="str">
        <f>IF($B$2=1,IF(ประเมินวิชาที่8!EE26="","",ประเมินวิชาที่8!EE26),IF(ประเมินวิชาที่8!EE56="","",ประเมินวิชาที่8!EE56))</f>
        <v/>
      </c>
      <c r="EF26" s="95" t="str">
        <f>IF($B$2=1,IF(ประเมินวิชาที่8!EF26="","",ประเมินวิชาที่8!EF26),IF(ประเมินวิชาที่8!EF56="","",ประเมินวิชาที่8!EF56))</f>
        <v/>
      </c>
      <c r="EG26" s="95" t="str">
        <f>IF($B$2=1,IF(ประเมินวิชาที่8!EG26="","",ประเมินวิชาที่8!EG26),IF(ประเมินวิชาที่8!EG56="","",ประเมินวิชาที่8!EG56))</f>
        <v/>
      </c>
      <c r="EH26" s="88" t="str">
        <f>IF($B$2=1,IF(ประเมินวิชาที่8!EH26="","",ประเมินวิชาที่8!EH26),IF(ประเมินวิชาที่8!EH56="","",ประเมินวิชาที่8!EH56))</f>
        <v/>
      </c>
      <c r="EI26" s="89" t="str">
        <f>IF($B$2=1,IF(ประเมินวิชาที่8!EI26="","",ประเมินวิชาที่8!EI26),IF(ประเมินวิชาที่8!EI56="","",ประเมินวิชาที่8!EI56))</f>
        <v/>
      </c>
      <c r="EJ26" s="96" t="str">
        <f>IF($B$2=1,IF(ประเมินวิชาที่8!EJ26="","",ประเมินวิชาที่8!EJ26),IF(ประเมินวิชาที่8!EJ56="","",ประเมินวิชาที่8!EJ56))</f>
        <v/>
      </c>
      <c r="EK26" s="96" t="str">
        <f>IF($B$2=1,IF(ประเมินวิชาที่8!EK26="","",ประเมินวิชาที่8!EK26),IF(ประเมินวิชาที่8!EK56="","",ประเมินวิชาที่8!EK56))</f>
        <v/>
      </c>
      <c r="EL26" s="96" t="str">
        <f>IF($B$2=1,IF(ประเมินวิชาที่8!EL26="","",ประเมินวิชาที่8!EL26),IF(ประเมินวิชาที่8!EL56="","",ประเมินวิชาที่8!EL56))</f>
        <v/>
      </c>
      <c r="EM26" s="96" t="str">
        <f>IF($B$2=1,IF(ประเมินวิชาที่8!EM26="","",ประเมินวิชาที่8!EM26),IF(ประเมินวิชาที่8!EM56="","",ประเมินวิชาที่8!EM56))</f>
        <v/>
      </c>
      <c r="EN26" s="95" t="str">
        <f>IF($B$2=1,IF(ประเมินวิชาที่8!EN26="","",ประเมินวิชาที่8!EN26),IF(ประเมินวิชาที่8!EN56="","",ประเมินวิชาที่8!EN56))</f>
        <v/>
      </c>
      <c r="EO26" s="95" t="str">
        <f>IF($B$2=1,IF(ประเมินวิชาที่8!EO26="","",ประเมินวิชาที่8!EO26),IF(ประเมินวิชาที่8!EO56="","",ประเมินวิชาที่8!EO56))</f>
        <v/>
      </c>
      <c r="EP26" s="95" t="str">
        <f>IF($B$2=1,IF(ประเมินวิชาที่8!EP26="","",ประเมินวิชาที่8!EP26),IF(ประเมินวิชาที่8!EP56="","",ประเมินวิชาที่8!EP56))</f>
        <v/>
      </c>
      <c r="EQ26" s="86" t="str">
        <f>IF($B$2=1,IF(ประเมินวิชาที่8!EQ26="","",ประเมินวิชาที่8!EQ26),IF(ประเมินวิชาที่8!EQ56="","",ประเมินวิชาที่8!EQ56))</f>
        <v/>
      </c>
      <c r="ER26" s="89" t="str">
        <f>IF($B$2=1,IF(ประเมินวิชาที่8!ER26="","",ประเมินวิชาที่8!ER26),IF(ประเมินวิชาที่8!ER56="","",ประเมินวิชาที่8!ER56))</f>
        <v/>
      </c>
      <c r="ES26" s="96" t="str">
        <f>IF($B$2=1,IF(ประเมินวิชาที่8!ES26="","",ประเมินวิชาที่8!ES26),IF(ประเมินวิชาที่8!ES56="","",ประเมินวิชาที่8!ES56))</f>
        <v/>
      </c>
      <c r="ET26" s="96" t="str">
        <f>IF($B$2=1,IF(ประเมินวิชาที่8!ET26="","",ประเมินวิชาที่8!ET26),IF(ประเมินวิชาที่8!ET56="","",ประเมินวิชาที่8!ET56))</f>
        <v/>
      </c>
      <c r="EU26" s="96" t="str">
        <f>IF($B$2=1,IF(ประเมินวิชาที่8!EU26="","",ประเมินวิชาที่8!EU26),IF(ประเมินวิชาที่8!EU56="","",ประเมินวิชาที่8!EU56))</f>
        <v/>
      </c>
      <c r="EV26" s="96" t="str">
        <f>IF($B$2=1,IF(ประเมินวิชาที่8!EV26="","",ประเมินวิชาที่8!EV26),IF(ประเมินวิชาที่8!EV56="","",ประเมินวิชาที่8!EV56))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IF($B$2=1,IF(ประเมินวิชาที่8!E27="","",ประเมินวิชาที่8!E27),IF(ประเมินวิชาที่8!E57="","",ประเมินวิชาที่8!E57))</f>
        <v/>
      </c>
      <c r="F27" s="95" t="str">
        <f>IF($B$2=1,IF(ประเมินวิชาที่8!F27="","",ประเมินวิชาที่8!F27),IF(ประเมินวิชาที่8!F57="","",ประเมินวิชาที่8!F57))</f>
        <v/>
      </c>
      <c r="G27" s="95" t="str">
        <f>IF($B$2=1,IF(ประเมินวิชาที่8!G27="","",ประเมินวิชาที่8!G27),IF(ประเมินวิชาที่8!G57="","",ประเมินวิชาที่8!G57))</f>
        <v/>
      </c>
      <c r="H27" s="95" t="str">
        <f>IF($B$2=1,IF(ประเมินวิชาที่8!H27="","",ประเมินวิชาที่8!H27),IF(ประเมินวิชาที่8!H57="","",ประเมินวิชาที่8!H57))</f>
        <v/>
      </c>
      <c r="I27" s="95" t="str">
        <f>IF($B$2=1,IF(ประเมินวิชาที่8!I27="","",ประเมินวิชาที่8!I27),IF(ประเมินวิชาที่8!I57="","",ประเมินวิชาที่8!I57))</f>
        <v/>
      </c>
      <c r="J27" s="95" t="str">
        <f>IF($B$2=1,IF(ประเมินวิชาที่8!J27="","",ประเมินวิชาที่8!J27),IF(ประเมินวิชาที่8!J57="","",ประเมินวิชาที่8!J57))</f>
        <v/>
      </c>
      <c r="K27" s="95" t="str">
        <f>IF($B$2=1,IF(ประเมินวิชาที่8!K27="","",ประเมินวิชาที่8!K27),IF(ประเมินวิชาที่8!K57="","",ประเมินวิชาที่8!K57))</f>
        <v/>
      </c>
      <c r="L27" s="95" t="str">
        <f>IF($B$2=1,IF(ประเมินวิชาที่8!L27="","",ประเมินวิชาที่8!L27),IF(ประเมินวิชาที่8!L57="","",ประเมินวิชาที่8!L57))</f>
        <v/>
      </c>
      <c r="M27" s="95" t="str">
        <f>IF($B$2=1,IF(ประเมินวิชาที่8!M27="","",ประเมินวิชาที่8!M27),IF(ประเมินวิชาที่8!M57="","",ประเมินวิชาที่8!M57))</f>
        <v/>
      </c>
      <c r="N27" s="95" t="str">
        <f>IF($B$2=1,IF(ประเมินวิชาที่8!N27="","",ประเมินวิชาที่8!N27),IF(ประเมินวิชาที่8!N57="","",ประเมินวิชาที่8!N57))</f>
        <v/>
      </c>
      <c r="O27" s="95" t="str">
        <f>IF($B$2=1,IF(ประเมินวิชาที่8!O27="","",ประเมินวิชาที่8!O27),IF(ประเมินวิชาที่8!O57="","",ประเมินวิชาที่8!O57))</f>
        <v/>
      </c>
      <c r="P27" s="95" t="str">
        <f>IF($B$2=1,IF(ประเมินวิชาที่8!P27="","",ประเมินวิชาที่8!P27),IF(ประเมินวิชาที่8!P57="","",ประเมินวิชาที่8!P57))</f>
        <v/>
      </c>
      <c r="Q27" s="95" t="str">
        <f>IF($B$2=1,IF(ประเมินวิชาที่8!Q27="","",ประเมินวิชาที่8!Q27),IF(ประเมินวิชาที่8!Q57="","",ประเมินวิชาที่8!Q57))</f>
        <v/>
      </c>
      <c r="R27" s="95" t="str">
        <f>IF($B$2=1,IF(ประเมินวิชาที่8!R27="","",ประเมินวิชาที่8!R27),IF(ประเมินวิชาที่8!R57="","",ประเมินวิชาที่8!R57))</f>
        <v/>
      </c>
      <c r="S27" s="95" t="str">
        <f>IF($B$2=1,IF(ประเมินวิชาที่8!S27="","",ประเมินวิชาที่8!S27),IF(ประเมินวิชาที่8!S57="","",ประเมินวิชาที่8!S57))</f>
        <v/>
      </c>
      <c r="T27" s="95" t="str">
        <f>IF($B$2=1,IF(ประเมินวิชาที่8!T27="","",ประเมินวิชาที่8!T27),IF(ประเมินวิชาที่8!T57="","",ประเมินวิชาที่8!T57))</f>
        <v/>
      </c>
      <c r="U27" s="95" t="str">
        <f>IF($B$2=1,IF(ประเมินวิชาที่8!U27="","",ประเมินวิชาที่8!U27),IF(ประเมินวิชาที่8!U57="","",ประเมินวิชาที่8!U57))</f>
        <v/>
      </c>
      <c r="V27" s="95" t="str">
        <f>IF($B$2=1,IF(ประเมินวิชาที่8!V27="","",ประเมินวิชาที่8!V27),IF(ประเมินวิชาที่8!V57="","",ประเมินวิชาที่8!V57))</f>
        <v/>
      </c>
      <c r="W27" s="95" t="str">
        <f>IF($B$2=1,IF(ประเมินวิชาที่8!W27="","",ประเมินวิชาที่8!W27),IF(ประเมินวิชาที่8!W57="","",ประเมินวิชาที่8!W57))</f>
        <v/>
      </c>
      <c r="X27" s="95" t="str">
        <f>IF($B$2=1,IF(ประเมินวิชาที่8!X27="","",ประเมินวิชาที่8!X27),IF(ประเมินวิชาที่8!X57="","",ประเมินวิชาที่8!X57))</f>
        <v/>
      </c>
      <c r="Y27" s="95" t="str">
        <f>IF($B$2=1,IF(ประเมินวิชาที่8!Y27="","",ประเมินวิชาที่8!Y27),IF(ประเมินวิชาที่8!Y57="","",ประเมินวิชาที่8!Y57))</f>
        <v/>
      </c>
      <c r="Z27" s="95" t="str">
        <f>IF($B$2=1,IF(ประเมินวิชาที่8!Z27="","",ประเมินวิชาที่8!Z27),IF(ประเมินวิชาที่8!Z57="","",ประเมินวิชาที่8!Z57))</f>
        <v/>
      </c>
      <c r="AA27" s="95" t="str">
        <f>IF($B$2=1,IF(ประเมินวิชาที่8!AA27="","",ประเมินวิชาที่8!AA27),IF(ประเมินวิชาที่8!AA57="","",ประเมินวิชาที่8!AA57))</f>
        <v/>
      </c>
      <c r="AB27" s="95" t="str">
        <f>IF($B$2=1,IF(ประเมินวิชาที่8!AB27="","",ประเมินวิชาที่8!AB27),IF(ประเมินวิชาที่8!AB57="","",ประเมินวิชาที่8!AB57))</f>
        <v/>
      </c>
      <c r="AC27" s="95" t="str">
        <f>IF($B$2=1,IF(ประเมินวิชาที่8!AC27="","",ประเมินวิชาที่8!AC27),IF(ประเมินวิชาที่8!AC57="","",ประเมินวิชาที่8!AC57))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IF($B$2=1,IF(ประเมินวิชาที่8!AT27="","",ประเมินวิชาที่8!AT27),IF(ประเมินวิชาที่8!AT57="","",ประเมินวิชาที่8!AT57))</f>
        <v/>
      </c>
      <c r="AU27" s="89" t="str">
        <f>IF($B$2=1,IF(ประเมินวิชาที่8!AU27="","",ประเมินวิชาที่8!AU27),IF(ประเมินวิชาที่8!AU57="","",ประเมินวิชาที่8!AU57))</f>
        <v/>
      </c>
      <c r="AV27" s="96" t="str">
        <f>IF($B$2=1,IF(ประเมินวิชาที่8!AV27="","",ประเมินวิชาที่8!AV27),IF(ประเมินวิชาที่8!AV57="","",ประเมินวิชาที่8!AV57))</f>
        <v/>
      </c>
      <c r="AW27" s="96" t="str">
        <f>IF($B$2=1,IF(ประเมินวิชาที่8!AW27="","",ประเมินวิชาที่8!AW27),IF(ประเมินวิชาที่8!AW57="","",ประเมินวิชาที่8!AW57))</f>
        <v/>
      </c>
      <c r="AX27" s="96" t="str">
        <f>IF($B$2=1,IF(ประเมินวิชาที่8!AX27="","",ประเมินวิชาที่8!AX27),IF(ประเมินวิชาที่8!AX57="","",ประเมินวิชาที่8!AX57))</f>
        <v/>
      </c>
      <c r="AY27" s="96" t="str">
        <f>IF($B$2=1,IF(ประเมินวิชาที่8!AY27="","",ประเมินวิชาที่8!AY27),IF(ประเมินวิชาที่8!AY57="","",ประเมินวิชาที่8!AY57))</f>
        <v/>
      </c>
      <c r="AZ27" s="95" t="str">
        <f>IF($B$2=1,IF(ประเมินวิชาที่8!AZ27="","",ประเมินวิชาที่8!AZ27),IF(ประเมินวิชาที่8!AZ57="","",ประเมินวิชาที่8!AZ57))</f>
        <v/>
      </c>
      <c r="BA27" s="95" t="str">
        <f>IF($B$2=1,IF(ประเมินวิชาที่8!BA27="","",ประเมินวิชาที่8!BA27),IF(ประเมินวิชาที่8!BA57="","",ประเมินวิชาที่8!BA57))</f>
        <v/>
      </c>
      <c r="BB27" s="95" t="str">
        <f>IF($B$2=1,IF(ประเมินวิชาที่8!BB27="","",ประเมินวิชาที่8!BB27),IF(ประเมินวิชาที่8!BB57="","",ประเมินวิชาที่8!BB57))</f>
        <v/>
      </c>
      <c r="BC27" s="95" t="str">
        <f>IF($B$2=1,IF(ประเมินวิชาที่8!BC27="","",ประเมินวิชาที่8!BC27),IF(ประเมินวิชาที่8!BC57="","",ประเมินวิชาที่8!BC57))</f>
        <v/>
      </c>
      <c r="BD27" s="95" t="str">
        <f>IF($B$2=1,IF(ประเมินวิชาที่8!BD27="","",ประเมินวิชาที่8!BD27),IF(ประเมินวิชาที่8!BD57="","",ประเมินวิชาที่8!BD57))</f>
        <v/>
      </c>
      <c r="BE27" s="95" t="str">
        <f>IF($B$2=1,IF(ประเมินวิชาที่8!BE27="","",ประเมินวิชาที่8!BE27),IF(ประเมินวิชาที่8!BE57="","",ประเมินวิชาที่8!BE57))</f>
        <v/>
      </c>
      <c r="BF27" s="95" t="str">
        <f>IF($B$2=1,IF(ประเมินวิชาที่8!BF27="","",ประเมินวิชาที่8!BF27),IF(ประเมินวิชาที่8!BF57="","",ประเมินวิชาที่8!BF57))</f>
        <v/>
      </c>
      <c r="BG27" s="95" t="str">
        <f>IF($B$2=1,IF(ประเมินวิชาที่8!BG27="","",ประเมินวิชาที่8!BG27),IF(ประเมินวิชาที่8!BG57="","",ประเมินวิชาที่8!BG57))</f>
        <v/>
      </c>
      <c r="BH27" s="95" t="str">
        <f>IF($B$2=1,IF(ประเมินวิชาที่8!BH27="","",ประเมินวิชาที่8!BH27),IF(ประเมินวิชาที่8!BH57="","",ประเมินวิชาที่8!BH57))</f>
        <v/>
      </c>
      <c r="BI27" s="95" t="str">
        <f>IF($B$2=1,IF(ประเมินวิชาที่8!BI27="","",ประเมินวิชาที่8!BI27),IF(ประเมินวิชาที่8!BI57="","",ประเมินวิชาที่8!BI57))</f>
        <v/>
      </c>
      <c r="BJ27" s="95" t="str">
        <f>IF($B$2=1,IF(ประเมินวิชาที่8!BJ27="","",ประเมินวิชาที่8!BJ27),IF(ประเมินวิชาที่8!BJ57="","",ประเมินวิชาที่8!BJ57))</f>
        <v/>
      </c>
      <c r="BK27" s="95" t="str">
        <f>IF($B$2=1,IF(ประเมินวิชาที่8!BK27="","",ประเมินวิชาที่8!BK27),IF(ประเมินวิชาที่8!BK57="","",ประเมินวิชาที่8!BK57))</f>
        <v/>
      </c>
      <c r="BL27" s="95" t="str">
        <f>IF($B$2=1,IF(ประเมินวิชาที่8!BL27="","",ประเมินวิชาที่8!BL27),IF(ประเมินวิชาที่8!BL57="","",ประเมินวิชาที่8!BL57))</f>
        <v/>
      </c>
      <c r="BM27" s="95" t="str">
        <f>IF($B$2=1,IF(ประเมินวิชาที่8!BM27="","",ประเมินวิชาที่8!BM27),IF(ประเมินวิชาที่8!BM57="","",ประเมินวิชาที่8!BM57))</f>
        <v/>
      </c>
      <c r="BN27" s="95" t="str">
        <f>IF($B$2=1,IF(ประเมินวิชาที่8!BN27="","",ประเมินวิชาที่8!BN27),IF(ประเมินวิชาที่8!BN57="","",ประเมินวิชาที่8!BN57))</f>
        <v/>
      </c>
      <c r="BO27" s="95" t="str">
        <f>IF($B$2=1,IF(ประเมินวิชาที่8!BO27="","",ประเมินวิชาที่8!BO27),IF(ประเมินวิชาที่8!BO57="","",ประเมินวิชาที่8!BO57))</f>
        <v/>
      </c>
      <c r="BP27" s="95" t="str">
        <f>IF($B$2=1,IF(ประเมินวิชาที่8!BP27="","",ประเมินวิชาที่8!BP27),IF(ประเมินวิชาที่8!BP57="","",ประเมินวิชาที่8!BP57))</f>
        <v/>
      </c>
      <c r="BQ27" s="95" t="str">
        <f>IF($B$2=1,IF(ประเมินวิชาที่8!BQ27="","",ประเมินวิชาที่8!BQ27),IF(ประเมินวิชาที่8!BQ57="","",ประเมินวิชาที่8!BQ57))</f>
        <v/>
      </c>
      <c r="BR27" s="95" t="str">
        <f>IF($B$2=1,IF(ประเมินวิชาที่8!BR27="","",ประเมินวิชาที่8!BR27),IF(ประเมินวิชาที่8!BR57="","",ประเมินวิชาที่8!BR57))</f>
        <v/>
      </c>
      <c r="BS27" s="95" t="str">
        <f>IF($B$2=1,IF(ประเมินวิชาที่8!BS27="","",ประเมินวิชาที่8!BS27),IF(ประเมินวิชาที่8!BS57="","",ประเมินวิชาที่8!BS57))</f>
        <v/>
      </c>
      <c r="BT27" s="95" t="str">
        <f>IF($B$2=1,IF(ประเมินวิชาที่8!BT27="","",ประเมินวิชาที่8!BT27),IF(ประเมินวิชาที่8!BT57="","",ประเมินวิชาที่8!BT57))</f>
        <v/>
      </c>
      <c r="BU27" s="95" t="str">
        <f>IF($B$2=1,IF(ประเมินวิชาที่8!BU27="","",ประเมินวิชาที่8!BU27),IF(ประเมินวิชาที่8!BU57="","",ประเมินวิชาที่8!BU57))</f>
        <v/>
      </c>
      <c r="BV27" s="95" t="str">
        <f>IF($B$2=1,IF(ประเมินวิชาที่8!BV27="","",ประเมินวิชาที่8!BV27),IF(ประเมินวิชาที่8!BV57="","",ประเมินวิชาที่8!BV57))</f>
        <v/>
      </c>
      <c r="BW27" s="95" t="str">
        <f>IF($B$2=1,IF(ประเมินวิชาที่8!BW27="","",ประเมินวิชาที่8!BW27),IF(ประเมินวิชาที่8!BW57="","",ประเมินวิชาที่8!BW57))</f>
        <v/>
      </c>
      <c r="BX27" s="95" t="str">
        <f>IF($B$2=1,IF(ประเมินวิชาที่8!BX27="","",ประเมินวิชาที่8!BX27),IF(ประเมินวิชาที่8!BX57="","",ประเมินวิชาที่8!BX57))</f>
        <v/>
      </c>
      <c r="BY27" s="95" t="str">
        <f>IF($B$2=1,IF(ประเมินวิชาที่8!BY27="","",ประเมินวิชาที่8!BY27),IF(ประเมินวิชาที่8!BY57="","",ประเมินวิชาที่8!BY57))</f>
        <v/>
      </c>
      <c r="BZ27" s="95" t="str">
        <f>IF($B$2=1,IF(ประเมินวิชาที่8!BZ27="","",ประเมินวิชาที่8!BZ27),IF(ประเมินวิชาที่8!BZ57="","",ประเมินวิชาที่8!BZ57))</f>
        <v/>
      </c>
      <c r="CA27" s="95" t="str">
        <f>IF($B$2=1,IF(ประเมินวิชาที่8!CA27="","",ประเมินวิชาที่8!CA27),IF(ประเมินวิชาที่8!CA57="","",ประเมินวิชาที่8!CA57))</f>
        <v/>
      </c>
      <c r="CB27" s="95" t="str">
        <f>IF($B$2=1,IF(ประเมินวิชาที่8!CB27="","",ประเมินวิชาที่8!CB27),IF(ประเมินวิชาที่8!CB57="","",ประเมินวิชาที่8!CB57))</f>
        <v/>
      </c>
      <c r="CC27" s="95" t="str">
        <f>IF($B$2=1,IF(ประเมินวิชาที่8!CC27="","",ประเมินวิชาที่8!CC27),IF(ประเมินวิชาที่8!CC57="","",ประเมินวิชาที่8!CC57))</f>
        <v/>
      </c>
      <c r="CD27" s="95" t="str">
        <f>IF($B$2=1,IF(ประเมินวิชาที่8!CD27="","",ประเมินวิชาที่8!CD27),IF(ประเมินวิชาที่8!CD57="","",ประเมินวิชาที่8!CD57))</f>
        <v/>
      </c>
      <c r="CE27" s="95" t="str">
        <f>IF($B$2=1,IF(ประเมินวิชาที่8!CE27="","",ประเมินวิชาที่8!CE27),IF(ประเมินวิชาที่8!CE57="","",ประเมินวิชาที่8!CE57))</f>
        <v/>
      </c>
      <c r="CF27" s="95" t="str">
        <f>IF($B$2=1,IF(ประเมินวิชาที่8!CF27="","",ประเมินวิชาที่8!CF27),IF(ประเมินวิชาที่8!CF57="","",ประเมินวิชาที่8!CF57))</f>
        <v/>
      </c>
      <c r="CG27" s="95" t="str">
        <f>IF($B$2=1,IF(ประเมินวิชาที่8!CG27="","",ประเมินวิชาที่8!CG27),IF(ประเมินวิชาที่8!CG57="","",ประเมินวิชาที่8!CG57))</f>
        <v/>
      </c>
      <c r="CH27" s="95" t="str">
        <f>IF($B$2=1,IF(ประเมินวิชาที่8!CH27="","",ประเมินวิชาที่8!CH27),IF(ประเมินวิชาที่8!CH57="","",ประเมินวิชาที่8!CH57))</f>
        <v/>
      </c>
      <c r="CI27" s="95" t="str">
        <f>IF($B$2=1,IF(ประเมินวิชาที่8!CI27="","",ประเมินวิชาที่8!CI27),IF(ประเมินวิชาที่8!CI57="","",ประเมินวิชาที่8!CI57))</f>
        <v/>
      </c>
      <c r="CJ27" s="95" t="str">
        <f>IF($B$2=1,IF(ประเมินวิชาที่8!CJ27="","",ประเมินวิชาที่8!CJ27),IF(ประเมินวิชาที่8!CJ57="","",ประเมินวิชาที่8!CJ57))</f>
        <v/>
      </c>
      <c r="CK27" s="95" t="str">
        <f>IF($B$2=1,IF(ประเมินวิชาที่8!CK27="","",ประเมินวิชาที่8!CK27),IF(ประเมินวิชาที่8!CK57="","",ประเมินวิชาที่8!CK57))</f>
        <v/>
      </c>
      <c r="CL27" s="95" t="str">
        <f>IF($B$2=1,IF(ประเมินวิชาที่8!CL27="","",ประเมินวิชาที่8!CL27),IF(ประเมินวิชาที่8!CL57="","",ประเมินวิชาที่8!CL57))</f>
        <v/>
      </c>
      <c r="CM27" s="95" t="str">
        <f>IF($B$2=1,IF(ประเมินวิชาที่8!CM27="","",ประเมินวิชาที่8!CM27),IF(ประเมินวิชาที่8!CM57="","",ประเมินวิชาที่8!CM57))</f>
        <v/>
      </c>
      <c r="CN27" s="88" t="str">
        <f>IF($B$2=1,IF(ประเมินวิชาที่8!CN27="","",ประเมินวิชาที่8!CN27),IF(ประเมินวิชาที่8!CN57="","",ประเมินวิชาที่8!CN57))</f>
        <v/>
      </c>
      <c r="CO27" s="89" t="str">
        <f>IF($B$2=1,IF(ประเมินวิชาที่8!CO27="","",ประเมินวิชาที่8!CO27),IF(ประเมินวิชาที่8!CO57="","",ประเมินวิชาที่8!CO57))</f>
        <v/>
      </c>
      <c r="CP27" s="96" t="str">
        <f>IF($B$2=1,IF(ประเมินวิชาที่8!CP27="","",ประเมินวิชาที่8!CP27),IF(ประเมินวิชาที่8!CP57="","",ประเมินวิชาที่8!CP57))</f>
        <v/>
      </c>
      <c r="CQ27" s="96" t="str">
        <f>IF($B$2=1,IF(ประเมินวิชาที่8!CQ27="","",ประเมินวิชาที่8!CQ27),IF(ประเมินวิชาที่8!CQ57="","",ประเมินวิชาที่8!CQ57))</f>
        <v/>
      </c>
      <c r="CR27" s="96" t="str">
        <f>IF($B$2=1,IF(ประเมินวิชาที่8!CR27="","",ประเมินวิชาที่8!CR27),IF(ประเมินวิชาที่8!CR57="","",ประเมินวิชาที่8!CR57))</f>
        <v/>
      </c>
      <c r="CS27" s="96" t="str">
        <f>IF($B$2=1,IF(ประเมินวิชาที่8!CS27="","",ประเมินวิชาที่8!CS27),IF(ประเมินวิชาที่8!CS57="","",ประเมินวิชาที่8!CS57))</f>
        <v/>
      </c>
      <c r="CT27" s="95" t="str">
        <f>IF($B$2=1,IF(ประเมินวิชาที่8!CT27="","",ประเมินวิชาที่8!CT27),IF(ประเมินวิชาที่8!CT57="","",ประเมินวิชาที่8!CT57))</f>
        <v/>
      </c>
      <c r="CU27" s="95" t="str">
        <f>IF($B$2=1,IF(ประเมินวิชาที่8!CU27="","",ประเมินวิชาที่8!CU27),IF(ประเมินวิชาที่8!CU57="","",ประเมินวิชาที่8!CU57))</f>
        <v/>
      </c>
      <c r="CV27" s="95" t="str">
        <f>IF($B$2=1,IF(ประเมินวิชาที่8!CV27="","",ประเมินวิชาที่8!CV27),IF(ประเมินวิชาที่8!CV57="","",ประเมินวิชาที่8!CV57))</f>
        <v/>
      </c>
      <c r="CW27" s="95" t="str">
        <f>IF($B$2=1,IF(ประเมินวิชาที่8!CW27="","",ประเมินวิชาที่8!CW27),IF(ประเมินวิชาที่8!CW57="","",ประเมินวิชาที่8!CW57))</f>
        <v/>
      </c>
      <c r="CX27" s="95" t="str">
        <f>IF($B$2=1,IF(ประเมินวิชาที่8!CX27="","",ประเมินวิชาที่8!CX27),IF(ประเมินวิชาที่8!CX57="","",ประเมินวิชาที่8!CX57))</f>
        <v/>
      </c>
      <c r="CY27" s="95" t="str">
        <f>IF($B$2=1,IF(ประเมินวิชาที่8!CY27="","",ประเมินวิชาที่8!CY27),IF(ประเมินวิชาที่8!CY57="","",ประเมินวิชาที่8!CY57))</f>
        <v/>
      </c>
      <c r="CZ27" s="95" t="str">
        <f>IF($B$2=1,IF(ประเมินวิชาที่8!CZ27="","",ประเมินวิชาที่8!CZ27),IF(ประเมินวิชาที่8!CZ57="","",ประเมินวิชาที่8!CZ57))</f>
        <v/>
      </c>
      <c r="DA27" s="95" t="str">
        <f>IF($B$2=1,IF(ประเมินวิชาที่8!DA27="","",ประเมินวิชาที่8!DA27),IF(ประเมินวิชาที่8!DA57="","",ประเมินวิชาที่8!DA57))</f>
        <v/>
      </c>
      <c r="DB27" s="95" t="str">
        <f>IF($B$2=1,IF(ประเมินวิชาที่8!DB27="","",ประเมินวิชาที่8!DB27),IF(ประเมินวิชาที่8!DB57="","",ประเมินวิชาที่8!DB57))</f>
        <v/>
      </c>
      <c r="DC27" s="95" t="str">
        <f>IF($B$2=1,IF(ประเมินวิชาที่8!DC27="","",ประเมินวิชาที่8!DC27),IF(ประเมินวิชาที่8!DC57="","",ประเมินวิชาที่8!DC57))</f>
        <v/>
      </c>
      <c r="DD27" s="95" t="str">
        <f>IF($B$2=1,IF(ประเมินวิชาที่8!DD27="","",ประเมินวิชาที่8!DD27),IF(ประเมินวิชาที่8!DD57="","",ประเมินวิชาที่8!DD57))</f>
        <v/>
      </c>
      <c r="DE27" s="95" t="str">
        <f>IF($B$2=1,IF(ประเมินวิชาที่8!DE27="","",ประเมินวิชาที่8!DE27),IF(ประเมินวิชาที่8!DE57="","",ประเมินวิชาที่8!DE57))</f>
        <v/>
      </c>
      <c r="DF27" s="95" t="str">
        <f>IF($B$2=1,IF(ประเมินวิชาที่8!DF27="","",ประเมินวิชาที่8!DF27),IF(ประเมินวิชาที่8!DF57="","",ประเมินวิชาที่8!DF57))</f>
        <v/>
      </c>
      <c r="DG27" s="95" t="str">
        <f>IF($B$2=1,IF(ประเมินวิชาที่8!DG27="","",ประเมินวิชาที่8!DG27),IF(ประเมินวิชาที่8!DG57="","",ประเมินวิชาที่8!DG57))</f>
        <v/>
      </c>
      <c r="DH27" s="95" t="str">
        <f>IF($B$2=1,IF(ประเมินวิชาที่8!DH27="","",ประเมินวิชาที่8!DH27),IF(ประเมินวิชาที่8!DH57="","",ประเมินวิชาที่8!DH57))</f>
        <v/>
      </c>
      <c r="DI27" s="95" t="str">
        <f>IF($B$2=1,IF(ประเมินวิชาที่8!DI27="","",ประเมินวิชาที่8!DI27),IF(ประเมินวิชาที่8!DI57="","",ประเมินวิชาที่8!DI57))</f>
        <v/>
      </c>
      <c r="DJ27" s="95" t="str">
        <f>IF($B$2=1,IF(ประเมินวิชาที่8!DJ27="","",ประเมินวิชาที่8!DJ27),IF(ประเมินวิชาที่8!DJ57="","",ประเมินวิชาที่8!DJ57))</f>
        <v/>
      </c>
      <c r="DK27" s="95" t="str">
        <f>IF($B$2=1,IF(ประเมินวิชาที่8!DK27="","",ประเมินวิชาที่8!DK27),IF(ประเมินวิชาที่8!DK57="","",ประเมินวิชาที่8!DK57))</f>
        <v/>
      </c>
      <c r="DL27" s="95" t="str">
        <f>IF($B$2=1,IF(ประเมินวิชาที่8!DL27="","",ประเมินวิชาที่8!DL27),IF(ประเมินวิชาที่8!DL57="","",ประเมินวิชาที่8!DL57))</f>
        <v/>
      </c>
      <c r="DM27" s="95" t="str">
        <f>IF($B$2=1,IF(ประเมินวิชาที่8!DM27="","",ประเมินวิชาที่8!DM27),IF(ประเมินวิชาที่8!DM57="","",ประเมินวิชาที่8!DM57))</f>
        <v/>
      </c>
      <c r="DN27" s="95" t="str">
        <f>IF($B$2=1,IF(ประเมินวิชาที่8!DN27="","",ประเมินวิชาที่8!DN27),IF(ประเมินวิชาที่8!DN57="","",ประเมินวิชาที่8!DN57))</f>
        <v/>
      </c>
      <c r="DO27" s="95" t="str">
        <f>IF($B$2=1,IF(ประเมินวิชาที่8!DO27="","",ประเมินวิชาที่8!DO27),IF(ประเมินวิชาที่8!DO57="","",ประเมินวิชาที่8!DO57))</f>
        <v/>
      </c>
      <c r="DP27" s="95" t="str">
        <f>IF($B$2=1,IF(ประเมินวิชาที่8!DP27="","",ประเมินวิชาที่8!DP27),IF(ประเมินวิชาที่8!DP57="","",ประเมินวิชาที่8!DP57))</f>
        <v/>
      </c>
      <c r="DQ27" s="95" t="str">
        <f>IF($B$2=1,IF(ประเมินวิชาที่8!DQ27="","",ประเมินวิชาที่8!DQ27),IF(ประเมินวิชาที่8!DQ57="","",ประเมินวิชาที่8!DQ57))</f>
        <v/>
      </c>
      <c r="DR27" s="95" t="str">
        <f>IF($B$2=1,IF(ประเมินวิชาที่8!DR27="","",ประเมินวิชาที่8!DR27),IF(ประเมินวิชาที่8!DR57="","",ประเมินวิชาที่8!DR57))</f>
        <v/>
      </c>
      <c r="DS27" s="95" t="str">
        <f>IF($B$2=1,IF(ประเมินวิชาที่8!DS27="","",ประเมินวิชาที่8!DS27),IF(ประเมินวิชาที่8!DS57="","",ประเมินวิชาที่8!DS57))</f>
        <v/>
      </c>
      <c r="DT27" s="95" t="str">
        <f>IF($B$2=1,IF(ประเมินวิชาที่8!DT27="","",ประเมินวิชาที่8!DT27),IF(ประเมินวิชาที่8!DT57="","",ประเมินวิชาที่8!DT57))</f>
        <v/>
      </c>
      <c r="DU27" s="95" t="str">
        <f>IF($B$2=1,IF(ประเมินวิชาที่8!DU27="","",ประเมินวิชาที่8!DU27),IF(ประเมินวิชาที่8!DU57="","",ประเมินวิชาที่8!DU57))</f>
        <v/>
      </c>
      <c r="DV27" s="95" t="str">
        <f>IF($B$2=1,IF(ประเมินวิชาที่8!DV27="","",ประเมินวิชาที่8!DV27),IF(ประเมินวิชาที่8!DV57="","",ประเมินวิชาที่8!DV57))</f>
        <v/>
      </c>
      <c r="DW27" s="95" t="str">
        <f>IF($B$2=1,IF(ประเมินวิชาที่8!DW27="","",ประเมินวิชาที่8!DW27),IF(ประเมินวิชาที่8!DW57="","",ประเมินวิชาที่8!DW57))</f>
        <v/>
      </c>
      <c r="DX27" s="95" t="str">
        <f>IF($B$2=1,IF(ประเมินวิชาที่8!DX27="","",ประเมินวิชาที่8!DX27),IF(ประเมินวิชาที่8!DX57="","",ประเมินวิชาที่8!DX57))</f>
        <v/>
      </c>
      <c r="DY27" s="95" t="str">
        <f>IF($B$2=1,IF(ประเมินวิชาที่8!DY27="","",ประเมินวิชาที่8!DY27),IF(ประเมินวิชาที่8!DY57="","",ประเมินวิชาที่8!DY57))</f>
        <v/>
      </c>
      <c r="DZ27" s="95" t="str">
        <f>IF($B$2=1,IF(ประเมินวิชาที่8!DZ27="","",ประเมินวิชาที่8!DZ27),IF(ประเมินวิชาที่8!DZ57="","",ประเมินวิชาที่8!DZ57))</f>
        <v/>
      </c>
      <c r="EA27" s="95" t="str">
        <f>IF($B$2=1,IF(ประเมินวิชาที่8!EA27="","",ประเมินวิชาที่8!EA27),IF(ประเมินวิชาที่8!EA57="","",ประเมินวิชาที่8!EA57))</f>
        <v/>
      </c>
      <c r="EB27" s="95" t="str">
        <f>IF($B$2=1,IF(ประเมินวิชาที่8!EB27="","",ประเมินวิชาที่8!EB27),IF(ประเมินวิชาที่8!EB57="","",ประเมินวิชาที่8!EB57))</f>
        <v/>
      </c>
      <c r="EC27" s="95" t="str">
        <f>IF($B$2=1,IF(ประเมินวิชาที่8!EC27="","",ประเมินวิชาที่8!EC27),IF(ประเมินวิชาที่8!EC57="","",ประเมินวิชาที่8!EC57))</f>
        <v/>
      </c>
      <c r="ED27" s="95" t="str">
        <f>IF($B$2=1,IF(ประเมินวิชาที่8!ED27="","",ประเมินวิชาที่8!ED27),IF(ประเมินวิชาที่8!ED57="","",ประเมินวิชาที่8!ED57))</f>
        <v/>
      </c>
      <c r="EE27" s="95" t="str">
        <f>IF($B$2=1,IF(ประเมินวิชาที่8!EE27="","",ประเมินวิชาที่8!EE27),IF(ประเมินวิชาที่8!EE57="","",ประเมินวิชาที่8!EE57))</f>
        <v/>
      </c>
      <c r="EF27" s="95" t="str">
        <f>IF($B$2=1,IF(ประเมินวิชาที่8!EF27="","",ประเมินวิชาที่8!EF27),IF(ประเมินวิชาที่8!EF57="","",ประเมินวิชาที่8!EF57))</f>
        <v/>
      </c>
      <c r="EG27" s="95" t="str">
        <f>IF($B$2=1,IF(ประเมินวิชาที่8!EG27="","",ประเมินวิชาที่8!EG27),IF(ประเมินวิชาที่8!EG57="","",ประเมินวิชาที่8!EG57))</f>
        <v/>
      </c>
      <c r="EH27" s="88" t="str">
        <f>IF($B$2=1,IF(ประเมินวิชาที่8!EH27="","",ประเมินวิชาที่8!EH27),IF(ประเมินวิชาที่8!EH57="","",ประเมินวิชาที่8!EH57))</f>
        <v/>
      </c>
      <c r="EI27" s="89" t="str">
        <f>IF($B$2=1,IF(ประเมินวิชาที่8!EI27="","",ประเมินวิชาที่8!EI27),IF(ประเมินวิชาที่8!EI57="","",ประเมินวิชาที่8!EI57))</f>
        <v/>
      </c>
      <c r="EJ27" s="96" t="str">
        <f>IF($B$2=1,IF(ประเมินวิชาที่8!EJ27="","",ประเมินวิชาที่8!EJ27),IF(ประเมินวิชาที่8!EJ57="","",ประเมินวิชาที่8!EJ57))</f>
        <v/>
      </c>
      <c r="EK27" s="96" t="str">
        <f>IF($B$2=1,IF(ประเมินวิชาที่8!EK27="","",ประเมินวิชาที่8!EK27),IF(ประเมินวิชาที่8!EK57="","",ประเมินวิชาที่8!EK57))</f>
        <v/>
      </c>
      <c r="EL27" s="96" t="str">
        <f>IF($B$2=1,IF(ประเมินวิชาที่8!EL27="","",ประเมินวิชาที่8!EL27),IF(ประเมินวิชาที่8!EL57="","",ประเมินวิชาที่8!EL57))</f>
        <v/>
      </c>
      <c r="EM27" s="96" t="str">
        <f>IF($B$2=1,IF(ประเมินวิชาที่8!EM27="","",ประเมินวิชาที่8!EM27),IF(ประเมินวิชาที่8!EM57="","",ประเมินวิชาที่8!EM57))</f>
        <v/>
      </c>
      <c r="EN27" s="95" t="str">
        <f>IF($B$2=1,IF(ประเมินวิชาที่8!EN27="","",ประเมินวิชาที่8!EN27),IF(ประเมินวิชาที่8!EN57="","",ประเมินวิชาที่8!EN57))</f>
        <v/>
      </c>
      <c r="EO27" s="95" t="str">
        <f>IF($B$2=1,IF(ประเมินวิชาที่8!EO27="","",ประเมินวิชาที่8!EO27),IF(ประเมินวิชาที่8!EO57="","",ประเมินวิชาที่8!EO57))</f>
        <v/>
      </c>
      <c r="EP27" s="95" t="str">
        <f>IF($B$2=1,IF(ประเมินวิชาที่8!EP27="","",ประเมินวิชาที่8!EP27),IF(ประเมินวิชาที่8!EP57="","",ประเมินวิชาที่8!EP57))</f>
        <v/>
      </c>
      <c r="EQ27" s="86" t="str">
        <f>IF($B$2=1,IF(ประเมินวิชาที่8!EQ27="","",ประเมินวิชาที่8!EQ27),IF(ประเมินวิชาที่8!EQ57="","",ประเมินวิชาที่8!EQ57))</f>
        <v/>
      </c>
      <c r="ER27" s="89" t="str">
        <f>IF($B$2=1,IF(ประเมินวิชาที่8!ER27="","",ประเมินวิชาที่8!ER27),IF(ประเมินวิชาที่8!ER57="","",ประเมินวิชาที่8!ER57))</f>
        <v/>
      </c>
      <c r="ES27" s="96" t="str">
        <f>IF($B$2=1,IF(ประเมินวิชาที่8!ES27="","",ประเมินวิชาที่8!ES27),IF(ประเมินวิชาที่8!ES57="","",ประเมินวิชาที่8!ES57))</f>
        <v/>
      </c>
      <c r="ET27" s="96" t="str">
        <f>IF($B$2=1,IF(ประเมินวิชาที่8!ET27="","",ประเมินวิชาที่8!ET27),IF(ประเมินวิชาที่8!ET57="","",ประเมินวิชาที่8!ET57))</f>
        <v/>
      </c>
      <c r="EU27" s="96" t="str">
        <f>IF($B$2=1,IF(ประเมินวิชาที่8!EU27="","",ประเมินวิชาที่8!EU27),IF(ประเมินวิชาที่8!EU57="","",ประเมินวิชาที่8!EU57))</f>
        <v/>
      </c>
      <c r="EV27" s="96" t="str">
        <f>IF($B$2=1,IF(ประเมินวิชาที่8!EV27="","",ประเมินวิชาที่8!EV27),IF(ประเมินวิชาที่8!EV57="","",ประเมินวิชาที่8!EV57))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IF($B$2=1,IF(ประเมินวิชาที่8!E28="","",ประเมินวิชาที่8!E28),IF(ประเมินวิชาที่8!E58="","",ประเมินวิชาที่8!E58))</f>
        <v/>
      </c>
      <c r="F28" s="95" t="str">
        <f>IF($B$2=1,IF(ประเมินวิชาที่8!F28="","",ประเมินวิชาที่8!F28),IF(ประเมินวิชาที่8!F58="","",ประเมินวิชาที่8!F58))</f>
        <v/>
      </c>
      <c r="G28" s="95" t="str">
        <f>IF($B$2=1,IF(ประเมินวิชาที่8!G28="","",ประเมินวิชาที่8!G28),IF(ประเมินวิชาที่8!G58="","",ประเมินวิชาที่8!G58))</f>
        <v/>
      </c>
      <c r="H28" s="95" t="str">
        <f>IF($B$2=1,IF(ประเมินวิชาที่8!H28="","",ประเมินวิชาที่8!H28),IF(ประเมินวิชาที่8!H58="","",ประเมินวิชาที่8!H58))</f>
        <v/>
      </c>
      <c r="I28" s="95" t="str">
        <f>IF($B$2=1,IF(ประเมินวิชาที่8!I28="","",ประเมินวิชาที่8!I28),IF(ประเมินวิชาที่8!I58="","",ประเมินวิชาที่8!I58))</f>
        <v/>
      </c>
      <c r="J28" s="95" t="str">
        <f>IF($B$2=1,IF(ประเมินวิชาที่8!J28="","",ประเมินวิชาที่8!J28),IF(ประเมินวิชาที่8!J58="","",ประเมินวิชาที่8!J58))</f>
        <v/>
      </c>
      <c r="K28" s="95" t="str">
        <f>IF($B$2=1,IF(ประเมินวิชาที่8!K28="","",ประเมินวิชาที่8!K28),IF(ประเมินวิชาที่8!K58="","",ประเมินวิชาที่8!K58))</f>
        <v/>
      </c>
      <c r="L28" s="95" t="str">
        <f>IF($B$2=1,IF(ประเมินวิชาที่8!L28="","",ประเมินวิชาที่8!L28),IF(ประเมินวิชาที่8!L58="","",ประเมินวิชาที่8!L58))</f>
        <v/>
      </c>
      <c r="M28" s="95" t="str">
        <f>IF($B$2=1,IF(ประเมินวิชาที่8!M28="","",ประเมินวิชาที่8!M28),IF(ประเมินวิชาที่8!M58="","",ประเมินวิชาที่8!M58))</f>
        <v/>
      </c>
      <c r="N28" s="95" t="str">
        <f>IF($B$2=1,IF(ประเมินวิชาที่8!N28="","",ประเมินวิชาที่8!N28),IF(ประเมินวิชาที่8!N58="","",ประเมินวิชาที่8!N58))</f>
        <v/>
      </c>
      <c r="O28" s="95" t="str">
        <f>IF($B$2=1,IF(ประเมินวิชาที่8!O28="","",ประเมินวิชาที่8!O28),IF(ประเมินวิชาที่8!O58="","",ประเมินวิชาที่8!O58))</f>
        <v/>
      </c>
      <c r="P28" s="95" t="str">
        <f>IF($B$2=1,IF(ประเมินวิชาที่8!P28="","",ประเมินวิชาที่8!P28),IF(ประเมินวิชาที่8!P58="","",ประเมินวิชาที่8!P58))</f>
        <v/>
      </c>
      <c r="Q28" s="95" t="str">
        <f>IF($B$2=1,IF(ประเมินวิชาที่8!Q28="","",ประเมินวิชาที่8!Q28),IF(ประเมินวิชาที่8!Q58="","",ประเมินวิชาที่8!Q58))</f>
        <v/>
      </c>
      <c r="R28" s="95" t="str">
        <f>IF($B$2=1,IF(ประเมินวิชาที่8!R28="","",ประเมินวิชาที่8!R28),IF(ประเมินวิชาที่8!R58="","",ประเมินวิชาที่8!R58))</f>
        <v/>
      </c>
      <c r="S28" s="95" t="str">
        <f>IF($B$2=1,IF(ประเมินวิชาที่8!S28="","",ประเมินวิชาที่8!S28),IF(ประเมินวิชาที่8!S58="","",ประเมินวิชาที่8!S58))</f>
        <v/>
      </c>
      <c r="T28" s="95" t="str">
        <f>IF($B$2=1,IF(ประเมินวิชาที่8!T28="","",ประเมินวิชาที่8!T28),IF(ประเมินวิชาที่8!T58="","",ประเมินวิชาที่8!T58))</f>
        <v/>
      </c>
      <c r="U28" s="95" t="str">
        <f>IF($B$2=1,IF(ประเมินวิชาที่8!U28="","",ประเมินวิชาที่8!U28),IF(ประเมินวิชาที่8!U58="","",ประเมินวิชาที่8!U58))</f>
        <v/>
      </c>
      <c r="V28" s="95" t="str">
        <f>IF($B$2=1,IF(ประเมินวิชาที่8!V28="","",ประเมินวิชาที่8!V28),IF(ประเมินวิชาที่8!V58="","",ประเมินวิชาที่8!V58))</f>
        <v/>
      </c>
      <c r="W28" s="95" t="str">
        <f>IF($B$2=1,IF(ประเมินวิชาที่8!W28="","",ประเมินวิชาที่8!W28),IF(ประเมินวิชาที่8!W58="","",ประเมินวิชาที่8!W58))</f>
        <v/>
      </c>
      <c r="X28" s="95" t="str">
        <f>IF($B$2=1,IF(ประเมินวิชาที่8!X28="","",ประเมินวิชาที่8!X28),IF(ประเมินวิชาที่8!X58="","",ประเมินวิชาที่8!X58))</f>
        <v/>
      </c>
      <c r="Y28" s="95" t="str">
        <f>IF($B$2=1,IF(ประเมินวิชาที่8!Y28="","",ประเมินวิชาที่8!Y28),IF(ประเมินวิชาที่8!Y58="","",ประเมินวิชาที่8!Y58))</f>
        <v/>
      </c>
      <c r="Z28" s="95" t="str">
        <f>IF($B$2=1,IF(ประเมินวิชาที่8!Z28="","",ประเมินวิชาที่8!Z28),IF(ประเมินวิชาที่8!Z58="","",ประเมินวิชาที่8!Z58))</f>
        <v/>
      </c>
      <c r="AA28" s="95" t="str">
        <f>IF($B$2=1,IF(ประเมินวิชาที่8!AA28="","",ประเมินวิชาที่8!AA28),IF(ประเมินวิชาที่8!AA58="","",ประเมินวิชาที่8!AA58))</f>
        <v/>
      </c>
      <c r="AB28" s="95" t="str">
        <f>IF($B$2=1,IF(ประเมินวิชาที่8!AB28="","",ประเมินวิชาที่8!AB28),IF(ประเมินวิชาที่8!AB58="","",ประเมินวิชาที่8!AB58))</f>
        <v/>
      </c>
      <c r="AC28" s="95" t="str">
        <f>IF($B$2=1,IF(ประเมินวิชาที่8!AC28="","",ประเมินวิชาที่8!AC28),IF(ประเมินวิชาที่8!AC58="","",ประเมินวิชาที่8!AC58))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IF($B$2=1,IF(ประเมินวิชาที่8!AT28="","",ประเมินวิชาที่8!AT28),IF(ประเมินวิชาที่8!AT58="","",ประเมินวิชาที่8!AT58))</f>
        <v/>
      </c>
      <c r="AU28" s="89" t="str">
        <f>IF($B$2=1,IF(ประเมินวิชาที่8!AU28="","",ประเมินวิชาที่8!AU28),IF(ประเมินวิชาที่8!AU58="","",ประเมินวิชาที่8!AU58))</f>
        <v/>
      </c>
      <c r="AV28" s="96" t="str">
        <f>IF($B$2=1,IF(ประเมินวิชาที่8!AV28="","",ประเมินวิชาที่8!AV28),IF(ประเมินวิชาที่8!AV58="","",ประเมินวิชาที่8!AV58))</f>
        <v/>
      </c>
      <c r="AW28" s="96" t="str">
        <f>IF($B$2=1,IF(ประเมินวิชาที่8!AW28="","",ประเมินวิชาที่8!AW28),IF(ประเมินวิชาที่8!AW58="","",ประเมินวิชาที่8!AW58))</f>
        <v/>
      </c>
      <c r="AX28" s="96" t="str">
        <f>IF($B$2=1,IF(ประเมินวิชาที่8!AX28="","",ประเมินวิชาที่8!AX28),IF(ประเมินวิชาที่8!AX58="","",ประเมินวิชาที่8!AX58))</f>
        <v/>
      </c>
      <c r="AY28" s="96" t="str">
        <f>IF($B$2=1,IF(ประเมินวิชาที่8!AY28="","",ประเมินวิชาที่8!AY28),IF(ประเมินวิชาที่8!AY58="","",ประเมินวิชาที่8!AY58))</f>
        <v/>
      </c>
      <c r="AZ28" s="95" t="str">
        <f>IF($B$2=1,IF(ประเมินวิชาที่8!AZ28="","",ประเมินวิชาที่8!AZ28),IF(ประเมินวิชาที่8!AZ58="","",ประเมินวิชาที่8!AZ58))</f>
        <v/>
      </c>
      <c r="BA28" s="95" t="str">
        <f>IF($B$2=1,IF(ประเมินวิชาที่8!BA28="","",ประเมินวิชาที่8!BA28),IF(ประเมินวิชาที่8!BA58="","",ประเมินวิชาที่8!BA58))</f>
        <v/>
      </c>
      <c r="BB28" s="95" t="str">
        <f>IF($B$2=1,IF(ประเมินวิชาที่8!BB28="","",ประเมินวิชาที่8!BB28),IF(ประเมินวิชาที่8!BB58="","",ประเมินวิชาที่8!BB58))</f>
        <v/>
      </c>
      <c r="BC28" s="95" t="str">
        <f>IF($B$2=1,IF(ประเมินวิชาที่8!BC28="","",ประเมินวิชาที่8!BC28),IF(ประเมินวิชาที่8!BC58="","",ประเมินวิชาที่8!BC58))</f>
        <v/>
      </c>
      <c r="BD28" s="95" t="str">
        <f>IF($B$2=1,IF(ประเมินวิชาที่8!BD28="","",ประเมินวิชาที่8!BD28),IF(ประเมินวิชาที่8!BD58="","",ประเมินวิชาที่8!BD58))</f>
        <v/>
      </c>
      <c r="BE28" s="95" t="str">
        <f>IF($B$2=1,IF(ประเมินวิชาที่8!BE28="","",ประเมินวิชาที่8!BE28),IF(ประเมินวิชาที่8!BE58="","",ประเมินวิชาที่8!BE58))</f>
        <v/>
      </c>
      <c r="BF28" s="95" t="str">
        <f>IF($B$2=1,IF(ประเมินวิชาที่8!BF28="","",ประเมินวิชาที่8!BF28),IF(ประเมินวิชาที่8!BF58="","",ประเมินวิชาที่8!BF58))</f>
        <v/>
      </c>
      <c r="BG28" s="95" t="str">
        <f>IF($B$2=1,IF(ประเมินวิชาที่8!BG28="","",ประเมินวิชาที่8!BG28),IF(ประเมินวิชาที่8!BG58="","",ประเมินวิชาที่8!BG58))</f>
        <v/>
      </c>
      <c r="BH28" s="95" t="str">
        <f>IF($B$2=1,IF(ประเมินวิชาที่8!BH28="","",ประเมินวิชาที่8!BH28),IF(ประเมินวิชาที่8!BH58="","",ประเมินวิชาที่8!BH58))</f>
        <v/>
      </c>
      <c r="BI28" s="95" t="str">
        <f>IF($B$2=1,IF(ประเมินวิชาที่8!BI28="","",ประเมินวิชาที่8!BI28),IF(ประเมินวิชาที่8!BI58="","",ประเมินวิชาที่8!BI58))</f>
        <v/>
      </c>
      <c r="BJ28" s="95" t="str">
        <f>IF($B$2=1,IF(ประเมินวิชาที่8!BJ28="","",ประเมินวิชาที่8!BJ28),IF(ประเมินวิชาที่8!BJ58="","",ประเมินวิชาที่8!BJ58))</f>
        <v/>
      </c>
      <c r="BK28" s="95" t="str">
        <f>IF($B$2=1,IF(ประเมินวิชาที่8!BK28="","",ประเมินวิชาที่8!BK28),IF(ประเมินวิชาที่8!BK58="","",ประเมินวิชาที่8!BK58))</f>
        <v/>
      </c>
      <c r="BL28" s="95" t="str">
        <f>IF($B$2=1,IF(ประเมินวิชาที่8!BL28="","",ประเมินวิชาที่8!BL28),IF(ประเมินวิชาที่8!BL58="","",ประเมินวิชาที่8!BL58))</f>
        <v/>
      </c>
      <c r="BM28" s="95" t="str">
        <f>IF($B$2=1,IF(ประเมินวิชาที่8!BM28="","",ประเมินวิชาที่8!BM28),IF(ประเมินวิชาที่8!BM58="","",ประเมินวิชาที่8!BM58))</f>
        <v/>
      </c>
      <c r="BN28" s="95" t="str">
        <f>IF($B$2=1,IF(ประเมินวิชาที่8!BN28="","",ประเมินวิชาที่8!BN28),IF(ประเมินวิชาที่8!BN58="","",ประเมินวิชาที่8!BN58))</f>
        <v/>
      </c>
      <c r="BO28" s="95" t="str">
        <f>IF($B$2=1,IF(ประเมินวิชาที่8!BO28="","",ประเมินวิชาที่8!BO28),IF(ประเมินวิชาที่8!BO58="","",ประเมินวิชาที่8!BO58))</f>
        <v/>
      </c>
      <c r="BP28" s="95" t="str">
        <f>IF($B$2=1,IF(ประเมินวิชาที่8!BP28="","",ประเมินวิชาที่8!BP28),IF(ประเมินวิชาที่8!BP58="","",ประเมินวิชาที่8!BP58))</f>
        <v/>
      </c>
      <c r="BQ28" s="95" t="str">
        <f>IF($B$2=1,IF(ประเมินวิชาที่8!BQ28="","",ประเมินวิชาที่8!BQ28),IF(ประเมินวิชาที่8!BQ58="","",ประเมินวิชาที่8!BQ58))</f>
        <v/>
      </c>
      <c r="BR28" s="95" t="str">
        <f>IF($B$2=1,IF(ประเมินวิชาที่8!BR28="","",ประเมินวิชาที่8!BR28),IF(ประเมินวิชาที่8!BR58="","",ประเมินวิชาที่8!BR58))</f>
        <v/>
      </c>
      <c r="BS28" s="95" t="str">
        <f>IF($B$2=1,IF(ประเมินวิชาที่8!BS28="","",ประเมินวิชาที่8!BS28),IF(ประเมินวิชาที่8!BS58="","",ประเมินวิชาที่8!BS58))</f>
        <v/>
      </c>
      <c r="BT28" s="95" t="str">
        <f>IF($B$2=1,IF(ประเมินวิชาที่8!BT28="","",ประเมินวิชาที่8!BT28),IF(ประเมินวิชาที่8!BT58="","",ประเมินวิชาที่8!BT58))</f>
        <v/>
      </c>
      <c r="BU28" s="95" t="str">
        <f>IF($B$2=1,IF(ประเมินวิชาที่8!BU28="","",ประเมินวิชาที่8!BU28),IF(ประเมินวิชาที่8!BU58="","",ประเมินวิชาที่8!BU58))</f>
        <v/>
      </c>
      <c r="BV28" s="95" t="str">
        <f>IF($B$2=1,IF(ประเมินวิชาที่8!BV28="","",ประเมินวิชาที่8!BV28),IF(ประเมินวิชาที่8!BV58="","",ประเมินวิชาที่8!BV58))</f>
        <v/>
      </c>
      <c r="BW28" s="95" t="str">
        <f>IF($B$2=1,IF(ประเมินวิชาที่8!BW28="","",ประเมินวิชาที่8!BW28),IF(ประเมินวิชาที่8!BW58="","",ประเมินวิชาที่8!BW58))</f>
        <v/>
      </c>
      <c r="BX28" s="95" t="str">
        <f>IF($B$2=1,IF(ประเมินวิชาที่8!BX28="","",ประเมินวิชาที่8!BX28),IF(ประเมินวิชาที่8!BX58="","",ประเมินวิชาที่8!BX58))</f>
        <v/>
      </c>
      <c r="BY28" s="95" t="str">
        <f>IF($B$2=1,IF(ประเมินวิชาที่8!BY28="","",ประเมินวิชาที่8!BY28),IF(ประเมินวิชาที่8!BY58="","",ประเมินวิชาที่8!BY58))</f>
        <v/>
      </c>
      <c r="BZ28" s="95" t="str">
        <f>IF($B$2=1,IF(ประเมินวิชาที่8!BZ28="","",ประเมินวิชาที่8!BZ28),IF(ประเมินวิชาที่8!BZ58="","",ประเมินวิชาที่8!BZ58))</f>
        <v/>
      </c>
      <c r="CA28" s="95" t="str">
        <f>IF($B$2=1,IF(ประเมินวิชาที่8!CA28="","",ประเมินวิชาที่8!CA28),IF(ประเมินวิชาที่8!CA58="","",ประเมินวิชาที่8!CA58))</f>
        <v/>
      </c>
      <c r="CB28" s="95" t="str">
        <f>IF($B$2=1,IF(ประเมินวิชาที่8!CB28="","",ประเมินวิชาที่8!CB28),IF(ประเมินวิชาที่8!CB58="","",ประเมินวิชาที่8!CB58))</f>
        <v/>
      </c>
      <c r="CC28" s="95" t="str">
        <f>IF($B$2=1,IF(ประเมินวิชาที่8!CC28="","",ประเมินวิชาที่8!CC28),IF(ประเมินวิชาที่8!CC58="","",ประเมินวิชาที่8!CC58))</f>
        <v/>
      </c>
      <c r="CD28" s="95" t="str">
        <f>IF($B$2=1,IF(ประเมินวิชาที่8!CD28="","",ประเมินวิชาที่8!CD28),IF(ประเมินวิชาที่8!CD58="","",ประเมินวิชาที่8!CD58))</f>
        <v/>
      </c>
      <c r="CE28" s="95" t="str">
        <f>IF($B$2=1,IF(ประเมินวิชาที่8!CE28="","",ประเมินวิชาที่8!CE28),IF(ประเมินวิชาที่8!CE58="","",ประเมินวิชาที่8!CE58))</f>
        <v/>
      </c>
      <c r="CF28" s="95" t="str">
        <f>IF($B$2=1,IF(ประเมินวิชาที่8!CF28="","",ประเมินวิชาที่8!CF28),IF(ประเมินวิชาที่8!CF58="","",ประเมินวิชาที่8!CF58))</f>
        <v/>
      </c>
      <c r="CG28" s="95" t="str">
        <f>IF($B$2=1,IF(ประเมินวิชาที่8!CG28="","",ประเมินวิชาที่8!CG28),IF(ประเมินวิชาที่8!CG58="","",ประเมินวิชาที่8!CG58))</f>
        <v/>
      </c>
      <c r="CH28" s="95" t="str">
        <f>IF($B$2=1,IF(ประเมินวิชาที่8!CH28="","",ประเมินวิชาที่8!CH28),IF(ประเมินวิชาที่8!CH58="","",ประเมินวิชาที่8!CH58))</f>
        <v/>
      </c>
      <c r="CI28" s="95" t="str">
        <f>IF($B$2=1,IF(ประเมินวิชาที่8!CI28="","",ประเมินวิชาที่8!CI28),IF(ประเมินวิชาที่8!CI58="","",ประเมินวิชาที่8!CI58))</f>
        <v/>
      </c>
      <c r="CJ28" s="95" t="str">
        <f>IF($B$2=1,IF(ประเมินวิชาที่8!CJ28="","",ประเมินวิชาที่8!CJ28),IF(ประเมินวิชาที่8!CJ58="","",ประเมินวิชาที่8!CJ58))</f>
        <v/>
      </c>
      <c r="CK28" s="95" t="str">
        <f>IF($B$2=1,IF(ประเมินวิชาที่8!CK28="","",ประเมินวิชาที่8!CK28),IF(ประเมินวิชาที่8!CK58="","",ประเมินวิชาที่8!CK58))</f>
        <v/>
      </c>
      <c r="CL28" s="95" t="str">
        <f>IF($B$2=1,IF(ประเมินวิชาที่8!CL28="","",ประเมินวิชาที่8!CL28),IF(ประเมินวิชาที่8!CL58="","",ประเมินวิชาที่8!CL58))</f>
        <v/>
      </c>
      <c r="CM28" s="95" t="str">
        <f>IF($B$2=1,IF(ประเมินวิชาที่8!CM28="","",ประเมินวิชาที่8!CM28),IF(ประเมินวิชาที่8!CM58="","",ประเมินวิชาที่8!CM58))</f>
        <v/>
      </c>
      <c r="CN28" s="88" t="str">
        <f>IF($B$2=1,IF(ประเมินวิชาที่8!CN28="","",ประเมินวิชาที่8!CN28),IF(ประเมินวิชาที่8!CN58="","",ประเมินวิชาที่8!CN58))</f>
        <v/>
      </c>
      <c r="CO28" s="89" t="str">
        <f>IF($B$2=1,IF(ประเมินวิชาที่8!CO28="","",ประเมินวิชาที่8!CO28),IF(ประเมินวิชาที่8!CO58="","",ประเมินวิชาที่8!CO58))</f>
        <v/>
      </c>
      <c r="CP28" s="96" t="str">
        <f>IF($B$2=1,IF(ประเมินวิชาที่8!CP28="","",ประเมินวิชาที่8!CP28),IF(ประเมินวิชาที่8!CP58="","",ประเมินวิชาที่8!CP58))</f>
        <v/>
      </c>
      <c r="CQ28" s="96" t="str">
        <f>IF($B$2=1,IF(ประเมินวิชาที่8!CQ28="","",ประเมินวิชาที่8!CQ28),IF(ประเมินวิชาที่8!CQ58="","",ประเมินวิชาที่8!CQ58))</f>
        <v/>
      </c>
      <c r="CR28" s="96" t="str">
        <f>IF($B$2=1,IF(ประเมินวิชาที่8!CR28="","",ประเมินวิชาที่8!CR28),IF(ประเมินวิชาที่8!CR58="","",ประเมินวิชาที่8!CR58))</f>
        <v/>
      </c>
      <c r="CS28" s="96" t="str">
        <f>IF($B$2=1,IF(ประเมินวิชาที่8!CS28="","",ประเมินวิชาที่8!CS28),IF(ประเมินวิชาที่8!CS58="","",ประเมินวิชาที่8!CS58))</f>
        <v/>
      </c>
      <c r="CT28" s="95" t="str">
        <f>IF($B$2=1,IF(ประเมินวิชาที่8!CT28="","",ประเมินวิชาที่8!CT28),IF(ประเมินวิชาที่8!CT58="","",ประเมินวิชาที่8!CT58))</f>
        <v/>
      </c>
      <c r="CU28" s="95" t="str">
        <f>IF($B$2=1,IF(ประเมินวิชาที่8!CU28="","",ประเมินวิชาที่8!CU28),IF(ประเมินวิชาที่8!CU58="","",ประเมินวิชาที่8!CU58))</f>
        <v/>
      </c>
      <c r="CV28" s="95" t="str">
        <f>IF($B$2=1,IF(ประเมินวิชาที่8!CV28="","",ประเมินวิชาที่8!CV28),IF(ประเมินวิชาที่8!CV58="","",ประเมินวิชาที่8!CV58))</f>
        <v/>
      </c>
      <c r="CW28" s="95" t="str">
        <f>IF($B$2=1,IF(ประเมินวิชาที่8!CW28="","",ประเมินวิชาที่8!CW28),IF(ประเมินวิชาที่8!CW58="","",ประเมินวิชาที่8!CW58))</f>
        <v/>
      </c>
      <c r="CX28" s="95" t="str">
        <f>IF($B$2=1,IF(ประเมินวิชาที่8!CX28="","",ประเมินวิชาที่8!CX28),IF(ประเมินวิชาที่8!CX58="","",ประเมินวิชาที่8!CX58))</f>
        <v/>
      </c>
      <c r="CY28" s="95" t="str">
        <f>IF($B$2=1,IF(ประเมินวิชาที่8!CY28="","",ประเมินวิชาที่8!CY28),IF(ประเมินวิชาที่8!CY58="","",ประเมินวิชาที่8!CY58))</f>
        <v/>
      </c>
      <c r="CZ28" s="95" t="str">
        <f>IF($B$2=1,IF(ประเมินวิชาที่8!CZ28="","",ประเมินวิชาที่8!CZ28),IF(ประเมินวิชาที่8!CZ58="","",ประเมินวิชาที่8!CZ58))</f>
        <v/>
      </c>
      <c r="DA28" s="95" t="str">
        <f>IF($B$2=1,IF(ประเมินวิชาที่8!DA28="","",ประเมินวิชาที่8!DA28),IF(ประเมินวิชาที่8!DA58="","",ประเมินวิชาที่8!DA58))</f>
        <v/>
      </c>
      <c r="DB28" s="95" t="str">
        <f>IF($B$2=1,IF(ประเมินวิชาที่8!DB28="","",ประเมินวิชาที่8!DB28),IF(ประเมินวิชาที่8!DB58="","",ประเมินวิชาที่8!DB58))</f>
        <v/>
      </c>
      <c r="DC28" s="95" t="str">
        <f>IF($B$2=1,IF(ประเมินวิชาที่8!DC28="","",ประเมินวิชาที่8!DC28),IF(ประเมินวิชาที่8!DC58="","",ประเมินวิชาที่8!DC58))</f>
        <v/>
      </c>
      <c r="DD28" s="95" t="str">
        <f>IF($B$2=1,IF(ประเมินวิชาที่8!DD28="","",ประเมินวิชาที่8!DD28),IF(ประเมินวิชาที่8!DD58="","",ประเมินวิชาที่8!DD58))</f>
        <v/>
      </c>
      <c r="DE28" s="95" t="str">
        <f>IF($B$2=1,IF(ประเมินวิชาที่8!DE28="","",ประเมินวิชาที่8!DE28),IF(ประเมินวิชาที่8!DE58="","",ประเมินวิชาที่8!DE58))</f>
        <v/>
      </c>
      <c r="DF28" s="95" t="str">
        <f>IF($B$2=1,IF(ประเมินวิชาที่8!DF28="","",ประเมินวิชาที่8!DF28),IF(ประเมินวิชาที่8!DF58="","",ประเมินวิชาที่8!DF58))</f>
        <v/>
      </c>
      <c r="DG28" s="95" t="str">
        <f>IF($B$2=1,IF(ประเมินวิชาที่8!DG28="","",ประเมินวิชาที่8!DG28),IF(ประเมินวิชาที่8!DG58="","",ประเมินวิชาที่8!DG58))</f>
        <v/>
      </c>
      <c r="DH28" s="95" t="str">
        <f>IF($B$2=1,IF(ประเมินวิชาที่8!DH28="","",ประเมินวิชาที่8!DH28),IF(ประเมินวิชาที่8!DH58="","",ประเมินวิชาที่8!DH58))</f>
        <v/>
      </c>
      <c r="DI28" s="95" t="str">
        <f>IF($B$2=1,IF(ประเมินวิชาที่8!DI28="","",ประเมินวิชาที่8!DI28),IF(ประเมินวิชาที่8!DI58="","",ประเมินวิชาที่8!DI58))</f>
        <v/>
      </c>
      <c r="DJ28" s="95" t="str">
        <f>IF($B$2=1,IF(ประเมินวิชาที่8!DJ28="","",ประเมินวิชาที่8!DJ28),IF(ประเมินวิชาที่8!DJ58="","",ประเมินวิชาที่8!DJ58))</f>
        <v/>
      </c>
      <c r="DK28" s="95" t="str">
        <f>IF($B$2=1,IF(ประเมินวิชาที่8!DK28="","",ประเมินวิชาที่8!DK28),IF(ประเมินวิชาที่8!DK58="","",ประเมินวิชาที่8!DK58))</f>
        <v/>
      </c>
      <c r="DL28" s="95" t="str">
        <f>IF($B$2=1,IF(ประเมินวิชาที่8!DL28="","",ประเมินวิชาที่8!DL28),IF(ประเมินวิชาที่8!DL58="","",ประเมินวิชาที่8!DL58))</f>
        <v/>
      </c>
      <c r="DM28" s="95" t="str">
        <f>IF($B$2=1,IF(ประเมินวิชาที่8!DM28="","",ประเมินวิชาที่8!DM28),IF(ประเมินวิชาที่8!DM58="","",ประเมินวิชาที่8!DM58))</f>
        <v/>
      </c>
      <c r="DN28" s="95" t="str">
        <f>IF($B$2=1,IF(ประเมินวิชาที่8!DN28="","",ประเมินวิชาที่8!DN28),IF(ประเมินวิชาที่8!DN58="","",ประเมินวิชาที่8!DN58))</f>
        <v/>
      </c>
      <c r="DO28" s="95" t="str">
        <f>IF($B$2=1,IF(ประเมินวิชาที่8!DO28="","",ประเมินวิชาที่8!DO28),IF(ประเมินวิชาที่8!DO58="","",ประเมินวิชาที่8!DO58))</f>
        <v/>
      </c>
      <c r="DP28" s="95" t="str">
        <f>IF($B$2=1,IF(ประเมินวิชาที่8!DP28="","",ประเมินวิชาที่8!DP28),IF(ประเมินวิชาที่8!DP58="","",ประเมินวิชาที่8!DP58))</f>
        <v/>
      </c>
      <c r="DQ28" s="95" t="str">
        <f>IF($B$2=1,IF(ประเมินวิชาที่8!DQ28="","",ประเมินวิชาที่8!DQ28),IF(ประเมินวิชาที่8!DQ58="","",ประเมินวิชาที่8!DQ58))</f>
        <v/>
      </c>
      <c r="DR28" s="95" t="str">
        <f>IF($B$2=1,IF(ประเมินวิชาที่8!DR28="","",ประเมินวิชาที่8!DR28),IF(ประเมินวิชาที่8!DR58="","",ประเมินวิชาที่8!DR58))</f>
        <v/>
      </c>
      <c r="DS28" s="95" t="str">
        <f>IF($B$2=1,IF(ประเมินวิชาที่8!DS28="","",ประเมินวิชาที่8!DS28),IF(ประเมินวิชาที่8!DS58="","",ประเมินวิชาที่8!DS58))</f>
        <v/>
      </c>
      <c r="DT28" s="95" t="str">
        <f>IF($B$2=1,IF(ประเมินวิชาที่8!DT28="","",ประเมินวิชาที่8!DT28),IF(ประเมินวิชาที่8!DT58="","",ประเมินวิชาที่8!DT58))</f>
        <v/>
      </c>
      <c r="DU28" s="95" t="str">
        <f>IF($B$2=1,IF(ประเมินวิชาที่8!DU28="","",ประเมินวิชาที่8!DU28),IF(ประเมินวิชาที่8!DU58="","",ประเมินวิชาที่8!DU58))</f>
        <v/>
      </c>
      <c r="DV28" s="95" t="str">
        <f>IF($B$2=1,IF(ประเมินวิชาที่8!DV28="","",ประเมินวิชาที่8!DV28),IF(ประเมินวิชาที่8!DV58="","",ประเมินวิชาที่8!DV58))</f>
        <v/>
      </c>
      <c r="DW28" s="95" t="str">
        <f>IF($B$2=1,IF(ประเมินวิชาที่8!DW28="","",ประเมินวิชาที่8!DW28),IF(ประเมินวิชาที่8!DW58="","",ประเมินวิชาที่8!DW58))</f>
        <v/>
      </c>
      <c r="DX28" s="95" t="str">
        <f>IF($B$2=1,IF(ประเมินวิชาที่8!DX28="","",ประเมินวิชาที่8!DX28),IF(ประเมินวิชาที่8!DX58="","",ประเมินวิชาที่8!DX58))</f>
        <v/>
      </c>
      <c r="DY28" s="95" t="str">
        <f>IF($B$2=1,IF(ประเมินวิชาที่8!DY28="","",ประเมินวิชาที่8!DY28),IF(ประเมินวิชาที่8!DY58="","",ประเมินวิชาที่8!DY58))</f>
        <v/>
      </c>
      <c r="DZ28" s="95" t="str">
        <f>IF($B$2=1,IF(ประเมินวิชาที่8!DZ28="","",ประเมินวิชาที่8!DZ28),IF(ประเมินวิชาที่8!DZ58="","",ประเมินวิชาที่8!DZ58))</f>
        <v/>
      </c>
      <c r="EA28" s="95" t="str">
        <f>IF($B$2=1,IF(ประเมินวิชาที่8!EA28="","",ประเมินวิชาที่8!EA28),IF(ประเมินวิชาที่8!EA58="","",ประเมินวิชาที่8!EA58))</f>
        <v/>
      </c>
      <c r="EB28" s="95" t="str">
        <f>IF($B$2=1,IF(ประเมินวิชาที่8!EB28="","",ประเมินวิชาที่8!EB28),IF(ประเมินวิชาที่8!EB58="","",ประเมินวิชาที่8!EB58))</f>
        <v/>
      </c>
      <c r="EC28" s="95" t="str">
        <f>IF($B$2=1,IF(ประเมินวิชาที่8!EC28="","",ประเมินวิชาที่8!EC28),IF(ประเมินวิชาที่8!EC58="","",ประเมินวิชาที่8!EC58))</f>
        <v/>
      </c>
      <c r="ED28" s="95" t="str">
        <f>IF($B$2=1,IF(ประเมินวิชาที่8!ED28="","",ประเมินวิชาที่8!ED28),IF(ประเมินวิชาที่8!ED58="","",ประเมินวิชาที่8!ED58))</f>
        <v/>
      </c>
      <c r="EE28" s="95" t="str">
        <f>IF($B$2=1,IF(ประเมินวิชาที่8!EE28="","",ประเมินวิชาที่8!EE28),IF(ประเมินวิชาที่8!EE58="","",ประเมินวิชาที่8!EE58))</f>
        <v/>
      </c>
      <c r="EF28" s="95" t="str">
        <f>IF($B$2=1,IF(ประเมินวิชาที่8!EF28="","",ประเมินวิชาที่8!EF28),IF(ประเมินวิชาที่8!EF58="","",ประเมินวิชาที่8!EF58))</f>
        <v/>
      </c>
      <c r="EG28" s="95" t="str">
        <f>IF($B$2=1,IF(ประเมินวิชาที่8!EG28="","",ประเมินวิชาที่8!EG28),IF(ประเมินวิชาที่8!EG58="","",ประเมินวิชาที่8!EG58))</f>
        <v/>
      </c>
      <c r="EH28" s="88" t="str">
        <f>IF($B$2=1,IF(ประเมินวิชาที่8!EH28="","",ประเมินวิชาที่8!EH28),IF(ประเมินวิชาที่8!EH58="","",ประเมินวิชาที่8!EH58))</f>
        <v/>
      </c>
      <c r="EI28" s="89" t="str">
        <f>IF($B$2=1,IF(ประเมินวิชาที่8!EI28="","",ประเมินวิชาที่8!EI28),IF(ประเมินวิชาที่8!EI58="","",ประเมินวิชาที่8!EI58))</f>
        <v/>
      </c>
      <c r="EJ28" s="96" t="str">
        <f>IF($B$2=1,IF(ประเมินวิชาที่8!EJ28="","",ประเมินวิชาที่8!EJ28),IF(ประเมินวิชาที่8!EJ58="","",ประเมินวิชาที่8!EJ58))</f>
        <v/>
      </c>
      <c r="EK28" s="96" t="str">
        <f>IF($B$2=1,IF(ประเมินวิชาที่8!EK28="","",ประเมินวิชาที่8!EK28),IF(ประเมินวิชาที่8!EK58="","",ประเมินวิชาที่8!EK58))</f>
        <v/>
      </c>
      <c r="EL28" s="96" t="str">
        <f>IF($B$2=1,IF(ประเมินวิชาที่8!EL28="","",ประเมินวิชาที่8!EL28),IF(ประเมินวิชาที่8!EL58="","",ประเมินวิชาที่8!EL58))</f>
        <v/>
      </c>
      <c r="EM28" s="96" t="str">
        <f>IF($B$2=1,IF(ประเมินวิชาที่8!EM28="","",ประเมินวิชาที่8!EM28),IF(ประเมินวิชาที่8!EM58="","",ประเมินวิชาที่8!EM58))</f>
        <v/>
      </c>
      <c r="EN28" s="95" t="str">
        <f>IF($B$2=1,IF(ประเมินวิชาที่8!EN28="","",ประเมินวิชาที่8!EN28),IF(ประเมินวิชาที่8!EN58="","",ประเมินวิชาที่8!EN58))</f>
        <v/>
      </c>
      <c r="EO28" s="95" t="str">
        <f>IF($B$2=1,IF(ประเมินวิชาที่8!EO28="","",ประเมินวิชาที่8!EO28),IF(ประเมินวิชาที่8!EO58="","",ประเมินวิชาที่8!EO58))</f>
        <v/>
      </c>
      <c r="EP28" s="95" t="str">
        <f>IF($B$2=1,IF(ประเมินวิชาที่8!EP28="","",ประเมินวิชาที่8!EP28),IF(ประเมินวิชาที่8!EP58="","",ประเมินวิชาที่8!EP58))</f>
        <v/>
      </c>
      <c r="EQ28" s="86" t="str">
        <f>IF($B$2=1,IF(ประเมินวิชาที่8!EQ28="","",ประเมินวิชาที่8!EQ28),IF(ประเมินวิชาที่8!EQ58="","",ประเมินวิชาที่8!EQ58))</f>
        <v/>
      </c>
      <c r="ER28" s="89" t="str">
        <f>IF($B$2=1,IF(ประเมินวิชาที่8!ER28="","",ประเมินวิชาที่8!ER28),IF(ประเมินวิชาที่8!ER58="","",ประเมินวิชาที่8!ER58))</f>
        <v/>
      </c>
      <c r="ES28" s="96" t="str">
        <f>IF($B$2=1,IF(ประเมินวิชาที่8!ES28="","",ประเมินวิชาที่8!ES28),IF(ประเมินวิชาที่8!ES58="","",ประเมินวิชาที่8!ES58))</f>
        <v/>
      </c>
      <c r="ET28" s="96" t="str">
        <f>IF($B$2=1,IF(ประเมินวิชาที่8!ET28="","",ประเมินวิชาที่8!ET28),IF(ประเมินวิชาที่8!ET58="","",ประเมินวิชาที่8!ET58))</f>
        <v/>
      </c>
      <c r="EU28" s="96" t="str">
        <f>IF($B$2=1,IF(ประเมินวิชาที่8!EU28="","",ประเมินวิชาที่8!EU28),IF(ประเมินวิชาที่8!EU58="","",ประเมินวิชาที่8!EU58))</f>
        <v/>
      </c>
      <c r="EV28" s="96" t="str">
        <f>IF($B$2=1,IF(ประเมินวิชาที่8!EV28="","",ประเมินวิชาที่8!EV28),IF(ประเมินวิชาที่8!EV58="","",ประเมินวิชาที่8!EV58))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IF($B$2=1,IF(ประเมินวิชาที่8!E29="","",ประเมินวิชาที่8!E29),IF(ประเมินวิชาที่8!E59="","",ประเมินวิชาที่8!E59))</f>
        <v/>
      </c>
      <c r="F29" s="95" t="str">
        <f>IF($B$2=1,IF(ประเมินวิชาที่8!F29="","",ประเมินวิชาที่8!F29),IF(ประเมินวิชาที่8!F59="","",ประเมินวิชาที่8!F59))</f>
        <v/>
      </c>
      <c r="G29" s="95" t="str">
        <f>IF($B$2=1,IF(ประเมินวิชาที่8!G29="","",ประเมินวิชาที่8!G29),IF(ประเมินวิชาที่8!G59="","",ประเมินวิชาที่8!G59))</f>
        <v/>
      </c>
      <c r="H29" s="95" t="str">
        <f>IF($B$2=1,IF(ประเมินวิชาที่8!H29="","",ประเมินวิชาที่8!H29),IF(ประเมินวิชาที่8!H59="","",ประเมินวิชาที่8!H59))</f>
        <v/>
      </c>
      <c r="I29" s="95" t="str">
        <f>IF($B$2=1,IF(ประเมินวิชาที่8!I29="","",ประเมินวิชาที่8!I29),IF(ประเมินวิชาที่8!I59="","",ประเมินวิชาที่8!I59))</f>
        <v/>
      </c>
      <c r="J29" s="95" t="str">
        <f>IF($B$2=1,IF(ประเมินวิชาที่8!J29="","",ประเมินวิชาที่8!J29),IF(ประเมินวิชาที่8!J59="","",ประเมินวิชาที่8!J59))</f>
        <v/>
      </c>
      <c r="K29" s="95" t="str">
        <f>IF($B$2=1,IF(ประเมินวิชาที่8!K29="","",ประเมินวิชาที่8!K29),IF(ประเมินวิชาที่8!K59="","",ประเมินวิชาที่8!K59))</f>
        <v/>
      </c>
      <c r="L29" s="95" t="str">
        <f>IF($B$2=1,IF(ประเมินวิชาที่8!L29="","",ประเมินวิชาที่8!L29),IF(ประเมินวิชาที่8!L59="","",ประเมินวิชาที่8!L59))</f>
        <v/>
      </c>
      <c r="M29" s="95" t="str">
        <f>IF($B$2=1,IF(ประเมินวิชาที่8!M29="","",ประเมินวิชาที่8!M29),IF(ประเมินวิชาที่8!M59="","",ประเมินวิชาที่8!M59))</f>
        <v/>
      </c>
      <c r="N29" s="95" t="str">
        <f>IF($B$2=1,IF(ประเมินวิชาที่8!N29="","",ประเมินวิชาที่8!N29),IF(ประเมินวิชาที่8!N59="","",ประเมินวิชาที่8!N59))</f>
        <v/>
      </c>
      <c r="O29" s="95" t="str">
        <f>IF($B$2=1,IF(ประเมินวิชาที่8!O29="","",ประเมินวิชาที่8!O29),IF(ประเมินวิชาที่8!O59="","",ประเมินวิชาที่8!O59))</f>
        <v/>
      </c>
      <c r="P29" s="95" t="str">
        <f>IF($B$2=1,IF(ประเมินวิชาที่8!P29="","",ประเมินวิชาที่8!P29),IF(ประเมินวิชาที่8!P59="","",ประเมินวิชาที่8!P59))</f>
        <v/>
      </c>
      <c r="Q29" s="95" t="str">
        <f>IF($B$2=1,IF(ประเมินวิชาที่8!Q29="","",ประเมินวิชาที่8!Q29),IF(ประเมินวิชาที่8!Q59="","",ประเมินวิชาที่8!Q59))</f>
        <v/>
      </c>
      <c r="R29" s="95" t="str">
        <f>IF($B$2=1,IF(ประเมินวิชาที่8!R29="","",ประเมินวิชาที่8!R29),IF(ประเมินวิชาที่8!R59="","",ประเมินวิชาที่8!R59))</f>
        <v/>
      </c>
      <c r="S29" s="95" t="str">
        <f>IF($B$2=1,IF(ประเมินวิชาที่8!S29="","",ประเมินวิชาที่8!S29),IF(ประเมินวิชาที่8!S59="","",ประเมินวิชาที่8!S59))</f>
        <v/>
      </c>
      <c r="T29" s="95" t="str">
        <f>IF($B$2=1,IF(ประเมินวิชาที่8!T29="","",ประเมินวิชาที่8!T29),IF(ประเมินวิชาที่8!T59="","",ประเมินวิชาที่8!T59))</f>
        <v/>
      </c>
      <c r="U29" s="95" t="str">
        <f>IF($B$2=1,IF(ประเมินวิชาที่8!U29="","",ประเมินวิชาที่8!U29),IF(ประเมินวิชาที่8!U59="","",ประเมินวิชาที่8!U59))</f>
        <v/>
      </c>
      <c r="V29" s="95" t="str">
        <f>IF($B$2=1,IF(ประเมินวิชาที่8!V29="","",ประเมินวิชาที่8!V29),IF(ประเมินวิชาที่8!V59="","",ประเมินวิชาที่8!V59))</f>
        <v/>
      </c>
      <c r="W29" s="95" t="str">
        <f>IF($B$2=1,IF(ประเมินวิชาที่8!W29="","",ประเมินวิชาที่8!W29),IF(ประเมินวิชาที่8!W59="","",ประเมินวิชาที่8!W59))</f>
        <v/>
      </c>
      <c r="X29" s="95" t="str">
        <f>IF($B$2=1,IF(ประเมินวิชาที่8!X29="","",ประเมินวิชาที่8!X29),IF(ประเมินวิชาที่8!X59="","",ประเมินวิชาที่8!X59))</f>
        <v/>
      </c>
      <c r="Y29" s="95" t="str">
        <f>IF($B$2=1,IF(ประเมินวิชาที่8!Y29="","",ประเมินวิชาที่8!Y29),IF(ประเมินวิชาที่8!Y59="","",ประเมินวิชาที่8!Y59))</f>
        <v/>
      </c>
      <c r="Z29" s="95" t="str">
        <f>IF($B$2=1,IF(ประเมินวิชาที่8!Z29="","",ประเมินวิชาที่8!Z29),IF(ประเมินวิชาที่8!Z59="","",ประเมินวิชาที่8!Z59))</f>
        <v/>
      </c>
      <c r="AA29" s="95" t="str">
        <f>IF($B$2=1,IF(ประเมินวิชาที่8!AA29="","",ประเมินวิชาที่8!AA29),IF(ประเมินวิชาที่8!AA59="","",ประเมินวิชาที่8!AA59))</f>
        <v/>
      </c>
      <c r="AB29" s="95" t="str">
        <f>IF($B$2=1,IF(ประเมินวิชาที่8!AB29="","",ประเมินวิชาที่8!AB29),IF(ประเมินวิชาที่8!AB59="","",ประเมินวิชาที่8!AB59))</f>
        <v/>
      </c>
      <c r="AC29" s="95" t="str">
        <f>IF($B$2=1,IF(ประเมินวิชาที่8!AC29="","",ประเมินวิชาที่8!AC29),IF(ประเมินวิชาที่8!AC59="","",ประเมินวิชาที่8!AC59))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IF($B$2=1,IF(ประเมินวิชาที่8!AT29="","",ประเมินวิชาที่8!AT29),IF(ประเมินวิชาที่8!AT59="","",ประเมินวิชาที่8!AT59))</f>
        <v/>
      </c>
      <c r="AU29" s="89" t="str">
        <f>IF($B$2=1,IF(ประเมินวิชาที่8!AU29="","",ประเมินวิชาที่8!AU29),IF(ประเมินวิชาที่8!AU59="","",ประเมินวิชาที่8!AU59))</f>
        <v/>
      </c>
      <c r="AV29" s="96" t="str">
        <f>IF($B$2=1,IF(ประเมินวิชาที่8!AV29="","",ประเมินวิชาที่8!AV29),IF(ประเมินวิชาที่8!AV59="","",ประเมินวิชาที่8!AV59))</f>
        <v/>
      </c>
      <c r="AW29" s="96" t="str">
        <f>IF($B$2=1,IF(ประเมินวิชาที่8!AW29="","",ประเมินวิชาที่8!AW29),IF(ประเมินวิชาที่8!AW59="","",ประเมินวิชาที่8!AW59))</f>
        <v/>
      </c>
      <c r="AX29" s="96" t="str">
        <f>IF($B$2=1,IF(ประเมินวิชาที่8!AX29="","",ประเมินวิชาที่8!AX29),IF(ประเมินวิชาที่8!AX59="","",ประเมินวิชาที่8!AX59))</f>
        <v/>
      </c>
      <c r="AY29" s="96" t="str">
        <f>IF($B$2=1,IF(ประเมินวิชาที่8!AY29="","",ประเมินวิชาที่8!AY29),IF(ประเมินวิชาที่8!AY59="","",ประเมินวิชาที่8!AY59))</f>
        <v/>
      </c>
      <c r="AZ29" s="95" t="str">
        <f>IF($B$2=1,IF(ประเมินวิชาที่8!AZ29="","",ประเมินวิชาที่8!AZ29),IF(ประเมินวิชาที่8!AZ59="","",ประเมินวิชาที่8!AZ59))</f>
        <v/>
      </c>
      <c r="BA29" s="95" t="str">
        <f>IF($B$2=1,IF(ประเมินวิชาที่8!BA29="","",ประเมินวิชาที่8!BA29),IF(ประเมินวิชาที่8!BA59="","",ประเมินวิชาที่8!BA59))</f>
        <v/>
      </c>
      <c r="BB29" s="95" t="str">
        <f>IF($B$2=1,IF(ประเมินวิชาที่8!BB29="","",ประเมินวิชาที่8!BB29),IF(ประเมินวิชาที่8!BB59="","",ประเมินวิชาที่8!BB59))</f>
        <v/>
      </c>
      <c r="BC29" s="95" t="str">
        <f>IF($B$2=1,IF(ประเมินวิชาที่8!BC29="","",ประเมินวิชาที่8!BC29),IF(ประเมินวิชาที่8!BC59="","",ประเมินวิชาที่8!BC59))</f>
        <v/>
      </c>
      <c r="BD29" s="95" t="str">
        <f>IF($B$2=1,IF(ประเมินวิชาที่8!BD29="","",ประเมินวิชาที่8!BD29),IF(ประเมินวิชาที่8!BD59="","",ประเมินวิชาที่8!BD59))</f>
        <v/>
      </c>
      <c r="BE29" s="95" t="str">
        <f>IF($B$2=1,IF(ประเมินวิชาที่8!BE29="","",ประเมินวิชาที่8!BE29),IF(ประเมินวิชาที่8!BE59="","",ประเมินวิชาที่8!BE59))</f>
        <v/>
      </c>
      <c r="BF29" s="95" t="str">
        <f>IF($B$2=1,IF(ประเมินวิชาที่8!BF29="","",ประเมินวิชาที่8!BF29),IF(ประเมินวิชาที่8!BF59="","",ประเมินวิชาที่8!BF59))</f>
        <v/>
      </c>
      <c r="BG29" s="95" t="str">
        <f>IF($B$2=1,IF(ประเมินวิชาที่8!BG29="","",ประเมินวิชาที่8!BG29),IF(ประเมินวิชาที่8!BG59="","",ประเมินวิชาที่8!BG59))</f>
        <v/>
      </c>
      <c r="BH29" s="95" t="str">
        <f>IF($B$2=1,IF(ประเมินวิชาที่8!BH29="","",ประเมินวิชาที่8!BH29),IF(ประเมินวิชาที่8!BH59="","",ประเมินวิชาที่8!BH59))</f>
        <v/>
      </c>
      <c r="BI29" s="95" t="str">
        <f>IF($B$2=1,IF(ประเมินวิชาที่8!BI29="","",ประเมินวิชาที่8!BI29),IF(ประเมินวิชาที่8!BI59="","",ประเมินวิชาที่8!BI59))</f>
        <v/>
      </c>
      <c r="BJ29" s="95" t="str">
        <f>IF($B$2=1,IF(ประเมินวิชาที่8!BJ29="","",ประเมินวิชาที่8!BJ29),IF(ประเมินวิชาที่8!BJ59="","",ประเมินวิชาที่8!BJ59))</f>
        <v/>
      </c>
      <c r="BK29" s="95" t="str">
        <f>IF($B$2=1,IF(ประเมินวิชาที่8!BK29="","",ประเมินวิชาที่8!BK29),IF(ประเมินวิชาที่8!BK59="","",ประเมินวิชาที่8!BK59))</f>
        <v/>
      </c>
      <c r="BL29" s="95" t="str">
        <f>IF($B$2=1,IF(ประเมินวิชาที่8!BL29="","",ประเมินวิชาที่8!BL29),IF(ประเมินวิชาที่8!BL59="","",ประเมินวิชาที่8!BL59))</f>
        <v/>
      </c>
      <c r="BM29" s="95" t="str">
        <f>IF($B$2=1,IF(ประเมินวิชาที่8!BM29="","",ประเมินวิชาที่8!BM29),IF(ประเมินวิชาที่8!BM59="","",ประเมินวิชาที่8!BM59))</f>
        <v/>
      </c>
      <c r="BN29" s="95" t="str">
        <f>IF($B$2=1,IF(ประเมินวิชาที่8!BN29="","",ประเมินวิชาที่8!BN29),IF(ประเมินวิชาที่8!BN59="","",ประเมินวิชาที่8!BN59))</f>
        <v/>
      </c>
      <c r="BO29" s="95" t="str">
        <f>IF($B$2=1,IF(ประเมินวิชาที่8!BO29="","",ประเมินวิชาที่8!BO29),IF(ประเมินวิชาที่8!BO59="","",ประเมินวิชาที่8!BO59))</f>
        <v/>
      </c>
      <c r="BP29" s="95" t="str">
        <f>IF($B$2=1,IF(ประเมินวิชาที่8!BP29="","",ประเมินวิชาที่8!BP29),IF(ประเมินวิชาที่8!BP59="","",ประเมินวิชาที่8!BP59))</f>
        <v/>
      </c>
      <c r="BQ29" s="95" t="str">
        <f>IF($B$2=1,IF(ประเมินวิชาที่8!BQ29="","",ประเมินวิชาที่8!BQ29),IF(ประเมินวิชาที่8!BQ59="","",ประเมินวิชาที่8!BQ59))</f>
        <v/>
      </c>
      <c r="BR29" s="95" t="str">
        <f>IF($B$2=1,IF(ประเมินวิชาที่8!BR29="","",ประเมินวิชาที่8!BR29),IF(ประเมินวิชาที่8!BR59="","",ประเมินวิชาที่8!BR59))</f>
        <v/>
      </c>
      <c r="BS29" s="95" t="str">
        <f>IF($B$2=1,IF(ประเมินวิชาที่8!BS29="","",ประเมินวิชาที่8!BS29),IF(ประเมินวิชาที่8!BS59="","",ประเมินวิชาที่8!BS59))</f>
        <v/>
      </c>
      <c r="BT29" s="95" t="str">
        <f>IF($B$2=1,IF(ประเมินวิชาที่8!BT29="","",ประเมินวิชาที่8!BT29),IF(ประเมินวิชาที่8!BT59="","",ประเมินวิชาที่8!BT59))</f>
        <v/>
      </c>
      <c r="BU29" s="95" t="str">
        <f>IF($B$2=1,IF(ประเมินวิชาที่8!BU29="","",ประเมินวิชาที่8!BU29),IF(ประเมินวิชาที่8!BU59="","",ประเมินวิชาที่8!BU59))</f>
        <v/>
      </c>
      <c r="BV29" s="95" t="str">
        <f>IF($B$2=1,IF(ประเมินวิชาที่8!BV29="","",ประเมินวิชาที่8!BV29),IF(ประเมินวิชาที่8!BV59="","",ประเมินวิชาที่8!BV59))</f>
        <v/>
      </c>
      <c r="BW29" s="95" t="str">
        <f>IF($B$2=1,IF(ประเมินวิชาที่8!BW29="","",ประเมินวิชาที่8!BW29),IF(ประเมินวิชาที่8!BW59="","",ประเมินวิชาที่8!BW59))</f>
        <v/>
      </c>
      <c r="BX29" s="95" t="str">
        <f>IF($B$2=1,IF(ประเมินวิชาที่8!BX29="","",ประเมินวิชาที่8!BX29),IF(ประเมินวิชาที่8!BX59="","",ประเมินวิชาที่8!BX59))</f>
        <v/>
      </c>
      <c r="BY29" s="95" t="str">
        <f>IF($B$2=1,IF(ประเมินวิชาที่8!BY29="","",ประเมินวิชาที่8!BY29),IF(ประเมินวิชาที่8!BY59="","",ประเมินวิชาที่8!BY59))</f>
        <v/>
      </c>
      <c r="BZ29" s="95" t="str">
        <f>IF($B$2=1,IF(ประเมินวิชาที่8!BZ29="","",ประเมินวิชาที่8!BZ29),IF(ประเมินวิชาที่8!BZ59="","",ประเมินวิชาที่8!BZ59))</f>
        <v/>
      </c>
      <c r="CA29" s="95" t="str">
        <f>IF($B$2=1,IF(ประเมินวิชาที่8!CA29="","",ประเมินวิชาที่8!CA29),IF(ประเมินวิชาที่8!CA59="","",ประเมินวิชาที่8!CA59))</f>
        <v/>
      </c>
      <c r="CB29" s="95" t="str">
        <f>IF($B$2=1,IF(ประเมินวิชาที่8!CB29="","",ประเมินวิชาที่8!CB29),IF(ประเมินวิชาที่8!CB59="","",ประเมินวิชาที่8!CB59))</f>
        <v/>
      </c>
      <c r="CC29" s="95" t="str">
        <f>IF($B$2=1,IF(ประเมินวิชาที่8!CC29="","",ประเมินวิชาที่8!CC29),IF(ประเมินวิชาที่8!CC59="","",ประเมินวิชาที่8!CC59))</f>
        <v/>
      </c>
      <c r="CD29" s="95" t="str">
        <f>IF($B$2=1,IF(ประเมินวิชาที่8!CD29="","",ประเมินวิชาที่8!CD29),IF(ประเมินวิชาที่8!CD59="","",ประเมินวิชาที่8!CD59))</f>
        <v/>
      </c>
      <c r="CE29" s="95" t="str">
        <f>IF($B$2=1,IF(ประเมินวิชาที่8!CE29="","",ประเมินวิชาที่8!CE29),IF(ประเมินวิชาที่8!CE59="","",ประเมินวิชาที่8!CE59))</f>
        <v/>
      </c>
      <c r="CF29" s="95" t="str">
        <f>IF($B$2=1,IF(ประเมินวิชาที่8!CF29="","",ประเมินวิชาที่8!CF29),IF(ประเมินวิชาที่8!CF59="","",ประเมินวิชาที่8!CF59))</f>
        <v/>
      </c>
      <c r="CG29" s="95" t="str">
        <f>IF($B$2=1,IF(ประเมินวิชาที่8!CG29="","",ประเมินวิชาที่8!CG29),IF(ประเมินวิชาที่8!CG59="","",ประเมินวิชาที่8!CG59))</f>
        <v/>
      </c>
      <c r="CH29" s="95" t="str">
        <f>IF($B$2=1,IF(ประเมินวิชาที่8!CH29="","",ประเมินวิชาที่8!CH29),IF(ประเมินวิชาที่8!CH59="","",ประเมินวิชาที่8!CH59))</f>
        <v/>
      </c>
      <c r="CI29" s="95" t="str">
        <f>IF($B$2=1,IF(ประเมินวิชาที่8!CI29="","",ประเมินวิชาที่8!CI29),IF(ประเมินวิชาที่8!CI59="","",ประเมินวิชาที่8!CI59))</f>
        <v/>
      </c>
      <c r="CJ29" s="95" t="str">
        <f>IF($B$2=1,IF(ประเมินวิชาที่8!CJ29="","",ประเมินวิชาที่8!CJ29),IF(ประเมินวิชาที่8!CJ59="","",ประเมินวิชาที่8!CJ59))</f>
        <v/>
      </c>
      <c r="CK29" s="95" t="str">
        <f>IF($B$2=1,IF(ประเมินวิชาที่8!CK29="","",ประเมินวิชาที่8!CK29),IF(ประเมินวิชาที่8!CK59="","",ประเมินวิชาที่8!CK59))</f>
        <v/>
      </c>
      <c r="CL29" s="95" t="str">
        <f>IF($B$2=1,IF(ประเมินวิชาที่8!CL29="","",ประเมินวิชาที่8!CL29),IF(ประเมินวิชาที่8!CL59="","",ประเมินวิชาที่8!CL59))</f>
        <v/>
      </c>
      <c r="CM29" s="95" t="str">
        <f>IF($B$2=1,IF(ประเมินวิชาที่8!CM29="","",ประเมินวิชาที่8!CM29),IF(ประเมินวิชาที่8!CM59="","",ประเมินวิชาที่8!CM59))</f>
        <v/>
      </c>
      <c r="CN29" s="88" t="str">
        <f>IF($B$2=1,IF(ประเมินวิชาที่8!CN29="","",ประเมินวิชาที่8!CN29),IF(ประเมินวิชาที่8!CN59="","",ประเมินวิชาที่8!CN59))</f>
        <v/>
      </c>
      <c r="CO29" s="89" t="str">
        <f>IF($B$2=1,IF(ประเมินวิชาที่8!CO29="","",ประเมินวิชาที่8!CO29),IF(ประเมินวิชาที่8!CO59="","",ประเมินวิชาที่8!CO59))</f>
        <v/>
      </c>
      <c r="CP29" s="96" t="str">
        <f>IF($B$2=1,IF(ประเมินวิชาที่8!CP29="","",ประเมินวิชาที่8!CP29),IF(ประเมินวิชาที่8!CP59="","",ประเมินวิชาที่8!CP59))</f>
        <v/>
      </c>
      <c r="CQ29" s="96" t="str">
        <f>IF($B$2=1,IF(ประเมินวิชาที่8!CQ29="","",ประเมินวิชาที่8!CQ29),IF(ประเมินวิชาที่8!CQ59="","",ประเมินวิชาที่8!CQ59))</f>
        <v/>
      </c>
      <c r="CR29" s="96" t="str">
        <f>IF($B$2=1,IF(ประเมินวิชาที่8!CR29="","",ประเมินวิชาที่8!CR29),IF(ประเมินวิชาที่8!CR59="","",ประเมินวิชาที่8!CR59))</f>
        <v/>
      </c>
      <c r="CS29" s="96" t="str">
        <f>IF($B$2=1,IF(ประเมินวิชาที่8!CS29="","",ประเมินวิชาที่8!CS29),IF(ประเมินวิชาที่8!CS59="","",ประเมินวิชาที่8!CS59))</f>
        <v/>
      </c>
      <c r="CT29" s="95" t="str">
        <f>IF($B$2=1,IF(ประเมินวิชาที่8!CT29="","",ประเมินวิชาที่8!CT29),IF(ประเมินวิชาที่8!CT59="","",ประเมินวิชาที่8!CT59))</f>
        <v/>
      </c>
      <c r="CU29" s="95" t="str">
        <f>IF($B$2=1,IF(ประเมินวิชาที่8!CU29="","",ประเมินวิชาที่8!CU29),IF(ประเมินวิชาที่8!CU59="","",ประเมินวิชาที่8!CU59))</f>
        <v/>
      </c>
      <c r="CV29" s="95" t="str">
        <f>IF($B$2=1,IF(ประเมินวิชาที่8!CV29="","",ประเมินวิชาที่8!CV29),IF(ประเมินวิชาที่8!CV59="","",ประเมินวิชาที่8!CV59))</f>
        <v/>
      </c>
      <c r="CW29" s="95" t="str">
        <f>IF($B$2=1,IF(ประเมินวิชาที่8!CW29="","",ประเมินวิชาที่8!CW29),IF(ประเมินวิชาที่8!CW59="","",ประเมินวิชาที่8!CW59))</f>
        <v/>
      </c>
      <c r="CX29" s="95" t="str">
        <f>IF($B$2=1,IF(ประเมินวิชาที่8!CX29="","",ประเมินวิชาที่8!CX29),IF(ประเมินวิชาที่8!CX59="","",ประเมินวิชาที่8!CX59))</f>
        <v/>
      </c>
      <c r="CY29" s="95" t="str">
        <f>IF($B$2=1,IF(ประเมินวิชาที่8!CY29="","",ประเมินวิชาที่8!CY29),IF(ประเมินวิชาที่8!CY59="","",ประเมินวิชาที่8!CY59))</f>
        <v/>
      </c>
      <c r="CZ29" s="95" t="str">
        <f>IF($B$2=1,IF(ประเมินวิชาที่8!CZ29="","",ประเมินวิชาที่8!CZ29),IF(ประเมินวิชาที่8!CZ59="","",ประเมินวิชาที่8!CZ59))</f>
        <v/>
      </c>
      <c r="DA29" s="95" t="str">
        <f>IF($B$2=1,IF(ประเมินวิชาที่8!DA29="","",ประเมินวิชาที่8!DA29),IF(ประเมินวิชาที่8!DA59="","",ประเมินวิชาที่8!DA59))</f>
        <v/>
      </c>
      <c r="DB29" s="95" t="str">
        <f>IF($B$2=1,IF(ประเมินวิชาที่8!DB29="","",ประเมินวิชาที่8!DB29),IF(ประเมินวิชาที่8!DB59="","",ประเมินวิชาที่8!DB59))</f>
        <v/>
      </c>
      <c r="DC29" s="95" t="str">
        <f>IF($B$2=1,IF(ประเมินวิชาที่8!DC29="","",ประเมินวิชาที่8!DC29),IF(ประเมินวิชาที่8!DC59="","",ประเมินวิชาที่8!DC59))</f>
        <v/>
      </c>
      <c r="DD29" s="95" t="str">
        <f>IF($B$2=1,IF(ประเมินวิชาที่8!DD29="","",ประเมินวิชาที่8!DD29),IF(ประเมินวิชาที่8!DD59="","",ประเมินวิชาที่8!DD59))</f>
        <v/>
      </c>
      <c r="DE29" s="95" t="str">
        <f>IF($B$2=1,IF(ประเมินวิชาที่8!DE29="","",ประเมินวิชาที่8!DE29),IF(ประเมินวิชาที่8!DE59="","",ประเมินวิชาที่8!DE59))</f>
        <v/>
      </c>
      <c r="DF29" s="95" t="str">
        <f>IF($B$2=1,IF(ประเมินวิชาที่8!DF29="","",ประเมินวิชาที่8!DF29),IF(ประเมินวิชาที่8!DF59="","",ประเมินวิชาที่8!DF59))</f>
        <v/>
      </c>
      <c r="DG29" s="95" t="str">
        <f>IF($B$2=1,IF(ประเมินวิชาที่8!DG29="","",ประเมินวิชาที่8!DG29),IF(ประเมินวิชาที่8!DG59="","",ประเมินวิชาที่8!DG59))</f>
        <v/>
      </c>
      <c r="DH29" s="95" t="str">
        <f>IF($B$2=1,IF(ประเมินวิชาที่8!DH29="","",ประเมินวิชาที่8!DH29),IF(ประเมินวิชาที่8!DH59="","",ประเมินวิชาที่8!DH59))</f>
        <v/>
      </c>
      <c r="DI29" s="95" t="str">
        <f>IF($B$2=1,IF(ประเมินวิชาที่8!DI29="","",ประเมินวิชาที่8!DI29),IF(ประเมินวิชาที่8!DI59="","",ประเมินวิชาที่8!DI59))</f>
        <v/>
      </c>
      <c r="DJ29" s="95" t="str">
        <f>IF($B$2=1,IF(ประเมินวิชาที่8!DJ29="","",ประเมินวิชาที่8!DJ29),IF(ประเมินวิชาที่8!DJ59="","",ประเมินวิชาที่8!DJ59))</f>
        <v/>
      </c>
      <c r="DK29" s="95" t="str">
        <f>IF($B$2=1,IF(ประเมินวิชาที่8!DK29="","",ประเมินวิชาที่8!DK29),IF(ประเมินวิชาที่8!DK59="","",ประเมินวิชาที่8!DK59))</f>
        <v/>
      </c>
      <c r="DL29" s="95" t="str">
        <f>IF($B$2=1,IF(ประเมินวิชาที่8!DL29="","",ประเมินวิชาที่8!DL29),IF(ประเมินวิชาที่8!DL59="","",ประเมินวิชาที่8!DL59))</f>
        <v/>
      </c>
      <c r="DM29" s="95" t="str">
        <f>IF($B$2=1,IF(ประเมินวิชาที่8!DM29="","",ประเมินวิชาที่8!DM29),IF(ประเมินวิชาที่8!DM59="","",ประเมินวิชาที่8!DM59))</f>
        <v/>
      </c>
      <c r="DN29" s="95" t="str">
        <f>IF($B$2=1,IF(ประเมินวิชาที่8!DN29="","",ประเมินวิชาที่8!DN29),IF(ประเมินวิชาที่8!DN59="","",ประเมินวิชาที่8!DN59))</f>
        <v/>
      </c>
      <c r="DO29" s="95" t="str">
        <f>IF($B$2=1,IF(ประเมินวิชาที่8!DO29="","",ประเมินวิชาที่8!DO29),IF(ประเมินวิชาที่8!DO59="","",ประเมินวิชาที่8!DO59))</f>
        <v/>
      </c>
      <c r="DP29" s="95" t="str">
        <f>IF($B$2=1,IF(ประเมินวิชาที่8!DP29="","",ประเมินวิชาที่8!DP29),IF(ประเมินวิชาที่8!DP59="","",ประเมินวิชาที่8!DP59))</f>
        <v/>
      </c>
      <c r="DQ29" s="95" t="str">
        <f>IF($B$2=1,IF(ประเมินวิชาที่8!DQ29="","",ประเมินวิชาที่8!DQ29),IF(ประเมินวิชาที่8!DQ59="","",ประเมินวิชาที่8!DQ59))</f>
        <v/>
      </c>
      <c r="DR29" s="95" t="str">
        <f>IF($B$2=1,IF(ประเมินวิชาที่8!DR29="","",ประเมินวิชาที่8!DR29),IF(ประเมินวิชาที่8!DR59="","",ประเมินวิชาที่8!DR59))</f>
        <v/>
      </c>
      <c r="DS29" s="95" t="str">
        <f>IF($B$2=1,IF(ประเมินวิชาที่8!DS29="","",ประเมินวิชาที่8!DS29),IF(ประเมินวิชาที่8!DS59="","",ประเมินวิชาที่8!DS59))</f>
        <v/>
      </c>
      <c r="DT29" s="95" t="str">
        <f>IF($B$2=1,IF(ประเมินวิชาที่8!DT29="","",ประเมินวิชาที่8!DT29),IF(ประเมินวิชาที่8!DT59="","",ประเมินวิชาที่8!DT59))</f>
        <v/>
      </c>
      <c r="DU29" s="95" t="str">
        <f>IF($B$2=1,IF(ประเมินวิชาที่8!DU29="","",ประเมินวิชาที่8!DU29),IF(ประเมินวิชาที่8!DU59="","",ประเมินวิชาที่8!DU59))</f>
        <v/>
      </c>
      <c r="DV29" s="95" t="str">
        <f>IF($B$2=1,IF(ประเมินวิชาที่8!DV29="","",ประเมินวิชาที่8!DV29),IF(ประเมินวิชาที่8!DV59="","",ประเมินวิชาที่8!DV59))</f>
        <v/>
      </c>
      <c r="DW29" s="95" t="str">
        <f>IF($B$2=1,IF(ประเมินวิชาที่8!DW29="","",ประเมินวิชาที่8!DW29),IF(ประเมินวิชาที่8!DW59="","",ประเมินวิชาที่8!DW59))</f>
        <v/>
      </c>
      <c r="DX29" s="95" t="str">
        <f>IF($B$2=1,IF(ประเมินวิชาที่8!DX29="","",ประเมินวิชาที่8!DX29),IF(ประเมินวิชาที่8!DX59="","",ประเมินวิชาที่8!DX59))</f>
        <v/>
      </c>
      <c r="DY29" s="95" t="str">
        <f>IF($B$2=1,IF(ประเมินวิชาที่8!DY29="","",ประเมินวิชาที่8!DY29),IF(ประเมินวิชาที่8!DY59="","",ประเมินวิชาที่8!DY59))</f>
        <v/>
      </c>
      <c r="DZ29" s="95" t="str">
        <f>IF($B$2=1,IF(ประเมินวิชาที่8!DZ29="","",ประเมินวิชาที่8!DZ29),IF(ประเมินวิชาที่8!DZ59="","",ประเมินวิชาที่8!DZ59))</f>
        <v/>
      </c>
      <c r="EA29" s="95" t="str">
        <f>IF($B$2=1,IF(ประเมินวิชาที่8!EA29="","",ประเมินวิชาที่8!EA29),IF(ประเมินวิชาที่8!EA59="","",ประเมินวิชาที่8!EA59))</f>
        <v/>
      </c>
      <c r="EB29" s="95" t="str">
        <f>IF($B$2=1,IF(ประเมินวิชาที่8!EB29="","",ประเมินวิชาที่8!EB29),IF(ประเมินวิชาที่8!EB59="","",ประเมินวิชาที่8!EB59))</f>
        <v/>
      </c>
      <c r="EC29" s="95" t="str">
        <f>IF($B$2=1,IF(ประเมินวิชาที่8!EC29="","",ประเมินวิชาที่8!EC29),IF(ประเมินวิชาที่8!EC59="","",ประเมินวิชาที่8!EC59))</f>
        <v/>
      </c>
      <c r="ED29" s="95" t="str">
        <f>IF($B$2=1,IF(ประเมินวิชาที่8!ED29="","",ประเมินวิชาที่8!ED29),IF(ประเมินวิชาที่8!ED59="","",ประเมินวิชาที่8!ED59))</f>
        <v/>
      </c>
      <c r="EE29" s="95" t="str">
        <f>IF($B$2=1,IF(ประเมินวิชาที่8!EE29="","",ประเมินวิชาที่8!EE29),IF(ประเมินวิชาที่8!EE59="","",ประเมินวิชาที่8!EE59))</f>
        <v/>
      </c>
      <c r="EF29" s="95" t="str">
        <f>IF($B$2=1,IF(ประเมินวิชาที่8!EF29="","",ประเมินวิชาที่8!EF29),IF(ประเมินวิชาที่8!EF59="","",ประเมินวิชาที่8!EF59))</f>
        <v/>
      </c>
      <c r="EG29" s="95" t="str">
        <f>IF($B$2=1,IF(ประเมินวิชาที่8!EG29="","",ประเมินวิชาที่8!EG29),IF(ประเมินวิชาที่8!EG59="","",ประเมินวิชาที่8!EG59))</f>
        <v/>
      </c>
      <c r="EH29" s="88" t="str">
        <f>IF($B$2=1,IF(ประเมินวิชาที่8!EH29="","",ประเมินวิชาที่8!EH29),IF(ประเมินวิชาที่8!EH59="","",ประเมินวิชาที่8!EH59))</f>
        <v/>
      </c>
      <c r="EI29" s="89" t="str">
        <f>IF($B$2=1,IF(ประเมินวิชาที่8!EI29="","",ประเมินวิชาที่8!EI29),IF(ประเมินวิชาที่8!EI59="","",ประเมินวิชาที่8!EI59))</f>
        <v/>
      </c>
      <c r="EJ29" s="96" t="str">
        <f>IF($B$2=1,IF(ประเมินวิชาที่8!EJ29="","",ประเมินวิชาที่8!EJ29),IF(ประเมินวิชาที่8!EJ59="","",ประเมินวิชาที่8!EJ59))</f>
        <v/>
      </c>
      <c r="EK29" s="96" t="str">
        <f>IF($B$2=1,IF(ประเมินวิชาที่8!EK29="","",ประเมินวิชาที่8!EK29),IF(ประเมินวิชาที่8!EK59="","",ประเมินวิชาที่8!EK59))</f>
        <v/>
      </c>
      <c r="EL29" s="96" t="str">
        <f>IF($B$2=1,IF(ประเมินวิชาที่8!EL29="","",ประเมินวิชาที่8!EL29),IF(ประเมินวิชาที่8!EL59="","",ประเมินวิชาที่8!EL59))</f>
        <v/>
      </c>
      <c r="EM29" s="96" t="str">
        <f>IF($B$2=1,IF(ประเมินวิชาที่8!EM29="","",ประเมินวิชาที่8!EM29),IF(ประเมินวิชาที่8!EM59="","",ประเมินวิชาที่8!EM59))</f>
        <v/>
      </c>
      <c r="EN29" s="95" t="str">
        <f>IF($B$2=1,IF(ประเมินวิชาที่8!EN29="","",ประเมินวิชาที่8!EN29),IF(ประเมินวิชาที่8!EN59="","",ประเมินวิชาที่8!EN59))</f>
        <v/>
      </c>
      <c r="EO29" s="95" t="str">
        <f>IF($B$2=1,IF(ประเมินวิชาที่8!EO29="","",ประเมินวิชาที่8!EO29),IF(ประเมินวิชาที่8!EO59="","",ประเมินวิชาที่8!EO59))</f>
        <v/>
      </c>
      <c r="EP29" s="95" t="str">
        <f>IF($B$2=1,IF(ประเมินวิชาที่8!EP29="","",ประเมินวิชาที่8!EP29),IF(ประเมินวิชาที่8!EP59="","",ประเมินวิชาที่8!EP59))</f>
        <v/>
      </c>
      <c r="EQ29" s="86" t="str">
        <f>IF($B$2=1,IF(ประเมินวิชาที่8!EQ29="","",ประเมินวิชาที่8!EQ29),IF(ประเมินวิชาที่8!EQ59="","",ประเมินวิชาที่8!EQ59))</f>
        <v/>
      </c>
      <c r="ER29" s="89" t="str">
        <f>IF($B$2=1,IF(ประเมินวิชาที่8!ER29="","",ประเมินวิชาที่8!ER29),IF(ประเมินวิชาที่8!ER59="","",ประเมินวิชาที่8!ER59))</f>
        <v/>
      </c>
      <c r="ES29" s="96" t="str">
        <f>IF($B$2=1,IF(ประเมินวิชาที่8!ES29="","",ประเมินวิชาที่8!ES29),IF(ประเมินวิชาที่8!ES59="","",ประเมินวิชาที่8!ES59))</f>
        <v/>
      </c>
      <c r="ET29" s="96" t="str">
        <f>IF($B$2=1,IF(ประเมินวิชาที่8!ET29="","",ประเมินวิชาที่8!ET29),IF(ประเมินวิชาที่8!ET59="","",ประเมินวิชาที่8!ET59))</f>
        <v/>
      </c>
      <c r="EU29" s="96" t="str">
        <f>IF($B$2=1,IF(ประเมินวิชาที่8!EU29="","",ประเมินวิชาที่8!EU29),IF(ประเมินวิชาที่8!EU59="","",ประเมินวิชาที่8!EU59))</f>
        <v/>
      </c>
      <c r="EV29" s="96" t="str">
        <f>IF($B$2=1,IF(ประเมินวิชาที่8!EV29="","",ประเมินวิชาที่8!EV29),IF(ประเมินวิชาที่8!EV59="","",ประเมินวิชาที่8!EV59))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IF($B$2=1,IF(ประเมินวิชาที่8!E30="","",ประเมินวิชาที่8!E30),IF(ประเมินวิชาที่8!E60="","",ประเมินวิชาที่8!E60))</f>
        <v/>
      </c>
      <c r="F30" s="95" t="str">
        <f>IF($B$2=1,IF(ประเมินวิชาที่8!F30="","",ประเมินวิชาที่8!F30),IF(ประเมินวิชาที่8!F60="","",ประเมินวิชาที่8!F60))</f>
        <v/>
      </c>
      <c r="G30" s="95" t="str">
        <f>IF($B$2=1,IF(ประเมินวิชาที่8!G30="","",ประเมินวิชาที่8!G30),IF(ประเมินวิชาที่8!G60="","",ประเมินวิชาที่8!G60))</f>
        <v/>
      </c>
      <c r="H30" s="95" t="str">
        <f>IF($B$2=1,IF(ประเมินวิชาที่8!H30="","",ประเมินวิชาที่8!H30),IF(ประเมินวิชาที่8!H60="","",ประเมินวิชาที่8!H60))</f>
        <v/>
      </c>
      <c r="I30" s="95" t="str">
        <f>IF($B$2=1,IF(ประเมินวิชาที่8!I30="","",ประเมินวิชาที่8!I30),IF(ประเมินวิชาที่8!I60="","",ประเมินวิชาที่8!I60))</f>
        <v/>
      </c>
      <c r="J30" s="95" t="str">
        <f>IF($B$2=1,IF(ประเมินวิชาที่8!J30="","",ประเมินวิชาที่8!J30),IF(ประเมินวิชาที่8!J60="","",ประเมินวิชาที่8!J60))</f>
        <v/>
      </c>
      <c r="K30" s="95" t="str">
        <f>IF($B$2=1,IF(ประเมินวิชาที่8!K30="","",ประเมินวิชาที่8!K30),IF(ประเมินวิชาที่8!K60="","",ประเมินวิชาที่8!K60))</f>
        <v/>
      </c>
      <c r="L30" s="95" t="str">
        <f>IF($B$2=1,IF(ประเมินวิชาที่8!L30="","",ประเมินวิชาที่8!L30),IF(ประเมินวิชาที่8!L60="","",ประเมินวิชาที่8!L60))</f>
        <v/>
      </c>
      <c r="M30" s="95" t="str">
        <f>IF($B$2=1,IF(ประเมินวิชาที่8!M30="","",ประเมินวิชาที่8!M30),IF(ประเมินวิชาที่8!M60="","",ประเมินวิชาที่8!M60))</f>
        <v/>
      </c>
      <c r="N30" s="95" t="str">
        <f>IF($B$2=1,IF(ประเมินวิชาที่8!N30="","",ประเมินวิชาที่8!N30),IF(ประเมินวิชาที่8!N60="","",ประเมินวิชาที่8!N60))</f>
        <v/>
      </c>
      <c r="O30" s="95" t="str">
        <f>IF($B$2=1,IF(ประเมินวิชาที่8!O30="","",ประเมินวิชาที่8!O30),IF(ประเมินวิชาที่8!O60="","",ประเมินวิชาที่8!O60))</f>
        <v/>
      </c>
      <c r="P30" s="95" t="str">
        <f>IF($B$2=1,IF(ประเมินวิชาที่8!P30="","",ประเมินวิชาที่8!P30),IF(ประเมินวิชาที่8!P60="","",ประเมินวิชาที่8!P60))</f>
        <v/>
      </c>
      <c r="Q30" s="95" t="str">
        <f>IF($B$2=1,IF(ประเมินวิชาที่8!Q30="","",ประเมินวิชาที่8!Q30),IF(ประเมินวิชาที่8!Q60="","",ประเมินวิชาที่8!Q60))</f>
        <v/>
      </c>
      <c r="R30" s="95" t="str">
        <f>IF($B$2=1,IF(ประเมินวิชาที่8!R30="","",ประเมินวิชาที่8!R30),IF(ประเมินวิชาที่8!R60="","",ประเมินวิชาที่8!R60))</f>
        <v/>
      </c>
      <c r="S30" s="95" t="str">
        <f>IF($B$2=1,IF(ประเมินวิชาที่8!S30="","",ประเมินวิชาที่8!S30),IF(ประเมินวิชาที่8!S60="","",ประเมินวิชาที่8!S60))</f>
        <v/>
      </c>
      <c r="T30" s="95" t="str">
        <f>IF($B$2=1,IF(ประเมินวิชาที่8!T30="","",ประเมินวิชาที่8!T30),IF(ประเมินวิชาที่8!T60="","",ประเมินวิชาที่8!T60))</f>
        <v/>
      </c>
      <c r="U30" s="95" t="str">
        <f>IF($B$2=1,IF(ประเมินวิชาที่8!U30="","",ประเมินวิชาที่8!U30),IF(ประเมินวิชาที่8!U60="","",ประเมินวิชาที่8!U60))</f>
        <v/>
      </c>
      <c r="V30" s="95" t="str">
        <f>IF($B$2=1,IF(ประเมินวิชาที่8!V30="","",ประเมินวิชาที่8!V30),IF(ประเมินวิชาที่8!V60="","",ประเมินวิชาที่8!V60))</f>
        <v/>
      </c>
      <c r="W30" s="95" t="str">
        <f>IF($B$2=1,IF(ประเมินวิชาที่8!W30="","",ประเมินวิชาที่8!W30),IF(ประเมินวิชาที่8!W60="","",ประเมินวิชาที่8!W60))</f>
        <v/>
      </c>
      <c r="X30" s="95" t="str">
        <f>IF($B$2=1,IF(ประเมินวิชาที่8!X30="","",ประเมินวิชาที่8!X30),IF(ประเมินวิชาที่8!X60="","",ประเมินวิชาที่8!X60))</f>
        <v/>
      </c>
      <c r="Y30" s="95" t="str">
        <f>IF($B$2=1,IF(ประเมินวิชาที่8!Y30="","",ประเมินวิชาที่8!Y30),IF(ประเมินวิชาที่8!Y60="","",ประเมินวิชาที่8!Y60))</f>
        <v/>
      </c>
      <c r="Z30" s="95" t="str">
        <f>IF($B$2=1,IF(ประเมินวิชาที่8!Z30="","",ประเมินวิชาที่8!Z30),IF(ประเมินวิชาที่8!Z60="","",ประเมินวิชาที่8!Z60))</f>
        <v/>
      </c>
      <c r="AA30" s="95" t="str">
        <f>IF($B$2=1,IF(ประเมินวิชาที่8!AA30="","",ประเมินวิชาที่8!AA30),IF(ประเมินวิชาที่8!AA60="","",ประเมินวิชาที่8!AA60))</f>
        <v/>
      </c>
      <c r="AB30" s="95" t="str">
        <f>IF($B$2=1,IF(ประเมินวิชาที่8!AB30="","",ประเมินวิชาที่8!AB30),IF(ประเมินวิชาที่8!AB60="","",ประเมินวิชาที่8!AB60))</f>
        <v/>
      </c>
      <c r="AC30" s="95" t="str">
        <f>IF($B$2=1,IF(ประเมินวิชาที่8!AC30="","",ประเมินวิชาที่8!AC30),IF(ประเมินวิชาที่8!AC60="","",ประเมินวิชาที่8!AC60))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IF($B$2=1,IF(ประเมินวิชาที่8!AT30="","",ประเมินวิชาที่8!AT30),IF(ประเมินวิชาที่8!AT60="","",ประเมินวิชาที่8!AT60))</f>
        <v/>
      </c>
      <c r="AU30" s="89" t="str">
        <f>IF($B$2=1,IF(ประเมินวิชาที่8!AU30="","",ประเมินวิชาที่8!AU30),IF(ประเมินวิชาที่8!AU60="","",ประเมินวิชาที่8!AU60))</f>
        <v/>
      </c>
      <c r="AV30" s="96" t="str">
        <f>IF($B$2=1,IF(ประเมินวิชาที่8!AV30="","",ประเมินวิชาที่8!AV30),IF(ประเมินวิชาที่8!AV60="","",ประเมินวิชาที่8!AV60))</f>
        <v/>
      </c>
      <c r="AW30" s="96" t="str">
        <f>IF($B$2=1,IF(ประเมินวิชาที่8!AW30="","",ประเมินวิชาที่8!AW30),IF(ประเมินวิชาที่8!AW60="","",ประเมินวิชาที่8!AW60))</f>
        <v/>
      </c>
      <c r="AX30" s="96" t="str">
        <f>IF($B$2=1,IF(ประเมินวิชาที่8!AX30="","",ประเมินวิชาที่8!AX30),IF(ประเมินวิชาที่8!AX60="","",ประเมินวิชาที่8!AX60))</f>
        <v/>
      </c>
      <c r="AY30" s="96" t="str">
        <f>IF($B$2=1,IF(ประเมินวิชาที่8!AY30="","",ประเมินวิชาที่8!AY30),IF(ประเมินวิชาที่8!AY60="","",ประเมินวิชาที่8!AY60))</f>
        <v/>
      </c>
      <c r="AZ30" s="95" t="str">
        <f>IF($B$2=1,IF(ประเมินวิชาที่8!AZ30="","",ประเมินวิชาที่8!AZ30),IF(ประเมินวิชาที่8!AZ60="","",ประเมินวิชาที่8!AZ60))</f>
        <v/>
      </c>
      <c r="BA30" s="95" t="str">
        <f>IF($B$2=1,IF(ประเมินวิชาที่8!BA30="","",ประเมินวิชาที่8!BA30),IF(ประเมินวิชาที่8!BA60="","",ประเมินวิชาที่8!BA60))</f>
        <v/>
      </c>
      <c r="BB30" s="95" t="str">
        <f>IF($B$2=1,IF(ประเมินวิชาที่8!BB30="","",ประเมินวิชาที่8!BB30),IF(ประเมินวิชาที่8!BB60="","",ประเมินวิชาที่8!BB60))</f>
        <v/>
      </c>
      <c r="BC30" s="95" t="str">
        <f>IF($B$2=1,IF(ประเมินวิชาที่8!BC30="","",ประเมินวิชาที่8!BC30),IF(ประเมินวิชาที่8!BC60="","",ประเมินวิชาที่8!BC60))</f>
        <v/>
      </c>
      <c r="BD30" s="95" t="str">
        <f>IF($B$2=1,IF(ประเมินวิชาที่8!BD30="","",ประเมินวิชาที่8!BD30),IF(ประเมินวิชาที่8!BD60="","",ประเมินวิชาที่8!BD60))</f>
        <v/>
      </c>
      <c r="BE30" s="95" t="str">
        <f>IF($B$2=1,IF(ประเมินวิชาที่8!BE30="","",ประเมินวิชาที่8!BE30),IF(ประเมินวิชาที่8!BE60="","",ประเมินวิชาที่8!BE60))</f>
        <v/>
      </c>
      <c r="BF30" s="95" t="str">
        <f>IF($B$2=1,IF(ประเมินวิชาที่8!BF30="","",ประเมินวิชาที่8!BF30),IF(ประเมินวิชาที่8!BF60="","",ประเมินวิชาที่8!BF60))</f>
        <v/>
      </c>
      <c r="BG30" s="95" t="str">
        <f>IF($B$2=1,IF(ประเมินวิชาที่8!BG30="","",ประเมินวิชาที่8!BG30),IF(ประเมินวิชาที่8!BG60="","",ประเมินวิชาที่8!BG60))</f>
        <v/>
      </c>
      <c r="BH30" s="95" t="str">
        <f>IF($B$2=1,IF(ประเมินวิชาที่8!BH30="","",ประเมินวิชาที่8!BH30),IF(ประเมินวิชาที่8!BH60="","",ประเมินวิชาที่8!BH60))</f>
        <v/>
      </c>
      <c r="BI30" s="95" t="str">
        <f>IF($B$2=1,IF(ประเมินวิชาที่8!BI30="","",ประเมินวิชาที่8!BI30),IF(ประเมินวิชาที่8!BI60="","",ประเมินวิชาที่8!BI60))</f>
        <v/>
      </c>
      <c r="BJ30" s="95" t="str">
        <f>IF($B$2=1,IF(ประเมินวิชาที่8!BJ30="","",ประเมินวิชาที่8!BJ30),IF(ประเมินวิชาที่8!BJ60="","",ประเมินวิชาที่8!BJ60))</f>
        <v/>
      </c>
      <c r="BK30" s="95" t="str">
        <f>IF($B$2=1,IF(ประเมินวิชาที่8!BK30="","",ประเมินวิชาที่8!BK30),IF(ประเมินวิชาที่8!BK60="","",ประเมินวิชาที่8!BK60))</f>
        <v/>
      </c>
      <c r="BL30" s="95" t="str">
        <f>IF($B$2=1,IF(ประเมินวิชาที่8!BL30="","",ประเมินวิชาที่8!BL30),IF(ประเมินวิชาที่8!BL60="","",ประเมินวิชาที่8!BL60))</f>
        <v/>
      </c>
      <c r="BM30" s="95" t="str">
        <f>IF($B$2=1,IF(ประเมินวิชาที่8!BM30="","",ประเมินวิชาที่8!BM30),IF(ประเมินวิชาที่8!BM60="","",ประเมินวิชาที่8!BM60))</f>
        <v/>
      </c>
      <c r="BN30" s="95" t="str">
        <f>IF($B$2=1,IF(ประเมินวิชาที่8!BN30="","",ประเมินวิชาที่8!BN30),IF(ประเมินวิชาที่8!BN60="","",ประเมินวิชาที่8!BN60))</f>
        <v/>
      </c>
      <c r="BO30" s="95" t="str">
        <f>IF($B$2=1,IF(ประเมินวิชาที่8!BO30="","",ประเมินวิชาที่8!BO30),IF(ประเมินวิชาที่8!BO60="","",ประเมินวิชาที่8!BO60))</f>
        <v/>
      </c>
      <c r="BP30" s="95" t="str">
        <f>IF($B$2=1,IF(ประเมินวิชาที่8!BP30="","",ประเมินวิชาที่8!BP30),IF(ประเมินวิชาที่8!BP60="","",ประเมินวิชาที่8!BP60))</f>
        <v/>
      </c>
      <c r="BQ30" s="95" t="str">
        <f>IF($B$2=1,IF(ประเมินวิชาที่8!BQ30="","",ประเมินวิชาที่8!BQ30),IF(ประเมินวิชาที่8!BQ60="","",ประเมินวิชาที่8!BQ60))</f>
        <v/>
      </c>
      <c r="BR30" s="95" t="str">
        <f>IF($B$2=1,IF(ประเมินวิชาที่8!BR30="","",ประเมินวิชาที่8!BR30),IF(ประเมินวิชาที่8!BR60="","",ประเมินวิชาที่8!BR60))</f>
        <v/>
      </c>
      <c r="BS30" s="95" t="str">
        <f>IF($B$2=1,IF(ประเมินวิชาที่8!BS30="","",ประเมินวิชาที่8!BS30),IF(ประเมินวิชาที่8!BS60="","",ประเมินวิชาที่8!BS60))</f>
        <v/>
      </c>
      <c r="BT30" s="95" t="str">
        <f>IF($B$2=1,IF(ประเมินวิชาที่8!BT30="","",ประเมินวิชาที่8!BT30),IF(ประเมินวิชาที่8!BT60="","",ประเมินวิชาที่8!BT60))</f>
        <v/>
      </c>
      <c r="BU30" s="95" t="str">
        <f>IF($B$2=1,IF(ประเมินวิชาที่8!BU30="","",ประเมินวิชาที่8!BU30),IF(ประเมินวิชาที่8!BU60="","",ประเมินวิชาที่8!BU60))</f>
        <v/>
      </c>
      <c r="BV30" s="95" t="str">
        <f>IF($B$2=1,IF(ประเมินวิชาที่8!BV30="","",ประเมินวิชาที่8!BV30),IF(ประเมินวิชาที่8!BV60="","",ประเมินวิชาที่8!BV60))</f>
        <v/>
      </c>
      <c r="BW30" s="95" t="str">
        <f>IF($B$2=1,IF(ประเมินวิชาที่8!BW30="","",ประเมินวิชาที่8!BW30),IF(ประเมินวิชาที่8!BW60="","",ประเมินวิชาที่8!BW60))</f>
        <v/>
      </c>
      <c r="BX30" s="95" t="str">
        <f>IF($B$2=1,IF(ประเมินวิชาที่8!BX30="","",ประเมินวิชาที่8!BX30),IF(ประเมินวิชาที่8!BX60="","",ประเมินวิชาที่8!BX60))</f>
        <v/>
      </c>
      <c r="BY30" s="95" t="str">
        <f>IF($B$2=1,IF(ประเมินวิชาที่8!BY30="","",ประเมินวิชาที่8!BY30),IF(ประเมินวิชาที่8!BY60="","",ประเมินวิชาที่8!BY60))</f>
        <v/>
      </c>
      <c r="BZ30" s="95" t="str">
        <f>IF($B$2=1,IF(ประเมินวิชาที่8!BZ30="","",ประเมินวิชาที่8!BZ30),IF(ประเมินวิชาที่8!BZ60="","",ประเมินวิชาที่8!BZ60))</f>
        <v/>
      </c>
      <c r="CA30" s="95" t="str">
        <f>IF($B$2=1,IF(ประเมินวิชาที่8!CA30="","",ประเมินวิชาที่8!CA30),IF(ประเมินวิชาที่8!CA60="","",ประเมินวิชาที่8!CA60))</f>
        <v/>
      </c>
      <c r="CB30" s="95" t="str">
        <f>IF($B$2=1,IF(ประเมินวิชาที่8!CB30="","",ประเมินวิชาที่8!CB30),IF(ประเมินวิชาที่8!CB60="","",ประเมินวิชาที่8!CB60))</f>
        <v/>
      </c>
      <c r="CC30" s="95" t="str">
        <f>IF($B$2=1,IF(ประเมินวิชาที่8!CC30="","",ประเมินวิชาที่8!CC30),IF(ประเมินวิชาที่8!CC60="","",ประเมินวิชาที่8!CC60))</f>
        <v/>
      </c>
      <c r="CD30" s="95" t="str">
        <f>IF($B$2=1,IF(ประเมินวิชาที่8!CD30="","",ประเมินวิชาที่8!CD30),IF(ประเมินวิชาที่8!CD60="","",ประเมินวิชาที่8!CD60))</f>
        <v/>
      </c>
      <c r="CE30" s="95" t="str">
        <f>IF($B$2=1,IF(ประเมินวิชาที่8!CE30="","",ประเมินวิชาที่8!CE30),IF(ประเมินวิชาที่8!CE60="","",ประเมินวิชาที่8!CE60))</f>
        <v/>
      </c>
      <c r="CF30" s="95" t="str">
        <f>IF($B$2=1,IF(ประเมินวิชาที่8!CF30="","",ประเมินวิชาที่8!CF30),IF(ประเมินวิชาที่8!CF60="","",ประเมินวิชาที่8!CF60))</f>
        <v/>
      </c>
      <c r="CG30" s="95" t="str">
        <f>IF($B$2=1,IF(ประเมินวิชาที่8!CG30="","",ประเมินวิชาที่8!CG30),IF(ประเมินวิชาที่8!CG60="","",ประเมินวิชาที่8!CG60))</f>
        <v/>
      </c>
      <c r="CH30" s="95" t="str">
        <f>IF($B$2=1,IF(ประเมินวิชาที่8!CH30="","",ประเมินวิชาที่8!CH30),IF(ประเมินวิชาที่8!CH60="","",ประเมินวิชาที่8!CH60))</f>
        <v/>
      </c>
      <c r="CI30" s="95" t="str">
        <f>IF($B$2=1,IF(ประเมินวิชาที่8!CI30="","",ประเมินวิชาที่8!CI30),IF(ประเมินวิชาที่8!CI60="","",ประเมินวิชาที่8!CI60))</f>
        <v/>
      </c>
      <c r="CJ30" s="95" t="str">
        <f>IF($B$2=1,IF(ประเมินวิชาที่8!CJ30="","",ประเมินวิชาที่8!CJ30),IF(ประเมินวิชาที่8!CJ60="","",ประเมินวิชาที่8!CJ60))</f>
        <v/>
      </c>
      <c r="CK30" s="95" t="str">
        <f>IF($B$2=1,IF(ประเมินวิชาที่8!CK30="","",ประเมินวิชาที่8!CK30),IF(ประเมินวิชาที่8!CK60="","",ประเมินวิชาที่8!CK60))</f>
        <v/>
      </c>
      <c r="CL30" s="95" t="str">
        <f>IF($B$2=1,IF(ประเมินวิชาที่8!CL30="","",ประเมินวิชาที่8!CL30),IF(ประเมินวิชาที่8!CL60="","",ประเมินวิชาที่8!CL60))</f>
        <v/>
      </c>
      <c r="CM30" s="95" t="str">
        <f>IF($B$2=1,IF(ประเมินวิชาที่8!CM30="","",ประเมินวิชาที่8!CM30),IF(ประเมินวิชาที่8!CM60="","",ประเมินวิชาที่8!CM60))</f>
        <v/>
      </c>
      <c r="CN30" s="88" t="str">
        <f>IF($B$2=1,IF(ประเมินวิชาที่8!CN30="","",ประเมินวิชาที่8!CN30),IF(ประเมินวิชาที่8!CN60="","",ประเมินวิชาที่8!CN60))</f>
        <v/>
      </c>
      <c r="CO30" s="89" t="str">
        <f>IF($B$2=1,IF(ประเมินวิชาที่8!CO30="","",ประเมินวิชาที่8!CO30),IF(ประเมินวิชาที่8!CO60="","",ประเมินวิชาที่8!CO60))</f>
        <v/>
      </c>
      <c r="CP30" s="96" t="str">
        <f>IF($B$2=1,IF(ประเมินวิชาที่8!CP30="","",ประเมินวิชาที่8!CP30),IF(ประเมินวิชาที่8!CP60="","",ประเมินวิชาที่8!CP60))</f>
        <v/>
      </c>
      <c r="CQ30" s="96" t="str">
        <f>IF($B$2=1,IF(ประเมินวิชาที่8!CQ30="","",ประเมินวิชาที่8!CQ30),IF(ประเมินวิชาที่8!CQ60="","",ประเมินวิชาที่8!CQ60))</f>
        <v/>
      </c>
      <c r="CR30" s="96" t="str">
        <f>IF($B$2=1,IF(ประเมินวิชาที่8!CR30="","",ประเมินวิชาที่8!CR30),IF(ประเมินวิชาที่8!CR60="","",ประเมินวิชาที่8!CR60))</f>
        <v/>
      </c>
      <c r="CS30" s="96" t="str">
        <f>IF($B$2=1,IF(ประเมินวิชาที่8!CS30="","",ประเมินวิชาที่8!CS30),IF(ประเมินวิชาที่8!CS60="","",ประเมินวิชาที่8!CS60))</f>
        <v/>
      </c>
      <c r="CT30" s="95" t="str">
        <f>IF($B$2=1,IF(ประเมินวิชาที่8!CT30="","",ประเมินวิชาที่8!CT30),IF(ประเมินวิชาที่8!CT60="","",ประเมินวิชาที่8!CT60))</f>
        <v/>
      </c>
      <c r="CU30" s="95" t="str">
        <f>IF($B$2=1,IF(ประเมินวิชาที่8!CU30="","",ประเมินวิชาที่8!CU30),IF(ประเมินวิชาที่8!CU60="","",ประเมินวิชาที่8!CU60))</f>
        <v/>
      </c>
      <c r="CV30" s="95" t="str">
        <f>IF($B$2=1,IF(ประเมินวิชาที่8!CV30="","",ประเมินวิชาที่8!CV30),IF(ประเมินวิชาที่8!CV60="","",ประเมินวิชาที่8!CV60))</f>
        <v/>
      </c>
      <c r="CW30" s="95" t="str">
        <f>IF($B$2=1,IF(ประเมินวิชาที่8!CW30="","",ประเมินวิชาที่8!CW30),IF(ประเมินวิชาที่8!CW60="","",ประเมินวิชาที่8!CW60))</f>
        <v/>
      </c>
      <c r="CX30" s="95" t="str">
        <f>IF($B$2=1,IF(ประเมินวิชาที่8!CX30="","",ประเมินวิชาที่8!CX30),IF(ประเมินวิชาที่8!CX60="","",ประเมินวิชาที่8!CX60))</f>
        <v/>
      </c>
      <c r="CY30" s="95" t="str">
        <f>IF($B$2=1,IF(ประเมินวิชาที่8!CY30="","",ประเมินวิชาที่8!CY30),IF(ประเมินวิชาที่8!CY60="","",ประเมินวิชาที่8!CY60))</f>
        <v/>
      </c>
      <c r="CZ30" s="95" t="str">
        <f>IF($B$2=1,IF(ประเมินวิชาที่8!CZ30="","",ประเมินวิชาที่8!CZ30),IF(ประเมินวิชาที่8!CZ60="","",ประเมินวิชาที่8!CZ60))</f>
        <v/>
      </c>
      <c r="DA30" s="95" t="str">
        <f>IF($B$2=1,IF(ประเมินวิชาที่8!DA30="","",ประเมินวิชาที่8!DA30),IF(ประเมินวิชาที่8!DA60="","",ประเมินวิชาที่8!DA60))</f>
        <v/>
      </c>
      <c r="DB30" s="95" t="str">
        <f>IF($B$2=1,IF(ประเมินวิชาที่8!DB30="","",ประเมินวิชาที่8!DB30),IF(ประเมินวิชาที่8!DB60="","",ประเมินวิชาที่8!DB60))</f>
        <v/>
      </c>
      <c r="DC30" s="95" t="str">
        <f>IF($B$2=1,IF(ประเมินวิชาที่8!DC30="","",ประเมินวิชาที่8!DC30),IF(ประเมินวิชาที่8!DC60="","",ประเมินวิชาที่8!DC60))</f>
        <v/>
      </c>
      <c r="DD30" s="95" t="str">
        <f>IF($B$2=1,IF(ประเมินวิชาที่8!DD30="","",ประเมินวิชาที่8!DD30),IF(ประเมินวิชาที่8!DD60="","",ประเมินวิชาที่8!DD60))</f>
        <v/>
      </c>
      <c r="DE30" s="95" t="str">
        <f>IF($B$2=1,IF(ประเมินวิชาที่8!DE30="","",ประเมินวิชาที่8!DE30),IF(ประเมินวิชาที่8!DE60="","",ประเมินวิชาที่8!DE60))</f>
        <v/>
      </c>
      <c r="DF30" s="95" t="str">
        <f>IF($B$2=1,IF(ประเมินวิชาที่8!DF30="","",ประเมินวิชาที่8!DF30),IF(ประเมินวิชาที่8!DF60="","",ประเมินวิชาที่8!DF60))</f>
        <v/>
      </c>
      <c r="DG30" s="95" t="str">
        <f>IF($B$2=1,IF(ประเมินวิชาที่8!DG30="","",ประเมินวิชาที่8!DG30),IF(ประเมินวิชาที่8!DG60="","",ประเมินวิชาที่8!DG60))</f>
        <v/>
      </c>
      <c r="DH30" s="95" t="str">
        <f>IF($B$2=1,IF(ประเมินวิชาที่8!DH30="","",ประเมินวิชาที่8!DH30),IF(ประเมินวิชาที่8!DH60="","",ประเมินวิชาที่8!DH60))</f>
        <v/>
      </c>
      <c r="DI30" s="95" t="str">
        <f>IF($B$2=1,IF(ประเมินวิชาที่8!DI30="","",ประเมินวิชาที่8!DI30),IF(ประเมินวิชาที่8!DI60="","",ประเมินวิชาที่8!DI60))</f>
        <v/>
      </c>
      <c r="DJ30" s="95" t="str">
        <f>IF($B$2=1,IF(ประเมินวิชาที่8!DJ30="","",ประเมินวิชาที่8!DJ30),IF(ประเมินวิชาที่8!DJ60="","",ประเมินวิชาที่8!DJ60))</f>
        <v/>
      </c>
      <c r="DK30" s="95" t="str">
        <f>IF($B$2=1,IF(ประเมินวิชาที่8!DK30="","",ประเมินวิชาที่8!DK30),IF(ประเมินวิชาที่8!DK60="","",ประเมินวิชาที่8!DK60))</f>
        <v/>
      </c>
      <c r="DL30" s="95" t="str">
        <f>IF($B$2=1,IF(ประเมินวิชาที่8!DL30="","",ประเมินวิชาที่8!DL30),IF(ประเมินวิชาที่8!DL60="","",ประเมินวิชาที่8!DL60))</f>
        <v/>
      </c>
      <c r="DM30" s="95" t="str">
        <f>IF($B$2=1,IF(ประเมินวิชาที่8!DM30="","",ประเมินวิชาที่8!DM30),IF(ประเมินวิชาที่8!DM60="","",ประเมินวิชาที่8!DM60))</f>
        <v/>
      </c>
      <c r="DN30" s="95" t="str">
        <f>IF($B$2=1,IF(ประเมินวิชาที่8!DN30="","",ประเมินวิชาที่8!DN30),IF(ประเมินวิชาที่8!DN60="","",ประเมินวิชาที่8!DN60))</f>
        <v/>
      </c>
      <c r="DO30" s="95" t="str">
        <f>IF($B$2=1,IF(ประเมินวิชาที่8!DO30="","",ประเมินวิชาที่8!DO30),IF(ประเมินวิชาที่8!DO60="","",ประเมินวิชาที่8!DO60))</f>
        <v/>
      </c>
      <c r="DP30" s="95" t="str">
        <f>IF($B$2=1,IF(ประเมินวิชาที่8!DP30="","",ประเมินวิชาที่8!DP30),IF(ประเมินวิชาที่8!DP60="","",ประเมินวิชาที่8!DP60))</f>
        <v/>
      </c>
      <c r="DQ30" s="95" t="str">
        <f>IF($B$2=1,IF(ประเมินวิชาที่8!DQ30="","",ประเมินวิชาที่8!DQ30),IF(ประเมินวิชาที่8!DQ60="","",ประเมินวิชาที่8!DQ60))</f>
        <v/>
      </c>
      <c r="DR30" s="95" t="str">
        <f>IF($B$2=1,IF(ประเมินวิชาที่8!DR30="","",ประเมินวิชาที่8!DR30),IF(ประเมินวิชาที่8!DR60="","",ประเมินวิชาที่8!DR60))</f>
        <v/>
      </c>
      <c r="DS30" s="95" t="str">
        <f>IF($B$2=1,IF(ประเมินวิชาที่8!DS30="","",ประเมินวิชาที่8!DS30),IF(ประเมินวิชาที่8!DS60="","",ประเมินวิชาที่8!DS60))</f>
        <v/>
      </c>
      <c r="DT30" s="95" t="str">
        <f>IF($B$2=1,IF(ประเมินวิชาที่8!DT30="","",ประเมินวิชาที่8!DT30),IF(ประเมินวิชาที่8!DT60="","",ประเมินวิชาที่8!DT60))</f>
        <v/>
      </c>
      <c r="DU30" s="95" t="str">
        <f>IF($B$2=1,IF(ประเมินวิชาที่8!DU30="","",ประเมินวิชาที่8!DU30),IF(ประเมินวิชาที่8!DU60="","",ประเมินวิชาที่8!DU60))</f>
        <v/>
      </c>
      <c r="DV30" s="95" t="str">
        <f>IF($B$2=1,IF(ประเมินวิชาที่8!DV30="","",ประเมินวิชาที่8!DV30),IF(ประเมินวิชาที่8!DV60="","",ประเมินวิชาที่8!DV60))</f>
        <v/>
      </c>
      <c r="DW30" s="95" t="str">
        <f>IF($B$2=1,IF(ประเมินวิชาที่8!DW30="","",ประเมินวิชาที่8!DW30),IF(ประเมินวิชาที่8!DW60="","",ประเมินวิชาที่8!DW60))</f>
        <v/>
      </c>
      <c r="DX30" s="95" t="str">
        <f>IF($B$2=1,IF(ประเมินวิชาที่8!DX30="","",ประเมินวิชาที่8!DX30),IF(ประเมินวิชาที่8!DX60="","",ประเมินวิชาที่8!DX60))</f>
        <v/>
      </c>
      <c r="DY30" s="95" t="str">
        <f>IF($B$2=1,IF(ประเมินวิชาที่8!DY30="","",ประเมินวิชาที่8!DY30),IF(ประเมินวิชาที่8!DY60="","",ประเมินวิชาที่8!DY60))</f>
        <v/>
      </c>
      <c r="DZ30" s="95" t="str">
        <f>IF($B$2=1,IF(ประเมินวิชาที่8!DZ30="","",ประเมินวิชาที่8!DZ30),IF(ประเมินวิชาที่8!DZ60="","",ประเมินวิชาที่8!DZ60))</f>
        <v/>
      </c>
      <c r="EA30" s="95" t="str">
        <f>IF($B$2=1,IF(ประเมินวิชาที่8!EA30="","",ประเมินวิชาที่8!EA30),IF(ประเมินวิชาที่8!EA60="","",ประเมินวิชาที่8!EA60))</f>
        <v/>
      </c>
      <c r="EB30" s="95" t="str">
        <f>IF($B$2=1,IF(ประเมินวิชาที่8!EB30="","",ประเมินวิชาที่8!EB30),IF(ประเมินวิชาที่8!EB60="","",ประเมินวิชาที่8!EB60))</f>
        <v/>
      </c>
      <c r="EC30" s="95" t="str">
        <f>IF($B$2=1,IF(ประเมินวิชาที่8!EC30="","",ประเมินวิชาที่8!EC30),IF(ประเมินวิชาที่8!EC60="","",ประเมินวิชาที่8!EC60))</f>
        <v/>
      </c>
      <c r="ED30" s="95" t="str">
        <f>IF($B$2=1,IF(ประเมินวิชาที่8!ED30="","",ประเมินวิชาที่8!ED30),IF(ประเมินวิชาที่8!ED60="","",ประเมินวิชาที่8!ED60))</f>
        <v/>
      </c>
      <c r="EE30" s="95" t="str">
        <f>IF($B$2=1,IF(ประเมินวิชาที่8!EE30="","",ประเมินวิชาที่8!EE30),IF(ประเมินวิชาที่8!EE60="","",ประเมินวิชาที่8!EE60))</f>
        <v/>
      </c>
      <c r="EF30" s="95" t="str">
        <f>IF($B$2=1,IF(ประเมินวิชาที่8!EF30="","",ประเมินวิชาที่8!EF30),IF(ประเมินวิชาที่8!EF60="","",ประเมินวิชาที่8!EF60))</f>
        <v/>
      </c>
      <c r="EG30" s="95" t="str">
        <f>IF($B$2=1,IF(ประเมินวิชาที่8!EG30="","",ประเมินวิชาที่8!EG30),IF(ประเมินวิชาที่8!EG60="","",ประเมินวิชาที่8!EG60))</f>
        <v/>
      </c>
      <c r="EH30" s="88" t="str">
        <f>IF($B$2=1,IF(ประเมินวิชาที่8!EH30="","",ประเมินวิชาที่8!EH30),IF(ประเมินวิชาที่8!EH60="","",ประเมินวิชาที่8!EH60))</f>
        <v/>
      </c>
      <c r="EI30" s="89" t="str">
        <f>IF($B$2=1,IF(ประเมินวิชาที่8!EI30="","",ประเมินวิชาที่8!EI30),IF(ประเมินวิชาที่8!EI60="","",ประเมินวิชาที่8!EI60))</f>
        <v/>
      </c>
      <c r="EJ30" s="96" t="str">
        <f>IF($B$2=1,IF(ประเมินวิชาที่8!EJ30="","",ประเมินวิชาที่8!EJ30),IF(ประเมินวิชาที่8!EJ60="","",ประเมินวิชาที่8!EJ60))</f>
        <v/>
      </c>
      <c r="EK30" s="96" t="str">
        <f>IF($B$2=1,IF(ประเมินวิชาที่8!EK30="","",ประเมินวิชาที่8!EK30),IF(ประเมินวิชาที่8!EK60="","",ประเมินวิชาที่8!EK60))</f>
        <v/>
      </c>
      <c r="EL30" s="96" t="str">
        <f>IF($B$2=1,IF(ประเมินวิชาที่8!EL30="","",ประเมินวิชาที่8!EL30),IF(ประเมินวิชาที่8!EL60="","",ประเมินวิชาที่8!EL60))</f>
        <v/>
      </c>
      <c r="EM30" s="96" t="str">
        <f>IF($B$2=1,IF(ประเมินวิชาที่8!EM30="","",ประเมินวิชาที่8!EM30),IF(ประเมินวิชาที่8!EM60="","",ประเมินวิชาที่8!EM60))</f>
        <v/>
      </c>
      <c r="EN30" s="95" t="str">
        <f>IF($B$2=1,IF(ประเมินวิชาที่8!EN30="","",ประเมินวิชาที่8!EN30),IF(ประเมินวิชาที่8!EN60="","",ประเมินวิชาที่8!EN60))</f>
        <v/>
      </c>
      <c r="EO30" s="95" t="str">
        <f>IF($B$2=1,IF(ประเมินวิชาที่8!EO30="","",ประเมินวิชาที่8!EO30),IF(ประเมินวิชาที่8!EO60="","",ประเมินวิชาที่8!EO60))</f>
        <v/>
      </c>
      <c r="EP30" s="95" t="str">
        <f>IF($B$2=1,IF(ประเมินวิชาที่8!EP30="","",ประเมินวิชาที่8!EP30),IF(ประเมินวิชาที่8!EP60="","",ประเมินวิชาที่8!EP60))</f>
        <v/>
      </c>
      <c r="EQ30" s="86" t="str">
        <f>IF($B$2=1,IF(ประเมินวิชาที่8!EQ30="","",ประเมินวิชาที่8!EQ30),IF(ประเมินวิชาที่8!EQ60="","",ประเมินวิชาที่8!EQ60))</f>
        <v/>
      </c>
      <c r="ER30" s="89" t="str">
        <f>IF($B$2=1,IF(ประเมินวิชาที่8!ER30="","",ประเมินวิชาที่8!ER30),IF(ประเมินวิชาที่8!ER60="","",ประเมินวิชาที่8!ER60))</f>
        <v/>
      </c>
      <c r="ES30" s="96" t="str">
        <f>IF($B$2=1,IF(ประเมินวิชาที่8!ES30="","",ประเมินวิชาที่8!ES30),IF(ประเมินวิชาที่8!ES60="","",ประเมินวิชาที่8!ES60))</f>
        <v/>
      </c>
      <c r="ET30" s="96" t="str">
        <f>IF($B$2=1,IF(ประเมินวิชาที่8!ET30="","",ประเมินวิชาที่8!ET30),IF(ประเมินวิชาที่8!ET60="","",ประเมินวิชาที่8!ET60))</f>
        <v/>
      </c>
      <c r="EU30" s="96" t="str">
        <f>IF($B$2=1,IF(ประเมินวิชาที่8!EU30="","",ประเมินวิชาที่8!EU30),IF(ประเมินวิชาที่8!EU60="","",ประเมินวิชาที่8!EU60))</f>
        <v/>
      </c>
      <c r="EV30" s="96" t="str">
        <f>IF($B$2=1,IF(ประเมินวิชาที่8!EV30="","",ประเมินวิชาที่8!EV30),IF(ประเมินวิชาที่8!EV60="","",ประเมินวิชาที่8!EV60))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IF($B$2=1,IF(ประเมินวิชาที่8!E31="","",ประเมินวิชาที่8!E31),IF(ประเมินวิชาที่8!E61="","",ประเมินวิชาที่8!E61))</f>
        <v/>
      </c>
      <c r="F31" s="95" t="str">
        <f>IF($B$2=1,IF(ประเมินวิชาที่8!F31="","",ประเมินวิชาที่8!F31),IF(ประเมินวิชาที่8!F61="","",ประเมินวิชาที่8!F61))</f>
        <v/>
      </c>
      <c r="G31" s="95" t="str">
        <f>IF($B$2=1,IF(ประเมินวิชาที่8!G31="","",ประเมินวิชาที่8!G31),IF(ประเมินวิชาที่8!G61="","",ประเมินวิชาที่8!G61))</f>
        <v/>
      </c>
      <c r="H31" s="95" t="str">
        <f>IF($B$2=1,IF(ประเมินวิชาที่8!H31="","",ประเมินวิชาที่8!H31),IF(ประเมินวิชาที่8!H61="","",ประเมินวิชาที่8!H61))</f>
        <v/>
      </c>
      <c r="I31" s="95" t="str">
        <f>IF($B$2=1,IF(ประเมินวิชาที่8!I31="","",ประเมินวิชาที่8!I31),IF(ประเมินวิชาที่8!I61="","",ประเมินวิชาที่8!I61))</f>
        <v/>
      </c>
      <c r="J31" s="95" t="str">
        <f>IF($B$2=1,IF(ประเมินวิชาที่8!J31="","",ประเมินวิชาที่8!J31),IF(ประเมินวิชาที่8!J61="","",ประเมินวิชาที่8!J61))</f>
        <v/>
      </c>
      <c r="K31" s="95" t="str">
        <f>IF($B$2=1,IF(ประเมินวิชาที่8!K31="","",ประเมินวิชาที่8!K31),IF(ประเมินวิชาที่8!K61="","",ประเมินวิชาที่8!K61))</f>
        <v/>
      </c>
      <c r="L31" s="95" t="str">
        <f>IF($B$2=1,IF(ประเมินวิชาที่8!L31="","",ประเมินวิชาที่8!L31),IF(ประเมินวิชาที่8!L61="","",ประเมินวิชาที่8!L61))</f>
        <v/>
      </c>
      <c r="M31" s="95" t="str">
        <f>IF($B$2=1,IF(ประเมินวิชาที่8!M31="","",ประเมินวิชาที่8!M31),IF(ประเมินวิชาที่8!M61="","",ประเมินวิชาที่8!M61))</f>
        <v/>
      </c>
      <c r="N31" s="95" t="str">
        <f>IF($B$2=1,IF(ประเมินวิชาที่8!N31="","",ประเมินวิชาที่8!N31),IF(ประเมินวิชาที่8!N61="","",ประเมินวิชาที่8!N61))</f>
        <v/>
      </c>
      <c r="O31" s="95" t="str">
        <f>IF($B$2=1,IF(ประเมินวิชาที่8!O31="","",ประเมินวิชาที่8!O31),IF(ประเมินวิชาที่8!O61="","",ประเมินวิชาที่8!O61))</f>
        <v/>
      </c>
      <c r="P31" s="95" t="str">
        <f>IF($B$2=1,IF(ประเมินวิชาที่8!P31="","",ประเมินวิชาที่8!P31),IF(ประเมินวิชาที่8!P61="","",ประเมินวิชาที่8!P61))</f>
        <v/>
      </c>
      <c r="Q31" s="95" t="str">
        <f>IF($B$2=1,IF(ประเมินวิชาที่8!Q31="","",ประเมินวิชาที่8!Q31),IF(ประเมินวิชาที่8!Q61="","",ประเมินวิชาที่8!Q61))</f>
        <v/>
      </c>
      <c r="R31" s="95" t="str">
        <f>IF($B$2=1,IF(ประเมินวิชาที่8!R31="","",ประเมินวิชาที่8!R31),IF(ประเมินวิชาที่8!R61="","",ประเมินวิชาที่8!R61))</f>
        <v/>
      </c>
      <c r="S31" s="95" t="str">
        <f>IF($B$2=1,IF(ประเมินวิชาที่8!S31="","",ประเมินวิชาที่8!S31),IF(ประเมินวิชาที่8!S61="","",ประเมินวิชาที่8!S61))</f>
        <v/>
      </c>
      <c r="T31" s="95" t="str">
        <f>IF($B$2=1,IF(ประเมินวิชาที่8!T31="","",ประเมินวิชาที่8!T31),IF(ประเมินวิชาที่8!T61="","",ประเมินวิชาที่8!T61))</f>
        <v/>
      </c>
      <c r="U31" s="95" t="str">
        <f>IF($B$2=1,IF(ประเมินวิชาที่8!U31="","",ประเมินวิชาที่8!U31),IF(ประเมินวิชาที่8!U61="","",ประเมินวิชาที่8!U61))</f>
        <v/>
      </c>
      <c r="V31" s="95" t="str">
        <f>IF($B$2=1,IF(ประเมินวิชาที่8!V31="","",ประเมินวิชาที่8!V31),IF(ประเมินวิชาที่8!V61="","",ประเมินวิชาที่8!V61))</f>
        <v/>
      </c>
      <c r="W31" s="95" t="str">
        <f>IF($B$2=1,IF(ประเมินวิชาที่8!W31="","",ประเมินวิชาที่8!W31),IF(ประเมินวิชาที่8!W61="","",ประเมินวิชาที่8!W61))</f>
        <v/>
      </c>
      <c r="X31" s="95" t="str">
        <f>IF($B$2=1,IF(ประเมินวิชาที่8!X31="","",ประเมินวิชาที่8!X31),IF(ประเมินวิชาที่8!X61="","",ประเมินวิชาที่8!X61))</f>
        <v/>
      </c>
      <c r="Y31" s="95" t="str">
        <f>IF($B$2=1,IF(ประเมินวิชาที่8!Y31="","",ประเมินวิชาที่8!Y31),IF(ประเมินวิชาที่8!Y61="","",ประเมินวิชาที่8!Y61))</f>
        <v/>
      </c>
      <c r="Z31" s="95" t="str">
        <f>IF($B$2=1,IF(ประเมินวิชาที่8!Z31="","",ประเมินวิชาที่8!Z31),IF(ประเมินวิชาที่8!Z61="","",ประเมินวิชาที่8!Z61))</f>
        <v/>
      </c>
      <c r="AA31" s="95" t="str">
        <f>IF($B$2=1,IF(ประเมินวิชาที่8!AA31="","",ประเมินวิชาที่8!AA31),IF(ประเมินวิชาที่8!AA61="","",ประเมินวิชาที่8!AA61))</f>
        <v/>
      </c>
      <c r="AB31" s="95" t="str">
        <f>IF($B$2=1,IF(ประเมินวิชาที่8!AB31="","",ประเมินวิชาที่8!AB31),IF(ประเมินวิชาที่8!AB61="","",ประเมินวิชาที่8!AB61))</f>
        <v/>
      </c>
      <c r="AC31" s="95" t="str">
        <f>IF($B$2=1,IF(ประเมินวิชาที่8!AC31="","",ประเมินวิชาที่8!AC31),IF(ประเมินวิชาที่8!AC61="","",ประเมินวิชาที่8!AC61))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IF($B$2=1,IF(ประเมินวิชาที่8!AT31="","",ประเมินวิชาที่8!AT31),IF(ประเมินวิชาที่8!AT61="","",ประเมินวิชาที่8!AT61))</f>
        <v/>
      </c>
      <c r="AU31" s="89" t="str">
        <f>IF($B$2=1,IF(ประเมินวิชาที่8!AU31="","",ประเมินวิชาที่8!AU31),IF(ประเมินวิชาที่8!AU61="","",ประเมินวิชาที่8!AU61))</f>
        <v/>
      </c>
      <c r="AV31" s="96" t="str">
        <f>IF($B$2=1,IF(ประเมินวิชาที่8!AV31="","",ประเมินวิชาที่8!AV31),IF(ประเมินวิชาที่8!AV61="","",ประเมินวิชาที่8!AV61))</f>
        <v/>
      </c>
      <c r="AW31" s="96" t="str">
        <f>IF($B$2=1,IF(ประเมินวิชาที่8!AW31="","",ประเมินวิชาที่8!AW31),IF(ประเมินวิชาที่8!AW61="","",ประเมินวิชาที่8!AW61))</f>
        <v/>
      </c>
      <c r="AX31" s="96" t="str">
        <f>IF($B$2=1,IF(ประเมินวิชาที่8!AX31="","",ประเมินวิชาที่8!AX31),IF(ประเมินวิชาที่8!AX61="","",ประเมินวิชาที่8!AX61))</f>
        <v/>
      </c>
      <c r="AY31" s="96" t="str">
        <f>IF($B$2=1,IF(ประเมินวิชาที่8!AY31="","",ประเมินวิชาที่8!AY31),IF(ประเมินวิชาที่8!AY61="","",ประเมินวิชาที่8!AY61))</f>
        <v/>
      </c>
      <c r="AZ31" s="95" t="str">
        <f>IF($B$2=1,IF(ประเมินวิชาที่8!AZ31="","",ประเมินวิชาที่8!AZ31),IF(ประเมินวิชาที่8!AZ61="","",ประเมินวิชาที่8!AZ61))</f>
        <v/>
      </c>
      <c r="BA31" s="95" t="str">
        <f>IF($B$2=1,IF(ประเมินวิชาที่8!BA31="","",ประเมินวิชาที่8!BA31),IF(ประเมินวิชาที่8!BA61="","",ประเมินวิชาที่8!BA61))</f>
        <v/>
      </c>
      <c r="BB31" s="95" t="str">
        <f>IF($B$2=1,IF(ประเมินวิชาที่8!BB31="","",ประเมินวิชาที่8!BB31),IF(ประเมินวิชาที่8!BB61="","",ประเมินวิชาที่8!BB61))</f>
        <v/>
      </c>
      <c r="BC31" s="95" t="str">
        <f>IF($B$2=1,IF(ประเมินวิชาที่8!BC31="","",ประเมินวิชาที่8!BC31),IF(ประเมินวิชาที่8!BC61="","",ประเมินวิชาที่8!BC61))</f>
        <v/>
      </c>
      <c r="BD31" s="95" t="str">
        <f>IF($B$2=1,IF(ประเมินวิชาที่8!BD31="","",ประเมินวิชาที่8!BD31),IF(ประเมินวิชาที่8!BD61="","",ประเมินวิชาที่8!BD61))</f>
        <v/>
      </c>
      <c r="BE31" s="95" t="str">
        <f>IF($B$2=1,IF(ประเมินวิชาที่8!BE31="","",ประเมินวิชาที่8!BE31),IF(ประเมินวิชาที่8!BE61="","",ประเมินวิชาที่8!BE61))</f>
        <v/>
      </c>
      <c r="BF31" s="95" t="str">
        <f>IF($B$2=1,IF(ประเมินวิชาที่8!BF31="","",ประเมินวิชาที่8!BF31),IF(ประเมินวิชาที่8!BF61="","",ประเมินวิชาที่8!BF61))</f>
        <v/>
      </c>
      <c r="BG31" s="95" t="str">
        <f>IF($B$2=1,IF(ประเมินวิชาที่8!BG31="","",ประเมินวิชาที่8!BG31),IF(ประเมินวิชาที่8!BG61="","",ประเมินวิชาที่8!BG61))</f>
        <v/>
      </c>
      <c r="BH31" s="95" t="str">
        <f>IF($B$2=1,IF(ประเมินวิชาที่8!BH31="","",ประเมินวิชาที่8!BH31),IF(ประเมินวิชาที่8!BH61="","",ประเมินวิชาที่8!BH61))</f>
        <v/>
      </c>
      <c r="BI31" s="95" t="str">
        <f>IF($B$2=1,IF(ประเมินวิชาที่8!BI31="","",ประเมินวิชาที่8!BI31),IF(ประเมินวิชาที่8!BI61="","",ประเมินวิชาที่8!BI61))</f>
        <v/>
      </c>
      <c r="BJ31" s="95" t="str">
        <f>IF($B$2=1,IF(ประเมินวิชาที่8!BJ31="","",ประเมินวิชาที่8!BJ31),IF(ประเมินวิชาที่8!BJ61="","",ประเมินวิชาที่8!BJ61))</f>
        <v/>
      </c>
      <c r="BK31" s="95" t="str">
        <f>IF($B$2=1,IF(ประเมินวิชาที่8!BK31="","",ประเมินวิชาที่8!BK31),IF(ประเมินวิชาที่8!BK61="","",ประเมินวิชาที่8!BK61))</f>
        <v/>
      </c>
      <c r="BL31" s="95" t="str">
        <f>IF($B$2=1,IF(ประเมินวิชาที่8!BL31="","",ประเมินวิชาที่8!BL31),IF(ประเมินวิชาที่8!BL61="","",ประเมินวิชาที่8!BL61))</f>
        <v/>
      </c>
      <c r="BM31" s="95" t="str">
        <f>IF($B$2=1,IF(ประเมินวิชาที่8!BM31="","",ประเมินวิชาที่8!BM31),IF(ประเมินวิชาที่8!BM61="","",ประเมินวิชาที่8!BM61))</f>
        <v/>
      </c>
      <c r="BN31" s="95" t="str">
        <f>IF($B$2=1,IF(ประเมินวิชาที่8!BN31="","",ประเมินวิชาที่8!BN31),IF(ประเมินวิชาที่8!BN61="","",ประเมินวิชาที่8!BN61))</f>
        <v/>
      </c>
      <c r="BO31" s="95" t="str">
        <f>IF($B$2=1,IF(ประเมินวิชาที่8!BO31="","",ประเมินวิชาที่8!BO31),IF(ประเมินวิชาที่8!BO61="","",ประเมินวิชาที่8!BO61))</f>
        <v/>
      </c>
      <c r="BP31" s="95" t="str">
        <f>IF($B$2=1,IF(ประเมินวิชาที่8!BP31="","",ประเมินวิชาที่8!BP31),IF(ประเมินวิชาที่8!BP61="","",ประเมินวิชาที่8!BP61))</f>
        <v/>
      </c>
      <c r="BQ31" s="95" t="str">
        <f>IF($B$2=1,IF(ประเมินวิชาที่8!BQ31="","",ประเมินวิชาที่8!BQ31),IF(ประเมินวิชาที่8!BQ61="","",ประเมินวิชาที่8!BQ61))</f>
        <v/>
      </c>
      <c r="BR31" s="95" t="str">
        <f>IF($B$2=1,IF(ประเมินวิชาที่8!BR31="","",ประเมินวิชาที่8!BR31),IF(ประเมินวิชาที่8!BR61="","",ประเมินวิชาที่8!BR61))</f>
        <v/>
      </c>
      <c r="BS31" s="95" t="str">
        <f>IF($B$2=1,IF(ประเมินวิชาที่8!BS31="","",ประเมินวิชาที่8!BS31),IF(ประเมินวิชาที่8!BS61="","",ประเมินวิชาที่8!BS61))</f>
        <v/>
      </c>
      <c r="BT31" s="95" t="str">
        <f>IF($B$2=1,IF(ประเมินวิชาที่8!BT31="","",ประเมินวิชาที่8!BT31),IF(ประเมินวิชาที่8!BT61="","",ประเมินวิชาที่8!BT61))</f>
        <v/>
      </c>
      <c r="BU31" s="95" t="str">
        <f>IF($B$2=1,IF(ประเมินวิชาที่8!BU31="","",ประเมินวิชาที่8!BU31),IF(ประเมินวิชาที่8!BU61="","",ประเมินวิชาที่8!BU61))</f>
        <v/>
      </c>
      <c r="BV31" s="95" t="str">
        <f>IF($B$2=1,IF(ประเมินวิชาที่8!BV31="","",ประเมินวิชาที่8!BV31),IF(ประเมินวิชาที่8!BV61="","",ประเมินวิชาที่8!BV61))</f>
        <v/>
      </c>
      <c r="BW31" s="95" t="str">
        <f>IF($B$2=1,IF(ประเมินวิชาที่8!BW31="","",ประเมินวิชาที่8!BW31),IF(ประเมินวิชาที่8!BW61="","",ประเมินวิชาที่8!BW61))</f>
        <v/>
      </c>
      <c r="BX31" s="95" t="str">
        <f>IF($B$2=1,IF(ประเมินวิชาที่8!BX31="","",ประเมินวิชาที่8!BX31),IF(ประเมินวิชาที่8!BX61="","",ประเมินวิชาที่8!BX61))</f>
        <v/>
      </c>
      <c r="BY31" s="95" t="str">
        <f>IF($B$2=1,IF(ประเมินวิชาที่8!BY31="","",ประเมินวิชาที่8!BY31),IF(ประเมินวิชาที่8!BY61="","",ประเมินวิชาที่8!BY61))</f>
        <v/>
      </c>
      <c r="BZ31" s="95" t="str">
        <f>IF($B$2=1,IF(ประเมินวิชาที่8!BZ31="","",ประเมินวิชาที่8!BZ31),IF(ประเมินวิชาที่8!BZ61="","",ประเมินวิชาที่8!BZ61))</f>
        <v/>
      </c>
      <c r="CA31" s="95" t="str">
        <f>IF($B$2=1,IF(ประเมินวิชาที่8!CA31="","",ประเมินวิชาที่8!CA31),IF(ประเมินวิชาที่8!CA61="","",ประเมินวิชาที่8!CA61))</f>
        <v/>
      </c>
      <c r="CB31" s="95" t="str">
        <f>IF($B$2=1,IF(ประเมินวิชาที่8!CB31="","",ประเมินวิชาที่8!CB31),IF(ประเมินวิชาที่8!CB61="","",ประเมินวิชาที่8!CB61))</f>
        <v/>
      </c>
      <c r="CC31" s="95" t="str">
        <f>IF($B$2=1,IF(ประเมินวิชาที่8!CC31="","",ประเมินวิชาที่8!CC31),IF(ประเมินวิชาที่8!CC61="","",ประเมินวิชาที่8!CC61))</f>
        <v/>
      </c>
      <c r="CD31" s="95" t="str">
        <f>IF($B$2=1,IF(ประเมินวิชาที่8!CD31="","",ประเมินวิชาที่8!CD31),IF(ประเมินวิชาที่8!CD61="","",ประเมินวิชาที่8!CD61))</f>
        <v/>
      </c>
      <c r="CE31" s="95" t="str">
        <f>IF($B$2=1,IF(ประเมินวิชาที่8!CE31="","",ประเมินวิชาที่8!CE31),IF(ประเมินวิชาที่8!CE61="","",ประเมินวิชาที่8!CE61))</f>
        <v/>
      </c>
      <c r="CF31" s="95" t="str">
        <f>IF($B$2=1,IF(ประเมินวิชาที่8!CF31="","",ประเมินวิชาที่8!CF31),IF(ประเมินวิชาที่8!CF61="","",ประเมินวิชาที่8!CF61))</f>
        <v/>
      </c>
      <c r="CG31" s="95" t="str">
        <f>IF($B$2=1,IF(ประเมินวิชาที่8!CG31="","",ประเมินวิชาที่8!CG31),IF(ประเมินวิชาที่8!CG61="","",ประเมินวิชาที่8!CG61))</f>
        <v/>
      </c>
      <c r="CH31" s="95" t="str">
        <f>IF($B$2=1,IF(ประเมินวิชาที่8!CH31="","",ประเมินวิชาที่8!CH31),IF(ประเมินวิชาที่8!CH61="","",ประเมินวิชาที่8!CH61))</f>
        <v/>
      </c>
      <c r="CI31" s="95" t="str">
        <f>IF($B$2=1,IF(ประเมินวิชาที่8!CI31="","",ประเมินวิชาที่8!CI31),IF(ประเมินวิชาที่8!CI61="","",ประเมินวิชาที่8!CI61))</f>
        <v/>
      </c>
      <c r="CJ31" s="95" t="str">
        <f>IF($B$2=1,IF(ประเมินวิชาที่8!CJ31="","",ประเมินวิชาที่8!CJ31),IF(ประเมินวิชาที่8!CJ61="","",ประเมินวิชาที่8!CJ61))</f>
        <v/>
      </c>
      <c r="CK31" s="95" t="str">
        <f>IF($B$2=1,IF(ประเมินวิชาที่8!CK31="","",ประเมินวิชาที่8!CK31),IF(ประเมินวิชาที่8!CK61="","",ประเมินวิชาที่8!CK61))</f>
        <v/>
      </c>
      <c r="CL31" s="95" t="str">
        <f>IF($B$2=1,IF(ประเมินวิชาที่8!CL31="","",ประเมินวิชาที่8!CL31),IF(ประเมินวิชาที่8!CL61="","",ประเมินวิชาที่8!CL61))</f>
        <v/>
      </c>
      <c r="CM31" s="95" t="str">
        <f>IF($B$2=1,IF(ประเมินวิชาที่8!CM31="","",ประเมินวิชาที่8!CM31),IF(ประเมินวิชาที่8!CM61="","",ประเมินวิชาที่8!CM61))</f>
        <v/>
      </c>
      <c r="CN31" s="88" t="str">
        <f>IF($B$2=1,IF(ประเมินวิชาที่8!CN31="","",ประเมินวิชาที่8!CN31),IF(ประเมินวิชาที่8!CN61="","",ประเมินวิชาที่8!CN61))</f>
        <v/>
      </c>
      <c r="CO31" s="89" t="str">
        <f>IF($B$2=1,IF(ประเมินวิชาที่8!CO31="","",ประเมินวิชาที่8!CO31),IF(ประเมินวิชาที่8!CO61="","",ประเมินวิชาที่8!CO61))</f>
        <v/>
      </c>
      <c r="CP31" s="96" t="str">
        <f>IF($B$2=1,IF(ประเมินวิชาที่8!CP31="","",ประเมินวิชาที่8!CP31),IF(ประเมินวิชาที่8!CP61="","",ประเมินวิชาที่8!CP61))</f>
        <v/>
      </c>
      <c r="CQ31" s="96" t="str">
        <f>IF($B$2=1,IF(ประเมินวิชาที่8!CQ31="","",ประเมินวิชาที่8!CQ31),IF(ประเมินวิชาที่8!CQ61="","",ประเมินวิชาที่8!CQ61))</f>
        <v/>
      </c>
      <c r="CR31" s="96" t="str">
        <f>IF($B$2=1,IF(ประเมินวิชาที่8!CR31="","",ประเมินวิชาที่8!CR31),IF(ประเมินวิชาที่8!CR61="","",ประเมินวิชาที่8!CR61))</f>
        <v/>
      </c>
      <c r="CS31" s="96" t="str">
        <f>IF($B$2=1,IF(ประเมินวิชาที่8!CS31="","",ประเมินวิชาที่8!CS31),IF(ประเมินวิชาที่8!CS61="","",ประเมินวิชาที่8!CS61))</f>
        <v/>
      </c>
      <c r="CT31" s="95" t="str">
        <f>IF($B$2=1,IF(ประเมินวิชาที่8!CT31="","",ประเมินวิชาที่8!CT31),IF(ประเมินวิชาที่8!CT61="","",ประเมินวิชาที่8!CT61))</f>
        <v/>
      </c>
      <c r="CU31" s="95" t="str">
        <f>IF($B$2=1,IF(ประเมินวิชาที่8!CU31="","",ประเมินวิชาที่8!CU31),IF(ประเมินวิชาที่8!CU61="","",ประเมินวิชาที่8!CU61))</f>
        <v/>
      </c>
      <c r="CV31" s="95" t="str">
        <f>IF($B$2=1,IF(ประเมินวิชาที่8!CV31="","",ประเมินวิชาที่8!CV31),IF(ประเมินวิชาที่8!CV61="","",ประเมินวิชาที่8!CV61))</f>
        <v/>
      </c>
      <c r="CW31" s="95" t="str">
        <f>IF($B$2=1,IF(ประเมินวิชาที่8!CW31="","",ประเมินวิชาที่8!CW31),IF(ประเมินวิชาที่8!CW61="","",ประเมินวิชาที่8!CW61))</f>
        <v/>
      </c>
      <c r="CX31" s="95" t="str">
        <f>IF($B$2=1,IF(ประเมินวิชาที่8!CX31="","",ประเมินวิชาที่8!CX31),IF(ประเมินวิชาที่8!CX61="","",ประเมินวิชาที่8!CX61))</f>
        <v/>
      </c>
      <c r="CY31" s="95" t="str">
        <f>IF($B$2=1,IF(ประเมินวิชาที่8!CY31="","",ประเมินวิชาที่8!CY31),IF(ประเมินวิชาที่8!CY61="","",ประเมินวิชาที่8!CY61))</f>
        <v/>
      </c>
      <c r="CZ31" s="95" t="str">
        <f>IF($B$2=1,IF(ประเมินวิชาที่8!CZ31="","",ประเมินวิชาที่8!CZ31),IF(ประเมินวิชาที่8!CZ61="","",ประเมินวิชาที่8!CZ61))</f>
        <v/>
      </c>
      <c r="DA31" s="95" t="str">
        <f>IF($B$2=1,IF(ประเมินวิชาที่8!DA31="","",ประเมินวิชาที่8!DA31),IF(ประเมินวิชาที่8!DA61="","",ประเมินวิชาที่8!DA61))</f>
        <v/>
      </c>
      <c r="DB31" s="95" t="str">
        <f>IF($B$2=1,IF(ประเมินวิชาที่8!DB31="","",ประเมินวิชาที่8!DB31),IF(ประเมินวิชาที่8!DB61="","",ประเมินวิชาที่8!DB61))</f>
        <v/>
      </c>
      <c r="DC31" s="95" t="str">
        <f>IF($B$2=1,IF(ประเมินวิชาที่8!DC31="","",ประเมินวิชาที่8!DC31),IF(ประเมินวิชาที่8!DC61="","",ประเมินวิชาที่8!DC61))</f>
        <v/>
      </c>
      <c r="DD31" s="95" t="str">
        <f>IF($B$2=1,IF(ประเมินวิชาที่8!DD31="","",ประเมินวิชาที่8!DD31),IF(ประเมินวิชาที่8!DD61="","",ประเมินวิชาที่8!DD61))</f>
        <v/>
      </c>
      <c r="DE31" s="95" t="str">
        <f>IF($B$2=1,IF(ประเมินวิชาที่8!DE31="","",ประเมินวิชาที่8!DE31),IF(ประเมินวิชาที่8!DE61="","",ประเมินวิชาที่8!DE61))</f>
        <v/>
      </c>
      <c r="DF31" s="95" t="str">
        <f>IF($B$2=1,IF(ประเมินวิชาที่8!DF31="","",ประเมินวิชาที่8!DF31),IF(ประเมินวิชาที่8!DF61="","",ประเมินวิชาที่8!DF61))</f>
        <v/>
      </c>
      <c r="DG31" s="95" t="str">
        <f>IF($B$2=1,IF(ประเมินวิชาที่8!DG31="","",ประเมินวิชาที่8!DG31),IF(ประเมินวิชาที่8!DG61="","",ประเมินวิชาที่8!DG61))</f>
        <v/>
      </c>
      <c r="DH31" s="95" t="str">
        <f>IF($B$2=1,IF(ประเมินวิชาที่8!DH31="","",ประเมินวิชาที่8!DH31),IF(ประเมินวิชาที่8!DH61="","",ประเมินวิชาที่8!DH61))</f>
        <v/>
      </c>
      <c r="DI31" s="95" t="str">
        <f>IF($B$2=1,IF(ประเมินวิชาที่8!DI31="","",ประเมินวิชาที่8!DI31),IF(ประเมินวิชาที่8!DI61="","",ประเมินวิชาที่8!DI61))</f>
        <v/>
      </c>
      <c r="DJ31" s="95" t="str">
        <f>IF($B$2=1,IF(ประเมินวิชาที่8!DJ31="","",ประเมินวิชาที่8!DJ31),IF(ประเมินวิชาที่8!DJ61="","",ประเมินวิชาที่8!DJ61))</f>
        <v/>
      </c>
      <c r="DK31" s="95" t="str">
        <f>IF($B$2=1,IF(ประเมินวิชาที่8!DK31="","",ประเมินวิชาที่8!DK31),IF(ประเมินวิชาที่8!DK61="","",ประเมินวิชาที่8!DK61))</f>
        <v/>
      </c>
      <c r="DL31" s="95" t="str">
        <f>IF($B$2=1,IF(ประเมินวิชาที่8!DL31="","",ประเมินวิชาที่8!DL31),IF(ประเมินวิชาที่8!DL61="","",ประเมินวิชาที่8!DL61))</f>
        <v/>
      </c>
      <c r="DM31" s="95" t="str">
        <f>IF($B$2=1,IF(ประเมินวิชาที่8!DM31="","",ประเมินวิชาที่8!DM31),IF(ประเมินวิชาที่8!DM61="","",ประเมินวิชาที่8!DM61))</f>
        <v/>
      </c>
      <c r="DN31" s="95" t="str">
        <f>IF($B$2=1,IF(ประเมินวิชาที่8!DN31="","",ประเมินวิชาที่8!DN31),IF(ประเมินวิชาที่8!DN61="","",ประเมินวิชาที่8!DN61))</f>
        <v/>
      </c>
      <c r="DO31" s="95" t="str">
        <f>IF($B$2=1,IF(ประเมินวิชาที่8!DO31="","",ประเมินวิชาที่8!DO31),IF(ประเมินวิชาที่8!DO61="","",ประเมินวิชาที่8!DO61))</f>
        <v/>
      </c>
      <c r="DP31" s="95" t="str">
        <f>IF($B$2=1,IF(ประเมินวิชาที่8!DP31="","",ประเมินวิชาที่8!DP31),IF(ประเมินวิชาที่8!DP61="","",ประเมินวิชาที่8!DP61))</f>
        <v/>
      </c>
      <c r="DQ31" s="95" t="str">
        <f>IF($B$2=1,IF(ประเมินวิชาที่8!DQ31="","",ประเมินวิชาที่8!DQ31),IF(ประเมินวิชาที่8!DQ61="","",ประเมินวิชาที่8!DQ61))</f>
        <v/>
      </c>
      <c r="DR31" s="95" t="str">
        <f>IF($B$2=1,IF(ประเมินวิชาที่8!DR31="","",ประเมินวิชาที่8!DR31),IF(ประเมินวิชาที่8!DR61="","",ประเมินวิชาที่8!DR61))</f>
        <v/>
      </c>
      <c r="DS31" s="95" t="str">
        <f>IF($B$2=1,IF(ประเมินวิชาที่8!DS31="","",ประเมินวิชาที่8!DS31),IF(ประเมินวิชาที่8!DS61="","",ประเมินวิชาที่8!DS61))</f>
        <v/>
      </c>
      <c r="DT31" s="95" t="str">
        <f>IF($B$2=1,IF(ประเมินวิชาที่8!DT31="","",ประเมินวิชาที่8!DT31),IF(ประเมินวิชาที่8!DT61="","",ประเมินวิชาที่8!DT61))</f>
        <v/>
      </c>
      <c r="DU31" s="95" t="str">
        <f>IF($B$2=1,IF(ประเมินวิชาที่8!DU31="","",ประเมินวิชาที่8!DU31),IF(ประเมินวิชาที่8!DU61="","",ประเมินวิชาที่8!DU61))</f>
        <v/>
      </c>
      <c r="DV31" s="95" t="str">
        <f>IF($B$2=1,IF(ประเมินวิชาที่8!DV31="","",ประเมินวิชาที่8!DV31),IF(ประเมินวิชาที่8!DV61="","",ประเมินวิชาที่8!DV61))</f>
        <v/>
      </c>
      <c r="DW31" s="95" t="str">
        <f>IF($B$2=1,IF(ประเมินวิชาที่8!DW31="","",ประเมินวิชาที่8!DW31),IF(ประเมินวิชาที่8!DW61="","",ประเมินวิชาที่8!DW61))</f>
        <v/>
      </c>
      <c r="DX31" s="95" t="str">
        <f>IF($B$2=1,IF(ประเมินวิชาที่8!DX31="","",ประเมินวิชาที่8!DX31),IF(ประเมินวิชาที่8!DX61="","",ประเมินวิชาที่8!DX61))</f>
        <v/>
      </c>
      <c r="DY31" s="95" t="str">
        <f>IF($B$2=1,IF(ประเมินวิชาที่8!DY31="","",ประเมินวิชาที่8!DY31),IF(ประเมินวิชาที่8!DY61="","",ประเมินวิชาที่8!DY61))</f>
        <v/>
      </c>
      <c r="DZ31" s="95" t="str">
        <f>IF($B$2=1,IF(ประเมินวิชาที่8!DZ31="","",ประเมินวิชาที่8!DZ31),IF(ประเมินวิชาที่8!DZ61="","",ประเมินวิชาที่8!DZ61))</f>
        <v/>
      </c>
      <c r="EA31" s="95" t="str">
        <f>IF($B$2=1,IF(ประเมินวิชาที่8!EA31="","",ประเมินวิชาที่8!EA31),IF(ประเมินวิชาที่8!EA61="","",ประเมินวิชาที่8!EA61))</f>
        <v/>
      </c>
      <c r="EB31" s="95" t="str">
        <f>IF($B$2=1,IF(ประเมินวิชาที่8!EB31="","",ประเมินวิชาที่8!EB31),IF(ประเมินวิชาที่8!EB61="","",ประเมินวิชาที่8!EB61))</f>
        <v/>
      </c>
      <c r="EC31" s="95" t="str">
        <f>IF($B$2=1,IF(ประเมินวิชาที่8!EC31="","",ประเมินวิชาที่8!EC31),IF(ประเมินวิชาที่8!EC61="","",ประเมินวิชาที่8!EC61))</f>
        <v/>
      </c>
      <c r="ED31" s="95" t="str">
        <f>IF($B$2=1,IF(ประเมินวิชาที่8!ED31="","",ประเมินวิชาที่8!ED31),IF(ประเมินวิชาที่8!ED61="","",ประเมินวิชาที่8!ED61))</f>
        <v/>
      </c>
      <c r="EE31" s="95" t="str">
        <f>IF($B$2=1,IF(ประเมินวิชาที่8!EE31="","",ประเมินวิชาที่8!EE31),IF(ประเมินวิชาที่8!EE61="","",ประเมินวิชาที่8!EE61))</f>
        <v/>
      </c>
      <c r="EF31" s="95" t="str">
        <f>IF($B$2=1,IF(ประเมินวิชาที่8!EF31="","",ประเมินวิชาที่8!EF31),IF(ประเมินวิชาที่8!EF61="","",ประเมินวิชาที่8!EF61))</f>
        <v/>
      </c>
      <c r="EG31" s="95" t="str">
        <f>IF($B$2=1,IF(ประเมินวิชาที่8!EG31="","",ประเมินวิชาที่8!EG31),IF(ประเมินวิชาที่8!EG61="","",ประเมินวิชาที่8!EG61))</f>
        <v/>
      </c>
      <c r="EH31" s="88" t="str">
        <f>IF($B$2=1,IF(ประเมินวิชาที่8!EH31="","",ประเมินวิชาที่8!EH31),IF(ประเมินวิชาที่8!EH61="","",ประเมินวิชาที่8!EH61))</f>
        <v/>
      </c>
      <c r="EI31" s="89" t="str">
        <f>IF($B$2=1,IF(ประเมินวิชาที่8!EI31="","",ประเมินวิชาที่8!EI31),IF(ประเมินวิชาที่8!EI61="","",ประเมินวิชาที่8!EI61))</f>
        <v/>
      </c>
      <c r="EJ31" s="96" t="str">
        <f>IF($B$2=1,IF(ประเมินวิชาที่8!EJ31="","",ประเมินวิชาที่8!EJ31),IF(ประเมินวิชาที่8!EJ61="","",ประเมินวิชาที่8!EJ61))</f>
        <v/>
      </c>
      <c r="EK31" s="96" t="str">
        <f>IF($B$2=1,IF(ประเมินวิชาที่8!EK31="","",ประเมินวิชาที่8!EK31),IF(ประเมินวิชาที่8!EK61="","",ประเมินวิชาที่8!EK61))</f>
        <v/>
      </c>
      <c r="EL31" s="96" t="str">
        <f>IF($B$2=1,IF(ประเมินวิชาที่8!EL31="","",ประเมินวิชาที่8!EL31),IF(ประเมินวิชาที่8!EL61="","",ประเมินวิชาที่8!EL61))</f>
        <v/>
      </c>
      <c r="EM31" s="96" t="str">
        <f>IF($B$2=1,IF(ประเมินวิชาที่8!EM31="","",ประเมินวิชาที่8!EM31),IF(ประเมินวิชาที่8!EM61="","",ประเมินวิชาที่8!EM61))</f>
        <v/>
      </c>
      <c r="EN31" s="95" t="str">
        <f>IF($B$2=1,IF(ประเมินวิชาที่8!EN31="","",ประเมินวิชาที่8!EN31),IF(ประเมินวิชาที่8!EN61="","",ประเมินวิชาที่8!EN61))</f>
        <v/>
      </c>
      <c r="EO31" s="95" t="str">
        <f>IF($B$2=1,IF(ประเมินวิชาที่8!EO31="","",ประเมินวิชาที่8!EO31),IF(ประเมินวิชาที่8!EO61="","",ประเมินวิชาที่8!EO61))</f>
        <v/>
      </c>
      <c r="EP31" s="95" t="str">
        <f>IF($B$2=1,IF(ประเมินวิชาที่8!EP31="","",ประเมินวิชาที่8!EP31),IF(ประเมินวิชาที่8!EP61="","",ประเมินวิชาที่8!EP61))</f>
        <v/>
      </c>
      <c r="EQ31" s="86" t="str">
        <f>IF($B$2=1,IF(ประเมินวิชาที่8!EQ31="","",ประเมินวิชาที่8!EQ31),IF(ประเมินวิชาที่8!EQ61="","",ประเมินวิชาที่8!EQ61))</f>
        <v/>
      </c>
      <c r="ER31" s="89" t="str">
        <f>IF($B$2=1,IF(ประเมินวิชาที่8!ER31="","",ประเมินวิชาที่8!ER31),IF(ประเมินวิชาที่8!ER61="","",ประเมินวิชาที่8!ER61))</f>
        <v/>
      </c>
      <c r="ES31" s="96" t="str">
        <f>IF($B$2=1,IF(ประเมินวิชาที่8!ES31="","",ประเมินวิชาที่8!ES31),IF(ประเมินวิชาที่8!ES61="","",ประเมินวิชาที่8!ES61))</f>
        <v/>
      </c>
      <c r="ET31" s="96" t="str">
        <f>IF($B$2=1,IF(ประเมินวิชาที่8!ET31="","",ประเมินวิชาที่8!ET31),IF(ประเมินวิชาที่8!ET61="","",ประเมินวิชาที่8!ET61))</f>
        <v/>
      </c>
      <c r="EU31" s="96" t="str">
        <f>IF($B$2=1,IF(ประเมินวิชาที่8!EU31="","",ประเมินวิชาที่8!EU31),IF(ประเมินวิชาที่8!EU61="","",ประเมินวิชาที่8!EU61))</f>
        <v/>
      </c>
      <c r="EV31" s="96" t="str">
        <f>IF($B$2=1,IF(ประเมินวิชาที่8!EV31="","",ประเมินวิชาที่8!EV31),IF(ประเมินวิชาที่8!EV61="","",ประเมินวิชาที่8!EV61))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IF($B$2=1,IF(ประเมินวิชาที่8!E32="","",ประเมินวิชาที่8!E32),IF(ประเมินวิชาที่8!E62="","",ประเมินวิชาที่8!E62))</f>
        <v/>
      </c>
      <c r="F32" s="95" t="str">
        <f>IF($B$2=1,IF(ประเมินวิชาที่8!F32="","",ประเมินวิชาที่8!F32),IF(ประเมินวิชาที่8!F62="","",ประเมินวิชาที่8!F62))</f>
        <v/>
      </c>
      <c r="G32" s="95" t="str">
        <f>IF($B$2=1,IF(ประเมินวิชาที่8!G32="","",ประเมินวิชาที่8!G32),IF(ประเมินวิชาที่8!G62="","",ประเมินวิชาที่8!G62))</f>
        <v/>
      </c>
      <c r="H32" s="95" t="str">
        <f>IF($B$2=1,IF(ประเมินวิชาที่8!H32="","",ประเมินวิชาที่8!H32),IF(ประเมินวิชาที่8!H62="","",ประเมินวิชาที่8!H62))</f>
        <v/>
      </c>
      <c r="I32" s="95" t="str">
        <f>IF($B$2=1,IF(ประเมินวิชาที่8!I32="","",ประเมินวิชาที่8!I32),IF(ประเมินวิชาที่8!I62="","",ประเมินวิชาที่8!I62))</f>
        <v/>
      </c>
      <c r="J32" s="95" t="str">
        <f>IF($B$2=1,IF(ประเมินวิชาที่8!J32="","",ประเมินวิชาที่8!J32),IF(ประเมินวิชาที่8!J62="","",ประเมินวิชาที่8!J62))</f>
        <v/>
      </c>
      <c r="K32" s="95" t="str">
        <f>IF($B$2=1,IF(ประเมินวิชาที่8!K32="","",ประเมินวิชาที่8!K32),IF(ประเมินวิชาที่8!K62="","",ประเมินวิชาที่8!K62))</f>
        <v/>
      </c>
      <c r="L32" s="95" t="str">
        <f>IF($B$2=1,IF(ประเมินวิชาที่8!L32="","",ประเมินวิชาที่8!L32),IF(ประเมินวิชาที่8!L62="","",ประเมินวิชาที่8!L62))</f>
        <v/>
      </c>
      <c r="M32" s="95" t="str">
        <f>IF($B$2=1,IF(ประเมินวิชาที่8!M32="","",ประเมินวิชาที่8!M32),IF(ประเมินวิชาที่8!M62="","",ประเมินวิชาที่8!M62))</f>
        <v/>
      </c>
      <c r="N32" s="95" t="str">
        <f>IF($B$2=1,IF(ประเมินวิชาที่8!N32="","",ประเมินวิชาที่8!N32),IF(ประเมินวิชาที่8!N62="","",ประเมินวิชาที่8!N62))</f>
        <v/>
      </c>
      <c r="O32" s="95" t="str">
        <f>IF($B$2=1,IF(ประเมินวิชาที่8!O32="","",ประเมินวิชาที่8!O32),IF(ประเมินวิชาที่8!O62="","",ประเมินวิชาที่8!O62))</f>
        <v/>
      </c>
      <c r="P32" s="95" t="str">
        <f>IF($B$2=1,IF(ประเมินวิชาที่8!P32="","",ประเมินวิชาที่8!P32),IF(ประเมินวิชาที่8!P62="","",ประเมินวิชาที่8!P62))</f>
        <v/>
      </c>
      <c r="Q32" s="95" t="str">
        <f>IF($B$2=1,IF(ประเมินวิชาที่8!Q32="","",ประเมินวิชาที่8!Q32),IF(ประเมินวิชาที่8!Q62="","",ประเมินวิชาที่8!Q62))</f>
        <v/>
      </c>
      <c r="R32" s="95" t="str">
        <f>IF($B$2=1,IF(ประเมินวิชาที่8!R32="","",ประเมินวิชาที่8!R32),IF(ประเมินวิชาที่8!R62="","",ประเมินวิชาที่8!R62))</f>
        <v/>
      </c>
      <c r="S32" s="95" t="str">
        <f>IF($B$2=1,IF(ประเมินวิชาที่8!S32="","",ประเมินวิชาที่8!S32),IF(ประเมินวิชาที่8!S62="","",ประเมินวิชาที่8!S62))</f>
        <v/>
      </c>
      <c r="T32" s="95" t="str">
        <f>IF($B$2=1,IF(ประเมินวิชาที่8!T32="","",ประเมินวิชาที่8!T32),IF(ประเมินวิชาที่8!T62="","",ประเมินวิชาที่8!T62))</f>
        <v/>
      </c>
      <c r="U32" s="95" t="str">
        <f>IF($B$2=1,IF(ประเมินวิชาที่8!U32="","",ประเมินวิชาที่8!U32),IF(ประเมินวิชาที่8!U62="","",ประเมินวิชาที่8!U62))</f>
        <v/>
      </c>
      <c r="V32" s="95" t="str">
        <f>IF($B$2=1,IF(ประเมินวิชาที่8!V32="","",ประเมินวิชาที่8!V32),IF(ประเมินวิชาที่8!V62="","",ประเมินวิชาที่8!V62))</f>
        <v/>
      </c>
      <c r="W32" s="95" t="str">
        <f>IF($B$2=1,IF(ประเมินวิชาที่8!W32="","",ประเมินวิชาที่8!W32),IF(ประเมินวิชาที่8!W62="","",ประเมินวิชาที่8!W62))</f>
        <v/>
      </c>
      <c r="X32" s="95" t="str">
        <f>IF($B$2=1,IF(ประเมินวิชาที่8!X32="","",ประเมินวิชาที่8!X32),IF(ประเมินวิชาที่8!X62="","",ประเมินวิชาที่8!X62))</f>
        <v/>
      </c>
      <c r="Y32" s="95" t="str">
        <f>IF($B$2=1,IF(ประเมินวิชาที่8!Y32="","",ประเมินวิชาที่8!Y32),IF(ประเมินวิชาที่8!Y62="","",ประเมินวิชาที่8!Y62))</f>
        <v/>
      </c>
      <c r="Z32" s="95" t="str">
        <f>IF($B$2=1,IF(ประเมินวิชาที่8!Z32="","",ประเมินวิชาที่8!Z32),IF(ประเมินวิชาที่8!Z62="","",ประเมินวิชาที่8!Z62))</f>
        <v/>
      </c>
      <c r="AA32" s="95" t="str">
        <f>IF($B$2=1,IF(ประเมินวิชาที่8!AA32="","",ประเมินวิชาที่8!AA32),IF(ประเมินวิชาที่8!AA62="","",ประเมินวิชาที่8!AA62))</f>
        <v/>
      </c>
      <c r="AB32" s="95" t="str">
        <f>IF($B$2=1,IF(ประเมินวิชาที่8!AB32="","",ประเมินวิชาที่8!AB32),IF(ประเมินวิชาที่8!AB62="","",ประเมินวิชาที่8!AB62))</f>
        <v/>
      </c>
      <c r="AC32" s="95" t="str">
        <f>IF($B$2=1,IF(ประเมินวิชาที่8!AC32="","",ประเมินวิชาที่8!AC32),IF(ประเมินวิชาที่8!AC62="","",ประเมินวิชาที่8!AC62))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IF($B$2=1,IF(ประเมินวิชาที่8!AT32="","",ประเมินวิชาที่8!AT32),IF(ประเมินวิชาที่8!AT62="","",ประเมินวิชาที่8!AT62))</f>
        <v/>
      </c>
      <c r="AU32" s="89" t="str">
        <f>IF($B$2=1,IF(ประเมินวิชาที่8!AU32="","",ประเมินวิชาที่8!AU32),IF(ประเมินวิชาที่8!AU62="","",ประเมินวิชาที่8!AU62))</f>
        <v/>
      </c>
      <c r="AV32" s="96" t="str">
        <f>IF($B$2=1,IF(ประเมินวิชาที่8!AV32="","",ประเมินวิชาที่8!AV32),IF(ประเมินวิชาที่8!AV62="","",ประเมินวิชาที่8!AV62))</f>
        <v/>
      </c>
      <c r="AW32" s="96" t="str">
        <f>IF($B$2=1,IF(ประเมินวิชาที่8!AW32="","",ประเมินวิชาที่8!AW32),IF(ประเมินวิชาที่8!AW62="","",ประเมินวิชาที่8!AW62))</f>
        <v/>
      </c>
      <c r="AX32" s="96" t="str">
        <f>IF($B$2=1,IF(ประเมินวิชาที่8!AX32="","",ประเมินวิชาที่8!AX32),IF(ประเมินวิชาที่8!AX62="","",ประเมินวิชาที่8!AX62))</f>
        <v/>
      </c>
      <c r="AY32" s="96" t="str">
        <f>IF($B$2=1,IF(ประเมินวิชาที่8!AY32="","",ประเมินวิชาที่8!AY32),IF(ประเมินวิชาที่8!AY62="","",ประเมินวิชาที่8!AY62))</f>
        <v/>
      </c>
      <c r="AZ32" s="95" t="str">
        <f>IF($B$2=1,IF(ประเมินวิชาที่8!AZ32="","",ประเมินวิชาที่8!AZ32),IF(ประเมินวิชาที่8!AZ62="","",ประเมินวิชาที่8!AZ62))</f>
        <v/>
      </c>
      <c r="BA32" s="95" t="str">
        <f>IF($B$2=1,IF(ประเมินวิชาที่8!BA32="","",ประเมินวิชาที่8!BA32),IF(ประเมินวิชาที่8!BA62="","",ประเมินวิชาที่8!BA62))</f>
        <v/>
      </c>
      <c r="BB32" s="95" t="str">
        <f>IF($B$2=1,IF(ประเมินวิชาที่8!BB32="","",ประเมินวิชาที่8!BB32),IF(ประเมินวิชาที่8!BB62="","",ประเมินวิชาที่8!BB62))</f>
        <v/>
      </c>
      <c r="BC32" s="95" t="str">
        <f>IF($B$2=1,IF(ประเมินวิชาที่8!BC32="","",ประเมินวิชาที่8!BC32),IF(ประเมินวิชาที่8!BC62="","",ประเมินวิชาที่8!BC62))</f>
        <v/>
      </c>
      <c r="BD32" s="95" t="str">
        <f>IF($B$2=1,IF(ประเมินวิชาที่8!BD32="","",ประเมินวิชาที่8!BD32),IF(ประเมินวิชาที่8!BD62="","",ประเมินวิชาที่8!BD62))</f>
        <v/>
      </c>
      <c r="BE32" s="95" t="str">
        <f>IF($B$2=1,IF(ประเมินวิชาที่8!BE32="","",ประเมินวิชาที่8!BE32),IF(ประเมินวิชาที่8!BE62="","",ประเมินวิชาที่8!BE62))</f>
        <v/>
      </c>
      <c r="BF32" s="95" t="str">
        <f>IF($B$2=1,IF(ประเมินวิชาที่8!BF32="","",ประเมินวิชาที่8!BF32),IF(ประเมินวิชาที่8!BF62="","",ประเมินวิชาที่8!BF62))</f>
        <v/>
      </c>
      <c r="BG32" s="95" t="str">
        <f>IF($B$2=1,IF(ประเมินวิชาที่8!BG32="","",ประเมินวิชาที่8!BG32),IF(ประเมินวิชาที่8!BG62="","",ประเมินวิชาที่8!BG62))</f>
        <v/>
      </c>
      <c r="BH32" s="95" t="str">
        <f>IF($B$2=1,IF(ประเมินวิชาที่8!BH32="","",ประเมินวิชาที่8!BH32),IF(ประเมินวิชาที่8!BH62="","",ประเมินวิชาที่8!BH62))</f>
        <v/>
      </c>
      <c r="BI32" s="95" t="str">
        <f>IF($B$2=1,IF(ประเมินวิชาที่8!BI32="","",ประเมินวิชาที่8!BI32),IF(ประเมินวิชาที่8!BI62="","",ประเมินวิชาที่8!BI62))</f>
        <v/>
      </c>
      <c r="BJ32" s="95" t="str">
        <f>IF($B$2=1,IF(ประเมินวิชาที่8!BJ32="","",ประเมินวิชาที่8!BJ32),IF(ประเมินวิชาที่8!BJ62="","",ประเมินวิชาที่8!BJ62))</f>
        <v/>
      </c>
      <c r="BK32" s="95" t="str">
        <f>IF($B$2=1,IF(ประเมินวิชาที่8!BK32="","",ประเมินวิชาที่8!BK32),IF(ประเมินวิชาที่8!BK62="","",ประเมินวิชาที่8!BK62))</f>
        <v/>
      </c>
      <c r="BL32" s="95" t="str">
        <f>IF($B$2=1,IF(ประเมินวิชาที่8!BL32="","",ประเมินวิชาที่8!BL32),IF(ประเมินวิชาที่8!BL62="","",ประเมินวิชาที่8!BL62))</f>
        <v/>
      </c>
      <c r="BM32" s="95" t="str">
        <f>IF($B$2=1,IF(ประเมินวิชาที่8!BM32="","",ประเมินวิชาที่8!BM32),IF(ประเมินวิชาที่8!BM62="","",ประเมินวิชาที่8!BM62))</f>
        <v/>
      </c>
      <c r="BN32" s="95" t="str">
        <f>IF($B$2=1,IF(ประเมินวิชาที่8!BN32="","",ประเมินวิชาที่8!BN32),IF(ประเมินวิชาที่8!BN62="","",ประเมินวิชาที่8!BN62))</f>
        <v/>
      </c>
      <c r="BO32" s="95" t="str">
        <f>IF($B$2=1,IF(ประเมินวิชาที่8!BO32="","",ประเมินวิชาที่8!BO32),IF(ประเมินวิชาที่8!BO62="","",ประเมินวิชาที่8!BO62))</f>
        <v/>
      </c>
      <c r="BP32" s="95" t="str">
        <f>IF($B$2=1,IF(ประเมินวิชาที่8!BP32="","",ประเมินวิชาที่8!BP32),IF(ประเมินวิชาที่8!BP62="","",ประเมินวิชาที่8!BP62))</f>
        <v/>
      </c>
      <c r="BQ32" s="95" t="str">
        <f>IF($B$2=1,IF(ประเมินวิชาที่8!BQ32="","",ประเมินวิชาที่8!BQ32),IF(ประเมินวิชาที่8!BQ62="","",ประเมินวิชาที่8!BQ62))</f>
        <v/>
      </c>
      <c r="BR32" s="95" t="str">
        <f>IF($B$2=1,IF(ประเมินวิชาที่8!BR32="","",ประเมินวิชาที่8!BR32),IF(ประเมินวิชาที่8!BR62="","",ประเมินวิชาที่8!BR62))</f>
        <v/>
      </c>
      <c r="BS32" s="95" t="str">
        <f>IF($B$2=1,IF(ประเมินวิชาที่8!BS32="","",ประเมินวิชาที่8!BS32),IF(ประเมินวิชาที่8!BS62="","",ประเมินวิชาที่8!BS62))</f>
        <v/>
      </c>
      <c r="BT32" s="95" t="str">
        <f>IF($B$2=1,IF(ประเมินวิชาที่8!BT32="","",ประเมินวิชาที่8!BT32),IF(ประเมินวิชาที่8!BT62="","",ประเมินวิชาที่8!BT62))</f>
        <v/>
      </c>
      <c r="BU32" s="95" t="str">
        <f>IF($B$2=1,IF(ประเมินวิชาที่8!BU32="","",ประเมินวิชาที่8!BU32),IF(ประเมินวิชาที่8!BU62="","",ประเมินวิชาที่8!BU62))</f>
        <v/>
      </c>
      <c r="BV32" s="95" t="str">
        <f>IF($B$2=1,IF(ประเมินวิชาที่8!BV32="","",ประเมินวิชาที่8!BV32),IF(ประเมินวิชาที่8!BV62="","",ประเมินวิชาที่8!BV62))</f>
        <v/>
      </c>
      <c r="BW32" s="95" t="str">
        <f>IF($B$2=1,IF(ประเมินวิชาที่8!BW32="","",ประเมินวิชาที่8!BW32),IF(ประเมินวิชาที่8!BW62="","",ประเมินวิชาที่8!BW62))</f>
        <v/>
      </c>
      <c r="BX32" s="95" t="str">
        <f>IF($B$2=1,IF(ประเมินวิชาที่8!BX32="","",ประเมินวิชาที่8!BX32),IF(ประเมินวิชาที่8!BX62="","",ประเมินวิชาที่8!BX62))</f>
        <v/>
      </c>
      <c r="BY32" s="95" t="str">
        <f>IF($B$2=1,IF(ประเมินวิชาที่8!BY32="","",ประเมินวิชาที่8!BY32),IF(ประเมินวิชาที่8!BY62="","",ประเมินวิชาที่8!BY62))</f>
        <v/>
      </c>
      <c r="BZ32" s="95" t="str">
        <f>IF($B$2=1,IF(ประเมินวิชาที่8!BZ32="","",ประเมินวิชาที่8!BZ32),IF(ประเมินวิชาที่8!BZ62="","",ประเมินวิชาที่8!BZ62))</f>
        <v/>
      </c>
      <c r="CA32" s="95" t="str">
        <f>IF($B$2=1,IF(ประเมินวิชาที่8!CA32="","",ประเมินวิชาที่8!CA32),IF(ประเมินวิชาที่8!CA62="","",ประเมินวิชาที่8!CA62))</f>
        <v/>
      </c>
      <c r="CB32" s="95" t="str">
        <f>IF($B$2=1,IF(ประเมินวิชาที่8!CB32="","",ประเมินวิชาที่8!CB32),IF(ประเมินวิชาที่8!CB62="","",ประเมินวิชาที่8!CB62))</f>
        <v/>
      </c>
      <c r="CC32" s="95" t="str">
        <f>IF($B$2=1,IF(ประเมินวิชาที่8!CC32="","",ประเมินวิชาที่8!CC32),IF(ประเมินวิชาที่8!CC62="","",ประเมินวิชาที่8!CC62))</f>
        <v/>
      </c>
      <c r="CD32" s="95" t="str">
        <f>IF($B$2=1,IF(ประเมินวิชาที่8!CD32="","",ประเมินวิชาที่8!CD32),IF(ประเมินวิชาที่8!CD62="","",ประเมินวิชาที่8!CD62))</f>
        <v/>
      </c>
      <c r="CE32" s="95" t="str">
        <f>IF($B$2=1,IF(ประเมินวิชาที่8!CE32="","",ประเมินวิชาที่8!CE32),IF(ประเมินวิชาที่8!CE62="","",ประเมินวิชาที่8!CE62))</f>
        <v/>
      </c>
      <c r="CF32" s="95" t="str">
        <f>IF($B$2=1,IF(ประเมินวิชาที่8!CF32="","",ประเมินวิชาที่8!CF32),IF(ประเมินวิชาที่8!CF62="","",ประเมินวิชาที่8!CF62))</f>
        <v/>
      </c>
      <c r="CG32" s="95" t="str">
        <f>IF($B$2=1,IF(ประเมินวิชาที่8!CG32="","",ประเมินวิชาที่8!CG32),IF(ประเมินวิชาที่8!CG62="","",ประเมินวิชาที่8!CG62))</f>
        <v/>
      </c>
      <c r="CH32" s="95" t="str">
        <f>IF($B$2=1,IF(ประเมินวิชาที่8!CH32="","",ประเมินวิชาที่8!CH32),IF(ประเมินวิชาที่8!CH62="","",ประเมินวิชาที่8!CH62))</f>
        <v/>
      </c>
      <c r="CI32" s="95" t="str">
        <f>IF($B$2=1,IF(ประเมินวิชาที่8!CI32="","",ประเมินวิชาที่8!CI32),IF(ประเมินวิชาที่8!CI62="","",ประเมินวิชาที่8!CI62))</f>
        <v/>
      </c>
      <c r="CJ32" s="95" t="str">
        <f>IF($B$2=1,IF(ประเมินวิชาที่8!CJ32="","",ประเมินวิชาที่8!CJ32),IF(ประเมินวิชาที่8!CJ62="","",ประเมินวิชาที่8!CJ62))</f>
        <v/>
      </c>
      <c r="CK32" s="95" t="str">
        <f>IF($B$2=1,IF(ประเมินวิชาที่8!CK32="","",ประเมินวิชาที่8!CK32),IF(ประเมินวิชาที่8!CK62="","",ประเมินวิชาที่8!CK62))</f>
        <v/>
      </c>
      <c r="CL32" s="95" t="str">
        <f>IF($B$2=1,IF(ประเมินวิชาที่8!CL32="","",ประเมินวิชาที่8!CL32),IF(ประเมินวิชาที่8!CL62="","",ประเมินวิชาที่8!CL62))</f>
        <v/>
      </c>
      <c r="CM32" s="95" t="str">
        <f>IF($B$2=1,IF(ประเมินวิชาที่8!CM32="","",ประเมินวิชาที่8!CM32),IF(ประเมินวิชาที่8!CM62="","",ประเมินวิชาที่8!CM62))</f>
        <v/>
      </c>
      <c r="CN32" s="88" t="str">
        <f>IF($B$2=1,IF(ประเมินวิชาที่8!CN32="","",ประเมินวิชาที่8!CN32),IF(ประเมินวิชาที่8!CN62="","",ประเมินวิชาที่8!CN62))</f>
        <v/>
      </c>
      <c r="CO32" s="89" t="str">
        <f>IF($B$2=1,IF(ประเมินวิชาที่8!CO32="","",ประเมินวิชาที่8!CO32),IF(ประเมินวิชาที่8!CO62="","",ประเมินวิชาที่8!CO62))</f>
        <v/>
      </c>
      <c r="CP32" s="96" t="str">
        <f>IF($B$2=1,IF(ประเมินวิชาที่8!CP32="","",ประเมินวิชาที่8!CP32),IF(ประเมินวิชาที่8!CP62="","",ประเมินวิชาที่8!CP62))</f>
        <v/>
      </c>
      <c r="CQ32" s="96" t="str">
        <f>IF($B$2=1,IF(ประเมินวิชาที่8!CQ32="","",ประเมินวิชาที่8!CQ32),IF(ประเมินวิชาที่8!CQ62="","",ประเมินวิชาที่8!CQ62))</f>
        <v/>
      </c>
      <c r="CR32" s="96" t="str">
        <f>IF($B$2=1,IF(ประเมินวิชาที่8!CR32="","",ประเมินวิชาที่8!CR32),IF(ประเมินวิชาที่8!CR62="","",ประเมินวิชาที่8!CR62))</f>
        <v/>
      </c>
      <c r="CS32" s="96" t="str">
        <f>IF($B$2=1,IF(ประเมินวิชาที่8!CS32="","",ประเมินวิชาที่8!CS32),IF(ประเมินวิชาที่8!CS62="","",ประเมินวิชาที่8!CS62))</f>
        <v/>
      </c>
      <c r="CT32" s="95" t="str">
        <f>IF($B$2=1,IF(ประเมินวิชาที่8!CT32="","",ประเมินวิชาที่8!CT32),IF(ประเมินวิชาที่8!CT62="","",ประเมินวิชาที่8!CT62))</f>
        <v/>
      </c>
      <c r="CU32" s="95" t="str">
        <f>IF($B$2=1,IF(ประเมินวิชาที่8!CU32="","",ประเมินวิชาที่8!CU32),IF(ประเมินวิชาที่8!CU62="","",ประเมินวิชาที่8!CU62))</f>
        <v/>
      </c>
      <c r="CV32" s="95" t="str">
        <f>IF($B$2=1,IF(ประเมินวิชาที่8!CV32="","",ประเมินวิชาที่8!CV32),IF(ประเมินวิชาที่8!CV62="","",ประเมินวิชาที่8!CV62))</f>
        <v/>
      </c>
      <c r="CW32" s="95" t="str">
        <f>IF($B$2=1,IF(ประเมินวิชาที่8!CW32="","",ประเมินวิชาที่8!CW32),IF(ประเมินวิชาที่8!CW62="","",ประเมินวิชาที่8!CW62))</f>
        <v/>
      </c>
      <c r="CX32" s="95" t="str">
        <f>IF($B$2=1,IF(ประเมินวิชาที่8!CX32="","",ประเมินวิชาที่8!CX32),IF(ประเมินวิชาที่8!CX62="","",ประเมินวิชาที่8!CX62))</f>
        <v/>
      </c>
      <c r="CY32" s="95" t="str">
        <f>IF($B$2=1,IF(ประเมินวิชาที่8!CY32="","",ประเมินวิชาที่8!CY32),IF(ประเมินวิชาที่8!CY62="","",ประเมินวิชาที่8!CY62))</f>
        <v/>
      </c>
      <c r="CZ32" s="95" t="str">
        <f>IF($B$2=1,IF(ประเมินวิชาที่8!CZ32="","",ประเมินวิชาที่8!CZ32),IF(ประเมินวิชาที่8!CZ62="","",ประเมินวิชาที่8!CZ62))</f>
        <v/>
      </c>
      <c r="DA32" s="95" t="str">
        <f>IF($B$2=1,IF(ประเมินวิชาที่8!DA32="","",ประเมินวิชาที่8!DA32),IF(ประเมินวิชาที่8!DA62="","",ประเมินวิชาที่8!DA62))</f>
        <v/>
      </c>
      <c r="DB32" s="95" t="str">
        <f>IF($B$2=1,IF(ประเมินวิชาที่8!DB32="","",ประเมินวิชาที่8!DB32),IF(ประเมินวิชาที่8!DB62="","",ประเมินวิชาที่8!DB62))</f>
        <v/>
      </c>
      <c r="DC32" s="95" t="str">
        <f>IF($B$2=1,IF(ประเมินวิชาที่8!DC32="","",ประเมินวิชาที่8!DC32),IF(ประเมินวิชาที่8!DC62="","",ประเมินวิชาที่8!DC62))</f>
        <v/>
      </c>
      <c r="DD32" s="95" t="str">
        <f>IF($B$2=1,IF(ประเมินวิชาที่8!DD32="","",ประเมินวิชาที่8!DD32),IF(ประเมินวิชาที่8!DD62="","",ประเมินวิชาที่8!DD62))</f>
        <v/>
      </c>
      <c r="DE32" s="95" t="str">
        <f>IF($B$2=1,IF(ประเมินวิชาที่8!DE32="","",ประเมินวิชาที่8!DE32),IF(ประเมินวิชาที่8!DE62="","",ประเมินวิชาที่8!DE62))</f>
        <v/>
      </c>
      <c r="DF32" s="95" t="str">
        <f>IF($B$2=1,IF(ประเมินวิชาที่8!DF32="","",ประเมินวิชาที่8!DF32),IF(ประเมินวิชาที่8!DF62="","",ประเมินวิชาที่8!DF62))</f>
        <v/>
      </c>
      <c r="DG32" s="95" t="str">
        <f>IF($B$2=1,IF(ประเมินวิชาที่8!DG32="","",ประเมินวิชาที่8!DG32),IF(ประเมินวิชาที่8!DG62="","",ประเมินวิชาที่8!DG62))</f>
        <v/>
      </c>
      <c r="DH32" s="95" t="str">
        <f>IF($B$2=1,IF(ประเมินวิชาที่8!DH32="","",ประเมินวิชาที่8!DH32),IF(ประเมินวิชาที่8!DH62="","",ประเมินวิชาที่8!DH62))</f>
        <v/>
      </c>
      <c r="DI32" s="95" t="str">
        <f>IF($B$2=1,IF(ประเมินวิชาที่8!DI32="","",ประเมินวิชาที่8!DI32),IF(ประเมินวิชาที่8!DI62="","",ประเมินวิชาที่8!DI62))</f>
        <v/>
      </c>
      <c r="DJ32" s="95" t="str">
        <f>IF($B$2=1,IF(ประเมินวิชาที่8!DJ32="","",ประเมินวิชาที่8!DJ32),IF(ประเมินวิชาที่8!DJ62="","",ประเมินวิชาที่8!DJ62))</f>
        <v/>
      </c>
      <c r="DK32" s="95" t="str">
        <f>IF($B$2=1,IF(ประเมินวิชาที่8!DK32="","",ประเมินวิชาที่8!DK32),IF(ประเมินวิชาที่8!DK62="","",ประเมินวิชาที่8!DK62))</f>
        <v/>
      </c>
      <c r="DL32" s="95" t="str">
        <f>IF($B$2=1,IF(ประเมินวิชาที่8!DL32="","",ประเมินวิชาที่8!DL32),IF(ประเมินวิชาที่8!DL62="","",ประเมินวิชาที่8!DL62))</f>
        <v/>
      </c>
      <c r="DM32" s="95" t="str">
        <f>IF($B$2=1,IF(ประเมินวิชาที่8!DM32="","",ประเมินวิชาที่8!DM32),IF(ประเมินวิชาที่8!DM62="","",ประเมินวิชาที่8!DM62))</f>
        <v/>
      </c>
      <c r="DN32" s="95" t="str">
        <f>IF($B$2=1,IF(ประเมินวิชาที่8!DN32="","",ประเมินวิชาที่8!DN32),IF(ประเมินวิชาที่8!DN62="","",ประเมินวิชาที่8!DN62))</f>
        <v/>
      </c>
      <c r="DO32" s="95" t="str">
        <f>IF($B$2=1,IF(ประเมินวิชาที่8!DO32="","",ประเมินวิชาที่8!DO32),IF(ประเมินวิชาที่8!DO62="","",ประเมินวิชาที่8!DO62))</f>
        <v/>
      </c>
      <c r="DP32" s="95" t="str">
        <f>IF($B$2=1,IF(ประเมินวิชาที่8!DP32="","",ประเมินวิชาที่8!DP32),IF(ประเมินวิชาที่8!DP62="","",ประเมินวิชาที่8!DP62))</f>
        <v/>
      </c>
      <c r="DQ32" s="95" t="str">
        <f>IF($B$2=1,IF(ประเมินวิชาที่8!DQ32="","",ประเมินวิชาที่8!DQ32),IF(ประเมินวิชาที่8!DQ62="","",ประเมินวิชาที่8!DQ62))</f>
        <v/>
      </c>
      <c r="DR32" s="95" t="str">
        <f>IF($B$2=1,IF(ประเมินวิชาที่8!DR32="","",ประเมินวิชาที่8!DR32),IF(ประเมินวิชาที่8!DR62="","",ประเมินวิชาที่8!DR62))</f>
        <v/>
      </c>
      <c r="DS32" s="95" t="str">
        <f>IF($B$2=1,IF(ประเมินวิชาที่8!DS32="","",ประเมินวิชาที่8!DS32),IF(ประเมินวิชาที่8!DS62="","",ประเมินวิชาที่8!DS62))</f>
        <v/>
      </c>
      <c r="DT32" s="95" t="str">
        <f>IF($B$2=1,IF(ประเมินวิชาที่8!DT32="","",ประเมินวิชาที่8!DT32),IF(ประเมินวิชาที่8!DT62="","",ประเมินวิชาที่8!DT62))</f>
        <v/>
      </c>
      <c r="DU32" s="95" t="str">
        <f>IF($B$2=1,IF(ประเมินวิชาที่8!DU32="","",ประเมินวิชาที่8!DU32),IF(ประเมินวิชาที่8!DU62="","",ประเมินวิชาที่8!DU62))</f>
        <v/>
      </c>
      <c r="DV32" s="95" t="str">
        <f>IF($B$2=1,IF(ประเมินวิชาที่8!DV32="","",ประเมินวิชาที่8!DV32),IF(ประเมินวิชาที่8!DV62="","",ประเมินวิชาที่8!DV62))</f>
        <v/>
      </c>
      <c r="DW32" s="95" t="str">
        <f>IF($B$2=1,IF(ประเมินวิชาที่8!DW32="","",ประเมินวิชาที่8!DW32),IF(ประเมินวิชาที่8!DW62="","",ประเมินวิชาที่8!DW62))</f>
        <v/>
      </c>
      <c r="DX32" s="95" t="str">
        <f>IF($B$2=1,IF(ประเมินวิชาที่8!DX32="","",ประเมินวิชาที่8!DX32),IF(ประเมินวิชาที่8!DX62="","",ประเมินวิชาที่8!DX62))</f>
        <v/>
      </c>
      <c r="DY32" s="95" t="str">
        <f>IF($B$2=1,IF(ประเมินวิชาที่8!DY32="","",ประเมินวิชาที่8!DY32),IF(ประเมินวิชาที่8!DY62="","",ประเมินวิชาที่8!DY62))</f>
        <v/>
      </c>
      <c r="DZ32" s="95" t="str">
        <f>IF($B$2=1,IF(ประเมินวิชาที่8!DZ32="","",ประเมินวิชาที่8!DZ32),IF(ประเมินวิชาที่8!DZ62="","",ประเมินวิชาที่8!DZ62))</f>
        <v/>
      </c>
      <c r="EA32" s="95" t="str">
        <f>IF($B$2=1,IF(ประเมินวิชาที่8!EA32="","",ประเมินวิชาที่8!EA32),IF(ประเมินวิชาที่8!EA62="","",ประเมินวิชาที่8!EA62))</f>
        <v/>
      </c>
      <c r="EB32" s="95" t="str">
        <f>IF($B$2=1,IF(ประเมินวิชาที่8!EB32="","",ประเมินวิชาที่8!EB32),IF(ประเมินวิชาที่8!EB62="","",ประเมินวิชาที่8!EB62))</f>
        <v/>
      </c>
      <c r="EC32" s="95" t="str">
        <f>IF($B$2=1,IF(ประเมินวิชาที่8!EC32="","",ประเมินวิชาที่8!EC32),IF(ประเมินวิชาที่8!EC62="","",ประเมินวิชาที่8!EC62))</f>
        <v/>
      </c>
      <c r="ED32" s="95" t="str">
        <f>IF($B$2=1,IF(ประเมินวิชาที่8!ED32="","",ประเมินวิชาที่8!ED32),IF(ประเมินวิชาที่8!ED62="","",ประเมินวิชาที่8!ED62))</f>
        <v/>
      </c>
      <c r="EE32" s="95" t="str">
        <f>IF($B$2=1,IF(ประเมินวิชาที่8!EE32="","",ประเมินวิชาที่8!EE32),IF(ประเมินวิชาที่8!EE62="","",ประเมินวิชาที่8!EE62))</f>
        <v/>
      </c>
      <c r="EF32" s="95" t="str">
        <f>IF($B$2=1,IF(ประเมินวิชาที่8!EF32="","",ประเมินวิชาที่8!EF32),IF(ประเมินวิชาที่8!EF62="","",ประเมินวิชาที่8!EF62))</f>
        <v/>
      </c>
      <c r="EG32" s="95" t="str">
        <f>IF($B$2=1,IF(ประเมินวิชาที่8!EG32="","",ประเมินวิชาที่8!EG32),IF(ประเมินวิชาที่8!EG62="","",ประเมินวิชาที่8!EG62))</f>
        <v/>
      </c>
      <c r="EH32" s="88" t="str">
        <f>IF($B$2=1,IF(ประเมินวิชาที่8!EH32="","",ประเมินวิชาที่8!EH32),IF(ประเมินวิชาที่8!EH62="","",ประเมินวิชาที่8!EH62))</f>
        <v/>
      </c>
      <c r="EI32" s="89" t="str">
        <f>IF($B$2=1,IF(ประเมินวิชาที่8!EI32="","",ประเมินวิชาที่8!EI32),IF(ประเมินวิชาที่8!EI62="","",ประเมินวิชาที่8!EI62))</f>
        <v/>
      </c>
      <c r="EJ32" s="96" t="str">
        <f>IF($B$2=1,IF(ประเมินวิชาที่8!EJ32="","",ประเมินวิชาที่8!EJ32),IF(ประเมินวิชาที่8!EJ62="","",ประเมินวิชาที่8!EJ62))</f>
        <v/>
      </c>
      <c r="EK32" s="96" t="str">
        <f>IF($B$2=1,IF(ประเมินวิชาที่8!EK32="","",ประเมินวิชาที่8!EK32),IF(ประเมินวิชาที่8!EK62="","",ประเมินวิชาที่8!EK62))</f>
        <v/>
      </c>
      <c r="EL32" s="96" t="str">
        <f>IF($B$2=1,IF(ประเมินวิชาที่8!EL32="","",ประเมินวิชาที่8!EL32),IF(ประเมินวิชาที่8!EL62="","",ประเมินวิชาที่8!EL62))</f>
        <v/>
      </c>
      <c r="EM32" s="96" t="str">
        <f>IF($B$2=1,IF(ประเมินวิชาที่8!EM32="","",ประเมินวิชาที่8!EM32),IF(ประเมินวิชาที่8!EM62="","",ประเมินวิชาที่8!EM62))</f>
        <v/>
      </c>
      <c r="EN32" s="95" t="str">
        <f>IF($B$2=1,IF(ประเมินวิชาที่8!EN32="","",ประเมินวิชาที่8!EN32),IF(ประเมินวิชาที่8!EN62="","",ประเมินวิชาที่8!EN62))</f>
        <v/>
      </c>
      <c r="EO32" s="95" t="str">
        <f>IF($B$2=1,IF(ประเมินวิชาที่8!EO32="","",ประเมินวิชาที่8!EO32),IF(ประเมินวิชาที่8!EO62="","",ประเมินวิชาที่8!EO62))</f>
        <v/>
      </c>
      <c r="EP32" s="95" t="str">
        <f>IF($B$2=1,IF(ประเมินวิชาที่8!EP32="","",ประเมินวิชาที่8!EP32),IF(ประเมินวิชาที่8!EP62="","",ประเมินวิชาที่8!EP62))</f>
        <v/>
      </c>
      <c r="EQ32" s="86" t="str">
        <f>IF($B$2=1,IF(ประเมินวิชาที่8!EQ32="","",ประเมินวิชาที่8!EQ32),IF(ประเมินวิชาที่8!EQ62="","",ประเมินวิชาที่8!EQ62))</f>
        <v/>
      </c>
      <c r="ER32" s="89" t="str">
        <f>IF($B$2=1,IF(ประเมินวิชาที่8!ER32="","",ประเมินวิชาที่8!ER32),IF(ประเมินวิชาที่8!ER62="","",ประเมินวิชาที่8!ER62))</f>
        <v/>
      </c>
      <c r="ES32" s="96" t="str">
        <f>IF($B$2=1,IF(ประเมินวิชาที่8!ES32="","",ประเมินวิชาที่8!ES32),IF(ประเมินวิชาที่8!ES62="","",ประเมินวิชาที่8!ES62))</f>
        <v/>
      </c>
      <c r="ET32" s="96" t="str">
        <f>IF($B$2=1,IF(ประเมินวิชาที่8!ET32="","",ประเมินวิชาที่8!ET32),IF(ประเมินวิชาที่8!ET62="","",ประเมินวิชาที่8!ET62))</f>
        <v/>
      </c>
      <c r="EU32" s="96" t="str">
        <f>IF($B$2=1,IF(ประเมินวิชาที่8!EU32="","",ประเมินวิชาที่8!EU32),IF(ประเมินวิชาที่8!EU62="","",ประเมินวิชาที่8!EU62))</f>
        <v/>
      </c>
      <c r="EV32" s="96" t="str">
        <f>IF($B$2=1,IF(ประเมินวิชาที่8!EV32="","",ประเมินวิชาที่8!EV32),IF(ประเมินวิชาที่8!EV62="","",ประเมินวิชาที่8!EV62))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IF($B$2=1,IF(ประเมินวิชาที่8!E33="","",ประเมินวิชาที่8!E33),IF(ประเมินวิชาที่8!E63="","",ประเมินวิชาที่8!E63))</f>
        <v/>
      </c>
      <c r="F33" s="95" t="str">
        <f>IF($B$2=1,IF(ประเมินวิชาที่8!F33="","",ประเมินวิชาที่8!F33),IF(ประเมินวิชาที่8!F63="","",ประเมินวิชาที่8!F63))</f>
        <v/>
      </c>
      <c r="G33" s="95" t="str">
        <f>IF($B$2=1,IF(ประเมินวิชาที่8!G33="","",ประเมินวิชาที่8!G33),IF(ประเมินวิชาที่8!G63="","",ประเมินวิชาที่8!G63))</f>
        <v/>
      </c>
      <c r="H33" s="95" t="str">
        <f>IF($B$2=1,IF(ประเมินวิชาที่8!H33="","",ประเมินวิชาที่8!H33),IF(ประเมินวิชาที่8!H63="","",ประเมินวิชาที่8!H63))</f>
        <v/>
      </c>
      <c r="I33" s="95" t="str">
        <f>IF($B$2=1,IF(ประเมินวิชาที่8!I33="","",ประเมินวิชาที่8!I33),IF(ประเมินวิชาที่8!I63="","",ประเมินวิชาที่8!I63))</f>
        <v/>
      </c>
      <c r="J33" s="95" t="str">
        <f>IF($B$2=1,IF(ประเมินวิชาที่8!J33="","",ประเมินวิชาที่8!J33),IF(ประเมินวิชาที่8!J63="","",ประเมินวิชาที่8!J63))</f>
        <v/>
      </c>
      <c r="K33" s="95" t="str">
        <f>IF($B$2=1,IF(ประเมินวิชาที่8!K33="","",ประเมินวิชาที่8!K33),IF(ประเมินวิชาที่8!K63="","",ประเมินวิชาที่8!K63))</f>
        <v/>
      </c>
      <c r="L33" s="95" t="str">
        <f>IF($B$2=1,IF(ประเมินวิชาที่8!L33="","",ประเมินวิชาที่8!L33),IF(ประเมินวิชาที่8!L63="","",ประเมินวิชาที่8!L63))</f>
        <v/>
      </c>
      <c r="M33" s="95" t="str">
        <f>IF($B$2=1,IF(ประเมินวิชาที่8!M33="","",ประเมินวิชาที่8!M33),IF(ประเมินวิชาที่8!M63="","",ประเมินวิชาที่8!M63))</f>
        <v/>
      </c>
      <c r="N33" s="95" t="str">
        <f>IF($B$2=1,IF(ประเมินวิชาที่8!N33="","",ประเมินวิชาที่8!N33),IF(ประเมินวิชาที่8!N63="","",ประเมินวิชาที่8!N63))</f>
        <v/>
      </c>
      <c r="O33" s="95" t="str">
        <f>IF($B$2=1,IF(ประเมินวิชาที่8!O33="","",ประเมินวิชาที่8!O33),IF(ประเมินวิชาที่8!O63="","",ประเมินวิชาที่8!O63))</f>
        <v/>
      </c>
      <c r="P33" s="95" t="str">
        <f>IF($B$2=1,IF(ประเมินวิชาที่8!P33="","",ประเมินวิชาที่8!P33),IF(ประเมินวิชาที่8!P63="","",ประเมินวิชาที่8!P63))</f>
        <v/>
      </c>
      <c r="Q33" s="95" t="str">
        <f>IF($B$2=1,IF(ประเมินวิชาที่8!Q33="","",ประเมินวิชาที่8!Q33),IF(ประเมินวิชาที่8!Q63="","",ประเมินวิชาที่8!Q63))</f>
        <v/>
      </c>
      <c r="R33" s="95" t="str">
        <f>IF($B$2=1,IF(ประเมินวิชาที่8!R33="","",ประเมินวิชาที่8!R33),IF(ประเมินวิชาที่8!R63="","",ประเมินวิชาที่8!R63))</f>
        <v/>
      </c>
      <c r="S33" s="95" t="str">
        <f>IF($B$2=1,IF(ประเมินวิชาที่8!S33="","",ประเมินวิชาที่8!S33),IF(ประเมินวิชาที่8!S63="","",ประเมินวิชาที่8!S63))</f>
        <v/>
      </c>
      <c r="T33" s="95" t="str">
        <f>IF($B$2=1,IF(ประเมินวิชาที่8!T33="","",ประเมินวิชาที่8!T33),IF(ประเมินวิชาที่8!T63="","",ประเมินวิชาที่8!T63))</f>
        <v/>
      </c>
      <c r="U33" s="95" t="str">
        <f>IF($B$2=1,IF(ประเมินวิชาที่8!U33="","",ประเมินวิชาที่8!U33),IF(ประเมินวิชาที่8!U63="","",ประเมินวิชาที่8!U63))</f>
        <v/>
      </c>
      <c r="V33" s="95" t="str">
        <f>IF($B$2=1,IF(ประเมินวิชาที่8!V33="","",ประเมินวิชาที่8!V33),IF(ประเมินวิชาที่8!V63="","",ประเมินวิชาที่8!V63))</f>
        <v/>
      </c>
      <c r="W33" s="95" t="str">
        <f>IF($B$2=1,IF(ประเมินวิชาที่8!W33="","",ประเมินวิชาที่8!W33),IF(ประเมินวิชาที่8!W63="","",ประเมินวิชาที่8!W63))</f>
        <v/>
      </c>
      <c r="X33" s="95" t="str">
        <f>IF($B$2=1,IF(ประเมินวิชาที่8!X33="","",ประเมินวิชาที่8!X33),IF(ประเมินวิชาที่8!X63="","",ประเมินวิชาที่8!X63))</f>
        <v/>
      </c>
      <c r="Y33" s="95" t="str">
        <f>IF($B$2=1,IF(ประเมินวิชาที่8!Y33="","",ประเมินวิชาที่8!Y33),IF(ประเมินวิชาที่8!Y63="","",ประเมินวิชาที่8!Y63))</f>
        <v/>
      </c>
      <c r="Z33" s="95" t="str">
        <f>IF($B$2=1,IF(ประเมินวิชาที่8!Z33="","",ประเมินวิชาที่8!Z33),IF(ประเมินวิชาที่8!Z63="","",ประเมินวิชาที่8!Z63))</f>
        <v/>
      </c>
      <c r="AA33" s="95" t="str">
        <f>IF($B$2=1,IF(ประเมินวิชาที่8!AA33="","",ประเมินวิชาที่8!AA33),IF(ประเมินวิชาที่8!AA63="","",ประเมินวิชาที่8!AA63))</f>
        <v/>
      </c>
      <c r="AB33" s="95" t="str">
        <f>IF($B$2=1,IF(ประเมินวิชาที่8!AB33="","",ประเมินวิชาที่8!AB33),IF(ประเมินวิชาที่8!AB63="","",ประเมินวิชาที่8!AB63))</f>
        <v/>
      </c>
      <c r="AC33" s="95" t="str">
        <f>IF($B$2=1,IF(ประเมินวิชาที่8!AC33="","",ประเมินวิชาที่8!AC33),IF(ประเมินวิชาที่8!AC63="","",ประเมินวิชาที่8!AC63))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IF($B$2=1,IF(ประเมินวิชาที่8!AT33="","",ประเมินวิชาที่8!AT33),IF(ประเมินวิชาที่8!AT63="","",ประเมินวิชาที่8!AT63))</f>
        <v/>
      </c>
      <c r="AU33" s="89" t="str">
        <f>IF($B$2=1,IF(ประเมินวิชาที่8!AU33="","",ประเมินวิชาที่8!AU33),IF(ประเมินวิชาที่8!AU63="","",ประเมินวิชาที่8!AU63))</f>
        <v/>
      </c>
      <c r="AV33" s="96" t="str">
        <f>IF($B$2=1,IF(ประเมินวิชาที่8!AV33="","",ประเมินวิชาที่8!AV33),IF(ประเมินวิชาที่8!AV63="","",ประเมินวิชาที่8!AV63))</f>
        <v/>
      </c>
      <c r="AW33" s="96" t="str">
        <f>IF($B$2=1,IF(ประเมินวิชาที่8!AW33="","",ประเมินวิชาที่8!AW33),IF(ประเมินวิชาที่8!AW63="","",ประเมินวิชาที่8!AW63))</f>
        <v/>
      </c>
      <c r="AX33" s="96" t="str">
        <f>IF($B$2=1,IF(ประเมินวิชาที่8!AX33="","",ประเมินวิชาที่8!AX33),IF(ประเมินวิชาที่8!AX63="","",ประเมินวิชาที่8!AX63))</f>
        <v/>
      </c>
      <c r="AY33" s="96" t="str">
        <f>IF($B$2=1,IF(ประเมินวิชาที่8!AY33="","",ประเมินวิชาที่8!AY33),IF(ประเมินวิชาที่8!AY63="","",ประเมินวิชาที่8!AY63))</f>
        <v/>
      </c>
      <c r="AZ33" s="95" t="str">
        <f>IF($B$2=1,IF(ประเมินวิชาที่8!AZ33="","",ประเมินวิชาที่8!AZ33),IF(ประเมินวิชาที่8!AZ63="","",ประเมินวิชาที่8!AZ63))</f>
        <v/>
      </c>
      <c r="BA33" s="95" t="str">
        <f>IF($B$2=1,IF(ประเมินวิชาที่8!BA33="","",ประเมินวิชาที่8!BA33),IF(ประเมินวิชาที่8!BA63="","",ประเมินวิชาที่8!BA63))</f>
        <v/>
      </c>
      <c r="BB33" s="95" t="str">
        <f>IF($B$2=1,IF(ประเมินวิชาที่8!BB33="","",ประเมินวิชาที่8!BB33),IF(ประเมินวิชาที่8!BB63="","",ประเมินวิชาที่8!BB63))</f>
        <v/>
      </c>
      <c r="BC33" s="95" t="str">
        <f>IF($B$2=1,IF(ประเมินวิชาที่8!BC33="","",ประเมินวิชาที่8!BC33),IF(ประเมินวิชาที่8!BC63="","",ประเมินวิชาที่8!BC63))</f>
        <v/>
      </c>
      <c r="BD33" s="95" t="str">
        <f>IF($B$2=1,IF(ประเมินวิชาที่8!BD33="","",ประเมินวิชาที่8!BD33),IF(ประเมินวิชาที่8!BD63="","",ประเมินวิชาที่8!BD63))</f>
        <v/>
      </c>
      <c r="BE33" s="95" t="str">
        <f>IF($B$2=1,IF(ประเมินวิชาที่8!BE33="","",ประเมินวิชาที่8!BE33),IF(ประเมินวิชาที่8!BE63="","",ประเมินวิชาที่8!BE63))</f>
        <v/>
      </c>
      <c r="BF33" s="95" t="str">
        <f>IF($B$2=1,IF(ประเมินวิชาที่8!BF33="","",ประเมินวิชาที่8!BF33),IF(ประเมินวิชาที่8!BF63="","",ประเมินวิชาที่8!BF63))</f>
        <v/>
      </c>
      <c r="BG33" s="95" t="str">
        <f>IF($B$2=1,IF(ประเมินวิชาที่8!BG33="","",ประเมินวิชาที่8!BG33),IF(ประเมินวิชาที่8!BG63="","",ประเมินวิชาที่8!BG63))</f>
        <v/>
      </c>
      <c r="BH33" s="95" t="str">
        <f>IF($B$2=1,IF(ประเมินวิชาที่8!BH33="","",ประเมินวิชาที่8!BH33),IF(ประเมินวิชาที่8!BH63="","",ประเมินวิชาที่8!BH63))</f>
        <v/>
      </c>
      <c r="BI33" s="95" t="str">
        <f>IF($B$2=1,IF(ประเมินวิชาที่8!BI33="","",ประเมินวิชาที่8!BI33),IF(ประเมินวิชาที่8!BI63="","",ประเมินวิชาที่8!BI63))</f>
        <v/>
      </c>
      <c r="BJ33" s="95" t="str">
        <f>IF($B$2=1,IF(ประเมินวิชาที่8!BJ33="","",ประเมินวิชาที่8!BJ33),IF(ประเมินวิชาที่8!BJ63="","",ประเมินวิชาที่8!BJ63))</f>
        <v/>
      </c>
      <c r="BK33" s="95" t="str">
        <f>IF($B$2=1,IF(ประเมินวิชาที่8!BK33="","",ประเมินวิชาที่8!BK33),IF(ประเมินวิชาที่8!BK63="","",ประเมินวิชาที่8!BK63))</f>
        <v/>
      </c>
      <c r="BL33" s="95" t="str">
        <f>IF($B$2=1,IF(ประเมินวิชาที่8!BL33="","",ประเมินวิชาที่8!BL33),IF(ประเมินวิชาที่8!BL63="","",ประเมินวิชาที่8!BL63))</f>
        <v/>
      </c>
      <c r="BM33" s="95" t="str">
        <f>IF($B$2=1,IF(ประเมินวิชาที่8!BM33="","",ประเมินวิชาที่8!BM33),IF(ประเมินวิชาที่8!BM63="","",ประเมินวิชาที่8!BM63))</f>
        <v/>
      </c>
      <c r="BN33" s="95" t="str">
        <f>IF($B$2=1,IF(ประเมินวิชาที่8!BN33="","",ประเมินวิชาที่8!BN33),IF(ประเมินวิชาที่8!BN63="","",ประเมินวิชาที่8!BN63))</f>
        <v/>
      </c>
      <c r="BO33" s="95" t="str">
        <f>IF($B$2=1,IF(ประเมินวิชาที่8!BO33="","",ประเมินวิชาที่8!BO33),IF(ประเมินวิชาที่8!BO63="","",ประเมินวิชาที่8!BO63))</f>
        <v/>
      </c>
      <c r="BP33" s="95" t="str">
        <f>IF($B$2=1,IF(ประเมินวิชาที่8!BP33="","",ประเมินวิชาที่8!BP33),IF(ประเมินวิชาที่8!BP63="","",ประเมินวิชาที่8!BP63))</f>
        <v/>
      </c>
      <c r="BQ33" s="95" t="str">
        <f>IF($B$2=1,IF(ประเมินวิชาที่8!BQ33="","",ประเมินวิชาที่8!BQ33),IF(ประเมินวิชาที่8!BQ63="","",ประเมินวิชาที่8!BQ63))</f>
        <v/>
      </c>
      <c r="BR33" s="95" t="str">
        <f>IF($B$2=1,IF(ประเมินวิชาที่8!BR33="","",ประเมินวิชาที่8!BR33),IF(ประเมินวิชาที่8!BR63="","",ประเมินวิชาที่8!BR63))</f>
        <v/>
      </c>
      <c r="BS33" s="95" t="str">
        <f>IF($B$2=1,IF(ประเมินวิชาที่8!BS33="","",ประเมินวิชาที่8!BS33),IF(ประเมินวิชาที่8!BS63="","",ประเมินวิชาที่8!BS63))</f>
        <v/>
      </c>
      <c r="BT33" s="95" t="str">
        <f>IF($B$2=1,IF(ประเมินวิชาที่8!BT33="","",ประเมินวิชาที่8!BT33),IF(ประเมินวิชาที่8!BT63="","",ประเมินวิชาที่8!BT63))</f>
        <v/>
      </c>
      <c r="BU33" s="95" t="str">
        <f>IF($B$2=1,IF(ประเมินวิชาที่8!BU33="","",ประเมินวิชาที่8!BU33),IF(ประเมินวิชาที่8!BU63="","",ประเมินวิชาที่8!BU63))</f>
        <v/>
      </c>
      <c r="BV33" s="95" t="str">
        <f>IF($B$2=1,IF(ประเมินวิชาที่8!BV33="","",ประเมินวิชาที่8!BV33),IF(ประเมินวิชาที่8!BV63="","",ประเมินวิชาที่8!BV63))</f>
        <v/>
      </c>
      <c r="BW33" s="95" t="str">
        <f>IF($B$2=1,IF(ประเมินวิชาที่8!BW33="","",ประเมินวิชาที่8!BW33),IF(ประเมินวิชาที่8!BW63="","",ประเมินวิชาที่8!BW63))</f>
        <v/>
      </c>
      <c r="BX33" s="95" t="str">
        <f>IF($B$2=1,IF(ประเมินวิชาที่8!BX33="","",ประเมินวิชาที่8!BX33),IF(ประเมินวิชาที่8!BX63="","",ประเมินวิชาที่8!BX63))</f>
        <v/>
      </c>
      <c r="BY33" s="95" t="str">
        <f>IF($B$2=1,IF(ประเมินวิชาที่8!BY33="","",ประเมินวิชาที่8!BY33),IF(ประเมินวิชาที่8!BY63="","",ประเมินวิชาที่8!BY63))</f>
        <v/>
      </c>
      <c r="BZ33" s="95" t="str">
        <f>IF($B$2=1,IF(ประเมินวิชาที่8!BZ33="","",ประเมินวิชาที่8!BZ33),IF(ประเมินวิชาที่8!BZ63="","",ประเมินวิชาที่8!BZ63))</f>
        <v/>
      </c>
      <c r="CA33" s="95" t="str">
        <f>IF($B$2=1,IF(ประเมินวิชาที่8!CA33="","",ประเมินวิชาที่8!CA33),IF(ประเมินวิชาที่8!CA63="","",ประเมินวิชาที่8!CA63))</f>
        <v/>
      </c>
      <c r="CB33" s="95" t="str">
        <f>IF($B$2=1,IF(ประเมินวิชาที่8!CB33="","",ประเมินวิชาที่8!CB33),IF(ประเมินวิชาที่8!CB63="","",ประเมินวิชาที่8!CB63))</f>
        <v/>
      </c>
      <c r="CC33" s="95" t="str">
        <f>IF($B$2=1,IF(ประเมินวิชาที่8!CC33="","",ประเมินวิชาที่8!CC33),IF(ประเมินวิชาที่8!CC63="","",ประเมินวิชาที่8!CC63))</f>
        <v/>
      </c>
      <c r="CD33" s="95" t="str">
        <f>IF($B$2=1,IF(ประเมินวิชาที่8!CD33="","",ประเมินวิชาที่8!CD33),IF(ประเมินวิชาที่8!CD63="","",ประเมินวิชาที่8!CD63))</f>
        <v/>
      </c>
      <c r="CE33" s="95" t="str">
        <f>IF($B$2=1,IF(ประเมินวิชาที่8!CE33="","",ประเมินวิชาที่8!CE33),IF(ประเมินวิชาที่8!CE63="","",ประเมินวิชาที่8!CE63))</f>
        <v/>
      </c>
      <c r="CF33" s="95" t="str">
        <f>IF($B$2=1,IF(ประเมินวิชาที่8!CF33="","",ประเมินวิชาที่8!CF33),IF(ประเมินวิชาที่8!CF63="","",ประเมินวิชาที่8!CF63))</f>
        <v/>
      </c>
      <c r="CG33" s="95" t="str">
        <f>IF($B$2=1,IF(ประเมินวิชาที่8!CG33="","",ประเมินวิชาที่8!CG33),IF(ประเมินวิชาที่8!CG63="","",ประเมินวิชาที่8!CG63))</f>
        <v/>
      </c>
      <c r="CH33" s="95" t="str">
        <f>IF($B$2=1,IF(ประเมินวิชาที่8!CH33="","",ประเมินวิชาที่8!CH33),IF(ประเมินวิชาที่8!CH63="","",ประเมินวิชาที่8!CH63))</f>
        <v/>
      </c>
      <c r="CI33" s="95" t="str">
        <f>IF($B$2=1,IF(ประเมินวิชาที่8!CI33="","",ประเมินวิชาที่8!CI33),IF(ประเมินวิชาที่8!CI63="","",ประเมินวิชาที่8!CI63))</f>
        <v/>
      </c>
      <c r="CJ33" s="95" t="str">
        <f>IF($B$2=1,IF(ประเมินวิชาที่8!CJ33="","",ประเมินวิชาที่8!CJ33),IF(ประเมินวิชาที่8!CJ63="","",ประเมินวิชาที่8!CJ63))</f>
        <v/>
      </c>
      <c r="CK33" s="95" t="str">
        <f>IF($B$2=1,IF(ประเมินวิชาที่8!CK33="","",ประเมินวิชาที่8!CK33),IF(ประเมินวิชาที่8!CK63="","",ประเมินวิชาที่8!CK63))</f>
        <v/>
      </c>
      <c r="CL33" s="95" t="str">
        <f>IF($B$2=1,IF(ประเมินวิชาที่8!CL33="","",ประเมินวิชาที่8!CL33),IF(ประเมินวิชาที่8!CL63="","",ประเมินวิชาที่8!CL63))</f>
        <v/>
      </c>
      <c r="CM33" s="95" t="str">
        <f>IF($B$2=1,IF(ประเมินวิชาที่8!CM33="","",ประเมินวิชาที่8!CM33),IF(ประเมินวิชาที่8!CM63="","",ประเมินวิชาที่8!CM63))</f>
        <v/>
      </c>
      <c r="CN33" s="88" t="str">
        <f>IF($B$2=1,IF(ประเมินวิชาที่8!CN33="","",ประเมินวิชาที่8!CN33),IF(ประเมินวิชาที่8!CN63="","",ประเมินวิชาที่8!CN63))</f>
        <v/>
      </c>
      <c r="CO33" s="89" t="str">
        <f>IF($B$2=1,IF(ประเมินวิชาที่8!CO33="","",ประเมินวิชาที่8!CO33),IF(ประเมินวิชาที่8!CO63="","",ประเมินวิชาที่8!CO63))</f>
        <v/>
      </c>
      <c r="CP33" s="96" t="str">
        <f>IF($B$2=1,IF(ประเมินวิชาที่8!CP33="","",ประเมินวิชาที่8!CP33),IF(ประเมินวิชาที่8!CP63="","",ประเมินวิชาที่8!CP63))</f>
        <v/>
      </c>
      <c r="CQ33" s="96" t="str">
        <f>IF($B$2=1,IF(ประเมินวิชาที่8!CQ33="","",ประเมินวิชาที่8!CQ33),IF(ประเมินวิชาที่8!CQ63="","",ประเมินวิชาที่8!CQ63))</f>
        <v/>
      </c>
      <c r="CR33" s="96" t="str">
        <f>IF($B$2=1,IF(ประเมินวิชาที่8!CR33="","",ประเมินวิชาที่8!CR33),IF(ประเมินวิชาที่8!CR63="","",ประเมินวิชาที่8!CR63))</f>
        <v/>
      </c>
      <c r="CS33" s="96" t="str">
        <f>IF($B$2=1,IF(ประเมินวิชาที่8!CS33="","",ประเมินวิชาที่8!CS33),IF(ประเมินวิชาที่8!CS63="","",ประเมินวิชาที่8!CS63))</f>
        <v/>
      </c>
      <c r="CT33" s="95" t="str">
        <f>IF($B$2=1,IF(ประเมินวิชาที่8!CT33="","",ประเมินวิชาที่8!CT33),IF(ประเมินวิชาที่8!CT63="","",ประเมินวิชาที่8!CT63))</f>
        <v/>
      </c>
      <c r="CU33" s="95" t="str">
        <f>IF($B$2=1,IF(ประเมินวิชาที่8!CU33="","",ประเมินวิชาที่8!CU33),IF(ประเมินวิชาที่8!CU63="","",ประเมินวิชาที่8!CU63))</f>
        <v/>
      </c>
      <c r="CV33" s="95" t="str">
        <f>IF($B$2=1,IF(ประเมินวิชาที่8!CV33="","",ประเมินวิชาที่8!CV33),IF(ประเมินวิชาที่8!CV63="","",ประเมินวิชาที่8!CV63))</f>
        <v/>
      </c>
      <c r="CW33" s="95" t="str">
        <f>IF($B$2=1,IF(ประเมินวิชาที่8!CW33="","",ประเมินวิชาที่8!CW33),IF(ประเมินวิชาที่8!CW63="","",ประเมินวิชาที่8!CW63))</f>
        <v/>
      </c>
      <c r="CX33" s="95" t="str">
        <f>IF($B$2=1,IF(ประเมินวิชาที่8!CX33="","",ประเมินวิชาที่8!CX33),IF(ประเมินวิชาที่8!CX63="","",ประเมินวิชาที่8!CX63))</f>
        <v/>
      </c>
      <c r="CY33" s="95" t="str">
        <f>IF($B$2=1,IF(ประเมินวิชาที่8!CY33="","",ประเมินวิชาที่8!CY33),IF(ประเมินวิชาที่8!CY63="","",ประเมินวิชาที่8!CY63))</f>
        <v/>
      </c>
      <c r="CZ33" s="95" t="str">
        <f>IF($B$2=1,IF(ประเมินวิชาที่8!CZ33="","",ประเมินวิชาที่8!CZ33),IF(ประเมินวิชาที่8!CZ63="","",ประเมินวิชาที่8!CZ63))</f>
        <v/>
      </c>
      <c r="DA33" s="95" t="str">
        <f>IF($B$2=1,IF(ประเมินวิชาที่8!DA33="","",ประเมินวิชาที่8!DA33),IF(ประเมินวิชาที่8!DA63="","",ประเมินวิชาที่8!DA63))</f>
        <v/>
      </c>
      <c r="DB33" s="95" t="str">
        <f>IF($B$2=1,IF(ประเมินวิชาที่8!DB33="","",ประเมินวิชาที่8!DB33),IF(ประเมินวิชาที่8!DB63="","",ประเมินวิชาที่8!DB63))</f>
        <v/>
      </c>
      <c r="DC33" s="95" t="str">
        <f>IF($B$2=1,IF(ประเมินวิชาที่8!DC33="","",ประเมินวิชาที่8!DC33),IF(ประเมินวิชาที่8!DC63="","",ประเมินวิชาที่8!DC63))</f>
        <v/>
      </c>
      <c r="DD33" s="95" t="str">
        <f>IF($B$2=1,IF(ประเมินวิชาที่8!DD33="","",ประเมินวิชาที่8!DD33),IF(ประเมินวิชาที่8!DD63="","",ประเมินวิชาที่8!DD63))</f>
        <v/>
      </c>
      <c r="DE33" s="95" t="str">
        <f>IF($B$2=1,IF(ประเมินวิชาที่8!DE33="","",ประเมินวิชาที่8!DE33),IF(ประเมินวิชาที่8!DE63="","",ประเมินวิชาที่8!DE63))</f>
        <v/>
      </c>
      <c r="DF33" s="95" t="str">
        <f>IF($B$2=1,IF(ประเมินวิชาที่8!DF33="","",ประเมินวิชาที่8!DF33),IF(ประเมินวิชาที่8!DF63="","",ประเมินวิชาที่8!DF63))</f>
        <v/>
      </c>
      <c r="DG33" s="95" t="str">
        <f>IF($B$2=1,IF(ประเมินวิชาที่8!DG33="","",ประเมินวิชาที่8!DG33),IF(ประเมินวิชาที่8!DG63="","",ประเมินวิชาที่8!DG63))</f>
        <v/>
      </c>
      <c r="DH33" s="95" t="str">
        <f>IF($B$2=1,IF(ประเมินวิชาที่8!DH33="","",ประเมินวิชาที่8!DH33),IF(ประเมินวิชาที่8!DH63="","",ประเมินวิชาที่8!DH63))</f>
        <v/>
      </c>
      <c r="DI33" s="95" t="str">
        <f>IF($B$2=1,IF(ประเมินวิชาที่8!DI33="","",ประเมินวิชาที่8!DI33),IF(ประเมินวิชาที่8!DI63="","",ประเมินวิชาที่8!DI63))</f>
        <v/>
      </c>
      <c r="DJ33" s="95" t="str">
        <f>IF($B$2=1,IF(ประเมินวิชาที่8!DJ33="","",ประเมินวิชาที่8!DJ33),IF(ประเมินวิชาที่8!DJ63="","",ประเมินวิชาที่8!DJ63))</f>
        <v/>
      </c>
      <c r="DK33" s="95" t="str">
        <f>IF($B$2=1,IF(ประเมินวิชาที่8!DK33="","",ประเมินวิชาที่8!DK33),IF(ประเมินวิชาที่8!DK63="","",ประเมินวิชาที่8!DK63))</f>
        <v/>
      </c>
      <c r="DL33" s="95" t="str">
        <f>IF($B$2=1,IF(ประเมินวิชาที่8!DL33="","",ประเมินวิชาที่8!DL33),IF(ประเมินวิชาที่8!DL63="","",ประเมินวิชาที่8!DL63))</f>
        <v/>
      </c>
      <c r="DM33" s="95" t="str">
        <f>IF($B$2=1,IF(ประเมินวิชาที่8!DM33="","",ประเมินวิชาที่8!DM33),IF(ประเมินวิชาที่8!DM63="","",ประเมินวิชาที่8!DM63))</f>
        <v/>
      </c>
      <c r="DN33" s="95" t="str">
        <f>IF($B$2=1,IF(ประเมินวิชาที่8!DN33="","",ประเมินวิชาที่8!DN33),IF(ประเมินวิชาที่8!DN63="","",ประเมินวิชาที่8!DN63))</f>
        <v/>
      </c>
      <c r="DO33" s="95" t="str">
        <f>IF($B$2=1,IF(ประเมินวิชาที่8!DO33="","",ประเมินวิชาที่8!DO33),IF(ประเมินวิชาที่8!DO63="","",ประเมินวิชาที่8!DO63))</f>
        <v/>
      </c>
      <c r="DP33" s="95" t="str">
        <f>IF($B$2=1,IF(ประเมินวิชาที่8!DP33="","",ประเมินวิชาที่8!DP33),IF(ประเมินวิชาที่8!DP63="","",ประเมินวิชาที่8!DP63))</f>
        <v/>
      </c>
      <c r="DQ33" s="95" t="str">
        <f>IF($B$2=1,IF(ประเมินวิชาที่8!DQ33="","",ประเมินวิชาที่8!DQ33),IF(ประเมินวิชาที่8!DQ63="","",ประเมินวิชาที่8!DQ63))</f>
        <v/>
      </c>
      <c r="DR33" s="95" t="str">
        <f>IF($B$2=1,IF(ประเมินวิชาที่8!DR33="","",ประเมินวิชาที่8!DR33),IF(ประเมินวิชาที่8!DR63="","",ประเมินวิชาที่8!DR63))</f>
        <v/>
      </c>
      <c r="DS33" s="95" t="str">
        <f>IF($B$2=1,IF(ประเมินวิชาที่8!DS33="","",ประเมินวิชาที่8!DS33),IF(ประเมินวิชาที่8!DS63="","",ประเมินวิชาที่8!DS63))</f>
        <v/>
      </c>
      <c r="DT33" s="95" t="str">
        <f>IF($B$2=1,IF(ประเมินวิชาที่8!DT33="","",ประเมินวิชาที่8!DT33),IF(ประเมินวิชาที่8!DT63="","",ประเมินวิชาที่8!DT63))</f>
        <v/>
      </c>
      <c r="DU33" s="95" t="str">
        <f>IF($B$2=1,IF(ประเมินวิชาที่8!DU33="","",ประเมินวิชาที่8!DU33),IF(ประเมินวิชาที่8!DU63="","",ประเมินวิชาที่8!DU63))</f>
        <v/>
      </c>
      <c r="DV33" s="95" t="str">
        <f>IF($B$2=1,IF(ประเมินวิชาที่8!DV33="","",ประเมินวิชาที่8!DV33),IF(ประเมินวิชาที่8!DV63="","",ประเมินวิชาที่8!DV63))</f>
        <v/>
      </c>
      <c r="DW33" s="95" t="str">
        <f>IF($B$2=1,IF(ประเมินวิชาที่8!DW33="","",ประเมินวิชาที่8!DW33),IF(ประเมินวิชาที่8!DW63="","",ประเมินวิชาที่8!DW63))</f>
        <v/>
      </c>
      <c r="DX33" s="95" t="str">
        <f>IF($B$2=1,IF(ประเมินวิชาที่8!DX33="","",ประเมินวิชาที่8!DX33),IF(ประเมินวิชาที่8!DX63="","",ประเมินวิชาที่8!DX63))</f>
        <v/>
      </c>
      <c r="DY33" s="95" t="str">
        <f>IF($B$2=1,IF(ประเมินวิชาที่8!DY33="","",ประเมินวิชาที่8!DY33),IF(ประเมินวิชาที่8!DY63="","",ประเมินวิชาที่8!DY63))</f>
        <v/>
      </c>
      <c r="DZ33" s="95" t="str">
        <f>IF($B$2=1,IF(ประเมินวิชาที่8!DZ33="","",ประเมินวิชาที่8!DZ33),IF(ประเมินวิชาที่8!DZ63="","",ประเมินวิชาที่8!DZ63))</f>
        <v/>
      </c>
      <c r="EA33" s="95" t="str">
        <f>IF($B$2=1,IF(ประเมินวิชาที่8!EA33="","",ประเมินวิชาที่8!EA33),IF(ประเมินวิชาที่8!EA63="","",ประเมินวิชาที่8!EA63))</f>
        <v/>
      </c>
      <c r="EB33" s="95" t="str">
        <f>IF($B$2=1,IF(ประเมินวิชาที่8!EB33="","",ประเมินวิชาที่8!EB33),IF(ประเมินวิชาที่8!EB63="","",ประเมินวิชาที่8!EB63))</f>
        <v/>
      </c>
      <c r="EC33" s="95" t="str">
        <f>IF($B$2=1,IF(ประเมินวิชาที่8!EC33="","",ประเมินวิชาที่8!EC33),IF(ประเมินวิชาที่8!EC63="","",ประเมินวิชาที่8!EC63))</f>
        <v/>
      </c>
      <c r="ED33" s="95" t="str">
        <f>IF($B$2=1,IF(ประเมินวิชาที่8!ED33="","",ประเมินวิชาที่8!ED33),IF(ประเมินวิชาที่8!ED63="","",ประเมินวิชาที่8!ED63))</f>
        <v/>
      </c>
      <c r="EE33" s="95" t="str">
        <f>IF($B$2=1,IF(ประเมินวิชาที่8!EE33="","",ประเมินวิชาที่8!EE33),IF(ประเมินวิชาที่8!EE63="","",ประเมินวิชาที่8!EE63))</f>
        <v/>
      </c>
      <c r="EF33" s="95" t="str">
        <f>IF($B$2=1,IF(ประเมินวิชาที่8!EF33="","",ประเมินวิชาที่8!EF33),IF(ประเมินวิชาที่8!EF63="","",ประเมินวิชาที่8!EF63))</f>
        <v/>
      </c>
      <c r="EG33" s="95" t="str">
        <f>IF($B$2=1,IF(ประเมินวิชาที่8!EG33="","",ประเมินวิชาที่8!EG33),IF(ประเมินวิชาที่8!EG63="","",ประเมินวิชาที่8!EG63))</f>
        <v/>
      </c>
      <c r="EH33" s="88" t="str">
        <f>IF($B$2=1,IF(ประเมินวิชาที่8!EH33="","",ประเมินวิชาที่8!EH33),IF(ประเมินวิชาที่8!EH63="","",ประเมินวิชาที่8!EH63))</f>
        <v/>
      </c>
      <c r="EI33" s="89" t="str">
        <f>IF($B$2=1,IF(ประเมินวิชาที่8!EI33="","",ประเมินวิชาที่8!EI33),IF(ประเมินวิชาที่8!EI63="","",ประเมินวิชาที่8!EI63))</f>
        <v/>
      </c>
      <c r="EJ33" s="96" t="str">
        <f>IF($B$2=1,IF(ประเมินวิชาที่8!EJ33="","",ประเมินวิชาที่8!EJ33),IF(ประเมินวิชาที่8!EJ63="","",ประเมินวิชาที่8!EJ63))</f>
        <v/>
      </c>
      <c r="EK33" s="96" t="str">
        <f>IF($B$2=1,IF(ประเมินวิชาที่8!EK33="","",ประเมินวิชาที่8!EK33),IF(ประเมินวิชาที่8!EK63="","",ประเมินวิชาที่8!EK63))</f>
        <v/>
      </c>
      <c r="EL33" s="96" t="str">
        <f>IF($B$2=1,IF(ประเมินวิชาที่8!EL33="","",ประเมินวิชาที่8!EL33),IF(ประเมินวิชาที่8!EL63="","",ประเมินวิชาที่8!EL63))</f>
        <v/>
      </c>
      <c r="EM33" s="96" t="str">
        <f>IF($B$2=1,IF(ประเมินวิชาที่8!EM33="","",ประเมินวิชาที่8!EM33),IF(ประเมินวิชาที่8!EM63="","",ประเมินวิชาที่8!EM63))</f>
        <v/>
      </c>
      <c r="EN33" s="95" t="str">
        <f>IF($B$2=1,IF(ประเมินวิชาที่8!EN33="","",ประเมินวิชาที่8!EN33),IF(ประเมินวิชาที่8!EN63="","",ประเมินวิชาที่8!EN63))</f>
        <v/>
      </c>
      <c r="EO33" s="95" t="str">
        <f>IF($B$2=1,IF(ประเมินวิชาที่8!EO33="","",ประเมินวิชาที่8!EO33),IF(ประเมินวิชาที่8!EO63="","",ประเมินวิชาที่8!EO63))</f>
        <v/>
      </c>
      <c r="EP33" s="95" t="str">
        <f>IF($B$2=1,IF(ประเมินวิชาที่8!EP33="","",ประเมินวิชาที่8!EP33),IF(ประเมินวิชาที่8!EP63="","",ประเมินวิชาที่8!EP63))</f>
        <v/>
      </c>
      <c r="EQ33" s="86" t="str">
        <f>IF($B$2=1,IF(ประเมินวิชาที่8!EQ33="","",ประเมินวิชาที่8!EQ33),IF(ประเมินวิชาที่8!EQ63="","",ประเมินวิชาที่8!EQ63))</f>
        <v/>
      </c>
      <c r="ER33" s="89" t="str">
        <f>IF($B$2=1,IF(ประเมินวิชาที่8!ER33="","",ประเมินวิชาที่8!ER33),IF(ประเมินวิชาที่8!ER63="","",ประเมินวิชาที่8!ER63))</f>
        <v/>
      </c>
      <c r="ES33" s="96" t="str">
        <f>IF($B$2=1,IF(ประเมินวิชาที่8!ES33="","",ประเมินวิชาที่8!ES33),IF(ประเมินวิชาที่8!ES63="","",ประเมินวิชาที่8!ES63))</f>
        <v/>
      </c>
      <c r="ET33" s="96" t="str">
        <f>IF($B$2=1,IF(ประเมินวิชาที่8!ET33="","",ประเมินวิชาที่8!ET33),IF(ประเมินวิชาที่8!ET63="","",ประเมินวิชาที่8!ET63))</f>
        <v/>
      </c>
      <c r="EU33" s="96" t="str">
        <f>IF($B$2=1,IF(ประเมินวิชาที่8!EU33="","",ประเมินวิชาที่8!EU33),IF(ประเมินวิชาที่8!EU63="","",ประเมินวิชาที่8!EU63))</f>
        <v/>
      </c>
      <c r="EV33" s="96" t="str">
        <f>IF($B$2=1,IF(ประเมินวิชาที่8!EV33="","",ประเมินวิชาที่8!EV33),IF(ประเมินวิชาที่8!EV63="","",ประเมินวิชาที่8!EV63))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IF($B$2=1,IF(ประเมินวิชาที่8!E34="","",ประเมินวิชาที่8!E34),IF(ประเมินวิชาที่8!E64="","",ประเมินวิชาที่8!E64))</f>
        <v/>
      </c>
      <c r="F34" s="95" t="str">
        <f>IF($B$2=1,IF(ประเมินวิชาที่8!F34="","",ประเมินวิชาที่8!F34),IF(ประเมินวิชาที่8!F64="","",ประเมินวิชาที่8!F64))</f>
        <v/>
      </c>
      <c r="G34" s="95" t="str">
        <f>IF($B$2=1,IF(ประเมินวิชาที่8!G34="","",ประเมินวิชาที่8!G34),IF(ประเมินวิชาที่8!G64="","",ประเมินวิชาที่8!G64))</f>
        <v/>
      </c>
      <c r="H34" s="95" t="str">
        <f>IF($B$2=1,IF(ประเมินวิชาที่8!H34="","",ประเมินวิชาที่8!H34),IF(ประเมินวิชาที่8!H64="","",ประเมินวิชาที่8!H64))</f>
        <v/>
      </c>
      <c r="I34" s="95" t="str">
        <f>IF($B$2=1,IF(ประเมินวิชาที่8!I34="","",ประเมินวิชาที่8!I34),IF(ประเมินวิชาที่8!I64="","",ประเมินวิชาที่8!I64))</f>
        <v/>
      </c>
      <c r="J34" s="95" t="str">
        <f>IF($B$2=1,IF(ประเมินวิชาที่8!J34="","",ประเมินวิชาที่8!J34),IF(ประเมินวิชาที่8!J64="","",ประเมินวิชาที่8!J64))</f>
        <v/>
      </c>
      <c r="K34" s="95" t="str">
        <f>IF($B$2=1,IF(ประเมินวิชาที่8!K34="","",ประเมินวิชาที่8!K34),IF(ประเมินวิชาที่8!K64="","",ประเมินวิชาที่8!K64))</f>
        <v/>
      </c>
      <c r="L34" s="95" t="str">
        <f>IF($B$2=1,IF(ประเมินวิชาที่8!L34="","",ประเมินวิชาที่8!L34),IF(ประเมินวิชาที่8!L64="","",ประเมินวิชาที่8!L64))</f>
        <v/>
      </c>
      <c r="M34" s="95" t="str">
        <f>IF($B$2=1,IF(ประเมินวิชาที่8!M34="","",ประเมินวิชาที่8!M34),IF(ประเมินวิชาที่8!M64="","",ประเมินวิชาที่8!M64))</f>
        <v/>
      </c>
      <c r="N34" s="95" t="str">
        <f>IF($B$2=1,IF(ประเมินวิชาที่8!N34="","",ประเมินวิชาที่8!N34),IF(ประเมินวิชาที่8!N64="","",ประเมินวิชาที่8!N64))</f>
        <v/>
      </c>
      <c r="O34" s="95" t="str">
        <f>IF($B$2=1,IF(ประเมินวิชาที่8!O34="","",ประเมินวิชาที่8!O34),IF(ประเมินวิชาที่8!O64="","",ประเมินวิชาที่8!O64))</f>
        <v/>
      </c>
      <c r="P34" s="95" t="str">
        <f>IF($B$2=1,IF(ประเมินวิชาที่8!P34="","",ประเมินวิชาที่8!P34),IF(ประเมินวิชาที่8!P64="","",ประเมินวิชาที่8!P64))</f>
        <v/>
      </c>
      <c r="Q34" s="95" t="str">
        <f>IF($B$2=1,IF(ประเมินวิชาที่8!Q34="","",ประเมินวิชาที่8!Q34),IF(ประเมินวิชาที่8!Q64="","",ประเมินวิชาที่8!Q64))</f>
        <v/>
      </c>
      <c r="R34" s="95" t="str">
        <f>IF($B$2=1,IF(ประเมินวิชาที่8!R34="","",ประเมินวิชาที่8!R34),IF(ประเมินวิชาที่8!R64="","",ประเมินวิชาที่8!R64))</f>
        <v/>
      </c>
      <c r="S34" s="95" t="str">
        <f>IF($B$2=1,IF(ประเมินวิชาที่8!S34="","",ประเมินวิชาที่8!S34),IF(ประเมินวิชาที่8!S64="","",ประเมินวิชาที่8!S64))</f>
        <v/>
      </c>
      <c r="T34" s="95" t="str">
        <f>IF($B$2=1,IF(ประเมินวิชาที่8!T34="","",ประเมินวิชาที่8!T34),IF(ประเมินวิชาที่8!T64="","",ประเมินวิชาที่8!T64))</f>
        <v/>
      </c>
      <c r="U34" s="95" t="str">
        <f>IF($B$2=1,IF(ประเมินวิชาที่8!U34="","",ประเมินวิชาที่8!U34),IF(ประเมินวิชาที่8!U64="","",ประเมินวิชาที่8!U64))</f>
        <v/>
      </c>
      <c r="V34" s="95" t="str">
        <f>IF($B$2=1,IF(ประเมินวิชาที่8!V34="","",ประเมินวิชาที่8!V34),IF(ประเมินวิชาที่8!V64="","",ประเมินวิชาที่8!V64))</f>
        <v/>
      </c>
      <c r="W34" s="95" t="str">
        <f>IF($B$2=1,IF(ประเมินวิชาที่8!W34="","",ประเมินวิชาที่8!W34),IF(ประเมินวิชาที่8!W64="","",ประเมินวิชาที่8!W64))</f>
        <v/>
      </c>
      <c r="X34" s="95" t="str">
        <f>IF($B$2=1,IF(ประเมินวิชาที่8!X34="","",ประเมินวิชาที่8!X34),IF(ประเมินวิชาที่8!X64="","",ประเมินวิชาที่8!X64))</f>
        <v/>
      </c>
      <c r="Y34" s="95" t="str">
        <f>IF($B$2=1,IF(ประเมินวิชาที่8!Y34="","",ประเมินวิชาที่8!Y34),IF(ประเมินวิชาที่8!Y64="","",ประเมินวิชาที่8!Y64))</f>
        <v/>
      </c>
      <c r="Z34" s="95" t="str">
        <f>IF($B$2=1,IF(ประเมินวิชาที่8!Z34="","",ประเมินวิชาที่8!Z34),IF(ประเมินวิชาที่8!Z64="","",ประเมินวิชาที่8!Z64))</f>
        <v/>
      </c>
      <c r="AA34" s="95" t="str">
        <f>IF($B$2=1,IF(ประเมินวิชาที่8!AA34="","",ประเมินวิชาที่8!AA34),IF(ประเมินวิชาที่8!AA64="","",ประเมินวิชาที่8!AA64))</f>
        <v/>
      </c>
      <c r="AB34" s="95" t="str">
        <f>IF($B$2=1,IF(ประเมินวิชาที่8!AB34="","",ประเมินวิชาที่8!AB34),IF(ประเมินวิชาที่8!AB64="","",ประเมินวิชาที่8!AB64))</f>
        <v/>
      </c>
      <c r="AC34" s="95" t="str">
        <f>IF($B$2=1,IF(ประเมินวิชาที่8!AC34="","",ประเมินวิชาที่8!AC34),IF(ประเมินวิชาที่8!AC64="","",ประเมินวิชาที่8!AC64))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IF($B$2=1,IF(ประเมินวิชาที่8!AT34="","",ประเมินวิชาที่8!AT34),IF(ประเมินวิชาที่8!AT64="","",ประเมินวิชาที่8!AT64))</f>
        <v/>
      </c>
      <c r="AU34" s="89" t="str">
        <f>IF($B$2=1,IF(ประเมินวิชาที่8!AU34="","",ประเมินวิชาที่8!AU34),IF(ประเมินวิชาที่8!AU64="","",ประเมินวิชาที่8!AU64))</f>
        <v/>
      </c>
      <c r="AV34" s="96" t="str">
        <f>IF($B$2=1,IF(ประเมินวิชาที่8!AV34="","",ประเมินวิชาที่8!AV34),IF(ประเมินวิชาที่8!AV64="","",ประเมินวิชาที่8!AV64))</f>
        <v/>
      </c>
      <c r="AW34" s="96" t="str">
        <f>IF($B$2=1,IF(ประเมินวิชาที่8!AW34="","",ประเมินวิชาที่8!AW34),IF(ประเมินวิชาที่8!AW64="","",ประเมินวิชาที่8!AW64))</f>
        <v/>
      </c>
      <c r="AX34" s="96" t="str">
        <f>IF($B$2=1,IF(ประเมินวิชาที่8!AX34="","",ประเมินวิชาที่8!AX34),IF(ประเมินวิชาที่8!AX64="","",ประเมินวิชาที่8!AX64))</f>
        <v/>
      </c>
      <c r="AY34" s="96" t="str">
        <f>IF($B$2=1,IF(ประเมินวิชาที่8!AY34="","",ประเมินวิชาที่8!AY34),IF(ประเมินวิชาที่8!AY64="","",ประเมินวิชาที่8!AY64))</f>
        <v/>
      </c>
      <c r="AZ34" s="95" t="str">
        <f>IF($B$2=1,IF(ประเมินวิชาที่8!AZ34="","",ประเมินวิชาที่8!AZ34),IF(ประเมินวิชาที่8!AZ64="","",ประเมินวิชาที่8!AZ64))</f>
        <v/>
      </c>
      <c r="BA34" s="95" t="str">
        <f>IF($B$2=1,IF(ประเมินวิชาที่8!BA34="","",ประเมินวิชาที่8!BA34),IF(ประเมินวิชาที่8!BA64="","",ประเมินวิชาที่8!BA64))</f>
        <v/>
      </c>
      <c r="BB34" s="95" t="str">
        <f>IF($B$2=1,IF(ประเมินวิชาที่8!BB34="","",ประเมินวิชาที่8!BB34),IF(ประเมินวิชาที่8!BB64="","",ประเมินวิชาที่8!BB64))</f>
        <v/>
      </c>
      <c r="BC34" s="95" t="str">
        <f>IF($B$2=1,IF(ประเมินวิชาที่8!BC34="","",ประเมินวิชาที่8!BC34),IF(ประเมินวิชาที่8!BC64="","",ประเมินวิชาที่8!BC64))</f>
        <v/>
      </c>
      <c r="BD34" s="95" t="str">
        <f>IF($B$2=1,IF(ประเมินวิชาที่8!BD34="","",ประเมินวิชาที่8!BD34),IF(ประเมินวิชาที่8!BD64="","",ประเมินวิชาที่8!BD64))</f>
        <v/>
      </c>
      <c r="BE34" s="95" t="str">
        <f>IF($B$2=1,IF(ประเมินวิชาที่8!BE34="","",ประเมินวิชาที่8!BE34),IF(ประเมินวิชาที่8!BE64="","",ประเมินวิชาที่8!BE64))</f>
        <v/>
      </c>
      <c r="BF34" s="95" t="str">
        <f>IF($B$2=1,IF(ประเมินวิชาที่8!BF34="","",ประเมินวิชาที่8!BF34),IF(ประเมินวิชาที่8!BF64="","",ประเมินวิชาที่8!BF64))</f>
        <v/>
      </c>
      <c r="BG34" s="95" t="str">
        <f>IF($B$2=1,IF(ประเมินวิชาที่8!BG34="","",ประเมินวิชาที่8!BG34),IF(ประเมินวิชาที่8!BG64="","",ประเมินวิชาที่8!BG64))</f>
        <v/>
      </c>
      <c r="BH34" s="95" t="str">
        <f>IF($B$2=1,IF(ประเมินวิชาที่8!BH34="","",ประเมินวิชาที่8!BH34),IF(ประเมินวิชาที่8!BH64="","",ประเมินวิชาที่8!BH64))</f>
        <v/>
      </c>
      <c r="BI34" s="95" t="str">
        <f>IF($B$2=1,IF(ประเมินวิชาที่8!BI34="","",ประเมินวิชาที่8!BI34),IF(ประเมินวิชาที่8!BI64="","",ประเมินวิชาที่8!BI64))</f>
        <v/>
      </c>
      <c r="BJ34" s="95" t="str">
        <f>IF($B$2=1,IF(ประเมินวิชาที่8!BJ34="","",ประเมินวิชาที่8!BJ34),IF(ประเมินวิชาที่8!BJ64="","",ประเมินวิชาที่8!BJ64))</f>
        <v/>
      </c>
      <c r="BK34" s="95" t="str">
        <f>IF($B$2=1,IF(ประเมินวิชาที่8!BK34="","",ประเมินวิชาที่8!BK34),IF(ประเมินวิชาที่8!BK64="","",ประเมินวิชาที่8!BK64))</f>
        <v/>
      </c>
      <c r="BL34" s="95" t="str">
        <f>IF($B$2=1,IF(ประเมินวิชาที่8!BL34="","",ประเมินวิชาที่8!BL34),IF(ประเมินวิชาที่8!BL64="","",ประเมินวิชาที่8!BL64))</f>
        <v/>
      </c>
      <c r="BM34" s="95" t="str">
        <f>IF($B$2=1,IF(ประเมินวิชาที่8!BM34="","",ประเมินวิชาที่8!BM34),IF(ประเมินวิชาที่8!BM64="","",ประเมินวิชาที่8!BM64))</f>
        <v/>
      </c>
      <c r="BN34" s="95" t="str">
        <f>IF($B$2=1,IF(ประเมินวิชาที่8!BN34="","",ประเมินวิชาที่8!BN34),IF(ประเมินวิชาที่8!BN64="","",ประเมินวิชาที่8!BN64))</f>
        <v/>
      </c>
      <c r="BO34" s="95" t="str">
        <f>IF($B$2=1,IF(ประเมินวิชาที่8!BO34="","",ประเมินวิชาที่8!BO34),IF(ประเมินวิชาที่8!BO64="","",ประเมินวิชาที่8!BO64))</f>
        <v/>
      </c>
      <c r="BP34" s="95" t="str">
        <f>IF($B$2=1,IF(ประเมินวิชาที่8!BP34="","",ประเมินวิชาที่8!BP34),IF(ประเมินวิชาที่8!BP64="","",ประเมินวิชาที่8!BP64))</f>
        <v/>
      </c>
      <c r="BQ34" s="95" t="str">
        <f>IF($B$2=1,IF(ประเมินวิชาที่8!BQ34="","",ประเมินวิชาที่8!BQ34),IF(ประเมินวิชาที่8!BQ64="","",ประเมินวิชาที่8!BQ64))</f>
        <v/>
      </c>
      <c r="BR34" s="95" t="str">
        <f>IF($B$2=1,IF(ประเมินวิชาที่8!BR34="","",ประเมินวิชาที่8!BR34),IF(ประเมินวิชาที่8!BR64="","",ประเมินวิชาที่8!BR64))</f>
        <v/>
      </c>
      <c r="BS34" s="95" t="str">
        <f>IF($B$2=1,IF(ประเมินวิชาที่8!BS34="","",ประเมินวิชาที่8!BS34),IF(ประเมินวิชาที่8!BS64="","",ประเมินวิชาที่8!BS64))</f>
        <v/>
      </c>
      <c r="BT34" s="95" t="str">
        <f>IF($B$2=1,IF(ประเมินวิชาที่8!BT34="","",ประเมินวิชาที่8!BT34),IF(ประเมินวิชาที่8!BT64="","",ประเมินวิชาที่8!BT64))</f>
        <v/>
      </c>
      <c r="BU34" s="95" t="str">
        <f>IF($B$2=1,IF(ประเมินวิชาที่8!BU34="","",ประเมินวิชาที่8!BU34),IF(ประเมินวิชาที่8!BU64="","",ประเมินวิชาที่8!BU64))</f>
        <v/>
      </c>
      <c r="BV34" s="95" t="str">
        <f>IF($B$2=1,IF(ประเมินวิชาที่8!BV34="","",ประเมินวิชาที่8!BV34),IF(ประเมินวิชาที่8!BV64="","",ประเมินวิชาที่8!BV64))</f>
        <v/>
      </c>
      <c r="BW34" s="95" t="str">
        <f>IF($B$2=1,IF(ประเมินวิชาที่8!BW34="","",ประเมินวิชาที่8!BW34),IF(ประเมินวิชาที่8!BW64="","",ประเมินวิชาที่8!BW64))</f>
        <v/>
      </c>
      <c r="BX34" s="95" t="str">
        <f>IF($B$2=1,IF(ประเมินวิชาที่8!BX34="","",ประเมินวิชาที่8!BX34),IF(ประเมินวิชาที่8!BX64="","",ประเมินวิชาที่8!BX64))</f>
        <v/>
      </c>
      <c r="BY34" s="95" t="str">
        <f>IF($B$2=1,IF(ประเมินวิชาที่8!BY34="","",ประเมินวิชาที่8!BY34),IF(ประเมินวิชาที่8!BY64="","",ประเมินวิชาที่8!BY64))</f>
        <v/>
      </c>
      <c r="BZ34" s="95" t="str">
        <f>IF($B$2=1,IF(ประเมินวิชาที่8!BZ34="","",ประเมินวิชาที่8!BZ34),IF(ประเมินวิชาที่8!BZ64="","",ประเมินวิชาที่8!BZ64))</f>
        <v/>
      </c>
      <c r="CA34" s="95" t="str">
        <f>IF($B$2=1,IF(ประเมินวิชาที่8!CA34="","",ประเมินวิชาที่8!CA34),IF(ประเมินวิชาที่8!CA64="","",ประเมินวิชาที่8!CA64))</f>
        <v/>
      </c>
      <c r="CB34" s="95" t="str">
        <f>IF($B$2=1,IF(ประเมินวิชาที่8!CB34="","",ประเมินวิชาที่8!CB34),IF(ประเมินวิชาที่8!CB64="","",ประเมินวิชาที่8!CB64))</f>
        <v/>
      </c>
      <c r="CC34" s="95" t="str">
        <f>IF($B$2=1,IF(ประเมินวิชาที่8!CC34="","",ประเมินวิชาที่8!CC34),IF(ประเมินวิชาที่8!CC64="","",ประเมินวิชาที่8!CC64))</f>
        <v/>
      </c>
      <c r="CD34" s="95" t="str">
        <f>IF($B$2=1,IF(ประเมินวิชาที่8!CD34="","",ประเมินวิชาที่8!CD34),IF(ประเมินวิชาที่8!CD64="","",ประเมินวิชาที่8!CD64))</f>
        <v/>
      </c>
      <c r="CE34" s="95" t="str">
        <f>IF($B$2=1,IF(ประเมินวิชาที่8!CE34="","",ประเมินวิชาที่8!CE34),IF(ประเมินวิชาที่8!CE64="","",ประเมินวิชาที่8!CE64))</f>
        <v/>
      </c>
      <c r="CF34" s="95" t="str">
        <f>IF($B$2=1,IF(ประเมินวิชาที่8!CF34="","",ประเมินวิชาที่8!CF34),IF(ประเมินวิชาที่8!CF64="","",ประเมินวิชาที่8!CF64))</f>
        <v/>
      </c>
      <c r="CG34" s="95" t="str">
        <f>IF($B$2=1,IF(ประเมินวิชาที่8!CG34="","",ประเมินวิชาที่8!CG34),IF(ประเมินวิชาที่8!CG64="","",ประเมินวิชาที่8!CG64))</f>
        <v/>
      </c>
      <c r="CH34" s="95" t="str">
        <f>IF($B$2=1,IF(ประเมินวิชาที่8!CH34="","",ประเมินวิชาที่8!CH34),IF(ประเมินวิชาที่8!CH64="","",ประเมินวิชาที่8!CH64))</f>
        <v/>
      </c>
      <c r="CI34" s="95" t="str">
        <f>IF($B$2=1,IF(ประเมินวิชาที่8!CI34="","",ประเมินวิชาที่8!CI34),IF(ประเมินวิชาที่8!CI64="","",ประเมินวิชาที่8!CI64))</f>
        <v/>
      </c>
      <c r="CJ34" s="95" t="str">
        <f>IF($B$2=1,IF(ประเมินวิชาที่8!CJ34="","",ประเมินวิชาที่8!CJ34),IF(ประเมินวิชาที่8!CJ64="","",ประเมินวิชาที่8!CJ64))</f>
        <v/>
      </c>
      <c r="CK34" s="95" t="str">
        <f>IF($B$2=1,IF(ประเมินวิชาที่8!CK34="","",ประเมินวิชาที่8!CK34),IF(ประเมินวิชาที่8!CK64="","",ประเมินวิชาที่8!CK64))</f>
        <v/>
      </c>
      <c r="CL34" s="95" t="str">
        <f>IF($B$2=1,IF(ประเมินวิชาที่8!CL34="","",ประเมินวิชาที่8!CL34),IF(ประเมินวิชาที่8!CL64="","",ประเมินวิชาที่8!CL64))</f>
        <v/>
      </c>
      <c r="CM34" s="95" t="str">
        <f>IF($B$2=1,IF(ประเมินวิชาที่8!CM34="","",ประเมินวิชาที่8!CM34),IF(ประเมินวิชาที่8!CM64="","",ประเมินวิชาที่8!CM64))</f>
        <v/>
      </c>
      <c r="CN34" s="88" t="str">
        <f>IF($B$2=1,IF(ประเมินวิชาที่8!CN34="","",ประเมินวิชาที่8!CN34),IF(ประเมินวิชาที่8!CN64="","",ประเมินวิชาที่8!CN64))</f>
        <v/>
      </c>
      <c r="CO34" s="89" t="str">
        <f>IF($B$2=1,IF(ประเมินวิชาที่8!CO34="","",ประเมินวิชาที่8!CO34),IF(ประเมินวิชาที่8!CO64="","",ประเมินวิชาที่8!CO64))</f>
        <v/>
      </c>
      <c r="CP34" s="96" t="str">
        <f>IF($B$2=1,IF(ประเมินวิชาที่8!CP34="","",ประเมินวิชาที่8!CP34),IF(ประเมินวิชาที่8!CP64="","",ประเมินวิชาที่8!CP64))</f>
        <v/>
      </c>
      <c r="CQ34" s="96" t="str">
        <f>IF($B$2=1,IF(ประเมินวิชาที่8!CQ34="","",ประเมินวิชาที่8!CQ34),IF(ประเมินวิชาที่8!CQ64="","",ประเมินวิชาที่8!CQ64))</f>
        <v/>
      </c>
      <c r="CR34" s="96" t="str">
        <f>IF($B$2=1,IF(ประเมินวิชาที่8!CR34="","",ประเมินวิชาที่8!CR34),IF(ประเมินวิชาที่8!CR64="","",ประเมินวิชาที่8!CR64))</f>
        <v/>
      </c>
      <c r="CS34" s="96" t="str">
        <f>IF($B$2=1,IF(ประเมินวิชาที่8!CS34="","",ประเมินวิชาที่8!CS34),IF(ประเมินวิชาที่8!CS64="","",ประเมินวิชาที่8!CS64))</f>
        <v/>
      </c>
      <c r="CT34" s="95" t="str">
        <f>IF($B$2=1,IF(ประเมินวิชาที่8!CT34="","",ประเมินวิชาที่8!CT34),IF(ประเมินวิชาที่8!CT64="","",ประเมินวิชาที่8!CT64))</f>
        <v/>
      </c>
      <c r="CU34" s="95" t="str">
        <f>IF($B$2=1,IF(ประเมินวิชาที่8!CU34="","",ประเมินวิชาที่8!CU34),IF(ประเมินวิชาที่8!CU64="","",ประเมินวิชาที่8!CU64))</f>
        <v/>
      </c>
      <c r="CV34" s="95" t="str">
        <f>IF($B$2=1,IF(ประเมินวิชาที่8!CV34="","",ประเมินวิชาที่8!CV34),IF(ประเมินวิชาที่8!CV64="","",ประเมินวิชาที่8!CV64))</f>
        <v/>
      </c>
      <c r="CW34" s="95" t="str">
        <f>IF($B$2=1,IF(ประเมินวิชาที่8!CW34="","",ประเมินวิชาที่8!CW34),IF(ประเมินวิชาที่8!CW64="","",ประเมินวิชาที่8!CW64))</f>
        <v/>
      </c>
      <c r="CX34" s="95" t="str">
        <f>IF($B$2=1,IF(ประเมินวิชาที่8!CX34="","",ประเมินวิชาที่8!CX34),IF(ประเมินวิชาที่8!CX64="","",ประเมินวิชาที่8!CX64))</f>
        <v/>
      </c>
      <c r="CY34" s="95" t="str">
        <f>IF($B$2=1,IF(ประเมินวิชาที่8!CY34="","",ประเมินวิชาที่8!CY34),IF(ประเมินวิชาที่8!CY64="","",ประเมินวิชาที่8!CY64))</f>
        <v/>
      </c>
      <c r="CZ34" s="95" t="str">
        <f>IF($B$2=1,IF(ประเมินวิชาที่8!CZ34="","",ประเมินวิชาที่8!CZ34),IF(ประเมินวิชาที่8!CZ64="","",ประเมินวิชาที่8!CZ64))</f>
        <v/>
      </c>
      <c r="DA34" s="95" t="str">
        <f>IF($B$2=1,IF(ประเมินวิชาที่8!DA34="","",ประเมินวิชาที่8!DA34),IF(ประเมินวิชาที่8!DA64="","",ประเมินวิชาที่8!DA64))</f>
        <v/>
      </c>
      <c r="DB34" s="95" t="str">
        <f>IF($B$2=1,IF(ประเมินวิชาที่8!DB34="","",ประเมินวิชาที่8!DB34),IF(ประเมินวิชาที่8!DB64="","",ประเมินวิชาที่8!DB64))</f>
        <v/>
      </c>
      <c r="DC34" s="95" t="str">
        <f>IF($B$2=1,IF(ประเมินวิชาที่8!DC34="","",ประเมินวิชาที่8!DC34),IF(ประเมินวิชาที่8!DC64="","",ประเมินวิชาที่8!DC64))</f>
        <v/>
      </c>
      <c r="DD34" s="95" t="str">
        <f>IF($B$2=1,IF(ประเมินวิชาที่8!DD34="","",ประเมินวิชาที่8!DD34),IF(ประเมินวิชาที่8!DD64="","",ประเมินวิชาที่8!DD64))</f>
        <v/>
      </c>
      <c r="DE34" s="95" t="str">
        <f>IF($B$2=1,IF(ประเมินวิชาที่8!DE34="","",ประเมินวิชาที่8!DE34),IF(ประเมินวิชาที่8!DE64="","",ประเมินวิชาที่8!DE64))</f>
        <v/>
      </c>
      <c r="DF34" s="95" t="str">
        <f>IF($B$2=1,IF(ประเมินวิชาที่8!DF34="","",ประเมินวิชาที่8!DF34),IF(ประเมินวิชาที่8!DF64="","",ประเมินวิชาที่8!DF64))</f>
        <v/>
      </c>
      <c r="DG34" s="95" t="str">
        <f>IF($B$2=1,IF(ประเมินวิชาที่8!DG34="","",ประเมินวิชาที่8!DG34),IF(ประเมินวิชาที่8!DG64="","",ประเมินวิชาที่8!DG64))</f>
        <v/>
      </c>
      <c r="DH34" s="95" t="str">
        <f>IF($B$2=1,IF(ประเมินวิชาที่8!DH34="","",ประเมินวิชาที่8!DH34),IF(ประเมินวิชาที่8!DH64="","",ประเมินวิชาที่8!DH64))</f>
        <v/>
      </c>
      <c r="DI34" s="95" t="str">
        <f>IF($B$2=1,IF(ประเมินวิชาที่8!DI34="","",ประเมินวิชาที่8!DI34),IF(ประเมินวิชาที่8!DI64="","",ประเมินวิชาที่8!DI64))</f>
        <v/>
      </c>
      <c r="DJ34" s="95" t="str">
        <f>IF($B$2=1,IF(ประเมินวิชาที่8!DJ34="","",ประเมินวิชาที่8!DJ34),IF(ประเมินวิชาที่8!DJ64="","",ประเมินวิชาที่8!DJ64))</f>
        <v/>
      </c>
      <c r="DK34" s="95" t="str">
        <f>IF($B$2=1,IF(ประเมินวิชาที่8!DK34="","",ประเมินวิชาที่8!DK34),IF(ประเมินวิชาที่8!DK64="","",ประเมินวิชาที่8!DK64))</f>
        <v/>
      </c>
      <c r="DL34" s="95" t="str">
        <f>IF($B$2=1,IF(ประเมินวิชาที่8!DL34="","",ประเมินวิชาที่8!DL34),IF(ประเมินวิชาที่8!DL64="","",ประเมินวิชาที่8!DL64))</f>
        <v/>
      </c>
      <c r="DM34" s="95" t="str">
        <f>IF($B$2=1,IF(ประเมินวิชาที่8!DM34="","",ประเมินวิชาที่8!DM34),IF(ประเมินวิชาที่8!DM64="","",ประเมินวิชาที่8!DM64))</f>
        <v/>
      </c>
      <c r="DN34" s="95" t="str">
        <f>IF($B$2=1,IF(ประเมินวิชาที่8!DN34="","",ประเมินวิชาที่8!DN34),IF(ประเมินวิชาที่8!DN64="","",ประเมินวิชาที่8!DN64))</f>
        <v/>
      </c>
      <c r="DO34" s="95" t="str">
        <f>IF($B$2=1,IF(ประเมินวิชาที่8!DO34="","",ประเมินวิชาที่8!DO34),IF(ประเมินวิชาที่8!DO64="","",ประเมินวิชาที่8!DO64))</f>
        <v/>
      </c>
      <c r="DP34" s="95" t="str">
        <f>IF($B$2=1,IF(ประเมินวิชาที่8!DP34="","",ประเมินวิชาที่8!DP34),IF(ประเมินวิชาที่8!DP64="","",ประเมินวิชาที่8!DP64))</f>
        <v/>
      </c>
      <c r="DQ34" s="95" t="str">
        <f>IF($B$2=1,IF(ประเมินวิชาที่8!DQ34="","",ประเมินวิชาที่8!DQ34),IF(ประเมินวิชาที่8!DQ64="","",ประเมินวิชาที่8!DQ64))</f>
        <v/>
      </c>
      <c r="DR34" s="95" t="str">
        <f>IF($B$2=1,IF(ประเมินวิชาที่8!DR34="","",ประเมินวิชาที่8!DR34),IF(ประเมินวิชาที่8!DR64="","",ประเมินวิชาที่8!DR64))</f>
        <v/>
      </c>
      <c r="DS34" s="95" t="str">
        <f>IF($B$2=1,IF(ประเมินวิชาที่8!DS34="","",ประเมินวิชาที่8!DS34),IF(ประเมินวิชาที่8!DS64="","",ประเมินวิชาที่8!DS64))</f>
        <v/>
      </c>
      <c r="DT34" s="95" t="str">
        <f>IF($B$2=1,IF(ประเมินวิชาที่8!DT34="","",ประเมินวิชาที่8!DT34),IF(ประเมินวิชาที่8!DT64="","",ประเมินวิชาที่8!DT64))</f>
        <v/>
      </c>
      <c r="DU34" s="95" t="str">
        <f>IF($B$2=1,IF(ประเมินวิชาที่8!DU34="","",ประเมินวิชาที่8!DU34),IF(ประเมินวิชาที่8!DU64="","",ประเมินวิชาที่8!DU64))</f>
        <v/>
      </c>
      <c r="DV34" s="95" t="str">
        <f>IF($B$2=1,IF(ประเมินวิชาที่8!DV34="","",ประเมินวิชาที่8!DV34),IF(ประเมินวิชาที่8!DV64="","",ประเมินวิชาที่8!DV64))</f>
        <v/>
      </c>
      <c r="DW34" s="95" t="str">
        <f>IF($B$2=1,IF(ประเมินวิชาที่8!DW34="","",ประเมินวิชาที่8!DW34),IF(ประเมินวิชาที่8!DW64="","",ประเมินวิชาที่8!DW64))</f>
        <v/>
      </c>
      <c r="DX34" s="95" t="str">
        <f>IF($B$2=1,IF(ประเมินวิชาที่8!DX34="","",ประเมินวิชาที่8!DX34),IF(ประเมินวิชาที่8!DX64="","",ประเมินวิชาที่8!DX64))</f>
        <v/>
      </c>
      <c r="DY34" s="95" t="str">
        <f>IF($B$2=1,IF(ประเมินวิชาที่8!DY34="","",ประเมินวิชาที่8!DY34),IF(ประเมินวิชาที่8!DY64="","",ประเมินวิชาที่8!DY64))</f>
        <v/>
      </c>
      <c r="DZ34" s="95" t="str">
        <f>IF($B$2=1,IF(ประเมินวิชาที่8!DZ34="","",ประเมินวิชาที่8!DZ34),IF(ประเมินวิชาที่8!DZ64="","",ประเมินวิชาที่8!DZ64))</f>
        <v/>
      </c>
      <c r="EA34" s="95" t="str">
        <f>IF($B$2=1,IF(ประเมินวิชาที่8!EA34="","",ประเมินวิชาที่8!EA34),IF(ประเมินวิชาที่8!EA64="","",ประเมินวิชาที่8!EA64))</f>
        <v/>
      </c>
      <c r="EB34" s="95" t="str">
        <f>IF($B$2=1,IF(ประเมินวิชาที่8!EB34="","",ประเมินวิชาที่8!EB34),IF(ประเมินวิชาที่8!EB64="","",ประเมินวิชาที่8!EB64))</f>
        <v/>
      </c>
      <c r="EC34" s="95" t="str">
        <f>IF($B$2=1,IF(ประเมินวิชาที่8!EC34="","",ประเมินวิชาที่8!EC34),IF(ประเมินวิชาที่8!EC64="","",ประเมินวิชาที่8!EC64))</f>
        <v/>
      </c>
      <c r="ED34" s="95" t="str">
        <f>IF($B$2=1,IF(ประเมินวิชาที่8!ED34="","",ประเมินวิชาที่8!ED34),IF(ประเมินวิชาที่8!ED64="","",ประเมินวิชาที่8!ED64))</f>
        <v/>
      </c>
      <c r="EE34" s="95" t="str">
        <f>IF($B$2=1,IF(ประเมินวิชาที่8!EE34="","",ประเมินวิชาที่8!EE34),IF(ประเมินวิชาที่8!EE64="","",ประเมินวิชาที่8!EE64))</f>
        <v/>
      </c>
      <c r="EF34" s="95" t="str">
        <f>IF($B$2=1,IF(ประเมินวิชาที่8!EF34="","",ประเมินวิชาที่8!EF34),IF(ประเมินวิชาที่8!EF64="","",ประเมินวิชาที่8!EF64))</f>
        <v/>
      </c>
      <c r="EG34" s="95" t="str">
        <f>IF($B$2=1,IF(ประเมินวิชาที่8!EG34="","",ประเมินวิชาที่8!EG34),IF(ประเมินวิชาที่8!EG64="","",ประเมินวิชาที่8!EG64))</f>
        <v/>
      </c>
      <c r="EH34" s="88" t="str">
        <f>IF($B$2=1,IF(ประเมินวิชาที่8!EH34="","",ประเมินวิชาที่8!EH34),IF(ประเมินวิชาที่8!EH64="","",ประเมินวิชาที่8!EH64))</f>
        <v/>
      </c>
      <c r="EI34" s="89" t="str">
        <f>IF($B$2=1,IF(ประเมินวิชาที่8!EI34="","",ประเมินวิชาที่8!EI34),IF(ประเมินวิชาที่8!EI64="","",ประเมินวิชาที่8!EI64))</f>
        <v/>
      </c>
      <c r="EJ34" s="96" t="str">
        <f>IF($B$2=1,IF(ประเมินวิชาที่8!EJ34="","",ประเมินวิชาที่8!EJ34),IF(ประเมินวิชาที่8!EJ64="","",ประเมินวิชาที่8!EJ64))</f>
        <v/>
      </c>
      <c r="EK34" s="96" t="str">
        <f>IF($B$2=1,IF(ประเมินวิชาที่8!EK34="","",ประเมินวิชาที่8!EK34),IF(ประเมินวิชาที่8!EK64="","",ประเมินวิชาที่8!EK64))</f>
        <v/>
      </c>
      <c r="EL34" s="96" t="str">
        <f>IF($B$2=1,IF(ประเมินวิชาที่8!EL34="","",ประเมินวิชาที่8!EL34),IF(ประเมินวิชาที่8!EL64="","",ประเมินวิชาที่8!EL64))</f>
        <v/>
      </c>
      <c r="EM34" s="96" t="str">
        <f>IF($B$2=1,IF(ประเมินวิชาที่8!EM34="","",ประเมินวิชาที่8!EM34),IF(ประเมินวิชาที่8!EM64="","",ประเมินวิชาที่8!EM64))</f>
        <v/>
      </c>
      <c r="EN34" s="95" t="str">
        <f>IF($B$2=1,IF(ประเมินวิชาที่8!EN34="","",ประเมินวิชาที่8!EN34),IF(ประเมินวิชาที่8!EN64="","",ประเมินวิชาที่8!EN64))</f>
        <v/>
      </c>
      <c r="EO34" s="95" t="str">
        <f>IF($B$2=1,IF(ประเมินวิชาที่8!EO34="","",ประเมินวิชาที่8!EO34),IF(ประเมินวิชาที่8!EO64="","",ประเมินวิชาที่8!EO64))</f>
        <v/>
      </c>
      <c r="EP34" s="95" t="str">
        <f>IF($B$2=1,IF(ประเมินวิชาที่8!EP34="","",ประเมินวิชาที่8!EP34),IF(ประเมินวิชาที่8!EP64="","",ประเมินวิชาที่8!EP64))</f>
        <v/>
      </c>
      <c r="EQ34" s="86" t="str">
        <f>IF($B$2=1,IF(ประเมินวิชาที่8!EQ34="","",ประเมินวิชาที่8!EQ34),IF(ประเมินวิชาที่8!EQ64="","",ประเมินวิชาที่8!EQ64))</f>
        <v/>
      </c>
      <c r="ER34" s="89" t="str">
        <f>IF($B$2=1,IF(ประเมินวิชาที่8!ER34="","",ประเมินวิชาที่8!ER34),IF(ประเมินวิชาที่8!ER64="","",ประเมินวิชาที่8!ER64))</f>
        <v/>
      </c>
      <c r="ES34" s="96" t="str">
        <f>IF($B$2=1,IF(ประเมินวิชาที่8!ES34="","",ประเมินวิชาที่8!ES34),IF(ประเมินวิชาที่8!ES64="","",ประเมินวิชาที่8!ES64))</f>
        <v/>
      </c>
      <c r="ET34" s="96" t="str">
        <f>IF($B$2=1,IF(ประเมินวิชาที่8!ET34="","",ประเมินวิชาที่8!ET34),IF(ประเมินวิชาที่8!ET64="","",ประเมินวิชาที่8!ET64))</f>
        <v/>
      </c>
      <c r="EU34" s="96" t="str">
        <f>IF($B$2=1,IF(ประเมินวิชาที่8!EU34="","",ประเมินวิชาที่8!EU34),IF(ประเมินวิชาที่8!EU64="","",ประเมินวิชาที่8!EU64))</f>
        <v/>
      </c>
      <c r="EV34" s="96" t="str">
        <f>IF($B$2=1,IF(ประเมินวิชาที่8!EV34="","",ประเมินวิชาที่8!EV34),IF(ประเมินวิชาที่8!EV64="","",ประเมินวิชาที่8!EV64))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IF($B$2=1,IF(ประเมินวิชาที่8!E35="","",ประเมินวิชาที่8!E35),IF(ประเมินวิชาที่8!E65="","",ประเมินวิชาที่8!E65))</f>
        <v/>
      </c>
      <c r="F35" s="95" t="str">
        <f>IF($B$2=1,IF(ประเมินวิชาที่8!F35="","",ประเมินวิชาที่8!F35),IF(ประเมินวิชาที่8!F65="","",ประเมินวิชาที่8!F65))</f>
        <v/>
      </c>
      <c r="G35" s="95" t="str">
        <f>IF($B$2=1,IF(ประเมินวิชาที่8!G35="","",ประเมินวิชาที่8!G35),IF(ประเมินวิชาที่8!G65="","",ประเมินวิชาที่8!G65))</f>
        <v/>
      </c>
      <c r="H35" s="95" t="str">
        <f>IF($B$2=1,IF(ประเมินวิชาที่8!H35="","",ประเมินวิชาที่8!H35),IF(ประเมินวิชาที่8!H65="","",ประเมินวิชาที่8!H65))</f>
        <v/>
      </c>
      <c r="I35" s="95" t="str">
        <f>IF($B$2=1,IF(ประเมินวิชาที่8!I35="","",ประเมินวิชาที่8!I35),IF(ประเมินวิชาที่8!I65="","",ประเมินวิชาที่8!I65))</f>
        <v/>
      </c>
      <c r="J35" s="95" t="str">
        <f>IF($B$2=1,IF(ประเมินวิชาที่8!J35="","",ประเมินวิชาที่8!J35),IF(ประเมินวิชาที่8!J65="","",ประเมินวิชาที่8!J65))</f>
        <v/>
      </c>
      <c r="K35" s="95" t="str">
        <f>IF($B$2=1,IF(ประเมินวิชาที่8!K35="","",ประเมินวิชาที่8!K35),IF(ประเมินวิชาที่8!K65="","",ประเมินวิชาที่8!K65))</f>
        <v/>
      </c>
      <c r="L35" s="95" t="str">
        <f>IF($B$2=1,IF(ประเมินวิชาที่8!L35="","",ประเมินวิชาที่8!L35),IF(ประเมินวิชาที่8!L65="","",ประเมินวิชาที่8!L65))</f>
        <v/>
      </c>
      <c r="M35" s="95" t="str">
        <f>IF($B$2=1,IF(ประเมินวิชาที่8!M35="","",ประเมินวิชาที่8!M35),IF(ประเมินวิชาที่8!M65="","",ประเมินวิชาที่8!M65))</f>
        <v/>
      </c>
      <c r="N35" s="95" t="str">
        <f>IF($B$2=1,IF(ประเมินวิชาที่8!N35="","",ประเมินวิชาที่8!N35),IF(ประเมินวิชาที่8!N65="","",ประเมินวิชาที่8!N65))</f>
        <v/>
      </c>
      <c r="O35" s="95" t="str">
        <f>IF($B$2=1,IF(ประเมินวิชาที่8!O35="","",ประเมินวิชาที่8!O35),IF(ประเมินวิชาที่8!O65="","",ประเมินวิชาที่8!O65))</f>
        <v/>
      </c>
      <c r="P35" s="95" t="str">
        <f>IF($B$2=1,IF(ประเมินวิชาที่8!P35="","",ประเมินวิชาที่8!P35),IF(ประเมินวิชาที่8!P65="","",ประเมินวิชาที่8!P65))</f>
        <v/>
      </c>
      <c r="Q35" s="95" t="str">
        <f>IF($B$2=1,IF(ประเมินวิชาที่8!Q35="","",ประเมินวิชาที่8!Q35),IF(ประเมินวิชาที่8!Q65="","",ประเมินวิชาที่8!Q65))</f>
        <v/>
      </c>
      <c r="R35" s="95" t="str">
        <f>IF($B$2=1,IF(ประเมินวิชาที่8!R35="","",ประเมินวิชาที่8!R35),IF(ประเมินวิชาที่8!R65="","",ประเมินวิชาที่8!R65))</f>
        <v/>
      </c>
      <c r="S35" s="95" t="str">
        <f>IF($B$2=1,IF(ประเมินวิชาที่8!S35="","",ประเมินวิชาที่8!S35),IF(ประเมินวิชาที่8!S65="","",ประเมินวิชาที่8!S65))</f>
        <v/>
      </c>
      <c r="T35" s="95" t="str">
        <f>IF($B$2=1,IF(ประเมินวิชาที่8!T35="","",ประเมินวิชาที่8!T35),IF(ประเมินวิชาที่8!T65="","",ประเมินวิชาที่8!T65))</f>
        <v/>
      </c>
      <c r="U35" s="95" t="str">
        <f>IF($B$2=1,IF(ประเมินวิชาที่8!U35="","",ประเมินวิชาที่8!U35),IF(ประเมินวิชาที่8!U65="","",ประเมินวิชาที่8!U65))</f>
        <v/>
      </c>
      <c r="V35" s="95" t="str">
        <f>IF($B$2=1,IF(ประเมินวิชาที่8!V35="","",ประเมินวิชาที่8!V35),IF(ประเมินวิชาที่8!V65="","",ประเมินวิชาที่8!V65))</f>
        <v/>
      </c>
      <c r="W35" s="95" t="str">
        <f>IF($B$2=1,IF(ประเมินวิชาที่8!W35="","",ประเมินวิชาที่8!W35),IF(ประเมินวิชาที่8!W65="","",ประเมินวิชาที่8!W65))</f>
        <v/>
      </c>
      <c r="X35" s="95" t="str">
        <f>IF($B$2=1,IF(ประเมินวิชาที่8!X35="","",ประเมินวิชาที่8!X35),IF(ประเมินวิชาที่8!X65="","",ประเมินวิชาที่8!X65))</f>
        <v/>
      </c>
      <c r="Y35" s="95" t="str">
        <f>IF($B$2=1,IF(ประเมินวิชาที่8!Y35="","",ประเมินวิชาที่8!Y35),IF(ประเมินวิชาที่8!Y65="","",ประเมินวิชาที่8!Y65))</f>
        <v/>
      </c>
      <c r="Z35" s="95" t="str">
        <f>IF($B$2=1,IF(ประเมินวิชาที่8!Z35="","",ประเมินวิชาที่8!Z35),IF(ประเมินวิชาที่8!Z65="","",ประเมินวิชาที่8!Z65))</f>
        <v/>
      </c>
      <c r="AA35" s="95" t="str">
        <f>IF($B$2=1,IF(ประเมินวิชาที่8!AA35="","",ประเมินวิชาที่8!AA35),IF(ประเมินวิชาที่8!AA65="","",ประเมินวิชาที่8!AA65))</f>
        <v/>
      </c>
      <c r="AB35" s="95" t="str">
        <f>IF($B$2=1,IF(ประเมินวิชาที่8!AB35="","",ประเมินวิชาที่8!AB35),IF(ประเมินวิชาที่8!AB65="","",ประเมินวิชาที่8!AB65))</f>
        <v/>
      </c>
      <c r="AC35" s="95" t="str">
        <f>IF($B$2=1,IF(ประเมินวิชาที่8!AC35="","",ประเมินวิชาที่8!AC35),IF(ประเมินวิชาที่8!AC65="","",ประเมินวิชาที่8!AC65))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IF($B$2=1,IF(ประเมินวิชาที่8!AT35="","",ประเมินวิชาที่8!AT35),IF(ประเมินวิชาที่8!AT65="","",ประเมินวิชาที่8!AT65))</f>
        <v/>
      </c>
      <c r="AU35" s="89" t="str">
        <f>IF($B$2=1,IF(ประเมินวิชาที่8!AU35="","",ประเมินวิชาที่8!AU35),IF(ประเมินวิชาที่8!AU65="","",ประเมินวิชาที่8!AU65))</f>
        <v/>
      </c>
      <c r="AV35" s="96" t="str">
        <f>IF($B$2=1,IF(ประเมินวิชาที่8!AV35="","",ประเมินวิชาที่8!AV35),IF(ประเมินวิชาที่8!AV65="","",ประเมินวิชาที่8!AV65))</f>
        <v/>
      </c>
      <c r="AW35" s="96" t="str">
        <f>IF($B$2=1,IF(ประเมินวิชาที่8!AW35="","",ประเมินวิชาที่8!AW35),IF(ประเมินวิชาที่8!AW65="","",ประเมินวิชาที่8!AW65))</f>
        <v/>
      </c>
      <c r="AX35" s="96" t="str">
        <f>IF($B$2=1,IF(ประเมินวิชาที่8!AX35="","",ประเมินวิชาที่8!AX35),IF(ประเมินวิชาที่8!AX65="","",ประเมินวิชาที่8!AX65))</f>
        <v/>
      </c>
      <c r="AY35" s="96" t="str">
        <f>IF($B$2=1,IF(ประเมินวิชาที่8!AY35="","",ประเมินวิชาที่8!AY35),IF(ประเมินวิชาที่8!AY65="","",ประเมินวิชาที่8!AY65))</f>
        <v/>
      </c>
      <c r="AZ35" s="95" t="str">
        <f>IF($B$2=1,IF(ประเมินวิชาที่8!AZ35="","",ประเมินวิชาที่8!AZ35),IF(ประเมินวิชาที่8!AZ65="","",ประเมินวิชาที่8!AZ65))</f>
        <v/>
      </c>
      <c r="BA35" s="95" t="str">
        <f>IF($B$2=1,IF(ประเมินวิชาที่8!BA35="","",ประเมินวิชาที่8!BA35),IF(ประเมินวิชาที่8!BA65="","",ประเมินวิชาที่8!BA65))</f>
        <v/>
      </c>
      <c r="BB35" s="95" t="str">
        <f>IF($B$2=1,IF(ประเมินวิชาที่8!BB35="","",ประเมินวิชาที่8!BB35),IF(ประเมินวิชาที่8!BB65="","",ประเมินวิชาที่8!BB65))</f>
        <v/>
      </c>
      <c r="BC35" s="95" t="str">
        <f>IF($B$2=1,IF(ประเมินวิชาที่8!BC35="","",ประเมินวิชาที่8!BC35),IF(ประเมินวิชาที่8!BC65="","",ประเมินวิชาที่8!BC65))</f>
        <v/>
      </c>
      <c r="BD35" s="95" t="str">
        <f>IF($B$2=1,IF(ประเมินวิชาที่8!BD35="","",ประเมินวิชาที่8!BD35),IF(ประเมินวิชาที่8!BD65="","",ประเมินวิชาที่8!BD65))</f>
        <v/>
      </c>
      <c r="BE35" s="95" t="str">
        <f>IF($B$2=1,IF(ประเมินวิชาที่8!BE35="","",ประเมินวิชาที่8!BE35),IF(ประเมินวิชาที่8!BE65="","",ประเมินวิชาที่8!BE65))</f>
        <v/>
      </c>
      <c r="BF35" s="95" t="str">
        <f>IF($B$2=1,IF(ประเมินวิชาที่8!BF35="","",ประเมินวิชาที่8!BF35),IF(ประเมินวิชาที่8!BF65="","",ประเมินวิชาที่8!BF65))</f>
        <v/>
      </c>
      <c r="BG35" s="95" t="str">
        <f>IF($B$2=1,IF(ประเมินวิชาที่8!BG35="","",ประเมินวิชาที่8!BG35),IF(ประเมินวิชาที่8!BG65="","",ประเมินวิชาที่8!BG65))</f>
        <v/>
      </c>
      <c r="BH35" s="95" t="str">
        <f>IF($B$2=1,IF(ประเมินวิชาที่8!BH35="","",ประเมินวิชาที่8!BH35),IF(ประเมินวิชาที่8!BH65="","",ประเมินวิชาที่8!BH65))</f>
        <v/>
      </c>
      <c r="BI35" s="95" t="str">
        <f>IF($B$2=1,IF(ประเมินวิชาที่8!BI35="","",ประเมินวิชาที่8!BI35),IF(ประเมินวิชาที่8!BI65="","",ประเมินวิชาที่8!BI65))</f>
        <v/>
      </c>
      <c r="BJ35" s="95" t="str">
        <f>IF($B$2=1,IF(ประเมินวิชาที่8!BJ35="","",ประเมินวิชาที่8!BJ35),IF(ประเมินวิชาที่8!BJ65="","",ประเมินวิชาที่8!BJ65))</f>
        <v/>
      </c>
      <c r="BK35" s="95" t="str">
        <f>IF($B$2=1,IF(ประเมินวิชาที่8!BK35="","",ประเมินวิชาที่8!BK35),IF(ประเมินวิชาที่8!BK65="","",ประเมินวิชาที่8!BK65))</f>
        <v/>
      </c>
      <c r="BL35" s="95" t="str">
        <f>IF($B$2=1,IF(ประเมินวิชาที่8!BL35="","",ประเมินวิชาที่8!BL35),IF(ประเมินวิชาที่8!BL65="","",ประเมินวิชาที่8!BL65))</f>
        <v/>
      </c>
      <c r="BM35" s="95" t="str">
        <f>IF($B$2=1,IF(ประเมินวิชาที่8!BM35="","",ประเมินวิชาที่8!BM35),IF(ประเมินวิชาที่8!BM65="","",ประเมินวิชาที่8!BM65))</f>
        <v/>
      </c>
      <c r="BN35" s="95" t="str">
        <f>IF($B$2=1,IF(ประเมินวิชาที่8!BN35="","",ประเมินวิชาที่8!BN35),IF(ประเมินวิชาที่8!BN65="","",ประเมินวิชาที่8!BN65))</f>
        <v/>
      </c>
      <c r="BO35" s="95" t="str">
        <f>IF($B$2=1,IF(ประเมินวิชาที่8!BO35="","",ประเมินวิชาที่8!BO35),IF(ประเมินวิชาที่8!BO65="","",ประเมินวิชาที่8!BO65))</f>
        <v/>
      </c>
      <c r="BP35" s="95" t="str">
        <f>IF($B$2=1,IF(ประเมินวิชาที่8!BP35="","",ประเมินวิชาที่8!BP35),IF(ประเมินวิชาที่8!BP65="","",ประเมินวิชาที่8!BP65))</f>
        <v/>
      </c>
      <c r="BQ35" s="95" t="str">
        <f>IF($B$2=1,IF(ประเมินวิชาที่8!BQ35="","",ประเมินวิชาที่8!BQ35),IF(ประเมินวิชาที่8!BQ65="","",ประเมินวิชาที่8!BQ65))</f>
        <v/>
      </c>
      <c r="BR35" s="95" t="str">
        <f>IF($B$2=1,IF(ประเมินวิชาที่8!BR35="","",ประเมินวิชาที่8!BR35),IF(ประเมินวิชาที่8!BR65="","",ประเมินวิชาที่8!BR65))</f>
        <v/>
      </c>
      <c r="BS35" s="95" t="str">
        <f>IF($B$2=1,IF(ประเมินวิชาที่8!BS35="","",ประเมินวิชาที่8!BS35),IF(ประเมินวิชาที่8!BS65="","",ประเมินวิชาที่8!BS65))</f>
        <v/>
      </c>
      <c r="BT35" s="95" t="str">
        <f>IF($B$2=1,IF(ประเมินวิชาที่8!BT35="","",ประเมินวิชาที่8!BT35),IF(ประเมินวิชาที่8!BT65="","",ประเมินวิชาที่8!BT65))</f>
        <v/>
      </c>
      <c r="BU35" s="95" t="str">
        <f>IF($B$2=1,IF(ประเมินวิชาที่8!BU35="","",ประเมินวิชาที่8!BU35),IF(ประเมินวิชาที่8!BU65="","",ประเมินวิชาที่8!BU65))</f>
        <v/>
      </c>
      <c r="BV35" s="95" t="str">
        <f>IF($B$2=1,IF(ประเมินวิชาที่8!BV35="","",ประเมินวิชาที่8!BV35),IF(ประเมินวิชาที่8!BV65="","",ประเมินวิชาที่8!BV65))</f>
        <v/>
      </c>
      <c r="BW35" s="95" t="str">
        <f>IF($B$2=1,IF(ประเมินวิชาที่8!BW35="","",ประเมินวิชาที่8!BW35),IF(ประเมินวิชาที่8!BW65="","",ประเมินวิชาที่8!BW65))</f>
        <v/>
      </c>
      <c r="BX35" s="95" t="str">
        <f>IF($B$2=1,IF(ประเมินวิชาที่8!BX35="","",ประเมินวิชาที่8!BX35),IF(ประเมินวิชาที่8!BX65="","",ประเมินวิชาที่8!BX65))</f>
        <v/>
      </c>
      <c r="BY35" s="95" t="str">
        <f>IF($B$2=1,IF(ประเมินวิชาที่8!BY35="","",ประเมินวิชาที่8!BY35),IF(ประเมินวิชาที่8!BY65="","",ประเมินวิชาที่8!BY65))</f>
        <v/>
      </c>
      <c r="BZ35" s="95" t="str">
        <f>IF($B$2=1,IF(ประเมินวิชาที่8!BZ35="","",ประเมินวิชาที่8!BZ35),IF(ประเมินวิชาที่8!BZ65="","",ประเมินวิชาที่8!BZ65))</f>
        <v/>
      </c>
      <c r="CA35" s="95" t="str">
        <f>IF($B$2=1,IF(ประเมินวิชาที่8!CA35="","",ประเมินวิชาที่8!CA35),IF(ประเมินวิชาที่8!CA65="","",ประเมินวิชาที่8!CA65))</f>
        <v/>
      </c>
      <c r="CB35" s="95" t="str">
        <f>IF($B$2=1,IF(ประเมินวิชาที่8!CB35="","",ประเมินวิชาที่8!CB35),IF(ประเมินวิชาที่8!CB65="","",ประเมินวิชาที่8!CB65))</f>
        <v/>
      </c>
      <c r="CC35" s="95" t="str">
        <f>IF($B$2=1,IF(ประเมินวิชาที่8!CC35="","",ประเมินวิชาที่8!CC35),IF(ประเมินวิชาที่8!CC65="","",ประเมินวิชาที่8!CC65))</f>
        <v/>
      </c>
      <c r="CD35" s="95" t="str">
        <f>IF($B$2=1,IF(ประเมินวิชาที่8!CD35="","",ประเมินวิชาที่8!CD35),IF(ประเมินวิชาที่8!CD65="","",ประเมินวิชาที่8!CD65))</f>
        <v/>
      </c>
      <c r="CE35" s="95" t="str">
        <f>IF($B$2=1,IF(ประเมินวิชาที่8!CE35="","",ประเมินวิชาที่8!CE35),IF(ประเมินวิชาที่8!CE65="","",ประเมินวิชาที่8!CE65))</f>
        <v/>
      </c>
      <c r="CF35" s="95" t="str">
        <f>IF($B$2=1,IF(ประเมินวิชาที่8!CF35="","",ประเมินวิชาที่8!CF35),IF(ประเมินวิชาที่8!CF65="","",ประเมินวิชาที่8!CF65))</f>
        <v/>
      </c>
      <c r="CG35" s="95" t="str">
        <f>IF($B$2=1,IF(ประเมินวิชาที่8!CG35="","",ประเมินวิชาที่8!CG35),IF(ประเมินวิชาที่8!CG65="","",ประเมินวิชาที่8!CG65))</f>
        <v/>
      </c>
      <c r="CH35" s="95" t="str">
        <f>IF($B$2=1,IF(ประเมินวิชาที่8!CH35="","",ประเมินวิชาที่8!CH35),IF(ประเมินวิชาที่8!CH65="","",ประเมินวิชาที่8!CH65))</f>
        <v/>
      </c>
      <c r="CI35" s="95" t="str">
        <f>IF($B$2=1,IF(ประเมินวิชาที่8!CI35="","",ประเมินวิชาที่8!CI35),IF(ประเมินวิชาที่8!CI65="","",ประเมินวิชาที่8!CI65))</f>
        <v/>
      </c>
      <c r="CJ35" s="95" t="str">
        <f>IF($B$2=1,IF(ประเมินวิชาที่8!CJ35="","",ประเมินวิชาที่8!CJ35),IF(ประเมินวิชาที่8!CJ65="","",ประเมินวิชาที่8!CJ65))</f>
        <v/>
      </c>
      <c r="CK35" s="95" t="str">
        <f>IF($B$2=1,IF(ประเมินวิชาที่8!CK35="","",ประเมินวิชาที่8!CK35),IF(ประเมินวิชาที่8!CK65="","",ประเมินวิชาที่8!CK65))</f>
        <v/>
      </c>
      <c r="CL35" s="95" t="str">
        <f>IF($B$2=1,IF(ประเมินวิชาที่8!CL35="","",ประเมินวิชาที่8!CL35),IF(ประเมินวิชาที่8!CL65="","",ประเมินวิชาที่8!CL65))</f>
        <v/>
      </c>
      <c r="CM35" s="95" t="str">
        <f>IF($B$2=1,IF(ประเมินวิชาที่8!CM35="","",ประเมินวิชาที่8!CM35),IF(ประเมินวิชาที่8!CM65="","",ประเมินวิชาที่8!CM65))</f>
        <v/>
      </c>
      <c r="CN35" s="88" t="str">
        <f>IF($B$2=1,IF(ประเมินวิชาที่8!CN35="","",ประเมินวิชาที่8!CN35),IF(ประเมินวิชาที่8!CN65="","",ประเมินวิชาที่8!CN65))</f>
        <v/>
      </c>
      <c r="CO35" s="89" t="str">
        <f>IF($B$2=1,IF(ประเมินวิชาที่8!CO35="","",ประเมินวิชาที่8!CO35),IF(ประเมินวิชาที่8!CO65="","",ประเมินวิชาที่8!CO65))</f>
        <v/>
      </c>
      <c r="CP35" s="96" t="str">
        <f>IF($B$2=1,IF(ประเมินวิชาที่8!CP35="","",ประเมินวิชาที่8!CP35),IF(ประเมินวิชาที่8!CP65="","",ประเมินวิชาที่8!CP65))</f>
        <v/>
      </c>
      <c r="CQ35" s="96" t="str">
        <f>IF($B$2=1,IF(ประเมินวิชาที่8!CQ35="","",ประเมินวิชาที่8!CQ35),IF(ประเมินวิชาที่8!CQ65="","",ประเมินวิชาที่8!CQ65))</f>
        <v/>
      </c>
      <c r="CR35" s="96" t="str">
        <f>IF($B$2=1,IF(ประเมินวิชาที่8!CR35="","",ประเมินวิชาที่8!CR35),IF(ประเมินวิชาที่8!CR65="","",ประเมินวิชาที่8!CR65))</f>
        <v/>
      </c>
      <c r="CS35" s="96" t="str">
        <f>IF($B$2=1,IF(ประเมินวิชาที่8!CS35="","",ประเมินวิชาที่8!CS35),IF(ประเมินวิชาที่8!CS65="","",ประเมินวิชาที่8!CS65))</f>
        <v/>
      </c>
      <c r="CT35" s="95" t="str">
        <f>IF($B$2=1,IF(ประเมินวิชาที่8!CT35="","",ประเมินวิชาที่8!CT35),IF(ประเมินวิชาที่8!CT65="","",ประเมินวิชาที่8!CT65))</f>
        <v/>
      </c>
      <c r="CU35" s="95" t="str">
        <f>IF($B$2=1,IF(ประเมินวิชาที่8!CU35="","",ประเมินวิชาที่8!CU35),IF(ประเมินวิชาที่8!CU65="","",ประเมินวิชาที่8!CU65))</f>
        <v/>
      </c>
      <c r="CV35" s="95" t="str">
        <f>IF($B$2=1,IF(ประเมินวิชาที่8!CV35="","",ประเมินวิชาที่8!CV35),IF(ประเมินวิชาที่8!CV65="","",ประเมินวิชาที่8!CV65))</f>
        <v/>
      </c>
      <c r="CW35" s="95" t="str">
        <f>IF($B$2=1,IF(ประเมินวิชาที่8!CW35="","",ประเมินวิชาที่8!CW35),IF(ประเมินวิชาที่8!CW65="","",ประเมินวิชาที่8!CW65))</f>
        <v/>
      </c>
      <c r="CX35" s="95" t="str">
        <f>IF($B$2=1,IF(ประเมินวิชาที่8!CX35="","",ประเมินวิชาที่8!CX35),IF(ประเมินวิชาที่8!CX65="","",ประเมินวิชาที่8!CX65))</f>
        <v/>
      </c>
      <c r="CY35" s="95" t="str">
        <f>IF($B$2=1,IF(ประเมินวิชาที่8!CY35="","",ประเมินวิชาที่8!CY35),IF(ประเมินวิชาที่8!CY65="","",ประเมินวิชาที่8!CY65))</f>
        <v/>
      </c>
      <c r="CZ35" s="95" t="str">
        <f>IF($B$2=1,IF(ประเมินวิชาที่8!CZ35="","",ประเมินวิชาที่8!CZ35),IF(ประเมินวิชาที่8!CZ65="","",ประเมินวิชาที่8!CZ65))</f>
        <v/>
      </c>
      <c r="DA35" s="95" t="str">
        <f>IF($B$2=1,IF(ประเมินวิชาที่8!DA35="","",ประเมินวิชาที่8!DA35),IF(ประเมินวิชาที่8!DA65="","",ประเมินวิชาที่8!DA65))</f>
        <v/>
      </c>
      <c r="DB35" s="95" t="str">
        <f>IF($B$2=1,IF(ประเมินวิชาที่8!DB35="","",ประเมินวิชาที่8!DB35),IF(ประเมินวิชาที่8!DB65="","",ประเมินวิชาที่8!DB65))</f>
        <v/>
      </c>
      <c r="DC35" s="95" t="str">
        <f>IF($B$2=1,IF(ประเมินวิชาที่8!DC35="","",ประเมินวิชาที่8!DC35),IF(ประเมินวิชาที่8!DC65="","",ประเมินวิชาที่8!DC65))</f>
        <v/>
      </c>
      <c r="DD35" s="95" t="str">
        <f>IF($B$2=1,IF(ประเมินวิชาที่8!DD35="","",ประเมินวิชาที่8!DD35),IF(ประเมินวิชาที่8!DD65="","",ประเมินวิชาที่8!DD65))</f>
        <v/>
      </c>
      <c r="DE35" s="95" t="str">
        <f>IF($B$2=1,IF(ประเมินวิชาที่8!DE35="","",ประเมินวิชาที่8!DE35),IF(ประเมินวิชาที่8!DE65="","",ประเมินวิชาที่8!DE65))</f>
        <v/>
      </c>
      <c r="DF35" s="95" t="str">
        <f>IF($B$2=1,IF(ประเมินวิชาที่8!DF35="","",ประเมินวิชาที่8!DF35),IF(ประเมินวิชาที่8!DF65="","",ประเมินวิชาที่8!DF65))</f>
        <v/>
      </c>
      <c r="DG35" s="95" t="str">
        <f>IF($B$2=1,IF(ประเมินวิชาที่8!DG35="","",ประเมินวิชาที่8!DG35),IF(ประเมินวิชาที่8!DG65="","",ประเมินวิชาที่8!DG65))</f>
        <v/>
      </c>
      <c r="DH35" s="95" t="str">
        <f>IF($B$2=1,IF(ประเมินวิชาที่8!DH35="","",ประเมินวิชาที่8!DH35),IF(ประเมินวิชาที่8!DH65="","",ประเมินวิชาที่8!DH65))</f>
        <v/>
      </c>
      <c r="DI35" s="95" t="str">
        <f>IF($B$2=1,IF(ประเมินวิชาที่8!DI35="","",ประเมินวิชาที่8!DI35),IF(ประเมินวิชาที่8!DI65="","",ประเมินวิชาที่8!DI65))</f>
        <v/>
      </c>
      <c r="DJ35" s="95" t="str">
        <f>IF($B$2=1,IF(ประเมินวิชาที่8!DJ35="","",ประเมินวิชาที่8!DJ35),IF(ประเมินวิชาที่8!DJ65="","",ประเมินวิชาที่8!DJ65))</f>
        <v/>
      </c>
      <c r="DK35" s="95" t="str">
        <f>IF($B$2=1,IF(ประเมินวิชาที่8!DK35="","",ประเมินวิชาที่8!DK35),IF(ประเมินวิชาที่8!DK65="","",ประเมินวิชาที่8!DK65))</f>
        <v/>
      </c>
      <c r="DL35" s="95" t="str">
        <f>IF($B$2=1,IF(ประเมินวิชาที่8!DL35="","",ประเมินวิชาที่8!DL35),IF(ประเมินวิชาที่8!DL65="","",ประเมินวิชาที่8!DL65))</f>
        <v/>
      </c>
      <c r="DM35" s="95" t="str">
        <f>IF($B$2=1,IF(ประเมินวิชาที่8!DM35="","",ประเมินวิชาที่8!DM35),IF(ประเมินวิชาที่8!DM65="","",ประเมินวิชาที่8!DM65))</f>
        <v/>
      </c>
      <c r="DN35" s="95" t="str">
        <f>IF($B$2=1,IF(ประเมินวิชาที่8!DN35="","",ประเมินวิชาที่8!DN35),IF(ประเมินวิชาที่8!DN65="","",ประเมินวิชาที่8!DN65))</f>
        <v/>
      </c>
      <c r="DO35" s="95" t="str">
        <f>IF($B$2=1,IF(ประเมินวิชาที่8!DO35="","",ประเมินวิชาที่8!DO35),IF(ประเมินวิชาที่8!DO65="","",ประเมินวิชาที่8!DO65))</f>
        <v/>
      </c>
      <c r="DP35" s="95" t="str">
        <f>IF($B$2=1,IF(ประเมินวิชาที่8!DP35="","",ประเมินวิชาที่8!DP35),IF(ประเมินวิชาที่8!DP65="","",ประเมินวิชาที่8!DP65))</f>
        <v/>
      </c>
      <c r="DQ35" s="95" t="str">
        <f>IF($B$2=1,IF(ประเมินวิชาที่8!DQ35="","",ประเมินวิชาที่8!DQ35),IF(ประเมินวิชาที่8!DQ65="","",ประเมินวิชาที่8!DQ65))</f>
        <v/>
      </c>
      <c r="DR35" s="95" t="str">
        <f>IF($B$2=1,IF(ประเมินวิชาที่8!DR35="","",ประเมินวิชาที่8!DR35),IF(ประเมินวิชาที่8!DR65="","",ประเมินวิชาที่8!DR65))</f>
        <v/>
      </c>
      <c r="DS35" s="95" t="str">
        <f>IF($B$2=1,IF(ประเมินวิชาที่8!DS35="","",ประเมินวิชาที่8!DS35),IF(ประเมินวิชาที่8!DS65="","",ประเมินวิชาที่8!DS65))</f>
        <v/>
      </c>
      <c r="DT35" s="95" t="str">
        <f>IF($B$2=1,IF(ประเมินวิชาที่8!DT35="","",ประเมินวิชาที่8!DT35),IF(ประเมินวิชาที่8!DT65="","",ประเมินวิชาที่8!DT65))</f>
        <v/>
      </c>
      <c r="DU35" s="95" t="str">
        <f>IF($B$2=1,IF(ประเมินวิชาที่8!DU35="","",ประเมินวิชาที่8!DU35),IF(ประเมินวิชาที่8!DU65="","",ประเมินวิชาที่8!DU65))</f>
        <v/>
      </c>
      <c r="DV35" s="95" t="str">
        <f>IF($B$2=1,IF(ประเมินวิชาที่8!DV35="","",ประเมินวิชาที่8!DV35),IF(ประเมินวิชาที่8!DV65="","",ประเมินวิชาที่8!DV65))</f>
        <v/>
      </c>
      <c r="DW35" s="95" t="str">
        <f>IF($B$2=1,IF(ประเมินวิชาที่8!DW35="","",ประเมินวิชาที่8!DW35),IF(ประเมินวิชาที่8!DW65="","",ประเมินวิชาที่8!DW65))</f>
        <v/>
      </c>
      <c r="DX35" s="95" t="str">
        <f>IF($B$2=1,IF(ประเมินวิชาที่8!DX35="","",ประเมินวิชาที่8!DX35),IF(ประเมินวิชาที่8!DX65="","",ประเมินวิชาที่8!DX65))</f>
        <v/>
      </c>
      <c r="DY35" s="95" t="str">
        <f>IF($B$2=1,IF(ประเมินวิชาที่8!DY35="","",ประเมินวิชาที่8!DY35),IF(ประเมินวิชาที่8!DY65="","",ประเมินวิชาที่8!DY65))</f>
        <v/>
      </c>
      <c r="DZ35" s="95" t="str">
        <f>IF($B$2=1,IF(ประเมินวิชาที่8!DZ35="","",ประเมินวิชาที่8!DZ35),IF(ประเมินวิชาที่8!DZ65="","",ประเมินวิชาที่8!DZ65))</f>
        <v/>
      </c>
      <c r="EA35" s="95" t="str">
        <f>IF($B$2=1,IF(ประเมินวิชาที่8!EA35="","",ประเมินวิชาที่8!EA35),IF(ประเมินวิชาที่8!EA65="","",ประเมินวิชาที่8!EA65))</f>
        <v/>
      </c>
      <c r="EB35" s="95" t="str">
        <f>IF($B$2=1,IF(ประเมินวิชาที่8!EB35="","",ประเมินวิชาที่8!EB35),IF(ประเมินวิชาที่8!EB65="","",ประเมินวิชาที่8!EB65))</f>
        <v/>
      </c>
      <c r="EC35" s="95" t="str">
        <f>IF($B$2=1,IF(ประเมินวิชาที่8!EC35="","",ประเมินวิชาที่8!EC35),IF(ประเมินวิชาที่8!EC65="","",ประเมินวิชาที่8!EC65))</f>
        <v/>
      </c>
      <c r="ED35" s="95" t="str">
        <f>IF($B$2=1,IF(ประเมินวิชาที่8!ED35="","",ประเมินวิชาที่8!ED35),IF(ประเมินวิชาที่8!ED65="","",ประเมินวิชาที่8!ED65))</f>
        <v/>
      </c>
      <c r="EE35" s="95" t="str">
        <f>IF($B$2=1,IF(ประเมินวิชาที่8!EE35="","",ประเมินวิชาที่8!EE35),IF(ประเมินวิชาที่8!EE65="","",ประเมินวิชาที่8!EE65))</f>
        <v/>
      </c>
      <c r="EF35" s="95" t="str">
        <f>IF($B$2=1,IF(ประเมินวิชาที่8!EF35="","",ประเมินวิชาที่8!EF35),IF(ประเมินวิชาที่8!EF65="","",ประเมินวิชาที่8!EF65))</f>
        <v/>
      </c>
      <c r="EG35" s="95" t="str">
        <f>IF($B$2=1,IF(ประเมินวิชาที่8!EG35="","",ประเมินวิชาที่8!EG35),IF(ประเมินวิชาที่8!EG65="","",ประเมินวิชาที่8!EG65))</f>
        <v/>
      </c>
      <c r="EH35" s="88" t="str">
        <f>IF($B$2=1,IF(ประเมินวิชาที่8!EH35="","",ประเมินวิชาที่8!EH35),IF(ประเมินวิชาที่8!EH65="","",ประเมินวิชาที่8!EH65))</f>
        <v/>
      </c>
      <c r="EI35" s="89" t="str">
        <f>IF($B$2=1,IF(ประเมินวิชาที่8!EI35="","",ประเมินวิชาที่8!EI35),IF(ประเมินวิชาที่8!EI65="","",ประเมินวิชาที่8!EI65))</f>
        <v/>
      </c>
      <c r="EJ35" s="96" t="str">
        <f>IF($B$2=1,IF(ประเมินวิชาที่8!EJ35="","",ประเมินวิชาที่8!EJ35),IF(ประเมินวิชาที่8!EJ65="","",ประเมินวิชาที่8!EJ65))</f>
        <v/>
      </c>
      <c r="EK35" s="96" t="str">
        <f>IF($B$2=1,IF(ประเมินวิชาที่8!EK35="","",ประเมินวิชาที่8!EK35),IF(ประเมินวิชาที่8!EK65="","",ประเมินวิชาที่8!EK65))</f>
        <v/>
      </c>
      <c r="EL35" s="96" t="str">
        <f>IF($B$2=1,IF(ประเมินวิชาที่8!EL35="","",ประเมินวิชาที่8!EL35),IF(ประเมินวิชาที่8!EL65="","",ประเมินวิชาที่8!EL65))</f>
        <v/>
      </c>
      <c r="EM35" s="96" t="str">
        <f>IF($B$2=1,IF(ประเมินวิชาที่8!EM35="","",ประเมินวิชาที่8!EM35),IF(ประเมินวิชาที่8!EM65="","",ประเมินวิชาที่8!EM65))</f>
        <v/>
      </c>
      <c r="EN35" s="95" t="str">
        <f>IF($B$2=1,IF(ประเมินวิชาที่8!EN35="","",ประเมินวิชาที่8!EN35),IF(ประเมินวิชาที่8!EN65="","",ประเมินวิชาที่8!EN65))</f>
        <v/>
      </c>
      <c r="EO35" s="95" t="str">
        <f>IF($B$2=1,IF(ประเมินวิชาที่8!EO35="","",ประเมินวิชาที่8!EO35),IF(ประเมินวิชาที่8!EO65="","",ประเมินวิชาที่8!EO65))</f>
        <v/>
      </c>
      <c r="EP35" s="95" t="str">
        <f>IF($B$2=1,IF(ประเมินวิชาที่8!EP35="","",ประเมินวิชาที่8!EP35),IF(ประเมินวิชาที่8!EP65="","",ประเมินวิชาที่8!EP65))</f>
        <v/>
      </c>
      <c r="EQ35" s="86" t="str">
        <f>IF($B$2=1,IF(ประเมินวิชาที่8!EQ35="","",ประเมินวิชาที่8!EQ35),IF(ประเมินวิชาที่8!EQ65="","",ประเมินวิชาที่8!EQ65))</f>
        <v/>
      </c>
      <c r="ER35" s="89" t="str">
        <f>IF($B$2=1,IF(ประเมินวิชาที่8!ER35="","",ประเมินวิชาที่8!ER35),IF(ประเมินวิชาที่8!ER65="","",ประเมินวิชาที่8!ER65))</f>
        <v/>
      </c>
      <c r="ES35" s="96" t="str">
        <f>IF($B$2=1,IF(ประเมินวิชาที่8!ES35="","",ประเมินวิชาที่8!ES35),IF(ประเมินวิชาที่8!ES65="","",ประเมินวิชาที่8!ES65))</f>
        <v/>
      </c>
      <c r="ET35" s="96" t="str">
        <f>IF($B$2=1,IF(ประเมินวิชาที่8!ET35="","",ประเมินวิชาที่8!ET35),IF(ประเมินวิชาที่8!ET65="","",ประเมินวิชาที่8!ET65))</f>
        <v/>
      </c>
      <c r="EU35" s="96" t="str">
        <f>IF($B$2=1,IF(ประเมินวิชาที่8!EU35="","",ประเมินวิชาที่8!EU35),IF(ประเมินวิชาที่8!EU65="","",ประเมินวิชาที่8!EU65))</f>
        <v/>
      </c>
      <c r="EV35" s="96" t="str">
        <f>IF($B$2=1,IF(ประเมินวิชาที่8!EV35="","",ประเมินวิชาที่8!EV35),IF(ประเมินวิชาที่8!EV65="","",ประเมินวิชาที่8!EV65))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759E583-7B28-4055-A98C-E699F45680F2}">
          <x14:formula1>
            <xm:f>รายการ!$M$2:$M$3</xm:f>
          </x14:formula1>
          <xm:sqref>B2</xm:sqref>
        </x14:dataValidation>
        <x14:dataValidation type="list" allowBlank="1" showInputMessage="1" showErrorMessage="1" xr:uid="{6AABF506-9356-4914-9709-D1D8A268F16E}">
          <x14:formula1>
            <xm:f>รายการ!$K$2:$K$36</xm:f>
          </x14:formula1>
          <xm:sqref>B1</xm:sqref>
        </x14:dataValidation>
      </x14:dataValidations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BA85E-8A90-4C1E-8903-9E798050D15B}">
  <dimension ref="A1:EV35"/>
  <sheetViews>
    <sheetView workbookViewId="0">
      <pane xSplit="5" ySplit="5" topLeftCell="EH27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IF(ประเมินวิชาที่9!E1="","",ประเมินวิชาที่9!E1)</f>
        <v>อ16101 : ภาษาอังกฤษ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อ16101 : ภาษาอังกฤษ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IF(ประเมินวิชาที่9!F3="","",ประเมินวิชาที่9!F3)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IF(ประเมินวิชาที่9!N3="","",ประเมินวิชาที่9!N3)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IF(ประเมินวิชาที่9!V3="","",ประเมินวิชาที่9!V3)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IF(ประเมินวิชาที่9!AZ3="","",ประเมินวิชาที่9!AZ3)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IF(ประเมินวิชาที่9!BH3="","",ประเมินวิชาที่9!BH3)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IF(ประเมินวิชาที่9!BP3="","",ประเมินวิชาที่9!BP3)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IF(ประเมินวิชาที่9!CT3="","",ประเมินวิชาที่9!CT3)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IF(ประเมินวิชาที่9!DB3="","",ประเมินวิชาที่9!DB3)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IF(ประเมินวิชาที่9!DJ3="","",ประเมินวิชาที่9!DJ3)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IF(ประเมินวิชาที่9!E4="","",ประเมินวิชาที่9!E4)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IF(ประเมินวิชาที่9!F5="","",ประเมินวิชาที่9!F5)</f>
        <v>1</v>
      </c>
      <c r="G5" s="97">
        <f>IF(ประเมินวิชาที่9!G5="","",ประเมินวิชาที่9!G5)</f>
        <v>2</v>
      </c>
      <c r="H5" s="97">
        <f>IF(ประเมินวิชาที่9!H5="","",ประเมินวิชาที่9!H5)</f>
        <v>3</v>
      </c>
      <c r="I5" s="97">
        <f>IF(ประเมินวิชาที่9!I5="","",ประเมินวิชาที่9!I5)</f>
        <v>4</v>
      </c>
      <c r="J5" s="97">
        <f>IF(ประเมินวิชาที่9!J5="","",ประเมินวิชาที่9!J5)</f>
        <v>1</v>
      </c>
      <c r="K5" s="97">
        <f>IF(ประเมินวิชาที่9!K5="","",ประเมินวิชาที่9!K5)</f>
        <v>2</v>
      </c>
      <c r="L5" s="97">
        <f>IF(ประเมินวิชาที่9!L5="","",ประเมินวิชาที่9!L5)</f>
        <v>3</v>
      </c>
      <c r="M5" s="97">
        <f>IF(ประเมินวิชาที่9!M5="","",ประเมินวิชาที่9!M5)</f>
        <v>4</v>
      </c>
      <c r="N5" s="97">
        <f>IF(ประเมินวิชาที่9!N5="","",ประเมินวิชาที่9!N5)</f>
        <v>1</v>
      </c>
      <c r="O5" s="97">
        <f>IF(ประเมินวิชาที่9!O5="","",ประเมินวิชาที่9!O5)</f>
        <v>2</v>
      </c>
      <c r="P5" s="97">
        <f>IF(ประเมินวิชาที่9!P5="","",ประเมินวิชาที่9!P5)</f>
        <v>3</v>
      </c>
      <c r="Q5" s="97">
        <f>IF(ประเมินวิชาที่9!Q5="","",ประเมินวิชาที่9!Q5)</f>
        <v>4</v>
      </c>
      <c r="R5" s="97">
        <f>IF(ประเมินวิชาที่9!R5="","",ประเมินวิชาที่9!R5)</f>
        <v>1</v>
      </c>
      <c r="S5" s="97">
        <f>IF(ประเมินวิชาที่9!S5="","",ประเมินวิชาที่9!S5)</f>
        <v>2</v>
      </c>
      <c r="T5" s="97">
        <f>IF(ประเมินวิชาที่9!T5="","",ประเมินวิชาที่9!T5)</f>
        <v>3</v>
      </c>
      <c r="U5" s="97">
        <f>IF(ประเมินวิชาที่9!U5="","",ประเมินวิชาที่9!U5)</f>
        <v>4</v>
      </c>
      <c r="V5" s="97">
        <f>IF(ประเมินวิชาที่9!V5="","",ประเมินวิชาที่9!V5)</f>
        <v>1</v>
      </c>
      <c r="W5" s="97">
        <f>IF(ประเมินวิชาที่9!W5="","",ประเมินวิชาที่9!W5)</f>
        <v>2</v>
      </c>
      <c r="X5" s="97">
        <f>IF(ประเมินวิชาที่9!X5="","",ประเมินวิชาที่9!X5)</f>
        <v>3</v>
      </c>
      <c r="Y5" s="97">
        <f>IF(ประเมินวิชาที่9!Y5="","",ประเมินวิชาที่9!Y5)</f>
        <v>4</v>
      </c>
      <c r="Z5" s="97">
        <f>IF(ประเมินวิชาที่9!Z5="","",ประเมินวิชาที่9!Z5)</f>
        <v>1</v>
      </c>
      <c r="AA5" s="97">
        <f>IF(ประเมินวิชาที่9!AA5="","",ประเมินวิชาที่9!AA5)</f>
        <v>2</v>
      </c>
      <c r="AB5" s="97">
        <f>IF(ประเมินวิชาที่9!AB5="","",ประเมินวิชาที่9!AB5)</f>
        <v>3</v>
      </c>
      <c r="AC5" s="97">
        <f>IF(ประเมินวิชาที่9!AC5="","",ประเมินวิชาที่9!AC5)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IF(ประเมินวิชาที่9!AZ5="","",ประเมินวิชาที่9!AZ5)</f>
        <v>1</v>
      </c>
      <c r="BA5" s="97">
        <f>IF(ประเมินวิชาที่9!BA5="","",ประเมินวิชาที่9!BA5)</f>
        <v>2</v>
      </c>
      <c r="BB5" s="97">
        <f>IF(ประเมินวิชาที่9!BB5="","",ประเมินวิชาที่9!BB5)</f>
        <v>3</v>
      </c>
      <c r="BC5" s="97">
        <f>IF(ประเมินวิชาที่9!BC5="","",ประเมินวิชาที่9!BC5)</f>
        <v>4</v>
      </c>
      <c r="BD5" s="97">
        <f>IF(ประเมินวิชาที่9!BD5="","",ประเมินวิชาที่9!BD5)</f>
        <v>1</v>
      </c>
      <c r="BE5" s="97">
        <f>IF(ประเมินวิชาที่9!BE5="","",ประเมินวิชาที่9!BE5)</f>
        <v>2</v>
      </c>
      <c r="BF5" s="97">
        <f>IF(ประเมินวิชาที่9!BF5="","",ประเมินวิชาที่9!BF5)</f>
        <v>3</v>
      </c>
      <c r="BG5" s="97">
        <f>IF(ประเมินวิชาที่9!BG5="","",ประเมินวิชาที่9!BG5)</f>
        <v>4</v>
      </c>
      <c r="BH5" s="97">
        <f>IF(ประเมินวิชาที่9!BH5="","",ประเมินวิชาที่9!BH5)</f>
        <v>1</v>
      </c>
      <c r="BI5" s="97">
        <f>IF(ประเมินวิชาที่9!BI5="","",ประเมินวิชาที่9!BI5)</f>
        <v>2</v>
      </c>
      <c r="BJ5" s="97">
        <f>IF(ประเมินวิชาที่9!BJ5="","",ประเมินวิชาที่9!BJ5)</f>
        <v>3</v>
      </c>
      <c r="BK5" s="97">
        <f>IF(ประเมินวิชาที่9!BK5="","",ประเมินวิชาที่9!BK5)</f>
        <v>4</v>
      </c>
      <c r="BL5" s="97">
        <f>IF(ประเมินวิชาที่9!BL5="","",ประเมินวิชาที่9!BL5)</f>
        <v>1</v>
      </c>
      <c r="BM5" s="97">
        <f>IF(ประเมินวิชาที่9!BM5="","",ประเมินวิชาที่9!BM5)</f>
        <v>2</v>
      </c>
      <c r="BN5" s="97">
        <f>IF(ประเมินวิชาที่9!BN5="","",ประเมินวิชาที่9!BN5)</f>
        <v>3</v>
      </c>
      <c r="BO5" s="97">
        <f>IF(ประเมินวิชาที่9!BO5="","",ประเมินวิชาที่9!BO5)</f>
        <v>4</v>
      </c>
      <c r="BP5" s="97">
        <f>IF(ประเมินวิชาที่9!BP5="","",ประเมินวิชาที่9!BP5)</f>
        <v>1</v>
      </c>
      <c r="BQ5" s="97">
        <f>IF(ประเมินวิชาที่9!BQ5="","",ประเมินวิชาที่9!BQ5)</f>
        <v>2</v>
      </c>
      <c r="BR5" s="97">
        <f>IF(ประเมินวิชาที่9!BR5="","",ประเมินวิชาที่9!BR5)</f>
        <v>3</v>
      </c>
      <c r="BS5" s="97">
        <f>IF(ประเมินวิชาที่9!BS5="","",ประเมินวิชาที่9!BS5)</f>
        <v>4</v>
      </c>
      <c r="BT5" s="97">
        <f>IF(ประเมินวิชาที่9!BT5="","",ประเมินวิชาที่9!BT5)</f>
        <v>1</v>
      </c>
      <c r="BU5" s="97">
        <f>IF(ประเมินวิชาที่9!BU5="","",ประเมินวิชาที่9!BU5)</f>
        <v>2</v>
      </c>
      <c r="BV5" s="97">
        <f>IF(ประเมินวิชาที่9!BV5="","",ประเมินวิชาที่9!BV5)</f>
        <v>3</v>
      </c>
      <c r="BW5" s="97">
        <f>IF(ประเมินวิชาที่9!BW5="","",ประเมินวิชาที่9!BW5)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IF(ประเมินวิชาที่9!CT5="","",ประเมินวิชาที่9!CT5)</f>
        <v>1</v>
      </c>
      <c r="CU5" s="97">
        <f>IF(ประเมินวิชาที่9!CU5="","",ประเมินวิชาที่9!CU5)</f>
        <v>2</v>
      </c>
      <c r="CV5" s="97">
        <f>IF(ประเมินวิชาที่9!CV5="","",ประเมินวิชาที่9!CV5)</f>
        <v>3</v>
      </c>
      <c r="CW5" s="97">
        <f>IF(ประเมินวิชาที่9!CW5="","",ประเมินวิชาที่9!CW5)</f>
        <v>4</v>
      </c>
      <c r="CX5" s="97">
        <f>IF(ประเมินวิชาที่9!CX5="","",ประเมินวิชาที่9!CX5)</f>
        <v>1</v>
      </c>
      <c r="CY5" s="97">
        <f>IF(ประเมินวิชาที่9!CY5="","",ประเมินวิชาที่9!CY5)</f>
        <v>2</v>
      </c>
      <c r="CZ5" s="97">
        <f>IF(ประเมินวิชาที่9!CZ5="","",ประเมินวิชาที่9!CZ5)</f>
        <v>3</v>
      </c>
      <c r="DA5" s="97">
        <f>IF(ประเมินวิชาที่9!DA5="","",ประเมินวิชาที่9!DA5)</f>
        <v>4</v>
      </c>
      <c r="DB5" s="97">
        <f>IF(ประเมินวิชาที่9!DB5="","",ประเมินวิชาที่9!DB5)</f>
        <v>1</v>
      </c>
      <c r="DC5" s="97">
        <f>IF(ประเมินวิชาที่9!DC5="","",ประเมินวิชาที่9!DC5)</f>
        <v>2</v>
      </c>
      <c r="DD5" s="97">
        <f>IF(ประเมินวิชาที่9!DD5="","",ประเมินวิชาที่9!DD5)</f>
        <v>3</v>
      </c>
      <c r="DE5" s="97">
        <f>IF(ประเมินวิชาที่9!DE5="","",ประเมินวิชาที่9!DE5)</f>
        <v>4</v>
      </c>
      <c r="DF5" s="97">
        <f>IF(ประเมินวิชาที่9!DF5="","",ประเมินวิชาที่9!DF5)</f>
        <v>1</v>
      </c>
      <c r="DG5" s="97">
        <f>IF(ประเมินวิชาที่9!DG5="","",ประเมินวิชาที่9!DG5)</f>
        <v>2</v>
      </c>
      <c r="DH5" s="97">
        <f>IF(ประเมินวิชาที่9!DH5="","",ประเมินวิชาที่9!DH5)</f>
        <v>3</v>
      </c>
      <c r="DI5" s="97">
        <f>IF(ประเมินวิชาที่9!DI5="","",ประเมินวิชาที่9!DI5)</f>
        <v>4</v>
      </c>
      <c r="DJ5" s="97">
        <f>IF(ประเมินวิชาที่9!DJ5="","",ประเมินวิชาที่9!DJ5)</f>
        <v>1</v>
      </c>
      <c r="DK5" s="97">
        <f>IF(ประเมินวิชาที่9!DK5="","",ประเมินวิชาที่9!DK5)</f>
        <v>2</v>
      </c>
      <c r="DL5" s="97">
        <f>IF(ประเมินวิชาที่9!DL5="","",ประเมินวิชาที่9!DL5)</f>
        <v>3</v>
      </c>
      <c r="DM5" s="97">
        <f>IF(ประเมินวิชาที่9!DM5="","",ประเมินวิชาที่9!DM5)</f>
        <v>4</v>
      </c>
      <c r="DN5" s="97">
        <f>IF(ประเมินวิชาที่9!DN5="","",ประเมินวิชาที่9!DN5)</f>
        <v>1</v>
      </c>
      <c r="DO5" s="97">
        <f>IF(ประเมินวิชาที่9!DO5="","",ประเมินวิชาที่9!DO5)</f>
        <v>2</v>
      </c>
      <c r="DP5" s="97">
        <f>IF(ประเมินวิชาที่9!DP5="","",ประเมินวิชาที่9!DP5)</f>
        <v>3</v>
      </c>
      <c r="DQ5" s="97">
        <f>IF(ประเมินวิชาที่9!DQ5="","",ประเมินวิชาที่9!DQ5)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IF($B$2=1,IF(ประเมินวิชาที่9!E6="","",ประเมินวิชาที่9!E6),IF(ประเมินวิชาที่9!E36="","",ประเมินวิชาที่9!E36))</f>
        <v>เด็กชายทดสอบ  ทดสอบ</v>
      </c>
      <c r="F6" s="95">
        <f>IF($B$2=1,IF(ประเมินวิชาที่9!F6="","",ประเมินวิชาที่9!F6),IF(ประเมินวิชาที่9!F36="","",ประเมินวิชาที่9!F36))</f>
        <v>3</v>
      </c>
      <c r="G6" s="95">
        <f>IF($B$2=1,IF(ประเมินวิชาที่9!G6="","",ประเมินวิชาที่9!G6),IF(ประเมินวิชาที่9!G36="","",ประเมินวิชาที่9!G36))</f>
        <v>2</v>
      </c>
      <c r="H6" s="95">
        <f>IF($B$2=1,IF(ประเมินวิชาที่9!H6="","",ประเมินวิชาที่9!H6),IF(ประเมินวิชาที่9!H36="","",ประเมินวิชาที่9!H36))</f>
        <v>3</v>
      </c>
      <c r="I6" s="95">
        <f>IF($B$2=1,IF(ประเมินวิชาที่9!I6="","",ประเมินวิชาที่9!I6),IF(ประเมินวิชาที่9!I36="","",ประเมินวิชาที่9!I36))</f>
        <v>3</v>
      </c>
      <c r="J6" s="95">
        <f>IF($B$2=1,IF(ประเมินวิชาที่9!J6="","",ประเมินวิชาที่9!J6),IF(ประเมินวิชาที่9!J36="","",ประเมินวิชาที่9!J36))</f>
        <v>3</v>
      </c>
      <c r="K6" s="95">
        <f>IF($B$2=1,IF(ประเมินวิชาที่9!K6="","",ประเมินวิชาที่9!K6),IF(ประเมินวิชาที่9!K36="","",ประเมินวิชาที่9!K36))</f>
        <v>2</v>
      </c>
      <c r="L6" s="95">
        <f>IF($B$2=1,IF(ประเมินวิชาที่9!L6="","",ประเมินวิชาที่9!L6),IF(ประเมินวิชาที่9!L36="","",ประเมินวิชาที่9!L36))</f>
        <v>2</v>
      </c>
      <c r="M6" s="95">
        <f>IF($B$2=1,IF(ประเมินวิชาที่9!M6="","",ประเมินวิชาที่9!M6),IF(ประเมินวิชาที่9!M36="","",ประเมินวิชาที่9!M36))</f>
        <v>2</v>
      </c>
      <c r="N6" s="95">
        <f>IF($B$2=1,IF(ประเมินวิชาที่9!N6="","",ประเมินวิชาที่9!N6),IF(ประเมินวิชาที่9!N36="","",ประเมินวิชาที่9!N36))</f>
        <v>3</v>
      </c>
      <c r="O6" s="95">
        <f>IF($B$2=1,IF(ประเมินวิชาที่9!O6="","",ประเมินวิชาที่9!O6),IF(ประเมินวิชาที่9!O36="","",ประเมินวิชาที่9!O36))</f>
        <v>2</v>
      </c>
      <c r="P6" s="95">
        <f>IF($B$2=1,IF(ประเมินวิชาที่9!P6="","",ประเมินวิชาที่9!P6),IF(ประเมินวิชาที่9!P36="","",ประเมินวิชาที่9!P36))</f>
        <v>2</v>
      </c>
      <c r="Q6" s="95">
        <f>IF($B$2=1,IF(ประเมินวิชาที่9!Q6="","",ประเมินวิชาที่9!Q6),IF(ประเมินวิชาที่9!Q36="","",ประเมินวิชาที่9!Q36))</f>
        <v>3</v>
      </c>
      <c r="R6" s="95">
        <f>IF($B$2=1,IF(ประเมินวิชาที่9!R6="","",ประเมินวิชาที่9!R6),IF(ประเมินวิชาที่9!R36="","",ประเมินวิชาที่9!R36))</f>
        <v>2</v>
      </c>
      <c r="S6" s="95">
        <f>IF($B$2=1,IF(ประเมินวิชาที่9!S6="","",ประเมินวิชาที่9!S6),IF(ประเมินวิชาที่9!S36="","",ประเมินวิชาที่9!S36))</f>
        <v>2</v>
      </c>
      <c r="T6" s="95">
        <f>IF($B$2=1,IF(ประเมินวิชาที่9!T6="","",ประเมินวิชาที่9!T6),IF(ประเมินวิชาที่9!T36="","",ประเมินวิชาที่9!T36))</f>
        <v>2</v>
      </c>
      <c r="U6" s="95">
        <f>IF($B$2=1,IF(ประเมินวิชาที่9!U6="","",ประเมินวิชาที่9!U6),IF(ประเมินวิชาที่9!U36="","",ประเมินวิชาที่9!U36))</f>
        <v>2</v>
      </c>
      <c r="V6" s="95">
        <f>IF($B$2=1,IF(ประเมินวิชาที่9!V6="","",ประเมินวิชาที่9!V6),IF(ประเมินวิชาที่9!V36="","",ประเมินวิชาที่9!V36))</f>
        <v>3</v>
      </c>
      <c r="W6" s="95">
        <f>IF($B$2=1,IF(ประเมินวิชาที่9!W6="","",ประเมินวิชาที่9!W6),IF(ประเมินวิชาที่9!W36="","",ประเมินวิชาที่9!W36))</f>
        <v>2</v>
      </c>
      <c r="X6" s="95">
        <f>IF($B$2=1,IF(ประเมินวิชาที่9!X6="","",ประเมินวิชาที่9!X6),IF(ประเมินวิชาที่9!X36="","",ประเมินวิชาที่9!X36))</f>
        <v>2</v>
      </c>
      <c r="Y6" s="95">
        <f>IF($B$2=1,IF(ประเมินวิชาที่9!Y6="","",ประเมินวิชาที่9!Y6),IF(ประเมินวิชาที่9!Y36="","",ประเมินวิชาที่9!Y36))</f>
        <v>2</v>
      </c>
      <c r="Z6" s="95">
        <f>IF($B$2=1,IF(ประเมินวิชาที่9!Z6="","",ประเมินวิชาที่9!Z6),IF(ประเมินวิชาที่9!Z36="","",ประเมินวิชาที่9!Z36))</f>
        <v>3</v>
      </c>
      <c r="AA6" s="95">
        <f>IF($B$2=1,IF(ประเมินวิชาที่9!AA6="","",ประเมินวิชาที่9!AA6),IF(ประเมินวิชาที่9!AA36="","",ประเมินวิชาที่9!AA36))</f>
        <v>3</v>
      </c>
      <c r="AB6" s="95">
        <f>IF($B$2=1,IF(ประเมินวิชาที่9!AB6="","",ประเมินวิชาที่9!AB6),IF(ประเมินวิชาที่9!AB36="","",ประเมินวิชาที่9!AB36))</f>
        <v>3</v>
      </c>
      <c r="AC6" s="95">
        <f>IF($B$2=1,IF(ประเมินวิชาที่9!AC6="","",ประเมินวิชาที่9!AC6),IF(ประเมินวิชาที่9!AC36="","",ประเมินวิชาที่9!AC36))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IF($B$2=1,IF(ประเมินวิชาที่9!AT6="","",ประเมินวิชาที่9!AT6),IF(ประเมินวิชาที่9!AT36="","",ประเมินวิชาที่9!AT36))</f>
        <v>2.375</v>
      </c>
      <c r="AU6" s="89">
        <f>IF($B$2=1,IF(ประเมินวิชาที่9!AU6="","",ประเมินวิชาที่9!AU6),IF(ประเมินวิชาที่9!AU36="","",ประเมินวิชาที่9!AU36))</f>
        <v>2</v>
      </c>
      <c r="AV6" s="96" t="str">
        <f>IF($B$2=1,IF(ประเมินวิชาที่9!AV6="","",ประเมินวิชาที่9!AV6),IF(ประเมินวิชาที่9!AV36="","",ประเมินวิชาที่9!AV36))</f>
        <v/>
      </c>
      <c r="AW6" s="96" t="str">
        <f>IF($B$2=1,IF(ประเมินวิชาที่9!AW6="","",ประเมินวิชาที่9!AW6),IF(ประเมินวิชาที่9!AW36="","",ประเมินวิชาที่9!AW36))</f>
        <v>P</v>
      </c>
      <c r="AX6" s="96" t="str">
        <f>IF($B$2=1,IF(ประเมินวิชาที่9!AX6="","",ประเมินวิชาที่9!AX6),IF(ประเมินวิชาที่9!AX36="","",ประเมินวิชาที่9!AX36))</f>
        <v/>
      </c>
      <c r="AY6" s="96" t="str">
        <f>IF($B$2=1,IF(ประเมินวิชาที่9!AY6="","",ประเมินวิชาที่9!AY6),IF(ประเมินวิชาที่9!AY36="","",ประเมินวิชาที่9!AY36))</f>
        <v/>
      </c>
      <c r="AZ6" s="95">
        <f>IF($B$2=1,IF(ประเมินวิชาที่9!AZ6="","",ประเมินวิชาที่9!AZ6),IF(ประเมินวิชาที่9!AZ36="","",ประเมินวิชาที่9!AZ36))</f>
        <v>3</v>
      </c>
      <c r="BA6" s="95">
        <f>IF($B$2=1,IF(ประเมินวิชาที่9!BA6="","",ประเมินวิชาที่9!BA6),IF(ประเมินวิชาที่9!BA36="","",ประเมินวิชาที่9!BA36))</f>
        <v>2</v>
      </c>
      <c r="BB6" s="95">
        <f>IF($B$2=1,IF(ประเมินวิชาที่9!BB6="","",ประเมินวิชาที่9!BB6),IF(ประเมินวิชาที่9!BB36="","",ประเมินวิชาที่9!BB36))</f>
        <v>3</v>
      </c>
      <c r="BC6" s="95">
        <f>IF($B$2=1,IF(ประเมินวิชาที่9!BC6="","",ประเมินวิชาที่9!BC6),IF(ประเมินวิชาที่9!BC36="","",ประเมินวิชาที่9!BC36))</f>
        <v>3</v>
      </c>
      <c r="BD6" s="95">
        <f>IF($B$2=1,IF(ประเมินวิชาที่9!BD6="","",ประเมินวิชาที่9!BD6),IF(ประเมินวิชาที่9!BD36="","",ประเมินวิชาที่9!BD36))</f>
        <v>3</v>
      </c>
      <c r="BE6" s="95">
        <f>IF($B$2=1,IF(ประเมินวิชาที่9!BE6="","",ประเมินวิชาที่9!BE6),IF(ประเมินวิชาที่9!BE36="","",ประเมินวิชาที่9!BE36))</f>
        <v>2</v>
      </c>
      <c r="BF6" s="95">
        <f>IF($B$2=1,IF(ประเมินวิชาที่9!BF6="","",ประเมินวิชาที่9!BF6),IF(ประเมินวิชาที่9!BF36="","",ประเมินวิชาที่9!BF36))</f>
        <v>2</v>
      </c>
      <c r="BG6" s="95">
        <f>IF($B$2=1,IF(ประเมินวิชาที่9!BG6="","",ประเมินวิชาที่9!BG6),IF(ประเมินวิชาที่9!BG36="","",ประเมินวิชาที่9!BG36))</f>
        <v>2</v>
      </c>
      <c r="BH6" s="95">
        <f>IF($B$2=1,IF(ประเมินวิชาที่9!BH6="","",ประเมินวิชาที่9!BH6),IF(ประเมินวิชาที่9!BH36="","",ประเมินวิชาที่9!BH36))</f>
        <v>3</v>
      </c>
      <c r="BI6" s="95">
        <f>IF($B$2=1,IF(ประเมินวิชาที่9!BI6="","",ประเมินวิชาที่9!BI6),IF(ประเมินวิชาที่9!BI36="","",ประเมินวิชาที่9!BI36))</f>
        <v>2</v>
      </c>
      <c r="BJ6" s="95">
        <f>IF($B$2=1,IF(ประเมินวิชาที่9!BJ6="","",ประเมินวิชาที่9!BJ6),IF(ประเมินวิชาที่9!BJ36="","",ประเมินวิชาที่9!BJ36))</f>
        <v>2</v>
      </c>
      <c r="BK6" s="95">
        <f>IF($B$2=1,IF(ประเมินวิชาที่9!BK6="","",ประเมินวิชาที่9!BK6),IF(ประเมินวิชาที่9!BK36="","",ประเมินวิชาที่9!BK36))</f>
        <v>3</v>
      </c>
      <c r="BL6" s="95">
        <f>IF($B$2=1,IF(ประเมินวิชาที่9!BL6="","",ประเมินวิชาที่9!BL6),IF(ประเมินวิชาที่9!BL36="","",ประเมินวิชาที่9!BL36))</f>
        <v>2</v>
      </c>
      <c r="BM6" s="95">
        <f>IF($B$2=1,IF(ประเมินวิชาที่9!BM6="","",ประเมินวิชาที่9!BM6),IF(ประเมินวิชาที่9!BM36="","",ประเมินวิชาที่9!BM36))</f>
        <v>2</v>
      </c>
      <c r="BN6" s="95">
        <f>IF($B$2=1,IF(ประเมินวิชาที่9!BN6="","",ประเมินวิชาที่9!BN6),IF(ประเมินวิชาที่9!BN36="","",ประเมินวิชาที่9!BN36))</f>
        <v>2</v>
      </c>
      <c r="BO6" s="95">
        <f>IF($B$2=1,IF(ประเมินวิชาที่9!BO6="","",ประเมินวิชาที่9!BO6),IF(ประเมินวิชาที่9!BO36="","",ประเมินวิชาที่9!BO36))</f>
        <v>2</v>
      </c>
      <c r="BP6" s="95">
        <f>IF($B$2=1,IF(ประเมินวิชาที่9!BP6="","",ประเมินวิชาที่9!BP6),IF(ประเมินวิชาที่9!BP36="","",ประเมินวิชาที่9!BP36))</f>
        <v>3</v>
      </c>
      <c r="BQ6" s="95">
        <f>IF($B$2=1,IF(ประเมินวิชาที่9!BQ6="","",ประเมินวิชาที่9!BQ6),IF(ประเมินวิชาที่9!BQ36="","",ประเมินวิชาที่9!BQ36))</f>
        <v>2</v>
      </c>
      <c r="BR6" s="95">
        <f>IF($B$2=1,IF(ประเมินวิชาที่9!BR6="","",ประเมินวิชาที่9!BR6),IF(ประเมินวิชาที่9!BR36="","",ประเมินวิชาที่9!BR36))</f>
        <v>2</v>
      </c>
      <c r="BS6" s="95">
        <f>IF($B$2=1,IF(ประเมินวิชาที่9!BS6="","",ประเมินวิชาที่9!BS6),IF(ประเมินวิชาที่9!BS36="","",ประเมินวิชาที่9!BS36))</f>
        <v>2</v>
      </c>
      <c r="BT6" s="95">
        <f>IF($B$2=1,IF(ประเมินวิชาที่9!BT6="","",ประเมินวิชาที่9!BT6),IF(ประเมินวิชาที่9!BT36="","",ประเมินวิชาที่9!BT36))</f>
        <v>2</v>
      </c>
      <c r="BU6" s="95">
        <f>IF($B$2=1,IF(ประเมินวิชาที่9!BU6="","",ประเมินวิชาที่9!BU6),IF(ประเมินวิชาที่9!BU36="","",ประเมินวิชาที่9!BU36))</f>
        <v>3</v>
      </c>
      <c r="BV6" s="95">
        <f>IF($B$2=1,IF(ประเมินวิชาที่9!BV6="","",ประเมินวิชาที่9!BV6),IF(ประเมินวิชาที่9!BV36="","",ประเมินวิชาที่9!BV36))</f>
        <v>3</v>
      </c>
      <c r="BW6" s="95">
        <f>IF($B$2=1,IF(ประเมินวิชาที่9!BW6="","",ประเมินวิชาที่9!BW6),IF(ประเมินวิชาที่9!BW36="","",ประเมินวิชาที่9!BW36))</f>
        <v>3</v>
      </c>
      <c r="BX6" s="95">
        <f>IF($B$2=1,IF(ประเมินวิชาที่9!BX6="","",ประเมินวิชาที่9!BX6),IF(ประเมินวิชาที่9!BX36="","",ประเมินวิชาที่9!BX36))</f>
        <v>3</v>
      </c>
      <c r="BY6" s="95">
        <f>IF($B$2=1,IF(ประเมินวิชาที่9!BY6="","",ประเมินวิชาที่9!BY6),IF(ประเมินวิชาที่9!BY36="","",ประเมินวิชาที่9!BY36))</f>
        <v>2</v>
      </c>
      <c r="BZ6" s="95">
        <f>IF($B$2=1,IF(ประเมินวิชาที่9!BZ6="","",ประเมินวิชาที่9!BZ6),IF(ประเมินวิชาที่9!BZ36="","",ประเมินวิชาที่9!BZ36))</f>
        <v>2.3333333333333335</v>
      </c>
      <c r="CA6" s="95">
        <f>IF($B$2=1,IF(ประเมินวิชาที่9!CA6="","",ประเมินวิชาที่9!CA6),IF(ประเมินวิชาที่9!CA36="","",ประเมินวิชาที่9!CA36))</f>
        <v>2.6666666666666665</v>
      </c>
      <c r="CB6" s="95">
        <f>IF($B$2=1,IF(ประเมินวิชาที่9!CB6="","",ประเมินวิชาที่9!CB6),IF(ประเมินวิชาที่9!CB36="","",ประเมินวิชาที่9!CB36))</f>
        <v>2.3333333333333335</v>
      </c>
      <c r="CC6" s="95">
        <f>IF($B$2=1,IF(ประเมินวิชาที่9!CC6="","",ประเมินวิชาที่9!CC6),IF(ประเมินวิชาที่9!CC36="","",ประเมินวิชาที่9!CC36))</f>
        <v>2.3333333333333335</v>
      </c>
      <c r="CD6" s="95">
        <f>IF($B$2=1,IF(ประเมินวิชาที่9!CD6="","",ประเมินวิชาที่9!CD6),IF(ประเมินวิชาที่9!CD36="","",ประเมินวิชาที่9!CD36))</f>
        <v>2.3333333333333335</v>
      </c>
      <c r="CE6" s="95">
        <f>IF($B$2=1,IF(ประเมินวิชาที่9!CE6="","",ประเมินวิชาที่9!CE6),IF(ประเมินวิชาที่9!CE36="","",ประเมินวิชาที่9!CE36))</f>
        <v>2.3333333333333335</v>
      </c>
      <c r="CF6" s="95">
        <f>IF($B$2=1,IF(ประเมินวิชาที่9!CF6="","",ประเมินวิชาที่9!CF6),IF(ประเมินวิชาที่9!CF36="","",ประเมินวิชาที่9!CF36))</f>
        <v>3</v>
      </c>
      <c r="CG6" s="95">
        <f>IF($B$2=1,IF(ประเมินวิชาที่9!CG6="","",ประเมินวิชาที่9!CG6),IF(ประเมินวิชาที่9!CG36="","",ประเมินวิชาที่9!CG36))</f>
        <v>2</v>
      </c>
      <c r="CH6" s="95">
        <f>IF($B$2=1,IF(ประเมินวิชาที่9!CH6="","",ประเมินวิชาที่9!CH6),IF(ประเมินวิชาที่9!CH36="","",ประเมินวิชาที่9!CH36))</f>
        <v>2</v>
      </c>
      <c r="CI6" s="95">
        <f>IF($B$2=1,IF(ประเมินวิชาที่9!CI6="","",ประเมินวิชาที่9!CI6),IF(ประเมินวิชาที่9!CI36="","",ประเมินวิชาที่9!CI36))</f>
        <v>3</v>
      </c>
      <c r="CJ6" s="95">
        <f>IF($B$2=1,IF(ประเมินวิชาที่9!CJ6="","",ประเมินวิชาที่9!CJ6),IF(ประเมินวิชาที่9!CJ36="","",ประเมินวิชาที่9!CJ36))</f>
        <v>2</v>
      </c>
      <c r="CK6" s="95">
        <f>IF($B$2=1,IF(ประเมินวิชาที่9!CK6="","",ประเมินวิชาที่9!CK6),IF(ประเมินวิชาที่9!CK36="","",ประเมินวิชาที่9!CK36))</f>
        <v>2</v>
      </c>
      <c r="CL6" s="95">
        <f>IF($B$2=1,IF(ประเมินวิชาที่9!CL6="","",ประเมินวิชาที่9!CL6),IF(ประเมินวิชาที่9!CL36="","",ประเมินวิชาที่9!CL36))</f>
        <v>2</v>
      </c>
      <c r="CM6" s="95">
        <f>IF($B$2=1,IF(ประเมินวิชาที่9!CM6="","",ประเมินวิชาที่9!CM6),IF(ประเมินวิชาที่9!CM36="","",ประเมินวิชาที่9!CM36))</f>
        <v>2</v>
      </c>
      <c r="CN6" s="88">
        <f>IF($B$2=1,IF(ประเมินวิชาที่9!CN6="","",ประเมินวิชาที่9!CN6),IF(ประเมินวิชาที่9!CN36="","",ประเมินวิชาที่9!CN36))</f>
        <v>2.25</v>
      </c>
      <c r="CO6" s="89">
        <f>IF($B$2=1,IF(ประเมินวิชาที่9!CO6="","",ประเมินวิชาที่9!CO6),IF(ประเมินวิชาที่9!CO36="","",ประเมินวิชาที่9!CO36))</f>
        <v>2</v>
      </c>
      <c r="CP6" s="96" t="str">
        <f>IF($B$2=1,IF(ประเมินวิชาที่9!CP6="","",ประเมินวิชาที่9!CP6),IF(ประเมินวิชาที่9!CP36="","",ประเมินวิชาที่9!CP36))</f>
        <v/>
      </c>
      <c r="CQ6" s="96" t="str">
        <f>IF($B$2=1,IF(ประเมินวิชาที่9!CQ6="","",ประเมินวิชาที่9!CQ6),IF(ประเมินวิชาที่9!CQ36="","",ประเมินวิชาที่9!CQ36))</f>
        <v>P</v>
      </c>
      <c r="CR6" s="96" t="str">
        <f>IF($B$2=1,IF(ประเมินวิชาที่9!CR6="","",ประเมินวิชาที่9!CR6),IF(ประเมินวิชาที่9!CR36="","",ประเมินวิชาที่9!CR36))</f>
        <v/>
      </c>
      <c r="CS6" s="96" t="str">
        <f>IF($B$2=1,IF(ประเมินวิชาที่9!CS6="","",ประเมินวิชาที่9!CS6),IF(ประเมินวิชาที่9!CS36="","",ประเมินวิชาที่9!CS36))</f>
        <v/>
      </c>
      <c r="CT6" s="95">
        <f>IF($B$2=1,IF(ประเมินวิชาที่9!CT6="","",ประเมินวิชาที่9!CT6),IF(ประเมินวิชาที่9!CT36="","",ประเมินวิชาที่9!CT36))</f>
        <v>3</v>
      </c>
      <c r="CU6" s="95">
        <f>IF($B$2=1,IF(ประเมินวิชาที่9!CU6="","",ประเมินวิชาที่9!CU6),IF(ประเมินวิชาที่9!CU36="","",ประเมินวิชาที่9!CU36))</f>
        <v>2</v>
      </c>
      <c r="CV6" s="95">
        <f>IF($B$2=1,IF(ประเมินวิชาที่9!CV6="","",ประเมินวิชาที่9!CV6),IF(ประเมินวิชาที่9!CV36="","",ประเมินวิชาที่9!CV36))</f>
        <v>3</v>
      </c>
      <c r="CW6" s="95">
        <f>IF($B$2=1,IF(ประเมินวิชาที่9!CW6="","",ประเมินวิชาที่9!CW6),IF(ประเมินวิชาที่9!CW36="","",ประเมินวิชาที่9!CW36))</f>
        <v>3</v>
      </c>
      <c r="CX6" s="95">
        <f>IF($B$2=1,IF(ประเมินวิชาที่9!CX6="","",ประเมินวิชาที่9!CX6),IF(ประเมินวิชาที่9!CX36="","",ประเมินวิชาที่9!CX36))</f>
        <v>3</v>
      </c>
      <c r="CY6" s="95">
        <f>IF($B$2=1,IF(ประเมินวิชาที่9!CY6="","",ประเมินวิชาที่9!CY6),IF(ประเมินวิชาที่9!CY36="","",ประเมินวิชาที่9!CY36))</f>
        <v>2</v>
      </c>
      <c r="CZ6" s="95">
        <f>IF($B$2=1,IF(ประเมินวิชาที่9!CZ6="","",ประเมินวิชาที่9!CZ6),IF(ประเมินวิชาที่9!CZ36="","",ประเมินวิชาที่9!CZ36))</f>
        <v>2</v>
      </c>
      <c r="DA6" s="95">
        <f>IF($B$2=1,IF(ประเมินวิชาที่9!DA6="","",ประเมินวิชาที่9!DA6),IF(ประเมินวิชาที่9!DA36="","",ประเมินวิชาที่9!DA36))</f>
        <v>2</v>
      </c>
      <c r="DB6" s="95">
        <f>IF($B$2=1,IF(ประเมินวิชาที่9!DB6="","",ประเมินวิชาที่9!DB6),IF(ประเมินวิชาที่9!DB36="","",ประเมินวิชาที่9!DB36))</f>
        <v>3</v>
      </c>
      <c r="DC6" s="95">
        <f>IF($B$2=1,IF(ประเมินวิชาที่9!DC6="","",ประเมินวิชาที่9!DC6),IF(ประเมินวิชาที่9!DC36="","",ประเมินวิชาที่9!DC36))</f>
        <v>2</v>
      </c>
      <c r="DD6" s="95">
        <f>IF($B$2=1,IF(ประเมินวิชาที่9!DD6="","",ประเมินวิชาที่9!DD6),IF(ประเมินวิชาที่9!DD36="","",ประเมินวิชาที่9!DD36))</f>
        <v>2</v>
      </c>
      <c r="DE6" s="95">
        <f>IF($B$2=1,IF(ประเมินวิชาที่9!DE6="","",ประเมินวิชาที่9!DE6),IF(ประเมินวิชาที่9!DE36="","",ประเมินวิชาที่9!DE36))</f>
        <v>3</v>
      </c>
      <c r="DF6" s="95">
        <f>IF($B$2=1,IF(ประเมินวิชาที่9!DF6="","",ประเมินวิชาที่9!DF6),IF(ประเมินวิชาที่9!DF36="","",ประเมินวิชาที่9!DF36))</f>
        <v>2</v>
      </c>
      <c r="DG6" s="95">
        <f>IF($B$2=1,IF(ประเมินวิชาที่9!DG6="","",ประเมินวิชาที่9!DG6),IF(ประเมินวิชาที่9!DG36="","",ประเมินวิชาที่9!DG36))</f>
        <v>2</v>
      </c>
      <c r="DH6" s="95">
        <f>IF($B$2=1,IF(ประเมินวิชาที่9!DH6="","",ประเมินวิชาที่9!DH6),IF(ประเมินวิชาที่9!DH36="","",ประเมินวิชาที่9!DH36))</f>
        <v>2</v>
      </c>
      <c r="DI6" s="95">
        <f>IF($B$2=1,IF(ประเมินวิชาที่9!DI6="","",ประเมินวิชาที่9!DI6),IF(ประเมินวิชาที่9!DI36="","",ประเมินวิชาที่9!DI36))</f>
        <v>2</v>
      </c>
      <c r="DJ6" s="95">
        <f>IF($B$2=1,IF(ประเมินวิชาที่9!DJ6="","",ประเมินวิชาที่9!DJ6),IF(ประเมินวิชาที่9!DJ36="","",ประเมินวิชาที่9!DJ36))</f>
        <v>3</v>
      </c>
      <c r="DK6" s="95">
        <f>IF($B$2=1,IF(ประเมินวิชาที่9!DK6="","",ประเมินวิชาที่9!DK6),IF(ประเมินวิชาที่9!DK36="","",ประเมินวิชาที่9!DK36))</f>
        <v>2</v>
      </c>
      <c r="DL6" s="95">
        <f>IF($B$2=1,IF(ประเมินวิชาที่9!DL6="","",ประเมินวิชาที่9!DL6),IF(ประเมินวิชาที่9!DL36="","",ประเมินวิชาที่9!DL36))</f>
        <v>2</v>
      </c>
      <c r="DM6" s="95">
        <f>IF($B$2=1,IF(ประเมินวิชาที่9!DM6="","",ประเมินวิชาที่9!DM6),IF(ประเมินวิชาที่9!DM36="","",ประเมินวิชาที่9!DM36))</f>
        <v>2</v>
      </c>
      <c r="DN6" s="95">
        <f>IF($B$2=1,IF(ประเมินวิชาที่9!DN6="","",ประเมินวิชาที่9!DN6),IF(ประเมินวิชาที่9!DN36="","",ประเมินวิชาที่9!DN36))</f>
        <v>2</v>
      </c>
      <c r="DO6" s="95">
        <f>IF($B$2=1,IF(ประเมินวิชาที่9!DO6="","",ประเมินวิชาที่9!DO6),IF(ประเมินวิชาที่9!DO36="","",ประเมินวิชาที่9!DO36))</f>
        <v>3</v>
      </c>
      <c r="DP6" s="95">
        <f>IF($B$2=1,IF(ประเมินวิชาที่9!DP6="","",ประเมินวิชาที่9!DP6),IF(ประเมินวิชาที่9!DP36="","",ประเมินวิชาที่9!DP36))</f>
        <v>3</v>
      </c>
      <c r="DQ6" s="95">
        <f>IF($B$2=1,IF(ประเมินวิชาที่9!DQ6="","",ประเมินวิชาที่9!DQ6),IF(ประเมินวิชาที่9!DQ36="","",ประเมินวิชาที่9!DQ36))</f>
        <v>3</v>
      </c>
      <c r="DR6" s="95">
        <f>IF($B$2=1,IF(ประเมินวิชาที่9!DR6="","",ประเมินวิชาที่9!DR6),IF(ประเมินวิชาที่9!DR36="","",ประเมินวิชาที่9!DR36))</f>
        <v>3</v>
      </c>
      <c r="DS6" s="95">
        <f>IF($B$2=1,IF(ประเมินวิชาที่9!DS6="","",ประเมินวิชาที่9!DS6),IF(ประเมินวิชาที่9!DS36="","",ประเมินวิชาที่9!DS36))</f>
        <v>2</v>
      </c>
      <c r="DT6" s="95">
        <f>IF($B$2=1,IF(ประเมินวิชาที่9!DT6="","",ประเมินวิชาที่9!DT6),IF(ประเมินวิชาที่9!DT36="","",ประเมินวิชาที่9!DT36))</f>
        <v>2.3333333333333335</v>
      </c>
      <c r="DU6" s="95">
        <f>IF($B$2=1,IF(ประเมินวิชาที่9!DU6="","",ประเมินวิชาที่9!DU6),IF(ประเมินวิชาที่9!DU36="","",ประเมินวิชาที่9!DU36))</f>
        <v>2.6666666666666665</v>
      </c>
      <c r="DV6" s="95">
        <f>IF($B$2=1,IF(ประเมินวิชาที่9!DV6="","",ประเมินวิชาที่9!DV6),IF(ประเมินวิชาที่9!DV36="","",ประเมินวิชาที่9!DV36))</f>
        <v>2.3333333333333335</v>
      </c>
      <c r="DW6" s="95">
        <f>IF($B$2=1,IF(ประเมินวิชาที่9!DW6="","",ประเมินวิชาที่9!DW6),IF(ประเมินวิชาที่9!DW36="","",ประเมินวิชาที่9!DW36))</f>
        <v>2.3333333333333335</v>
      </c>
      <c r="DX6" s="95">
        <f>IF($B$2=1,IF(ประเมินวิชาที่9!DX6="","",ประเมินวิชาที่9!DX6),IF(ประเมินวิชาที่9!DX36="","",ประเมินวิชาที่9!DX36))</f>
        <v>2.3333333333333335</v>
      </c>
      <c r="DY6" s="95">
        <f>IF($B$2=1,IF(ประเมินวิชาที่9!DY6="","",ประเมินวิชาที่9!DY6),IF(ประเมินวิชาที่9!DY36="","",ประเมินวิชาที่9!DY36))</f>
        <v>2.3333333333333335</v>
      </c>
      <c r="DZ6" s="95">
        <f>IF($B$2=1,IF(ประเมินวิชาที่9!DZ6="","",ประเมินวิชาที่9!DZ6),IF(ประเมินวิชาที่9!DZ36="","",ประเมินวิชาที่9!DZ36))</f>
        <v>3</v>
      </c>
      <c r="EA6" s="95">
        <f>IF($B$2=1,IF(ประเมินวิชาที่9!EA6="","",ประเมินวิชาที่9!EA6),IF(ประเมินวิชาที่9!EA36="","",ประเมินวิชาที่9!EA36))</f>
        <v>2</v>
      </c>
      <c r="EB6" s="95">
        <f>IF($B$2=1,IF(ประเมินวิชาที่9!EB6="","",ประเมินวิชาที่9!EB6),IF(ประเมินวิชาที่9!EB36="","",ประเมินวิชาที่9!EB36))</f>
        <v>2</v>
      </c>
      <c r="EC6" s="95">
        <f>IF($B$2=1,IF(ประเมินวิชาที่9!EC6="","",ประเมินวิชาที่9!EC6),IF(ประเมินวิชาที่9!EC36="","",ประเมินวิชาที่9!EC36))</f>
        <v>3</v>
      </c>
      <c r="ED6" s="95">
        <f>IF($B$2=1,IF(ประเมินวิชาที่9!ED6="","",ประเมินวิชาที่9!ED6),IF(ประเมินวิชาที่9!ED36="","",ประเมินวิชาที่9!ED36))</f>
        <v>2</v>
      </c>
      <c r="EE6" s="95">
        <f>IF($B$2=1,IF(ประเมินวิชาที่9!EE6="","",ประเมินวิชาที่9!EE6),IF(ประเมินวิชาที่9!EE36="","",ประเมินวิชาที่9!EE36))</f>
        <v>2</v>
      </c>
      <c r="EF6" s="95">
        <f>IF($B$2=1,IF(ประเมินวิชาที่9!EF6="","",ประเมินวิชาที่9!EF6),IF(ประเมินวิชาที่9!EF36="","",ประเมินวิชาที่9!EF36))</f>
        <v>2</v>
      </c>
      <c r="EG6" s="95">
        <f>IF($B$2=1,IF(ประเมินวิชาที่9!EG6="","",ประเมินวิชาที่9!EG6),IF(ประเมินวิชาที่9!EG36="","",ประเมินวิชาที่9!EG36))</f>
        <v>2</v>
      </c>
      <c r="EH6" s="88">
        <f>IF($B$2=1,IF(ประเมินวิชาที่9!EH6="","",ประเมินวิชาที่9!EH6),IF(ประเมินวิชาที่9!EH36="","",ประเมินวิชาที่9!EH36))</f>
        <v>2.25</v>
      </c>
      <c r="EI6" s="89">
        <f>IF($B$2=1,IF(ประเมินวิชาที่9!EI6="","",ประเมินวิชาที่9!EI6),IF(ประเมินวิชาที่9!EI36="","",ประเมินวิชาที่9!EI36))</f>
        <v>2</v>
      </c>
      <c r="EJ6" s="96" t="str">
        <f>IF($B$2=1,IF(ประเมินวิชาที่9!EJ6="","",ประเมินวิชาที่9!EJ6),IF(ประเมินวิชาที่9!EJ36="","",ประเมินวิชาที่9!EJ36))</f>
        <v/>
      </c>
      <c r="EK6" s="96" t="str">
        <f>IF($B$2=1,IF(ประเมินวิชาที่9!EK6="","",ประเมินวิชาที่9!EK6),IF(ประเมินวิชาที่9!EK36="","",ประเมินวิชาที่9!EK36))</f>
        <v>P</v>
      </c>
      <c r="EL6" s="96" t="str">
        <f>IF($B$2=1,IF(ประเมินวิชาที่9!EL6="","",ประเมินวิชาที่9!EL6),IF(ประเมินวิชาที่9!EL36="","",ประเมินวิชาที่9!EL36))</f>
        <v/>
      </c>
      <c r="EM6" s="96" t="str">
        <f>IF($B$2=1,IF(ประเมินวิชาที่9!EM6="","",ประเมินวิชาที่9!EM6),IF(ประเมินวิชาที่9!EM36="","",ประเมินวิชาที่9!EM36))</f>
        <v/>
      </c>
      <c r="EN6" s="95" t="str">
        <f>IF($B$2=1,IF(ประเมินวิชาที่9!EN6="","",ประเมินวิชาที่9!EN6),IF(ประเมินวิชาที่9!EN36="","",ประเมินวิชาที่9!EN36))</f>
        <v>ดี</v>
      </c>
      <c r="EO6" s="95" t="str">
        <f>IF($B$2=1,IF(ประเมินวิชาที่9!EO6="","",ประเมินวิชาที่9!EO6),IF(ประเมินวิชาที่9!EO36="","",ประเมินวิชาที่9!EO36))</f>
        <v>ดี</v>
      </c>
      <c r="EP6" s="95" t="str">
        <f>IF($B$2=1,IF(ประเมินวิชาที่9!EP6="","",ประเมินวิชาที่9!EP6),IF(ประเมินวิชาที่9!EP36="","",ประเมินวิชาที่9!EP36))</f>
        <v>ดี</v>
      </c>
      <c r="EQ6" s="86">
        <f>IF($B$2=1,IF(ประเมินวิชาที่9!EQ6="","",ประเมินวิชาที่9!EQ6),IF(ประเมินวิชาที่9!EQ36="","",ประเมินวิชาที่9!EQ36))</f>
        <v>2.2916666666666665</v>
      </c>
      <c r="ER6" s="89">
        <f>IF($B$2=1,IF(ประเมินวิชาที่9!ER6="","",ประเมินวิชาที่9!ER6),IF(ประเมินวิชาที่9!ER36="","",ประเมินวิชาที่9!ER36))</f>
        <v>2</v>
      </c>
      <c r="ES6" s="96" t="str">
        <f>IF($B$2=1,IF(ประเมินวิชาที่9!ES6="","",ประเมินวิชาที่9!ES6),IF(ประเมินวิชาที่9!ES36="","",ประเมินวิชาที่9!ES36))</f>
        <v/>
      </c>
      <c r="ET6" s="96" t="str">
        <f>IF($B$2=1,IF(ประเมินวิชาที่9!ET6="","",ประเมินวิชาที่9!ET6),IF(ประเมินวิชาที่9!ET36="","",ประเมินวิชาที่9!ET36))</f>
        <v>P</v>
      </c>
      <c r="EU6" s="96" t="str">
        <f>IF($B$2=1,IF(ประเมินวิชาที่9!EU6="","",ประเมินวิชาที่9!EU6),IF(ประเมินวิชาที่9!EU36="","",ประเมินวิชาที่9!EU36))</f>
        <v/>
      </c>
      <c r="EV6" s="96" t="str">
        <f>IF($B$2=1,IF(ประเมินวิชาที่9!EV6="","",ประเมินวิชาที่9!EV6),IF(ประเมินวิชาที่9!EV36="","",ประเมินวิชาที่9!EV36))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IF($B$2=1,IF(ประเมินวิชาที่9!E7="","",ประเมินวิชาที่9!E7),IF(ประเมินวิชาที่9!E37="","",ประเมินวิชาที่9!E37))</f>
        <v>เด็กชายทดสอบ  ทดสอบ</v>
      </c>
      <c r="F7" s="95">
        <f>IF($B$2=1,IF(ประเมินวิชาที่9!F7="","",ประเมินวิชาที่9!F7),IF(ประเมินวิชาที่9!F37="","",ประเมินวิชาที่9!F37))</f>
        <v>3</v>
      </c>
      <c r="G7" s="95">
        <f>IF($B$2=1,IF(ประเมินวิชาที่9!G7="","",ประเมินวิชาที่9!G7),IF(ประเมินวิชาที่9!G37="","",ประเมินวิชาที่9!G37))</f>
        <v>2</v>
      </c>
      <c r="H7" s="95">
        <f>IF($B$2=1,IF(ประเมินวิชาที่9!H7="","",ประเมินวิชาที่9!H7),IF(ประเมินวิชาที่9!H37="","",ประเมินวิชาที่9!H37))</f>
        <v>3</v>
      </c>
      <c r="I7" s="95">
        <f>IF($B$2=1,IF(ประเมินวิชาที่9!I7="","",ประเมินวิชาที่9!I7),IF(ประเมินวิชาที่9!I37="","",ประเมินวิชาที่9!I37))</f>
        <v>3</v>
      </c>
      <c r="J7" s="95">
        <f>IF($B$2=1,IF(ประเมินวิชาที่9!J7="","",ประเมินวิชาที่9!J7),IF(ประเมินวิชาที่9!J37="","",ประเมินวิชาที่9!J37))</f>
        <v>3</v>
      </c>
      <c r="K7" s="95">
        <f>IF($B$2=1,IF(ประเมินวิชาที่9!K7="","",ประเมินวิชาที่9!K7),IF(ประเมินวิชาที่9!K37="","",ประเมินวิชาที่9!K37))</f>
        <v>1</v>
      </c>
      <c r="L7" s="95">
        <f>IF($B$2=1,IF(ประเมินวิชาที่9!L7="","",ประเมินวิชาที่9!L7),IF(ประเมินวิชาที่9!L37="","",ประเมินวิชาที่9!L37))</f>
        <v>2</v>
      </c>
      <c r="M7" s="95">
        <f>IF($B$2=1,IF(ประเมินวิชาที่9!M7="","",ประเมินวิชาที่9!M7),IF(ประเมินวิชาที่9!M37="","",ประเมินวิชาที่9!M37))</f>
        <v>2</v>
      </c>
      <c r="N7" s="95">
        <f>IF($B$2=1,IF(ประเมินวิชาที่9!N7="","",ประเมินวิชาที่9!N7),IF(ประเมินวิชาที่9!N37="","",ประเมินวิชาที่9!N37))</f>
        <v>3</v>
      </c>
      <c r="O7" s="95">
        <f>IF($B$2=1,IF(ประเมินวิชาที่9!O7="","",ประเมินวิชาที่9!O7),IF(ประเมินวิชาที่9!O37="","",ประเมินวิชาที่9!O37))</f>
        <v>2</v>
      </c>
      <c r="P7" s="95">
        <f>IF($B$2=1,IF(ประเมินวิชาที่9!P7="","",ประเมินวิชาที่9!P7),IF(ประเมินวิชาที่9!P37="","",ประเมินวิชาที่9!P37))</f>
        <v>2</v>
      </c>
      <c r="Q7" s="95">
        <f>IF($B$2=1,IF(ประเมินวิชาที่9!Q7="","",ประเมินวิชาที่9!Q7),IF(ประเมินวิชาที่9!Q37="","",ประเมินวิชาที่9!Q37))</f>
        <v>3</v>
      </c>
      <c r="R7" s="95">
        <f>IF($B$2=1,IF(ประเมินวิชาที่9!R7="","",ประเมินวิชาที่9!R7),IF(ประเมินวิชาที่9!R37="","",ประเมินวิชาที่9!R37))</f>
        <v>1</v>
      </c>
      <c r="S7" s="95">
        <f>IF($B$2=1,IF(ประเมินวิชาที่9!S7="","",ประเมินวิชาที่9!S7),IF(ประเมินวิชาที่9!S37="","",ประเมินวิชาที่9!S37))</f>
        <v>1</v>
      </c>
      <c r="T7" s="95">
        <f>IF($B$2=1,IF(ประเมินวิชาที่9!T7="","",ประเมินวิชาที่9!T7),IF(ประเมินวิชาที่9!T37="","",ประเมินวิชาที่9!T37))</f>
        <v>3</v>
      </c>
      <c r="U7" s="95">
        <f>IF($B$2=1,IF(ประเมินวิชาที่9!U7="","",ประเมินวิชาที่9!U7),IF(ประเมินวิชาที่9!U37="","",ประเมินวิชาที่9!U37))</f>
        <v>3</v>
      </c>
      <c r="V7" s="95">
        <f>IF($B$2=1,IF(ประเมินวิชาที่9!V7="","",ประเมินวิชาที่9!V7),IF(ประเมินวิชาที่9!V37="","",ประเมินวิชาที่9!V37))</f>
        <v>3</v>
      </c>
      <c r="W7" s="95">
        <f>IF($B$2=1,IF(ประเมินวิชาที่9!W7="","",ประเมินวิชาที่9!W7),IF(ประเมินวิชาที่9!W37="","",ประเมินวิชาที่9!W37))</f>
        <v>3</v>
      </c>
      <c r="X7" s="95">
        <f>IF($B$2=1,IF(ประเมินวิชาที่9!X7="","",ประเมินวิชาที่9!X7),IF(ประเมินวิชาที่9!X37="","",ประเมินวิชาที่9!X37))</f>
        <v>3</v>
      </c>
      <c r="Y7" s="95">
        <f>IF($B$2=1,IF(ประเมินวิชาที่9!Y7="","",ประเมินวิชาที่9!Y7),IF(ประเมินวิชาที่9!Y37="","",ประเมินวิชาที่9!Y37))</f>
        <v>3</v>
      </c>
      <c r="Z7" s="95">
        <f>IF($B$2=1,IF(ประเมินวิชาที่9!Z7="","",ประเมินวิชาที่9!Z7),IF(ประเมินวิชาที่9!Z37="","",ประเมินวิชาที่9!Z37))</f>
        <v>3</v>
      </c>
      <c r="AA7" s="95">
        <f>IF($B$2=1,IF(ประเมินวิชาที่9!AA7="","",ประเมินวิชาที่9!AA7),IF(ประเมินวิชาที่9!AA37="","",ประเมินวิชาที่9!AA37))</f>
        <v>3</v>
      </c>
      <c r="AB7" s="95">
        <f>IF($B$2=1,IF(ประเมินวิชาที่9!AB7="","",ประเมินวิชาที่9!AB7),IF(ประเมินวิชาที่9!AB37="","",ประเมินวิชาที่9!AB37))</f>
        <v>3</v>
      </c>
      <c r="AC7" s="95">
        <f>IF($B$2=1,IF(ประเมินวิชาที่9!AC7="","",ประเมินวิชาที่9!AC7),IF(ประเมินวิชาที่9!AC37="","",ประเมินวิชาที่9!AC37))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IF($B$2=1,IF(ประเมินวิชาที่9!AT7="","",ประเมินวิชาที่9!AT7),IF(ประเมินวิชาที่9!AT37="","",ประเมินวิชาที่9!AT37))</f>
        <v>2.625</v>
      </c>
      <c r="AU7" s="89">
        <f>IF($B$2=1,IF(ประเมินวิชาที่9!AU7="","",ประเมินวิชาที่9!AU7),IF(ประเมินวิชาที่9!AU37="","",ประเมินวิชาที่9!AU37))</f>
        <v>3</v>
      </c>
      <c r="AV7" s="96" t="str">
        <f>IF($B$2=1,IF(ประเมินวิชาที่9!AV7="","",ประเมินวิชาที่9!AV7),IF(ประเมินวิชาที่9!AV37="","",ประเมินวิชาที่9!AV37))</f>
        <v>P</v>
      </c>
      <c r="AW7" s="96" t="str">
        <f>IF($B$2=1,IF(ประเมินวิชาที่9!AW7="","",ประเมินวิชาที่9!AW7),IF(ประเมินวิชาที่9!AW37="","",ประเมินวิชาที่9!AW37))</f>
        <v/>
      </c>
      <c r="AX7" s="96" t="str">
        <f>IF($B$2=1,IF(ประเมินวิชาที่9!AX7="","",ประเมินวิชาที่9!AX7),IF(ประเมินวิชาที่9!AX37="","",ประเมินวิชาที่9!AX37))</f>
        <v/>
      </c>
      <c r="AY7" s="96" t="str">
        <f>IF($B$2=1,IF(ประเมินวิชาที่9!AY7="","",ประเมินวิชาที่9!AY7),IF(ประเมินวิชาที่9!AY37="","",ประเมินวิชาที่9!AY37))</f>
        <v/>
      </c>
      <c r="AZ7" s="95">
        <f>IF($B$2=1,IF(ประเมินวิชาที่9!AZ7="","",ประเมินวิชาที่9!AZ7),IF(ประเมินวิชาที่9!AZ37="","",ประเมินวิชาที่9!AZ37))</f>
        <v>3</v>
      </c>
      <c r="BA7" s="95">
        <f>IF($B$2=1,IF(ประเมินวิชาที่9!BA7="","",ประเมินวิชาที่9!BA7),IF(ประเมินวิชาที่9!BA37="","",ประเมินวิชาที่9!BA37))</f>
        <v>2</v>
      </c>
      <c r="BB7" s="95">
        <f>IF($B$2=1,IF(ประเมินวิชาที่9!BB7="","",ประเมินวิชาที่9!BB7),IF(ประเมินวิชาที่9!BB37="","",ประเมินวิชาที่9!BB37))</f>
        <v>3</v>
      </c>
      <c r="BC7" s="95">
        <f>IF($B$2=1,IF(ประเมินวิชาที่9!BC7="","",ประเมินวิชาที่9!BC7),IF(ประเมินวิชาที่9!BC37="","",ประเมินวิชาที่9!BC37))</f>
        <v>3</v>
      </c>
      <c r="BD7" s="95">
        <f>IF($B$2=1,IF(ประเมินวิชาที่9!BD7="","",ประเมินวิชาที่9!BD7),IF(ประเมินวิชาที่9!BD37="","",ประเมินวิชาที่9!BD37))</f>
        <v>3</v>
      </c>
      <c r="BE7" s="95">
        <f>IF($B$2=1,IF(ประเมินวิชาที่9!BE7="","",ประเมินวิชาที่9!BE7),IF(ประเมินวิชาที่9!BE37="","",ประเมินวิชาที่9!BE37))</f>
        <v>1</v>
      </c>
      <c r="BF7" s="95">
        <f>IF($B$2=1,IF(ประเมินวิชาที่9!BF7="","",ประเมินวิชาที่9!BF7),IF(ประเมินวิชาที่9!BF37="","",ประเมินวิชาที่9!BF37))</f>
        <v>2</v>
      </c>
      <c r="BG7" s="95">
        <f>IF($B$2=1,IF(ประเมินวิชาที่9!BG7="","",ประเมินวิชาที่9!BG7),IF(ประเมินวิชาที่9!BG37="","",ประเมินวิชาที่9!BG37))</f>
        <v>2</v>
      </c>
      <c r="BH7" s="95">
        <f>IF($B$2=1,IF(ประเมินวิชาที่9!BH7="","",ประเมินวิชาที่9!BH7),IF(ประเมินวิชาที่9!BH37="","",ประเมินวิชาที่9!BH37))</f>
        <v>3</v>
      </c>
      <c r="BI7" s="95">
        <f>IF($B$2=1,IF(ประเมินวิชาที่9!BI7="","",ประเมินวิชาที่9!BI7),IF(ประเมินวิชาที่9!BI37="","",ประเมินวิชาที่9!BI37))</f>
        <v>2</v>
      </c>
      <c r="BJ7" s="95">
        <f>IF($B$2=1,IF(ประเมินวิชาที่9!BJ7="","",ประเมินวิชาที่9!BJ7),IF(ประเมินวิชาที่9!BJ37="","",ประเมินวิชาที่9!BJ37))</f>
        <v>2</v>
      </c>
      <c r="BK7" s="95">
        <f>IF($B$2=1,IF(ประเมินวิชาที่9!BK7="","",ประเมินวิชาที่9!BK7),IF(ประเมินวิชาที่9!BK37="","",ประเมินวิชาที่9!BK37))</f>
        <v>3</v>
      </c>
      <c r="BL7" s="95">
        <f>IF($B$2=1,IF(ประเมินวิชาที่9!BL7="","",ประเมินวิชาที่9!BL7),IF(ประเมินวิชาที่9!BL37="","",ประเมินวิชาที่9!BL37))</f>
        <v>1</v>
      </c>
      <c r="BM7" s="95">
        <f>IF($B$2=1,IF(ประเมินวิชาที่9!BM7="","",ประเมินวิชาที่9!BM7),IF(ประเมินวิชาที่9!BM37="","",ประเมินวิชาที่9!BM37))</f>
        <v>1</v>
      </c>
      <c r="BN7" s="95">
        <f>IF($B$2=1,IF(ประเมินวิชาที่9!BN7="","",ประเมินวิชาที่9!BN7),IF(ประเมินวิชาที่9!BN37="","",ประเมินวิชาที่9!BN37))</f>
        <v>3</v>
      </c>
      <c r="BO7" s="95">
        <f>IF($B$2=1,IF(ประเมินวิชาที่9!BO7="","",ประเมินวิชาที่9!BO7),IF(ประเมินวิชาที่9!BO37="","",ประเมินวิชาที่9!BO37))</f>
        <v>3</v>
      </c>
      <c r="BP7" s="95">
        <f>IF($B$2=1,IF(ประเมินวิชาที่9!BP7="","",ประเมินวิชาที่9!BP7),IF(ประเมินวิชาที่9!BP37="","",ประเมินวิชาที่9!BP37))</f>
        <v>3</v>
      </c>
      <c r="BQ7" s="95">
        <f>IF($B$2=1,IF(ประเมินวิชาที่9!BQ7="","",ประเมินวิชาที่9!BQ7),IF(ประเมินวิชาที่9!BQ37="","",ประเมินวิชาที่9!BQ37))</f>
        <v>3</v>
      </c>
      <c r="BR7" s="95">
        <f>IF($B$2=1,IF(ประเมินวิชาที่9!BR7="","",ประเมินวิชาที่9!BR7),IF(ประเมินวิชาที่9!BR37="","",ประเมินวิชาที่9!BR37))</f>
        <v>3</v>
      </c>
      <c r="BS7" s="95">
        <f>IF($B$2=1,IF(ประเมินวิชาที่9!BS7="","",ประเมินวิชาที่9!BS7),IF(ประเมินวิชาที่9!BS37="","",ประเมินวิชาที่9!BS37))</f>
        <v>2</v>
      </c>
      <c r="BT7" s="95">
        <f>IF($B$2=1,IF(ประเมินวิชาที่9!BT7="","",ประเมินวิชาที่9!BT7),IF(ประเมินวิชาที่9!BT37="","",ประเมินวิชาที่9!BT37))</f>
        <v>3</v>
      </c>
      <c r="BU7" s="95">
        <f>IF($B$2=1,IF(ประเมินวิชาที่9!BU7="","",ประเมินวิชาที่9!BU7),IF(ประเมินวิชาที่9!BU37="","",ประเมินวิชาที่9!BU37))</f>
        <v>3</v>
      </c>
      <c r="BV7" s="95">
        <f>IF($B$2=1,IF(ประเมินวิชาที่9!BV7="","",ประเมินวิชาที่9!BV7),IF(ประเมินวิชาที่9!BV37="","",ประเมินวิชาที่9!BV37))</f>
        <v>3</v>
      </c>
      <c r="BW7" s="95">
        <f>IF($B$2=1,IF(ประเมินวิชาที่9!BW7="","",ประเมินวิชาที่9!BW7),IF(ประเมินวิชาที่9!BW37="","",ประเมินวิชาที่9!BW37))</f>
        <v>2</v>
      </c>
      <c r="BX7" s="95">
        <f>IF($B$2=1,IF(ประเมินวิชาที่9!BX7="","",ประเมินวิชาที่9!BX7),IF(ประเมินวิชาที่9!BX37="","",ประเมินวิชาที่9!BX37))</f>
        <v>3</v>
      </c>
      <c r="BY7" s="95">
        <f>IF($B$2=1,IF(ประเมินวิชาที่9!BY7="","",ประเมินวิชาที่9!BY7),IF(ประเมินวิชาที่9!BY37="","",ประเมินวิชาที่9!BY37))</f>
        <v>2.3333333333333335</v>
      </c>
      <c r="BZ7" s="95">
        <f>IF($B$2=1,IF(ประเมินวิชาที่9!BZ7="","",ประเมินวิชาที่9!BZ7),IF(ประเมินวิชาที่9!BZ37="","",ประเมินวิชาที่9!BZ37))</f>
        <v>2.6666666666666665</v>
      </c>
      <c r="CA7" s="95">
        <f>IF($B$2=1,IF(ประเมินวิชาที่9!CA7="","",ประเมินวิชาที่9!CA7),IF(ประเมินวิชาที่9!CA37="","",ประเมินวิชาที่9!CA37))</f>
        <v>2.6666666666666665</v>
      </c>
      <c r="CB7" s="95">
        <f>IF($B$2=1,IF(ประเมินวิชาที่9!CB7="","",ประเมินวิชาที่9!CB7),IF(ประเมินวิชาที่9!CB37="","",ประเมินวิชาที่9!CB37))</f>
        <v>2.3333333333333335</v>
      </c>
      <c r="CC7" s="95">
        <f>IF($B$2=1,IF(ประเมินวิชาที่9!CC7="","",ประเมินวิชาที่9!CC7),IF(ประเมินวิชาที่9!CC37="","",ประเมินวิชาที่9!CC37))</f>
        <v>1.6666666666666667</v>
      </c>
      <c r="CD7" s="95">
        <f>IF($B$2=1,IF(ประเมินวิชาที่9!CD7="","",ประเมินวิชาที่9!CD7),IF(ประเมินวิชาที่9!CD37="","",ประเมินวิชาที่9!CD37))</f>
        <v>2.6666666666666665</v>
      </c>
      <c r="CE7" s="95">
        <f>IF($B$2=1,IF(ประเมินวิชาที่9!CE7="","",ประเมินวิชาที่9!CE7),IF(ประเมินวิชาที่9!CE37="","",ประเมินวิชาที่9!CE37))</f>
        <v>2.3333333333333335</v>
      </c>
      <c r="CF7" s="95">
        <f>IF($B$2=1,IF(ประเมินวิชาที่9!CF7="","",ประเมินวิชาที่9!CF7),IF(ประเมินวิชาที่9!CF37="","",ประเมินวิชาที่9!CF37))</f>
        <v>3</v>
      </c>
      <c r="CG7" s="95">
        <f>IF($B$2=1,IF(ประเมินวิชาที่9!CG7="","",ประเมินวิชาที่9!CG7),IF(ประเมินวิชาที่9!CG37="","",ประเมินวิชาที่9!CG37))</f>
        <v>2</v>
      </c>
      <c r="CH7" s="95">
        <f>IF($B$2=1,IF(ประเมินวิชาที่9!CH7="","",ประเมินวิชาที่9!CH7),IF(ประเมินวิชาที่9!CH37="","",ประเมินวิชาที่9!CH37))</f>
        <v>3</v>
      </c>
      <c r="CI7" s="95">
        <f>IF($B$2=1,IF(ประเมินวิชาที่9!CI7="","",ประเมินวิชาที่9!CI7),IF(ประเมินวิชาที่9!CI37="","",ประเมินวิชาที่9!CI37))</f>
        <v>3</v>
      </c>
      <c r="CJ7" s="95">
        <f>IF($B$2=1,IF(ประเมินวิชาที่9!CJ7="","",ประเมินวิชาที่9!CJ7),IF(ประเมินวิชาที่9!CJ37="","",ประเมินวิชาที่9!CJ37))</f>
        <v>2</v>
      </c>
      <c r="CK7" s="95">
        <f>IF($B$2=1,IF(ประเมินวิชาที่9!CK7="","",ประเมินวิชาที่9!CK7),IF(ประเมินวิชาที่9!CK37="","",ประเมินวิชาที่9!CK37))</f>
        <v>2</v>
      </c>
      <c r="CL7" s="95">
        <f>IF($B$2=1,IF(ประเมินวิชาที่9!CL7="","",ประเมินวิชาที่9!CL7),IF(ประเมินวิชาที่9!CL37="","",ประเมินวิชาที่9!CL37))</f>
        <v>3</v>
      </c>
      <c r="CM7" s="95">
        <f>IF($B$2=1,IF(ประเมินวิชาที่9!CM7="","",ประเมินวิชาที่9!CM7),IF(ประเมินวิชาที่9!CM37="","",ประเมินวิชาที่9!CM37))</f>
        <v>2</v>
      </c>
      <c r="CN7" s="88">
        <f>IF($B$2=1,IF(ประเมินวิชาที่9!CN7="","",ประเมินวิชาที่9!CN7),IF(ประเมินวิชาที่9!CN37="","",ประเมินวิชาที่9!CN37))</f>
        <v>2.5</v>
      </c>
      <c r="CO7" s="89">
        <f>IF($B$2=1,IF(ประเมินวิชาที่9!CO7="","",ประเมินวิชาที่9!CO7),IF(ประเมินวิชาที่9!CO37="","",ประเมินวิชาที่9!CO37))</f>
        <v>3</v>
      </c>
      <c r="CP7" s="96" t="str">
        <f>IF($B$2=1,IF(ประเมินวิชาที่9!CP7="","",ประเมินวิชาที่9!CP7),IF(ประเมินวิชาที่9!CP37="","",ประเมินวิชาที่9!CP37))</f>
        <v>P</v>
      </c>
      <c r="CQ7" s="96" t="str">
        <f>IF($B$2=1,IF(ประเมินวิชาที่9!CQ7="","",ประเมินวิชาที่9!CQ7),IF(ประเมินวิชาที่9!CQ37="","",ประเมินวิชาที่9!CQ37))</f>
        <v/>
      </c>
      <c r="CR7" s="96" t="str">
        <f>IF($B$2=1,IF(ประเมินวิชาที่9!CR7="","",ประเมินวิชาที่9!CR7),IF(ประเมินวิชาที่9!CR37="","",ประเมินวิชาที่9!CR37))</f>
        <v/>
      </c>
      <c r="CS7" s="96" t="str">
        <f>IF($B$2=1,IF(ประเมินวิชาที่9!CS7="","",ประเมินวิชาที่9!CS7),IF(ประเมินวิชาที่9!CS37="","",ประเมินวิชาที่9!CS37))</f>
        <v/>
      </c>
      <c r="CT7" s="95">
        <f>IF($B$2=1,IF(ประเมินวิชาที่9!CT7="","",ประเมินวิชาที่9!CT7),IF(ประเมินวิชาที่9!CT37="","",ประเมินวิชาที่9!CT37))</f>
        <v>3</v>
      </c>
      <c r="CU7" s="95">
        <f>IF($B$2=1,IF(ประเมินวิชาที่9!CU7="","",ประเมินวิชาที่9!CU7),IF(ประเมินวิชาที่9!CU37="","",ประเมินวิชาที่9!CU37))</f>
        <v>2</v>
      </c>
      <c r="CV7" s="95">
        <f>IF($B$2=1,IF(ประเมินวิชาที่9!CV7="","",ประเมินวิชาที่9!CV7),IF(ประเมินวิชาที่9!CV37="","",ประเมินวิชาที่9!CV37))</f>
        <v>3</v>
      </c>
      <c r="CW7" s="95">
        <f>IF($B$2=1,IF(ประเมินวิชาที่9!CW7="","",ประเมินวิชาที่9!CW7),IF(ประเมินวิชาที่9!CW37="","",ประเมินวิชาที่9!CW37))</f>
        <v>3</v>
      </c>
      <c r="CX7" s="95">
        <f>IF($B$2=1,IF(ประเมินวิชาที่9!CX7="","",ประเมินวิชาที่9!CX7),IF(ประเมินวิชาที่9!CX37="","",ประเมินวิชาที่9!CX37))</f>
        <v>3</v>
      </c>
      <c r="CY7" s="95">
        <f>IF($B$2=1,IF(ประเมินวิชาที่9!CY7="","",ประเมินวิชาที่9!CY7),IF(ประเมินวิชาที่9!CY37="","",ประเมินวิชาที่9!CY37))</f>
        <v>1</v>
      </c>
      <c r="CZ7" s="95">
        <f>IF($B$2=1,IF(ประเมินวิชาที่9!CZ7="","",ประเมินวิชาที่9!CZ7),IF(ประเมินวิชาที่9!CZ37="","",ประเมินวิชาที่9!CZ37))</f>
        <v>2</v>
      </c>
      <c r="DA7" s="95">
        <f>IF($B$2=1,IF(ประเมินวิชาที่9!DA7="","",ประเมินวิชาที่9!DA7),IF(ประเมินวิชาที่9!DA37="","",ประเมินวิชาที่9!DA37))</f>
        <v>2</v>
      </c>
      <c r="DB7" s="95">
        <f>IF($B$2=1,IF(ประเมินวิชาที่9!DB7="","",ประเมินวิชาที่9!DB7),IF(ประเมินวิชาที่9!DB37="","",ประเมินวิชาที่9!DB37))</f>
        <v>3</v>
      </c>
      <c r="DC7" s="95">
        <f>IF($B$2=1,IF(ประเมินวิชาที่9!DC7="","",ประเมินวิชาที่9!DC7),IF(ประเมินวิชาที่9!DC37="","",ประเมินวิชาที่9!DC37))</f>
        <v>2</v>
      </c>
      <c r="DD7" s="95">
        <f>IF($B$2=1,IF(ประเมินวิชาที่9!DD7="","",ประเมินวิชาที่9!DD7),IF(ประเมินวิชาที่9!DD37="","",ประเมินวิชาที่9!DD37))</f>
        <v>2</v>
      </c>
      <c r="DE7" s="95">
        <f>IF($B$2=1,IF(ประเมินวิชาที่9!DE7="","",ประเมินวิชาที่9!DE7),IF(ประเมินวิชาที่9!DE37="","",ประเมินวิชาที่9!DE37))</f>
        <v>3</v>
      </c>
      <c r="DF7" s="95">
        <f>IF($B$2=1,IF(ประเมินวิชาที่9!DF7="","",ประเมินวิชาที่9!DF7),IF(ประเมินวิชาที่9!DF37="","",ประเมินวิชาที่9!DF37))</f>
        <v>1</v>
      </c>
      <c r="DG7" s="95">
        <f>IF($B$2=1,IF(ประเมินวิชาที่9!DG7="","",ประเมินวิชาที่9!DG7),IF(ประเมินวิชาที่9!DG37="","",ประเมินวิชาที่9!DG37))</f>
        <v>1</v>
      </c>
      <c r="DH7" s="95">
        <f>IF($B$2=1,IF(ประเมินวิชาที่9!DH7="","",ประเมินวิชาที่9!DH7),IF(ประเมินวิชาที่9!DH37="","",ประเมินวิชาที่9!DH37))</f>
        <v>3</v>
      </c>
      <c r="DI7" s="95">
        <f>IF($B$2=1,IF(ประเมินวิชาที่9!DI7="","",ประเมินวิชาที่9!DI7),IF(ประเมินวิชาที่9!DI37="","",ประเมินวิชาที่9!DI37))</f>
        <v>3</v>
      </c>
      <c r="DJ7" s="95">
        <f>IF($B$2=1,IF(ประเมินวิชาที่9!DJ7="","",ประเมินวิชาที่9!DJ7),IF(ประเมินวิชาที่9!DJ37="","",ประเมินวิชาที่9!DJ37))</f>
        <v>3</v>
      </c>
      <c r="DK7" s="95">
        <f>IF($B$2=1,IF(ประเมินวิชาที่9!DK7="","",ประเมินวิชาที่9!DK7),IF(ประเมินวิชาที่9!DK37="","",ประเมินวิชาที่9!DK37))</f>
        <v>3</v>
      </c>
      <c r="DL7" s="95">
        <f>IF($B$2=1,IF(ประเมินวิชาที่9!DL7="","",ประเมินวิชาที่9!DL7),IF(ประเมินวิชาที่9!DL37="","",ประเมินวิชาที่9!DL37))</f>
        <v>3</v>
      </c>
      <c r="DM7" s="95">
        <f>IF($B$2=1,IF(ประเมินวิชาที่9!DM7="","",ประเมินวิชาที่9!DM7),IF(ประเมินวิชาที่9!DM37="","",ประเมินวิชาที่9!DM37))</f>
        <v>2</v>
      </c>
      <c r="DN7" s="95">
        <f>IF($B$2=1,IF(ประเมินวิชาที่9!DN7="","",ประเมินวิชาที่9!DN7),IF(ประเมินวิชาที่9!DN37="","",ประเมินวิชาที่9!DN37))</f>
        <v>3</v>
      </c>
      <c r="DO7" s="95">
        <f>IF($B$2=1,IF(ประเมินวิชาที่9!DO7="","",ประเมินวิชาที่9!DO7),IF(ประเมินวิชาที่9!DO37="","",ประเมินวิชาที่9!DO37))</f>
        <v>3</v>
      </c>
      <c r="DP7" s="95">
        <f>IF($B$2=1,IF(ประเมินวิชาที่9!DP7="","",ประเมินวิชาที่9!DP7),IF(ประเมินวิชาที่9!DP37="","",ประเมินวิชาที่9!DP37))</f>
        <v>3</v>
      </c>
      <c r="DQ7" s="95">
        <f>IF($B$2=1,IF(ประเมินวิชาที่9!DQ7="","",ประเมินวิชาที่9!DQ7),IF(ประเมินวิชาที่9!DQ37="","",ประเมินวิชาที่9!DQ37))</f>
        <v>2</v>
      </c>
      <c r="DR7" s="95">
        <f>IF($B$2=1,IF(ประเมินวิชาที่9!DR7="","",ประเมินวิชาที่9!DR7),IF(ประเมินวิชาที่9!DR37="","",ประเมินวิชาที่9!DR37))</f>
        <v>3</v>
      </c>
      <c r="DS7" s="95">
        <f>IF($B$2=1,IF(ประเมินวิชาที่9!DS7="","",ประเมินวิชาที่9!DS7),IF(ประเมินวิชาที่9!DS37="","",ประเมินวิชาที่9!DS37))</f>
        <v>2.3333333333333335</v>
      </c>
      <c r="DT7" s="95">
        <f>IF($B$2=1,IF(ประเมินวิชาที่9!DT7="","",ประเมินวิชาที่9!DT7),IF(ประเมินวิชาที่9!DT37="","",ประเมินวิชาที่9!DT37))</f>
        <v>2.6666666666666665</v>
      </c>
      <c r="DU7" s="95">
        <f>IF($B$2=1,IF(ประเมินวิชาที่9!DU7="","",ประเมินวิชาที่9!DU7),IF(ประเมินวิชาที่9!DU37="","",ประเมินวิชาที่9!DU37))</f>
        <v>2.6666666666666665</v>
      </c>
      <c r="DV7" s="95">
        <f>IF($B$2=1,IF(ประเมินวิชาที่9!DV7="","",ประเมินวิชาที่9!DV7),IF(ประเมินวิชาที่9!DV37="","",ประเมินวิชาที่9!DV37))</f>
        <v>2.3333333333333335</v>
      </c>
      <c r="DW7" s="95">
        <f>IF($B$2=1,IF(ประเมินวิชาที่9!DW7="","",ประเมินวิชาที่9!DW7),IF(ประเมินวิชาที่9!DW37="","",ประเมินวิชาที่9!DW37))</f>
        <v>1.6666666666666667</v>
      </c>
      <c r="DX7" s="95">
        <f>IF($B$2=1,IF(ประเมินวิชาที่9!DX7="","",ประเมินวิชาที่9!DX7),IF(ประเมินวิชาที่9!DX37="","",ประเมินวิชาที่9!DX37))</f>
        <v>2.6666666666666665</v>
      </c>
      <c r="DY7" s="95">
        <f>IF($B$2=1,IF(ประเมินวิชาที่9!DY7="","",ประเมินวิชาที่9!DY7),IF(ประเมินวิชาที่9!DY37="","",ประเมินวิชาที่9!DY37))</f>
        <v>2.3333333333333335</v>
      </c>
      <c r="DZ7" s="95">
        <f>IF($B$2=1,IF(ประเมินวิชาที่9!DZ7="","",ประเมินวิชาที่9!DZ7),IF(ประเมินวิชาที่9!DZ37="","",ประเมินวิชาที่9!DZ37))</f>
        <v>3</v>
      </c>
      <c r="EA7" s="95">
        <f>IF($B$2=1,IF(ประเมินวิชาที่9!EA7="","",ประเมินวิชาที่9!EA7),IF(ประเมินวิชาที่9!EA37="","",ประเมินวิชาที่9!EA37))</f>
        <v>2</v>
      </c>
      <c r="EB7" s="95">
        <f>IF($B$2=1,IF(ประเมินวิชาที่9!EB7="","",ประเมินวิชาที่9!EB7),IF(ประเมินวิชาที่9!EB37="","",ประเมินวิชาที่9!EB37))</f>
        <v>3</v>
      </c>
      <c r="EC7" s="95">
        <f>IF($B$2=1,IF(ประเมินวิชาที่9!EC7="","",ประเมินวิชาที่9!EC7),IF(ประเมินวิชาที่9!EC37="","",ประเมินวิชาที่9!EC37))</f>
        <v>3</v>
      </c>
      <c r="ED7" s="95">
        <f>IF($B$2=1,IF(ประเมินวิชาที่9!ED7="","",ประเมินวิชาที่9!ED7),IF(ประเมินวิชาที่9!ED37="","",ประเมินวิชาที่9!ED37))</f>
        <v>2</v>
      </c>
      <c r="EE7" s="95">
        <f>IF($B$2=1,IF(ประเมินวิชาที่9!EE7="","",ประเมินวิชาที่9!EE7),IF(ประเมินวิชาที่9!EE37="","",ประเมินวิชาที่9!EE37))</f>
        <v>2</v>
      </c>
      <c r="EF7" s="95">
        <f>IF($B$2=1,IF(ประเมินวิชาที่9!EF7="","",ประเมินวิชาที่9!EF7),IF(ประเมินวิชาที่9!EF37="","",ประเมินวิชาที่9!EF37))</f>
        <v>3</v>
      </c>
      <c r="EG7" s="95">
        <f>IF($B$2=1,IF(ประเมินวิชาที่9!EG7="","",ประเมินวิชาที่9!EG7),IF(ประเมินวิชาที่9!EG37="","",ประเมินวิชาที่9!EG37))</f>
        <v>2</v>
      </c>
      <c r="EH7" s="88">
        <f>IF($B$2=1,IF(ประเมินวิชาที่9!EH7="","",ประเมินวิชาที่9!EH7),IF(ประเมินวิชาที่9!EH37="","",ประเมินวิชาที่9!EH37))</f>
        <v>2.5</v>
      </c>
      <c r="EI7" s="89">
        <f>IF($B$2=1,IF(ประเมินวิชาที่9!EI7="","",ประเมินวิชาที่9!EI7),IF(ประเมินวิชาที่9!EI37="","",ประเมินวิชาที่9!EI37))</f>
        <v>3</v>
      </c>
      <c r="EJ7" s="96" t="str">
        <f>IF($B$2=1,IF(ประเมินวิชาที่9!EJ7="","",ประเมินวิชาที่9!EJ7),IF(ประเมินวิชาที่9!EJ37="","",ประเมินวิชาที่9!EJ37))</f>
        <v>P</v>
      </c>
      <c r="EK7" s="96" t="str">
        <f>IF($B$2=1,IF(ประเมินวิชาที่9!EK7="","",ประเมินวิชาที่9!EK7),IF(ประเมินวิชาที่9!EK37="","",ประเมินวิชาที่9!EK37))</f>
        <v/>
      </c>
      <c r="EL7" s="96" t="str">
        <f>IF($B$2=1,IF(ประเมินวิชาที่9!EL7="","",ประเมินวิชาที่9!EL7),IF(ประเมินวิชาที่9!EL37="","",ประเมินวิชาที่9!EL37))</f>
        <v/>
      </c>
      <c r="EM7" s="96" t="str">
        <f>IF($B$2=1,IF(ประเมินวิชาที่9!EM7="","",ประเมินวิชาที่9!EM7),IF(ประเมินวิชาที่9!EM37="","",ประเมินวิชาที่9!EM37))</f>
        <v/>
      </c>
      <c r="EN7" s="95" t="str">
        <f>IF($B$2=1,IF(ประเมินวิชาที่9!EN7="","",ประเมินวิชาที่9!EN7),IF(ประเมินวิชาที่9!EN37="","",ประเมินวิชาที่9!EN37))</f>
        <v>ดีเยี่ยม</v>
      </c>
      <c r="EO7" s="95" t="str">
        <f>IF($B$2=1,IF(ประเมินวิชาที่9!EO7="","",ประเมินวิชาที่9!EO7),IF(ประเมินวิชาที่9!EO37="","",ประเมินวิชาที่9!EO37))</f>
        <v>ดีเยี่ยม</v>
      </c>
      <c r="EP7" s="95" t="str">
        <f>IF($B$2=1,IF(ประเมินวิชาที่9!EP7="","",ประเมินวิชาที่9!EP7),IF(ประเมินวิชาที่9!EP37="","",ประเมินวิชาที่9!EP37))</f>
        <v>ดีเยี่ยม</v>
      </c>
      <c r="EQ7" s="86">
        <f>IF($B$2=1,IF(ประเมินวิชาที่9!EQ7="","",ประเมินวิชาที่9!EQ7),IF(ประเมินวิชาที่9!EQ37="","",ประเมินวิชาที่9!EQ37))</f>
        <v>2.5416666666666665</v>
      </c>
      <c r="ER7" s="89">
        <f>IF($B$2=1,IF(ประเมินวิชาที่9!ER7="","",ประเมินวิชาที่9!ER7),IF(ประเมินวิชาที่9!ER37="","",ประเมินวิชาที่9!ER37))</f>
        <v>3</v>
      </c>
      <c r="ES7" s="96" t="str">
        <f>IF($B$2=1,IF(ประเมินวิชาที่9!ES7="","",ประเมินวิชาที่9!ES7),IF(ประเมินวิชาที่9!ES37="","",ประเมินวิชาที่9!ES37))</f>
        <v>P</v>
      </c>
      <c r="ET7" s="96" t="str">
        <f>IF($B$2=1,IF(ประเมินวิชาที่9!ET7="","",ประเมินวิชาที่9!ET7),IF(ประเมินวิชาที่9!ET37="","",ประเมินวิชาที่9!ET37))</f>
        <v/>
      </c>
      <c r="EU7" s="96" t="str">
        <f>IF($B$2=1,IF(ประเมินวิชาที่9!EU7="","",ประเมินวิชาที่9!EU7),IF(ประเมินวิชาที่9!EU37="","",ประเมินวิชาที่9!EU37))</f>
        <v/>
      </c>
      <c r="EV7" s="96" t="str">
        <f>IF($B$2=1,IF(ประเมินวิชาที่9!EV7="","",ประเมินวิชาที่9!EV7),IF(ประเมินวิชาที่9!EV37="","",ประเมินวิชาที่9!EV37))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IF($B$2=1,IF(ประเมินวิชาที่9!E8="","",ประเมินวิชาที่9!E8),IF(ประเมินวิชาที่9!E38="","",ประเมินวิชาที่9!E38))</f>
        <v>เด็กหญิงทดสอบ  ทดสอบ</v>
      </c>
      <c r="F8" s="95" t="str">
        <f>IF($B$2=1,IF(ประเมินวิชาที่9!F8="","",ประเมินวิชาที่9!F8),IF(ประเมินวิชาที่9!F38="","",ประเมินวิชาที่9!F38))</f>
        <v/>
      </c>
      <c r="G8" s="95" t="str">
        <f>IF($B$2=1,IF(ประเมินวิชาที่9!G8="","",ประเมินวิชาที่9!G8),IF(ประเมินวิชาที่9!G38="","",ประเมินวิชาที่9!G38))</f>
        <v/>
      </c>
      <c r="H8" s="95" t="str">
        <f>IF($B$2=1,IF(ประเมินวิชาที่9!H8="","",ประเมินวิชาที่9!H8),IF(ประเมินวิชาที่9!H38="","",ประเมินวิชาที่9!H38))</f>
        <v/>
      </c>
      <c r="I8" s="95" t="str">
        <f>IF($B$2=1,IF(ประเมินวิชาที่9!I8="","",ประเมินวิชาที่9!I8),IF(ประเมินวิชาที่9!I38="","",ประเมินวิชาที่9!I38))</f>
        <v/>
      </c>
      <c r="J8" s="95" t="str">
        <f>IF($B$2=1,IF(ประเมินวิชาที่9!J8="","",ประเมินวิชาที่9!J8),IF(ประเมินวิชาที่9!J38="","",ประเมินวิชาที่9!J38))</f>
        <v/>
      </c>
      <c r="K8" s="95" t="str">
        <f>IF($B$2=1,IF(ประเมินวิชาที่9!K8="","",ประเมินวิชาที่9!K8),IF(ประเมินวิชาที่9!K38="","",ประเมินวิชาที่9!K38))</f>
        <v/>
      </c>
      <c r="L8" s="95" t="str">
        <f>IF($B$2=1,IF(ประเมินวิชาที่9!L8="","",ประเมินวิชาที่9!L8),IF(ประเมินวิชาที่9!L38="","",ประเมินวิชาที่9!L38))</f>
        <v/>
      </c>
      <c r="M8" s="95" t="str">
        <f>IF($B$2=1,IF(ประเมินวิชาที่9!M8="","",ประเมินวิชาที่9!M8),IF(ประเมินวิชาที่9!M38="","",ประเมินวิชาที่9!M38))</f>
        <v/>
      </c>
      <c r="N8" s="95" t="str">
        <f>IF($B$2=1,IF(ประเมินวิชาที่9!N8="","",ประเมินวิชาที่9!N8),IF(ประเมินวิชาที่9!N38="","",ประเมินวิชาที่9!N38))</f>
        <v/>
      </c>
      <c r="O8" s="95" t="str">
        <f>IF($B$2=1,IF(ประเมินวิชาที่9!O8="","",ประเมินวิชาที่9!O8),IF(ประเมินวิชาที่9!O38="","",ประเมินวิชาที่9!O38))</f>
        <v/>
      </c>
      <c r="P8" s="95" t="str">
        <f>IF($B$2=1,IF(ประเมินวิชาที่9!P8="","",ประเมินวิชาที่9!P8),IF(ประเมินวิชาที่9!P38="","",ประเมินวิชาที่9!P38))</f>
        <v/>
      </c>
      <c r="Q8" s="95" t="str">
        <f>IF($B$2=1,IF(ประเมินวิชาที่9!Q8="","",ประเมินวิชาที่9!Q8),IF(ประเมินวิชาที่9!Q38="","",ประเมินวิชาที่9!Q38))</f>
        <v/>
      </c>
      <c r="R8" s="95" t="str">
        <f>IF($B$2=1,IF(ประเมินวิชาที่9!R8="","",ประเมินวิชาที่9!R8),IF(ประเมินวิชาที่9!R38="","",ประเมินวิชาที่9!R38))</f>
        <v/>
      </c>
      <c r="S8" s="95" t="str">
        <f>IF($B$2=1,IF(ประเมินวิชาที่9!S8="","",ประเมินวิชาที่9!S8),IF(ประเมินวิชาที่9!S38="","",ประเมินวิชาที่9!S38))</f>
        <v/>
      </c>
      <c r="T8" s="95" t="str">
        <f>IF($B$2=1,IF(ประเมินวิชาที่9!T8="","",ประเมินวิชาที่9!T8),IF(ประเมินวิชาที่9!T38="","",ประเมินวิชาที่9!T38))</f>
        <v/>
      </c>
      <c r="U8" s="95" t="str">
        <f>IF($B$2=1,IF(ประเมินวิชาที่9!U8="","",ประเมินวิชาที่9!U8),IF(ประเมินวิชาที่9!U38="","",ประเมินวิชาที่9!U38))</f>
        <v/>
      </c>
      <c r="V8" s="95" t="str">
        <f>IF($B$2=1,IF(ประเมินวิชาที่9!V8="","",ประเมินวิชาที่9!V8),IF(ประเมินวิชาที่9!V38="","",ประเมินวิชาที่9!V38))</f>
        <v/>
      </c>
      <c r="W8" s="95" t="str">
        <f>IF($B$2=1,IF(ประเมินวิชาที่9!W8="","",ประเมินวิชาที่9!W8),IF(ประเมินวิชาที่9!W38="","",ประเมินวิชาที่9!W38))</f>
        <v/>
      </c>
      <c r="X8" s="95" t="str">
        <f>IF($B$2=1,IF(ประเมินวิชาที่9!X8="","",ประเมินวิชาที่9!X8),IF(ประเมินวิชาที่9!X38="","",ประเมินวิชาที่9!X38))</f>
        <v/>
      </c>
      <c r="Y8" s="95" t="str">
        <f>IF($B$2=1,IF(ประเมินวิชาที่9!Y8="","",ประเมินวิชาที่9!Y8),IF(ประเมินวิชาที่9!Y38="","",ประเมินวิชาที่9!Y38))</f>
        <v/>
      </c>
      <c r="Z8" s="95" t="str">
        <f>IF($B$2=1,IF(ประเมินวิชาที่9!Z8="","",ประเมินวิชาที่9!Z8),IF(ประเมินวิชาที่9!Z38="","",ประเมินวิชาที่9!Z38))</f>
        <v/>
      </c>
      <c r="AA8" s="95" t="str">
        <f>IF($B$2=1,IF(ประเมินวิชาที่9!AA8="","",ประเมินวิชาที่9!AA8),IF(ประเมินวิชาที่9!AA38="","",ประเมินวิชาที่9!AA38))</f>
        <v/>
      </c>
      <c r="AB8" s="95" t="str">
        <f>IF($B$2=1,IF(ประเมินวิชาที่9!AB8="","",ประเมินวิชาที่9!AB8),IF(ประเมินวิชาที่9!AB38="","",ประเมินวิชาที่9!AB38))</f>
        <v/>
      </c>
      <c r="AC8" s="95" t="str">
        <f>IF($B$2=1,IF(ประเมินวิชาที่9!AC8="","",ประเมินวิชาที่9!AC8),IF(ประเมินวิชาที่9!AC38="","",ประเมินวิชาที่9!AC38))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IF($B$2=1,IF(ประเมินวิชาที่9!AT8="","",ประเมินวิชาที่9!AT8),IF(ประเมินวิชาที่9!AT38="","",ประเมินวิชาที่9!AT38))</f>
        <v>0</v>
      </c>
      <c r="AU8" s="89">
        <f>IF($B$2=1,IF(ประเมินวิชาที่9!AU8="","",ประเมินวิชาที่9!AU8),IF(ประเมินวิชาที่9!AU38="","",ประเมินวิชาที่9!AU38))</f>
        <v>0</v>
      </c>
      <c r="AV8" s="96" t="str">
        <f>IF($B$2=1,IF(ประเมินวิชาที่9!AV8="","",ประเมินวิชาที่9!AV8),IF(ประเมินวิชาที่9!AV38="","",ประเมินวิชาที่9!AV38))</f>
        <v/>
      </c>
      <c r="AW8" s="96" t="str">
        <f>IF($B$2=1,IF(ประเมินวิชาที่9!AW8="","",ประเมินวิชาที่9!AW8),IF(ประเมินวิชาที่9!AW38="","",ประเมินวิชาที่9!AW38))</f>
        <v/>
      </c>
      <c r="AX8" s="96" t="str">
        <f>IF($B$2=1,IF(ประเมินวิชาที่9!AX8="","",ประเมินวิชาที่9!AX8),IF(ประเมินวิชาที่9!AX38="","",ประเมินวิชาที่9!AX38))</f>
        <v/>
      </c>
      <c r="AY8" s="96" t="str">
        <f>IF($B$2=1,IF(ประเมินวิชาที่9!AY8="","",ประเมินวิชาที่9!AY8),IF(ประเมินวิชาที่9!AY38="","",ประเมินวิชาที่9!AY38))</f>
        <v>P</v>
      </c>
      <c r="AZ8" s="95" t="str">
        <f>IF($B$2=1,IF(ประเมินวิชาที่9!AZ8="","",ประเมินวิชาที่9!AZ8),IF(ประเมินวิชาที่9!AZ38="","",ประเมินวิชาที่9!AZ38))</f>
        <v/>
      </c>
      <c r="BA8" s="95" t="str">
        <f>IF($B$2=1,IF(ประเมินวิชาที่9!BA8="","",ประเมินวิชาที่9!BA8),IF(ประเมินวิชาที่9!BA38="","",ประเมินวิชาที่9!BA38))</f>
        <v/>
      </c>
      <c r="BB8" s="95" t="str">
        <f>IF($B$2=1,IF(ประเมินวิชาที่9!BB8="","",ประเมินวิชาที่9!BB8),IF(ประเมินวิชาที่9!BB38="","",ประเมินวิชาที่9!BB38))</f>
        <v/>
      </c>
      <c r="BC8" s="95" t="str">
        <f>IF($B$2=1,IF(ประเมินวิชาที่9!BC8="","",ประเมินวิชาที่9!BC8),IF(ประเมินวิชาที่9!BC38="","",ประเมินวิชาที่9!BC38))</f>
        <v/>
      </c>
      <c r="BD8" s="95" t="str">
        <f>IF($B$2=1,IF(ประเมินวิชาที่9!BD8="","",ประเมินวิชาที่9!BD8),IF(ประเมินวิชาที่9!BD38="","",ประเมินวิชาที่9!BD38))</f>
        <v/>
      </c>
      <c r="BE8" s="95" t="str">
        <f>IF($B$2=1,IF(ประเมินวิชาที่9!BE8="","",ประเมินวิชาที่9!BE8),IF(ประเมินวิชาที่9!BE38="","",ประเมินวิชาที่9!BE38))</f>
        <v/>
      </c>
      <c r="BF8" s="95" t="str">
        <f>IF($B$2=1,IF(ประเมินวิชาที่9!BF8="","",ประเมินวิชาที่9!BF8),IF(ประเมินวิชาที่9!BF38="","",ประเมินวิชาที่9!BF38))</f>
        <v/>
      </c>
      <c r="BG8" s="95" t="str">
        <f>IF($B$2=1,IF(ประเมินวิชาที่9!BG8="","",ประเมินวิชาที่9!BG8),IF(ประเมินวิชาที่9!BG38="","",ประเมินวิชาที่9!BG38))</f>
        <v/>
      </c>
      <c r="BH8" s="95" t="str">
        <f>IF($B$2=1,IF(ประเมินวิชาที่9!BH8="","",ประเมินวิชาที่9!BH8),IF(ประเมินวิชาที่9!BH38="","",ประเมินวิชาที่9!BH38))</f>
        <v/>
      </c>
      <c r="BI8" s="95" t="str">
        <f>IF($B$2=1,IF(ประเมินวิชาที่9!BI8="","",ประเมินวิชาที่9!BI8),IF(ประเมินวิชาที่9!BI38="","",ประเมินวิชาที่9!BI38))</f>
        <v/>
      </c>
      <c r="BJ8" s="95" t="str">
        <f>IF($B$2=1,IF(ประเมินวิชาที่9!BJ8="","",ประเมินวิชาที่9!BJ8),IF(ประเมินวิชาที่9!BJ38="","",ประเมินวิชาที่9!BJ38))</f>
        <v/>
      </c>
      <c r="BK8" s="95" t="str">
        <f>IF($B$2=1,IF(ประเมินวิชาที่9!BK8="","",ประเมินวิชาที่9!BK8),IF(ประเมินวิชาที่9!BK38="","",ประเมินวิชาที่9!BK38))</f>
        <v/>
      </c>
      <c r="BL8" s="95" t="str">
        <f>IF($B$2=1,IF(ประเมินวิชาที่9!BL8="","",ประเมินวิชาที่9!BL8),IF(ประเมินวิชาที่9!BL38="","",ประเมินวิชาที่9!BL38))</f>
        <v/>
      </c>
      <c r="BM8" s="95" t="str">
        <f>IF($B$2=1,IF(ประเมินวิชาที่9!BM8="","",ประเมินวิชาที่9!BM8),IF(ประเมินวิชาที่9!BM38="","",ประเมินวิชาที่9!BM38))</f>
        <v/>
      </c>
      <c r="BN8" s="95" t="str">
        <f>IF($B$2=1,IF(ประเมินวิชาที่9!BN8="","",ประเมินวิชาที่9!BN8),IF(ประเมินวิชาที่9!BN38="","",ประเมินวิชาที่9!BN38))</f>
        <v/>
      </c>
      <c r="BO8" s="95" t="str">
        <f>IF($B$2=1,IF(ประเมินวิชาที่9!BO8="","",ประเมินวิชาที่9!BO8),IF(ประเมินวิชาที่9!BO38="","",ประเมินวิชาที่9!BO38))</f>
        <v/>
      </c>
      <c r="BP8" s="95" t="str">
        <f>IF($B$2=1,IF(ประเมินวิชาที่9!BP8="","",ประเมินวิชาที่9!BP8),IF(ประเมินวิชาที่9!BP38="","",ประเมินวิชาที่9!BP38))</f>
        <v/>
      </c>
      <c r="BQ8" s="95" t="str">
        <f>IF($B$2=1,IF(ประเมินวิชาที่9!BQ8="","",ประเมินวิชาที่9!BQ8),IF(ประเมินวิชาที่9!BQ38="","",ประเมินวิชาที่9!BQ38))</f>
        <v/>
      </c>
      <c r="BR8" s="95" t="str">
        <f>IF($B$2=1,IF(ประเมินวิชาที่9!BR8="","",ประเมินวิชาที่9!BR8),IF(ประเมินวิชาที่9!BR38="","",ประเมินวิชาที่9!BR38))</f>
        <v/>
      </c>
      <c r="BS8" s="95" t="str">
        <f>IF($B$2=1,IF(ประเมินวิชาที่9!BS8="","",ประเมินวิชาที่9!BS8),IF(ประเมินวิชาที่9!BS38="","",ประเมินวิชาที่9!BS38))</f>
        <v/>
      </c>
      <c r="BT8" s="95" t="str">
        <f>IF($B$2=1,IF(ประเมินวิชาที่9!BT8="","",ประเมินวิชาที่9!BT8),IF(ประเมินวิชาที่9!BT38="","",ประเมินวิชาที่9!BT38))</f>
        <v/>
      </c>
      <c r="BU8" s="95" t="str">
        <f>IF($B$2=1,IF(ประเมินวิชาที่9!BU8="","",ประเมินวิชาที่9!BU8),IF(ประเมินวิชาที่9!BU38="","",ประเมินวิชาที่9!BU38))</f>
        <v/>
      </c>
      <c r="BV8" s="95" t="str">
        <f>IF($B$2=1,IF(ประเมินวิชาที่9!BV8="","",ประเมินวิชาที่9!BV8),IF(ประเมินวิชาที่9!BV38="","",ประเมินวิชาที่9!BV38))</f>
        <v/>
      </c>
      <c r="BW8" s="95" t="str">
        <f>IF($B$2=1,IF(ประเมินวิชาที่9!BW8="","",ประเมินวิชาที่9!BW8),IF(ประเมินวิชาที่9!BW38="","",ประเมินวิชาที่9!BW38))</f>
        <v/>
      </c>
      <c r="BX8" s="95">
        <f>IF($B$2=1,IF(ประเมินวิชาที่9!BX8="","",ประเมินวิชาที่9!BX8),IF(ประเมินวิชาที่9!BX38="","",ประเมินวิชาที่9!BX38))</f>
        <v>0</v>
      </c>
      <c r="BY8" s="95">
        <f>IF($B$2=1,IF(ประเมินวิชาที่9!BY8="","",ประเมินวิชาที่9!BY8),IF(ประเมินวิชาที่9!BY38="","",ประเมินวิชาที่9!BY38))</f>
        <v>0</v>
      </c>
      <c r="BZ8" s="95">
        <f>IF($B$2=1,IF(ประเมินวิชาที่9!BZ8="","",ประเมินวิชาที่9!BZ8),IF(ประเมินวิชาที่9!BZ38="","",ประเมินวิชาที่9!BZ38))</f>
        <v>0</v>
      </c>
      <c r="CA8" s="95">
        <f>IF($B$2=1,IF(ประเมินวิชาที่9!CA8="","",ประเมินวิชาที่9!CA8),IF(ประเมินวิชาที่9!CA38="","",ประเมินวิชาที่9!CA38))</f>
        <v>0</v>
      </c>
      <c r="CB8" s="95">
        <f>IF($B$2=1,IF(ประเมินวิชาที่9!CB8="","",ประเมินวิชาที่9!CB8),IF(ประเมินวิชาที่9!CB38="","",ประเมินวิชาที่9!CB38))</f>
        <v>0</v>
      </c>
      <c r="CC8" s="95">
        <f>IF($B$2=1,IF(ประเมินวิชาที่9!CC8="","",ประเมินวิชาที่9!CC8),IF(ประเมินวิชาที่9!CC38="","",ประเมินวิชาที่9!CC38))</f>
        <v>0</v>
      </c>
      <c r="CD8" s="95">
        <f>IF($B$2=1,IF(ประเมินวิชาที่9!CD8="","",ประเมินวิชาที่9!CD8),IF(ประเมินวิชาที่9!CD38="","",ประเมินวิชาที่9!CD38))</f>
        <v>0</v>
      </c>
      <c r="CE8" s="95">
        <f>IF($B$2=1,IF(ประเมินวิชาที่9!CE8="","",ประเมินวิชาที่9!CE8),IF(ประเมินวิชาที่9!CE38="","",ประเมินวิชาที่9!CE38))</f>
        <v>0</v>
      </c>
      <c r="CF8" s="95">
        <f>IF($B$2=1,IF(ประเมินวิชาที่9!CF8="","",ประเมินวิชาที่9!CF8),IF(ประเมินวิชาที่9!CF38="","",ประเมินวิชาที่9!CF38))</f>
        <v>0</v>
      </c>
      <c r="CG8" s="95">
        <f>IF($B$2=1,IF(ประเมินวิชาที่9!CG8="","",ประเมินวิชาที่9!CG8),IF(ประเมินวิชาที่9!CG38="","",ประเมินวิชาที่9!CG38))</f>
        <v>0</v>
      </c>
      <c r="CH8" s="95">
        <f>IF($B$2=1,IF(ประเมินวิชาที่9!CH8="","",ประเมินวิชาที่9!CH8),IF(ประเมินวิชาที่9!CH38="","",ประเมินวิชาที่9!CH38))</f>
        <v>0</v>
      </c>
      <c r="CI8" s="95">
        <f>IF($B$2=1,IF(ประเมินวิชาที่9!CI8="","",ประเมินวิชาที่9!CI8),IF(ประเมินวิชาที่9!CI38="","",ประเมินวิชาที่9!CI38))</f>
        <v>0</v>
      </c>
      <c r="CJ8" s="95">
        <f>IF($B$2=1,IF(ประเมินวิชาที่9!CJ8="","",ประเมินวิชาที่9!CJ8),IF(ประเมินวิชาที่9!CJ38="","",ประเมินวิชาที่9!CJ38))</f>
        <v>0</v>
      </c>
      <c r="CK8" s="95">
        <f>IF($B$2=1,IF(ประเมินวิชาที่9!CK8="","",ประเมินวิชาที่9!CK8),IF(ประเมินวิชาที่9!CK38="","",ประเมินวิชาที่9!CK38))</f>
        <v>0</v>
      </c>
      <c r="CL8" s="95">
        <f>IF($B$2=1,IF(ประเมินวิชาที่9!CL8="","",ประเมินวิชาที่9!CL8),IF(ประเมินวิชาที่9!CL38="","",ประเมินวิชาที่9!CL38))</f>
        <v>0</v>
      </c>
      <c r="CM8" s="95">
        <f>IF($B$2=1,IF(ประเมินวิชาที่9!CM8="","",ประเมินวิชาที่9!CM8),IF(ประเมินวิชาที่9!CM38="","",ประเมินวิชาที่9!CM38))</f>
        <v>0</v>
      </c>
      <c r="CN8" s="88">
        <f>IF($B$2=1,IF(ประเมินวิชาที่9!CN8="","",ประเมินวิชาที่9!CN8),IF(ประเมินวิชาที่9!CN38="","",ประเมินวิชาที่9!CN38))</f>
        <v>0</v>
      </c>
      <c r="CO8" s="89">
        <f>IF($B$2=1,IF(ประเมินวิชาที่9!CO8="","",ประเมินวิชาที่9!CO8),IF(ประเมินวิชาที่9!CO38="","",ประเมินวิชาที่9!CO38))</f>
        <v>0</v>
      </c>
      <c r="CP8" s="96" t="str">
        <f>IF($B$2=1,IF(ประเมินวิชาที่9!CP8="","",ประเมินวิชาที่9!CP8),IF(ประเมินวิชาที่9!CP38="","",ประเมินวิชาที่9!CP38))</f>
        <v/>
      </c>
      <c r="CQ8" s="96" t="str">
        <f>IF($B$2=1,IF(ประเมินวิชาที่9!CQ8="","",ประเมินวิชาที่9!CQ8),IF(ประเมินวิชาที่9!CQ38="","",ประเมินวิชาที่9!CQ38))</f>
        <v/>
      </c>
      <c r="CR8" s="96" t="str">
        <f>IF($B$2=1,IF(ประเมินวิชาที่9!CR8="","",ประเมินวิชาที่9!CR8),IF(ประเมินวิชาที่9!CR38="","",ประเมินวิชาที่9!CR38))</f>
        <v/>
      </c>
      <c r="CS8" s="96" t="str">
        <f>IF($B$2=1,IF(ประเมินวิชาที่9!CS8="","",ประเมินวิชาที่9!CS8),IF(ประเมินวิชาที่9!CS38="","",ประเมินวิชาที่9!CS38))</f>
        <v>P</v>
      </c>
      <c r="CT8" s="95" t="str">
        <f>IF($B$2=1,IF(ประเมินวิชาที่9!CT8="","",ประเมินวิชาที่9!CT8),IF(ประเมินวิชาที่9!CT38="","",ประเมินวิชาที่9!CT38))</f>
        <v/>
      </c>
      <c r="CU8" s="95" t="str">
        <f>IF($B$2=1,IF(ประเมินวิชาที่9!CU8="","",ประเมินวิชาที่9!CU8),IF(ประเมินวิชาที่9!CU38="","",ประเมินวิชาที่9!CU38))</f>
        <v/>
      </c>
      <c r="CV8" s="95" t="str">
        <f>IF($B$2=1,IF(ประเมินวิชาที่9!CV8="","",ประเมินวิชาที่9!CV8),IF(ประเมินวิชาที่9!CV38="","",ประเมินวิชาที่9!CV38))</f>
        <v/>
      </c>
      <c r="CW8" s="95" t="str">
        <f>IF($B$2=1,IF(ประเมินวิชาที่9!CW8="","",ประเมินวิชาที่9!CW8),IF(ประเมินวิชาที่9!CW38="","",ประเมินวิชาที่9!CW38))</f>
        <v/>
      </c>
      <c r="CX8" s="95" t="str">
        <f>IF($B$2=1,IF(ประเมินวิชาที่9!CX8="","",ประเมินวิชาที่9!CX8),IF(ประเมินวิชาที่9!CX38="","",ประเมินวิชาที่9!CX38))</f>
        <v/>
      </c>
      <c r="CY8" s="95" t="str">
        <f>IF($B$2=1,IF(ประเมินวิชาที่9!CY8="","",ประเมินวิชาที่9!CY8),IF(ประเมินวิชาที่9!CY38="","",ประเมินวิชาที่9!CY38))</f>
        <v/>
      </c>
      <c r="CZ8" s="95" t="str">
        <f>IF($B$2=1,IF(ประเมินวิชาที่9!CZ8="","",ประเมินวิชาที่9!CZ8),IF(ประเมินวิชาที่9!CZ38="","",ประเมินวิชาที่9!CZ38))</f>
        <v/>
      </c>
      <c r="DA8" s="95" t="str">
        <f>IF($B$2=1,IF(ประเมินวิชาที่9!DA8="","",ประเมินวิชาที่9!DA8),IF(ประเมินวิชาที่9!DA38="","",ประเมินวิชาที่9!DA38))</f>
        <v/>
      </c>
      <c r="DB8" s="95" t="str">
        <f>IF($B$2=1,IF(ประเมินวิชาที่9!DB8="","",ประเมินวิชาที่9!DB8),IF(ประเมินวิชาที่9!DB38="","",ประเมินวิชาที่9!DB38))</f>
        <v/>
      </c>
      <c r="DC8" s="95" t="str">
        <f>IF($B$2=1,IF(ประเมินวิชาที่9!DC8="","",ประเมินวิชาที่9!DC8),IF(ประเมินวิชาที่9!DC38="","",ประเมินวิชาที่9!DC38))</f>
        <v/>
      </c>
      <c r="DD8" s="95" t="str">
        <f>IF($B$2=1,IF(ประเมินวิชาที่9!DD8="","",ประเมินวิชาที่9!DD8),IF(ประเมินวิชาที่9!DD38="","",ประเมินวิชาที่9!DD38))</f>
        <v/>
      </c>
      <c r="DE8" s="95" t="str">
        <f>IF($B$2=1,IF(ประเมินวิชาที่9!DE8="","",ประเมินวิชาที่9!DE8),IF(ประเมินวิชาที่9!DE38="","",ประเมินวิชาที่9!DE38))</f>
        <v/>
      </c>
      <c r="DF8" s="95" t="str">
        <f>IF($B$2=1,IF(ประเมินวิชาที่9!DF8="","",ประเมินวิชาที่9!DF8),IF(ประเมินวิชาที่9!DF38="","",ประเมินวิชาที่9!DF38))</f>
        <v/>
      </c>
      <c r="DG8" s="95" t="str">
        <f>IF($B$2=1,IF(ประเมินวิชาที่9!DG8="","",ประเมินวิชาที่9!DG8),IF(ประเมินวิชาที่9!DG38="","",ประเมินวิชาที่9!DG38))</f>
        <v/>
      </c>
      <c r="DH8" s="95" t="str">
        <f>IF($B$2=1,IF(ประเมินวิชาที่9!DH8="","",ประเมินวิชาที่9!DH8),IF(ประเมินวิชาที่9!DH38="","",ประเมินวิชาที่9!DH38))</f>
        <v/>
      </c>
      <c r="DI8" s="95" t="str">
        <f>IF($B$2=1,IF(ประเมินวิชาที่9!DI8="","",ประเมินวิชาที่9!DI8),IF(ประเมินวิชาที่9!DI38="","",ประเมินวิชาที่9!DI38))</f>
        <v/>
      </c>
      <c r="DJ8" s="95" t="str">
        <f>IF($B$2=1,IF(ประเมินวิชาที่9!DJ8="","",ประเมินวิชาที่9!DJ8),IF(ประเมินวิชาที่9!DJ38="","",ประเมินวิชาที่9!DJ38))</f>
        <v/>
      </c>
      <c r="DK8" s="95" t="str">
        <f>IF($B$2=1,IF(ประเมินวิชาที่9!DK8="","",ประเมินวิชาที่9!DK8),IF(ประเมินวิชาที่9!DK38="","",ประเมินวิชาที่9!DK38))</f>
        <v/>
      </c>
      <c r="DL8" s="95" t="str">
        <f>IF($B$2=1,IF(ประเมินวิชาที่9!DL8="","",ประเมินวิชาที่9!DL8),IF(ประเมินวิชาที่9!DL38="","",ประเมินวิชาที่9!DL38))</f>
        <v/>
      </c>
      <c r="DM8" s="95" t="str">
        <f>IF($B$2=1,IF(ประเมินวิชาที่9!DM8="","",ประเมินวิชาที่9!DM8),IF(ประเมินวิชาที่9!DM38="","",ประเมินวิชาที่9!DM38))</f>
        <v/>
      </c>
      <c r="DN8" s="95" t="str">
        <f>IF($B$2=1,IF(ประเมินวิชาที่9!DN8="","",ประเมินวิชาที่9!DN8),IF(ประเมินวิชาที่9!DN38="","",ประเมินวิชาที่9!DN38))</f>
        <v/>
      </c>
      <c r="DO8" s="95" t="str">
        <f>IF($B$2=1,IF(ประเมินวิชาที่9!DO8="","",ประเมินวิชาที่9!DO8),IF(ประเมินวิชาที่9!DO38="","",ประเมินวิชาที่9!DO38))</f>
        <v/>
      </c>
      <c r="DP8" s="95" t="str">
        <f>IF($B$2=1,IF(ประเมินวิชาที่9!DP8="","",ประเมินวิชาที่9!DP8),IF(ประเมินวิชาที่9!DP38="","",ประเมินวิชาที่9!DP38))</f>
        <v/>
      </c>
      <c r="DQ8" s="95" t="str">
        <f>IF($B$2=1,IF(ประเมินวิชาที่9!DQ8="","",ประเมินวิชาที่9!DQ8),IF(ประเมินวิชาที่9!DQ38="","",ประเมินวิชาที่9!DQ38))</f>
        <v/>
      </c>
      <c r="DR8" s="95">
        <f>IF($B$2=1,IF(ประเมินวิชาที่9!DR8="","",ประเมินวิชาที่9!DR8),IF(ประเมินวิชาที่9!DR38="","",ประเมินวิชาที่9!DR38))</f>
        <v>0</v>
      </c>
      <c r="DS8" s="95">
        <f>IF($B$2=1,IF(ประเมินวิชาที่9!DS8="","",ประเมินวิชาที่9!DS8),IF(ประเมินวิชาที่9!DS38="","",ประเมินวิชาที่9!DS38))</f>
        <v>0</v>
      </c>
      <c r="DT8" s="95">
        <f>IF($B$2=1,IF(ประเมินวิชาที่9!DT8="","",ประเมินวิชาที่9!DT8),IF(ประเมินวิชาที่9!DT38="","",ประเมินวิชาที่9!DT38))</f>
        <v>0</v>
      </c>
      <c r="DU8" s="95">
        <f>IF($B$2=1,IF(ประเมินวิชาที่9!DU8="","",ประเมินวิชาที่9!DU8),IF(ประเมินวิชาที่9!DU38="","",ประเมินวิชาที่9!DU38))</f>
        <v>0</v>
      </c>
      <c r="DV8" s="95">
        <f>IF($B$2=1,IF(ประเมินวิชาที่9!DV8="","",ประเมินวิชาที่9!DV8),IF(ประเมินวิชาที่9!DV38="","",ประเมินวิชาที่9!DV38))</f>
        <v>0</v>
      </c>
      <c r="DW8" s="95">
        <f>IF($B$2=1,IF(ประเมินวิชาที่9!DW8="","",ประเมินวิชาที่9!DW8),IF(ประเมินวิชาที่9!DW38="","",ประเมินวิชาที่9!DW38))</f>
        <v>0</v>
      </c>
      <c r="DX8" s="95">
        <f>IF($B$2=1,IF(ประเมินวิชาที่9!DX8="","",ประเมินวิชาที่9!DX8),IF(ประเมินวิชาที่9!DX38="","",ประเมินวิชาที่9!DX38))</f>
        <v>0</v>
      </c>
      <c r="DY8" s="95">
        <f>IF($B$2=1,IF(ประเมินวิชาที่9!DY8="","",ประเมินวิชาที่9!DY8),IF(ประเมินวิชาที่9!DY38="","",ประเมินวิชาที่9!DY38))</f>
        <v>0</v>
      </c>
      <c r="DZ8" s="95">
        <f>IF($B$2=1,IF(ประเมินวิชาที่9!DZ8="","",ประเมินวิชาที่9!DZ8),IF(ประเมินวิชาที่9!DZ38="","",ประเมินวิชาที่9!DZ38))</f>
        <v>0</v>
      </c>
      <c r="EA8" s="95">
        <f>IF($B$2=1,IF(ประเมินวิชาที่9!EA8="","",ประเมินวิชาที่9!EA8),IF(ประเมินวิชาที่9!EA38="","",ประเมินวิชาที่9!EA38))</f>
        <v>0</v>
      </c>
      <c r="EB8" s="95">
        <f>IF($B$2=1,IF(ประเมินวิชาที่9!EB8="","",ประเมินวิชาที่9!EB8),IF(ประเมินวิชาที่9!EB38="","",ประเมินวิชาที่9!EB38))</f>
        <v>0</v>
      </c>
      <c r="EC8" s="95">
        <f>IF($B$2=1,IF(ประเมินวิชาที่9!EC8="","",ประเมินวิชาที่9!EC8),IF(ประเมินวิชาที่9!EC38="","",ประเมินวิชาที่9!EC38))</f>
        <v>0</v>
      </c>
      <c r="ED8" s="95">
        <f>IF($B$2=1,IF(ประเมินวิชาที่9!ED8="","",ประเมินวิชาที่9!ED8),IF(ประเมินวิชาที่9!ED38="","",ประเมินวิชาที่9!ED38))</f>
        <v>0</v>
      </c>
      <c r="EE8" s="95">
        <f>IF($B$2=1,IF(ประเมินวิชาที่9!EE8="","",ประเมินวิชาที่9!EE8),IF(ประเมินวิชาที่9!EE38="","",ประเมินวิชาที่9!EE38))</f>
        <v>0</v>
      </c>
      <c r="EF8" s="95">
        <f>IF($B$2=1,IF(ประเมินวิชาที่9!EF8="","",ประเมินวิชาที่9!EF8),IF(ประเมินวิชาที่9!EF38="","",ประเมินวิชาที่9!EF38))</f>
        <v>0</v>
      </c>
      <c r="EG8" s="95">
        <f>IF($B$2=1,IF(ประเมินวิชาที่9!EG8="","",ประเมินวิชาที่9!EG8),IF(ประเมินวิชาที่9!EG38="","",ประเมินวิชาที่9!EG38))</f>
        <v>0</v>
      </c>
      <c r="EH8" s="88">
        <f>IF($B$2=1,IF(ประเมินวิชาที่9!EH8="","",ประเมินวิชาที่9!EH8),IF(ประเมินวิชาที่9!EH38="","",ประเมินวิชาที่9!EH38))</f>
        <v>0</v>
      </c>
      <c r="EI8" s="89">
        <f>IF($B$2=1,IF(ประเมินวิชาที่9!EI8="","",ประเมินวิชาที่9!EI8),IF(ประเมินวิชาที่9!EI38="","",ประเมินวิชาที่9!EI38))</f>
        <v>0</v>
      </c>
      <c r="EJ8" s="96" t="str">
        <f>IF($B$2=1,IF(ประเมินวิชาที่9!EJ8="","",ประเมินวิชาที่9!EJ8),IF(ประเมินวิชาที่9!EJ38="","",ประเมินวิชาที่9!EJ38))</f>
        <v/>
      </c>
      <c r="EK8" s="96" t="str">
        <f>IF($B$2=1,IF(ประเมินวิชาที่9!EK8="","",ประเมินวิชาที่9!EK8),IF(ประเมินวิชาที่9!EK38="","",ประเมินวิชาที่9!EK38))</f>
        <v/>
      </c>
      <c r="EL8" s="96" t="str">
        <f>IF($B$2=1,IF(ประเมินวิชาที่9!EL8="","",ประเมินวิชาที่9!EL8),IF(ประเมินวิชาที่9!EL38="","",ประเมินวิชาที่9!EL38))</f>
        <v/>
      </c>
      <c r="EM8" s="96" t="str">
        <f>IF($B$2=1,IF(ประเมินวิชาที่9!EM8="","",ประเมินวิชาที่9!EM8),IF(ประเมินวิชาที่9!EM38="","",ประเมินวิชาที่9!EM38))</f>
        <v>P</v>
      </c>
      <c r="EN8" s="95" t="str">
        <f>IF($B$2=1,IF(ประเมินวิชาที่9!EN8="","",ประเมินวิชาที่9!EN8),IF(ประเมินวิชาที่9!EN38="","",ประเมินวิชาที่9!EN38))</f>
        <v>ไม่ผ่าน</v>
      </c>
      <c r="EO8" s="95" t="str">
        <f>IF($B$2=1,IF(ประเมินวิชาที่9!EO8="","",ประเมินวิชาที่9!EO8),IF(ประเมินวิชาที่9!EO38="","",ประเมินวิชาที่9!EO38))</f>
        <v>ไม่ผ่าน</v>
      </c>
      <c r="EP8" s="95" t="str">
        <f>IF($B$2=1,IF(ประเมินวิชาที่9!EP8="","",ประเมินวิชาที่9!EP8),IF(ประเมินวิชาที่9!EP38="","",ประเมินวิชาที่9!EP38))</f>
        <v>ไม่ผ่าน</v>
      </c>
      <c r="EQ8" s="86">
        <f>IF($B$2=1,IF(ประเมินวิชาที่9!EQ8="","",ประเมินวิชาที่9!EQ8),IF(ประเมินวิชาที่9!EQ38="","",ประเมินวิชาที่9!EQ38))</f>
        <v>0</v>
      </c>
      <c r="ER8" s="89">
        <f>IF($B$2=1,IF(ประเมินวิชาที่9!ER8="","",ประเมินวิชาที่9!ER8),IF(ประเมินวิชาที่9!ER38="","",ประเมินวิชาที่9!ER38))</f>
        <v>0</v>
      </c>
      <c r="ES8" s="96" t="str">
        <f>IF($B$2=1,IF(ประเมินวิชาที่9!ES8="","",ประเมินวิชาที่9!ES8),IF(ประเมินวิชาที่9!ES38="","",ประเมินวิชาที่9!ES38))</f>
        <v/>
      </c>
      <c r="ET8" s="96" t="str">
        <f>IF($B$2=1,IF(ประเมินวิชาที่9!ET8="","",ประเมินวิชาที่9!ET8),IF(ประเมินวิชาที่9!ET38="","",ประเมินวิชาที่9!ET38))</f>
        <v/>
      </c>
      <c r="EU8" s="96" t="str">
        <f>IF($B$2=1,IF(ประเมินวิชาที่9!EU8="","",ประเมินวิชาที่9!EU8),IF(ประเมินวิชาที่9!EU38="","",ประเมินวิชาที่9!EU38))</f>
        <v/>
      </c>
      <c r="EV8" s="96" t="str">
        <f>IF($B$2=1,IF(ประเมินวิชาที่9!EV8="","",ประเมินวิชาที่9!EV8),IF(ประเมินวิชาที่9!EV38="","",ประเมินวิชาที่9!EV38))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IF($B$2=1,IF(ประเมินวิชาที่9!E9="","",ประเมินวิชาที่9!E9),IF(ประเมินวิชาที่9!E39="","",ประเมินวิชาที่9!E39))</f>
        <v>เด็กหญิงทดสอบ  ทดสอบ</v>
      </c>
      <c r="F9" s="95" t="str">
        <f>IF($B$2=1,IF(ประเมินวิชาที่9!F9="","",ประเมินวิชาที่9!F9),IF(ประเมินวิชาที่9!F39="","",ประเมินวิชาที่9!F39))</f>
        <v/>
      </c>
      <c r="G9" s="95" t="str">
        <f>IF($B$2=1,IF(ประเมินวิชาที่9!G9="","",ประเมินวิชาที่9!G9),IF(ประเมินวิชาที่9!G39="","",ประเมินวิชาที่9!G39))</f>
        <v/>
      </c>
      <c r="H9" s="95" t="str">
        <f>IF($B$2=1,IF(ประเมินวิชาที่9!H9="","",ประเมินวิชาที่9!H9),IF(ประเมินวิชาที่9!H39="","",ประเมินวิชาที่9!H39))</f>
        <v/>
      </c>
      <c r="I9" s="95" t="str">
        <f>IF($B$2=1,IF(ประเมินวิชาที่9!I9="","",ประเมินวิชาที่9!I9),IF(ประเมินวิชาที่9!I39="","",ประเมินวิชาที่9!I39))</f>
        <v/>
      </c>
      <c r="J9" s="95" t="str">
        <f>IF($B$2=1,IF(ประเมินวิชาที่9!J9="","",ประเมินวิชาที่9!J9),IF(ประเมินวิชาที่9!J39="","",ประเมินวิชาที่9!J39))</f>
        <v/>
      </c>
      <c r="K9" s="95" t="str">
        <f>IF($B$2=1,IF(ประเมินวิชาที่9!K9="","",ประเมินวิชาที่9!K9),IF(ประเมินวิชาที่9!K39="","",ประเมินวิชาที่9!K39))</f>
        <v/>
      </c>
      <c r="L9" s="95" t="str">
        <f>IF($B$2=1,IF(ประเมินวิชาที่9!L9="","",ประเมินวิชาที่9!L9),IF(ประเมินวิชาที่9!L39="","",ประเมินวิชาที่9!L39))</f>
        <v/>
      </c>
      <c r="M9" s="95" t="str">
        <f>IF($B$2=1,IF(ประเมินวิชาที่9!M9="","",ประเมินวิชาที่9!M9),IF(ประเมินวิชาที่9!M39="","",ประเมินวิชาที่9!M39))</f>
        <v/>
      </c>
      <c r="N9" s="95" t="str">
        <f>IF($B$2=1,IF(ประเมินวิชาที่9!N9="","",ประเมินวิชาที่9!N9),IF(ประเมินวิชาที่9!N39="","",ประเมินวิชาที่9!N39))</f>
        <v/>
      </c>
      <c r="O9" s="95" t="str">
        <f>IF($B$2=1,IF(ประเมินวิชาที่9!O9="","",ประเมินวิชาที่9!O9),IF(ประเมินวิชาที่9!O39="","",ประเมินวิชาที่9!O39))</f>
        <v/>
      </c>
      <c r="P9" s="95" t="str">
        <f>IF($B$2=1,IF(ประเมินวิชาที่9!P9="","",ประเมินวิชาที่9!P9),IF(ประเมินวิชาที่9!P39="","",ประเมินวิชาที่9!P39))</f>
        <v/>
      </c>
      <c r="Q9" s="95" t="str">
        <f>IF($B$2=1,IF(ประเมินวิชาที่9!Q9="","",ประเมินวิชาที่9!Q9),IF(ประเมินวิชาที่9!Q39="","",ประเมินวิชาที่9!Q39))</f>
        <v/>
      </c>
      <c r="R9" s="95" t="str">
        <f>IF($B$2=1,IF(ประเมินวิชาที่9!R9="","",ประเมินวิชาที่9!R9),IF(ประเมินวิชาที่9!R39="","",ประเมินวิชาที่9!R39))</f>
        <v/>
      </c>
      <c r="S9" s="95" t="str">
        <f>IF($B$2=1,IF(ประเมินวิชาที่9!S9="","",ประเมินวิชาที่9!S9),IF(ประเมินวิชาที่9!S39="","",ประเมินวิชาที่9!S39))</f>
        <v/>
      </c>
      <c r="T9" s="95" t="str">
        <f>IF($B$2=1,IF(ประเมินวิชาที่9!T9="","",ประเมินวิชาที่9!T9),IF(ประเมินวิชาที่9!T39="","",ประเมินวิชาที่9!T39))</f>
        <v/>
      </c>
      <c r="U9" s="95" t="str">
        <f>IF($B$2=1,IF(ประเมินวิชาที่9!U9="","",ประเมินวิชาที่9!U9),IF(ประเมินวิชาที่9!U39="","",ประเมินวิชาที่9!U39))</f>
        <v/>
      </c>
      <c r="V9" s="95" t="str">
        <f>IF($B$2=1,IF(ประเมินวิชาที่9!V9="","",ประเมินวิชาที่9!V9),IF(ประเมินวิชาที่9!V39="","",ประเมินวิชาที่9!V39))</f>
        <v/>
      </c>
      <c r="W9" s="95" t="str">
        <f>IF($B$2=1,IF(ประเมินวิชาที่9!W9="","",ประเมินวิชาที่9!W9),IF(ประเมินวิชาที่9!W39="","",ประเมินวิชาที่9!W39))</f>
        <v/>
      </c>
      <c r="X9" s="95" t="str">
        <f>IF($B$2=1,IF(ประเมินวิชาที่9!X9="","",ประเมินวิชาที่9!X9),IF(ประเมินวิชาที่9!X39="","",ประเมินวิชาที่9!X39))</f>
        <v/>
      </c>
      <c r="Y9" s="95" t="str">
        <f>IF($B$2=1,IF(ประเมินวิชาที่9!Y9="","",ประเมินวิชาที่9!Y9),IF(ประเมินวิชาที่9!Y39="","",ประเมินวิชาที่9!Y39))</f>
        <v/>
      </c>
      <c r="Z9" s="95" t="str">
        <f>IF($B$2=1,IF(ประเมินวิชาที่9!Z9="","",ประเมินวิชาที่9!Z9),IF(ประเมินวิชาที่9!Z39="","",ประเมินวิชาที่9!Z39))</f>
        <v/>
      </c>
      <c r="AA9" s="95" t="str">
        <f>IF($B$2=1,IF(ประเมินวิชาที่9!AA9="","",ประเมินวิชาที่9!AA9),IF(ประเมินวิชาที่9!AA39="","",ประเมินวิชาที่9!AA39))</f>
        <v/>
      </c>
      <c r="AB9" s="95" t="str">
        <f>IF($B$2=1,IF(ประเมินวิชาที่9!AB9="","",ประเมินวิชาที่9!AB9),IF(ประเมินวิชาที่9!AB39="","",ประเมินวิชาที่9!AB39))</f>
        <v/>
      </c>
      <c r="AC9" s="95" t="str">
        <f>IF($B$2=1,IF(ประเมินวิชาที่9!AC9="","",ประเมินวิชาที่9!AC9),IF(ประเมินวิชาที่9!AC39="","",ประเมินวิชาที่9!AC39))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IF($B$2=1,IF(ประเมินวิชาที่9!AT9="","",ประเมินวิชาที่9!AT9),IF(ประเมินวิชาที่9!AT39="","",ประเมินวิชาที่9!AT39))</f>
        <v>0</v>
      </c>
      <c r="AU9" s="89">
        <f>IF($B$2=1,IF(ประเมินวิชาที่9!AU9="","",ประเมินวิชาที่9!AU9),IF(ประเมินวิชาที่9!AU39="","",ประเมินวิชาที่9!AU39))</f>
        <v>0</v>
      </c>
      <c r="AV9" s="96" t="str">
        <f>IF($B$2=1,IF(ประเมินวิชาที่9!AV9="","",ประเมินวิชาที่9!AV9),IF(ประเมินวิชาที่9!AV39="","",ประเมินวิชาที่9!AV39))</f>
        <v/>
      </c>
      <c r="AW9" s="96" t="str">
        <f>IF($B$2=1,IF(ประเมินวิชาที่9!AW9="","",ประเมินวิชาที่9!AW9),IF(ประเมินวิชาที่9!AW39="","",ประเมินวิชาที่9!AW39))</f>
        <v/>
      </c>
      <c r="AX9" s="96" t="str">
        <f>IF($B$2=1,IF(ประเมินวิชาที่9!AX9="","",ประเมินวิชาที่9!AX9),IF(ประเมินวิชาที่9!AX39="","",ประเมินวิชาที่9!AX39))</f>
        <v/>
      </c>
      <c r="AY9" s="96" t="str">
        <f>IF($B$2=1,IF(ประเมินวิชาที่9!AY9="","",ประเมินวิชาที่9!AY9),IF(ประเมินวิชาที่9!AY39="","",ประเมินวิชาที่9!AY39))</f>
        <v>P</v>
      </c>
      <c r="AZ9" s="95" t="str">
        <f>IF($B$2=1,IF(ประเมินวิชาที่9!AZ9="","",ประเมินวิชาที่9!AZ9),IF(ประเมินวิชาที่9!AZ39="","",ประเมินวิชาที่9!AZ39))</f>
        <v/>
      </c>
      <c r="BA9" s="95" t="str">
        <f>IF($B$2=1,IF(ประเมินวิชาที่9!BA9="","",ประเมินวิชาที่9!BA9),IF(ประเมินวิชาที่9!BA39="","",ประเมินวิชาที่9!BA39))</f>
        <v/>
      </c>
      <c r="BB9" s="95" t="str">
        <f>IF($B$2=1,IF(ประเมินวิชาที่9!BB9="","",ประเมินวิชาที่9!BB9),IF(ประเมินวิชาที่9!BB39="","",ประเมินวิชาที่9!BB39))</f>
        <v/>
      </c>
      <c r="BC9" s="95" t="str">
        <f>IF($B$2=1,IF(ประเมินวิชาที่9!BC9="","",ประเมินวิชาที่9!BC9),IF(ประเมินวิชาที่9!BC39="","",ประเมินวิชาที่9!BC39))</f>
        <v/>
      </c>
      <c r="BD9" s="95" t="str">
        <f>IF($B$2=1,IF(ประเมินวิชาที่9!BD9="","",ประเมินวิชาที่9!BD9),IF(ประเมินวิชาที่9!BD39="","",ประเมินวิชาที่9!BD39))</f>
        <v/>
      </c>
      <c r="BE9" s="95" t="str">
        <f>IF($B$2=1,IF(ประเมินวิชาที่9!BE9="","",ประเมินวิชาที่9!BE9),IF(ประเมินวิชาที่9!BE39="","",ประเมินวิชาที่9!BE39))</f>
        <v/>
      </c>
      <c r="BF9" s="95" t="str">
        <f>IF($B$2=1,IF(ประเมินวิชาที่9!BF9="","",ประเมินวิชาที่9!BF9),IF(ประเมินวิชาที่9!BF39="","",ประเมินวิชาที่9!BF39))</f>
        <v/>
      </c>
      <c r="BG9" s="95" t="str">
        <f>IF($B$2=1,IF(ประเมินวิชาที่9!BG9="","",ประเมินวิชาที่9!BG9),IF(ประเมินวิชาที่9!BG39="","",ประเมินวิชาที่9!BG39))</f>
        <v/>
      </c>
      <c r="BH9" s="95" t="str">
        <f>IF($B$2=1,IF(ประเมินวิชาที่9!BH9="","",ประเมินวิชาที่9!BH9),IF(ประเมินวิชาที่9!BH39="","",ประเมินวิชาที่9!BH39))</f>
        <v/>
      </c>
      <c r="BI9" s="95" t="str">
        <f>IF($B$2=1,IF(ประเมินวิชาที่9!BI9="","",ประเมินวิชาที่9!BI9),IF(ประเมินวิชาที่9!BI39="","",ประเมินวิชาที่9!BI39))</f>
        <v/>
      </c>
      <c r="BJ9" s="95" t="str">
        <f>IF($B$2=1,IF(ประเมินวิชาที่9!BJ9="","",ประเมินวิชาที่9!BJ9),IF(ประเมินวิชาที่9!BJ39="","",ประเมินวิชาที่9!BJ39))</f>
        <v/>
      </c>
      <c r="BK9" s="95" t="str">
        <f>IF($B$2=1,IF(ประเมินวิชาที่9!BK9="","",ประเมินวิชาที่9!BK9),IF(ประเมินวิชาที่9!BK39="","",ประเมินวิชาที่9!BK39))</f>
        <v/>
      </c>
      <c r="BL9" s="95" t="str">
        <f>IF($B$2=1,IF(ประเมินวิชาที่9!BL9="","",ประเมินวิชาที่9!BL9),IF(ประเมินวิชาที่9!BL39="","",ประเมินวิชาที่9!BL39))</f>
        <v/>
      </c>
      <c r="BM9" s="95" t="str">
        <f>IF($B$2=1,IF(ประเมินวิชาที่9!BM9="","",ประเมินวิชาที่9!BM9),IF(ประเมินวิชาที่9!BM39="","",ประเมินวิชาที่9!BM39))</f>
        <v/>
      </c>
      <c r="BN9" s="95" t="str">
        <f>IF($B$2=1,IF(ประเมินวิชาที่9!BN9="","",ประเมินวิชาที่9!BN9),IF(ประเมินวิชาที่9!BN39="","",ประเมินวิชาที่9!BN39))</f>
        <v/>
      </c>
      <c r="BO9" s="95" t="str">
        <f>IF($B$2=1,IF(ประเมินวิชาที่9!BO9="","",ประเมินวิชาที่9!BO9),IF(ประเมินวิชาที่9!BO39="","",ประเมินวิชาที่9!BO39))</f>
        <v/>
      </c>
      <c r="BP9" s="95" t="str">
        <f>IF($B$2=1,IF(ประเมินวิชาที่9!BP9="","",ประเมินวิชาที่9!BP9),IF(ประเมินวิชาที่9!BP39="","",ประเมินวิชาที่9!BP39))</f>
        <v/>
      </c>
      <c r="BQ9" s="95" t="str">
        <f>IF($B$2=1,IF(ประเมินวิชาที่9!BQ9="","",ประเมินวิชาที่9!BQ9),IF(ประเมินวิชาที่9!BQ39="","",ประเมินวิชาที่9!BQ39))</f>
        <v/>
      </c>
      <c r="BR9" s="95" t="str">
        <f>IF($B$2=1,IF(ประเมินวิชาที่9!BR9="","",ประเมินวิชาที่9!BR9),IF(ประเมินวิชาที่9!BR39="","",ประเมินวิชาที่9!BR39))</f>
        <v/>
      </c>
      <c r="BS9" s="95" t="str">
        <f>IF($B$2=1,IF(ประเมินวิชาที่9!BS9="","",ประเมินวิชาที่9!BS9),IF(ประเมินวิชาที่9!BS39="","",ประเมินวิชาที่9!BS39))</f>
        <v/>
      </c>
      <c r="BT9" s="95" t="str">
        <f>IF($B$2=1,IF(ประเมินวิชาที่9!BT9="","",ประเมินวิชาที่9!BT9),IF(ประเมินวิชาที่9!BT39="","",ประเมินวิชาที่9!BT39))</f>
        <v/>
      </c>
      <c r="BU9" s="95" t="str">
        <f>IF($B$2=1,IF(ประเมินวิชาที่9!BU9="","",ประเมินวิชาที่9!BU9),IF(ประเมินวิชาที่9!BU39="","",ประเมินวิชาที่9!BU39))</f>
        <v/>
      </c>
      <c r="BV9" s="95" t="str">
        <f>IF($B$2=1,IF(ประเมินวิชาที่9!BV9="","",ประเมินวิชาที่9!BV9),IF(ประเมินวิชาที่9!BV39="","",ประเมินวิชาที่9!BV39))</f>
        <v/>
      </c>
      <c r="BW9" s="95" t="str">
        <f>IF($B$2=1,IF(ประเมินวิชาที่9!BW9="","",ประเมินวิชาที่9!BW9),IF(ประเมินวิชาที่9!BW39="","",ประเมินวิชาที่9!BW39))</f>
        <v/>
      </c>
      <c r="BX9" s="95">
        <f>IF($B$2=1,IF(ประเมินวิชาที่9!BX9="","",ประเมินวิชาที่9!BX9),IF(ประเมินวิชาที่9!BX39="","",ประเมินวิชาที่9!BX39))</f>
        <v>0</v>
      </c>
      <c r="BY9" s="95">
        <f>IF($B$2=1,IF(ประเมินวิชาที่9!BY9="","",ประเมินวิชาที่9!BY9),IF(ประเมินวิชาที่9!BY39="","",ประเมินวิชาที่9!BY39))</f>
        <v>0</v>
      </c>
      <c r="BZ9" s="95">
        <f>IF($B$2=1,IF(ประเมินวิชาที่9!BZ9="","",ประเมินวิชาที่9!BZ9),IF(ประเมินวิชาที่9!BZ39="","",ประเมินวิชาที่9!BZ39))</f>
        <v>0</v>
      </c>
      <c r="CA9" s="95">
        <f>IF($B$2=1,IF(ประเมินวิชาที่9!CA9="","",ประเมินวิชาที่9!CA9),IF(ประเมินวิชาที่9!CA39="","",ประเมินวิชาที่9!CA39))</f>
        <v>0</v>
      </c>
      <c r="CB9" s="95">
        <f>IF($B$2=1,IF(ประเมินวิชาที่9!CB9="","",ประเมินวิชาที่9!CB9),IF(ประเมินวิชาที่9!CB39="","",ประเมินวิชาที่9!CB39))</f>
        <v>0</v>
      </c>
      <c r="CC9" s="95">
        <f>IF($B$2=1,IF(ประเมินวิชาที่9!CC9="","",ประเมินวิชาที่9!CC9),IF(ประเมินวิชาที่9!CC39="","",ประเมินวิชาที่9!CC39))</f>
        <v>0</v>
      </c>
      <c r="CD9" s="95">
        <f>IF($B$2=1,IF(ประเมินวิชาที่9!CD9="","",ประเมินวิชาที่9!CD9),IF(ประเมินวิชาที่9!CD39="","",ประเมินวิชาที่9!CD39))</f>
        <v>0</v>
      </c>
      <c r="CE9" s="95">
        <f>IF($B$2=1,IF(ประเมินวิชาที่9!CE9="","",ประเมินวิชาที่9!CE9),IF(ประเมินวิชาที่9!CE39="","",ประเมินวิชาที่9!CE39))</f>
        <v>0</v>
      </c>
      <c r="CF9" s="95">
        <f>IF($B$2=1,IF(ประเมินวิชาที่9!CF9="","",ประเมินวิชาที่9!CF9),IF(ประเมินวิชาที่9!CF39="","",ประเมินวิชาที่9!CF39))</f>
        <v>0</v>
      </c>
      <c r="CG9" s="95">
        <f>IF($B$2=1,IF(ประเมินวิชาที่9!CG9="","",ประเมินวิชาที่9!CG9),IF(ประเมินวิชาที่9!CG39="","",ประเมินวิชาที่9!CG39))</f>
        <v>0</v>
      </c>
      <c r="CH9" s="95">
        <f>IF($B$2=1,IF(ประเมินวิชาที่9!CH9="","",ประเมินวิชาที่9!CH9),IF(ประเมินวิชาที่9!CH39="","",ประเมินวิชาที่9!CH39))</f>
        <v>0</v>
      </c>
      <c r="CI9" s="95">
        <f>IF($B$2=1,IF(ประเมินวิชาที่9!CI9="","",ประเมินวิชาที่9!CI9),IF(ประเมินวิชาที่9!CI39="","",ประเมินวิชาที่9!CI39))</f>
        <v>0</v>
      </c>
      <c r="CJ9" s="95">
        <f>IF($B$2=1,IF(ประเมินวิชาที่9!CJ9="","",ประเมินวิชาที่9!CJ9),IF(ประเมินวิชาที่9!CJ39="","",ประเมินวิชาที่9!CJ39))</f>
        <v>0</v>
      </c>
      <c r="CK9" s="95">
        <f>IF($B$2=1,IF(ประเมินวิชาที่9!CK9="","",ประเมินวิชาที่9!CK9),IF(ประเมินวิชาที่9!CK39="","",ประเมินวิชาที่9!CK39))</f>
        <v>0</v>
      </c>
      <c r="CL9" s="95">
        <f>IF($B$2=1,IF(ประเมินวิชาที่9!CL9="","",ประเมินวิชาที่9!CL9),IF(ประเมินวิชาที่9!CL39="","",ประเมินวิชาที่9!CL39))</f>
        <v>0</v>
      </c>
      <c r="CM9" s="95">
        <f>IF($B$2=1,IF(ประเมินวิชาที่9!CM9="","",ประเมินวิชาที่9!CM9),IF(ประเมินวิชาที่9!CM39="","",ประเมินวิชาที่9!CM39))</f>
        <v>0</v>
      </c>
      <c r="CN9" s="88">
        <f>IF($B$2=1,IF(ประเมินวิชาที่9!CN9="","",ประเมินวิชาที่9!CN9),IF(ประเมินวิชาที่9!CN39="","",ประเมินวิชาที่9!CN39))</f>
        <v>0</v>
      </c>
      <c r="CO9" s="89">
        <f>IF($B$2=1,IF(ประเมินวิชาที่9!CO9="","",ประเมินวิชาที่9!CO9),IF(ประเมินวิชาที่9!CO39="","",ประเมินวิชาที่9!CO39))</f>
        <v>0</v>
      </c>
      <c r="CP9" s="96" t="str">
        <f>IF($B$2=1,IF(ประเมินวิชาที่9!CP9="","",ประเมินวิชาที่9!CP9),IF(ประเมินวิชาที่9!CP39="","",ประเมินวิชาที่9!CP39))</f>
        <v/>
      </c>
      <c r="CQ9" s="96" t="str">
        <f>IF($B$2=1,IF(ประเมินวิชาที่9!CQ9="","",ประเมินวิชาที่9!CQ9),IF(ประเมินวิชาที่9!CQ39="","",ประเมินวิชาที่9!CQ39))</f>
        <v/>
      </c>
      <c r="CR9" s="96" t="str">
        <f>IF($B$2=1,IF(ประเมินวิชาที่9!CR9="","",ประเมินวิชาที่9!CR9),IF(ประเมินวิชาที่9!CR39="","",ประเมินวิชาที่9!CR39))</f>
        <v/>
      </c>
      <c r="CS9" s="96" t="str">
        <f>IF($B$2=1,IF(ประเมินวิชาที่9!CS9="","",ประเมินวิชาที่9!CS9),IF(ประเมินวิชาที่9!CS39="","",ประเมินวิชาที่9!CS39))</f>
        <v>P</v>
      </c>
      <c r="CT9" s="95" t="str">
        <f>IF($B$2=1,IF(ประเมินวิชาที่9!CT9="","",ประเมินวิชาที่9!CT9),IF(ประเมินวิชาที่9!CT39="","",ประเมินวิชาที่9!CT39))</f>
        <v/>
      </c>
      <c r="CU9" s="95" t="str">
        <f>IF($B$2=1,IF(ประเมินวิชาที่9!CU9="","",ประเมินวิชาที่9!CU9),IF(ประเมินวิชาที่9!CU39="","",ประเมินวิชาที่9!CU39))</f>
        <v/>
      </c>
      <c r="CV9" s="95" t="str">
        <f>IF($B$2=1,IF(ประเมินวิชาที่9!CV9="","",ประเมินวิชาที่9!CV9),IF(ประเมินวิชาที่9!CV39="","",ประเมินวิชาที่9!CV39))</f>
        <v/>
      </c>
      <c r="CW9" s="95" t="str">
        <f>IF($B$2=1,IF(ประเมินวิชาที่9!CW9="","",ประเมินวิชาที่9!CW9),IF(ประเมินวิชาที่9!CW39="","",ประเมินวิชาที่9!CW39))</f>
        <v/>
      </c>
      <c r="CX9" s="95" t="str">
        <f>IF($B$2=1,IF(ประเมินวิชาที่9!CX9="","",ประเมินวิชาที่9!CX9),IF(ประเมินวิชาที่9!CX39="","",ประเมินวิชาที่9!CX39))</f>
        <v/>
      </c>
      <c r="CY9" s="95" t="str">
        <f>IF($B$2=1,IF(ประเมินวิชาที่9!CY9="","",ประเมินวิชาที่9!CY9),IF(ประเมินวิชาที่9!CY39="","",ประเมินวิชาที่9!CY39))</f>
        <v/>
      </c>
      <c r="CZ9" s="95" t="str">
        <f>IF($B$2=1,IF(ประเมินวิชาที่9!CZ9="","",ประเมินวิชาที่9!CZ9),IF(ประเมินวิชาที่9!CZ39="","",ประเมินวิชาที่9!CZ39))</f>
        <v/>
      </c>
      <c r="DA9" s="95" t="str">
        <f>IF($B$2=1,IF(ประเมินวิชาที่9!DA9="","",ประเมินวิชาที่9!DA9),IF(ประเมินวิชาที่9!DA39="","",ประเมินวิชาที่9!DA39))</f>
        <v/>
      </c>
      <c r="DB9" s="95" t="str">
        <f>IF($B$2=1,IF(ประเมินวิชาที่9!DB9="","",ประเมินวิชาที่9!DB9),IF(ประเมินวิชาที่9!DB39="","",ประเมินวิชาที่9!DB39))</f>
        <v/>
      </c>
      <c r="DC9" s="95" t="str">
        <f>IF($B$2=1,IF(ประเมินวิชาที่9!DC9="","",ประเมินวิชาที่9!DC9),IF(ประเมินวิชาที่9!DC39="","",ประเมินวิชาที่9!DC39))</f>
        <v/>
      </c>
      <c r="DD9" s="95" t="str">
        <f>IF($B$2=1,IF(ประเมินวิชาที่9!DD9="","",ประเมินวิชาที่9!DD9),IF(ประเมินวิชาที่9!DD39="","",ประเมินวิชาที่9!DD39))</f>
        <v/>
      </c>
      <c r="DE9" s="95" t="str">
        <f>IF($B$2=1,IF(ประเมินวิชาที่9!DE9="","",ประเมินวิชาที่9!DE9),IF(ประเมินวิชาที่9!DE39="","",ประเมินวิชาที่9!DE39))</f>
        <v/>
      </c>
      <c r="DF9" s="95" t="str">
        <f>IF($B$2=1,IF(ประเมินวิชาที่9!DF9="","",ประเมินวิชาที่9!DF9),IF(ประเมินวิชาที่9!DF39="","",ประเมินวิชาที่9!DF39))</f>
        <v/>
      </c>
      <c r="DG9" s="95" t="str">
        <f>IF($B$2=1,IF(ประเมินวิชาที่9!DG9="","",ประเมินวิชาที่9!DG9),IF(ประเมินวิชาที่9!DG39="","",ประเมินวิชาที่9!DG39))</f>
        <v/>
      </c>
      <c r="DH9" s="95" t="str">
        <f>IF($B$2=1,IF(ประเมินวิชาที่9!DH9="","",ประเมินวิชาที่9!DH9),IF(ประเมินวิชาที่9!DH39="","",ประเมินวิชาที่9!DH39))</f>
        <v/>
      </c>
      <c r="DI9" s="95" t="str">
        <f>IF($B$2=1,IF(ประเมินวิชาที่9!DI9="","",ประเมินวิชาที่9!DI9),IF(ประเมินวิชาที่9!DI39="","",ประเมินวิชาที่9!DI39))</f>
        <v/>
      </c>
      <c r="DJ9" s="95" t="str">
        <f>IF($B$2=1,IF(ประเมินวิชาที่9!DJ9="","",ประเมินวิชาที่9!DJ9),IF(ประเมินวิชาที่9!DJ39="","",ประเมินวิชาที่9!DJ39))</f>
        <v/>
      </c>
      <c r="DK9" s="95" t="str">
        <f>IF($B$2=1,IF(ประเมินวิชาที่9!DK9="","",ประเมินวิชาที่9!DK9),IF(ประเมินวิชาที่9!DK39="","",ประเมินวิชาที่9!DK39))</f>
        <v/>
      </c>
      <c r="DL9" s="95" t="str">
        <f>IF($B$2=1,IF(ประเมินวิชาที่9!DL9="","",ประเมินวิชาที่9!DL9),IF(ประเมินวิชาที่9!DL39="","",ประเมินวิชาที่9!DL39))</f>
        <v/>
      </c>
      <c r="DM9" s="95" t="str">
        <f>IF($B$2=1,IF(ประเมินวิชาที่9!DM9="","",ประเมินวิชาที่9!DM9),IF(ประเมินวิชาที่9!DM39="","",ประเมินวิชาที่9!DM39))</f>
        <v/>
      </c>
      <c r="DN9" s="95" t="str">
        <f>IF($B$2=1,IF(ประเมินวิชาที่9!DN9="","",ประเมินวิชาที่9!DN9),IF(ประเมินวิชาที่9!DN39="","",ประเมินวิชาที่9!DN39))</f>
        <v/>
      </c>
      <c r="DO9" s="95" t="str">
        <f>IF($B$2=1,IF(ประเมินวิชาที่9!DO9="","",ประเมินวิชาที่9!DO9),IF(ประเมินวิชาที่9!DO39="","",ประเมินวิชาที่9!DO39))</f>
        <v/>
      </c>
      <c r="DP9" s="95" t="str">
        <f>IF($B$2=1,IF(ประเมินวิชาที่9!DP9="","",ประเมินวิชาที่9!DP9),IF(ประเมินวิชาที่9!DP39="","",ประเมินวิชาที่9!DP39))</f>
        <v/>
      </c>
      <c r="DQ9" s="95" t="str">
        <f>IF($B$2=1,IF(ประเมินวิชาที่9!DQ9="","",ประเมินวิชาที่9!DQ9),IF(ประเมินวิชาที่9!DQ39="","",ประเมินวิชาที่9!DQ39))</f>
        <v/>
      </c>
      <c r="DR9" s="95">
        <f>IF($B$2=1,IF(ประเมินวิชาที่9!DR9="","",ประเมินวิชาที่9!DR9),IF(ประเมินวิชาที่9!DR39="","",ประเมินวิชาที่9!DR39))</f>
        <v>0</v>
      </c>
      <c r="DS9" s="95">
        <f>IF($B$2=1,IF(ประเมินวิชาที่9!DS9="","",ประเมินวิชาที่9!DS9),IF(ประเมินวิชาที่9!DS39="","",ประเมินวิชาที่9!DS39))</f>
        <v>0</v>
      </c>
      <c r="DT9" s="95">
        <f>IF($B$2=1,IF(ประเมินวิชาที่9!DT9="","",ประเมินวิชาที่9!DT9),IF(ประเมินวิชาที่9!DT39="","",ประเมินวิชาที่9!DT39))</f>
        <v>0</v>
      </c>
      <c r="DU9" s="95">
        <f>IF($B$2=1,IF(ประเมินวิชาที่9!DU9="","",ประเมินวิชาที่9!DU9),IF(ประเมินวิชาที่9!DU39="","",ประเมินวิชาที่9!DU39))</f>
        <v>0</v>
      </c>
      <c r="DV9" s="95">
        <f>IF($B$2=1,IF(ประเมินวิชาที่9!DV9="","",ประเมินวิชาที่9!DV9),IF(ประเมินวิชาที่9!DV39="","",ประเมินวิชาที่9!DV39))</f>
        <v>0</v>
      </c>
      <c r="DW9" s="95">
        <f>IF($B$2=1,IF(ประเมินวิชาที่9!DW9="","",ประเมินวิชาที่9!DW9),IF(ประเมินวิชาที่9!DW39="","",ประเมินวิชาที่9!DW39))</f>
        <v>0</v>
      </c>
      <c r="DX9" s="95">
        <f>IF($B$2=1,IF(ประเมินวิชาที่9!DX9="","",ประเมินวิชาที่9!DX9),IF(ประเมินวิชาที่9!DX39="","",ประเมินวิชาที่9!DX39))</f>
        <v>0</v>
      </c>
      <c r="DY9" s="95">
        <f>IF($B$2=1,IF(ประเมินวิชาที่9!DY9="","",ประเมินวิชาที่9!DY9),IF(ประเมินวิชาที่9!DY39="","",ประเมินวิชาที่9!DY39))</f>
        <v>0</v>
      </c>
      <c r="DZ9" s="95">
        <f>IF($B$2=1,IF(ประเมินวิชาที่9!DZ9="","",ประเมินวิชาที่9!DZ9),IF(ประเมินวิชาที่9!DZ39="","",ประเมินวิชาที่9!DZ39))</f>
        <v>0</v>
      </c>
      <c r="EA9" s="95">
        <f>IF($B$2=1,IF(ประเมินวิชาที่9!EA9="","",ประเมินวิชาที่9!EA9),IF(ประเมินวิชาที่9!EA39="","",ประเมินวิชาที่9!EA39))</f>
        <v>0</v>
      </c>
      <c r="EB9" s="95">
        <f>IF($B$2=1,IF(ประเมินวิชาที่9!EB9="","",ประเมินวิชาที่9!EB9),IF(ประเมินวิชาที่9!EB39="","",ประเมินวิชาที่9!EB39))</f>
        <v>0</v>
      </c>
      <c r="EC9" s="95">
        <f>IF($B$2=1,IF(ประเมินวิชาที่9!EC9="","",ประเมินวิชาที่9!EC9),IF(ประเมินวิชาที่9!EC39="","",ประเมินวิชาที่9!EC39))</f>
        <v>0</v>
      </c>
      <c r="ED9" s="95">
        <f>IF($B$2=1,IF(ประเมินวิชาที่9!ED9="","",ประเมินวิชาที่9!ED9),IF(ประเมินวิชาที่9!ED39="","",ประเมินวิชาที่9!ED39))</f>
        <v>0</v>
      </c>
      <c r="EE9" s="95">
        <f>IF($B$2=1,IF(ประเมินวิชาที่9!EE9="","",ประเมินวิชาที่9!EE9),IF(ประเมินวิชาที่9!EE39="","",ประเมินวิชาที่9!EE39))</f>
        <v>0</v>
      </c>
      <c r="EF9" s="95">
        <f>IF($B$2=1,IF(ประเมินวิชาที่9!EF9="","",ประเมินวิชาที่9!EF9),IF(ประเมินวิชาที่9!EF39="","",ประเมินวิชาที่9!EF39))</f>
        <v>0</v>
      </c>
      <c r="EG9" s="95">
        <f>IF($B$2=1,IF(ประเมินวิชาที่9!EG9="","",ประเมินวิชาที่9!EG9),IF(ประเมินวิชาที่9!EG39="","",ประเมินวิชาที่9!EG39))</f>
        <v>0</v>
      </c>
      <c r="EH9" s="88">
        <f>IF($B$2=1,IF(ประเมินวิชาที่9!EH9="","",ประเมินวิชาที่9!EH9),IF(ประเมินวิชาที่9!EH39="","",ประเมินวิชาที่9!EH39))</f>
        <v>0</v>
      </c>
      <c r="EI9" s="89">
        <f>IF($B$2=1,IF(ประเมินวิชาที่9!EI9="","",ประเมินวิชาที่9!EI9),IF(ประเมินวิชาที่9!EI39="","",ประเมินวิชาที่9!EI39))</f>
        <v>0</v>
      </c>
      <c r="EJ9" s="96" t="str">
        <f>IF($B$2=1,IF(ประเมินวิชาที่9!EJ9="","",ประเมินวิชาที่9!EJ9),IF(ประเมินวิชาที่9!EJ39="","",ประเมินวิชาที่9!EJ39))</f>
        <v/>
      </c>
      <c r="EK9" s="96" t="str">
        <f>IF($B$2=1,IF(ประเมินวิชาที่9!EK9="","",ประเมินวิชาที่9!EK9),IF(ประเมินวิชาที่9!EK39="","",ประเมินวิชาที่9!EK39))</f>
        <v/>
      </c>
      <c r="EL9" s="96" t="str">
        <f>IF($B$2=1,IF(ประเมินวิชาที่9!EL9="","",ประเมินวิชาที่9!EL9),IF(ประเมินวิชาที่9!EL39="","",ประเมินวิชาที่9!EL39))</f>
        <v/>
      </c>
      <c r="EM9" s="96" t="str">
        <f>IF($B$2=1,IF(ประเมินวิชาที่9!EM9="","",ประเมินวิชาที่9!EM9),IF(ประเมินวิชาที่9!EM39="","",ประเมินวิชาที่9!EM39))</f>
        <v>P</v>
      </c>
      <c r="EN9" s="95" t="str">
        <f>IF($B$2=1,IF(ประเมินวิชาที่9!EN9="","",ประเมินวิชาที่9!EN9),IF(ประเมินวิชาที่9!EN39="","",ประเมินวิชาที่9!EN39))</f>
        <v>ไม่ผ่าน</v>
      </c>
      <c r="EO9" s="95" t="str">
        <f>IF($B$2=1,IF(ประเมินวิชาที่9!EO9="","",ประเมินวิชาที่9!EO9),IF(ประเมินวิชาที่9!EO39="","",ประเมินวิชาที่9!EO39))</f>
        <v>ไม่ผ่าน</v>
      </c>
      <c r="EP9" s="95" t="str">
        <f>IF($B$2=1,IF(ประเมินวิชาที่9!EP9="","",ประเมินวิชาที่9!EP9),IF(ประเมินวิชาที่9!EP39="","",ประเมินวิชาที่9!EP39))</f>
        <v>ไม่ผ่าน</v>
      </c>
      <c r="EQ9" s="86">
        <f>IF($B$2=1,IF(ประเมินวิชาที่9!EQ9="","",ประเมินวิชาที่9!EQ9),IF(ประเมินวิชาที่9!EQ39="","",ประเมินวิชาที่9!EQ39))</f>
        <v>0</v>
      </c>
      <c r="ER9" s="89">
        <f>IF($B$2=1,IF(ประเมินวิชาที่9!ER9="","",ประเมินวิชาที่9!ER9),IF(ประเมินวิชาที่9!ER39="","",ประเมินวิชาที่9!ER39))</f>
        <v>0</v>
      </c>
      <c r="ES9" s="96" t="str">
        <f>IF($B$2=1,IF(ประเมินวิชาที่9!ES9="","",ประเมินวิชาที่9!ES9),IF(ประเมินวิชาที่9!ES39="","",ประเมินวิชาที่9!ES39))</f>
        <v/>
      </c>
      <c r="ET9" s="96" t="str">
        <f>IF($B$2=1,IF(ประเมินวิชาที่9!ET9="","",ประเมินวิชาที่9!ET9),IF(ประเมินวิชาที่9!ET39="","",ประเมินวิชาที่9!ET39))</f>
        <v/>
      </c>
      <c r="EU9" s="96" t="str">
        <f>IF($B$2=1,IF(ประเมินวิชาที่9!EU9="","",ประเมินวิชาที่9!EU9),IF(ประเมินวิชาที่9!EU39="","",ประเมินวิชาที่9!EU39))</f>
        <v/>
      </c>
      <c r="EV9" s="96" t="str">
        <f>IF($B$2=1,IF(ประเมินวิชาที่9!EV9="","",ประเมินวิชาที่9!EV9),IF(ประเมินวิชาที่9!EV39="","",ประเมินวิชาที่9!EV39))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IF($B$2=1,IF(ประเมินวิชาที่9!E10="","",ประเมินวิชาที่9!E10),IF(ประเมินวิชาที่9!E40="","",ประเมินวิชาที่9!E40))</f>
        <v/>
      </c>
      <c r="F10" s="95" t="str">
        <f>IF($B$2=1,IF(ประเมินวิชาที่9!F10="","",ประเมินวิชาที่9!F10),IF(ประเมินวิชาที่9!F40="","",ประเมินวิชาที่9!F40))</f>
        <v/>
      </c>
      <c r="G10" s="95" t="str">
        <f>IF($B$2=1,IF(ประเมินวิชาที่9!G10="","",ประเมินวิชาที่9!G10),IF(ประเมินวิชาที่9!G40="","",ประเมินวิชาที่9!G40))</f>
        <v/>
      </c>
      <c r="H10" s="95" t="str">
        <f>IF($B$2=1,IF(ประเมินวิชาที่9!H10="","",ประเมินวิชาที่9!H10),IF(ประเมินวิชาที่9!H40="","",ประเมินวิชาที่9!H40))</f>
        <v/>
      </c>
      <c r="I10" s="95" t="str">
        <f>IF($B$2=1,IF(ประเมินวิชาที่9!I10="","",ประเมินวิชาที่9!I10),IF(ประเมินวิชาที่9!I40="","",ประเมินวิชาที่9!I40))</f>
        <v/>
      </c>
      <c r="J10" s="95" t="str">
        <f>IF($B$2=1,IF(ประเมินวิชาที่9!J10="","",ประเมินวิชาที่9!J10),IF(ประเมินวิชาที่9!J40="","",ประเมินวิชาที่9!J40))</f>
        <v/>
      </c>
      <c r="K10" s="95" t="str">
        <f>IF($B$2=1,IF(ประเมินวิชาที่9!K10="","",ประเมินวิชาที่9!K10),IF(ประเมินวิชาที่9!K40="","",ประเมินวิชาที่9!K40))</f>
        <v/>
      </c>
      <c r="L10" s="95" t="str">
        <f>IF($B$2=1,IF(ประเมินวิชาที่9!L10="","",ประเมินวิชาที่9!L10),IF(ประเมินวิชาที่9!L40="","",ประเมินวิชาที่9!L40))</f>
        <v/>
      </c>
      <c r="M10" s="95" t="str">
        <f>IF($B$2=1,IF(ประเมินวิชาที่9!M10="","",ประเมินวิชาที่9!M10),IF(ประเมินวิชาที่9!M40="","",ประเมินวิชาที่9!M40))</f>
        <v/>
      </c>
      <c r="N10" s="95" t="str">
        <f>IF($B$2=1,IF(ประเมินวิชาที่9!N10="","",ประเมินวิชาที่9!N10),IF(ประเมินวิชาที่9!N40="","",ประเมินวิชาที่9!N40))</f>
        <v/>
      </c>
      <c r="O10" s="95" t="str">
        <f>IF($B$2=1,IF(ประเมินวิชาที่9!O10="","",ประเมินวิชาที่9!O10),IF(ประเมินวิชาที่9!O40="","",ประเมินวิชาที่9!O40))</f>
        <v/>
      </c>
      <c r="P10" s="95" t="str">
        <f>IF($B$2=1,IF(ประเมินวิชาที่9!P10="","",ประเมินวิชาที่9!P10),IF(ประเมินวิชาที่9!P40="","",ประเมินวิชาที่9!P40))</f>
        <v/>
      </c>
      <c r="Q10" s="95" t="str">
        <f>IF($B$2=1,IF(ประเมินวิชาที่9!Q10="","",ประเมินวิชาที่9!Q10),IF(ประเมินวิชาที่9!Q40="","",ประเมินวิชาที่9!Q40))</f>
        <v/>
      </c>
      <c r="R10" s="95" t="str">
        <f>IF($B$2=1,IF(ประเมินวิชาที่9!R10="","",ประเมินวิชาที่9!R10),IF(ประเมินวิชาที่9!R40="","",ประเมินวิชาที่9!R40))</f>
        <v/>
      </c>
      <c r="S10" s="95" t="str">
        <f>IF($B$2=1,IF(ประเมินวิชาที่9!S10="","",ประเมินวิชาที่9!S10),IF(ประเมินวิชาที่9!S40="","",ประเมินวิชาที่9!S40))</f>
        <v/>
      </c>
      <c r="T10" s="95" t="str">
        <f>IF($B$2=1,IF(ประเมินวิชาที่9!T10="","",ประเมินวิชาที่9!T10),IF(ประเมินวิชาที่9!T40="","",ประเมินวิชาที่9!T40))</f>
        <v/>
      </c>
      <c r="U10" s="95" t="str">
        <f>IF($B$2=1,IF(ประเมินวิชาที่9!U10="","",ประเมินวิชาที่9!U10),IF(ประเมินวิชาที่9!U40="","",ประเมินวิชาที่9!U40))</f>
        <v/>
      </c>
      <c r="V10" s="95" t="str">
        <f>IF($B$2=1,IF(ประเมินวิชาที่9!V10="","",ประเมินวิชาที่9!V10),IF(ประเมินวิชาที่9!V40="","",ประเมินวิชาที่9!V40))</f>
        <v/>
      </c>
      <c r="W10" s="95" t="str">
        <f>IF($B$2=1,IF(ประเมินวิชาที่9!W10="","",ประเมินวิชาที่9!W10),IF(ประเมินวิชาที่9!W40="","",ประเมินวิชาที่9!W40))</f>
        <v/>
      </c>
      <c r="X10" s="95" t="str">
        <f>IF($B$2=1,IF(ประเมินวิชาที่9!X10="","",ประเมินวิชาที่9!X10),IF(ประเมินวิชาที่9!X40="","",ประเมินวิชาที่9!X40))</f>
        <v/>
      </c>
      <c r="Y10" s="95" t="str">
        <f>IF($B$2=1,IF(ประเมินวิชาที่9!Y10="","",ประเมินวิชาที่9!Y10),IF(ประเมินวิชาที่9!Y40="","",ประเมินวิชาที่9!Y40))</f>
        <v/>
      </c>
      <c r="Z10" s="95" t="str">
        <f>IF($B$2=1,IF(ประเมินวิชาที่9!Z10="","",ประเมินวิชาที่9!Z10),IF(ประเมินวิชาที่9!Z40="","",ประเมินวิชาที่9!Z40))</f>
        <v/>
      </c>
      <c r="AA10" s="95" t="str">
        <f>IF($B$2=1,IF(ประเมินวิชาที่9!AA10="","",ประเมินวิชาที่9!AA10),IF(ประเมินวิชาที่9!AA40="","",ประเมินวิชาที่9!AA40))</f>
        <v/>
      </c>
      <c r="AB10" s="95" t="str">
        <f>IF($B$2=1,IF(ประเมินวิชาที่9!AB10="","",ประเมินวิชาที่9!AB10),IF(ประเมินวิชาที่9!AB40="","",ประเมินวิชาที่9!AB40))</f>
        <v/>
      </c>
      <c r="AC10" s="95" t="str">
        <f>IF($B$2=1,IF(ประเมินวิชาที่9!AC10="","",ประเมินวิชาที่9!AC10),IF(ประเมินวิชาที่9!AC40="","",ประเมินวิชาที่9!AC40))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IF($B$2=1,IF(ประเมินวิชาที่9!AT10="","",ประเมินวิชาที่9!AT10),IF(ประเมินวิชาที่9!AT40="","",ประเมินวิชาที่9!AT40))</f>
        <v/>
      </c>
      <c r="AU10" s="89" t="str">
        <f>IF($B$2=1,IF(ประเมินวิชาที่9!AU10="","",ประเมินวิชาที่9!AU10),IF(ประเมินวิชาที่9!AU40="","",ประเมินวิชาที่9!AU40))</f>
        <v/>
      </c>
      <c r="AV10" s="96" t="str">
        <f>IF($B$2=1,IF(ประเมินวิชาที่9!AV10="","",ประเมินวิชาที่9!AV10),IF(ประเมินวิชาที่9!AV40="","",ประเมินวิชาที่9!AV40))</f>
        <v/>
      </c>
      <c r="AW10" s="96" t="str">
        <f>IF($B$2=1,IF(ประเมินวิชาที่9!AW10="","",ประเมินวิชาที่9!AW10),IF(ประเมินวิชาที่9!AW40="","",ประเมินวิชาที่9!AW40))</f>
        <v/>
      </c>
      <c r="AX10" s="96" t="str">
        <f>IF($B$2=1,IF(ประเมินวิชาที่9!AX10="","",ประเมินวิชาที่9!AX10),IF(ประเมินวิชาที่9!AX40="","",ประเมินวิชาที่9!AX40))</f>
        <v/>
      </c>
      <c r="AY10" s="96" t="str">
        <f>IF($B$2=1,IF(ประเมินวิชาที่9!AY10="","",ประเมินวิชาที่9!AY10),IF(ประเมินวิชาที่9!AY40="","",ประเมินวิชาที่9!AY40))</f>
        <v/>
      </c>
      <c r="AZ10" s="95" t="str">
        <f>IF($B$2=1,IF(ประเมินวิชาที่9!AZ10="","",ประเมินวิชาที่9!AZ10),IF(ประเมินวิชาที่9!AZ40="","",ประเมินวิชาที่9!AZ40))</f>
        <v/>
      </c>
      <c r="BA10" s="95" t="str">
        <f>IF($B$2=1,IF(ประเมินวิชาที่9!BA10="","",ประเมินวิชาที่9!BA10),IF(ประเมินวิชาที่9!BA40="","",ประเมินวิชาที่9!BA40))</f>
        <v/>
      </c>
      <c r="BB10" s="95" t="str">
        <f>IF($B$2=1,IF(ประเมินวิชาที่9!BB10="","",ประเมินวิชาที่9!BB10),IF(ประเมินวิชาที่9!BB40="","",ประเมินวิชาที่9!BB40))</f>
        <v/>
      </c>
      <c r="BC10" s="95" t="str">
        <f>IF($B$2=1,IF(ประเมินวิชาที่9!BC10="","",ประเมินวิชาที่9!BC10),IF(ประเมินวิชาที่9!BC40="","",ประเมินวิชาที่9!BC40))</f>
        <v/>
      </c>
      <c r="BD10" s="95" t="str">
        <f>IF($B$2=1,IF(ประเมินวิชาที่9!BD10="","",ประเมินวิชาที่9!BD10),IF(ประเมินวิชาที่9!BD40="","",ประเมินวิชาที่9!BD40))</f>
        <v/>
      </c>
      <c r="BE10" s="95" t="str">
        <f>IF($B$2=1,IF(ประเมินวิชาที่9!BE10="","",ประเมินวิชาที่9!BE10),IF(ประเมินวิชาที่9!BE40="","",ประเมินวิชาที่9!BE40))</f>
        <v/>
      </c>
      <c r="BF10" s="95" t="str">
        <f>IF($B$2=1,IF(ประเมินวิชาที่9!BF10="","",ประเมินวิชาที่9!BF10),IF(ประเมินวิชาที่9!BF40="","",ประเมินวิชาที่9!BF40))</f>
        <v/>
      </c>
      <c r="BG10" s="95" t="str">
        <f>IF($B$2=1,IF(ประเมินวิชาที่9!BG10="","",ประเมินวิชาที่9!BG10),IF(ประเมินวิชาที่9!BG40="","",ประเมินวิชาที่9!BG40))</f>
        <v/>
      </c>
      <c r="BH10" s="95" t="str">
        <f>IF($B$2=1,IF(ประเมินวิชาที่9!BH10="","",ประเมินวิชาที่9!BH10),IF(ประเมินวิชาที่9!BH40="","",ประเมินวิชาที่9!BH40))</f>
        <v/>
      </c>
      <c r="BI10" s="95" t="str">
        <f>IF($B$2=1,IF(ประเมินวิชาที่9!BI10="","",ประเมินวิชาที่9!BI10),IF(ประเมินวิชาที่9!BI40="","",ประเมินวิชาที่9!BI40))</f>
        <v/>
      </c>
      <c r="BJ10" s="95" t="str">
        <f>IF($B$2=1,IF(ประเมินวิชาที่9!BJ10="","",ประเมินวิชาที่9!BJ10),IF(ประเมินวิชาที่9!BJ40="","",ประเมินวิชาที่9!BJ40))</f>
        <v/>
      </c>
      <c r="BK10" s="95" t="str">
        <f>IF($B$2=1,IF(ประเมินวิชาที่9!BK10="","",ประเมินวิชาที่9!BK10),IF(ประเมินวิชาที่9!BK40="","",ประเมินวิชาที่9!BK40))</f>
        <v/>
      </c>
      <c r="BL10" s="95" t="str">
        <f>IF($B$2=1,IF(ประเมินวิชาที่9!BL10="","",ประเมินวิชาที่9!BL10),IF(ประเมินวิชาที่9!BL40="","",ประเมินวิชาที่9!BL40))</f>
        <v/>
      </c>
      <c r="BM10" s="95" t="str">
        <f>IF($B$2=1,IF(ประเมินวิชาที่9!BM10="","",ประเมินวิชาที่9!BM10),IF(ประเมินวิชาที่9!BM40="","",ประเมินวิชาที่9!BM40))</f>
        <v/>
      </c>
      <c r="BN10" s="95" t="str">
        <f>IF($B$2=1,IF(ประเมินวิชาที่9!BN10="","",ประเมินวิชาที่9!BN10),IF(ประเมินวิชาที่9!BN40="","",ประเมินวิชาที่9!BN40))</f>
        <v/>
      </c>
      <c r="BO10" s="95" t="str">
        <f>IF($B$2=1,IF(ประเมินวิชาที่9!BO10="","",ประเมินวิชาที่9!BO10),IF(ประเมินวิชาที่9!BO40="","",ประเมินวิชาที่9!BO40))</f>
        <v/>
      </c>
      <c r="BP10" s="95" t="str">
        <f>IF($B$2=1,IF(ประเมินวิชาที่9!BP10="","",ประเมินวิชาที่9!BP10),IF(ประเมินวิชาที่9!BP40="","",ประเมินวิชาที่9!BP40))</f>
        <v/>
      </c>
      <c r="BQ10" s="95" t="str">
        <f>IF($B$2=1,IF(ประเมินวิชาที่9!BQ10="","",ประเมินวิชาที่9!BQ10),IF(ประเมินวิชาที่9!BQ40="","",ประเมินวิชาที่9!BQ40))</f>
        <v/>
      </c>
      <c r="BR10" s="95" t="str">
        <f>IF($B$2=1,IF(ประเมินวิชาที่9!BR10="","",ประเมินวิชาที่9!BR10),IF(ประเมินวิชาที่9!BR40="","",ประเมินวิชาที่9!BR40))</f>
        <v/>
      </c>
      <c r="BS10" s="95" t="str">
        <f>IF($B$2=1,IF(ประเมินวิชาที่9!BS10="","",ประเมินวิชาที่9!BS10),IF(ประเมินวิชาที่9!BS40="","",ประเมินวิชาที่9!BS40))</f>
        <v/>
      </c>
      <c r="BT10" s="95" t="str">
        <f>IF($B$2=1,IF(ประเมินวิชาที่9!BT10="","",ประเมินวิชาที่9!BT10),IF(ประเมินวิชาที่9!BT40="","",ประเมินวิชาที่9!BT40))</f>
        <v/>
      </c>
      <c r="BU10" s="95" t="str">
        <f>IF($B$2=1,IF(ประเมินวิชาที่9!BU10="","",ประเมินวิชาที่9!BU10),IF(ประเมินวิชาที่9!BU40="","",ประเมินวิชาที่9!BU40))</f>
        <v/>
      </c>
      <c r="BV10" s="95" t="str">
        <f>IF($B$2=1,IF(ประเมินวิชาที่9!BV10="","",ประเมินวิชาที่9!BV10),IF(ประเมินวิชาที่9!BV40="","",ประเมินวิชาที่9!BV40))</f>
        <v/>
      </c>
      <c r="BW10" s="95" t="str">
        <f>IF($B$2=1,IF(ประเมินวิชาที่9!BW10="","",ประเมินวิชาที่9!BW10),IF(ประเมินวิชาที่9!BW40="","",ประเมินวิชาที่9!BW40))</f>
        <v/>
      </c>
      <c r="BX10" s="95" t="str">
        <f>IF($B$2=1,IF(ประเมินวิชาที่9!BX10="","",ประเมินวิชาที่9!BX10),IF(ประเมินวิชาที่9!BX40="","",ประเมินวิชาที่9!BX40))</f>
        <v/>
      </c>
      <c r="BY10" s="95" t="str">
        <f>IF($B$2=1,IF(ประเมินวิชาที่9!BY10="","",ประเมินวิชาที่9!BY10),IF(ประเมินวิชาที่9!BY40="","",ประเมินวิชาที่9!BY40))</f>
        <v/>
      </c>
      <c r="BZ10" s="95" t="str">
        <f>IF($B$2=1,IF(ประเมินวิชาที่9!BZ10="","",ประเมินวิชาที่9!BZ10),IF(ประเมินวิชาที่9!BZ40="","",ประเมินวิชาที่9!BZ40))</f>
        <v/>
      </c>
      <c r="CA10" s="95" t="str">
        <f>IF($B$2=1,IF(ประเมินวิชาที่9!CA10="","",ประเมินวิชาที่9!CA10),IF(ประเมินวิชาที่9!CA40="","",ประเมินวิชาที่9!CA40))</f>
        <v/>
      </c>
      <c r="CB10" s="95" t="str">
        <f>IF($B$2=1,IF(ประเมินวิชาที่9!CB10="","",ประเมินวิชาที่9!CB10),IF(ประเมินวิชาที่9!CB40="","",ประเมินวิชาที่9!CB40))</f>
        <v/>
      </c>
      <c r="CC10" s="95" t="str">
        <f>IF($B$2=1,IF(ประเมินวิชาที่9!CC10="","",ประเมินวิชาที่9!CC10),IF(ประเมินวิชาที่9!CC40="","",ประเมินวิชาที่9!CC40))</f>
        <v/>
      </c>
      <c r="CD10" s="95" t="str">
        <f>IF($B$2=1,IF(ประเมินวิชาที่9!CD10="","",ประเมินวิชาที่9!CD10),IF(ประเมินวิชาที่9!CD40="","",ประเมินวิชาที่9!CD40))</f>
        <v/>
      </c>
      <c r="CE10" s="95" t="str">
        <f>IF($B$2=1,IF(ประเมินวิชาที่9!CE10="","",ประเมินวิชาที่9!CE10),IF(ประเมินวิชาที่9!CE40="","",ประเมินวิชาที่9!CE40))</f>
        <v/>
      </c>
      <c r="CF10" s="95" t="str">
        <f>IF($B$2=1,IF(ประเมินวิชาที่9!CF10="","",ประเมินวิชาที่9!CF10),IF(ประเมินวิชาที่9!CF40="","",ประเมินวิชาที่9!CF40))</f>
        <v/>
      </c>
      <c r="CG10" s="95" t="str">
        <f>IF($B$2=1,IF(ประเมินวิชาที่9!CG10="","",ประเมินวิชาที่9!CG10),IF(ประเมินวิชาที่9!CG40="","",ประเมินวิชาที่9!CG40))</f>
        <v/>
      </c>
      <c r="CH10" s="95" t="str">
        <f>IF($B$2=1,IF(ประเมินวิชาที่9!CH10="","",ประเมินวิชาที่9!CH10),IF(ประเมินวิชาที่9!CH40="","",ประเมินวิชาที่9!CH40))</f>
        <v/>
      </c>
      <c r="CI10" s="95" t="str">
        <f>IF($B$2=1,IF(ประเมินวิชาที่9!CI10="","",ประเมินวิชาที่9!CI10),IF(ประเมินวิชาที่9!CI40="","",ประเมินวิชาที่9!CI40))</f>
        <v/>
      </c>
      <c r="CJ10" s="95" t="str">
        <f>IF($B$2=1,IF(ประเมินวิชาที่9!CJ10="","",ประเมินวิชาที่9!CJ10),IF(ประเมินวิชาที่9!CJ40="","",ประเมินวิชาที่9!CJ40))</f>
        <v/>
      </c>
      <c r="CK10" s="95" t="str">
        <f>IF($B$2=1,IF(ประเมินวิชาที่9!CK10="","",ประเมินวิชาที่9!CK10),IF(ประเมินวิชาที่9!CK40="","",ประเมินวิชาที่9!CK40))</f>
        <v/>
      </c>
      <c r="CL10" s="95" t="str">
        <f>IF($B$2=1,IF(ประเมินวิชาที่9!CL10="","",ประเมินวิชาที่9!CL10),IF(ประเมินวิชาที่9!CL40="","",ประเมินวิชาที่9!CL40))</f>
        <v/>
      </c>
      <c r="CM10" s="95" t="str">
        <f>IF($B$2=1,IF(ประเมินวิชาที่9!CM10="","",ประเมินวิชาที่9!CM10),IF(ประเมินวิชาที่9!CM40="","",ประเมินวิชาที่9!CM40))</f>
        <v/>
      </c>
      <c r="CN10" s="88" t="str">
        <f>IF($B$2=1,IF(ประเมินวิชาที่9!CN10="","",ประเมินวิชาที่9!CN10),IF(ประเมินวิชาที่9!CN40="","",ประเมินวิชาที่9!CN40))</f>
        <v/>
      </c>
      <c r="CO10" s="89" t="str">
        <f>IF($B$2=1,IF(ประเมินวิชาที่9!CO10="","",ประเมินวิชาที่9!CO10),IF(ประเมินวิชาที่9!CO40="","",ประเมินวิชาที่9!CO40))</f>
        <v/>
      </c>
      <c r="CP10" s="96" t="str">
        <f>IF($B$2=1,IF(ประเมินวิชาที่9!CP10="","",ประเมินวิชาที่9!CP10),IF(ประเมินวิชาที่9!CP40="","",ประเมินวิชาที่9!CP40))</f>
        <v/>
      </c>
      <c r="CQ10" s="96" t="str">
        <f>IF($B$2=1,IF(ประเมินวิชาที่9!CQ10="","",ประเมินวิชาที่9!CQ10),IF(ประเมินวิชาที่9!CQ40="","",ประเมินวิชาที่9!CQ40))</f>
        <v/>
      </c>
      <c r="CR10" s="96" t="str">
        <f>IF($B$2=1,IF(ประเมินวิชาที่9!CR10="","",ประเมินวิชาที่9!CR10),IF(ประเมินวิชาที่9!CR40="","",ประเมินวิชาที่9!CR40))</f>
        <v/>
      </c>
      <c r="CS10" s="96" t="str">
        <f>IF($B$2=1,IF(ประเมินวิชาที่9!CS10="","",ประเมินวิชาที่9!CS10),IF(ประเมินวิชาที่9!CS40="","",ประเมินวิชาที่9!CS40))</f>
        <v/>
      </c>
      <c r="CT10" s="95" t="str">
        <f>IF($B$2=1,IF(ประเมินวิชาที่9!CT10="","",ประเมินวิชาที่9!CT10),IF(ประเมินวิชาที่9!CT40="","",ประเมินวิชาที่9!CT40))</f>
        <v/>
      </c>
      <c r="CU10" s="95" t="str">
        <f>IF($B$2=1,IF(ประเมินวิชาที่9!CU10="","",ประเมินวิชาที่9!CU10),IF(ประเมินวิชาที่9!CU40="","",ประเมินวิชาที่9!CU40))</f>
        <v/>
      </c>
      <c r="CV10" s="95" t="str">
        <f>IF($B$2=1,IF(ประเมินวิชาที่9!CV10="","",ประเมินวิชาที่9!CV10),IF(ประเมินวิชาที่9!CV40="","",ประเมินวิชาที่9!CV40))</f>
        <v/>
      </c>
      <c r="CW10" s="95" t="str">
        <f>IF($B$2=1,IF(ประเมินวิชาที่9!CW10="","",ประเมินวิชาที่9!CW10),IF(ประเมินวิชาที่9!CW40="","",ประเมินวิชาที่9!CW40))</f>
        <v/>
      </c>
      <c r="CX10" s="95" t="str">
        <f>IF($B$2=1,IF(ประเมินวิชาที่9!CX10="","",ประเมินวิชาที่9!CX10),IF(ประเมินวิชาที่9!CX40="","",ประเมินวิชาที่9!CX40))</f>
        <v/>
      </c>
      <c r="CY10" s="95" t="str">
        <f>IF($B$2=1,IF(ประเมินวิชาที่9!CY10="","",ประเมินวิชาที่9!CY10),IF(ประเมินวิชาที่9!CY40="","",ประเมินวิชาที่9!CY40))</f>
        <v/>
      </c>
      <c r="CZ10" s="95" t="str">
        <f>IF($B$2=1,IF(ประเมินวิชาที่9!CZ10="","",ประเมินวิชาที่9!CZ10),IF(ประเมินวิชาที่9!CZ40="","",ประเมินวิชาที่9!CZ40))</f>
        <v/>
      </c>
      <c r="DA10" s="95" t="str">
        <f>IF($B$2=1,IF(ประเมินวิชาที่9!DA10="","",ประเมินวิชาที่9!DA10),IF(ประเมินวิชาที่9!DA40="","",ประเมินวิชาที่9!DA40))</f>
        <v/>
      </c>
      <c r="DB10" s="95" t="str">
        <f>IF($B$2=1,IF(ประเมินวิชาที่9!DB10="","",ประเมินวิชาที่9!DB10),IF(ประเมินวิชาที่9!DB40="","",ประเมินวิชาที่9!DB40))</f>
        <v/>
      </c>
      <c r="DC10" s="95" t="str">
        <f>IF($B$2=1,IF(ประเมินวิชาที่9!DC10="","",ประเมินวิชาที่9!DC10),IF(ประเมินวิชาที่9!DC40="","",ประเมินวิชาที่9!DC40))</f>
        <v/>
      </c>
      <c r="DD10" s="95" t="str">
        <f>IF($B$2=1,IF(ประเมินวิชาที่9!DD10="","",ประเมินวิชาที่9!DD10),IF(ประเมินวิชาที่9!DD40="","",ประเมินวิชาที่9!DD40))</f>
        <v/>
      </c>
      <c r="DE10" s="95" t="str">
        <f>IF($B$2=1,IF(ประเมินวิชาที่9!DE10="","",ประเมินวิชาที่9!DE10),IF(ประเมินวิชาที่9!DE40="","",ประเมินวิชาที่9!DE40))</f>
        <v/>
      </c>
      <c r="DF10" s="95" t="str">
        <f>IF($B$2=1,IF(ประเมินวิชาที่9!DF10="","",ประเมินวิชาที่9!DF10),IF(ประเมินวิชาที่9!DF40="","",ประเมินวิชาที่9!DF40))</f>
        <v/>
      </c>
      <c r="DG10" s="95" t="str">
        <f>IF($B$2=1,IF(ประเมินวิชาที่9!DG10="","",ประเมินวิชาที่9!DG10),IF(ประเมินวิชาที่9!DG40="","",ประเมินวิชาที่9!DG40))</f>
        <v/>
      </c>
      <c r="DH10" s="95" t="str">
        <f>IF($B$2=1,IF(ประเมินวิชาที่9!DH10="","",ประเมินวิชาที่9!DH10),IF(ประเมินวิชาที่9!DH40="","",ประเมินวิชาที่9!DH40))</f>
        <v/>
      </c>
      <c r="DI10" s="95" t="str">
        <f>IF($B$2=1,IF(ประเมินวิชาที่9!DI10="","",ประเมินวิชาที่9!DI10),IF(ประเมินวิชาที่9!DI40="","",ประเมินวิชาที่9!DI40))</f>
        <v/>
      </c>
      <c r="DJ10" s="95" t="str">
        <f>IF($B$2=1,IF(ประเมินวิชาที่9!DJ10="","",ประเมินวิชาที่9!DJ10),IF(ประเมินวิชาที่9!DJ40="","",ประเมินวิชาที่9!DJ40))</f>
        <v/>
      </c>
      <c r="DK10" s="95" t="str">
        <f>IF($B$2=1,IF(ประเมินวิชาที่9!DK10="","",ประเมินวิชาที่9!DK10),IF(ประเมินวิชาที่9!DK40="","",ประเมินวิชาที่9!DK40))</f>
        <v/>
      </c>
      <c r="DL10" s="95" t="str">
        <f>IF($B$2=1,IF(ประเมินวิชาที่9!DL10="","",ประเมินวิชาที่9!DL10),IF(ประเมินวิชาที่9!DL40="","",ประเมินวิชาที่9!DL40))</f>
        <v/>
      </c>
      <c r="DM10" s="95" t="str">
        <f>IF($B$2=1,IF(ประเมินวิชาที่9!DM10="","",ประเมินวิชาที่9!DM10),IF(ประเมินวิชาที่9!DM40="","",ประเมินวิชาที่9!DM40))</f>
        <v/>
      </c>
      <c r="DN10" s="95" t="str">
        <f>IF($B$2=1,IF(ประเมินวิชาที่9!DN10="","",ประเมินวิชาที่9!DN10),IF(ประเมินวิชาที่9!DN40="","",ประเมินวิชาที่9!DN40))</f>
        <v/>
      </c>
      <c r="DO10" s="95" t="str">
        <f>IF($B$2=1,IF(ประเมินวิชาที่9!DO10="","",ประเมินวิชาที่9!DO10),IF(ประเมินวิชาที่9!DO40="","",ประเมินวิชาที่9!DO40))</f>
        <v/>
      </c>
      <c r="DP10" s="95" t="str">
        <f>IF($B$2=1,IF(ประเมินวิชาที่9!DP10="","",ประเมินวิชาที่9!DP10),IF(ประเมินวิชาที่9!DP40="","",ประเมินวิชาที่9!DP40))</f>
        <v/>
      </c>
      <c r="DQ10" s="95" t="str">
        <f>IF($B$2=1,IF(ประเมินวิชาที่9!DQ10="","",ประเมินวิชาที่9!DQ10),IF(ประเมินวิชาที่9!DQ40="","",ประเมินวิชาที่9!DQ40))</f>
        <v/>
      </c>
      <c r="DR10" s="95" t="str">
        <f>IF($B$2=1,IF(ประเมินวิชาที่9!DR10="","",ประเมินวิชาที่9!DR10),IF(ประเมินวิชาที่9!DR40="","",ประเมินวิชาที่9!DR40))</f>
        <v/>
      </c>
      <c r="DS10" s="95" t="str">
        <f>IF($B$2=1,IF(ประเมินวิชาที่9!DS10="","",ประเมินวิชาที่9!DS10),IF(ประเมินวิชาที่9!DS40="","",ประเมินวิชาที่9!DS40))</f>
        <v/>
      </c>
      <c r="DT10" s="95" t="str">
        <f>IF($B$2=1,IF(ประเมินวิชาที่9!DT10="","",ประเมินวิชาที่9!DT10),IF(ประเมินวิชาที่9!DT40="","",ประเมินวิชาที่9!DT40))</f>
        <v/>
      </c>
      <c r="DU10" s="95" t="str">
        <f>IF($B$2=1,IF(ประเมินวิชาที่9!DU10="","",ประเมินวิชาที่9!DU10),IF(ประเมินวิชาที่9!DU40="","",ประเมินวิชาที่9!DU40))</f>
        <v/>
      </c>
      <c r="DV10" s="95" t="str">
        <f>IF($B$2=1,IF(ประเมินวิชาที่9!DV10="","",ประเมินวิชาที่9!DV10),IF(ประเมินวิชาที่9!DV40="","",ประเมินวิชาที่9!DV40))</f>
        <v/>
      </c>
      <c r="DW10" s="95" t="str">
        <f>IF($B$2=1,IF(ประเมินวิชาที่9!DW10="","",ประเมินวิชาที่9!DW10),IF(ประเมินวิชาที่9!DW40="","",ประเมินวิชาที่9!DW40))</f>
        <v/>
      </c>
      <c r="DX10" s="95" t="str">
        <f>IF($B$2=1,IF(ประเมินวิชาที่9!DX10="","",ประเมินวิชาที่9!DX10),IF(ประเมินวิชาที่9!DX40="","",ประเมินวิชาที่9!DX40))</f>
        <v/>
      </c>
      <c r="DY10" s="95" t="str">
        <f>IF($B$2=1,IF(ประเมินวิชาที่9!DY10="","",ประเมินวิชาที่9!DY10),IF(ประเมินวิชาที่9!DY40="","",ประเมินวิชาที่9!DY40))</f>
        <v/>
      </c>
      <c r="DZ10" s="95" t="str">
        <f>IF($B$2=1,IF(ประเมินวิชาที่9!DZ10="","",ประเมินวิชาที่9!DZ10),IF(ประเมินวิชาที่9!DZ40="","",ประเมินวิชาที่9!DZ40))</f>
        <v/>
      </c>
      <c r="EA10" s="95" t="str">
        <f>IF($B$2=1,IF(ประเมินวิชาที่9!EA10="","",ประเมินวิชาที่9!EA10),IF(ประเมินวิชาที่9!EA40="","",ประเมินวิชาที่9!EA40))</f>
        <v/>
      </c>
      <c r="EB10" s="95" t="str">
        <f>IF($B$2=1,IF(ประเมินวิชาที่9!EB10="","",ประเมินวิชาที่9!EB10),IF(ประเมินวิชาที่9!EB40="","",ประเมินวิชาที่9!EB40))</f>
        <v/>
      </c>
      <c r="EC10" s="95" t="str">
        <f>IF($B$2=1,IF(ประเมินวิชาที่9!EC10="","",ประเมินวิชาที่9!EC10),IF(ประเมินวิชาที่9!EC40="","",ประเมินวิชาที่9!EC40))</f>
        <v/>
      </c>
      <c r="ED10" s="95" t="str">
        <f>IF($B$2=1,IF(ประเมินวิชาที่9!ED10="","",ประเมินวิชาที่9!ED10),IF(ประเมินวิชาที่9!ED40="","",ประเมินวิชาที่9!ED40))</f>
        <v/>
      </c>
      <c r="EE10" s="95" t="str">
        <f>IF($B$2=1,IF(ประเมินวิชาที่9!EE10="","",ประเมินวิชาที่9!EE10),IF(ประเมินวิชาที่9!EE40="","",ประเมินวิชาที่9!EE40))</f>
        <v/>
      </c>
      <c r="EF10" s="95" t="str">
        <f>IF($B$2=1,IF(ประเมินวิชาที่9!EF10="","",ประเมินวิชาที่9!EF10),IF(ประเมินวิชาที่9!EF40="","",ประเมินวิชาที่9!EF40))</f>
        <v/>
      </c>
      <c r="EG10" s="95" t="str">
        <f>IF($B$2=1,IF(ประเมินวิชาที่9!EG10="","",ประเมินวิชาที่9!EG10),IF(ประเมินวิชาที่9!EG40="","",ประเมินวิชาที่9!EG40))</f>
        <v/>
      </c>
      <c r="EH10" s="88" t="str">
        <f>IF($B$2=1,IF(ประเมินวิชาที่9!EH10="","",ประเมินวิชาที่9!EH10),IF(ประเมินวิชาที่9!EH40="","",ประเมินวิชาที่9!EH40))</f>
        <v/>
      </c>
      <c r="EI10" s="89" t="str">
        <f>IF($B$2=1,IF(ประเมินวิชาที่9!EI10="","",ประเมินวิชาที่9!EI10),IF(ประเมินวิชาที่9!EI40="","",ประเมินวิชาที่9!EI40))</f>
        <v/>
      </c>
      <c r="EJ10" s="96" t="str">
        <f>IF($B$2=1,IF(ประเมินวิชาที่9!EJ10="","",ประเมินวิชาที่9!EJ10),IF(ประเมินวิชาที่9!EJ40="","",ประเมินวิชาที่9!EJ40))</f>
        <v/>
      </c>
      <c r="EK10" s="96" t="str">
        <f>IF($B$2=1,IF(ประเมินวิชาที่9!EK10="","",ประเมินวิชาที่9!EK10),IF(ประเมินวิชาที่9!EK40="","",ประเมินวิชาที่9!EK40))</f>
        <v/>
      </c>
      <c r="EL10" s="96" t="str">
        <f>IF($B$2=1,IF(ประเมินวิชาที่9!EL10="","",ประเมินวิชาที่9!EL10),IF(ประเมินวิชาที่9!EL40="","",ประเมินวิชาที่9!EL40))</f>
        <v/>
      </c>
      <c r="EM10" s="96" t="str">
        <f>IF($B$2=1,IF(ประเมินวิชาที่9!EM10="","",ประเมินวิชาที่9!EM10),IF(ประเมินวิชาที่9!EM40="","",ประเมินวิชาที่9!EM40))</f>
        <v/>
      </c>
      <c r="EN10" s="95" t="str">
        <f>IF($B$2=1,IF(ประเมินวิชาที่9!EN10="","",ประเมินวิชาที่9!EN10),IF(ประเมินวิชาที่9!EN40="","",ประเมินวิชาที่9!EN40))</f>
        <v/>
      </c>
      <c r="EO10" s="95" t="str">
        <f>IF($B$2=1,IF(ประเมินวิชาที่9!EO10="","",ประเมินวิชาที่9!EO10),IF(ประเมินวิชาที่9!EO40="","",ประเมินวิชาที่9!EO40))</f>
        <v/>
      </c>
      <c r="EP10" s="95" t="str">
        <f>IF($B$2=1,IF(ประเมินวิชาที่9!EP10="","",ประเมินวิชาที่9!EP10),IF(ประเมินวิชาที่9!EP40="","",ประเมินวิชาที่9!EP40))</f>
        <v/>
      </c>
      <c r="EQ10" s="86" t="str">
        <f>IF($B$2=1,IF(ประเมินวิชาที่9!EQ10="","",ประเมินวิชาที่9!EQ10),IF(ประเมินวิชาที่9!EQ40="","",ประเมินวิชาที่9!EQ40))</f>
        <v/>
      </c>
      <c r="ER10" s="89" t="str">
        <f>IF($B$2=1,IF(ประเมินวิชาที่9!ER10="","",ประเมินวิชาที่9!ER10),IF(ประเมินวิชาที่9!ER40="","",ประเมินวิชาที่9!ER40))</f>
        <v/>
      </c>
      <c r="ES10" s="96" t="str">
        <f>IF($B$2=1,IF(ประเมินวิชาที่9!ES10="","",ประเมินวิชาที่9!ES10),IF(ประเมินวิชาที่9!ES40="","",ประเมินวิชาที่9!ES40))</f>
        <v/>
      </c>
      <c r="ET10" s="96" t="str">
        <f>IF($B$2=1,IF(ประเมินวิชาที่9!ET10="","",ประเมินวิชาที่9!ET10),IF(ประเมินวิชาที่9!ET40="","",ประเมินวิชาที่9!ET40))</f>
        <v/>
      </c>
      <c r="EU10" s="96" t="str">
        <f>IF($B$2=1,IF(ประเมินวิชาที่9!EU10="","",ประเมินวิชาที่9!EU10),IF(ประเมินวิชาที่9!EU40="","",ประเมินวิชาที่9!EU40))</f>
        <v/>
      </c>
      <c r="EV10" s="96" t="str">
        <f>IF($B$2=1,IF(ประเมินวิชาที่9!EV10="","",ประเมินวิชาที่9!EV10),IF(ประเมินวิชาที่9!EV40="","",ประเมินวิชาที่9!EV40))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IF($B$2=1,IF(ประเมินวิชาที่9!E11="","",ประเมินวิชาที่9!E11),IF(ประเมินวิชาที่9!E41="","",ประเมินวิชาที่9!E41))</f>
        <v/>
      </c>
      <c r="F11" s="95" t="str">
        <f>IF($B$2=1,IF(ประเมินวิชาที่9!F11="","",ประเมินวิชาที่9!F11),IF(ประเมินวิชาที่9!F41="","",ประเมินวิชาที่9!F41))</f>
        <v/>
      </c>
      <c r="G11" s="95" t="str">
        <f>IF($B$2=1,IF(ประเมินวิชาที่9!G11="","",ประเมินวิชาที่9!G11),IF(ประเมินวิชาที่9!G41="","",ประเมินวิชาที่9!G41))</f>
        <v/>
      </c>
      <c r="H11" s="95" t="str">
        <f>IF($B$2=1,IF(ประเมินวิชาที่9!H11="","",ประเมินวิชาที่9!H11),IF(ประเมินวิชาที่9!H41="","",ประเมินวิชาที่9!H41))</f>
        <v/>
      </c>
      <c r="I11" s="95" t="str">
        <f>IF($B$2=1,IF(ประเมินวิชาที่9!I11="","",ประเมินวิชาที่9!I11),IF(ประเมินวิชาที่9!I41="","",ประเมินวิชาที่9!I41))</f>
        <v/>
      </c>
      <c r="J11" s="95" t="str">
        <f>IF($B$2=1,IF(ประเมินวิชาที่9!J11="","",ประเมินวิชาที่9!J11),IF(ประเมินวิชาที่9!J41="","",ประเมินวิชาที่9!J41))</f>
        <v/>
      </c>
      <c r="K11" s="95" t="str">
        <f>IF($B$2=1,IF(ประเมินวิชาที่9!K11="","",ประเมินวิชาที่9!K11),IF(ประเมินวิชาที่9!K41="","",ประเมินวิชาที่9!K41))</f>
        <v/>
      </c>
      <c r="L11" s="95" t="str">
        <f>IF($B$2=1,IF(ประเมินวิชาที่9!L11="","",ประเมินวิชาที่9!L11),IF(ประเมินวิชาที่9!L41="","",ประเมินวิชาที่9!L41))</f>
        <v/>
      </c>
      <c r="M11" s="95" t="str">
        <f>IF($B$2=1,IF(ประเมินวิชาที่9!M11="","",ประเมินวิชาที่9!M11),IF(ประเมินวิชาที่9!M41="","",ประเมินวิชาที่9!M41))</f>
        <v/>
      </c>
      <c r="N11" s="95" t="str">
        <f>IF($B$2=1,IF(ประเมินวิชาที่9!N11="","",ประเมินวิชาที่9!N11),IF(ประเมินวิชาที่9!N41="","",ประเมินวิชาที่9!N41))</f>
        <v/>
      </c>
      <c r="O11" s="95" t="str">
        <f>IF($B$2=1,IF(ประเมินวิชาที่9!O11="","",ประเมินวิชาที่9!O11),IF(ประเมินวิชาที่9!O41="","",ประเมินวิชาที่9!O41))</f>
        <v/>
      </c>
      <c r="P11" s="95" t="str">
        <f>IF($B$2=1,IF(ประเมินวิชาที่9!P11="","",ประเมินวิชาที่9!P11),IF(ประเมินวิชาที่9!P41="","",ประเมินวิชาที่9!P41))</f>
        <v/>
      </c>
      <c r="Q11" s="95" t="str">
        <f>IF($B$2=1,IF(ประเมินวิชาที่9!Q11="","",ประเมินวิชาที่9!Q11),IF(ประเมินวิชาที่9!Q41="","",ประเมินวิชาที่9!Q41))</f>
        <v/>
      </c>
      <c r="R11" s="95" t="str">
        <f>IF($B$2=1,IF(ประเมินวิชาที่9!R11="","",ประเมินวิชาที่9!R11),IF(ประเมินวิชาที่9!R41="","",ประเมินวิชาที่9!R41))</f>
        <v/>
      </c>
      <c r="S11" s="95" t="str">
        <f>IF($B$2=1,IF(ประเมินวิชาที่9!S11="","",ประเมินวิชาที่9!S11),IF(ประเมินวิชาที่9!S41="","",ประเมินวิชาที่9!S41))</f>
        <v/>
      </c>
      <c r="T11" s="95" t="str">
        <f>IF($B$2=1,IF(ประเมินวิชาที่9!T11="","",ประเมินวิชาที่9!T11),IF(ประเมินวิชาที่9!T41="","",ประเมินวิชาที่9!T41))</f>
        <v/>
      </c>
      <c r="U11" s="95" t="str">
        <f>IF($B$2=1,IF(ประเมินวิชาที่9!U11="","",ประเมินวิชาที่9!U11),IF(ประเมินวิชาที่9!U41="","",ประเมินวิชาที่9!U41))</f>
        <v/>
      </c>
      <c r="V11" s="95" t="str">
        <f>IF($B$2=1,IF(ประเมินวิชาที่9!V11="","",ประเมินวิชาที่9!V11),IF(ประเมินวิชาที่9!V41="","",ประเมินวิชาที่9!V41))</f>
        <v/>
      </c>
      <c r="W11" s="95" t="str">
        <f>IF($B$2=1,IF(ประเมินวิชาที่9!W11="","",ประเมินวิชาที่9!W11),IF(ประเมินวิชาที่9!W41="","",ประเมินวิชาที่9!W41))</f>
        <v/>
      </c>
      <c r="X11" s="95" t="str">
        <f>IF($B$2=1,IF(ประเมินวิชาที่9!X11="","",ประเมินวิชาที่9!X11),IF(ประเมินวิชาที่9!X41="","",ประเมินวิชาที่9!X41))</f>
        <v/>
      </c>
      <c r="Y11" s="95" t="str">
        <f>IF($B$2=1,IF(ประเมินวิชาที่9!Y11="","",ประเมินวิชาที่9!Y11),IF(ประเมินวิชาที่9!Y41="","",ประเมินวิชาที่9!Y41))</f>
        <v/>
      </c>
      <c r="Z11" s="95" t="str">
        <f>IF($B$2=1,IF(ประเมินวิชาที่9!Z11="","",ประเมินวิชาที่9!Z11),IF(ประเมินวิชาที่9!Z41="","",ประเมินวิชาที่9!Z41))</f>
        <v/>
      </c>
      <c r="AA11" s="95" t="str">
        <f>IF($B$2=1,IF(ประเมินวิชาที่9!AA11="","",ประเมินวิชาที่9!AA11),IF(ประเมินวิชาที่9!AA41="","",ประเมินวิชาที่9!AA41))</f>
        <v/>
      </c>
      <c r="AB11" s="95" t="str">
        <f>IF($B$2=1,IF(ประเมินวิชาที่9!AB11="","",ประเมินวิชาที่9!AB11),IF(ประเมินวิชาที่9!AB41="","",ประเมินวิชาที่9!AB41))</f>
        <v/>
      </c>
      <c r="AC11" s="95" t="str">
        <f>IF($B$2=1,IF(ประเมินวิชาที่9!AC11="","",ประเมินวิชาที่9!AC11),IF(ประเมินวิชาที่9!AC41="","",ประเมินวิชาที่9!AC41))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IF($B$2=1,IF(ประเมินวิชาที่9!AT11="","",ประเมินวิชาที่9!AT11),IF(ประเมินวิชาที่9!AT41="","",ประเมินวิชาที่9!AT41))</f>
        <v/>
      </c>
      <c r="AU11" s="89" t="str">
        <f>IF($B$2=1,IF(ประเมินวิชาที่9!AU11="","",ประเมินวิชาที่9!AU11),IF(ประเมินวิชาที่9!AU41="","",ประเมินวิชาที่9!AU41))</f>
        <v/>
      </c>
      <c r="AV11" s="96" t="str">
        <f>IF($B$2=1,IF(ประเมินวิชาที่9!AV11="","",ประเมินวิชาที่9!AV11),IF(ประเมินวิชาที่9!AV41="","",ประเมินวิชาที่9!AV41))</f>
        <v/>
      </c>
      <c r="AW11" s="96" t="str">
        <f>IF($B$2=1,IF(ประเมินวิชาที่9!AW11="","",ประเมินวิชาที่9!AW11),IF(ประเมินวิชาที่9!AW41="","",ประเมินวิชาที่9!AW41))</f>
        <v/>
      </c>
      <c r="AX11" s="96" t="str">
        <f>IF($B$2=1,IF(ประเมินวิชาที่9!AX11="","",ประเมินวิชาที่9!AX11),IF(ประเมินวิชาที่9!AX41="","",ประเมินวิชาที่9!AX41))</f>
        <v/>
      </c>
      <c r="AY11" s="96" t="str">
        <f>IF($B$2=1,IF(ประเมินวิชาที่9!AY11="","",ประเมินวิชาที่9!AY11),IF(ประเมินวิชาที่9!AY41="","",ประเมินวิชาที่9!AY41))</f>
        <v/>
      </c>
      <c r="AZ11" s="95" t="str">
        <f>IF($B$2=1,IF(ประเมินวิชาที่9!AZ11="","",ประเมินวิชาที่9!AZ11),IF(ประเมินวิชาที่9!AZ41="","",ประเมินวิชาที่9!AZ41))</f>
        <v/>
      </c>
      <c r="BA11" s="95" t="str">
        <f>IF($B$2=1,IF(ประเมินวิชาที่9!BA11="","",ประเมินวิชาที่9!BA11),IF(ประเมินวิชาที่9!BA41="","",ประเมินวิชาที่9!BA41))</f>
        <v/>
      </c>
      <c r="BB11" s="95" t="str">
        <f>IF($B$2=1,IF(ประเมินวิชาที่9!BB11="","",ประเมินวิชาที่9!BB11),IF(ประเมินวิชาที่9!BB41="","",ประเมินวิชาที่9!BB41))</f>
        <v/>
      </c>
      <c r="BC11" s="95" t="str">
        <f>IF($B$2=1,IF(ประเมินวิชาที่9!BC11="","",ประเมินวิชาที่9!BC11),IF(ประเมินวิชาที่9!BC41="","",ประเมินวิชาที่9!BC41))</f>
        <v/>
      </c>
      <c r="BD11" s="95" t="str">
        <f>IF($B$2=1,IF(ประเมินวิชาที่9!BD11="","",ประเมินวิชาที่9!BD11),IF(ประเมินวิชาที่9!BD41="","",ประเมินวิชาที่9!BD41))</f>
        <v/>
      </c>
      <c r="BE11" s="95" t="str">
        <f>IF($B$2=1,IF(ประเมินวิชาที่9!BE11="","",ประเมินวิชาที่9!BE11),IF(ประเมินวิชาที่9!BE41="","",ประเมินวิชาที่9!BE41))</f>
        <v/>
      </c>
      <c r="BF11" s="95" t="str">
        <f>IF($B$2=1,IF(ประเมินวิชาที่9!BF11="","",ประเมินวิชาที่9!BF11),IF(ประเมินวิชาที่9!BF41="","",ประเมินวิชาที่9!BF41))</f>
        <v/>
      </c>
      <c r="BG11" s="95" t="str">
        <f>IF($B$2=1,IF(ประเมินวิชาที่9!BG11="","",ประเมินวิชาที่9!BG11),IF(ประเมินวิชาที่9!BG41="","",ประเมินวิชาที่9!BG41))</f>
        <v/>
      </c>
      <c r="BH11" s="95" t="str">
        <f>IF($B$2=1,IF(ประเมินวิชาที่9!BH11="","",ประเมินวิชาที่9!BH11),IF(ประเมินวิชาที่9!BH41="","",ประเมินวิชาที่9!BH41))</f>
        <v/>
      </c>
      <c r="BI11" s="95" t="str">
        <f>IF($B$2=1,IF(ประเมินวิชาที่9!BI11="","",ประเมินวิชาที่9!BI11),IF(ประเมินวิชาที่9!BI41="","",ประเมินวิชาที่9!BI41))</f>
        <v/>
      </c>
      <c r="BJ11" s="95" t="str">
        <f>IF($B$2=1,IF(ประเมินวิชาที่9!BJ11="","",ประเมินวิชาที่9!BJ11),IF(ประเมินวิชาที่9!BJ41="","",ประเมินวิชาที่9!BJ41))</f>
        <v/>
      </c>
      <c r="BK11" s="95" t="str">
        <f>IF($B$2=1,IF(ประเมินวิชาที่9!BK11="","",ประเมินวิชาที่9!BK11),IF(ประเมินวิชาที่9!BK41="","",ประเมินวิชาที่9!BK41))</f>
        <v/>
      </c>
      <c r="BL11" s="95" t="str">
        <f>IF($B$2=1,IF(ประเมินวิชาที่9!BL11="","",ประเมินวิชาที่9!BL11),IF(ประเมินวิชาที่9!BL41="","",ประเมินวิชาที่9!BL41))</f>
        <v/>
      </c>
      <c r="BM11" s="95" t="str">
        <f>IF($B$2=1,IF(ประเมินวิชาที่9!BM11="","",ประเมินวิชาที่9!BM11),IF(ประเมินวิชาที่9!BM41="","",ประเมินวิชาที่9!BM41))</f>
        <v/>
      </c>
      <c r="BN11" s="95" t="str">
        <f>IF($B$2=1,IF(ประเมินวิชาที่9!BN11="","",ประเมินวิชาที่9!BN11),IF(ประเมินวิชาที่9!BN41="","",ประเมินวิชาที่9!BN41))</f>
        <v/>
      </c>
      <c r="BO11" s="95" t="str">
        <f>IF($B$2=1,IF(ประเมินวิชาที่9!BO11="","",ประเมินวิชาที่9!BO11),IF(ประเมินวิชาที่9!BO41="","",ประเมินวิชาที่9!BO41))</f>
        <v/>
      </c>
      <c r="BP11" s="95" t="str">
        <f>IF($B$2=1,IF(ประเมินวิชาที่9!BP11="","",ประเมินวิชาที่9!BP11),IF(ประเมินวิชาที่9!BP41="","",ประเมินวิชาที่9!BP41))</f>
        <v/>
      </c>
      <c r="BQ11" s="95" t="str">
        <f>IF($B$2=1,IF(ประเมินวิชาที่9!BQ11="","",ประเมินวิชาที่9!BQ11),IF(ประเมินวิชาที่9!BQ41="","",ประเมินวิชาที่9!BQ41))</f>
        <v/>
      </c>
      <c r="BR11" s="95" t="str">
        <f>IF($B$2=1,IF(ประเมินวิชาที่9!BR11="","",ประเมินวิชาที่9!BR11),IF(ประเมินวิชาที่9!BR41="","",ประเมินวิชาที่9!BR41))</f>
        <v/>
      </c>
      <c r="BS11" s="95" t="str">
        <f>IF($B$2=1,IF(ประเมินวิชาที่9!BS11="","",ประเมินวิชาที่9!BS11),IF(ประเมินวิชาที่9!BS41="","",ประเมินวิชาที่9!BS41))</f>
        <v/>
      </c>
      <c r="BT11" s="95" t="str">
        <f>IF($B$2=1,IF(ประเมินวิชาที่9!BT11="","",ประเมินวิชาที่9!BT11),IF(ประเมินวิชาที่9!BT41="","",ประเมินวิชาที่9!BT41))</f>
        <v/>
      </c>
      <c r="BU11" s="95" t="str">
        <f>IF($B$2=1,IF(ประเมินวิชาที่9!BU11="","",ประเมินวิชาที่9!BU11),IF(ประเมินวิชาที่9!BU41="","",ประเมินวิชาที่9!BU41))</f>
        <v/>
      </c>
      <c r="BV11" s="95" t="str">
        <f>IF($B$2=1,IF(ประเมินวิชาที่9!BV11="","",ประเมินวิชาที่9!BV11),IF(ประเมินวิชาที่9!BV41="","",ประเมินวิชาที่9!BV41))</f>
        <v/>
      </c>
      <c r="BW11" s="95" t="str">
        <f>IF($B$2=1,IF(ประเมินวิชาที่9!BW11="","",ประเมินวิชาที่9!BW11),IF(ประเมินวิชาที่9!BW41="","",ประเมินวิชาที่9!BW41))</f>
        <v/>
      </c>
      <c r="BX11" s="95" t="str">
        <f>IF($B$2=1,IF(ประเมินวิชาที่9!BX11="","",ประเมินวิชาที่9!BX11),IF(ประเมินวิชาที่9!BX41="","",ประเมินวิชาที่9!BX41))</f>
        <v/>
      </c>
      <c r="BY11" s="95" t="str">
        <f>IF($B$2=1,IF(ประเมินวิชาที่9!BY11="","",ประเมินวิชาที่9!BY11),IF(ประเมินวิชาที่9!BY41="","",ประเมินวิชาที่9!BY41))</f>
        <v/>
      </c>
      <c r="BZ11" s="95" t="str">
        <f>IF($B$2=1,IF(ประเมินวิชาที่9!BZ11="","",ประเมินวิชาที่9!BZ11),IF(ประเมินวิชาที่9!BZ41="","",ประเมินวิชาที่9!BZ41))</f>
        <v/>
      </c>
      <c r="CA11" s="95" t="str">
        <f>IF($B$2=1,IF(ประเมินวิชาที่9!CA11="","",ประเมินวิชาที่9!CA11),IF(ประเมินวิชาที่9!CA41="","",ประเมินวิชาที่9!CA41))</f>
        <v/>
      </c>
      <c r="CB11" s="95" t="str">
        <f>IF($B$2=1,IF(ประเมินวิชาที่9!CB11="","",ประเมินวิชาที่9!CB11),IF(ประเมินวิชาที่9!CB41="","",ประเมินวิชาที่9!CB41))</f>
        <v/>
      </c>
      <c r="CC11" s="95" t="str">
        <f>IF($B$2=1,IF(ประเมินวิชาที่9!CC11="","",ประเมินวิชาที่9!CC11),IF(ประเมินวิชาที่9!CC41="","",ประเมินวิชาที่9!CC41))</f>
        <v/>
      </c>
      <c r="CD11" s="95" t="str">
        <f>IF($B$2=1,IF(ประเมินวิชาที่9!CD11="","",ประเมินวิชาที่9!CD11),IF(ประเมินวิชาที่9!CD41="","",ประเมินวิชาที่9!CD41))</f>
        <v/>
      </c>
      <c r="CE11" s="95" t="str">
        <f>IF($B$2=1,IF(ประเมินวิชาที่9!CE11="","",ประเมินวิชาที่9!CE11),IF(ประเมินวิชาที่9!CE41="","",ประเมินวิชาที่9!CE41))</f>
        <v/>
      </c>
      <c r="CF11" s="95" t="str">
        <f>IF($B$2=1,IF(ประเมินวิชาที่9!CF11="","",ประเมินวิชาที่9!CF11),IF(ประเมินวิชาที่9!CF41="","",ประเมินวิชาที่9!CF41))</f>
        <v/>
      </c>
      <c r="CG11" s="95" t="str">
        <f>IF($B$2=1,IF(ประเมินวิชาที่9!CG11="","",ประเมินวิชาที่9!CG11),IF(ประเมินวิชาที่9!CG41="","",ประเมินวิชาที่9!CG41))</f>
        <v/>
      </c>
      <c r="CH11" s="95" t="str">
        <f>IF($B$2=1,IF(ประเมินวิชาที่9!CH11="","",ประเมินวิชาที่9!CH11),IF(ประเมินวิชาที่9!CH41="","",ประเมินวิชาที่9!CH41))</f>
        <v/>
      </c>
      <c r="CI11" s="95" t="str">
        <f>IF($B$2=1,IF(ประเมินวิชาที่9!CI11="","",ประเมินวิชาที่9!CI11),IF(ประเมินวิชาที่9!CI41="","",ประเมินวิชาที่9!CI41))</f>
        <v/>
      </c>
      <c r="CJ11" s="95" t="str">
        <f>IF($B$2=1,IF(ประเมินวิชาที่9!CJ11="","",ประเมินวิชาที่9!CJ11),IF(ประเมินวิชาที่9!CJ41="","",ประเมินวิชาที่9!CJ41))</f>
        <v/>
      </c>
      <c r="CK11" s="95" t="str">
        <f>IF($B$2=1,IF(ประเมินวิชาที่9!CK11="","",ประเมินวิชาที่9!CK11),IF(ประเมินวิชาที่9!CK41="","",ประเมินวิชาที่9!CK41))</f>
        <v/>
      </c>
      <c r="CL11" s="95" t="str">
        <f>IF($B$2=1,IF(ประเมินวิชาที่9!CL11="","",ประเมินวิชาที่9!CL11),IF(ประเมินวิชาที่9!CL41="","",ประเมินวิชาที่9!CL41))</f>
        <v/>
      </c>
      <c r="CM11" s="95" t="str">
        <f>IF($B$2=1,IF(ประเมินวิชาที่9!CM11="","",ประเมินวิชาที่9!CM11),IF(ประเมินวิชาที่9!CM41="","",ประเมินวิชาที่9!CM41))</f>
        <v/>
      </c>
      <c r="CN11" s="88" t="str">
        <f>IF($B$2=1,IF(ประเมินวิชาที่9!CN11="","",ประเมินวิชาที่9!CN11),IF(ประเมินวิชาที่9!CN41="","",ประเมินวิชาที่9!CN41))</f>
        <v/>
      </c>
      <c r="CO11" s="89" t="str">
        <f>IF($B$2=1,IF(ประเมินวิชาที่9!CO11="","",ประเมินวิชาที่9!CO11),IF(ประเมินวิชาที่9!CO41="","",ประเมินวิชาที่9!CO41))</f>
        <v/>
      </c>
      <c r="CP11" s="96" t="str">
        <f>IF($B$2=1,IF(ประเมินวิชาที่9!CP11="","",ประเมินวิชาที่9!CP11),IF(ประเมินวิชาที่9!CP41="","",ประเมินวิชาที่9!CP41))</f>
        <v/>
      </c>
      <c r="CQ11" s="96" t="str">
        <f>IF($B$2=1,IF(ประเมินวิชาที่9!CQ11="","",ประเมินวิชาที่9!CQ11),IF(ประเมินวิชาที่9!CQ41="","",ประเมินวิชาที่9!CQ41))</f>
        <v/>
      </c>
      <c r="CR11" s="96" t="str">
        <f>IF($B$2=1,IF(ประเมินวิชาที่9!CR11="","",ประเมินวิชาที่9!CR11),IF(ประเมินวิชาที่9!CR41="","",ประเมินวิชาที่9!CR41))</f>
        <v/>
      </c>
      <c r="CS11" s="96" t="str">
        <f>IF($B$2=1,IF(ประเมินวิชาที่9!CS11="","",ประเมินวิชาที่9!CS11),IF(ประเมินวิชาที่9!CS41="","",ประเมินวิชาที่9!CS41))</f>
        <v/>
      </c>
      <c r="CT11" s="95" t="str">
        <f>IF($B$2=1,IF(ประเมินวิชาที่9!CT11="","",ประเมินวิชาที่9!CT11),IF(ประเมินวิชาที่9!CT41="","",ประเมินวิชาที่9!CT41))</f>
        <v/>
      </c>
      <c r="CU11" s="95" t="str">
        <f>IF($B$2=1,IF(ประเมินวิชาที่9!CU11="","",ประเมินวิชาที่9!CU11),IF(ประเมินวิชาที่9!CU41="","",ประเมินวิชาที่9!CU41))</f>
        <v/>
      </c>
      <c r="CV11" s="95" t="str">
        <f>IF($B$2=1,IF(ประเมินวิชาที่9!CV11="","",ประเมินวิชาที่9!CV11),IF(ประเมินวิชาที่9!CV41="","",ประเมินวิชาที่9!CV41))</f>
        <v/>
      </c>
      <c r="CW11" s="95" t="str">
        <f>IF($B$2=1,IF(ประเมินวิชาที่9!CW11="","",ประเมินวิชาที่9!CW11),IF(ประเมินวิชาที่9!CW41="","",ประเมินวิชาที่9!CW41))</f>
        <v/>
      </c>
      <c r="CX11" s="95" t="str">
        <f>IF($B$2=1,IF(ประเมินวิชาที่9!CX11="","",ประเมินวิชาที่9!CX11),IF(ประเมินวิชาที่9!CX41="","",ประเมินวิชาที่9!CX41))</f>
        <v/>
      </c>
      <c r="CY11" s="95" t="str">
        <f>IF($B$2=1,IF(ประเมินวิชาที่9!CY11="","",ประเมินวิชาที่9!CY11),IF(ประเมินวิชาที่9!CY41="","",ประเมินวิชาที่9!CY41))</f>
        <v/>
      </c>
      <c r="CZ11" s="95" t="str">
        <f>IF($B$2=1,IF(ประเมินวิชาที่9!CZ11="","",ประเมินวิชาที่9!CZ11),IF(ประเมินวิชาที่9!CZ41="","",ประเมินวิชาที่9!CZ41))</f>
        <v/>
      </c>
      <c r="DA11" s="95" t="str">
        <f>IF($B$2=1,IF(ประเมินวิชาที่9!DA11="","",ประเมินวิชาที่9!DA11),IF(ประเมินวิชาที่9!DA41="","",ประเมินวิชาที่9!DA41))</f>
        <v/>
      </c>
      <c r="DB11" s="95" t="str">
        <f>IF($B$2=1,IF(ประเมินวิชาที่9!DB11="","",ประเมินวิชาที่9!DB11),IF(ประเมินวิชาที่9!DB41="","",ประเมินวิชาที่9!DB41))</f>
        <v/>
      </c>
      <c r="DC11" s="95" t="str">
        <f>IF($B$2=1,IF(ประเมินวิชาที่9!DC11="","",ประเมินวิชาที่9!DC11),IF(ประเมินวิชาที่9!DC41="","",ประเมินวิชาที่9!DC41))</f>
        <v/>
      </c>
      <c r="DD11" s="95" t="str">
        <f>IF($B$2=1,IF(ประเมินวิชาที่9!DD11="","",ประเมินวิชาที่9!DD11),IF(ประเมินวิชาที่9!DD41="","",ประเมินวิชาที่9!DD41))</f>
        <v/>
      </c>
      <c r="DE11" s="95" t="str">
        <f>IF($B$2=1,IF(ประเมินวิชาที่9!DE11="","",ประเมินวิชาที่9!DE11),IF(ประเมินวิชาที่9!DE41="","",ประเมินวิชาที่9!DE41))</f>
        <v/>
      </c>
      <c r="DF11" s="95" t="str">
        <f>IF($B$2=1,IF(ประเมินวิชาที่9!DF11="","",ประเมินวิชาที่9!DF11),IF(ประเมินวิชาที่9!DF41="","",ประเมินวิชาที่9!DF41))</f>
        <v/>
      </c>
      <c r="DG11" s="95" t="str">
        <f>IF($B$2=1,IF(ประเมินวิชาที่9!DG11="","",ประเมินวิชาที่9!DG11),IF(ประเมินวิชาที่9!DG41="","",ประเมินวิชาที่9!DG41))</f>
        <v/>
      </c>
      <c r="DH11" s="95" t="str">
        <f>IF($B$2=1,IF(ประเมินวิชาที่9!DH11="","",ประเมินวิชาที่9!DH11),IF(ประเมินวิชาที่9!DH41="","",ประเมินวิชาที่9!DH41))</f>
        <v/>
      </c>
      <c r="DI11" s="95" t="str">
        <f>IF($B$2=1,IF(ประเมินวิชาที่9!DI11="","",ประเมินวิชาที่9!DI11),IF(ประเมินวิชาที่9!DI41="","",ประเมินวิชาที่9!DI41))</f>
        <v/>
      </c>
      <c r="DJ11" s="95" t="str">
        <f>IF($B$2=1,IF(ประเมินวิชาที่9!DJ11="","",ประเมินวิชาที่9!DJ11),IF(ประเมินวิชาที่9!DJ41="","",ประเมินวิชาที่9!DJ41))</f>
        <v/>
      </c>
      <c r="DK11" s="95" t="str">
        <f>IF($B$2=1,IF(ประเมินวิชาที่9!DK11="","",ประเมินวิชาที่9!DK11),IF(ประเมินวิชาที่9!DK41="","",ประเมินวิชาที่9!DK41))</f>
        <v/>
      </c>
      <c r="DL11" s="95" t="str">
        <f>IF($B$2=1,IF(ประเมินวิชาที่9!DL11="","",ประเมินวิชาที่9!DL11),IF(ประเมินวิชาที่9!DL41="","",ประเมินวิชาที่9!DL41))</f>
        <v/>
      </c>
      <c r="DM11" s="95" t="str">
        <f>IF($B$2=1,IF(ประเมินวิชาที่9!DM11="","",ประเมินวิชาที่9!DM11),IF(ประเมินวิชาที่9!DM41="","",ประเมินวิชาที่9!DM41))</f>
        <v/>
      </c>
      <c r="DN11" s="95" t="str">
        <f>IF($B$2=1,IF(ประเมินวิชาที่9!DN11="","",ประเมินวิชาที่9!DN11),IF(ประเมินวิชาที่9!DN41="","",ประเมินวิชาที่9!DN41))</f>
        <v/>
      </c>
      <c r="DO11" s="95" t="str">
        <f>IF($B$2=1,IF(ประเมินวิชาที่9!DO11="","",ประเมินวิชาที่9!DO11),IF(ประเมินวิชาที่9!DO41="","",ประเมินวิชาที่9!DO41))</f>
        <v/>
      </c>
      <c r="DP11" s="95" t="str">
        <f>IF($B$2=1,IF(ประเมินวิชาที่9!DP11="","",ประเมินวิชาที่9!DP11),IF(ประเมินวิชาที่9!DP41="","",ประเมินวิชาที่9!DP41))</f>
        <v/>
      </c>
      <c r="DQ11" s="95" t="str">
        <f>IF($B$2=1,IF(ประเมินวิชาที่9!DQ11="","",ประเมินวิชาที่9!DQ11),IF(ประเมินวิชาที่9!DQ41="","",ประเมินวิชาที่9!DQ41))</f>
        <v/>
      </c>
      <c r="DR11" s="95" t="str">
        <f>IF($B$2=1,IF(ประเมินวิชาที่9!DR11="","",ประเมินวิชาที่9!DR11),IF(ประเมินวิชาที่9!DR41="","",ประเมินวิชาที่9!DR41))</f>
        <v/>
      </c>
      <c r="DS11" s="95" t="str">
        <f>IF($B$2=1,IF(ประเมินวิชาที่9!DS11="","",ประเมินวิชาที่9!DS11),IF(ประเมินวิชาที่9!DS41="","",ประเมินวิชาที่9!DS41))</f>
        <v/>
      </c>
      <c r="DT11" s="95" t="str">
        <f>IF($B$2=1,IF(ประเมินวิชาที่9!DT11="","",ประเมินวิชาที่9!DT11),IF(ประเมินวิชาที่9!DT41="","",ประเมินวิชาที่9!DT41))</f>
        <v/>
      </c>
      <c r="DU11" s="95" t="str">
        <f>IF($B$2=1,IF(ประเมินวิชาที่9!DU11="","",ประเมินวิชาที่9!DU11),IF(ประเมินวิชาที่9!DU41="","",ประเมินวิชาที่9!DU41))</f>
        <v/>
      </c>
      <c r="DV11" s="95" t="str">
        <f>IF($B$2=1,IF(ประเมินวิชาที่9!DV11="","",ประเมินวิชาที่9!DV11),IF(ประเมินวิชาที่9!DV41="","",ประเมินวิชาที่9!DV41))</f>
        <v/>
      </c>
      <c r="DW11" s="95" t="str">
        <f>IF($B$2=1,IF(ประเมินวิชาที่9!DW11="","",ประเมินวิชาที่9!DW11),IF(ประเมินวิชาที่9!DW41="","",ประเมินวิชาที่9!DW41))</f>
        <v/>
      </c>
      <c r="DX11" s="95" t="str">
        <f>IF($B$2=1,IF(ประเมินวิชาที่9!DX11="","",ประเมินวิชาที่9!DX11),IF(ประเมินวิชาที่9!DX41="","",ประเมินวิชาที่9!DX41))</f>
        <v/>
      </c>
      <c r="DY11" s="95" t="str">
        <f>IF($B$2=1,IF(ประเมินวิชาที่9!DY11="","",ประเมินวิชาที่9!DY11),IF(ประเมินวิชาที่9!DY41="","",ประเมินวิชาที่9!DY41))</f>
        <v/>
      </c>
      <c r="DZ11" s="95" t="str">
        <f>IF($B$2=1,IF(ประเมินวิชาที่9!DZ11="","",ประเมินวิชาที่9!DZ11),IF(ประเมินวิชาที่9!DZ41="","",ประเมินวิชาที่9!DZ41))</f>
        <v/>
      </c>
      <c r="EA11" s="95" t="str">
        <f>IF($B$2=1,IF(ประเมินวิชาที่9!EA11="","",ประเมินวิชาที่9!EA11),IF(ประเมินวิชาที่9!EA41="","",ประเมินวิชาที่9!EA41))</f>
        <v/>
      </c>
      <c r="EB11" s="95" t="str">
        <f>IF($B$2=1,IF(ประเมินวิชาที่9!EB11="","",ประเมินวิชาที่9!EB11),IF(ประเมินวิชาที่9!EB41="","",ประเมินวิชาที่9!EB41))</f>
        <v/>
      </c>
      <c r="EC11" s="95" t="str">
        <f>IF($B$2=1,IF(ประเมินวิชาที่9!EC11="","",ประเมินวิชาที่9!EC11),IF(ประเมินวิชาที่9!EC41="","",ประเมินวิชาที่9!EC41))</f>
        <v/>
      </c>
      <c r="ED11" s="95" t="str">
        <f>IF($B$2=1,IF(ประเมินวิชาที่9!ED11="","",ประเมินวิชาที่9!ED11),IF(ประเมินวิชาที่9!ED41="","",ประเมินวิชาที่9!ED41))</f>
        <v/>
      </c>
      <c r="EE11" s="95" t="str">
        <f>IF($B$2=1,IF(ประเมินวิชาที่9!EE11="","",ประเมินวิชาที่9!EE11),IF(ประเมินวิชาที่9!EE41="","",ประเมินวิชาที่9!EE41))</f>
        <v/>
      </c>
      <c r="EF11" s="95" t="str">
        <f>IF($B$2=1,IF(ประเมินวิชาที่9!EF11="","",ประเมินวิชาที่9!EF11),IF(ประเมินวิชาที่9!EF41="","",ประเมินวิชาที่9!EF41))</f>
        <v/>
      </c>
      <c r="EG11" s="95" t="str">
        <f>IF($B$2=1,IF(ประเมินวิชาที่9!EG11="","",ประเมินวิชาที่9!EG11),IF(ประเมินวิชาที่9!EG41="","",ประเมินวิชาที่9!EG41))</f>
        <v/>
      </c>
      <c r="EH11" s="88" t="str">
        <f>IF($B$2=1,IF(ประเมินวิชาที่9!EH11="","",ประเมินวิชาที่9!EH11),IF(ประเมินวิชาที่9!EH41="","",ประเมินวิชาที่9!EH41))</f>
        <v/>
      </c>
      <c r="EI11" s="89" t="str">
        <f>IF($B$2=1,IF(ประเมินวิชาที่9!EI11="","",ประเมินวิชาที่9!EI11),IF(ประเมินวิชาที่9!EI41="","",ประเมินวิชาที่9!EI41))</f>
        <v/>
      </c>
      <c r="EJ11" s="96" t="str">
        <f>IF($B$2=1,IF(ประเมินวิชาที่9!EJ11="","",ประเมินวิชาที่9!EJ11),IF(ประเมินวิชาที่9!EJ41="","",ประเมินวิชาที่9!EJ41))</f>
        <v/>
      </c>
      <c r="EK11" s="96" t="str">
        <f>IF($B$2=1,IF(ประเมินวิชาที่9!EK11="","",ประเมินวิชาที่9!EK11),IF(ประเมินวิชาที่9!EK41="","",ประเมินวิชาที่9!EK41))</f>
        <v/>
      </c>
      <c r="EL11" s="96" t="str">
        <f>IF($B$2=1,IF(ประเมินวิชาที่9!EL11="","",ประเมินวิชาที่9!EL11),IF(ประเมินวิชาที่9!EL41="","",ประเมินวิชาที่9!EL41))</f>
        <v/>
      </c>
      <c r="EM11" s="96" t="str">
        <f>IF($B$2=1,IF(ประเมินวิชาที่9!EM11="","",ประเมินวิชาที่9!EM11),IF(ประเมินวิชาที่9!EM41="","",ประเมินวิชาที่9!EM41))</f>
        <v/>
      </c>
      <c r="EN11" s="95" t="str">
        <f>IF($B$2=1,IF(ประเมินวิชาที่9!EN11="","",ประเมินวิชาที่9!EN11),IF(ประเมินวิชาที่9!EN41="","",ประเมินวิชาที่9!EN41))</f>
        <v/>
      </c>
      <c r="EO11" s="95" t="str">
        <f>IF($B$2=1,IF(ประเมินวิชาที่9!EO11="","",ประเมินวิชาที่9!EO11),IF(ประเมินวิชาที่9!EO41="","",ประเมินวิชาที่9!EO41))</f>
        <v/>
      </c>
      <c r="EP11" s="95" t="str">
        <f>IF($B$2=1,IF(ประเมินวิชาที่9!EP11="","",ประเมินวิชาที่9!EP11),IF(ประเมินวิชาที่9!EP41="","",ประเมินวิชาที่9!EP41))</f>
        <v/>
      </c>
      <c r="EQ11" s="86" t="str">
        <f>IF($B$2=1,IF(ประเมินวิชาที่9!EQ11="","",ประเมินวิชาที่9!EQ11),IF(ประเมินวิชาที่9!EQ41="","",ประเมินวิชาที่9!EQ41))</f>
        <v/>
      </c>
      <c r="ER11" s="89" t="str">
        <f>IF($B$2=1,IF(ประเมินวิชาที่9!ER11="","",ประเมินวิชาที่9!ER11),IF(ประเมินวิชาที่9!ER41="","",ประเมินวิชาที่9!ER41))</f>
        <v/>
      </c>
      <c r="ES11" s="96" t="str">
        <f>IF($B$2=1,IF(ประเมินวิชาที่9!ES11="","",ประเมินวิชาที่9!ES11),IF(ประเมินวิชาที่9!ES41="","",ประเมินวิชาที่9!ES41))</f>
        <v/>
      </c>
      <c r="ET11" s="96" t="str">
        <f>IF($B$2=1,IF(ประเมินวิชาที่9!ET11="","",ประเมินวิชาที่9!ET11),IF(ประเมินวิชาที่9!ET41="","",ประเมินวิชาที่9!ET41))</f>
        <v/>
      </c>
      <c r="EU11" s="96" t="str">
        <f>IF($B$2=1,IF(ประเมินวิชาที่9!EU11="","",ประเมินวิชาที่9!EU11),IF(ประเมินวิชาที่9!EU41="","",ประเมินวิชาที่9!EU41))</f>
        <v/>
      </c>
      <c r="EV11" s="96" t="str">
        <f>IF($B$2=1,IF(ประเมินวิชาที่9!EV11="","",ประเมินวิชาที่9!EV11),IF(ประเมินวิชาที่9!EV41="","",ประเมินวิชาที่9!EV41))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IF($B$2=1,IF(ประเมินวิชาที่9!E12="","",ประเมินวิชาที่9!E12),IF(ประเมินวิชาที่9!E42="","",ประเมินวิชาที่9!E42))</f>
        <v/>
      </c>
      <c r="F12" s="95" t="str">
        <f>IF($B$2=1,IF(ประเมินวิชาที่9!F12="","",ประเมินวิชาที่9!F12),IF(ประเมินวิชาที่9!F42="","",ประเมินวิชาที่9!F42))</f>
        <v/>
      </c>
      <c r="G12" s="95" t="str">
        <f>IF($B$2=1,IF(ประเมินวิชาที่9!G12="","",ประเมินวิชาที่9!G12),IF(ประเมินวิชาที่9!G42="","",ประเมินวิชาที่9!G42))</f>
        <v/>
      </c>
      <c r="H12" s="95" t="str">
        <f>IF($B$2=1,IF(ประเมินวิชาที่9!H12="","",ประเมินวิชาที่9!H12),IF(ประเมินวิชาที่9!H42="","",ประเมินวิชาที่9!H42))</f>
        <v/>
      </c>
      <c r="I12" s="95" t="str">
        <f>IF($B$2=1,IF(ประเมินวิชาที่9!I12="","",ประเมินวิชาที่9!I12),IF(ประเมินวิชาที่9!I42="","",ประเมินวิชาที่9!I42))</f>
        <v/>
      </c>
      <c r="J12" s="95" t="str">
        <f>IF($B$2=1,IF(ประเมินวิชาที่9!J12="","",ประเมินวิชาที่9!J12),IF(ประเมินวิชาที่9!J42="","",ประเมินวิชาที่9!J42))</f>
        <v/>
      </c>
      <c r="K12" s="95" t="str">
        <f>IF($B$2=1,IF(ประเมินวิชาที่9!K12="","",ประเมินวิชาที่9!K12),IF(ประเมินวิชาที่9!K42="","",ประเมินวิชาที่9!K42))</f>
        <v/>
      </c>
      <c r="L12" s="95" t="str">
        <f>IF($B$2=1,IF(ประเมินวิชาที่9!L12="","",ประเมินวิชาที่9!L12),IF(ประเมินวิชาที่9!L42="","",ประเมินวิชาที่9!L42))</f>
        <v/>
      </c>
      <c r="M12" s="95" t="str">
        <f>IF($B$2=1,IF(ประเมินวิชาที่9!M12="","",ประเมินวิชาที่9!M12),IF(ประเมินวิชาที่9!M42="","",ประเมินวิชาที่9!M42))</f>
        <v/>
      </c>
      <c r="N12" s="95" t="str">
        <f>IF($B$2=1,IF(ประเมินวิชาที่9!N12="","",ประเมินวิชาที่9!N12),IF(ประเมินวิชาที่9!N42="","",ประเมินวิชาที่9!N42))</f>
        <v/>
      </c>
      <c r="O12" s="95" t="str">
        <f>IF($B$2=1,IF(ประเมินวิชาที่9!O12="","",ประเมินวิชาที่9!O12),IF(ประเมินวิชาที่9!O42="","",ประเมินวิชาที่9!O42))</f>
        <v/>
      </c>
      <c r="P12" s="95" t="str">
        <f>IF($B$2=1,IF(ประเมินวิชาที่9!P12="","",ประเมินวิชาที่9!P12),IF(ประเมินวิชาที่9!P42="","",ประเมินวิชาที่9!P42))</f>
        <v/>
      </c>
      <c r="Q12" s="95" t="str">
        <f>IF($B$2=1,IF(ประเมินวิชาที่9!Q12="","",ประเมินวิชาที่9!Q12),IF(ประเมินวิชาที่9!Q42="","",ประเมินวิชาที่9!Q42))</f>
        <v/>
      </c>
      <c r="R12" s="95" t="str">
        <f>IF($B$2=1,IF(ประเมินวิชาที่9!R12="","",ประเมินวิชาที่9!R12),IF(ประเมินวิชาที่9!R42="","",ประเมินวิชาที่9!R42))</f>
        <v/>
      </c>
      <c r="S12" s="95" t="str">
        <f>IF($B$2=1,IF(ประเมินวิชาที่9!S12="","",ประเมินวิชาที่9!S12),IF(ประเมินวิชาที่9!S42="","",ประเมินวิชาที่9!S42))</f>
        <v/>
      </c>
      <c r="T12" s="95" t="str">
        <f>IF($B$2=1,IF(ประเมินวิชาที่9!T12="","",ประเมินวิชาที่9!T12),IF(ประเมินวิชาที่9!T42="","",ประเมินวิชาที่9!T42))</f>
        <v/>
      </c>
      <c r="U12" s="95" t="str">
        <f>IF($B$2=1,IF(ประเมินวิชาที่9!U12="","",ประเมินวิชาที่9!U12),IF(ประเมินวิชาที่9!U42="","",ประเมินวิชาที่9!U42))</f>
        <v/>
      </c>
      <c r="V12" s="95" t="str">
        <f>IF($B$2=1,IF(ประเมินวิชาที่9!V12="","",ประเมินวิชาที่9!V12),IF(ประเมินวิชาที่9!V42="","",ประเมินวิชาที่9!V42))</f>
        <v/>
      </c>
      <c r="W12" s="95" t="str">
        <f>IF($B$2=1,IF(ประเมินวิชาที่9!W12="","",ประเมินวิชาที่9!W12),IF(ประเมินวิชาที่9!W42="","",ประเมินวิชาที่9!W42))</f>
        <v/>
      </c>
      <c r="X12" s="95" t="str">
        <f>IF($B$2=1,IF(ประเมินวิชาที่9!X12="","",ประเมินวิชาที่9!X12),IF(ประเมินวิชาที่9!X42="","",ประเมินวิชาที่9!X42))</f>
        <v/>
      </c>
      <c r="Y12" s="95" t="str">
        <f>IF($B$2=1,IF(ประเมินวิชาที่9!Y12="","",ประเมินวิชาที่9!Y12),IF(ประเมินวิชาที่9!Y42="","",ประเมินวิชาที่9!Y42))</f>
        <v/>
      </c>
      <c r="Z12" s="95" t="str">
        <f>IF($B$2=1,IF(ประเมินวิชาที่9!Z12="","",ประเมินวิชาที่9!Z12),IF(ประเมินวิชาที่9!Z42="","",ประเมินวิชาที่9!Z42))</f>
        <v/>
      </c>
      <c r="AA12" s="95" t="str">
        <f>IF($B$2=1,IF(ประเมินวิชาที่9!AA12="","",ประเมินวิชาที่9!AA12),IF(ประเมินวิชาที่9!AA42="","",ประเมินวิชาที่9!AA42))</f>
        <v/>
      </c>
      <c r="AB12" s="95" t="str">
        <f>IF($B$2=1,IF(ประเมินวิชาที่9!AB12="","",ประเมินวิชาที่9!AB12),IF(ประเมินวิชาที่9!AB42="","",ประเมินวิชาที่9!AB42))</f>
        <v/>
      </c>
      <c r="AC12" s="95" t="str">
        <f>IF($B$2=1,IF(ประเมินวิชาที่9!AC12="","",ประเมินวิชาที่9!AC12),IF(ประเมินวิชาที่9!AC42="","",ประเมินวิชาที่9!AC42))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IF($B$2=1,IF(ประเมินวิชาที่9!AT12="","",ประเมินวิชาที่9!AT12),IF(ประเมินวิชาที่9!AT42="","",ประเมินวิชาที่9!AT42))</f>
        <v/>
      </c>
      <c r="AU12" s="89" t="str">
        <f>IF($B$2=1,IF(ประเมินวิชาที่9!AU12="","",ประเมินวิชาที่9!AU12),IF(ประเมินวิชาที่9!AU42="","",ประเมินวิชาที่9!AU42))</f>
        <v/>
      </c>
      <c r="AV12" s="96" t="str">
        <f>IF($B$2=1,IF(ประเมินวิชาที่9!AV12="","",ประเมินวิชาที่9!AV12),IF(ประเมินวิชาที่9!AV42="","",ประเมินวิชาที่9!AV42))</f>
        <v/>
      </c>
      <c r="AW12" s="96" t="str">
        <f>IF($B$2=1,IF(ประเมินวิชาที่9!AW12="","",ประเมินวิชาที่9!AW12),IF(ประเมินวิชาที่9!AW42="","",ประเมินวิชาที่9!AW42))</f>
        <v/>
      </c>
      <c r="AX12" s="96" t="str">
        <f>IF($B$2=1,IF(ประเมินวิชาที่9!AX12="","",ประเมินวิชาที่9!AX12),IF(ประเมินวิชาที่9!AX42="","",ประเมินวิชาที่9!AX42))</f>
        <v/>
      </c>
      <c r="AY12" s="96" t="str">
        <f>IF($B$2=1,IF(ประเมินวิชาที่9!AY12="","",ประเมินวิชาที่9!AY12),IF(ประเมินวิชาที่9!AY42="","",ประเมินวิชาที่9!AY42))</f>
        <v/>
      </c>
      <c r="AZ12" s="95" t="str">
        <f>IF($B$2=1,IF(ประเมินวิชาที่9!AZ12="","",ประเมินวิชาที่9!AZ12),IF(ประเมินวิชาที่9!AZ42="","",ประเมินวิชาที่9!AZ42))</f>
        <v/>
      </c>
      <c r="BA12" s="95" t="str">
        <f>IF($B$2=1,IF(ประเมินวิชาที่9!BA12="","",ประเมินวิชาที่9!BA12),IF(ประเมินวิชาที่9!BA42="","",ประเมินวิชาที่9!BA42))</f>
        <v/>
      </c>
      <c r="BB12" s="95" t="str">
        <f>IF($B$2=1,IF(ประเมินวิชาที่9!BB12="","",ประเมินวิชาที่9!BB12),IF(ประเมินวิชาที่9!BB42="","",ประเมินวิชาที่9!BB42))</f>
        <v/>
      </c>
      <c r="BC12" s="95" t="str">
        <f>IF($B$2=1,IF(ประเมินวิชาที่9!BC12="","",ประเมินวิชาที่9!BC12),IF(ประเมินวิชาที่9!BC42="","",ประเมินวิชาที่9!BC42))</f>
        <v/>
      </c>
      <c r="BD12" s="95" t="str">
        <f>IF($B$2=1,IF(ประเมินวิชาที่9!BD12="","",ประเมินวิชาที่9!BD12),IF(ประเมินวิชาที่9!BD42="","",ประเมินวิชาที่9!BD42))</f>
        <v/>
      </c>
      <c r="BE12" s="95" t="str">
        <f>IF($B$2=1,IF(ประเมินวิชาที่9!BE12="","",ประเมินวิชาที่9!BE12),IF(ประเมินวิชาที่9!BE42="","",ประเมินวิชาที่9!BE42))</f>
        <v/>
      </c>
      <c r="BF12" s="95" t="str">
        <f>IF($B$2=1,IF(ประเมินวิชาที่9!BF12="","",ประเมินวิชาที่9!BF12),IF(ประเมินวิชาที่9!BF42="","",ประเมินวิชาที่9!BF42))</f>
        <v/>
      </c>
      <c r="BG12" s="95" t="str">
        <f>IF($B$2=1,IF(ประเมินวิชาที่9!BG12="","",ประเมินวิชาที่9!BG12),IF(ประเมินวิชาที่9!BG42="","",ประเมินวิชาที่9!BG42))</f>
        <v/>
      </c>
      <c r="BH12" s="95" t="str">
        <f>IF($B$2=1,IF(ประเมินวิชาที่9!BH12="","",ประเมินวิชาที่9!BH12),IF(ประเมินวิชาที่9!BH42="","",ประเมินวิชาที่9!BH42))</f>
        <v/>
      </c>
      <c r="BI12" s="95" t="str">
        <f>IF($B$2=1,IF(ประเมินวิชาที่9!BI12="","",ประเมินวิชาที่9!BI12),IF(ประเมินวิชาที่9!BI42="","",ประเมินวิชาที่9!BI42))</f>
        <v/>
      </c>
      <c r="BJ12" s="95" t="str">
        <f>IF($B$2=1,IF(ประเมินวิชาที่9!BJ12="","",ประเมินวิชาที่9!BJ12),IF(ประเมินวิชาที่9!BJ42="","",ประเมินวิชาที่9!BJ42))</f>
        <v/>
      </c>
      <c r="BK12" s="95" t="str">
        <f>IF($B$2=1,IF(ประเมินวิชาที่9!BK12="","",ประเมินวิชาที่9!BK12),IF(ประเมินวิชาที่9!BK42="","",ประเมินวิชาที่9!BK42))</f>
        <v/>
      </c>
      <c r="BL12" s="95" t="str">
        <f>IF($B$2=1,IF(ประเมินวิชาที่9!BL12="","",ประเมินวิชาที่9!BL12),IF(ประเมินวิชาที่9!BL42="","",ประเมินวิชาที่9!BL42))</f>
        <v/>
      </c>
      <c r="BM12" s="95" t="str">
        <f>IF($B$2=1,IF(ประเมินวิชาที่9!BM12="","",ประเมินวิชาที่9!BM12),IF(ประเมินวิชาที่9!BM42="","",ประเมินวิชาที่9!BM42))</f>
        <v/>
      </c>
      <c r="BN12" s="95" t="str">
        <f>IF($B$2=1,IF(ประเมินวิชาที่9!BN12="","",ประเมินวิชาที่9!BN12),IF(ประเมินวิชาที่9!BN42="","",ประเมินวิชาที่9!BN42))</f>
        <v/>
      </c>
      <c r="BO12" s="95" t="str">
        <f>IF($B$2=1,IF(ประเมินวิชาที่9!BO12="","",ประเมินวิชาที่9!BO12),IF(ประเมินวิชาที่9!BO42="","",ประเมินวิชาที่9!BO42))</f>
        <v/>
      </c>
      <c r="BP12" s="95" t="str">
        <f>IF($B$2=1,IF(ประเมินวิชาที่9!BP12="","",ประเมินวิชาที่9!BP12),IF(ประเมินวิชาที่9!BP42="","",ประเมินวิชาที่9!BP42))</f>
        <v/>
      </c>
      <c r="BQ12" s="95" t="str">
        <f>IF($B$2=1,IF(ประเมินวิชาที่9!BQ12="","",ประเมินวิชาที่9!BQ12),IF(ประเมินวิชาที่9!BQ42="","",ประเมินวิชาที่9!BQ42))</f>
        <v/>
      </c>
      <c r="BR12" s="95" t="str">
        <f>IF($B$2=1,IF(ประเมินวิชาที่9!BR12="","",ประเมินวิชาที่9!BR12),IF(ประเมินวิชาที่9!BR42="","",ประเมินวิชาที่9!BR42))</f>
        <v/>
      </c>
      <c r="BS12" s="95" t="str">
        <f>IF($B$2=1,IF(ประเมินวิชาที่9!BS12="","",ประเมินวิชาที่9!BS12),IF(ประเมินวิชาที่9!BS42="","",ประเมินวิชาที่9!BS42))</f>
        <v/>
      </c>
      <c r="BT12" s="95" t="str">
        <f>IF($B$2=1,IF(ประเมินวิชาที่9!BT12="","",ประเมินวิชาที่9!BT12),IF(ประเมินวิชาที่9!BT42="","",ประเมินวิชาที่9!BT42))</f>
        <v/>
      </c>
      <c r="BU12" s="95" t="str">
        <f>IF($B$2=1,IF(ประเมินวิชาที่9!BU12="","",ประเมินวิชาที่9!BU12),IF(ประเมินวิชาที่9!BU42="","",ประเมินวิชาที่9!BU42))</f>
        <v/>
      </c>
      <c r="BV12" s="95" t="str">
        <f>IF($B$2=1,IF(ประเมินวิชาที่9!BV12="","",ประเมินวิชาที่9!BV12),IF(ประเมินวิชาที่9!BV42="","",ประเมินวิชาที่9!BV42))</f>
        <v/>
      </c>
      <c r="BW12" s="95" t="str">
        <f>IF($B$2=1,IF(ประเมินวิชาที่9!BW12="","",ประเมินวิชาที่9!BW12),IF(ประเมินวิชาที่9!BW42="","",ประเมินวิชาที่9!BW42))</f>
        <v/>
      </c>
      <c r="BX12" s="95" t="str">
        <f>IF($B$2=1,IF(ประเมินวิชาที่9!BX12="","",ประเมินวิชาที่9!BX12),IF(ประเมินวิชาที่9!BX42="","",ประเมินวิชาที่9!BX42))</f>
        <v/>
      </c>
      <c r="BY12" s="95" t="str">
        <f>IF($B$2=1,IF(ประเมินวิชาที่9!BY12="","",ประเมินวิชาที่9!BY12),IF(ประเมินวิชาที่9!BY42="","",ประเมินวิชาที่9!BY42))</f>
        <v/>
      </c>
      <c r="BZ12" s="95" t="str">
        <f>IF($B$2=1,IF(ประเมินวิชาที่9!BZ12="","",ประเมินวิชาที่9!BZ12),IF(ประเมินวิชาที่9!BZ42="","",ประเมินวิชาที่9!BZ42))</f>
        <v/>
      </c>
      <c r="CA12" s="95" t="str">
        <f>IF($B$2=1,IF(ประเมินวิชาที่9!CA12="","",ประเมินวิชาที่9!CA12),IF(ประเมินวิชาที่9!CA42="","",ประเมินวิชาที่9!CA42))</f>
        <v/>
      </c>
      <c r="CB12" s="95" t="str">
        <f>IF($B$2=1,IF(ประเมินวิชาที่9!CB12="","",ประเมินวิชาที่9!CB12),IF(ประเมินวิชาที่9!CB42="","",ประเมินวิชาที่9!CB42))</f>
        <v/>
      </c>
      <c r="CC12" s="95" t="str">
        <f>IF($B$2=1,IF(ประเมินวิชาที่9!CC12="","",ประเมินวิชาที่9!CC12),IF(ประเมินวิชาที่9!CC42="","",ประเมินวิชาที่9!CC42))</f>
        <v/>
      </c>
      <c r="CD12" s="95" t="str">
        <f>IF($B$2=1,IF(ประเมินวิชาที่9!CD12="","",ประเมินวิชาที่9!CD12),IF(ประเมินวิชาที่9!CD42="","",ประเมินวิชาที่9!CD42))</f>
        <v/>
      </c>
      <c r="CE12" s="95" t="str">
        <f>IF($B$2=1,IF(ประเมินวิชาที่9!CE12="","",ประเมินวิชาที่9!CE12),IF(ประเมินวิชาที่9!CE42="","",ประเมินวิชาที่9!CE42))</f>
        <v/>
      </c>
      <c r="CF12" s="95" t="str">
        <f>IF($B$2=1,IF(ประเมินวิชาที่9!CF12="","",ประเมินวิชาที่9!CF12),IF(ประเมินวิชาที่9!CF42="","",ประเมินวิชาที่9!CF42))</f>
        <v/>
      </c>
      <c r="CG12" s="95" t="str">
        <f>IF($B$2=1,IF(ประเมินวิชาที่9!CG12="","",ประเมินวิชาที่9!CG12),IF(ประเมินวิชาที่9!CG42="","",ประเมินวิชาที่9!CG42))</f>
        <v/>
      </c>
      <c r="CH12" s="95" t="str">
        <f>IF($B$2=1,IF(ประเมินวิชาที่9!CH12="","",ประเมินวิชาที่9!CH12),IF(ประเมินวิชาที่9!CH42="","",ประเมินวิชาที่9!CH42))</f>
        <v/>
      </c>
      <c r="CI12" s="95" t="str">
        <f>IF($B$2=1,IF(ประเมินวิชาที่9!CI12="","",ประเมินวิชาที่9!CI12),IF(ประเมินวิชาที่9!CI42="","",ประเมินวิชาที่9!CI42))</f>
        <v/>
      </c>
      <c r="CJ12" s="95" t="str">
        <f>IF($B$2=1,IF(ประเมินวิชาที่9!CJ12="","",ประเมินวิชาที่9!CJ12),IF(ประเมินวิชาที่9!CJ42="","",ประเมินวิชาที่9!CJ42))</f>
        <v/>
      </c>
      <c r="CK12" s="95" t="str">
        <f>IF($B$2=1,IF(ประเมินวิชาที่9!CK12="","",ประเมินวิชาที่9!CK12),IF(ประเมินวิชาที่9!CK42="","",ประเมินวิชาที่9!CK42))</f>
        <v/>
      </c>
      <c r="CL12" s="95" t="str">
        <f>IF($B$2=1,IF(ประเมินวิชาที่9!CL12="","",ประเมินวิชาที่9!CL12),IF(ประเมินวิชาที่9!CL42="","",ประเมินวิชาที่9!CL42))</f>
        <v/>
      </c>
      <c r="CM12" s="95" t="str">
        <f>IF($B$2=1,IF(ประเมินวิชาที่9!CM12="","",ประเมินวิชาที่9!CM12),IF(ประเมินวิชาที่9!CM42="","",ประเมินวิชาที่9!CM42))</f>
        <v/>
      </c>
      <c r="CN12" s="88" t="str">
        <f>IF($B$2=1,IF(ประเมินวิชาที่9!CN12="","",ประเมินวิชาที่9!CN12),IF(ประเมินวิชาที่9!CN42="","",ประเมินวิชาที่9!CN42))</f>
        <v/>
      </c>
      <c r="CO12" s="89" t="str">
        <f>IF($B$2=1,IF(ประเมินวิชาที่9!CO12="","",ประเมินวิชาที่9!CO12),IF(ประเมินวิชาที่9!CO42="","",ประเมินวิชาที่9!CO42))</f>
        <v/>
      </c>
      <c r="CP12" s="96" t="str">
        <f>IF($B$2=1,IF(ประเมินวิชาที่9!CP12="","",ประเมินวิชาที่9!CP12),IF(ประเมินวิชาที่9!CP42="","",ประเมินวิชาที่9!CP42))</f>
        <v/>
      </c>
      <c r="CQ12" s="96" t="str">
        <f>IF($B$2=1,IF(ประเมินวิชาที่9!CQ12="","",ประเมินวิชาที่9!CQ12),IF(ประเมินวิชาที่9!CQ42="","",ประเมินวิชาที่9!CQ42))</f>
        <v/>
      </c>
      <c r="CR12" s="96" t="str">
        <f>IF($B$2=1,IF(ประเมินวิชาที่9!CR12="","",ประเมินวิชาที่9!CR12),IF(ประเมินวิชาที่9!CR42="","",ประเมินวิชาที่9!CR42))</f>
        <v/>
      </c>
      <c r="CS12" s="96" t="str">
        <f>IF($B$2=1,IF(ประเมินวิชาที่9!CS12="","",ประเมินวิชาที่9!CS12),IF(ประเมินวิชาที่9!CS42="","",ประเมินวิชาที่9!CS42))</f>
        <v/>
      </c>
      <c r="CT12" s="95" t="str">
        <f>IF($B$2=1,IF(ประเมินวิชาที่9!CT12="","",ประเมินวิชาที่9!CT12),IF(ประเมินวิชาที่9!CT42="","",ประเมินวิชาที่9!CT42))</f>
        <v/>
      </c>
      <c r="CU12" s="95" t="str">
        <f>IF($B$2=1,IF(ประเมินวิชาที่9!CU12="","",ประเมินวิชาที่9!CU12),IF(ประเมินวิชาที่9!CU42="","",ประเมินวิชาที่9!CU42))</f>
        <v/>
      </c>
      <c r="CV12" s="95" t="str">
        <f>IF($B$2=1,IF(ประเมินวิชาที่9!CV12="","",ประเมินวิชาที่9!CV12),IF(ประเมินวิชาที่9!CV42="","",ประเมินวิชาที่9!CV42))</f>
        <v/>
      </c>
      <c r="CW12" s="95" t="str">
        <f>IF($B$2=1,IF(ประเมินวิชาที่9!CW12="","",ประเมินวิชาที่9!CW12),IF(ประเมินวิชาที่9!CW42="","",ประเมินวิชาที่9!CW42))</f>
        <v/>
      </c>
      <c r="CX12" s="95" t="str">
        <f>IF($B$2=1,IF(ประเมินวิชาที่9!CX12="","",ประเมินวิชาที่9!CX12),IF(ประเมินวิชาที่9!CX42="","",ประเมินวิชาที่9!CX42))</f>
        <v/>
      </c>
      <c r="CY12" s="95" t="str">
        <f>IF($B$2=1,IF(ประเมินวิชาที่9!CY12="","",ประเมินวิชาที่9!CY12),IF(ประเมินวิชาที่9!CY42="","",ประเมินวิชาที่9!CY42))</f>
        <v/>
      </c>
      <c r="CZ12" s="95" t="str">
        <f>IF($B$2=1,IF(ประเมินวิชาที่9!CZ12="","",ประเมินวิชาที่9!CZ12),IF(ประเมินวิชาที่9!CZ42="","",ประเมินวิชาที่9!CZ42))</f>
        <v/>
      </c>
      <c r="DA12" s="95" t="str">
        <f>IF($B$2=1,IF(ประเมินวิชาที่9!DA12="","",ประเมินวิชาที่9!DA12),IF(ประเมินวิชาที่9!DA42="","",ประเมินวิชาที่9!DA42))</f>
        <v/>
      </c>
      <c r="DB12" s="95" t="str">
        <f>IF($B$2=1,IF(ประเมินวิชาที่9!DB12="","",ประเมินวิชาที่9!DB12),IF(ประเมินวิชาที่9!DB42="","",ประเมินวิชาที่9!DB42))</f>
        <v/>
      </c>
      <c r="DC12" s="95" t="str">
        <f>IF($B$2=1,IF(ประเมินวิชาที่9!DC12="","",ประเมินวิชาที่9!DC12),IF(ประเมินวิชาที่9!DC42="","",ประเมินวิชาที่9!DC42))</f>
        <v/>
      </c>
      <c r="DD12" s="95" t="str">
        <f>IF($B$2=1,IF(ประเมินวิชาที่9!DD12="","",ประเมินวิชาที่9!DD12),IF(ประเมินวิชาที่9!DD42="","",ประเมินวิชาที่9!DD42))</f>
        <v/>
      </c>
      <c r="DE12" s="95" t="str">
        <f>IF($B$2=1,IF(ประเมินวิชาที่9!DE12="","",ประเมินวิชาที่9!DE12),IF(ประเมินวิชาที่9!DE42="","",ประเมินวิชาที่9!DE42))</f>
        <v/>
      </c>
      <c r="DF12" s="95" t="str">
        <f>IF($B$2=1,IF(ประเมินวิชาที่9!DF12="","",ประเมินวิชาที่9!DF12),IF(ประเมินวิชาที่9!DF42="","",ประเมินวิชาที่9!DF42))</f>
        <v/>
      </c>
      <c r="DG12" s="95" t="str">
        <f>IF($B$2=1,IF(ประเมินวิชาที่9!DG12="","",ประเมินวิชาที่9!DG12),IF(ประเมินวิชาที่9!DG42="","",ประเมินวิชาที่9!DG42))</f>
        <v/>
      </c>
      <c r="DH12" s="95" t="str">
        <f>IF($B$2=1,IF(ประเมินวิชาที่9!DH12="","",ประเมินวิชาที่9!DH12),IF(ประเมินวิชาที่9!DH42="","",ประเมินวิชาที่9!DH42))</f>
        <v/>
      </c>
      <c r="DI12" s="95" t="str">
        <f>IF($B$2=1,IF(ประเมินวิชาที่9!DI12="","",ประเมินวิชาที่9!DI12),IF(ประเมินวิชาที่9!DI42="","",ประเมินวิชาที่9!DI42))</f>
        <v/>
      </c>
      <c r="DJ12" s="95" t="str">
        <f>IF($B$2=1,IF(ประเมินวิชาที่9!DJ12="","",ประเมินวิชาที่9!DJ12),IF(ประเมินวิชาที่9!DJ42="","",ประเมินวิชาที่9!DJ42))</f>
        <v/>
      </c>
      <c r="DK12" s="95" t="str">
        <f>IF($B$2=1,IF(ประเมินวิชาที่9!DK12="","",ประเมินวิชาที่9!DK12),IF(ประเมินวิชาที่9!DK42="","",ประเมินวิชาที่9!DK42))</f>
        <v/>
      </c>
      <c r="DL12" s="95" t="str">
        <f>IF($B$2=1,IF(ประเมินวิชาที่9!DL12="","",ประเมินวิชาที่9!DL12),IF(ประเมินวิชาที่9!DL42="","",ประเมินวิชาที่9!DL42))</f>
        <v/>
      </c>
      <c r="DM12" s="95" t="str">
        <f>IF($B$2=1,IF(ประเมินวิชาที่9!DM12="","",ประเมินวิชาที่9!DM12),IF(ประเมินวิชาที่9!DM42="","",ประเมินวิชาที่9!DM42))</f>
        <v/>
      </c>
      <c r="DN12" s="95" t="str">
        <f>IF($B$2=1,IF(ประเมินวิชาที่9!DN12="","",ประเมินวิชาที่9!DN12),IF(ประเมินวิชาที่9!DN42="","",ประเมินวิชาที่9!DN42))</f>
        <v/>
      </c>
      <c r="DO12" s="95" t="str">
        <f>IF($B$2=1,IF(ประเมินวิชาที่9!DO12="","",ประเมินวิชาที่9!DO12),IF(ประเมินวิชาที่9!DO42="","",ประเมินวิชาที่9!DO42))</f>
        <v/>
      </c>
      <c r="DP12" s="95" t="str">
        <f>IF($B$2=1,IF(ประเมินวิชาที่9!DP12="","",ประเมินวิชาที่9!DP12),IF(ประเมินวิชาที่9!DP42="","",ประเมินวิชาที่9!DP42))</f>
        <v/>
      </c>
      <c r="DQ12" s="95" t="str">
        <f>IF($B$2=1,IF(ประเมินวิชาที่9!DQ12="","",ประเมินวิชาที่9!DQ12),IF(ประเมินวิชาที่9!DQ42="","",ประเมินวิชาที่9!DQ42))</f>
        <v/>
      </c>
      <c r="DR12" s="95" t="str">
        <f>IF($B$2=1,IF(ประเมินวิชาที่9!DR12="","",ประเมินวิชาที่9!DR12),IF(ประเมินวิชาที่9!DR42="","",ประเมินวิชาที่9!DR42))</f>
        <v/>
      </c>
      <c r="DS12" s="95" t="str">
        <f>IF($B$2=1,IF(ประเมินวิชาที่9!DS12="","",ประเมินวิชาที่9!DS12),IF(ประเมินวิชาที่9!DS42="","",ประเมินวิชาที่9!DS42))</f>
        <v/>
      </c>
      <c r="DT12" s="95" t="str">
        <f>IF($B$2=1,IF(ประเมินวิชาที่9!DT12="","",ประเมินวิชาที่9!DT12),IF(ประเมินวิชาที่9!DT42="","",ประเมินวิชาที่9!DT42))</f>
        <v/>
      </c>
      <c r="DU12" s="95" t="str">
        <f>IF($B$2=1,IF(ประเมินวิชาที่9!DU12="","",ประเมินวิชาที่9!DU12),IF(ประเมินวิชาที่9!DU42="","",ประเมินวิชาที่9!DU42))</f>
        <v/>
      </c>
      <c r="DV12" s="95" t="str">
        <f>IF($B$2=1,IF(ประเมินวิชาที่9!DV12="","",ประเมินวิชาที่9!DV12),IF(ประเมินวิชาที่9!DV42="","",ประเมินวิชาที่9!DV42))</f>
        <v/>
      </c>
      <c r="DW12" s="95" t="str">
        <f>IF($B$2=1,IF(ประเมินวิชาที่9!DW12="","",ประเมินวิชาที่9!DW12),IF(ประเมินวิชาที่9!DW42="","",ประเมินวิชาที่9!DW42))</f>
        <v/>
      </c>
      <c r="DX12" s="95" t="str">
        <f>IF($B$2=1,IF(ประเมินวิชาที่9!DX12="","",ประเมินวิชาที่9!DX12),IF(ประเมินวิชาที่9!DX42="","",ประเมินวิชาที่9!DX42))</f>
        <v/>
      </c>
      <c r="DY12" s="95" t="str">
        <f>IF($B$2=1,IF(ประเมินวิชาที่9!DY12="","",ประเมินวิชาที่9!DY12),IF(ประเมินวิชาที่9!DY42="","",ประเมินวิชาที่9!DY42))</f>
        <v/>
      </c>
      <c r="DZ12" s="95" t="str">
        <f>IF($B$2=1,IF(ประเมินวิชาที่9!DZ12="","",ประเมินวิชาที่9!DZ12),IF(ประเมินวิชาที่9!DZ42="","",ประเมินวิชาที่9!DZ42))</f>
        <v/>
      </c>
      <c r="EA12" s="95" t="str">
        <f>IF($B$2=1,IF(ประเมินวิชาที่9!EA12="","",ประเมินวิชาที่9!EA12),IF(ประเมินวิชาที่9!EA42="","",ประเมินวิชาที่9!EA42))</f>
        <v/>
      </c>
      <c r="EB12" s="95" t="str">
        <f>IF($B$2=1,IF(ประเมินวิชาที่9!EB12="","",ประเมินวิชาที่9!EB12),IF(ประเมินวิชาที่9!EB42="","",ประเมินวิชาที่9!EB42))</f>
        <v/>
      </c>
      <c r="EC12" s="95" t="str">
        <f>IF($B$2=1,IF(ประเมินวิชาที่9!EC12="","",ประเมินวิชาที่9!EC12),IF(ประเมินวิชาที่9!EC42="","",ประเมินวิชาที่9!EC42))</f>
        <v/>
      </c>
      <c r="ED12" s="95" t="str">
        <f>IF($B$2=1,IF(ประเมินวิชาที่9!ED12="","",ประเมินวิชาที่9!ED12),IF(ประเมินวิชาที่9!ED42="","",ประเมินวิชาที่9!ED42))</f>
        <v/>
      </c>
      <c r="EE12" s="95" t="str">
        <f>IF($B$2=1,IF(ประเมินวิชาที่9!EE12="","",ประเมินวิชาที่9!EE12),IF(ประเมินวิชาที่9!EE42="","",ประเมินวิชาที่9!EE42))</f>
        <v/>
      </c>
      <c r="EF12" s="95" t="str">
        <f>IF($B$2=1,IF(ประเมินวิชาที่9!EF12="","",ประเมินวิชาที่9!EF12),IF(ประเมินวิชาที่9!EF42="","",ประเมินวิชาที่9!EF42))</f>
        <v/>
      </c>
      <c r="EG12" s="95" t="str">
        <f>IF($B$2=1,IF(ประเมินวิชาที่9!EG12="","",ประเมินวิชาที่9!EG12),IF(ประเมินวิชาที่9!EG42="","",ประเมินวิชาที่9!EG42))</f>
        <v/>
      </c>
      <c r="EH12" s="88" t="str">
        <f>IF($B$2=1,IF(ประเมินวิชาที่9!EH12="","",ประเมินวิชาที่9!EH12),IF(ประเมินวิชาที่9!EH42="","",ประเมินวิชาที่9!EH42))</f>
        <v/>
      </c>
      <c r="EI12" s="89" t="str">
        <f>IF($B$2=1,IF(ประเมินวิชาที่9!EI12="","",ประเมินวิชาที่9!EI12),IF(ประเมินวิชาที่9!EI42="","",ประเมินวิชาที่9!EI42))</f>
        <v/>
      </c>
      <c r="EJ12" s="96" t="str">
        <f>IF($B$2=1,IF(ประเมินวิชาที่9!EJ12="","",ประเมินวิชาที่9!EJ12),IF(ประเมินวิชาที่9!EJ42="","",ประเมินวิชาที่9!EJ42))</f>
        <v/>
      </c>
      <c r="EK12" s="96" t="str">
        <f>IF($B$2=1,IF(ประเมินวิชาที่9!EK12="","",ประเมินวิชาที่9!EK12),IF(ประเมินวิชาที่9!EK42="","",ประเมินวิชาที่9!EK42))</f>
        <v/>
      </c>
      <c r="EL12" s="96" t="str">
        <f>IF($B$2=1,IF(ประเมินวิชาที่9!EL12="","",ประเมินวิชาที่9!EL12),IF(ประเมินวิชาที่9!EL42="","",ประเมินวิชาที่9!EL42))</f>
        <v/>
      </c>
      <c r="EM12" s="96" t="str">
        <f>IF($B$2=1,IF(ประเมินวิชาที่9!EM12="","",ประเมินวิชาที่9!EM12),IF(ประเมินวิชาที่9!EM42="","",ประเมินวิชาที่9!EM42))</f>
        <v/>
      </c>
      <c r="EN12" s="95" t="str">
        <f>IF($B$2=1,IF(ประเมินวิชาที่9!EN12="","",ประเมินวิชาที่9!EN12),IF(ประเมินวิชาที่9!EN42="","",ประเมินวิชาที่9!EN42))</f>
        <v/>
      </c>
      <c r="EO12" s="95" t="str">
        <f>IF($B$2=1,IF(ประเมินวิชาที่9!EO12="","",ประเมินวิชาที่9!EO12),IF(ประเมินวิชาที่9!EO42="","",ประเมินวิชาที่9!EO42))</f>
        <v/>
      </c>
      <c r="EP12" s="95" t="str">
        <f>IF($B$2=1,IF(ประเมินวิชาที่9!EP12="","",ประเมินวิชาที่9!EP12),IF(ประเมินวิชาที่9!EP42="","",ประเมินวิชาที่9!EP42))</f>
        <v/>
      </c>
      <c r="EQ12" s="86" t="str">
        <f>IF($B$2=1,IF(ประเมินวิชาที่9!EQ12="","",ประเมินวิชาที่9!EQ12),IF(ประเมินวิชาที่9!EQ42="","",ประเมินวิชาที่9!EQ42))</f>
        <v/>
      </c>
      <c r="ER12" s="89" t="str">
        <f>IF($B$2=1,IF(ประเมินวิชาที่9!ER12="","",ประเมินวิชาที่9!ER12),IF(ประเมินวิชาที่9!ER42="","",ประเมินวิชาที่9!ER42))</f>
        <v/>
      </c>
      <c r="ES12" s="96" t="str">
        <f>IF($B$2=1,IF(ประเมินวิชาที่9!ES12="","",ประเมินวิชาที่9!ES12),IF(ประเมินวิชาที่9!ES42="","",ประเมินวิชาที่9!ES42))</f>
        <v/>
      </c>
      <c r="ET12" s="96" t="str">
        <f>IF($B$2=1,IF(ประเมินวิชาที่9!ET12="","",ประเมินวิชาที่9!ET12),IF(ประเมินวิชาที่9!ET42="","",ประเมินวิชาที่9!ET42))</f>
        <v/>
      </c>
      <c r="EU12" s="96" t="str">
        <f>IF($B$2=1,IF(ประเมินวิชาที่9!EU12="","",ประเมินวิชาที่9!EU12),IF(ประเมินวิชาที่9!EU42="","",ประเมินวิชาที่9!EU42))</f>
        <v/>
      </c>
      <c r="EV12" s="96" t="str">
        <f>IF($B$2=1,IF(ประเมินวิชาที่9!EV12="","",ประเมินวิชาที่9!EV12),IF(ประเมินวิชาที่9!EV42="","",ประเมินวิชาที่9!EV42))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IF($B$2=1,IF(ประเมินวิชาที่9!E13="","",ประเมินวิชาที่9!E13),IF(ประเมินวิชาที่9!E43="","",ประเมินวิชาที่9!E43))</f>
        <v/>
      </c>
      <c r="F13" s="95" t="str">
        <f>IF($B$2=1,IF(ประเมินวิชาที่9!F13="","",ประเมินวิชาที่9!F13),IF(ประเมินวิชาที่9!F43="","",ประเมินวิชาที่9!F43))</f>
        <v/>
      </c>
      <c r="G13" s="95" t="str">
        <f>IF($B$2=1,IF(ประเมินวิชาที่9!G13="","",ประเมินวิชาที่9!G13),IF(ประเมินวิชาที่9!G43="","",ประเมินวิชาที่9!G43))</f>
        <v/>
      </c>
      <c r="H13" s="95" t="str">
        <f>IF($B$2=1,IF(ประเมินวิชาที่9!H13="","",ประเมินวิชาที่9!H13),IF(ประเมินวิชาที่9!H43="","",ประเมินวิชาที่9!H43))</f>
        <v/>
      </c>
      <c r="I13" s="95" t="str">
        <f>IF($B$2=1,IF(ประเมินวิชาที่9!I13="","",ประเมินวิชาที่9!I13),IF(ประเมินวิชาที่9!I43="","",ประเมินวิชาที่9!I43))</f>
        <v/>
      </c>
      <c r="J13" s="95" t="str">
        <f>IF($B$2=1,IF(ประเมินวิชาที่9!J13="","",ประเมินวิชาที่9!J13),IF(ประเมินวิชาที่9!J43="","",ประเมินวิชาที่9!J43))</f>
        <v/>
      </c>
      <c r="K13" s="95" t="str">
        <f>IF($B$2=1,IF(ประเมินวิชาที่9!K13="","",ประเมินวิชาที่9!K13),IF(ประเมินวิชาที่9!K43="","",ประเมินวิชาที่9!K43))</f>
        <v/>
      </c>
      <c r="L13" s="95" t="str">
        <f>IF($B$2=1,IF(ประเมินวิชาที่9!L13="","",ประเมินวิชาที่9!L13),IF(ประเมินวิชาที่9!L43="","",ประเมินวิชาที่9!L43))</f>
        <v/>
      </c>
      <c r="M13" s="95" t="str">
        <f>IF($B$2=1,IF(ประเมินวิชาที่9!M13="","",ประเมินวิชาที่9!M13),IF(ประเมินวิชาที่9!M43="","",ประเมินวิชาที่9!M43))</f>
        <v/>
      </c>
      <c r="N13" s="95" t="str">
        <f>IF($B$2=1,IF(ประเมินวิชาที่9!N13="","",ประเมินวิชาที่9!N13),IF(ประเมินวิชาที่9!N43="","",ประเมินวิชาที่9!N43))</f>
        <v/>
      </c>
      <c r="O13" s="95" t="str">
        <f>IF($B$2=1,IF(ประเมินวิชาที่9!O13="","",ประเมินวิชาที่9!O13),IF(ประเมินวิชาที่9!O43="","",ประเมินวิชาที่9!O43))</f>
        <v/>
      </c>
      <c r="P13" s="95" t="str">
        <f>IF($B$2=1,IF(ประเมินวิชาที่9!P13="","",ประเมินวิชาที่9!P13),IF(ประเมินวิชาที่9!P43="","",ประเมินวิชาที่9!P43))</f>
        <v/>
      </c>
      <c r="Q13" s="95" t="str">
        <f>IF($B$2=1,IF(ประเมินวิชาที่9!Q13="","",ประเมินวิชาที่9!Q13),IF(ประเมินวิชาที่9!Q43="","",ประเมินวิชาที่9!Q43))</f>
        <v/>
      </c>
      <c r="R13" s="95" t="str">
        <f>IF($B$2=1,IF(ประเมินวิชาที่9!R13="","",ประเมินวิชาที่9!R13),IF(ประเมินวิชาที่9!R43="","",ประเมินวิชาที่9!R43))</f>
        <v/>
      </c>
      <c r="S13" s="95" t="str">
        <f>IF($B$2=1,IF(ประเมินวิชาที่9!S13="","",ประเมินวิชาที่9!S13),IF(ประเมินวิชาที่9!S43="","",ประเมินวิชาที่9!S43))</f>
        <v/>
      </c>
      <c r="T13" s="95" t="str">
        <f>IF($B$2=1,IF(ประเมินวิชาที่9!T13="","",ประเมินวิชาที่9!T13),IF(ประเมินวิชาที่9!T43="","",ประเมินวิชาที่9!T43))</f>
        <v/>
      </c>
      <c r="U13" s="95" t="str">
        <f>IF($B$2=1,IF(ประเมินวิชาที่9!U13="","",ประเมินวิชาที่9!U13),IF(ประเมินวิชาที่9!U43="","",ประเมินวิชาที่9!U43))</f>
        <v/>
      </c>
      <c r="V13" s="95" t="str">
        <f>IF($B$2=1,IF(ประเมินวิชาที่9!V13="","",ประเมินวิชาที่9!V13),IF(ประเมินวิชาที่9!V43="","",ประเมินวิชาที่9!V43))</f>
        <v/>
      </c>
      <c r="W13" s="95" t="str">
        <f>IF($B$2=1,IF(ประเมินวิชาที่9!W13="","",ประเมินวิชาที่9!W13),IF(ประเมินวิชาที่9!W43="","",ประเมินวิชาที่9!W43))</f>
        <v/>
      </c>
      <c r="X13" s="95" t="str">
        <f>IF($B$2=1,IF(ประเมินวิชาที่9!X13="","",ประเมินวิชาที่9!X13),IF(ประเมินวิชาที่9!X43="","",ประเมินวิชาที่9!X43))</f>
        <v/>
      </c>
      <c r="Y13" s="95" t="str">
        <f>IF($B$2=1,IF(ประเมินวิชาที่9!Y13="","",ประเมินวิชาที่9!Y13),IF(ประเมินวิชาที่9!Y43="","",ประเมินวิชาที่9!Y43))</f>
        <v/>
      </c>
      <c r="Z13" s="95" t="str">
        <f>IF($B$2=1,IF(ประเมินวิชาที่9!Z13="","",ประเมินวิชาที่9!Z13),IF(ประเมินวิชาที่9!Z43="","",ประเมินวิชาที่9!Z43))</f>
        <v/>
      </c>
      <c r="AA13" s="95" t="str">
        <f>IF($B$2=1,IF(ประเมินวิชาที่9!AA13="","",ประเมินวิชาที่9!AA13),IF(ประเมินวิชาที่9!AA43="","",ประเมินวิชาที่9!AA43))</f>
        <v/>
      </c>
      <c r="AB13" s="95" t="str">
        <f>IF($B$2=1,IF(ประเมินวิชาที่9!AB13="","",ประเมินวิชาที่9!AB13),IF(ประเมินวิชาที่9!AB43="","",ประเมินวิชาที่9!AB43))</f>
        <v/>
      </c>
      <c r="AC13" s="95" t="str">
        <f>IF($B$2=1,IF(ประเมินวิชาที่9!AC13="","",ประเมินวิชาที่9!AC13),IF(ประเมินวิชาที่9!AC43="","",ประเมินวิชาที่9!AC43))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IF($B$2=1,IF(ประเมินวิชาที่9!AT13="","",ประเมินวิชาที่9!AT13),IF(ประเมินวิชาที่9!AT43="","",ประเมินวิชาที่9!AT43))</f>
        <v/>
      </c>
      <c r="AU13" s="89" t="str">
        <f>IF($B$2=1,IF(ประเมินวิชาที่9!AU13="","",ประเมินวิชาที่9!AU13),IF(ประเมินวิชาที่9!AU43="","",ประเมินวิชาที่9!AU43))</f>
        <v/>
      </c>
      <c r="AV13" s="96" t="str">
        <f>IF($B$2=1,IF(ประเมินวิชาที่9!AV13="","",ประเมินวิชาที่9!AV13),IF(ประเมินวิชาที่9!AV43="","",ประเมินวิชาที่9!AV43))</f>
        <v/>
      </c>
      <c r="AW13" s="96" t="str">
        <f>IF($B$2=1,IF(ประเมินวิชาที่9!AW13="","",ประเมินวิชาที่9!AW13),IF(ประเมินวิชาที่9!AW43="","",ประเมินวิชาที่9!AW43))</f>
        <v/>
      </c>
      <c r="AX13" s="96" t="str">
        <f>IF($B$2=1,IF(ประเมินวิชาที่9!AX13="","",ประเมินวิชาที่9!AX13),IF(ประเมินวิชาที่9!AX43="","",ประเมินวิชาที่9!AX43))</f>
        <v/>
      </c>
      <c r="AY13" s="96" t="str">
        <f>IF($B$2=1,IF(ประเมินวิชาที่9!AY13="","",ประเมินวิชาที่9!AY13),IF(ประเมินวิชาที่9!AY43="","",ประเมินวิชาที่9!AY43))</f>
        <v/>
      </c>
      <c r="AZ13" s="95" t="str">
        <f>IF($B$2=1,IF(ประเมินวิชาที่9!AZ13="","",ประเมินวิชาที่9!AZ13),IF(ประเมินวิชาที่9!AZ43="","",ประเมินวิชาที่9!AZ43))</f>
        <v/>
      </c>
      <c r="BA13" s="95" t="str">
        <f>IF($B$2=1,IF(ประเมินวิชาที่9!BA13="","",ประเมินวิชาที่9!BA13),IF(ประเมินวิชาที่9!BA43="","",ประเมินวิชาที่9!BA43))</f>
        <v/>
      </c>
      <c r="BB13" s="95" t="str">
        <f>IF($B$2=1,IF(ประเมินวิชาที่9!BB13="","",ประเมินวิชาที่9!BB13),IF(ประเมินวิชาที่9!BB43="","",ประเมินวิชาที่9!BB43))</f>
        <v/>
      </c>
      <c r="BC13" s="95" t="str">
        <f>IF($B$2=1,IF(ประเมินวิชาที่9!BC13="","",ประเมินวิชาที่9!BC13),IF(ประเมินวิชาที่9!BC43="","",ประเมินวิชาที่9!BC43))</f>
        <v/>
      </c>
      <c r="BD13" s="95" t="str">
        <f>IF($B$2=1,IF(ประเมินวิชาที่9!BD13="","",ประเมินวิชาที่9!BD13),IF(ประเมินวิชาที่9!BD43="","",ประเมินวิชาที่9!BD43))</f>
        <v/>
      </c>
      <c r="BE13" s="95" t="str">
        <f>IF($B$2=1,IF(ประเมินวิชาที่9!BE13="","",ประเมินวิชาที่9!BE13),IF(ประเมินวิชาที่9!BE43="","",ประเมินวิชาที่9!BE43))</f>
        <v/>
      </c>
      <c r="BF13" s="95" t="str">
        <f>IF($B$2=1,IF(ประเมินวิชาที่9!BF13="","",ประเมินวิชาที่9!BF13),IF(ประเมินวิชาที่9!BF43="","",ประเมินวิชาที่9!BF43))</f>
        <v/>
      </c>
      <c r="BG13" s="95" t="str">
        <f>IF($B$2=1,IF(ประเมินวิชาที่9!BG13="","",ประเมินวิชาที่9!BG13),IF(ประเมินวิชาที่9!BG43="","",ประเมินวิชาที่9!BG43))</f>
        <v/>
      </c>
      <c r="BH13" s="95" t="str">
        <f>IF($B$2=1,IF(ประเมินวิชาที่9!BH13="","",ประเมินวิชาที่9!BH13),IF(ประเมินวิชาที่9!BH43="","",ประเมินวิชาที่9!BH43))</f>
        <v/>
      </c>
      <c r="BI13" s="95" t="str">
        <f>IF($B$2=1,IF(ประเมินวิชาที่9!BI13="","",ประเมินวิชาที่9!BI13),IF(ประเมินวิชาที่9!BI43="","",ประเมินวิชาที่9!BI43))</f>
        <v/>
      </c>
      <c r="BJ13" s="95" t="str">
        <f>IF($B$2=1,IF(ประเมินวิชาที่9!BJ13="","",ประเมินวิชาที่9!BJ13),IF(ประเมินวิชาที่9!BJ43="","",ประเมินวิชาที่9!BJ43))</f>
        <v/>
      </c>
      <c r="BK13" s="95" t="str">
        <f>IF($B$2=1,IF(ประเมินวิชาที่9!BK13="","",ประเมินวิชาที่9!BK13),IF(ประเมินวิชาที่9!BK43="","",ประเมินวิชาที่9!BK43))</f>
        <v/>
      </c>
      <c r="BL13" s="95" t="str">
        <f>IF($B$2=1,IF(ประเมินวิชาที่9!BL13="","",ประเมินวิชาที่9!BL13),IF(ประเมินวิชาที่9!BL43="","",ประเมินวิชาที่9!BL43))</f>
        <v/>
      </c>
      <c r="BM13" s="95" t="str">
        <f>IF($B$2=1,IF(ประเมินวิชาที่9!BM13="","",ประเมินวิชาที่9!BM13),IF(ประเมินวิชาที่9!BM43="","",ประเมินวิชาที่9!BM43))</f>
        <v/>
      </c>
      <c r="BN13" s="95" t="str">
        <f>IF($B$2=1,IF(ประเมินวิชาที่9!BN13="","",ประเมินวิชาที่9!BN13),IF(ประเมินวิชาที่9!BN43="","",ประเมินวิชาที่9!BN43))</f>
        <v/>
      </c>
      <c r="BO13" s="95" t="str">
        <f>IF($B$2=1,IF(ประเมินวิชาที่9!BO13="","",ประเมินวิชาที่9!BO13),IF(ประเมินวิชาที่9!BO43="","",ประเมินวิชาที่9!BO43))</f>
        <v/>
      </c>
      <c r="BP13" s="95" t="str">
        <f>IF($B$2=1,IF(ประเมินวิชาที่9!BP13="","",ประเมินวิชาที่9!BP13),IF(ประเมินวิชาที่9!BP43="","",ประเมินวิชาที่9!BP43))</f>
        <v/>
      </c>
      <c r="BQ13" s="95" t="str">
        <f>IF($B$2=1,IF(ประเมินวิชาที่9!BQ13="","",ประเมินวิชาที่9!BQ13),IF(ประเมินวิชาที่9!BQ43="","",ประเมินวิชาที่9!BQ43))</f>
        <v/>
      </c>
      <c r="BR13" s="95" t="str">
        <f>IF($B$2=1,IF(ประเมินวิชาที่9!BR13="","",ประเมินวิชาที่9!BR13),IF(ประเมินวิชาที่9!BR43="","",ประเมินวิชาที่9!BR43))</f>
        <v/>
      </c>
      <c r="BS13" s="95" t="str">
        <f>IF($B$2=1,IF(ประเมินวิชาที่9!BS13="","",ประเมินวิชาที่9!BS13),IF(ประเมินวิชาที่9!BS43="","",ประเมินวิชาที่9!BS43))</f>
        <v/>
      </c>
      <c r="BT13" s="95" t="str">
        <f>IF($B$2=1,IF(ประเมินวิชาที่9!BT13="","",ประเมินวิชาที่9!BT13),IF(ประเมินวิชาที่9!BT43="","",ประเมินวิชาที่9!BT43))</f>
        <v/>
      </c>
      <c r="BU13" s="95" t="str">
        <f>IF($B$2=1,IF(ประเมินวิชาที่9!BU13="","",ประเมินวิชาที่9!BU13),IF(ประเมินวิชาที่9!BU43="","",ประเมินวิชาที่9!BU43))</f>
        <v/>
      </c>
      <c r="BV13" s="95" t="str">
        <f>IF($B$2=1,IF(ประเมินวิชาที่9!BV13="","",ประเมินวิชาที่9!BV13),IF(ประเมินวิชาที่9!BV43="","",ประเมินวิชาที่9!BV43))</f>
        <v/>
      </c>
      <c r="BW13" s="95" t="str">
        <f>IF($B$2=1,IF(ประเมินวิชาที่9!BW13="","",ประเมินวิชาที่9!BW13),IF(ประเมินวิชาที่9!BW43="","",ประเมินวิชาที่9!BW43))</f>
        <v/>
      </c>
      <c r="BX13" s="95" t="str">
        <f>IF($B$2=1,IF(ประเมินวิชาที่9!BX13="","",ประเมินวิชาที่9!BX13),IF(ประเมินวิชาที่9!BX43="","",ประเมินวิชาที่9!BX43))</f>
        <v/>
      </c>
      <c r="BY13" s="95" t="str">
        <f>IF($B$2=1,IF(ประเมินวิชาที่9!BY13="","",ประเมินวิชาที่9!BY13),IF(ประเมินวิชาที่9!BY43="","",ประเมินวิชาที่9!BY43))</f>
        <v/>
      </c>
      <c r="BZ13" s="95" t="str">
        <f>IF($B$2=1,IF(ประเมินวิชาที่9!BZ13="","",ประเมินวิชาที่9!BZ13),IF(ประเมินวิชาที่9!BZ43="","",ประเมินวิชาที่9!BZ43))</f>
        <v/>
      </c>
      <c r="CA13" s="95" t="str">
        <f>IF($B$2=1,IF(ประเมินวิชาที่9!CA13="","",ประเมินวิชาที่9!CA13),IF(ประเมินวิชาที่9!CA43="","",ประเมินวิชาที่9!CA43))</f>
        <v/>
      </c>
      <c r="CB13" s="95" t="str">
        <f>IF($B$2=1,IF(ประเมินวิชาที่9!CB13="","",ประเมินวิชาที่9!CB13),IF(ประเมินวิชาที่9!CB43="","",ประเมินวิชาที่9!CB43))</f>
        <v/>
      </c>
      <c r="CC13" s="95" t="str">
        <f>IF($B$2=1,IF(ประเมินวิชาที่9!CC13="","",ประเมินวิชาที่9!CC13),IF(ประเมินวิชาที่9!CC43="","",ประเมินวิชาที่9!CC43))</f>
        <v/>
      </c>
      <c r="CD13" s="95" t="str">
        <f>IF($B$2=1,IF(ประเมินวิชาที่9!CD13="","",ประเมินวิชาที่9!CD13),IF(ประเมินวิชาที่9!CD43="","",ประเมินวิชาที่9!CD43))</f>
        <v/>
      </c>
      <c r="CE13" s="95" t="str">
        <f>IF($B$2=1,IF(ประเมินวิชาที่9!CE13="","",ประเมินวิชาที่9!CE13),IF(ประเมินวิชาที่9!CE43="","",ประเมินวิชาที่9!CE43))</f>
        <v/>
      </c>
      <c r="CF13" s="95" t="str">
        <f>IF($B$2=1,IF(ประเมินวิชาที่9!CF13="","",ประเมินวิชาที่9!CF13),IF(ประเมินวิชาที่9!CF43="","",ประเมินวิชาที่9!CF43))</f>
        <v/>
      </c>
      <c r="CG13" s="95" t="str">
        <f>IF($B$2=1,IF(ประเมินวิชาที่9!CG13="","",ประเมินวิชาที่9!CG13),IF(ประเมินวิชาที่9!CG43="","",ประเมินวิชาที่9!CG43))</f>
        <v/>
      </c>
      <c r="CH13" s="95" t="str">
        <f>IF($B$2=1,IF(ประเมินวิชาที่9!CH13="","",ประเมินวิชาที่9!CH13),IF(ประเมินวิชาที่9!CH43="","",ประเมินวิชาที่9!CH43))</f>
        <v/>
      </c>
      <c r="CI13" s="95" t="str">
        <f>IF($B$2=1,IF(ประเมินวิชาที่9!CI13="","",ประเมินวิชาที่9!CI13),IF(ประเมินวิชาที่9!CI43="","",ประเมินวิชาที่9!CI43))</f>
        <v/>
      </c>
      <c r="CJ13" s="95" t="str">
        <f>IF($B$2=1,IF(ประเมินวิชาที่9!CJ13="","",ประเมินวิชาที่9!CJ13),IF(ประเมินวิชาที่9!CJ43="","",ประเมินวิชาที่9!CJ43))</f>
        <v/>
      </c>
      <c r="CK13" s="95" t="str">
        <f>IF($B$2=1,IF(ประเมินวิชาที่9!CK13="","",ประเมินวิชาที่9!CK13),IF(ประเมินวิชาที่9!CK43="","",ประเมินวิชาที่9!CK43))</f>
        <v/>
      </c>
      <c r="CL13" s="95" t="str">
        <f>IF($B$2=1,IF(ประเมินวิชาที่9!CL13="","",ประเมินวิชาที่9!CL13),IF(ประเมินวิชาที่9!CL43="","",ประเมินวิชาที่9!CL43))</f>
        <v/>
      </c>
      <c r="CM13" s="95" t="str">
        <f>IF($B$2=1,IF(ประเมินวิชาที่9!CM13="","",ประเมินวิชาที่9!CM13),IF(ประเมินวิชาที่9!CM43="","",ประเมินวิชาที่9!CM43))</f>
        <v/>
      </c>
      <c r="CN13" s="88" t="str">
        <f>IF($B$2=1,IF(ประเมินวิชาที่9!CN13="","",ประเมินวิชาที่9!CN13),IF(ประเมินวิชาที่9!CN43="","",ประเมินวิชาที่9!CN43))</f>
        <v/>
      </c>
      <c r="CO13" s="89" t="str">
        <f>IF($B$2=1,IF(ประเมินวิชาที่9!CO13="","",ประเมินวิชาที่9!CO13),IF(ประเมินวิชาที่9!CO43="","",ประเมินวิชาที่9!CO43))</f>
        <v/>
      </c>
      <c r="CP13" s="96" t="str">
        <f>IF($B$2=1,IF(ประเมินวิชาที่9!CP13="","",ประเมินวิชาที่9!CP13),IF(ประเมินวิชาที่9!CP43="","",ประเมินวิชาที่9!CP43))</f>
        <v/>
      </c>
      <c r="CQ13" s="96" t="str">
        <f>IF($B$2=1,IF(ประเมินวิชาที่9!CQ13="","",ประเมินวิชาที่9!CQ13),IF(ประเมินวิชาที่9!CQ43="","",ประเมินวิชาที่9!CQ43))</f>
        <v/>
      </c>
      <c r="CR13" s="96" t="str">
        <f>IF($B$2=1,IF(ประเมินวิชาที่9!CR13="","",ประเมินวิชาที่9!CR13),IF(ประเมินวิชาที่9!CR43="","",ประเมินวิชาที่9!CR43))</f>
        <v/>
      </c>
      <c r="CS13" s="96" t="str">
        <f>IF($B$2=1,IF(ประเมินวิชาที่9!CS13="","",ประเมินวิชาที่9!CS13),IF(ประเมินวิชาที่9!CS43="","",ประเมินวิชาที่9!CS43))</f>
        <v/>
      </c>
      <c r="CT13" s="95" t="str">
        <f>IF($B$2=1,IF(ประเมินวิชาที่9!CT13="","",ประเมินวิชาที่9!CT13),IF(ประเมินวิชาที่9!CT43="","",ประเมินวิชาที่9!CT43))</f>
        <v/>
      </c>
      <c r="CU13" s="95" t="str">
        <f>IF($B$2=1,IF(ประเมินวิชาที่9!CU13="","",ประเมินวิชาที่9!CU13),IF(ประเมินวิชาที่9!CU43="","",ประเมินวิชาที่9!CU43))</f>
        <v/>
      </c>
      <c r="CV13" s="95" t="str">
        <f>IF($B$2=1,IF(ประเมินวิชาที่9!CV13="","",ประเมินวิชาที่9!CV13),IF(ประเมินวิชาที่9!CV43="","",ประเมินวิชาที่9!CV43))</f>
        <v/>
      </c>
      <c r="CW13" s="95" t="str">
        <f>IF($B$2=1,IF(ประเมินวิชาที่9!CW13="","",ประเมินวิชาที่9!CW13),IF(ประเมินวิชาที่9!CW43="","",ประเมินวิชาที่9!CW43))</f>
        <v/>
      </c>
      <c r="CX13" s="95" t="str">
        <f>IF($B$2=1,IF(ประเมินวิชาที่9!CX13="","",ประเมินวิชาที่9!CX13),IF(ประเมินวิชาที่9!CX43="","",ประเมินวิชาที่9!CX43))</f>
        <v/>
      </c>
      <c r="CY13" s="95" t="str">
        <f>IF($B$2=1,IF(ประเมินวิชาที่9!CY13="","",ประเมินวิชาที่9!CY13),IF(ประเมินวิชาที่9!CY43="","",ประเมินวิชาที่9!CY43))</f>
        <v/>
      </c>
      <c r="CZ13" s="95" t="str">
        <f>IF($B$2=1,IF(ประเมินวิชาที่9!CZ13="","",ประเมินวิชาที่9!CZ13),IF(ประเมินวิชาที่9!CZ43="","",ประเมินวิชาที่9!CZ43))</f>
        <v/>
      </c>
      <c r="DA13" s="95" t="str">
        <f>IF($B$2=1,IF(ประเมินวิชาที่9!DA13="","",ประเมินวิชาที่9!DA13),IF(ประเมินวิชาที่9!DA43="","",ประเมินวิชาที่9!DA43))</f>
        <v/>
      </c>
      <c r="DB13" s="95" t="str">
        <f>IF($B$2=1,IF(ประเมินวิชาที่9!DB13="","",ประเมินวิชาที่9!DB13),IF(ประเมินวิชาที่9!DB43="","",ประเมินวิชาที่9!DB43))</f>
        <v/>
      </c>
      <c r="DC13" s="95" t="str">
        <f>IF($B$2=1,IF(ประเมินวิชาที่9!DC13="","",ประเมินวิชาที่9!DC13),IF(ประเมินวิชาที่9!DC43="","",ประเมินวิชาที่9!DC43))</f>
        <v/>
      </c>
      <c r="DD13" s="95" t="str">
        <f>IF($B$2=1,IF(ประเมินวิชาที่9!DD13="","",ประเมินวิชาที่9!DD13),IF(ประเมินวิชาที่9!DD43="","",ประเมินวิชาที่9!DD43))</f>
        <v/>
      </c>
      <c r="DE13" s="95" t="str">
        <f>IF($B$2=1,IF(ประเมินวิชาที่9!DE13="","",ประเมินวิชาที่9!DE13),IF(ประเมินวิชาที่9!DE43="","",ประเมินวิชาที่9!DE43))</f>
        <v/>
      </c>
      <c r="DF13" s="95" t="str">
        <f>IF($B$2=1,IF(ประเมินวิชาที่9!DF13="","",ประเมินวิชาที่9!DF13),IF(ประเมินวิชาที่9!DF43="","",ประเมินวิชาที่9!DF43))</f>
        <v/>
      </c>
      <c r="DG13" s="95" t="str">
        <f>IF($B$2=1,IF(ประเมินวิชาที่9!DG13="","",ประเมินวิชาที่9!DG13),IF(ประเมินวิชาที่9!DG43="","",ประเมินวิชาที่9!DG43))</f>
        <v/>
      </c>
      <c r="DH13" s="95" t="str">
        <f>IF($B$2=1,IF(ประเมินวิชาที่9!DH13="","",ประเมินวิชาที่9!DH13),IF(ประเมินวิชาที่9!DH43="","",ประเมินวิชาที่9!DH43))</f>
        <v/>
      </c>
      <c r="DI13" s="95" t="str">
        <f>IF($B$2=1,IF(ประเมินวิชาที่9!DI13="","",ประเมินวิชาที่9!DI13),IF(ประเมินวิชาที่9!DI43="","",ประเมินวิชาที่9!DI43))</f>
        <v/>
      </c>
      <c r="DJ13" s="95" t="str">
        <f>IF($B$2=1,IF(ประเมินวิชาที่9!DJ13="","",ประเมินวิชาที่9!DJ13),IF(ประเมินวิชาที่9!DJ43="","",ประเมินวิชาที่9!DJ43))</f>
        <v/>
      </c>
      <c r="DK13" s="95" t="str">
        <f>IF($B$2=1,IF(ประเมินวิชาที่9!DK13="","",ประเมินวิชาที่9!DK13),IF(ประเมินวิชาที่9!DK43="","",ประเมินวิชาที่9!DK43))</f>
        <v/>
      </c>
      <c r="DL13" s="95" t="str">
        <f>IF($B$2=1,IF(ประเมินวิชาที่9!DL13="","",ประเมินวิชาที่9!DL13),IF(ประเมินวิชาที่9!DL43="","",ประเมินวิชาที่9!DL43))</f>
        <v/>
      </c>
      <c r="DM13" s="95" t="str">
        <f>IF($B$2=1,IF(ประเมินวิชาที่9!DM13="","",ประเมินวิชาที่9!DM13),IF(ประเมินวิชาที่9!DM43="","",ประเมินวิชาที่9!DM43))</f>
        <v/>
      </c>
      <c r="DN13" s="95" t="str">
        <f>IF($B$2=1,IF(ประเมินวิชาที่9!DN13="","",ประเมินวิชาที่9!DN13),IF(ประเมินวิชาที่9!DN43="","",ประเมินวิชาที่9!DN43))</f>
        <v/>
      </c>
      <c r="DO13" s="95" t="str">
        <f>IF($B$2=1,IF(ประเมินวิชาที่9!DO13="","",ประเมินวิชาที่9!DO13),IF(ประเมินวิชาที่9!DO43="","",ประเมินวิชาที่9!DO43))</f>
        <v/>
      </c>
      <c r="DP13" s="95" t="str">
        <f>IF($B$2=1,IF(ประเมินวิชาที่9!DP13="","",ประเมินวิชาที่9!DP13),IF(ประเมินวิชาที่9!DP43="","",ประเมินวิชาที่9!DP43))</f>
        <v/>
      </c>
      <c r="DQ13" s="95" t="str">
        <f>IF($B$2=1,IF(ประเมินวิชาที่9!DQ13="","",ประเมินวิชาที่9!DQ13),IF(ประเมินวิชาที่9!DQ43="","",ประเมินวิชาที่9!DQ43))</f>
        <v/>
      </c>
      <c r="DR13" s="95" t="str">
        <f>IF($B$2=1,IF(ประเมินวิชาที่9!DR13="","",ประเมินวิชาที่9!DR13),IF(ประเมินวิชาที่9!DR43="","",ประเมินวิชาที่9!DR43))</f>
        <v/>
      </c>
      <c r="DS13" s="95" t="str">
        <f>IF($B$2=1,IF(ประเมินวิชาที่9!DS13="","",ประเมินวิชาที่9!DS13),IF(ประเมินวิชาที่9!DS43="","",ประเมินวิชาที่9!DS43))</f>
        <v/>
      </c>
      <c r="DT13" s="95" t="str">
        <f>IF($B$2=1,IF(ประเมินวิชาที่9!DT13="","",ประเมินวิชาที่9!DT13),IF(ประเมินวิชาที่9!DT43="","",ประเมินวิชาที่9!DT43))</f>
        <v/>
      </c>
      <c r="DU13" s="95" t="str">
        <f>IF($B$2=1,IF(ประเมินวิชาที่9!DU13="","",ประเมินวิชาที่9!DU13),IF(ประเมินวิชาที่9!DU43="","",ประเมินวิชาที่9!DU43))</f>
        <v/>
      </c>
      <c r="DV13" s="95" t="str">
        <f>IF($B$2=1,IF(ประเมินวิชาที่9!DV13="","",ประเมินวิชาที่9!DV13),IF(ประเมินวิชาที่9!DV43="","",ประเมินวิชาที่9!DV43))</f>
        <v/>
      </c>
      <c r="DW13" s="95" t="str">
        <f>IF($B$2=1,IF(ประเมินวิชาที่9!DW13="","",ประเมินวิชาที่9!DW13),IF(ประเมินวิชาที่9!DW43="","",ประเมินวิชาที่9!DW43))</f>
        <v/>
      </c>
      <c r="DX13" s="95" t="str">
        <f>IF($B$2=1,IF(ประเมินวิชาที่9!DX13="","",ประเมินวิชาที่9!DX13),IF(ประเมินวิชาที่9!DX43="","",ประเมินวิชาที่9!DX43))</f>
        <v/>
      </c>
      <c r="DY13" s="95" t="str">
        <f>IF($B$2=1,IF(ประเมินวิชาที่9!DY13="","",ประเมินวิชาที่9!DY13),IF(ประเมินวิชาที่9!DY43="","",ประเมินวิชาที่9!DY43))</f>
        <v/>
      </c>
      <c r="DZ13" s="95" t="str">
        <f>IF($B$2=1,IF(ประเมินวิชาที่9!DZ13="","",ประเมินวิชาที่9!DZ13),IF(ประเมินวิชาที่9!DZ43="","",ประเมินวิชาที่9!DZ43))</f>
        <v/>
      </c>
      <c r="EA13" s="95" t="str">
        <f>IF($B$2=1,IF(ประเมินวิชาที่9!EA13="","",ประเมินวิชาที่9!EA13),IF(ประเมินวิชาที่9!EA43="","",ประเมินวิชาที่9!EA43))</f>
        <v/>
      </c>
      <c r="EB13" s="95" t="str">
        <f>IF($B$2=1,IF(ประเมินวิชาที่9!EB13="","",ประเมินวิชาที่9!EB13),IF(ประเมินวิชาที่9!EB43="","",ประเมินวิชาที่9!EB43))</f>
        <v/>
      </c>
      <c r="EC13" s="95" t="str">
        <f>IF($B$2=1,IF(ประเมินวิชาที่9!EC13="","",ประเมินวิชาที่9!EC13),IF(ประเมินวิชาที่9!EC43="","",ประเมินวิชาที่9!EC43))</f>
        <v/>
      </c>
      <c r="ED13" s="95" t="str">
        <f>IF($B$2=1,IF(ประเมินวิชาที่9!ED13="","",ประเมินวิชาที่9!ED13),IF(ประเมินวิชาที่9!ED43="","",ประเมินวิชาที่9!ED43))</f>
        <v/>
      </c>
      <c r="EE13" s="95" t="str">
        <f>IF($B$2=1,IF(ประเมินวิชาที่9!EE13="","",ประเมินวิชาที่9!EE13),IF(ประเมินวิชาที่9!EE43="","",ประเมินวิชาที่9!EE43))</f>
        <v/>
      </c>
      <c r="EF13" s="95" t="str">
        <f>IF($B$2=1,IF(ประเมินวิชาที่9!EF13="","",ประเมินวิชาที่9!EF13),IF(ประเมินวิชาที่9!EF43="","",ประเมินวิชาที่9!EF43))</f>
        <v/>
      </c>
      <c r="EG13" s="95" t="str">
        <f>IF($B$2=1,IF(ประเมินวิชาที่9!EG13="","",ประเมินวิชาที่9!EG13),IF(ประเมินวิชาที่9!EG43="","",ประเมินวิชาที่9!EG43))</f>
        <v/>
      </c>
      <c r="EH13" s="88" t="str">
        <f>IF($B$2=1,IF(ประเมินวิชาที่9!EH13="","",ประเมินวิชาที่9!EH13),IF(ประเมินวิชาที่9!EH43="","",ประเมินวิชาที่9!EH43))</f>
        <v/>
      </c>
      <c r="EI13" s="89" t="str">
        <f>IF($B$2=1,IF(ประเมินวิชาที่9!EI13="","",ประเมินวิชาที่9!EI13),IF(ประเมินวิชาที่9!EI43="","",ประเมินวิชาที่9!EI43))</f>
        <v/>
      </c>
      <c r="EJ13" s="96" t="str">
        <f>IF($B$2=1,IF(ประเมินวิชาที่9!EJ13="","",ประเมินวิชาที่9!EJ13),IF(ประเมินวิชาที่9!EJ43="","",ประเมินวิชาที่9!EJ43))</f>
        <v/>
      </c>
      <c r="EK13" s="96" t="str">
        <f>IF($B$2=1,IF(ประเมินวิชาที่9!EK13="","",ประเมินวิชาที่9!EK13),IF(ประเมินวิชาที่9!EK43="","",ประเมินวิชาที่9!EK43))</f>
        <v/>
      </c>
      <c r="EL13" s="96" t="str">
        <f>IF($B$2=1,IF(ประเมินวิชาที่9!EL13="","",ประเมินวิชาที่9!EL13),IF(ประเมินวิชาที่9!EL43="","",ประเมินวิชาที่9!EL43))</f>
        <v/>
      </c>
      <c r="EM13" s="96" t="str">
        <f>IF($B$2=1,IF(ประเมินวิชาที่9!EM13="","",ประเมินวิชาที่9!EM13),IF(ประเมินวิชาที่9!EM43="","",ประเมินวิชาที่9!EM43))</f>
        <v/>
      </c>
      <c r="EN13" s="95" t="str">
        <f>IF($B$2=1,IF(ประเมินวิชาที่9!EN13="","",ประเมินวิชาที่9!EN13),IF(ประเมินวิชาที่9!EN43="","",ประเมินวิชาที่9!EN43))</f>
        <v/>
      </c>
      <c r="EO13" s="95" t="str">
        <f>IF($B$2=1,IF(ประเมินวิชาที่9!EO13="","",ประเมินวิชาที่9!EO13),IF(ประเมินวิชาที่9!EO43="","",ประเมินวิชาที่9!EO43))</f>
        <v/>
      </c>
      <c r="EP13" s="95" t="str">
        <f>IF($B$2=1,IF(ประเมินวิชาที่9!EP13="","",ประเมินวิชาที่9!EP13),IF(ประเมินวิชาที่9!EP43="","",ประเมินวิชาที่9!EP43))</f>
        <v/>
      </c>
      <c r="EQ13" s="86" t="str">
        <f>IF($B$2=1,IF(ประเมินวิชาที่9!EQ13="","",ประเมินวิชาที่9!EQ13),IF(ประเมินวิชาที่9!EQ43="","",ประเมินวิชาที่9!EQ43))</f>
        <v/>
      </c>
      <c r="ER13" s="89" t="str">
        <f>IF($B$2=1,IF(ประเมินวิชาที่9!ER13="","",ประเมินวิชาที่9!ER13),IF(ประเมินวิชาที่9!ER43="","",ประเมินวิชาที่9!ER43))</f>
        <v/>
      </c>
      <c r="ES13" s="96" t="str">
        <f>IF($B$2=1,IF(ประเมินวิชาที่9!ES13="","",ประเมินวิชาที่9!ES13),IF(ประเมินวิชาที่9!ES43="","",ประเมินวิชาที่9!ES43))</f>
        <v/>
      </c>
      <c r="ET13" s="96" t="str">
        <f>IF($B$2=1,IF(ประเมินวิชาที่9!ET13="","",ประเมินวิชาที่9!ET13),IF(ประเมินวิชาที่9!ET43="","",ประเมินวิชาที่9!ET43))</f>
        <v/>
      </c>
      <c r="EU13" s="96" t="str">
        <f>IF($B$2=1,IF(ประเมินวิชาที่9!EU13="","",ประเมินวิชาที่9!EU13),IF(ประเมินวิชาที่9!EU43="","",ประเมินวิชาที่9!EU43))</f>
        <v/>
      </c>
      <c r="EV13" s="96" t="str">
        <f>IF($B$2=1,IF(ประเมินวิชาที่9!EV13="","",ประเมินวิชาที่9!EV13),IF(ประเมินวิชาที่9!EV43="","",ประเมินวิชาที่9!EV43))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IF($B$2=1,IF(ประเมินวิชาที่9!E14="","",ประเมินวิชาที่9!E14),IF(ประเมินวิชาที่9!E44="","",ประเมินวิชาที่9!E44))</f>
        <v/>
      </c>
      <c r="F14" s="95" t="str">
        <f>IF($B$2=1,IF(ประเมินวิชาที่9!F14="","",ประเมินวิชาที่9!F14),IF(ประเมินวิชาที่9!F44="","",ประเมินวิชาที่9!F44))</f>
        <v/>
      </c>
      <c r="G14" s="95" t="str">
        <f>IF($B$2=1,IF(ประเมินวิชาที่9!G14="","",ประเมินวิชาที่9!G14),IF(ประเมินวิชาที่9!G44="","",ประเมินวิชาที่9!G44))</f>
        <v/>
      </c>
      <c r="H14" s="95" t="str">
        <f>IF($B$2=1,IF(ประเมินวิชาที่9!H14="","",ประเมินวิชาที่9!H14),IF(ประเมินวิชาที่9!H44="","",ประเมินวิชาที่9!H44))</f>
        <v/>
      </c>
      <c r="I14" s="95" t="str">
        <f>IF($B$2=1,IF(ประเมินวิชาที่9!I14="","",ประเมินวิชาที่9!I14),IF(ประเมินวิชาที่9!I44="","",ประเมินวิชาที่9!I44))</f>
        <v/>
      </c>
      <c r="J14" s="95" t="str">
        <f>IF($B$2=1,IF(ประเมินวิชาที่9!J14="","",ประเมินวิชาที่9!J14),IF(ประเมินวิชาที่9!J44="","",ประเมินวิชาที่9!J44))</f>
        <v/>
      </c>
      <c r="K14" s="95" t="str">
        <f>IF($B$2=1,IF(ประเมินวิชาที่9!K14="","",ประเมินวิชาที่9!K14),IF(ประเมินวิชาที่9!K44="","",ประเมินวิชาที่9!K44))</f>
        <v/>
      </c>
      <c r="L14" s="95" t="str">
        <f>IF($B$2=1,IF(ประเมินวิชาที่9!L14="","",ประเมินวิชาที่9!L14),IF(ประเมินวิชาที่9!L44="","",ประเมินวิชาที่9!L44))</f>
        <v/>
      </c>
      <c r="M14" s="95" t="str">
        <f>IF($B$2=1,IF(ประเมินวิชาที่9!M14="","",ประเมินวิชาที่9!M14),IF(ประเมินวิชาที่9!M44="","",ประเมินวิชาที่9!M44))</f>
        <v/>
      </c>
      <c r="N14" s="95" t="str">
        <f>IF($B$2=1,IF(ประเมินวิชาที่9!N14="","",ประเมินวิชาที่9!N14),IF(ประเมินวิชาที่9!N44="","",ประเมินวิชาที่9!N44))</f>
        <v/>
      </c>
      <c r="O14" s="95" t="str">
        <f>IF($B$2=1,IF(ประเมินวิชาที่9!O14="","",ประเมินวิชาที่9!O14),IF(ประเมินวิชาที่9!O44="","",ประเมินวิชาที่9!O44))</f>
        <v/>
      </c>
      <c r="P14" s="95" t="str">
        <f>IF($B$2=1,IF(ประเมินวิชาที่9!P14="","",ประเมินวิชาที่9!P14),IF(ประเมินวิชาที่9!P44="","",ประเมินวิชาที่9!P44))</f>
        <v/>
      </c>
      <c r="Q14" s="95" t="str">
        <f>IF($B$2=1,IF(ประเมินวิชาที่9!Q14="","",ประเมินวิชาที่9!Q14),IF(ประเมินวิชาที่9!Q44="","",ประเมินวิชาที่9!Q44))</f>
        <v/>
      </c>
      <c r="R14" s="95" t="str">
        <f>IF($B$2=1,IF(ประเมินวิชาที่9!R14="","",ประเมินวิชาที่9!R14),IF(ประเมินวิชาที่9!R44="","",ประเมินวิชาที่9!R44))</f>
        <v/>
      </c>
      <c r="S14" s="95" t="str">
        <f>IF($B$2=1,IF(ประเมินวิชาที่9!S14="","",ประเมินวิชาที่9!S14),IF(ประเมินวิชาที่9!S44="","",ประเมินวิชาที่9!S44))</f>
        <v/>
      </c>
      <c r="T14" s="95" t="str">
        <f>IF($B$2=1,IF(ประเมินวิชาที่9!T14="","",ประเมินวิชาที่9!T14),IF(ประเมินวิชาที่9!T44="","",ประเมินวิชาที่9!T44))</f>
        <v/>
      </c>
      <c r="U14" s="95" t="str">
        <f>IF($B$2=1,IF(ประเมินวิชาที่9!U14="","",ประเมินวิชาที่9!U14),IF(ประเมินวิชาที่9!U44="","",ประเมินวิชาที่9!U44))</f>
        <v/>
      </c>
      <c r="V14" s="95" t="str">
        <f>IF($B$2=1,IF(ประเมินวิชาที่9!V14="","",ประเมินวิชาที่9!V14),IF(ประเมินวิชาที่9!V44="","",ประเมินวิชาที่9!V44))</f>
        <v/>
      </c>
      <c r="W14" s="95" t="str">
        <f>IF($B$2=1,IF(ประเมินวิชาที่9!W14="","",ประเมินวิชาที่9!W14),IF(ประเมินวิชาที่9!W44="","",ประเมินวิชาที่9!W44))</f>
        <v/>
      </c>
      <c r="X14" s="95" t="str">
        <f>IF($B$2=1,IF(ประเมินวิชาที่9!X14="","",ประเมินวิชาที่9!X14),IF(ประเมินวิชาที่9!X44="","",ประเมินวิชาที่9!X44))</f>
        <v/>
      </c>
      <c r="Y14" s="95" t="str">
        <f>IF($B$2=1,IF(ประเมินวิชาที่9!Y14="","",ประเมินวิชาที่9!Y14),IF(ประเมินวิชาที่9!Y44="","",ประเมินวิชาที่9!Y44))</f>
        <v/>
      </c>
      <c r="Z14" s="95" t="str">
        <f>IF($B$2=1,IF(ประเมินวิชาที่9!Z14="","",ประเมินวิชาที่9!Z14),IF(ประเมินวิชาที่9!Z44="","",ประเมินวิชาที่9!Z44))</f>
        <v/>
      </c>
      <c r="AA14" s="95" t="str">
        <f>IF($B$2=1,IF(ประเมินวิชาที่9!AA14="","",ประเมินวิชาที่9!AA14),IF(ประเมินวิชาที่9!AA44="","",ประเมินวิชาที่9!AA44))</f>
        <v/>
      </c>
      <c r="AB14" s="95" t="str">
        <f>IF($B$2=1,IF(ประเมินวิชาที่9!AB14="","",ประเมินวิชาที่9!AB14),IF(ประเมินวิชาที่9!AB44="","",ประเมินวิชาที่9!AB44))</f>
        <v/>
      </c>
      <c r="AC14" s="95" t="str">
        <f>IF($B$2=1,IF(ประเมินวิชาที่9!AC14="","",ประเมินวิชาที่9!AC14),IF(ประเมินวิชาที่9!AC44="","",ประเมินวิชาที่9!AC44))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IF($B$2=1,IF(ประเมินวิชาที่9!AT14="","",ประเมินวิชาที่9!AT14),IF(ประเมินวิชาที่9!AT44="","",ประเมินวิชาที่9!AT44))</f>
        <v/>
      </c>
      <c r="AU14" s="89" t="str">
        <f>IF($B$2=1,IF(ประเมินวิชาที่9!AU14="","",ประเมินวิชาที่9!AU14),IF(ประเมินวิชาที่9!AU44="","",ประเมินวิชาที่9!AU44))</f>
        <v/>
      </c>
      <c r="AV14" s="96" t="str">
        <f>IF($B$2=1,IF(ประเมินวิชาที่9!AV14="","",ประเมินวิชาที่9!AV14),IF(ประเมินวิชาที่9!AV44="","",ประเมินวิชาที่9!AV44))</f>
        <v/>
      </c>
      <c r="AW14" s="96" t="str">
        <f>IF($B$2=1,IF(ประเมินวิชาที่9!AW14="","",ประเมินวิชาที่9!AW14),IF(ประเมินวิชาที่9!AW44="","",ประเมินวิชาที่9!AW44))</f>
        <v/>
      </c>
      <c r="AX14" s="96" t="str">
        <f>IF($B$2=1,IF(ประเมินวิชาที่9!AX14="","",ประเมินวิชาที่9!AX14),IF(ประเมินวิชาที่9!AX44="","",ประเมินวิชาที่9!AX44))</f>
        <v/>
      </c>
      <c r="AY14" s="96" t="str">
        <f>IF($B$2=1,IF(ประเมินวิชาที่9!AY14="","",ประเมินวิชาที่9!AY14),IF(ประเมินวิชาที่9!AY44="","",ประเมินวิชาที่9!AY44))</f>
        <v/>
      </c>
      <c r="AZ14" s="95" t="str">
        <f>IF($B$2=1,IF(ประเมินวิชาที่9!AZ14="","",ประเมินวิชาที่9!AZ14),IF(ประเมินวิชาที่9!AZ44="","",ประเมินวิชาที่9!AZ44))</f>
        <v/>
      </c>
      <c r="BA14" s="95" t="str">
        <f>IF($B$2=1,IF(ประเมินวิชาที่9!BA14="","",ประเมินวิชาที่9!BA14),IF(ประเมินวิชาที่9!BA44="","",ประเมินวิชาที่9!BA44))</f>
        <v/>
      </c>
      <c r="BB14" s="95" t="str">
        <f>IF($B$2=1,IF(ประเมินวิชาที่9!BB14="","",ประเมินวิชาที่9!BB14),IF(ประเมินวิชาที่9!BB44="","",ประเมินวิชาที่9!BB44))</f>
        <v/>
      </c>
      <c r="BC14" s="95" t="str">
        <f>IF($B$2=1,IF(ประเมินวิชาที่9!BC14="","",ประเมินวิชาที่9!BC14),IF(ประเมินวิชาที่9!BC44="","",ประเมินวิชาที่9!BC44))</f>
        <v/>
      </c>
      <c r="BD14" s="95" t="str">
        <f>IF($B$2=1,IF(ประเมินวิชาที่9!BD14="","",ประเมินวิชาที่9!BD14),IF(ประเมินวิชาที่9!BD44="","",ประเมินวิชาที่9!BD44))</f>
        <v/>
      </c>
      <c r="BE14" s="95" t="str">
        <f>IF($B$2=1,IF(ประเมินวิชาที่9!BE14="","",ประเมินวิชาที่9!BE14),IF(ประเมินวิชาที่9!BE44="","",ประเมินวิชาที่9!BE44))</f>
        <v/>
      </c>
      <c r="BF14" s="95" t="str">
        <f>IF($B$2=1,IF(ประเมินวิชาที่9!BF14="","",ประเมินวิชาที่9!BF14),IF(ประเมินวิชาที่9!BF44="","",ประเมินวิชาที่9!BF44))</f>
        <v/>
      </c>
      <c r="BG14" s="95" t="str">
        <f>IF($B$2=1,IF(ประเมินวิชาที่9!BG14="","",ประเมินวิชาที่9!BG14),IF(ประเมินวิชาที่9!BG44="","",ประเมินวิชาที่9!BG44))</f>
        <v/>
      </c>
      <c r="BH14" s="95" t="str">
        <f>IF($B$2=1,IF(ประเมินวิชาที่9!BH14="","",ประเมินวิชาที่9!BH14),IF(ประเมินวิชาที่9!BH44="","",ประเมินวิชาที่9!BH44))</f>
        <v/>
      </c>
      <c r="BI14" s="95" t="str">
        <f>IF($B$2=1,IF(ประเมินวิชาที่9!BI14="","",ประเมินวิชาที่9!BI14),IF(ประเมินวิชาที่9!BI44="","",ประเมินวิชาที่9!BI44))</f>
        <v/>
      </c>
      <c r="BJ14" s="95" t="str">
        <f>IF($B$2=1,IF(ประเมินวิชาที่9!BJ14="","",ประเมินวิชาที่9!BJ14),IF(ประเมินวิชาที่9!BJ44="","",ประเมินวิชาที่9!BJ44))</f>
        <v/>
      </c>
      <c r="BK14" s="95" t="str">
        <f>IF($B$2=1,IF(ประเมินวิชาที่9!BK14="","",ประเมินวิชาที่9!BK14),IF(ประเมินวิชาที่9!BK44="","",ประเมินวิชาที่9!BK44))</f>
        <v/>
      </c>
      <c r="BL14" s="95" t="str">
        <f>IF($B$2=1,IF(ประเมินวิชาที่9!BL14="","",ประเมินวิชาที่9!BL14),IF(ประเมินวิชาที่9!BL44="","",ประเมินวิชาที่9!BL44))</f>
        <v/>
      </c>
      <c r="BM14" s="95" t="str">
        <f>IF($B$2=1,IF(ประเมินวิชาที่9!BM14="","",ประเมินวิชาที่9!BM14),IF(ประเมินวิชาที่9!BM44="","",ประเมินวิชาที่9!BM44))</f>
        <v/>
      </c>
      <c r="BN14" s="95" t="str">
        <f>IF($B$2=1,IF(ประเมินวิชาที่9!BN14="","",ประเมินวิชาที่9!BN14),IF(ประเมินวิชาที่9!BN44="","",ประเมินวิชาที่9!BN44))</f>
        <v/>
      </c>
      <c r="BO14" s="95" t="str">
        <f>IF($B$2=1,IF(ประเมินวิชาที่9!BO14="","",ประเมินวิชาที่9!BO14),IF(ประเมินวิชาที่9!BO44="","",ประเมินวิชาที่9!BO44))</f>
        <v/>
      </c>
      <c r="BP14" s="95" t="str">
        <f>IF($B$2=1,IF(ประเมินวิชาที่9!BP14="","",ประเมินวิชาที่9!BP14),IF(ประเมินวิชาที่9!BP44="","",ประเมินวิชาที่9!BP44))</f>
        <v/>
      </c>
      <c r="BQ14" s="95" t="str">
        <f>IF($B$2=1,IF(ประเมินวิชาที่9!BQ14="","",ประเมินวิชาที่9!BQ14),IF(ประเมินวิชาที่9!BQ44="","",ประเมินวิชาที่9!BQ44))</f>
        <v/>
      </c>
      <c r="BR14" s="95" t="str">
        <f>IF($B$2=1,IF(ประเมินวิชาที่9!BR14="","",ประเมินวิชาที่9!BR14),IF(ประเมินวิชาที่9!BR44="","",ประเมินวิชาที่9!BR44))</f>
        <v/>
      </c>
      <c r="BS14" s="95" t="str">
        <f>IF($B$2=1,IF(ประเมินวิชาที่9!BS14="","",ประเมินวิชาที่9!BS14),IF(ประเมินวิชาที่9!BS44="","",ประเมินวิชาที่9!BS44))</f>
        <v/>
      </c>
      <c r="BT14" s="95" t="str">
        <f>IF($B$2=1,IF(ประเมินวิชาที่9!BT14="","",ประเมินวิชาที่9!BT14),IF(ประเมินวิชาที่9!BT44="","",ประเมินวิชาที่9!BT44))</f>
        <v/>
      </c>
      <c r="BU14" s="95" t="str">
        <f>IF($B$2=1,IF(ประเมินวิชาที่9!BU14="","",ประเมินวิชาที่9!BU14),IF(ประเมินวิชาที่9!BU44="","",ประเมินวิชาที่9!BU44))</f>
        <v/>
      </c>
      <c r="BV14" s="95" t="str">
        <f>IF($B$2=1,IF(ประเมินวิชาที่9!BV14="","",ประเมินวิชาที่9!BV14),IF(ประเมินวิชาที่9!BV44="","",ประเมินวิชาที่9!BV44))</f>
        <v/>
      </c>
      <c r="BW14" s="95" t="str">
        <f>IF($B$2=1,IF(ประเมินวิชาที่9!BW14="","",ประเมินวิชาที่9!BW14),IF(ประเมินวิชาที่9!BW44="","",ประเมินวิชาที่9!BW44))</f>
        <v/>
      </c>
      <c r="BX14" s="95" t="str">
        <f>IF($B$2=1,IF(ประเมินวิชาที่9!BX14="","",ประเมินวิชาที่9!BX14),IF(ประเมินวิชาที่9!BX44="","",ประเมินวิชาที่9!BX44))</f>
        <v/>
      </c>
      <c r="BY14" s="95" t="str">
        <f>IF($B$2=1,IF(ประเมินวิชาที่9!BY14="","",ประเมินวิชาที่9!BY14),IF(ประเมินวิชาที่9!BY44="","",ประเมินวิชาที่9!BY44))</f>
        <v/>
      </c>
      <c r="BZ14" s="95" t="str">
        <f>IF($B$2=1,IF(ประเมินวิชาที่9!BZ14="","",ประเมินวิชาที่9!BZ14),IF(ประเมินวิชาที่9!BZ44="","",ประเมินวิชาที่9!BZ44))</f>
        <v/>
      </c>
      <c r="CA14" s="95" t="str">
        <f>IF($B$2=1,IF(ประเมินวิชาที่9!CA14="","",ประเมินวิชาที่9!CA14),IF(ประเมินวิชาที่9!CA44="","",ประเมินวิชาที่9!CA44))</f>
        <v/>
      </c>
      <c r="CB14" s="95" t="str">
        <f>IF($B$2=1,IF(ประเมินวิชาที่9!CB14="","",ประเมินวิชาที่9!CB14),IF(ประเมินวิชาที่9!CB44="","",ประเมินวิชาที่9!CB44))</f>
        <v/>
      </c>
      <c r="CC14" s="95" t="str">
        <f>IF($B$2=1,IF(ประเมินวิชาที่9!CC14="","",ประเมินวิชาที่9!CC14),IF(ประเมินวิชาที่9!CC44="","",ประเมินวิชาที่9!CC44))</f>
        <v/>
      </c>
      <c r="CD14" s="95" t="str">
        <f>IF($B$2=1,IF(ประเมินวิชาที่9!CD14="","",ประเมินวิชาที่9!CD14),IF(ประเมินวิชาที่9!CD44="","",ประเมินวิชาที่9!CD44))</f>
        <v/>
      </c>
      <c r="CE14" s="95" t="str">
        <f>IF($B$2=1,IF(ประเมินวิชาที่9!CE14="","",ประเมินวิชาที่9!CE14),IF(ประเมินวิชาที่9!CE44="","",ประเมินวิชาที่9!CE44))</f>
        <v/>
      </c>
      <c r="CF14" s="95" t="str">
        <f>IF($B$2=1,IF(ประเมินวิชาที่9!CF14="","",ประเมินวิชาที่9!CF14),IF(ประเมินวิชาที่9!CF44="","",ประเมินวิชาที่9!CF44))</f>
        <v/>
      </c>
      <c r="CG14" s="95" t="str">
        <f>IF($B$2=1,IF(ประเมินวิชาที่9!CG14="","",ประเมินวิชาที่9!CG14),IF(ประเมินวิชาที่9!CG44="","",ประเมินวิชาที่9!CG44))</f>
        <v/>
      </c>
      <c r="CH14" s="95" t="str">
        <f>IF($B$2=1,IF(ประเมินวิชาที่9!CH14="","",ประเมินวิชาที่9!CH14),IF(ประเมินวิชาที่9!CH44="","",ประเมินวิชาที่9!CH44))</f>
        <v/>
      </c>
      <c r="CI14" s="95" t="str">
        <f>IF($B$2=1,IF(ประเมินวิชาที่9!CI14="","",ประเมินวิชาที่9!CI14),IF(ประเมินวิชาที่9!CI44="","",ประเมินวิชาที่9!CI44))</f>
        <v/>
      </c>
      <c r="CJ14" s="95" t="str">
        <f>IF($B$2=1,IF(ประเมินวิชาที่9!CJ14="","",ประเมินวิชาที่9!CJ14),IF(ประเมินวิชาที่9!CJ44="","",ประเมินวิชาที่9!CJ44))</f>
        <v/>
      </c>
      <c r="CK14" s="95" t="str">
        <f>IF($B$2=1,IF(ประเมินวิชาที่9!CK14="","",ประเมินวิชาที่9!CK14),IF(ประเมินวิชาที่9!CK44="","",ประเมินวิชาที่9!CK44))</f>
        <v/>
      </c>
      <c r="CL14" s="95" t="str">
        <f>IF($B$2=1,IF(ประเมินวิชาที่9!CL14="","",ประเมินวิชาที่9!CL14),IF(ประเมินวิชาที่9!CL44="","",ประเมินวิชาที่9!CL44))</f>
        <v/>
      </c>
      <c r="CM14" s="95" t="str">
        <f>IF($B$2=1,IF(ประเมินวิชาที่9!CM14="","",ประเมินวิชาที่9!CM14),IF(ประเมินวิชาที่9!CM44="","",ประเมินวิชาที่9!CM44))</f>
        <v/>
      </c>
      <c r="CN14" s="88" t="str">
        <f>IF($B$2=1,IF(ประเมินวิชาที่9!CN14="","",ประเมินวิชาที่9!CN14),IF(ประเมินวิชาที่9!CN44="","",ประเมินวิชาที่9!CN44))</f>
        <v/>
      </c>
      <c r="CO14" s="89" t="str">
        <f>IF($B$2=1,IF(ประเมินวิชาที่9!CO14="","",ประเมินวิชาที่9!CO14),IF(ประเมินวิชาที่9!CO44="","",ประเมินวิชาที่9!CO44))</f>
        <v/>
      </c>
      <c r="CP14" s="96" t="str">
        <f>IF($B$2=1,IF(ประเมินวิชาที่9!CP14="","",ประเมินวิชาที่9!CP14),IF(ประเมินวิชาที่9!CP44="","",ประเมินวิชาที่9!CP44))</f>
        <v/>
      </c>
      <c r="CQ14" s="96" t="str">
        <f>IF($B$2=1,IF(ประเมินวิชาที่9!CQ14="","",ประเมินวิชาที่9!CQ14),IF(ประเมินวิชาที่9!CQ44="","",ประเมินวิชาที่9!CQ44))</f>
        <v/>
      </c>
      <c r="CR14" s="96" t="str">
        <f>IF($B$2=1,IF(ประเมินวิชาที่9!CR14="","",ประเมินวิชาที่9!CR14),IF(ประเมินวิชาที่9!CR44="","",ประเมินวิชาที่9!CR44))</f>
        <v/>
      </c>
      <c r="CS14" s="96" t="str">
        <f>IF($B$2=1,IF(ประเมินวิชาที่9!CS14="","",ประเมินวิชาที่9!CS14),IF(ประเมินวิชาที่9!CS44="","",ประเมินวิชาที่9!CS44))</f>
        <v/>
      </c>
      <c r="CT14" s="95" t="str">
        <f>IF($B$2=1,IF(ประเมินวิชาที่9!CT14="","",ประเมินวิชาที่9!CT14),IF(ประเมินวิชาที่9!CT44="","",ประเมินวิชาที่9!CT44))</f>
        <v/>
      </c>
      <c r="CU14" s="95" t="str">
        <f>IF($B$2=1,IF(ประเมินวิชาที่9!CU14="","",ประเมินวิชาที่9!CU14),IF(ประเมินวิชาที่9!CU44="","",ประเมินวิชาที่9!CU44))</f>
        <v/>
      </c>
      <c r="CV14" s="95" t="str">
        <f>IF($B$2=1,IF(ประเมินวิชาที่9!CV14="","",ประเมินวิชาที่9!CV14),IF(ประเมินวิชาที่9!CV44="","",ประเมินวิชาที่9!CV44))</f>
        <v/>
      </c>
      <c r="CW14" s="95" t="str">
        <f>IF($B$2=1,IF(ประเมินวิชาที่9!CW14="","",ประเมินวิชาที่9!CW14),IF(ประเมินวิชาที่9!CW44="","",ประเมินวิชาที่9!CW44))</f>
        <v/>
      </c>
      <c r="CX14" s="95" t="str">
        <f>IF($B$2=1,IF(ประเมินวิชาที่9!CX14="","",ประเมินวิชาที่9!CX14),IF(ประเมินวิชาที่9!CX44="","",ประเมินวิชาที่9!CX44))</f>
        <v/>
      </c>
      <c r="CY14" s="95" t="str">
        <f>IF($B$2=1,IF(ประเมินวิชาที่9!CY14="","",ประเมินวิชาที่9!CY14),IF(ประเมินวิชาที่9!CY44="","",ประเมินวิชาที่9!CY44))</f>
        <v/>
      </c>
      <c r="CZ14" s="95" t="str">
        <f>IF($B$2=1,IF(ประเมินวิชาที่9!CZ14="","",ประเมินวิชาที่9!CZ14),IF(ประเมินวิชาที่9!CZ44="","",ประเมินวิชาที่9!CZ44))</f>
        <v/>
      </c>
      <c r="DA14" s="95" t="str">
        <f>IF($B$2=1,IF(ประเมินวิชาที่9!DA14="","",ประเมินวิชาที่9!DA14),IF(ประเมินวิชาที่9!DA44="","",ประเมินวิชาที่9!DA44))</f>
        <v/>
      </c>
      <c r="DB14" s="95" t="str">
        <f>IF($B$2=1,IF(ประเมินวิชาที่9!DB14="","",ประเมินวิชาที่9!DB14),IF(ประเมินวิชาที่9!DB44="","",ประเมินวิชาที่9!DB44))</f>
        <v/>
      </c>
      <c r="DC14" s="95" t="str">
        <f>IF($B$2=1,IF(ประเมินวิชาที่9!DC14="","",ประเมินวิชาที่9!DC14),IF(ประเมินวิชาที่9!DC44="","",ประเมินวิชาที่9!DC44))</f>
        <v/>
      </c>
      <c r="DD14" s="95" t="str">
        <f>IF($B$2=1,IF(ประเมินวิชาที่9!DD14="","",ประเมินวิชาที่9!DD14),IF(ประเมินวิชาที่9!DD44="","",ประเมินวิชาที่9!DD44))</f>
        <v/>
      </c>
      <c r="DE14" s="95" t="str">
        <f>IF($B$2=1,IF(ประเมินวิชาที่9!DE14="","",ประเมินวิชาที่9!DE14),IF(ประเมินวิชาที่9!DE44="","",ประเมินวิชาที่9!DE44))</f>
        <v/>
      </c>
      <c r="DF14" s="95" t="str">
        <f>IF($B$2=1,IF(ประเมินวิชาที่9!DF14="","",ประเมินวิชาที่9!DF14),IF(ประเมินวิชาที่9!DF44="","",ประเมินวิชาที่9!DF44))</f>
        <v/>
      </c>
      <c r="DG14" s="95" t="str">
        <f>IF($B$2=1,IF(ประเมินวิชาที่9!DG14="","",ประเมินวิชาที่9!DG14),IF(ประเมินวิชาที่9!DG44="","",ประเมินวิชาที่9!DG44))</f>
        <v/>
      </c>
      <c r="DH14" s="95" t="str">
        <f>IF($B$2=1,IF(ประเมินวิชาที่9!DH14="","",ประเมินวิชาที่9!DH14),IF(ประเมินวิชาที่9!DH44="","",ประเมินวิชาที่9!DH44))</f>
        <v/>
      </c>
      <c r="DI14" s="95" t="str">
        <f>IF($B$2=1,IF(ประเมินวิชาที่9!DI14="","",ประเมินวิชาที่9!DI14),IF(ประเมินวิชาที่9!DI44="","",ประเมินวิชาที่9!DI44))</f>
        <v/>
      </c>
      <c r="DJ14" s="95" t="str">
        <f>IF($B$2=1,IF(ประเมินวิชาที่9!DJ14="","",ประเมินวิชาที่9!DJ14),IF(ประเมินวิชาที่9!DJ44="","",ประเมินวิชาที่9!DJ44))</f>
        <v/>
      </c>
      <c r="DK14" s="95" t="str">
        <f>IF($B$2=1,IF(ประเมินวิชาที่9!DK14="","",ประเมินวิชาที่9!DK14),IF(ประเมินวิชาที่9!DK44="","",ประเมินวิชาที่9!DK44))</f>
        <v/>
      </c>
      <c r="DL14" s="95" t="str">
        <f>IF($B$2=1,IF(ประเมินวิชาที่9!DL14="","",ประเมินวิชาที่9!DL14),IF(ประเมินวิชาที่9!DL44="","",ประเมินวิชาที่9!DL44))</f>
        <v/>
      </c>
      <c r="DM14" s="95" t="str">
        <f>IF($B$2=1,IF(ประเมินวิชาที่9!DM14="","",ประเมินวิชาที่9!DM14),IF(ประเมินวิชาที่9!DM44="","",ประเมินวิชาที่9!DM44))</f>
        <v/>
      </c>
      <c r="DN14" s="95" t="str">
        <f>IF($B$2=1,IF(ประเมินวิชาที่9!DN14="","",ประเมินวิชาที่9!DN14),IF(ประเมินวิชาที่9!DN44="","",ประเมินวิชาที่9!DN44))</f>
        <v/>
      </c>
      <c r="DO14" s="95" t="str">
        <f>IF($B$2=1,IF(ประเมินวิชาที่9!DO14="","",ประเมินวิชาที่9!DO14),IF(ประเมินวิชาที่9!DO44="","",ประเมินวิชาที่9!DO44))</f>
        <v/>
      </c>
      <c r="DP14" s="95" t="str">
        <f>IF($B$2=1,IF(ประเมินวิชาที่9!DP14="","",ประเมินวิชาที่9!DP14),IF(ประเมินวิชาที่9!DP44="","",ประเมินวิชาที่9!DP44))</f>
        <v/>
      </c>
      <c r="DQ14" s="95" t="str">
        <f>IF($B$2=1,IF(ประเมินวิชาที่9!DQ14="","",ประเมินวิชาที่9!DQ14),IF(ประเมินวิชาที่9!DQ44="","",ประเมินวิชาที่9!DQ44))</f>
        <v/>
      </c>
      <c r="DR14" s="95" t="str">
        <f>IF($B$2=1,IF(ประเมินวิชาที่9!DR14="","",ประเมินวิชาที่9!DR14),IF(ประเมินวิชาที่9!DR44="","",ประเมินวิชาที่9!DR44))</f>
        <v/>
      </c>
      <c r="DS14" s="95" t="str">
        <f>IF($B$2=1,IF(ประเมินวิชาที่9!DS14="","",ประเมินวิชาที่9!DS14),IF(ประเมินวิชาที่9!DS44="","",ประเมินวิชาที่9!DS44))</f>
        <v/>
      </c>
      <c r="DT14" s="95" t="str">
        <f>IF($B$2=1,IF(ประเมินวิชาที่9!DT14="","",ประเมินวิชาที่9!DT14),IF(ประเมินวิชาที่9!DT44="","",ประเมินวิชาที่9!DT44))</f>
        <v/>
      </c>
      <c r="DU14" s="95" t="str">
        <f>IF($B$2=1,IF(ประเมินวิชาที่9!DU14="","",ประเมินวิชาที่9!DU14),IF(ประเมินวิชาที่9!DU44="","",ประเมินวิชาที่9!DU44))</f>
        <v/>
      </c>
      <c r="DV14" s="95" t="str">
        <f>IF($B$2=1,IF(ประเมินวิชาที่9!DV14="","",ประเมินวิชาที่9!DV14),IF(ประเมินวิชาที่9!DV44="","",ประเมินวิชาที่9!DV44))</f>
        <v/>
      </c>
      <c r="DW14" s="95" t="str">
        <f>IF($B$2=1,IF(ประเมินวิชาที่9!DW14="","",ประเมินวิชาที่9!DW14),IF(ประเมินวิชาที่9!DW44="","",ประเมินวิชาที่9!DW44))</f>
        <v/>
      </c>
      <c r="DX14" s="95" t="str">
        <f>IF($B$2=1,IF(ประเมินวิชาที่9!DX14="","",ประเมินวิชาที่9!DX14),IF(ประเมินวิชาที่9!DX44="","",ประเมินวิชาที่9!DX44))</f>
        <v/>
      </c>
      <c r="DY14" s="95" t="str">
        <f>IF($B$2=1,IF(ประเมินวิชาที่9!DY14="","",ประเมินวิชาที่9!DY14),IF(ประเมินวิชาที่9!DY44="","",ประเมินวิชาที่9!DY44))</f>
        <v/>
      </c>
      <c r="DZ14" s="95" t="str">
        <f>IF($B$2=1,IF(ประเมินวิชาที่9!DZ14="","",ประเมินวิชาที่9!DZ14),IF(ประเมินวิชาที่9!DZ44="","",ประเมินวิชาที่9!DZ44))</f>
        <v/>
      </c>
      <c r="EA14" s="95" t="str">
        <f>IF($B$2=1,IF(ประเมินวิชาที่9!EA14="","",ประเมินวิชาที่9!EA14),IF(ประเมินวิชาที่9!EA44="","",ประเมินวิชาที่9!EA44))</f>
        <v/>
      </c>
      <c r="EB14" s="95" t="str">
        <f>IF($B$2=1,IF(ประเมินวิชาที่9!EB14="","",ประเมินวิชาที่9!EB14),IF(ประเมินวิชาที่9!EB44="","",ประเมินวิชาที่9!EB44))</f>
        <v/>
      </c>
      <c r="EC14" s="95" t="str">
        <f>IF($B$2=1,IF(ประเมินวิชาที่9!EC14="","",ประเมินวิชาที่9!EC14),IF(ประเมินวิชาที่9!EC44="","",ประเมินวิชาที่9!EC44))</f>
        <v/>
      </c>
      <c r="ED14" s="95" t="str">
        <f>IF($B$2=1,IF(ประเมินวิชาที่9!ED14="","",ประเมินวิชาที่9!ED14),IF(ประเมินวิชาที่9!ED44="","",ประเมินวิชาที่9!ED44))</f>
        <v/>
      </c>
      <c r="EE14" s="95" t="str">
        <f>IF($B$2=1,IF(ประเมินวิชาที่9!EE14="","",ประเมินวิชาที่9!EE14),IF(ประเมินวิชาที่9!EE44="","",ประเมินวิชาที่9!EE44))</f>
        <v/>
      </c>
      <c r="EF14" s="95" t="str">
        <f>IF($B$2=1,IF(ประเมินวิชาที่9!EF14="","",ประเมินวิชาที่9!EF14),IF(ประเมินวิชาที่9!EF44="","",ประเมินวิชาที่9!EF44))</f>
        <v/>
      </c>
      <c r="EG14" s="95" t="str">
        <f>IF($B$2=1,IF(ประเมินวิชาที่9!EG14="","",ประเมินวิชาที่9!EG14),IF(ประเมินวิชาที่9!EG44="","",ประเมินวิชาที่9!EG44))</f>
        <v/>
      </c>
      <c r="EH14" s="88" t="str">
        <f>IF($B$2=1,IF(ประเมินวิชาที่9!EH14="","",ประเมินวิชาที่9!EH14),IF(ประเมินวิชาที่9!EH44="","",ประเมินวิชาที่9!EH44))</f>
        <v/>
      </c>
      <c r="EI14" s="89" t="str">
        <f>IF($B$2=1,IF(ประเมินวิชาที่9!EI14="","",ประเมินวิชาที่9!EI14),IF(ประเมินวิชาที่9!EI44="","",ประเมินวิชาที่9!EI44))</f>
        <v/>
      </c>
      <c r="EJ14" s="96" t="str">
        <f>IF($B$2=1,IF(ประเมินวิชาที่9!EJ14="","",ประเมินวิชาที่9!EJ14),IF(ประเมินวิชาที่9!EJ44="","",ประเมินวิชาที่9!EJ44))</f>
        <v/>
      </c>
      <c r="EK14" s="96" t="str">
        <f>IF($B$2=1,IF(ประเมินวิชาที่9!EK14="","",ประเมินวิชาที่9!EK14),IF(ประเมินวิชาที่9!EK44="","",ประเมินวิชาที่9!EK44))</f>
        <v/>
      </c>
      <c r="EL14" s="96" t="str">
        <f>IF($B$2=1,IF(ประเมินวิชาที่9!EL14="","",ประเมินวิชาที่9!EL14),IF(ประเมินวิชาที่9!EL44="","",ประเมินวิชาที่9!EL44))</f>
        <v/>
      </c>
      <c r="EM14" s="96" t="str">
        <f>IF($B$2=1,IF(ประเมินวิชาที่9!EM14="","",ประเมินวิชาที่9!EM14),IF(ประเมินวิชาที่9!EM44="","",ประเมินวิชาที่9!EM44))</f>
        <v/>
      </c>
      <c r="EN14" s="95" t="str">
        <f>IF($B$2=1,IF(ประเมินวิชาที่9!EN14="","",ประเมินวิชาที่9!EN14),IF(ประเมินวิชาที่9!EN44="","",ประเมินวิชาที่9!EN44))</f>
        <v/>
      </c>
      <c r="EO14" s="95" t="str">
        <f>IF($B$2=1,IF(ประเมินวิชาที่9!EO14="","",ประเมินวิชาที่9!EO14),IF(ประเมินวิชาที่9!EO44="","",ประเมินวิชาที่9!EO44))</f>
        <v/>
      </c>
      <c r="EP14" s="95" t="str">
        <f>IF($B$2=1,IF(ประเมินวิชาที่9!EP14="","",ประเมินวิชาที่9!EP14),IF(ประเมินวิชาที่9!EP44="","",ประเมินวิชาที่9!EP44))</f>
        <v/>
      </c>
      <c r="EQ14" s="86" t="str">
        <f>IF($B$2=1,IF(ประเมินวิชาที่9!EQ14="","",ประเมินวิชาที่9!EQ14),IF(ประเมินวิชาที่9!EQ44="","",ประเมินวิชาที่9!EQ44))</f>
        <v/>
      </c>
      <c r="ER14" s="89" t="str">
        <f>IF($B$2=1,IF(ประเมินวิชาที่9!ER14="","",ประเมินวิชาที่9!ER14),IF(ประเมินวิชาที่9!ER44="","",ประเมินวิชาที่9!ER44))</f>
        <v/>
      </c>
      <c r="ES14" s="96" t="str">
        <f>IF($B$2=1,IF(ประเมินวิชาที่9!ES14="","",ประเมินวิชาที่9!ES14),IF(ประเมินวิชาที่9!ES44="","",ประเมินวิชาที่9!ES44))</f>
        <v/>
      </c>
      <c r="ET14" s="96" t="str">
        <f>IF($B$2=1,IF(ประเมินวิชาที่9!ET14="","",ประเมินวิชาที่9!ET14),IF(ประเมินวิชาที่9!ET44="","",ประเมินวิชาที่9!ET44))</f>
        <v/>
      </c>
      <c r="EU14" s="96" t="str">
        <f>IF($B$2=1,IF(ประเมินวิชาที่9!EU14="","",ประเมินวิชาที่9!EU14),IF(ประเมินวิชาที่9!EU44="","",ประเมินวิชาที่9!EU44))</f>
        <v/>
      </c>
      <c r="EV14" s="96" t="str">
        <f>IF($B$2=1,IF(ประเมินวิชาที่9!EV14="","",ประเมินวิชาที่9!EV14),IF(ประเมินวิชาที่9!EV44="","",ประเมินวิชาที่9!EV44))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IF($B$2=1,IF(ประเมินวิชาที่9!E15="","",ประเมินวิชาที่9!E15),IF(ประเมินวิชาที่9!E45="","",ประเมินวิชาที่9!E45))</f>
        <v/>
      </c>
      <c r="F15" s="95" t="str">
        <f>IF($B$2=1,IF(ประเมินวิชาที่9!F15="","",ประเมินวิชาที่9!F15),IF(ประเมินวิชาที่9!F45="","",ประเมินวิชาที่9!F45))</f>
        <v/>
      </c>
      <c r="G15" s="95" t="str">
        <f>IF($B$2=1,IF(ประเมินวิชาที่9!G15="","",ประเมินวิชาที่9!G15),IF(ประเมินวิชาที่9!G45="","",ประเมินวิชาที่9!G45))</f>
        <v/>
      </c>
      <c r="H15" s="95" t="str">
        <f>IF($B$2=1,IF(ประเมินวิชาที่9!H15="","",ประเมินวิชาที่9!H15),IF(ประเมินวิชาที่9!H45="","",ประเมินวิชาที่9!H45))</f>
        <v/>
      </c>
      <c r="I15" s="95" t="str">
        <f>IF($B$2=1,IF(ประเมินวิชาที่9!I15="","",ประเมินวิชาที่9!I15),IF(ประเมินวิชาที่9!I45="","",ประเมินวิชาที่9!I45))</f>
        <v/>
      </c>
      <c r="J15" s="95" t="str">
        <f>IF($B$2=1,IF(ประเมินวิชาที่9!J15="","",ประเมินวิชาที่9!J15),IF(ประเมินวิชาที่9!J45="","",ประเมินวิชาที่9!J45))</f>
        <v/>
      </c>
      <c r="K15" s="95" t="str">
        <f>IF($B$2=1,IF(ประเมินวิชาที่9!K15="","",ประเมินวิชาที่9!K15),IF(ประเมินวิชาที่9!K45="","",ประเมินวิชาที่9!K45))</f>
        <v/>
      </c>
      <c r="L15" s="95" t="str">
        <f>IF($B$2=1,IF(ประเมินวิชาที่9!L15="","",ประเมินวิชาที่9!L15),IF(ประเมินวิชาที่9!L45="","",ประเมินวิชาที่9!L45))</f>
        <v/>
      </c>
      <c r="M15" s="95" t="str">
        <f>IF($B$2=1,IF(ประเมินวิชาที่9!M15="","",ประเมินวิชาที่9!M15),IF(ประเมินวิชาที่9!M45="","",ประเมินวิชาที่9!M45))</f>
        <v/>
      </c>
      <c r="N15" s="95" t="str">
        <f>IF($B$2=1,IF(ประเมินวิชาที่9!N15="","",ประเมินวิชาที่9!N15),IF(ประเมินวิชาที่9!N45="","",ประเมินวิชาที่9!N45))</f>
        <v/>
      </c>
      <c r="O15" s="95" t="str">
        <f>IF($B$2=1,IF(ประเมินวิชาที่9!O15="","",ประเมินวิชาที่9!O15),IF(ประเมินวิชาที่9!O45="","",ประเมินวิชาที่9!O45))</f>
        <v/>
      </c>
      <c r="P15" s="95" t="str">
        <f>IF($B$2=1,IF(ประเมินวิชาที่9!P15="","",ประเมินวิชาที่9!P15),IF(ประเมินวิชาที่9!P45="","",ประเมินวิชาที่9!P45))</f>
        <v/>
      </c>
      <c r="Q15" s="95" t="str">
        <f>IF($B$2=1,IF(ประเมินวิชาที่9!Q15="","",ประเมินวิชาที่9!Q15),IF(ประเมินวิชาที่9!Q45="","",ประเมินวิชาที่9!Q45))</f>
        <v/>
      </c>
      <c r="R15" s="95" t="str">
        <f>IF($B$2=1,IF(ประเมินวิชาที่9!R15="","",ประเมินวิชาที่9!R15),IF(ประเมินวิชาที่9!R45="","",ประเมินวิชาที่9!R45))</f>
        <v/>
      </c>
      <c r="S15" s="95" t="str">
        <f>IF($B$2=1,IF(ประเมินวิชาที่9!S15="","",ประเมินวิชาที่9!S15),IF(ประเมินวิชาที่9!S45="","",ประเมินวิชาที่9!S45))</f>
        <v/>
      </c>
      <c r="T15" s="95" t="str">
        <f>IF($B$2=1,IF(ประเมินวิชาที่9!T15="","",ประเมินวิชาที่9!T15),IF(ประเมินวิชาที่9!T45="","",ประเมินวิชาที่9!T45))</f>
        <v/>
      </c>
      <c r="U15" s="95" t="str">
        <f>IF($B$2=1,IF(ประเมินวิชาที่9!U15="","",ประเมินวิชาที่9!U15),IF(ประเมินวิชาที่9!U45="","",ประเมินวิชาที่9!U45))</f>
        <v/>
      </c>
      <c r="V15" s="95" t="str">
        <f>IF($B$2=1,IF(ประเมินวิชาที่9!V15="","",ประเมินวิชาที่9!V15),IF(ประเมินวิชาที่9!V45="","",ประเมินวิชาที่9!V45))</f>
        <v/>
      </c>
      <c r="W15" s="95" t="str">
        <f>IF($B$2=1,IF(ประเมินวิชาที่9!W15="","",ประเมินวิชาที่9!W15),IF(ประเมินวิชาที่9!W45="","",ประเมินวิชาที่9!W45))</f>
        <v/>
      </c>
      <c r="X15" s="95" t="str">
        <f>IF($B$2=1,IF(ประเมินวิชาที่9!X15="","",ประเมินวิชาที่9!X15),IF(ประเมินวิชาที่9!X45="","",ประเมินวิชาที่9!X45))</f>
        <v/>
      </c>
      <c r="Y15" s="95" t="str">
        <f>IF($B$2=1,IF(ประเมินวิชาที่9!Y15="","",ประเมินวิชาที่9!Y15),IF(ประเมินวิชาที่9!Y45="","",ประเมินวิชาที่9!Y45))</f>
        <v/>
      </c>
      <c r="Z15" s="95" t="str">
        <f>IF($B$2=1,IF(ประเมินวิชาที่9!Z15="","",ประเมินวิชาที่9!Z15),IF(ประเมินวิชาที่9!Z45="","",ประเมินวิชาที่9!Z45))</f>
        <v/>
      </c>
      <c r="AA15" s="95" t="str">
        <f>IF($B$2=1,IF(ประเมินวิชาที่9!AA15="","",ประเมินวิชาที่9!AA15),IF(ประเมินวิชาที่9!AA45="","",ประเมินวิชาที่9!AA45))</f>
        <v/>
      </c>
      <c r="AB15" s="95" t="str">
        <f>IF($B$2=1,IF(ประเมินวิชาที่9!AB15="","",ประเมินวิชาที่9!AB15),IF(ประเมินวิชาที่9!AB45="","",ประเมินวิชาที่9!AB45))</f>
        <v/>
      </c>
      <c r="AC15" s="95" t="str">
        <f>IF($B$2=1,IF(ประเมินวิชาที่9!AC15="","",ประเมินวิชาที่9!AC15),IF(ประเมินวิชาที่9!AC45="","",ประเมินวิชาที่9!AC45))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IF($B$2=1,IF(ประเมินวิชาที่9!AT15="","",ประเมินวิชาที่9!AT15),IF(ประเมินวิชาที่9!AT45="","",ประเมินวิชาที่9!AT45))</f>
        <v/>
      </c>
      <c r="AU15" s="89" t="str">
        <f>IF($B$2=1,IF(ประเมินวิชาที่9!AU15="","",ประเมินวิชาที่9!AU15),IF(ประเมินวิชาที่9!AU45="","",ประเมินวิชาที่9!AU45))</f>
        <v/>
      </c>
      <c r="AV15" s="96" t="str">
        <f>IF($B$2=1,IF(ประเมินวิชาที่9!AV15="","",ประเมินวิชาที่9!AV15),IF(ประเมินวิชาที่9!AV45="","",ประเมินวิชาที่9!AV45))</f>
        <v/>
      </c>
      <c r="AW15" s="96" t="str">
        <f>IF($B$2=1,IF(ประเมินวิชาที่9!AW15="","",ประเมินวิชาที่9!AW15),IF(ประเมินวิชาที่9!AW45="","",ประเมินวิชาที่9!AW45))</f>
        <v/>
      </c>
      <c r="AX15" s="96" t="str">
        <f>IF($B$2=1,IF(ประเมินวิชาที่9!AX15="","",ประเมินวิชาที่9!AX15),IF(ประเมินวิชาที่9!AX45="","",ประเมินวิชาที่9!AX45))</f>
        <v/>
      </c>
      <c r="AY15" s="96" t="str">
        <f>IF($B$2=1,IF(ประเมินวิชาที่9!AY15="","",ประเมินวิชาที่9!AY15),IF(ประเมินวิชาที่9!AY45="","",ประเมินวิชาที่9!AY45))</f>
        <v/>
      </c>
      <c r="AZ15" s="95" t="str">
        <f>IF($B$2=1,IF(ประเมินวิชาที่9!AZ15="","",ประเมินวิชาที่9!AZ15),IF(ประเมินวิชาที่9!AZ45="","",ประเมินวิชาที่9!AZ45))</f>
        <v/>
      </c>
      <c r="BA15" s="95" t="str">
        <f>IF($B$2=1,IF(ประเมินวิชาที่9!BA15="","",ประเมินวิชาที่9!BA15),IF(ประเมินวิชาที่9!BA45="","",ประเมินวิชาที่9!BA45))</f>
        <v/>
      </c>
      <c r="BB15" s="95" t="str">
        <f>IF($B$2=1,IF(ประเมินวิชาที่9!BB15="","",ประเมินวิชาที่9!BB15),IF(ประเมินวิชาที่9!BB45="","",ประเมินวิชาที่9!BB45))</f>
        <v/>
      </c>
      <c r="BC15" s="95" t="str">
        <f>IF($B$2=1,IF(ประเมินวิชาที่9!BC15="","",ประเมินวิชาที่9!BC15),IF(ประเมินวิชาที่9!BC45="","",ประเมินวิชาที่9!BC45))</f>
        <v/>
      </c>
      <c r="BD15" s="95" t="str">
        <f>IF($B$2=1,IF(ประเมินวิชาที่9!BD15="","",ประเมินวิชาที่9!BD15),IF(ประเมินวิชาที่9!BD45="","",ประเมินวิชาที่9!BD45))</f>
        <v/>
      </c>
      <c r="BE15" s="95" t="str">
        <f>IF($B$2=1,IF(ประเมินวิชาที่9!BE15="","",ประเมินวิชาที่9!BE15),IF(ประเมินวิชาที่9!BE45="","",ประเมินวิชาที่9!BE45))</f>
        <v/>
      </c>
      <c r="BF15" s="95" t="str">
        <f>IF($B$2=1,IF(ประเมินวิชาที่9!BF15="","",ประเมินวิชาที่9!BF15),IF(ประเมินวิชาที่9!BF45="","",ประเมินวิชาที่9!BF45))</f>
        <v/>
      </c>
      <c r="BG15" s="95" t="str">
        <f>IF($B$2=1,IF(ประเมินวิชาที่9!BG15="","",ประเมินวิชาที่9!BG15),IF(ประเมินวิชาที่9!BG45="","",ประเมินวิชาที่9!BG45))</f>
        <v/>
      </c>
      <c r="BH15" s="95" t="str">
        <f>IF($B$2=1,IF(ประเมินวิชาที่9!BH15="","",ประเมินวิชาที่9!BH15),IF(ประเมินวิชาที่9!BH45="","",ประเมินวิชาที่9!BH45))</f>
        <v/>
      </c>
      <c r="BI15" s="95" t="str">
        <f>IF($B$2=1,IF(ประเมินวิชาที่9!BI15="","",ประเมินวิชาที่9!BI15),IF(ประเมินวิชาที่9!BI45="","",ประเมินวิชาที่9!BI45))</f>
        <v/>
      </c>
      <c r="BJ15" s="95" t="str">
        <f>IF($B$2=1,IF(ประเมินวิชาที่9!BJ15="","",ประเมินวิชาที่9!BJ15),IF(ประเมินวิชาที่9!BJ45="","",ประเมินวิชาที่9!BJ45))</f>
        <v/>
      </c>
      <c r="BK15" s="95" t="str">
        <f>IF($B$2=1,IF(ประเมินวิชาที่9!BK15="","",ประเมินวิชาที่9!BK15),IF(ประเมินวิชาที่9!BK45="","",ประเมินวิชาที่9!BK45))</f>
        <v/>
      </c>
      <c r="BL15" s="95" t="str">
        <f>IF($B$2=1,IF(ประเมินวิชาที่9!BL15="","",ประเมินวิชาที่9!BL15),IF(ประเมินวิชาที่9!BL45="","",ประเมินวิชาที่9!BL45))</f>
        <v/>
      </c>
      <c r="BM15" s="95" t="str">
        <f>IF($B$2=1,IF(ประเมินวิชาที่9!BM15="","",ประเมินวิชาที่9!BM15),IF(ประเมินวิชาที่9!BM45="","",ประเมินวิชาที่9!BM45))</f>
        <v/>
      </c>
      <c r="BN15" s="95" t="str">
        <f>IF($B$2=1,IF(ประเมินวิชาที่9!BN15="","",ประเมินวิชาที่9!BN15),IF(ประเมินวิชาที่9!BN45="","",ประเมินวิชาที่9!BN45))</f>
        <v/>
      </c>
      <c r="BO15" s="95" t="str">
        <f>IF($B$2=1,IF(ประเมินวิชาที่9!BO15="","",ประเมินวิชาที่9!BO15),IF(ประเมินวิชาที่9!BO45="","",ประเมินวิชาที่9!BO45))</f>
        <v/>
      </c>
      <c r="BP15" s="95" t="str">
        <f>IF($B$2=1,IF(ประเมินวิชาที่9!BP15="","",ประเมินวิชาที่9!BP15),IF(ประเมินวิชาที่9!BP45="","",ประเมินวิชาที่9!BP45))</f>
        <v/>
      </c>
      <c r="BQ15" s="95" t="str">
        <f>IF($B$2=1,IF(ประเมินวิชาที่9!BQ15="","",ประเมินวิชาที่9!BQ15),IF(ประเมินวิชาที่9!BQ45="","",ประเมินวิชาที่9!BQ45))</f>
        <v/>
      </c>
      <c r="BR15" s="95" t="str">
        <f>IF($B$2=1,IF(ประเมินวิชาที่9!BR15="","",ประเมินวิชาที่9!BR15),IF(ประเมินวิชาที่9!BR45="","",ประเมินวิชาที่9!BR45))</f>
        <v/>
      </c>
      <c r="BS15" s="95" t="str">
        <f>IF($B$2=1,IF(ประเมินวิชาที่9!BS15="","",ประเมินวิชาที่9!BS15),IF(ประเมินวิชาที่9!BS45="","",ประเมินวิชาที่9!BS45))</f>
        <v/>
      </c>
      <c r="BT15" s="95" t="str">
        <f>IF($B$2=1,IF(ประเมินวิชาที่9!BT15="","",ประเมินวิชาที่9!BT15),IF(ประเมินวิชาที่9!BT45="","",ประเมินวิชาที่9!BT45))</f>
        <v/>
      </c>
      <c r="BU15" s="95" t="str">
        <f>IF($B$2=1,IF(ประเมินวิชาที่9!BU15="","",ประเมินวิชาที่9!BU15),IF(ประเมินวิชาที่9!BU45="","",ประเมินวิชาที่9!BU45))</f>
        <v/>
      </c>
      <c r="BV15" s="95" t="str">
        <f>IF($B$2=1,IF(ประเมินวิชาที่9!BV15="","",ประเมินวิชาที่9!BV15),IF(ประเมินวิชาที่9!BV45="","",ประเมินวิชาที่9!BV45))</f>
        <v/>
      </c>
      <c r="BW15" s="95" t="str">
        <f>IF($B$2=1,IF(ประเมินวิชาที่9!BW15="","",ประเมินวิชาที่9!BW15),IF(ประเมินวิชาที่9!BW45="","",ประเมินวิชาที่9!BW45))</f>
        <v/>
      </c>
      <c r="BX15" s="95" t="str">
        <f>IF($B$2=1,IF(ประเมินวิชาที่9!BX15="","",ประเมินวิชาที่9!BX15),IF(ประเมินวิชาที่9!BX45="","",ประเมินวิชาที่9!BX45))</f>
        <v/>
      </c>
      <c r="BY15" s="95" t="str">
        <f>IF($B$2=1,IF(ประเมินวิชาที่9!BY15="","",ประเมินวิชาที่9!BY15),IF(ประเมินวิชาที่9!BY45="","",ประเมินวิชาที่9!BY45))</f>
        <v/>
      </c>
      <c r="BZ15" s="95" t="str">
        <f>IF($B$2=1,IF(ประเมินวิชาที่9!BZ15="","",ประเมินวิชาที่9!BZ15),IF(ประเมินวิชาที่9!BZ45="","",ประเมินวิชาที่9!BZ45))</f>
        <v/>
      </c>
      <c r="CA15" s="95" t="str">
        <f>IF($B$2=1,IF(ประเมินวิชาที่9!CA15="","",ประเมินวิชาที่9!CA15),IF(ประเมินวิชาที่9!CA45="","",ประเมินวิชาที่9!CA45))</f>
        <v/>
      </c>
      <c r="CB15" s="95" t="str">
        <f>IF($B$2=1,IF(ประเมินวิชาที่9!CB15="","",ประเมินวิชาที่9!CB15),IF(ประเมินวิชาที่9!CB45="","",ประเมินวิชาที่9!CB45))</f>
        <v/>
      </c>
      <c r="CC15" s="95" t="str">
        <f>IF($B$2=1,IF(ประเมินวิชาที่9!CC15="","",ประเมินวิชาที่9!CC15),IF(ประเมินวิชาที่9!CC45="","",ประเมินวิชาที่9!CC45))</f>
        <v/>
      </c>
      <c r="CD15" s="95" t="str">
        <f>IF($B$2=1,IF(ประเมินวิชาที่9!CD15="","",ประเมินวิชาที่9!CD15),IF(ประเมินวิชาที่9!CD45="","",ประเมินวิชาที่9!CD45))</f>
        <v/>
      </c>
      <c r="CE15" s="95" t="str">
        <f>IF($B$2=1,IF(ประเมินวิชาที่9!CE15="","",ประเมินวิชาที่9!CE15),IF(ประเมินวิชาที่9!CE45="","",ประเมินวิชาที่9!CE45))</f>
        <v/>
      </c>
      <c r="CF15" s="95" t="str">
        <f>IF($B$2=1,IF(ประเมินวิชาที่9!CF15="","",ประเมินวิชาที่9!CF15),IF(ประเมินวิชาที่9!CF45="","",ประเมินวิชาที่9!CF45))</f>
        <v/>
      </c>
      <c r="CG15" s="95" t="str">
        <f>IF($B$2=1,IF(ประเมินวิชาที่9!CG15="","",ประเมินวิชาที่9!CG15),IF(ประเมินวิชาที่9!CG45="","",ประเมินวิชาที่9!CG45))</f>
        <v/>
      </c>
      <c r="CH15" s="95" t="str">
        <f>IF($B$2=1,IF(ประเมินวิชาที่9!CH15="","",ประเมินวิชาที่9!CH15),IF(ประเมินวิชาที่9!CH45="","",ประเมินวิชาที่9!CH45))</f>
        <v/>
      </c>
      <c r="CI15" s="95" t="str">
        <f>IF($B$2=1,IF(ประเมินวิชาที่9!CI15="","",ประเมินวิชาที่9!CI15),IF(ประเมินวิชาที่9!CI45="","",ประเมินวิชาที่9!CI45))</f>
        <v/>
      </c>
      <c r="CJ15" s="95" t="str">
        <f>IF($B$2=1,IF(ประเมินวิชาที่9!CJ15="","",ประเมินวิชาที่9!CJ15),IF(ประเมินวิชาที่9!CJ45="","",ประเมินวิชาที่9!CJ45))</f>
        <v/>
      </c>
      <c r="CK15" s="95" t="str">
        <f>IF($B$2=1,IF(ประเมินวิชาที่9!CK15="","",ประเมินวิชาที่9!CK15),IF(ประเมินวิชาที่9!CK45="","",ประเมินวิชาที่9!CK45))</f>
        <v/>
      </c>
      <c r="CL15" s="95" t="str">
        <f>IF($B$2=1,IF(ประเมินวิชาที่9!CL15="","",ประเมินวิชาที่9!CL15),IF(ประเมินวิชาที่9!CL45="","",ประเมินวิชาที่9!CL45))</f>
        <v/>
      </c>
      <c r="CM15" s="95" t="str">
        <f>IF($B$2=1,IF(ประเมินวิชาที่9!CM15="","",ประเมินวิชาที่9!CM15),IF(ประเมินวิชาที่9!CM45="","",ประเมินวิชาที่9!CM45))</f>
        <v/>
      </c>
      <c r="CN15" s="88" t="str">
        <f>IF($B$2=1,IF(ประเมินวิชาที่9!CN15="","",ประเมินวิชาที่9!CN15),IF(ประเมินวิชาที่9!CN45="","",ประเมินวิชาที่9!CN45))</f>
        <v/>
      </c>
      <c r="CO15" s="89" t="str">
        <f>IF($B$2=1,IF(ประเมินวิชาที่9!CO15="","",ประเมินวิชาที่9!CO15),IF(ประเมินวิชาที่9!CO45="","",ประเมินวิชาที่9!CO45))</f>
        <v/>
      </c>
      <c r="CP15" s="96" t="str">
        <f>IF($B$2=1,IF(ประเมินวิชาที่9!CP15="","",ประเมินวิชาที่9!CP15),IF(ประเมินวิชาที่9!CP45="","",ประเมินวิชาที่9!CP45))</f>
        <v/>
      </c>
      <c r="CQ15" s="96" t="str">
        <f>IF($B$2=1,IF(ประเมินวิชาที่9!CQ15="","",ประเมินวิชาที่9!CQ15),IF(ประเมินวิชาที่9!CQ45="","",ประเมินวิชาที่9!CQ45))</f>
        <v/>
      </c>
      <c r="CR15" s="96" t="str">
        <f>IF($B$2=1,IF(ประเมินวิชาที่9!CR15="","",ประเมินวิชาที่9!CR15),IF(ประเมินวิชาที่9!CR45="","",ประเมินวิชาที่9!CR45))</f>
        <v/>
      </c>
      <c r="CS15" s="96" t="str">
        <f>IF($B$2=1,IF(ประเมินวิชาที่9!CS15="","",ประเมินวิชาที่9!CS15),IF(ประเมินวิชาที่9!CS45="","",ประเมินวิชาที่9!CS45))</f>
        <v/>
      </c>
      <c r="CT15" s="95" t="str">
        <f>IF($B$2=1,IF(ประเมินวิชาที่9!CT15="","",ประเมินวิชาที่9!CT15),IF(ประเมินวิชาที่9!CT45="","",ประเมินวิชาที่9!CT45))</f>
        <v/>
      </c>
      <c r="CU15" s="95" t="str">
        <f>IF($B$2=1,IF(ประเมินวิชาที่9!CU15="","",ประเมินวิชาที่9!CU15),IF(ประเมินวิชาที่9!CU45="","",ประเมินวิชาที่9!CU45))</f>
        <v/>
      </c>
      <c r="CV15" s="95" t="str">
        <f>IF($B$2=1,IF(ประเมินวิชาที่9!CV15="","",ประเมินวิชาที่9!CV15),IF(ประเมินวิชาที่9!CV45="","",ประเมินวิชาที่9!CV45))</f>
        <v/>
      </c>
      <c r="CW15" s="95" t="str">
        <f>IF($B$2=1,IF(ประเมินวิชาที่9!CW15="","",ประเมินวิชาที่9!CW15),IF(ประเมินวิชาที่9!CW45="","",ประเมินวิชาที่9!CW45))</f>
        <v/>
      </c>
      <c r="CX15" s="95" t="str">
        <f>IF($B$2=1,IF(ประเมินวิชาที่9!CX15="","",ประเมินวิชาที่9!CX15),IF(ประเมินวิชาที่9!CX45="","",ประเมินวิชาที่9!CX45))</f>
        <v/>
      </c>
      <c r="CY15" s="95" t="str">
        <f>IF($B$2=1,IF(ประเมินวิชาที่9!CY15="","",ประเมินวิชาที่9!CY15),IF(ประเมินวิชาที่9!CY45="","",ประเมินวิชาที่9!CY45))</f>
        <v/>
      </c>
      <c r="CZ15" s="95" t="str">
        <f>IF($B$2=1,IF(ประเมินวิชาที่9!CZ15="","",ประเมินวิชาที่9!CZ15),IF(ประเมินวิชาที่9!CZ45="","",ประเมินวิชาที่9!CZ45))</f>
        <v/>
      </c>
      <c r="DA15" s="95" t="str">
        <f>IF($B$2=1,IF(ประเมินวิชาที่9!DA15="","",ประเมินวิชาที่9!DA15),IF(ประเมินวิชาที่9!DA45="","",ประเมินวิชาที่9!DA45))</f>
        <v/>
      </c>
      <c r="DB15" s="95" t="str">
        <f>IF($B$2=1,IF(ประเมินวิชาที่9!DB15="","",ประเมินวิชาที่9!DB15),IF(ประเมินวิชาที่9!DB45="","",ประเมินวิชาที่9!DB45))</f>
        <v/>
      </c>
      <c r="DC15" s="95" t="str">
        <f>IF($B$2=1,IF(ประเมินวิชาที่9!DC15="","",ประเมินวิชาที่9!DC15),IF(ประเมินวิชาที่9!DC45="","",ประเมินวิชาที่9!DC45))</f>
        <v/>
      </c>
      <c r="DD15" s="95" t="str">
        <f>IF($B$2=1,IF(ประเมินวิชาที่9!DD15="","",ประเมินวิชาที่9!DD15),IF(ประเมินวิชาที่9!DD45="","",ประเมินวิชาที่9!DD45))</f>
        <v/>
      </c>
      <c r="DE15" s="95" t="str">
        <f>IF($B$2=1,IF(ประเมินวิชาที่9!DE15="","",ประเมินวิชาที่9!DE15),IF(ประเมินวิชาที่9!DE45="","",ประเมินวิชาที่9!DE45))</f>
        <v/>
      </c>
      <c r="DF15" s="95" t="str">
        <f>IF($B$2=1,IF(ประเมินวิชาที่9!DF15="","",ประเมินวิชาที่9!DF15),IF(ประเมินวิชาที่9!DF45="","",ประเมินวิชาที่9!DF45))</f>
        <v/>
      </c>
      <c r="DG15" s="95" t="str">
        <f>IF($B$2=1,IF(ประเมินวิชาที่9!DG15="","",ประเมินวิชาที่9!DG15),IF(ประเมินวิชาที่9!DG45="","",ประเมินวิชาที่9!DG45))</f>
        <v/>
      </c>
      <c r="DH15" s="95" t="str">
        <f>IF($B$2=1,IF(ประเมินวิชาที่9!DH15="","",ประเมินวิชาที่9!DH15),IF(ประเมินวิชาที่9!DH45="","",ประเมินวิชาที่9!DH45))</f>
        <v/>
      </c>
      <c r="DI15" s="95" t="str">
        <f>IF($B$2=1,IF(ประเมินวิชาที่9!DI15="","",ประเมินวิชาที่9!DI15),IF(ประเมินวิชาที่9!DI45="","",ประเมินวิชาที่9!DI45))</f>
        <v/>
      </c>
      <c r="DJ15" s="95" t="str">
        <f>IF($B$2=1,IF(ประเมินวิชาที่9!DJ15="","",ประเมินวิชาที่9!DJ15),IF(ประเมินวิชาที่9!DJ45="","",ประเมินวิชาที่9!DJ45))</f>
        <v/>
      </c>
      <c r="DK15" s="95" t="str">
        <f>IF($B$2=1,IF(ประเมินวิชาที่9!DK15="","",ประเมินวิชาที่9!DK15),IF(ประเมินวิชาที่9!DK45="","",ประเมินวิชาที่9!DK45))</f>
        <v/>
      </c>
      <c r="DL15" s="95" t="str">
        <f>IF($B$2=1,IF(ประเมินวิชาที่9!DL15="","",ประเมินวิชาที่9!DL15),IF(ประเมินวิชาที่9!DL45="","",ประเมินวิชาที่9!DL45))</f>
        <v/>
      </c>
      <c r="DM15" s="95" t="str">
        <f>IF($B$2=1,IF(ประเมินวิชาที่9!DM15="","",ประเมินวิชาที่9!DM15),IF(ประเมินวิชาที่9!DM45="","",ประเมินวิชาที่9!DM45))</f>
        <v/>
      </c>
      <c r="DN15" s="95" t="str">
        <f>IF($B$2=1,IF(ประเมินวิชาที่9!DN15="","",ประเมินวิชาที่9!DN15),IF(ประเมินวิชาที่9!DN45="","",ประเมินวิชาที่9!DN45))</f>
        <v/>
      </c>
      <c r="DO15" s="95" t="str">
        <f>IF($B$2=1,IF(ประเมินวิชาที่9!DO15="","",ประเมินวิชาที่9!DO15),IF(ประเมินวิชาที่9!DO45="","",ประเมินวิชาที่9!DO45))</f>
        <v/>
      </c>
      <c r="DP15" s="95" t="str">
        <f>IF($B$2=1,IF(ประเมินวิชาที่9!DP15="","",ประเมินวิชาที่9!DP15),IF(ประเมินวิชาที่9!DP45="","",ประเมินวิชาที่9!DP45))</f>
        <v/>
      </c>
      <c r="DQ15" s="95" t="str">
        <f>IF($B$2=1,IF(ประเมินวิชาที่9!DQ15="","",ประเมินวิชาที่9!DQ15),IF(ประเมินวิชาที่9!DQ45="","",ประเมินวิชาที่9!DQ45))</f>
        <v/>
      </c>
      <c r="DR15" s="95" t="str">
        <f>IF($B$2=1,IF(ประเมินวิชาที่9!DR15="","",ประเมินวิชาที่9!DR15),IF(ประเมินวิชาที่9!DR45="","",ประเมินวิชาที่9!DR45))</f>
        <v/>
      </c>
      <c r="DS15" s="95" t="str">
        <f>IF($B$2=1,IF(ประเมินวิชาที่9!DS15="","",ประเมินวิชาที่9!DS15),IF(ประเมินวิชาที่9!DS45="","",ประเมินวิชาที่9!DS45))</f>
        <v/>
      </c>
      <c r="DT15" s="95" t="str">
        <f>IF($B$2=1,IF(ประเมินวิชาที่9!DT15="","",ประเมินวิชาที่9!DT15),IF(ประเมินวิชาที่9!DT45="","",ประเมินวิชาที่9!DT45))</f>
        <v/>
      </c>
      <c r="DU15" s="95" t="str">
        <f>IF($B$2=1,IF(ประเมินวิชาที่9!DU15="","",ประเมินวิชาที่9!DU15),IF(ประเมินวิชาที่9!DU45="","",ประเมินวิชาที่9!DU45))</f>
        <v/>
      </c>
      <c r="DV15" s="95" t="str">
        <f>IF($B$2=1,IF(ประเมินวิชาที่9!DV15="","",ประเมินวิชาที่9!DV15),IF(ประเมินวิชาที่9!DV45="","",ประเมินวิชาที่9!DV45))</f>
        <v/>
      </c>
      <c r="DW15" s="95" t="str">
        <f>IF($B$2=1,IF(ประเมินวิชาที่9!DW15="","",ประเมินวิชาที่9!DW15),IF(ประเมินวิชาที่9!DW45="","",ประเมินวิชาที่9!DW45))</f>
        <v/>
      </c>
      <c r="DX15" s="95" t="str">
        <f>IF($B$2=1,IF(ประเมินวิชาที่9!DX15="","",ประเมินวิชาที่9!DX15),IF(ประเมินวิชาที่9!DX45="","",ประเมินวิชาที่9!DX45))</f>
        <v/>
      </c>
      <c r="DY15" s="95" t="str">
        <f>IF($B$2=1,IF(ประเมินวิชาที่9!DY15="","",ประเมินวิชาที่9!DY15),IF(ประเมินวิชาที่9!DY45="","",ประเมินวิชาที่9!DY45))</f>
        <v/>
      </c>
      <c r="DZ15" s="95" t="str">
        <f>IF($B$2=1,IF(ประเมินวิชาที่9!DZ15="","",ประเมินวิชาที่9!DZ15),IF(ประเมินวิชาที่9!DZ45="","",ประเมินวิชาที่9!DZ45))</f>
        <v/>
      </c>
      <c r="EA15" s="95" t="str">
        <f>IF($B$2=1,IF(ประเมินวิชาที่9!EA15="","",ประเมินวิชาที่9!EA15),IF(ประเมินวิชาที่9!EA45="","",ประเมินวิชาที่9!EA45))</f>
        <v/>
      </c>
      <c r="EB15" s="95" t="str">
        <f>IF($B$2=1,IF(ประเมินวิชาที่9!EB15="","",ประเมินวิชาที่9!EB15),IF(ประเมินวิชาที่9!EB45="","",ประเมินวิชาที่9!EB45))</f>
        <v/>
      </c>
      <c r="EC15" s="95" t="str">
        <f>IF($B$2=1,IF(ประเมินวิชาที่9!EC15="","",ประเมินวิชาที่9!EC15),IF(ประเมินวิชาที่9!EC45="","",ประเมินวิชาที่9!EC45))</f>
        <v/>
      </c>
      <c r="ED15" s="95" t="str">
        <f>IF($B$2=1,IF(ประเมินวิชาที่9!ED15="","",ประเมินวิชาที่9!ED15),IF(ประเมินวิชาที่9!ED45="","",ประเมินวิชาที่9!ED45))</f>
        <v/>
      </c>
      <c r="EE15" s="95" t="str">
        <f>IF($B$2=1,IF(ประเมินวิชาที่9!EE15="","",ประเมินวิชาที่9!EE15),IF(ประเมินวิชาที่9!EE45="","",ประเมินวิชาที่9!EE45))</f>
        <v/>
      </c>
      <c r="EF15" s="95" t="str">
        <f>IF($B$2=1,IF(ประเมินวิชาที่9!EF15="","",ประเมินวิชาที่9!EF15),IF(ประเมินวิชาที่9!EF45="","",ประเมินวิชาที่9!EF45))</f>
        <v/>
      </c>
      <c r="EG15" s="95" t="str">
        <f>IF($B$2=1,IF(ประเมินวิชาที่9!EG15="","",ประเมินวิชาที่9!EG15),IF(ประเมินวิชาที่9!EG45="","",ประเมินวิชาที่9!EG45))</f>
        <v/>
      </c>
      <c r="EH15" s="88" t="str">
        <f>IF($B$2=1,IF(ประเมินวิชาที่9!EH15="","",ประเมินวิชาที่9!EH15),IF(ประเมินวิชาที่9!EH45="","",ประเมินวิชาที่9!EH45))</f>
        <v/>
      </c>
      <c r="EI15" s="89" t="str">
        <f>IF($B$2=1,IF(ประเมินวิชาที่9!EI15="","",ประเมินวิชาที่9!EI15),IF(ประเมินวิชาที่9!EI45="","",ประเมินวิชาที่9!EI45))</f>
        <v/>
      </c>
      <c r="EJ15" s="96" t="str">
        <f>IF($B$2=1,IF(ประเมินวิชาที่9!EJ15="","",ประเมินวิชาที่9!EJ15),IF(ประเมินวิชาที่9!EJ45="","",ประเมินวิชาที่9!EJ45))</f>
        <v/>
      </c>
      <c r="EK15" s="96" t="str">
        <f>IF($B$2=1,IF(ประเมินวิชาที่9!EK15="","",ประเมินวิชาที่9!EK15),IF(ประเมินวิชาที่9!EK45="","",ประเมินวิชาที่9!EK45))</f>
        <v/>
      </c>
      <c r="EL15" s="96" t="str">
        <f>IF($B$2=1,IF(ประเมินวิชาที่9!EL15="","",ประเมินวิชาที่9!EL15),IF(ประเมินวิชาที่9!EL45="","",ประเมินวิชาที่9!EL45))</f>
        <v/>
      </c>
      <c r="EM15" s="96" t="str">
        <f>IF($B$2=1,IF(ประเมินวิชาที่9!EM15="","",ประเมินวิชาที่9!EM15),IF(ประเมินวิชาที่9!EM45="","",ประเมินวิชาที่9!EM45))</f>
        <v/>
      </c>
      <c r="EN15" s="95" t="str">
        <f>IF($B$2=1,IF(ประเมินวิชาที่9!EN15="","",ประเมินวิชาที่9!EN15),IF(ประเมินวิชาที่9!EN45="","",ประเมินวิชาที่9!EN45))</f>
        <v/>
      </c>
      <c r="EO15" s="95" t="str">
        <f>IF($B$2=1,IF(ประเมินวิชาที่9!EO15="","",ประเมินวิชาที่9!EO15),IF(ประเมินวิชาที่9!EO45="","",ประเมินวิชาที่9!EO45))</f>
        <v/>
      </c>
      <c r="EP15" s="95" t="str">
        <f>IF($B$2=1,IF(ประเมินวิชาที่9!EP15="","",ประเมินวิชาที่9!EP15),IF(ประเมินวิชาที่9!EP45="","",ประเมินวิชาที่9!EP45))</f>
        <v/>
      </c>
      <c r="EQ15" s="86" t="str">
        <f>IF($B$2=1,IF(ประเมินวิชาที่9!EQ15="","",ประเมินวิชาที่9!EQ15),IF(ประเมินวิชาที่9!EQ45="","",ประเมินวิชาที่9!EQ45))</f>
        <v/>
      </c>
      <c r="ER15" s="89" t="str">
        <f>IF($B$2=1,IF(ประเมินวิชาที่9!ER15="","",ประเมินวิชาที่9!ER15),IF(ประเมินวิชาที่9!ER45="","",ประเมินวิชาที่9!ER45))</f>
        <v/>
      </c>
      <c r="ES15" s="96" t="str">
        <f>IF($B$2=1,IF(ประเมินวิชาที่9!ES15="","",ประเมินวิชาที่9!ES15),IF(ประเมินวิชาที่9!ES45="","",ประเมินวิชาที่9!ES45))</f>
        <v/>
      </c>
      <c r="ET15" s="96" t="str">
        <f>IF($B$2=1,IF(ประเมินวิชาที่9!ET15="","",ประเมินวิชาที่9!ET15),IF(ประเมินวิชาที่9!ET45="","",ประเมินวิชาที่9!ET45))</f>
        <v/>
      </c>
      <c r="EU15" s="96" t="str">
        <f>IF($B$2=1,IF(ประเมินวิชาที่9!EU15="","",ประเมินวิชาที่9!EU15),IF(ประเมินวิชาที่9!EU45="","",ประเมินวิชาที่9!EU45))</f>
        <v/>
      </c>
      <c r="EV15" s="96" t="str">
        <f>IF($B$2=1,IF(ประเมินวิชาที่9!EV15="","",ประเมินวิชาที่9!EV15),IF(ประเมินวิชาที่9!EV45="","",ประเมินวิชาที่9!EV45))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IF($B$2=1,IF(ประเมินวิชาที่9!E16="","",ประเมินวิชาที่9!E16),IF(ประเมินวิชาที่9!E46="","",ประเมินวิชาที่9!E46))</f>
        <v/>
      </c>
      <c r="F16" s="95" t="str">
        <f>IF($B$2=1,IF(ประเมินวิชาที่9!F16="","",ประเมินวิชาที่9!F16),IF(ประเมินวิชาที่9!F46="","",ประเมินวิชาที่9!F46))</f>
        <v/>
      </c>
      <c r="G16" s="95" t="str">
        <f>IF($B$2=1,IF(ประเมินวิชาที่9!G16="","",ประเมินวิชาที่9!G16),IF(ประเมินวิชาที่9!G46="","",ประเมินวิชาที่9!G46))</f>
        <v/>
      </c>
      <c r="H16" s="95" t="str">
        <f>IF($B$2=1,IF(ประเมินวิชาที่9!H16="","",ประเมินวิชาที่9!H16),IF(ประเมินวิชาที่9!H46="","",ประเมินวิชาที่9!H46))</f>
        <v/>
      </c>
      <c r="I16" s="95" t="str">
        <f>IF($B$2=1,IF(ประเมินวิชาที่9!I16="","",ประเมินวิชาที่9!I16),IF(ประเมินวิชาที่9!I46="","",ประเมินวิชาที่9!I46))</f>
        <v/>
      </c>
      <c r="J16" s="95" t="str">
        <f>IF($B$2=1,IF(ประเมินวิชาที่9!J16="","",ประเมินวิชาที่9!J16),IF(ประเมินวิชาที่9!J46="","",ประเมินวิชาที่9!J46))</f>
        <v/>
      </c>
      <c r="K16" s="95" t="str">
        <f>IF($B$2=1,IF(ประเมินวิชาที่9!K16="","",ประเมินวิชาที่9!K16),IF(ประเมินวิชาที่9!K46="","",ประเมินวิชาที่9!K46))</f>
        <v/>
      </c>
      <c r="L16" s="95" t="str">
        <f>IF($B$2=1,IF(ประเมินวิชาที่9!L16="","",ประเมินวิชาที่9!L16),IF(ประเมินวิชาที่9!L46="","",ประเมินวิชาที่9!L46))</f>
        <v/>
      </c>
      <c r="M16" s="95" t="str">
        <f>IF($B$2=1,IF(ประเมินวิชาที่9!M16="","",ประเมินวิชาที่9!M16),IF(ประเมินวิชาที่9!M46="","",ประเมินวิชาที่9!M46))</f>
        <v/>
      </c>
      <c r="N16" s="95" t="str">
        <f>IF($B$2=1,IF(ประเมินวิชาที่9!N16="","",ประเมินวิชาที่9!N16),IF(ประเมินวิชาที่9!N46="","",ประเมินวิชาที่9!N46))</f>
        <v/>
      </c>
      <c r="O16" s="95" t="str">
        <f>IF($B$2=1,IF(ประเมินวิชาที่9!O16="","",ประเมินวิชาที่9!O16),IF(ประเมินวิชาที่9!O46="","",ประเมินวิชาที่9!O46))</f>
        <v/>
      </c>
      <c r="P16" s="95" t="str">
        <f>IF($B$2=1,IF(ประเมินวิชาที่9!P16="","",ประเมินวิชาที่9!P16),IF(ประเมินวิชาที่9!P46="","",ประเมินวิชาที่9!P46))</f>
        <v/>
      </c>
      <c r="Q16" s="95" t="str">
        <f>IF($B$2=1,IF(ประเมินวิชาที่9!Q16="","",ประเมินวิชาที่9!Q16),IF(ประเมินวิชาที่9!Q46="","",ประเมินวิชาที่9!Q46))</f>
        <v/>
      </c>
      <c r="R16" s="95" t="str">
        <f>IF($B$2=1,IF(ประเมินวิชาที่9!R16="","",ประเมินวิชาที่9!R16),IF(ประเมินวิชาที่9!R46="","",ประเมินวิชาที่9!R46))</f>
        <v/>
      </c>
      <c r="S16" s="95" t="str">
        <f>IF($B$2=1,IF(ประเมินวิชาที่9!S16="","",ประเมินวิชาที่9!S16),IF(ประเมินวิชาที่9!S46="","",ประเมินวิชาที่9!S46))</f>
        <v/>
      </c>
      <c r="T16" s="95" t="str">
        <f>IF($B$2=1,IF(ประเมินวิชาที่9!T16="","",ประเมินวิชาที่9!T16),IF(ประเมินวิชาที่9!T46="","",ประเมินวิชาที่9!T46))</f>
        <v/>
      </c>
      <c r="U16" s="95" t="str">
        <f>IF($B$2=1,IF(ประเมินวิชาที่9!U16="","",ประเมินวิชาที่9!U16),IF(ประเมินวิชาที่9!U46="","",ประเมินวิชาที่9!U46))</f>
        <v/>
      </c>
      <c r="V16" s="95" t="str">
        <f>IF($B$2=1,IF(ประเมินวิชาที่9!V16="","",ประเมินวิชาที่9!V16),IF(ประเมินวิชาที่9!V46="","",ประเมินวิชาที่9!V46))</f>
        <v/>
      </c>
      <c r="W16" s="95" t="str">
        <f>IF($B$2=1,IF(ประเมินวิชาที่9!W16="","",ประเมินวิชาที่9!W16),IF(ประเมินวิชาที่9!W46="","",ประเมินวิชาที่9!W46))</f>
        <v/>
      </c>
      <c r="X16" s="95" t="str">
        <f>IF($B$2=1,IF(ประเมินวิชาที่9!X16="","",ประเมินวิชาที่9!X16),IF(ประเมินวิชาที่9!X46="","",ประเมินวิชาที่9!X46))</f>
        <v/>
      </c>
      <c r="Y16" s="95" t="str">
        <f>IF($B$2=1,IF(ประเมินวิชาที่9!Y16="","",ประเมินวิชาที่9!Y16),IF(ประเมินวิชาที่9!Y46="","",ประเมินวิชาที่9!Y46))</f>
        <v/>
      </c>
      <c r="Z16" s="95" t="str">
        <f>IF($B$2=1,IF(ประเมินวิชาที่9!Z16="","",ประเมินวิชาที่9!Z16),IF(ประเมินวิชาที่9!Z46="","",ประเมินวิชาที่9!Z46))</f>
        <v/>
      </c>
      <c r="AA16" s="95" t="str">
        <f>IF($B$2=1,IF(ประเมินวิชาที่9!AA16="","",ประเมินวิชาที่9!AA16),IF(ประเมินวิชาที่9!AA46="","",ประเมินวิชาที่9!AA46))</f>
        <v/>
      </c>
      <c r="AB16" s="95" t="str">
        <f>IF($B$2=1,IF(ประเมินวิชาที่9!AB16="","",ประเมินวิชาที่9!AB16),IF(ประเมินวิชาที่9!AB46="","",ประเมินวิชาที่9!AB46))</f>
        <v/>
      </c>
      <c r="AC16" s="95" t="str">
        <f>IF($B$2=1,IF(ประเมินวิชาที่9!AC16="","",ประเมินวิชาที่9!AC16),IF(ประเมินวิชาที่9!AC46="","",ประเมินวิชาที่9!AC46))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IF($B$2=1,IF(ประเมินวิชาที่9!AT16="","",ประเมินวิชาที่9!AT16),IF(ประเมินวิชาที่9!AT46="","",ประเมินวิชาที่9!AT46))</f>
        <v/>
      </c>
      <c r="AU16" s="89" t="str">
        <f>IF($B$2=1,IF(ประเมินวิชาที่9!AU16="","",ประเมินวิชาที่9!AU16),IF(ประเมินวิชาที่9!AU46="","",ประเมินวิชาที่9!AU46))</f>
        <v/>
      </c>
      <c r="AV16" s="96" t="str">
        <f>IF($B$2=1,IF(ประเมินวิชาที่9!AV16="","",ประเมินวิชาที่9!AV16),IF(ประเมินวิชาที่9!AV46="","",ประเมินวิชาที่9!AV46))</f>
        <v/>
      </c>
      <c r="AW16" s="96" t="str">
        <f>IF($B$2=1,IF(ประเมินวิชาที่9!AW16="","",ประเมินวิชาที่9!AW16),IF(ประเมินวิชาที่9!AW46="","",ประเมินวิชาที่9!AW46))</f>
        <v/>
      </c>
      <c r="AX16" s="96" t="str">
        <f>IF($B$2=1,IF(ประเมินวิชาที่9!AX16="","",ประเมินวิชาที่9!AX16),IF(ประเมินวิชาที่9!AX46="","",ประเมินวิชาที่9!AX46))</f>
        <v/>
      </c>
      <c r="AY16" s="96" t="str">
        <f>IF($B$2=1,IF(ประเมินวิชาที่9!AY16="","",ประเมินวิชาที่9!AY16),IF(ประเมินวิชาที่9!AY46="","",ประเมินวิชาที่9!AY46))</f>
        <v/>
      </c>
      <c r="AZ16" s="95" t="str">
        <f>IF($B$2=1,IF(ประเมินวิชาที่9!AZ16="","",ประเมินวิชาที่9!AZ16),IF(ประเมินวิชาที่9!AZ46="","",ประเมินวิชาที่9!AZ46))</f>
        <v/>
      </c>
      <c r="BA16" s="95" t="str">
        <f>IF($B$2=1,IF(ประเมินวิชาที่9!BA16="","",ประเมินวิชาที่9!BA16),IF(ประเมินวิชาที่9!BA46="","",ประเมินวิชาที่9!BA46))</f>
        <v/>
      </c>
      <c r="BB16" s="95" t="str">
        <f>IF($B$2=1,IF(ประเมินวิชาที่9!BB16="","",ประเมินวิชาที่9!BB16),IF(ประเมินวิชาที่9!BB46="","",ประเมินวิชาที่9!BB46))</f>
        <v/>
      </c>
      <c r="BC16" s="95" t="str">
        <f>IF($B$2=1,IF(ประเมินวิชาที่9!BC16="","",ประเมินวิชาที่9!BC16),IF(ประเมินวิชาที่9!BC46="","",ประเมินวิชาที่9!BC46))</f>
        <v/>
      </c>
      <c r="BD16" s="95" t="str">
        <f>IF($B$2=1,IF(ประเมินวิชาที่9!BD16="","",ประเมินวิชาที่9!BD16),IF(ประเมินวิชาที่9!BD46="","",ประเมินวิชาที่9!BD46))</f>
        <v/>
      </c>
      <c r="BE16" s="95" t="str">
        <f>IF($B$2=1,IF(ประเมินวิชาที่9!BE16="","",ประเมินวิชาที่9!BE16),IF(ประเมินวิชาที่9!BE46="","",ประเมินวิชาที่9!BE46))</f>
        <v/>
      </c>
      <c r="BF16" s="95" t="str">
        <f>IF($B$2=1,IF(ประเมินวิชาที่9!BF16="","",ประเมินวิชาที่9!BF16),IF(ประเมินวิชาที่9!BF46="","",ประเมินวิชาที่9!BF46))</f>
        <v/>
      </c>
      <c r="BG16" s="95" t="str">
        <f>IF($B$2=1,IF(ประเมินวิชาที่9!BG16="","",ประเมินวิชาที่9!BG16),IF(ประเมินวิชาที่9!BG46="","",ประเมินวิชาที่9!BG46))</f>
        <v/>
      </c>
      <c r="BH16" s="95" t="str">
        <f>IF($B$2=1,IF(ประเมินวิชาที่9!BH16="","",ประเมินวิชาที่9!BH16),IF(ประเมินวิชาที่9!BH46="","",ประเมินวิชาที่9!BH46))</f>
        <v/>
      </c>
      <c r="BI16" s="95" t="str">
        <f>IF($B$2=1,IF(ประเมินวิชาที่9!BI16="","",ประเมินวิชาที่9!BI16),IF(ประเมินวิชาที่9!BI46="","",ประเมินวิชาที่9!BI46))</f>
        <v/>
      </c>
      <c r="BJ16" s="95" t="str">
        <f>IF($B$2=1,IF(ประเมินวิชาที่9!BJ16="","",ประเมินวิชาที่9!BJ16),IF(ประเมินวิชาที่9!BJ46="","",ประเมินวิชาที่9!BJ46))</f>
        <v/>
      </c>
      <c r="BK16" s="95" t="str">
        <f>IF($B$2=1,IF(ประเมินวิชาที่9!BK16="","",ประเมินวิชาที่9!BK16),IF(ประเมินวิชาที่9!BK46="","",ประเมินวิชาที่9!BK46))</f>
        <v/>
      </c>
      <c r="BL16" s="95" t="str">
        <f>IF($B$2=1,IF(ประเมินวิชาที่9!BL16="","",ประเมินวิชาที่9!BL16),IF(ประเมินวิชาที่9!BL46="","",ประเมินวิชาที่9!BL46))</f>
        <v/>
      </c>
      <c r="BM16" s="95" t="str">
        <f>IF($B$2=1,IF(ประเมินวิชาที่9!BM16="","",ประเมินวิชาที่9!BM16),IF(ประเมินวิชาที่9!BM46="","",ประเมินวิชาที่9!BM46))</f>
        <v/>
      </c>
      <c r="BN16" s="95" t="str">
        <f>IF($B$2=1,IF(ประเมินวิชาที่9!BN16="","",ประเมินวิชาที่9!BN16),IF(ประเมินวิชาที่9!BN46="","",ประเมินวิชาที่9!BN46))</f>
        <v/>
      </c>
      <c r="BO16" s="95" t="str">
        <f>IF($B$2=1,IF(ประเมินวิชาที่9!BO16="","",ประเมินวิชาที่9!BO16),IF(ประเมินวิชาที่9!BO46="","",ประเมินวิชาที่9!BO46))</f>
        <v/>
      </c>
      <c r="BP16" s="95" t="str">
        <f>IF($B$2=1,IF(ประเมินวิชาที่9!BP16="","",ประเมินวิชาที่9!BP16),IF(ประเมินวิชาที่9!BP46="","",ประเมินวิชาที่9!BP46))</f>
        <v/>
      </c>
      <c r="BQ16" s="95" t="str">
        <f>IF($B$2=1,IF(ประเมินวิชาที่9!BQ16="","",ประเมินวิชาที่9!BQ16),IF(ประเมินวิชาที่9!BQ46="","",ประเมินวิชาที่9!BQ46))</f>
        <v/>
      </c>
      <c r="BR16" s="95" t="str">
        <f>IF($B$2=1,IF(ประเมินวิชาที่9!BR16="","",ประเมินวิชาที่9!BR16),IF(ประเมินวิชาที่9!BR46="","",ประเมินวิชาที่9!BR46))</f>
        <v/>
      </c>
      <c r="BS16" s="95" t="str">
        <f>IF($B$2=1,IF(ประเมินวิชาที่9!BS16="","",ประเมินวิชาที่9!BS16),IF(ประเมินวิชาที่9!BS46="","",ประเมินวิชาที่9!BS46))</f>
        <v/>
      </c>
      <c r="BT16" s="95" t="str">
        <f>IF($B$2=1,IF(ประเมินวิชาที่9!BT16="","",ประเมินวิชาที่9!BT16),IF(ประเมินวิชาที่9!BT46="","",ประเมินวิชาที่9!BT46))</f>
        <v/>
      </c>
      <c r="BU16" s="95" t="str">
        <f>IF($B$2=1,IF(ประเมินวิชาที่9!BU16="","",ประเมินวิชาที่9!BU16),IF(ประเมินวิชาที่9!BU46="","",ประเมินวิชาที่9!BU46))</f>
        <v/>
      </c>
      <c r="BV16" s="95" t="str">
        <f>IF($B$2=1,IF(ประเมินวิชาที่9!BV16="","",ประเมินวิชาที่9!BV16),IF(ประเมินวิชาที่9!BV46="","",ประเมินวิชาที่9!BV46))</f>
        <v/>
      </c>
      <c r="BW16" s="95" t="str">
        <f>IF($B$2=1,IF(ประเมินวิชาที่9!BW16="","",ประเมินวิชาที่9!BW16),IF(ประเมินวิชาที่9!BW46="","",ประเมินวิชาที่9!BW46))</f>
        <v/>
      </c>
      <c r="BX16" s="95" t="str">
        <f>IF($B$2=1,IF(ประเมินวิชาที่9!BX16="","",ประเมินวิชาที่9!BX16),IF(ประเมินวิชาที่9!BX46="","",ประเมินวิชาที่9!BX46))</f>
        <v/>
      </c>
      <c r="BY16" s="95" t="str">
        <f>IF($B$2=1,IF(ประเมินวิชาที่9!BY16="","",ประเมินวิชาที่9!BY16),IF(ประเมินวิชาที่9!BY46="","",ประเมินวิชาที่9!BY46))</f>
        <v/>
      </c>
      <c r="BZ16" s="95" t="str">
        <f>IF($B$2=1,IF(ประเมินวิชาที่9!BZ16="","",ประเมินวิชาที่9!BZ16),IF(ประเมินวิชาที่9!BZ46="","",ประเมินวิชาที่9!BZ46))</f>
        <v/>
      </c>
      <c r="CA16" s="95" t="str">
        <f>IF($B$2=1,IF(ประเมินวิชาที่9!CA16="","",ประเมินวิชาที่9!CA16),IF(ประเมินวิชาที่9!CA46="","",ประเมินวิชาที่9!CA46))</f>
        <v/>
      </c>
      <c r="CB16" s="95" t="str">
        <f>IF($B$2=1,IF(ประเมินวิชาที่9!CB16="","",ประเมินวิชาที่9!CB16),IF(ประเมินวิชาที่9!CB46="","",ประเมินวิชาที่9!CB46))</f>
        <v/>
      </c>
      <c r="CC16" s="95" t="str">
        <f>IF($B$2=1,IF(ประเมินวิชาที่9!CC16="","",ประเมินวิชาที่9!CC16),IF(ประเมินวิชาที่9!CC46="","",ประเมินวิชาที่9!CC46))</f>
        <v/>
      </c>
      <c r="CD16" s="95" t="str">
        <f>IF($B$2=1,IF(ประเมินวิชาที่9!CD16="","",ประเมินวิชาที่9!CD16),IF(ประเมินวิชาที่9!CD46="","",ประเมินวิชาที่9!CD46))</f>
        <v/>
      </c>
      <c r="CE16" s="95" t="str">
        <f>IF($B$2=1,IF(ประเมินวิชาที่9!CE16="","",ประเมินวิชาที่9!CE16),IF(ประเมินวิชาที่9!CE46="","",ประเมินวิชาที่9!CE46))</f>
        <v/>
      </c>
      <c r="CF16" s="95" t="str">
        <f>IF($B$2=1,IF(ประเมินวิชาที่9!CF16="","",ประเมินวิชาที่9!CF16),IF(ประเมินวิชาที่9!CF46="","",ประเมินวิชาที่9!CF46))</f>
        <v/>
      </c>
      <c r="CG16" s="95" t="str">
        <f>IF($B$2=1,IF(ประเมินวิชาที่9!CG16="","",ประเมินวิชาที่9!CG16),IF(ประเมินวิชาที่9!CG46="","",ประเมินวิชาที่9!CG46))</f>
        <v/>
      </c>
      <c r="CH16" s="95" t="str">
        <f>IF($B$2=1,IF(ประเมินวิชาที่9!CH16="","",ประเมินวิชาที่9!CH16),IF(ประเมินวิชาที่9!CH46="","",ประเมินวิชาที่9!CH46))</f>
        <v/>
      </c>
      <c r="CI16" s="95" t="str">
        <f>IF($B$2=1,IF(ประเมินวิชาที่9!CI16="","",ประเมินวิชาที่9!CI16),IF(ประเมินวิชาที่9!CI46="","",ประเมินวิชาที่9!CI46))</f>
        <v/>
      </c>
      <c r="CJ16" s="95" t="str">
        <f>IF($B$2=1,IF(ประเมินวิชาที่9!CJ16="","",ประเมินวิชาที่9!CJ16),IF(ประเมินวิชาที่9!CJ46="","",ประเมินวิชาที่9!CJ46))</f>
        <v/>
      </c>
      <c r="CK16" s="95" t="str">
        <f>IF($B$2=1,IF(ประเมินวิชาที่9!CK16="","",ประเมินวิชาที่9!CK16),IF(ประเมินวิชาที่9!CK46="","",ประเมินวิชาที่9!CK46))</f>
        <v/>
      </c>
      <c r="CL16" s="95" t="str">
        <f>IF($B$2=1,IF(ประเมินวิชาที่9!CL16="","",ประเมินวิชาที่9!CL16),IF(ประเมินวิชาที่9!CL46="","",ประเมินวิชาที่9!CL46))</f>
        <v/>
      </c>
      <c r="CM16" s="95" t="str">
        <f>IF($B$2=1,IF(ประเมินวิชาที่9!CM16="","",ประเมินวิชาที่9!CM16),IF(ประเมินวิชาที่9!CM46="","",ประเมินวิชาที่9!CM46))</f>
        <v/>
      </c>
      <c r="CN16" s="88" t="str">
        <f>IF($B$2=1,IF(ประเมินวิชาที่9!CN16="","",ประเมินวิชาที่9!CN16),IF(ประเมินวิชาที่9!CN46="","",ประเมินวิชาที่9!CN46))</f>
        <v/>
      </c>
      <c r="CO16" s="89" t="str">
        <f>IF($B$2=1,IF(ประเมินวิชาที่9!CO16="","",ประเมินวิชาที่9!CO16),IF(ประเมินวิชาที่9!CO46="","",ประเมินวิชาที่9!CO46))</f>
        <v/>
      </c>
      <c r="CP16" s="96" t="str">
        <f>IF($B$2=1,IF(ประเมินวิชาที่9!CP16="","",ประเมินวิชาที่9!CP16),IF(ประเมินวิชาที่9!CP46="","",ประเมินวิชาที่9!CP46))</f>
        <v/>
      </c>
      <c r="CQ16" s="96" t="str">
        <f>IF($B$2=1,IF(ประเมินวิชาที่9!CQ16="","",ประเมินวิชาที่9!CQ16),IF(ประเมินวิชาที่9!CQ46="","",ประเมินวิชาที่9!CQ46))</f>
        <v/>
      </c>
      <c r="CR16" s="96" t="str">
        <f>IF($B$2=1,IF(ประเมินวิชาที่9!CR16="","",ประเมินวิชาที่9!CR16),IF(ประเมินวิชาที่9!CR46="","",ประเมินวิชาที่9!CR46))</f>
        <v/>
      </c>
      <c r="CS16" s="96" t="str">
        <f>IF($B$2=1,IF(ประเมินวิชาที่9!CS16="","",ประเมินวิชาที่9!CS16),IF(ประเมินวิชาที่9!CS46="","",ประเมินวิชาที่9!CS46))</f>
        <v/>
      </c>
      <c r="CT16" s="95" t="str">
        <f>IF($B$2=1,IF(ประเมินวิชาที่9!CT16="","",ประเมินวิชาที่9!CT16),IF(ประเมินวิชาที่9!CT46="","",ประเมินวิชาที่9!CT46))</f>
        <v/>
      </c>
      <c r="CU16" s="95" t="str">
        <f>IF($B$2=1,IF(ประเมินวิชาที่9!CU16="","",ประเมินวิชาที่9!CU16),IF(ประเมินวิชาที่9!CU46="","",ประเมินวิชาที่9!CU46))</f>
        <v/>
      </c>
      <c r="CV16" s="95" t="str">
        <f>IF($B$2=1,IF(ประเมินวิชาที่9!CV16="","",ประเมินวิชาที่9!CV16),IF(ประเมินวิชาที่9!CV46="","",ประเมินวิชาที่9!CV46))</f>
        <v/>
      </c>
      <c r="CW16" s="95" t="str">
        <f>IF($B$2=1,IF(ประเมินวิชาที่9!CW16="","",ประเมินวิชาที่9!CW16),IF(ประเมินวิชาที่9!CW46="","",ประเมินวิชาที่9!CW46))</f>
        <v/>
      </c>
      <c r="CX16" s="95" t="str">
        <f>IF($B$2=1,IF(ประเมินวิชาที่9!CX16="","",ประเมินวิชาที่9!CX16),IF(ประเมินวิชาที่9!CX46="","",ประเมินวิชาที่9!CX46))</f>
        <v/>
      </c>
      <c r="CY16" s="95" t="str">
        <f>IF($B$2=1,IF(ประเมินวิชาที่9!CY16="","",ประเมินวิชาที่9!CY16),IF(ประเมินวิชาที่9!CY46="","",ประเมินวิชาที่9!CY46))</f>
        <v/>
      </c>
      <c r="CZ16" s="95" t="str">
        <f>IF($B$2=1,IF(ประเมินวิชาที่9!CZ16="","",ประเมินวิชาที่9!CZ16),IF(ประเมินวิชาที่9!CZ46="","",ประเมินวิชาที่9!CZ46))</f>
        <v/>
      </c>
      <c r="DA16" s="95" t="str">
        <f>IF($B$2=1,IF(ประเมินวิชาที่9!DA16="","",ประเมินวิชาที่9!DA16),IF(ประเมินวิชาที่9!DA46="","",ประเมินวิชาที่9!DA46))</f>
        <v/>
      </c>
      <c r="DB16" s="95" t="str">
        <f>IF($B$2=1,IF(ประเมินวิชาที่9!DB16="","",ประเมินวิชาที่9!DB16),IF(ประเมินวิชาที่9!DB46="","",ประเมินวิชาที่9!DB46))</f>
        <v/>
      </c>
      <c r="DC16" s="95" t="str">
        <f>IF($B$2=1,IF(ประเมินวิชาที่9!DC16="","",ประเมินวิชาที่9!DC16),IF(ประเมินวิชาที่9!DC46="","",ประเมินวิชาที่9!DC46))</f>
        <v/>
      </c>
      <c r="DD16" s="95" t="str">
        <f>IF($B$2=1,IF(ประเมินวิชาที่9!DD16="","",ประเมินวิชาที่9!DD16),IF(ประเมินวิชาที่9!DD46="","",ประเมินวิชาที่9!DD46))</f>
        <v/>
      </c>
      <c r="DE16" s="95" t="str">
        <f>IF($B$2=1,IF(ประเมินวิชาที่9!DE16="","",ประเมินวิชาที่9!DE16),IF(ประเมินวิชาที่9!DE46="","",ประเมินวิชาที่9!DE46))</f>
        <v/>
      </c>
      <c r="DF16" s="95" t="str">
        <f>IF($B$2=1,IF(ประเมินวิชาที่9!DF16="","",ประเมินวิชาที่9!DF16),IF(ประเมินวิชาที่9!DF46="","",ประเมินวิชาที่9!DF46))</f>
        <v/>
      </c>
      <c r="DG16" s="95" t="str">
        <f>IF($B$2=1,IF(ประเมินวิชาที่9!DG16="","",ประเมินวิชาที่9!DG16),IF(ประเมินวิชาที่9!DG46="","",ประเมินวิชาที่9!DG46))</f>
        <v/>
      </c>
      <c r="DH16" s="95" t="str">
        <f>IF($B$2=1,IF(ประเมินวิชาที่9!DH16="","",ประเมินวิชาที่9!DH16),IF(ประเมินวิชาที่9!DH46="","",ประเมินวิชาที่9!DH46))</f>
        <v/>
      </c>
      <c r="DI16" s="95" t="str">
        <f>IF($B$2=1,IF(ประเมินวิชาที่9!DI16="","",ประเมินวิชาที่9!DI16),IF(ประเมินวิชาที่9!DI46="","",ประเมินวิชาที่9!DI46))</f>
        <v/>
      </c>
      <c r="DJ16" s="95" t="str">
        <f>IF($B$2=1,IF(ประเมินวิชาที่9!DJ16="","",ประเมินวิชาที่9!DJ16),IF(ประเมินวิชาที่9!DJ46="","",ประเมินวิชาที่9!DJ46))</f>
        <v/>
      </c>
      <c r="DK16" s="95" t="str">
        <f>IF($B$2=1,IF(ประเมินวิชาที่9!DK16="","",ประเมินวิชาที่9!DK16),IF(ประเมินวิชาที่9!DK46="","",ประเมินวิชาที่9!DK46))</f>
        <v/>
      </c>
      <c r="DL16" s="95" t="str">
        <f>IF($B$2=1,IF(ประเมินวิชาที่9!DL16="","",ประเมินวิชาที่9!DL16),IF(ประเมินวิชาที่9!DL46="","",ประเมินวิชาที่9!DL46))</f>
        <v/>
      </c>
      <c r="DM16" s="95" t="str">
        <f>IF($B$2=1,IF(ประเมินวิชาที่9!DM16="","",ประเมินวิชาที่9!DM16),IF(ประเมินวิชาที่9!DM46="","",ประเมินวิชาที่9!DM46))</f>
        <v/>
      </c>
      <c r="DN16" s="95" t="str">
        <f>IF($B$2=1,IF(ประเมินวิชาที่9!DN16="","",ประเมินวิชาที่9!DN16),IF(ประเมินวิชาที่9!DN46="","",ประเมินวิชาที่9!DN46))</f>
        <v/>
      </c>
      <c r="DO16" s="95" t="str">
        <f>IF($B$2=1,IF(ประเมินวิชาที่9!DO16="","",ประเมินวิชาที่9!DO16),IF(ประเมินวิชาที่9!DO46="","",ประเมินวิชาที่9!DO46))</f>
        <v/>
      </c>
      <c r="DP16" s="95" t="str">
        <f>IF($B$2=1,IF(ประเมินวิชาที่9!DP16="","",ประเมินวิชาที่9!DP16),IF(ประเมินวิชาที่9!DP46="","",ประเมินวิชาที่9!DP46))</f>
        <v/>
      </c>
      <c r="DQ16" s="95" t="str">
        <f>IF($B$2=1,IF(ประเมินวิชาที่9!DQ16="","",ประเมินวิชาที่9!DQ16),IF(ประเมินวิชาที่9!DQ46="","",ประเมินวิชาที่9!DQ46))</f>
        <v/>
      </c>
      <c r="DR16" s="95" t="str">
        <f>IF($B$2=1,IF(ประเมินวิชาที่9!DR16="","",ประเมินวิชาที่9!DR16),IF(ประเมินวิชาที่9!DR46="","",ประเมินวิชาที่9!DR46))</f>
        <v/>
      </c>
      <c r="DS16" s="95" t="str">
        <f>IF($B$2=1,IF(ประเมินวิชาที่9!DS16="","",ประเมินวิชาที่9!DS16),IF(ประเมินวิชาที่9!DS46="","",ประเมินวิชาที่9!DS46))</f>
        <v/>
      </c>
      <c r="DT16" s="95" t="str">
        <f>IF($B$2=1,IF(ประเมินวิชาที่9!DT16="","",ประเมินวิชาที่9!DT16),IF(ประเมินวิชาที่9!DT46="","",ประเมินวิชาที่9!DT46))</f>
        <v/>
      </c>
      <c r="DU16" s="95" t="str">
        <f>IF($B$2=1,IF(ประเมินวิชาที่9!DU16="","",ประเมินวิชาที่9!DU16),IF(ประเมินวิชาที่9!DU46="","",ประเมินวิชาที่9!DU46))</f>
        <v/>
      </c>
      <c r="DV16" s="95" t="str">
        <f>IF($B$2=1,IF(ประเมินวิชาที่9!DV16="","",ประเมินวิชาที่9!DV16),IF(ประเมินวิชาที่9!DV46="","",ประเมินวิชาที่9!DV46))</f>
        <v/>
      </c>
      <c r="DW16" s="95" t="str">
        <f>IF($B$2=1,IF(ประเมินวิชาที่9!DW16="","",ประเมินวิชาที่9!DW16),IF(ประเมินวิชาที่9!DW46="","",ประเมินวิชาที่9!DW46))</f>
        <v/>
      </c>
      <c r="DX16" s="95" t="str">
        <f>IF($B$2=1,IF(ประเมินวิชาที่9!DX16="","",ประเมินวิชาที่9!DX16),IF(ประเมินวิชาที่9!DX46="","",ประเมินวิชาที่9!DX46))</f>
        <v/>
      </c>
      <c r="DY16" s="95" t="str">
        <f>IF($B$2=1,IF(ประเมินวิชาที่9!DY16="","",ประเมินวิชาที่9!DY16),IF(ประเมินวิชาที่9!DY46="","",ประเมินวิชาที่9!DY46))</f>
        <v/>
      </c>
      <c r="DZ16" s="95" t="str">
        <f>IF($B$2=1,IF(ประเมินวิชาที่9!DZ16="","",ประเมินวิชาที่9!DZ16),IF(ประเมินวิชาที่9!DZ46="","",ประเมินวิชาที่9!DZ46))</f>
        <v/>
      </c>
      <c r="EA16" s="95" t="str">
        <f>IF($B$2=1,IF(ประเมินวิชาที่9!EA16="","",ประเมินวิชาที่9!EA16),IF(ประเมินวิชาที่9!EA46="","",ประเมินวิชาที่9!EA46))</f>
        <v/>
      </c>
      <c r="EB16" s="95" t="str">
        <f>IF($B$2=1,IF(ประเมินวิชาที่9!EB16="","",ประเมินวิชาที่9!EB16),IF(ประเมินวิชาที่9!EB46="","",ประเมินวิชาที่9!EB46))</f>
        <v/>
      </c>
      <c r="EC16" s="95" t="str">
        <f>IF($B$2=1,IF(ประเมินวิชาที่9!EC16="","",ประเมินวิชาที่9!EC16),IF(ประเมินวิชาที่9!EC46="","",ประเมินวิชาที่9!EC46))</f>
        <v/>
      </c>
      <c r="ED16" s="95" t="str">
        <f>IF($B$2=1,IF(ประเมินวิชาที่9!ED16="","",ประเมินวิชาที่9!ED16),IF(ประเมินวิชาที่9!ED46="","",ประเมินวิชาที่9!ED46))</f>
        <v/>
      </c>
      <c r="EE16" s="95" t="str">
        <f>IF($B$2=1,IF(ประเมินวิชาที่9!EE16="","",ประเมินวิชาที่9!EE16),IF(ประเมินวิชาที่9!EE46="","",ประเมินวิชาที่9!EE46))</f>
        <v/>
      </c>
      <c r="EF16" s="95" t="str">
        <f>IF($B$2=1,IF(ประเมินวิชาที่9!EF16="","",ประเมินวิชาที่9!EF16),IF(ประเมินวิชาที่9!EF46="","",ประเมินวิชาที่9!EF46))</f>
        <v/>
      </c>
      <c r="EG16" s="95" t="str">
        <f>IF($B$2=1,IF(ประเมินวิชาที่9!EG16="","",ประเมินวิชาที่9!EG16),IF(ประเมินวิชาที่9!EG46="","",ประเมินวิชาที่9!EG46))</f>
        <v/>
      </c>
      <c r="EH16" s="88" t="str">
        <f>IF($B$2=1,IF(ประเมินวิชาที่9!EH16="","",ประเมินวิชาที่9!EH16),IF(ประเมินวิชาที่9!EH46="","",ประเมินวิชาที่9!EH46))</f>
        <v/>
      </c>
      <c r="EI16" s="89" t="str">
        <f>IF($B$2=1,IF(ประเมินวิชาที่9!EI16="","",ประเมินวิชาที่9!EI16),IF(ประเมินวิชาที่9!EI46="","",ประเมินวิชาที่9!EI46))</f>
        <v/>
      </c>
      <c r="EJ16" s="96" t="str">
        <f>IF($B$2=1,IF(ประเมินวิชาที่9!EJ16="","",ประเมินวิชาที่9!EJ16),IF(ประเมินวิชาที่9!EJ46="","",ประเมินวิชาที่9!EJ46))</f>
        <v/>
      </c>
      <c r="EK16" s="96" t="str">
        <f>IF($B$2=1,IF(ประเมินวิชาที่9!EK16="","",ประเมินวิชาที่9!EK16),IF(ประเมินวิชาที่9!EK46="","",ประเมินวิชาที่9!EK46))</f>
        <v/>
      </c>
      <c r="EL16" s="96" t="str">
        <f>IF($B$2=1,IF(ประเมินวิชาที่9!EL16="","",ประเมินวิชาที่9!EL16),IF(ประเมินวิชาที่9!EL46="","",ประเมินวิชาที่9!EL46))</f>
        <v/>
      </c>
      <c r="EM16" s="96" t="str">
        <f>IF($B$2=1,IF(ประเมินวิชาที่9!EM16="","",ประเมินวิชาที่9!EM16),IF(ประเมินวิชาที่9!EM46="","",ประเมินวิชาที่9!EM46))</f>
        <v/>
      </c>
      <c r="EN16" s="95" t="str">
        <f>IF($B$2=1,IF(ประเมินวิชาที่9!EN16="","",ประเมินวิชาที่9!EN16),IF(ประเมินวิชาที่9!EN46="","",ประเมินวิชาที่9!EN46))</f>
        <v/>
      </c>
      <c r="EO16" s="95" t="str">
        <f>IF($B$2=1,IF(ประเมินวิชาที่9!EO16="","",ประเมินวิชาที่9!EO16),IF(ประเมินวิชาที่9!EO46="","",ประเมินวิชาที่9!EO46))</f>
        <v/>
      </c>
      <c r="EP16" s="95" t="str">
        <f>IF($B$2=1,IF(ประเมินวิชาที่9!EP16="","",ประเมินวิชาที่9!EP16),IF(ประเมินวิชาที่9!EP46="","",ประเมินวิชาที่9!EP46))</f>
        <v/>
      </c>
      <c r="EQ16" s="86" t="str">
        <f>IF($B$2=1,IF(ประเมินวิชาที่9!EQ16="","",ประเมินวิชาที่9!EQ16),IF(ประเมินวิชาที่9!EQ46="","",ประเมินวิชาที่9!EQ46))</f>
        <v/>
      </c>
      <c r="ER16" s="89" t="str">
        <f>IF($B$2=1,IF(ประเมินวิชาที่9!ER16="","",ประเมินวิชาที่9!ER16),IF(ประเมินวิชาที่9!ER46="","",ประเมินวิชาที่9!ER46))</f>
        <v/>
      </c>
      <c r="ES16" s="96" t="str">
        <f>IF($B$2=1,IF(ประเมินวิชาที่9!ES16="","",ประเมินวิชาที่9!ES16),IF(ประเมินวิชาที่9!ES46="","",ประเมินวิชาที่9!ES46))</f>
        <v/>
      </c>
      <c r="ET16" s="96" t="str">
        <f>IF($B$2=1,IF(ประเมินวิชาที่9!ET16="","",ประเมินวิชาที่9!ET16),IF(ประเมินวิชาที่9!ET46="","",ประเมินวิชาที่9!ET46))</f>
        <v/>
      </c>
      <c r="EU16" s="96" t="str">
        <f>IF($B$2=1,IF(ประเมินวิชาที่9!EU16="","",ประเมินวิชาที่9!EU16),IF(ประเมินวิชาที่9!EU46="","",ประเมินวิชาที่9!EU46))</f>
        <v/>
      </c>
      <c r="EV16" s="96" t="str">
        <f>IF($B$2=1,IF(ประเมินวิชาที่9!EV16="","",ประเมินวิชาที่9!EV16),IF(ประเมินวิชาที่9!EV46="","",ประเมินวิชาที่9!EV46))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IF($B$2=1,IF(ประเมินวิชาที่9!E17="","",ประเมินวิชาที่9!E17),IF(ประเมินวิชาที่9!E47="","",ประเมินวิชาที่9!E47))</f>
        <v/>
      </c>
      <c r="F17" s="95" t="str">
        <f>IF($B$2=1,IF(ประเมินวิชาที่9!F17="","",ประเมินวิชาที่9!F17),IF(ประเมินวิชาที่9!F47="","",ประเมินวิชาที่9!F47))</f>
        <v/>
      </c>
      <c r="G17" s="95" t="str">
        <f>IF($B$2=1,IF(ประเมินวิชาที่9!G17="","",ประเมินวิชาที่9!G17),IF(ประเมินวิชาที่9!G47="","",ประเมินวิชาที่9!G47))</f>
        <v/>
      </c>
      <c r="H17" s="95" t="str">
        <f>IF($B$2=1,IF(ประเมินวิชาที่9!H17="","",ประเมินวิชาที่9!H17),IF(ประเมินวิชาที่9!H47="","",ประเมินวิชาที่9!H47))</f>
        <v/>
      </c>
      <c r="I17" s="95" t="str">
        <f>IF($B$2=1,IF(ประเมินวิชาที่9!I17="","",ประเมินวิชาที่9!I17),IF(ประเมินวิชาที่9!I47="","",ประเมินวิชาที่9!I47))</f>
        <v/>
      </c>
      <c r="J17" s="95" t="str">
        <f>IF($B$2=1,IF(ประเมินวิชาที่9!J17="","",ประเมินวิชาที่9!J17),IF(ประเมินวิชาที่9!J47="","",ประเมินวิชาที่9!J47))</f>
        <v/>
      </c>
      <c r="K17" s="95" t="str">
        <f>IF($B$2=1,IF(ประเมินวิชาที่9!K17="","",ประเมินวิชาที่9!K17),IF(ประเมินวิชาที่9!K47="","",ประเมินวิชาที่9!K47))</f>
        <v/>
      </c>
      <c r="L17" s="95" t="str">
        <f>IF($B$2=1,IF(ประเมินวิชาที่9!L17="","",ประเมินวิชาที่9!L17),IF(ประเมินวิชาที่9!L47="","",ประเมินวิชาที่9!L47))</f>
        <v/>
      </c>
      <c r="M17" s="95" t="str">
        <f>IF($B$2=1,IF(ประเมินวิชาที่9!M17="","",ประเมินวิชาที่9!M17),IF(ประเมินวิชาที่9!M47="","",ประเมินวิชาที่9!M47))</f>
        <v/>
      </c>
      <c r="N17" s="95" t="str">
        <f>IF($B$2=1,IF(ประเมินวิชาที่9!N17="","",ประเมินวิชาที่9!N17),IF(ประเมินวิชาที่9!N47="","",ประเมินวิชาที่9!N47))</f>
        <v/>
      </c>
      <c r="O17" s="95" t="str">
        <f>IF($B$2=1,IF(ประเมินวิชาที่9!O17="","",ประเมินวิชาที่9!O17),IF(ประเมินวิชาที่9!O47="","",ประเมินวิชาที่9!O47))</f>
        <v/>
      </c>
      <c r="P17" s="95" t="str">
        <f>IF($B$2=1,IF(ประเมินวิชาที่9!P17="","",ประเมินวิชาที่9!P17),IF(ประเมินวิชาที่9!P47="","",ประเมินวิชาที่9!P47))</f>
        <v/>
      </c>
      <c r="Q17" s="95" t="str">
        <f>IF($B$2=1,IF(ประเมินวิชาที่9!Q17="","",ประเมินวิชาที่9!Q17),IF(ประเมินวิชาที่9!Q47="","",ประเมินวิชาที่9!Q47))</f>
        <v/>
      </c>
      <c r="R17" s="95" t="str">
        <f>IF($B$2=1,IF(ประเมินวิชาที่9!R17="","",ประเมินวิชาที่9!R17),IF(ประเมินวิชาที่9!R47="","",ประเมินวิชาที่9!R47))</f>
        <v/>
      </c>
      <c r="S17" s="95" t="str">
        <f>IF($B$2=1,IF(ประเมินวิชาที่9!S17="","",ประเมินวิชาที่9!S17),IF(ประเมินวิชาที่9!S47="","",ประเมินวิชาที่9!S47))</f>
        <v/>
      </c>
      <c r="T17" s="95" t="str">
        <f>IF($B$2=1,IF(ประเมินวิชาที่9!T17="","",ประเมินวิชาที่9!T17),IF(ประเมินวิชาที่9!T47="","",ประเมินวิชาที่9!T47))</f>
        <v/>
      </c>
      <c r="U17" s="95" t="str">
        <f>IF($B$2=1,IF(ประเมินวิชาที่9!U17="","",ประเมินวิชาที่9!U17),IF(ประเมินวิชาที่9!U47="","",ประเมินวิชาที่9!U47))</f>
        <v/>
      </c>
      <c r="V17" s="95" t="str">
        <f>IF($B$2=1,IF(ประเมินวิชาที่9!V17="","",ประเมินวิชาที่9!V17),IF(ประเมินวิชาที่9!V47="","",ประเมินวิชาที่9!V47))</f>
        <v/>
      </c>
      <c r="W17" s="95" t="str">
        <f>IF($B$2=1,IF(ประเมินวิชาที่9!W17="","",ประเมินวิชาที่9!W17),IF(ประเมินวิชาที่9!W47="","",ประเมินวิชาที่9!W47))</f>
        <v/>
      </c>
      <c r="X17" s="95" t="str">
        <f>IF($B$2=1,IF(ประเมินวิชาที่9!X17="","",ประเมินวิชาที่9!X17),IF(ประเมินวิชาที่9!X47="","",ประเมินวิชาที่9!X47))</f>
        <v/>
      </c>
      <c r="Y17" s="95" t="str">
        <f>IF($B$2=1,IF(ประเมินวิชาที่9!Y17="","",ประเมินวิชาที่9!Y17),IF(ประเมินวิชาที่9!Y47="","",ประเมินวิชาที่9!Y47))</f>
        <v/>
      </c>
      <c r="Z17" s="95" t="str">
        <f>IF($B$2=1,IF(ประเมินวิชาที่9!Z17="","",ประเมินวิชาที่9!Z17),IF(ประเมินวิชาที่9!Z47="","",ประเมินวิชาที่9!Z47))</f>
        <v/>
      </c>
      <c r="AA17" s="95" t="str">
        <f>IF($B$2=1,IF(ประเมินวิชาที่9!AA17="","",ประเมินวิชาที่9!AA17),IF(ประเมินวิชาที่9!AA47="","",ประเมินวิชาที่9!AA47))</f>
        <v/>
      </c>
      <c r="AB17" s="95" t="str">
        <f>IF($B$2=1,IF(ประเมินวิชาที่9!AB17="","",ประเมินวิชาที่9!AB17),IF(ประเมินวิชาที่9!AB47="","",ประเมินวิชาที่9!AB47))</f>
        <v/>
      </c>
      <c r="AC17" s="95" t="str">
        <f>IF($B$2=1,IF(ประเมินวิชาที่9!AC17="","",ประเมินวิชาที่9!AC17),IF(ประเมินวิชาที่9!AC47="","",ประเมินวิชาที่9!AC47))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IF($B$2=1,IF(ประเมินวิชาที่9!AT17="","",ประเมินวิชาที่9!AT17),IF(ประเมินวิชาที่9!AT47="","",ประเมินวิชาที่9!AT47))</f>
        <v/>
      </c>
      <c r="AU17" s="89" t="str">
        <f>IF($B$2=1,IF(ประเมินวิชาที่9!AU17="","",ประเมินวิชาที่9!AU17),IF(ประเมินวิชาที่9!AU47="","",ประเมินวิชาที่9!AU47))</f>
        <v/>
      </c>
      <c r="AV17" s="96" t="str">
        <f>IF($B$2=1,IF(ประเมินวิชาที่9!AV17="","",ประเมินวิชาที่9!AV17),IF(ประเมินวิชาที่9!AV47="","",ประเมินวิชาที่9!AV47))</f>
        <v/>
      </c>
      <c r="AW17" s="96" t="str">
        <f>IF($B$2=1,IF(ประเมินวิชาที่9!AW17="","",ประเมินวิชาที่9!AW17),IF(ประเมินวิชาที่9!AW47="","",ประเมินวิชาที่9!AW47))</f>
        <v/>
      </c>
      <c r="AX17" s="96" t="str">
        <f>IF($B$2=1,IF(ประเมินวิชาที่9!AX17="","",ประเมินวิชาที่9!AX17),IF(ประเมินวิชาที่9!AX47="","",ประเมินวิชาที่9!AX47))</f>
        <v/>
      </c>
      <c r="AY17" s="96" t="str">
        <f>IF($B$2=1,IF(ประเมินวิชาที่9!AY17="","",ประเมินวิชาที่9!AY17),IF(ประเมินวิชาที่9!AY47="","",ประเมินวิชาที่9!AY47))</f>
        <v/>
      </c>
      <c r="AZ17" s="95" t="str">
        <f>IF($B$2=1,IF(ประเมินวิชาที่9!AZ17="","",ประเมินวิชาที่9!AZ17),IF(ประเมินวิชาที่9!AZ47="","",ประเมินวิชาที่9!AZ47))</f>
        <v/>
      </c>
      <c r="BA17" s="95" t="str">
        <f>IF($B$2=1,IF(ประเมินวิชาที่9!BA17="","",ประเมินวิชาที่9!BA17),IF(ประเมินวิชาที่9!BA47="","",ประเมินวิชาที่9!BA47))</f>
        <v/>
      </c>
      <c r="BB17" s="95" t="str">
        <f>IF($B$2=1,IF(ประเมินวิชาที่9!BB17="","",ประเมินวิชาที่9!BB17),IF(ประเมินวิชาที่9!BB47="","",ประเมินวิชาที่9!BB47))</f>
        <v/>
      </c>
      <c r="BC17" s="95" t="str">
        <f>IF($B$2=1,IF(ประเมินวิชาที่9!BC17="","",ประเมินวิชาที่9!BC17),IF(ประเมินวิชาที่9!BC47="","",ประเมินวิชาที่9!BC47))</f>
        <v/>
      </c>
      <c r="BD17" s="95" t="str">
        <f>IF($B$2=1,IF(ประเมินวิชาที่9!BD17="","",ประเมินวิชาที่9!BD17),IF(ประเมินวิชาที่9!BD47="","",ประเมินวิชาที่9!BD47))</f>
        <v/>
      </c>
      <c r="BE17" s="95" t="str">
        <f>IF($B$2=1,IF(ประเมินวิชาที่9!BE17="","",ประเมินวิชาที่9!BE17),IF(ประเมินวิชาที่9!BE47="","",ประเมินวิชาที่9!BE47))</f>
        <v/>
      </c>
      <c r="BF17" s="95" t="str">
        <f>IF($B$2=1,IF(ประเมินวิชาที่9!BF17="","",ประเมินวิชาที่9!BF17),IF(ประเมินวิชาที่9!BF47="","",ประเมินวิชาที่9!BF47))</f>
        <v/>
      </c>
      <c r="BG17" s="95" t="str">
        <f>IF($B$2=1,IF(ประเมินวิชาที่9!BG17="","",ประเมินวิชาที่9!BG17),IF(ประเมินวิชาที่9!BG47="","",ประเมินวิชาที่9!BG47))</f>
        <v/>
      </c>
      <c r="BH17" s="95" t="str">
        <f>IF($B$2=1,IF(ประเมินวิชาที่9!BH17="","",ประเมินวิชาที่9!BH17),IF(ประเมินวิชาที่9!BH47="","",ประเมินวิชาที่9!BH47))</f>
        <v/>
      </c>
      <c r="BI17" s="95" t="str">
        <f>IF($B$2=1,IF(ประเมินวิชาที่9!BI17="","",ประเมินวิชาที่9!BI17),IF(ประเมินวิชาที่9!BI47="","",ประเมินวิชาที่9!BI47))</f>
        <v/>
      </c>
      <c r="BJ17" s="95" t="str">
        <f>IF($B$2=1,IF(ประเมินวิชาที่9!BJ17="","",ประเมินวิชาที่9!BJ17),IF(ประเมินวิชาที่9!BJ47="","",ประเมินวิชาที่9!BJ47))</f>
        <v/>
      </c>
      <c r="BK17" s="95" t="str">
        <f>IF($B$2=1,IF(ประเมินวิชาที่9!BK17="","",ประเมินวิชาที่9!BK17),IF(ประเมินวิชาที่9!BK47="","",ประเมินวิชาที่9!BK47))</f>
        <v/>
      </c>
      <c r="BL17" s="95" t="str">
        <f>IF($B$2=1,IF(ประเมินวิชาที่9!BL17="","",ประเมินวิชาที่9!BL17),IF(ประเมินวิชาที่9!BL47="","",ประเมินวิชาที่9!BL47))</f>
        <v/>
      </c>
      <c r="BM17" s="95" t="str">
        <f>IF($B$2=1,IF(ประเมินวิชาที่9!BM17="","",ประเมินวิชาที่9!BM17),IF(ประเมินวิชาที่9!BM47="","",ประเมินวิชาที่9!BM47))</f>
        <v/>
      </c>
      <c r="BN17" s="95" t="str">
        <f>IF($B$2=1,IF(ประเมินวิชาที่9!BN17="","",ประเมินวิชาที่9!BN17),IF(ประเมินวิชาที่9!BN47="","",ประเมินวิชาที่9!BN47))</f>
        <v/>
      </c>
      <c r="BO17" s="95" t="str">
        <f>IF($B$2=1,IF(ประเมินวิชาที่9!BO17="","",ประเมินวิชาที่9!BO17),IF(ประเมินวิชาที่9!BO47="","",ประเมินวิชาที่9!BO47))</f>
        <v/>
      </c>
      <c r="BP17" s="95" t="str">
        <f>IF($B$2=1,IF(ประเมินวิชาที่9!BP17="","",ประเมินวิชาที่9!BP17),IF(ประเมินวิชาที่9!BP47="","",ประเมินวิชาที่9!BP47))</f>
        <v/>
      </c>
      <c r="BQ17" s="95" t="str">
        <f>IF($B$2=1,IF(ประเมินวิชาที่9!BQ17="","",ประเมินวิชาที่9!BQ17),IF(ประเมินวิชาที่9!BQ47="","",ประเมินวิชาที่9!BQ47))</f>
        <v/>
      </c>
      <c r="BR17" s="95" t="str">
        <f>IF($B$2=1,IF(ประเมินวิชาที่9!BR17="","",ประเมินวิชาที่9!BR17),IF(ประเมินวิชาที่9!BR47="","",ประเมินวิชาที่9!BR47))</f>
        <v/>
      </c>
      <c r="BS17" s="95" t="str">
        <f>IF($B$2=1,IF(ประเมินวิชาที่9!BS17="","",ประเมินวิชาที่9!BS17),IF(ประเมินวิชาที่9!BS47="","",ประเมินวิชาที่9!BS47))</f>
        <v/>
      </c>
      <c r="BT17" s="95" t="str">
        <f>IF($B$2=1,IF(ประเมินวิชาที่9!BT17="","",ประเมินวิชาที่9!BT17),IF(ประเมินวิชาที่9!BT47="","",ประเมินวิชาที่9!BT47))</f>
        <v/>
      </c>
      <c r="BU17" s="95" t="str">
        <f>IF($B$2=1,IF(ประเมินวิชาที่9!BU17="","",ประเมินวิชาที่9!BU17),IF(ประเมินวิชาที่9!BU47="","",ประเมินวิชาที่9!BU47))</f>
        <v/>
      </c>
      <c r="BV17" s="95" t="str">
        <f>IF($B$2=1,IF(ประเมินวิชาที่9!BV17="","",ประเมินวิชาที่9!BV17),IF(ประเมินวิชาที่9!BV47="","",ประเมินวิชาที่9!BV47))</f>
        <v/>
      </c>
      <c r="BW17" s="95" t="str">
        <f>IF($B$2=1,IF(ประเมินวิชาที่9!BW17="","",ประเมินวิชาที่9!BW17),IF(ประเมินวิชาที่9!BW47="","",ประเมินวิชาที่9!BW47))</f>
        <v/>
      </c>
      <c r="BX17" s="95" t="str">
        <f>IF($B$2=1,IF(ประเมินวิชาที่9!BX17="","",ประเมินวิชาที่9!BX17),IF(ประเมินวิชาที่9!BX47="","",ประเมินวิชาที่9!BX47))</f>
        <v/>
      </c>
      <c r="BY17" s="95" t="str">
        <f>IF($B$2=1,IF(ประเมินวิชาที่9!BY17="","",ประเมินวิชาที่9!BY17),IF(ประเมินวิชาที่9!BY47="","",ประเมินวิชาที่9!BY47))</f>
        <v/>
      </c>
      <c r="BZ17" s="95" t="str">
        <f>IF($B$2=1,IF(ประเมินวิชาที่9!BZ17="","",ประเมินวิชาที่9!BZ17),IF(ประเมินวิชาที่9!BZ47="","",ประเมินวิชาที่9!BZ47))</f>
        <v/>
      </c>
      <c r="CA17" s="95" t="str">
        <f>IF($B$2=1,IF(ประเมินวิชาที่9!CA17="","",ประเมินวิชาที่9!CA17),IF(ประเมินวิชาที่9!CA47="","",ประเมินวิชาที่9!CA47))</f>
        <v/>
      </c>
      <c r="CB17" s="95" t="str">
        <f>IF($B$2=1,IF(ประเมินวิชาที่9!CB17="","",ประเมินวิชาที่9!CB17),IF(ประเมินวิชาที่9!CB47="","",ประเมินวิชาที่9!CB47))</f>
        <v/>
      </c>
      <c r="CC17" s="95" t="str">
        <f>IF($B$2=1,IF(ประเมินวิชาที่9!CC17="","",ประเมินวิชาที่9!CC17),IF(ประเมินวิชาที่9!CC47="","",ประเมินวิชาที่9!CC47))</f>
        <v/>
      </c>
      <c r="CD17" s="95" t="str">
        <f>IF($B$2=1,IF(ประเมินวิชาที่9!CD17="","",ประเมินวิชาที่9!CD17),IF(ประเมินวิชาที่9!CD47="","",ประเมินวิชาที่9!CD47))</f>
        <v/>
      </c>
      <c r="CE17" s="95" t="str">
        <f>IF($B$2=1,IF(ประเมินวิชาที่9!CE17="","",ประเมินวิชาที่9!CE17),IF(ประเมินวิชาที่9!CE47="","",ประเมินวิชาที่9!CE47))</f>
        <v/>
      </c>
      <c r="CF17" s="95" t="str">
        <f>IF($B$2=1,IF(ประเมินวิชาที่9!CF17="","",ประเมินวิชาที่9!CF17),IF(ประเมินวิชาที่9!CF47="","",ประเมินวิชาที่9!CF47))</f>
        <v/>
      </c>
      <c r="CG17" s="95" t="str">
        <f>IF($B$2=1,IF(ประเมินวิชาที่9!CG17="","",ประเมินวิชาที่9!CG17),IF(ประเมินวิชาที่9!CG47="","",ประเมินวิชาที่9!CG47))</f>
        <v/>
      </c>
      <c r="CH17" s="95" t="str">
        <f>IF($B$2=1,IF(ประเมินวิชาที่9!CH17="","",ประเมินวิชาที่9!CH17),IF(ประเมินวิชาที่9!CH47="","",ประเมินวิชาที่9!CH47))</f>
        <v/>
      </c>
      <c r="CI17" s="95" t="str">
        <f>IF($B$2=1,IF(ประเมินวิชาที่9!CI17="","",ประเมินวิชาที่9!CI17),IF(ประเมินวิชาที่9!CI47="","",ประเมินวิชาที่9!CI47))</f>
        <v/>
      </c>
      <c r="CJ17" s="95" t="str">
        <f>IF($B$2=1,IF(ประเมินวิชาที่9!CJ17="","",ประเมินวิชาที่9!CJ17),IF(ประเมินวิชาที่9!CJ47="","",ประเมินวิชาที่9!CJ47))</f>
        <v/>
      </c>
      <c r="CK17" s="95" t="str">
        <f>IF($B$2=1,IF(ประเมินวิชาที่9!CK17="","",ประเมินวิชาที่9!CK17),IF(ประเมินวิชาที่9!CK47="","",ประเมินวิชาที่9!CK47))</f>
        <v/>
      </c>
      <c r="CL17" s="95" t="str">
        <f>IF($B$2=1,IF(ประเมินวิชาที่9!CL17="","",ประเมินวิชาที่9!CL17),IF(ประเมินวิชาที่9!CL47="","",ประเมินวิชาที่9!CL47))</f>
        <v/>
      </c>
      <c r="CM17" s="95" t="str">
        <f>IF($B$2=1,IF(ประเมินวิชาที่9!CM17="","",ประเมินวิชาที่9!CM17),IF(ประเมินวิชาที่9!CM47="","",ประเมินวิชาที่9!CM47))</f>
        <v/>
      </c>
      <c r="CN17" s="88" t="str">
        <f>IF($B$2=1,IF(ประเมินวิชาที่9!CN17="","",ประเมินวิชาที่9!CN17),IF(ประเมินวิชาที่9!CN47="","",ประเมินวิชาที่9!CN47))</f>
        <v/>
      </c>
      <c r="CO17" s="89" t="str">
        <f>IF($B$2=1,IF(ประเมินวิชาที่9!CO17="","",ประเมินวิชาที่9!CO17),IF(ประเมินวิชาที่9!CO47="","",ประเมินวิชาที่9!CO47))</f>
        <v/>
      </c>
      <c r="CP17" s="96" t="str">
        <f>IF($B$2=1,IF(ประเมินวิชาที่9!CP17="","",ประเมินวิชาที่9!CP17),IF(ประเมินวิชาที่9!CP47="","",ประเมินวิชาที่9!CP47))</f>
        <v/>
      </c>
      <c r="CQ17" s="96" t="str">
        <f>IF($B$2=1,IF(ประเมินวิชาที่9!CQ17="","",ประเมินวิชาที่9!CQ17),IF(ประเมินวิชาที่9!CQ47="","",ประเมินวิชาที่9!CQ47))</f>
        <v/>
      </c>
      <c r="CR17" s="96" t="str">
        <f>IF($B$2=1,IF(ประเมินวิชาที่9!CR17="","",ประเมินวิชาที่9!CR17),IF(ประเมินวิชาที่9!CR47="","",ประเมินวิชาที่9!CR47))</f>
        <v/>
      </c>
      <c r="CS17" s="96" t="str">
        <f>IF($B$2=1,IF(ประเมินวิชาที่9!CS17="","",ประเมินวิชาที่9!CS17),IF(ประเมินวิชาที่9!CS47="","",ประเมินวิชาที่9!CS47))</f>
        <v/>
      </c>
      <c r="CT17" s="95" t="str">
        <f>IF($B$2=1,IF(ประเมินวิชาที่9!CT17="","",ประเมินวิชาที่9!CT17),IF(ประเมินวิชาที่9!CT47="","",ประเมินวิชาที่9!CT47))</f>
        <v/>
      </c>
      <c r="CU17" s="95" t="str">
        <f>IF($B$2=1,IF(ประเมินวิชาที่9!CU17="","",ประเมินวิชาที่9!CU17),IF(ประเมินวิชาที่9!CU47="","",ประเมินวิชาที่9!CU47))</f>
        <v/>
      </c>
      <c r="CV17" s="95" t="str">
        <f>IF($B$2=1,IF(ประเมินวิชาที่9!CV17="","",ประเมินวิชาที่9!CV17),IF(ประเมินวิชาที่9!CV47="","",ประเมินวิชาที่9!CV47))</f>
        <v/>
      </c>
      <c r="CW17" s="95" t="str">
        <f>IF($B$2=1,IF(ประเมินวิชาที่9!CW17="","",ประเมินวิชาที่9!CW17),IF(ประเมินวิชาที่9!CW47="","",ประเมินวิชาที่9!CW47))</f>
        <v/>
      </c>
      <c r="CX17" s="95" t="str">
        <f>IF($B$2=1,IF(ประเมินวิชาที่9!CX17="","",ประเมินวิชาที่9!CX17),IF(ประเมินวิชาที่9!CX47="","",ประเมินวิชาที่9!CX47))</f>
        <v/>
      </c>
      <c r="CY17" s="95" t="str">
        <f>IF($B$2=1,IF(ประเมินวิชาที่9!CY17="","",ประเมินวิชาที่9!CY17),IF(ประเมินวิชาที่9!CY47="","",ประเมินวิชาที่9!CY47))</f>
        <v/>
      </c>
      <c r="CZ17" s="95" t="str">
        <f>IF($B$2=1,IF(ประเมินวิชาที่9!CZ17="","",ประเมินวิชาที่9!CZ17),IF(ประเมินวิชาที่9!CZ47="","",ประเมินวิชาที่9!CZ47))</f>
        <v/>
      </c>
      <c r="DA17" s="95" t="str">
        <f>IF($B$2=1,IF(ประเมินวิชาที่9!DA17="","",ประเมินวิชาที่9!DA17),IF(ประเมินวิชาที่9!DA47="","",ประเมินวิชาที่9!DA47))</f>
        <v/>
      </c>
      <c r="DB17" s="95" t="str">
        <f>IF($B$2=1,IF(ประเมินวิชาที่9!DB17="","",ประเมินวิชาที่9!DB17),IF(ประเมินวิชาที่9!DB47="","",ประเมินวิชาที่9!DB47))</f>
        <v/>
      </c>
      <c r="DC17" s="95" t="str">
        <f>IF($B$2=1,IF(ประเมินวิชาที่9!DC17="","",ประเมินวิชาที่9!DC17),IF(ประเมินวิชาที่9!DC47="","",ประเมินวิชาที่9!DC47))</f>
        <v/>
      </c>
      <c r="DD17" s="95" t="str">
        <f>IF($B$2=1,IF(ประเมินวิชาที่9!DD17="","",ประเมินวิชาที่9!DD17),IF(ประเมินวิชาที่9!DD47="","",ประเมินวิชาที่9!DD47))</f>
        <v/>
      </c>
      <c r="DE17" s="95" t="str">
        <f>IF($B$2=1,IF(ประเมินวิชาที่9!DE17="","",ประเมินวิชาที่9!DE17),IF(ประเมินวิชาที่9!DE47="","",ประเมินวิชาที่9!DE47))</f>
        <v/>
      </c>
      <c r="DF17" s="95" t="str">
        <f>IF($B$2=1,IF(ประเมินวิชาที่9!DF17="","",ประเมินวิชาที่9!DF17),IF(ประเมินวิชาที่9!DF47="","",ประเมินวิชาที่9!DF47))</f>
        <v/>
      </c>
      <c r="DG17" s="95" t="str">
        <f>IF($B$2=1,IF(ประเมินวิชาที่9!DG17="","",ประเมินวิชาที่9!DG17),IF(ประเมินวิชาที่9!DG47="","",ประเมินวิชาที่9!DG47))</f>
        <v/>
      </c>
      <c r="DH17" s="95" t="str">
        <f>IF($B$2=1,IF(ประเมินวิชาที่9!DH17="","",ประเมินวิชาที่9!DH17),IF(ประเมินวิชาที่9!DH47="","",ประเมินวิชาที่9!DH47))</f>
        <v/>
      </c>
      <c r="DI17" s="95" t="str">
        <f>IF($B$2=1,IF(ประเมินวิชาที่9!DI17="","",ประเมินวิชาที่9!DI17),IF(ประเมินวิชาที่9!DI47="","",ประเมินวิชาที่9!DI47))</f>
        <v/>
      </c>
      <c r="DJ17" s="95" t="str">
        <f>IF($B$2=1,IF(ประเมินวิชาที่9!DJ17="","",ประเมินวิชาที่9!DJ17),IF(ประเมินวิชาที่9!DJ47="","",ประเมินวิชาที่9!DJ47))</f>
        <v/>
      </c>
      <c r="DK17" s="95" t="str">
        <f>IF($B$2=1,IF(ประเมินวิชาที่9!DK17="","",ประเมินวิชาที่9!DK17),IF(ประเมินวิชาที่9!DK47="","",ประเมินวิชาที่9!DK47))</f>
        <v/>
      </c>
      <c r="DL17" s="95" t="str">
        <f>IF($B$2=1,IF(ประเมินวิชาที่9!DL17="","",ประเมินวิชาที่9!DL17),IF(ประเมินวิชาที่9!DL47="","",ประเมินวิชาที่9!DL47))</f>
        <v/>
      </c>
      <c r="DM17" s="95" t="str">
        <f>IF($B$2=1,IF(ประเมินวิชาที่9!DM17="","",ประเมินวิชาที่9!DM17),IF(ประเมินวิชาที่9!DM47="","",ประเมินวิชาที่9!DM47))</f>
        <v/>
      </c>
      <c r="DN17" s="95" t="str">
        <f>IF($B$2=1,IF(ประเมินวิชาที่9!DN17="","",ประเมินวิชาที่9!DN17),IF(ประเมินวิชาที่9!DN47="","",ประเมินวิชาที่9!DN47))</f>
        <v/>
      </c>
      <c r="DO17" s="95" t="str">
        <f>IF($B$2=1,IF(ประเมินวิชาที่9!DO17="","",ประเมินวิชาที่9!DO17),IF(ประเมินวิชาที่9!DO47="","",ประเมินวิชาที่9!DO47))</f>
        <v/>
      </c>
      <c r="DP17" s="95" t="str">
        <f>IF($B$2=1,IF(ประเมินวิชาที่9!DP17="","",ประเมินวิชาที่9!DP17),IF(ประเมินวิชาที่9!DP47="","",ประเมินวิชาที่9!DP47))</f>
        <v/>
      </c>
      <c r="DQ17" s="95" t="str">
        <f>IF($B$2=1,IF(ประเมินวิชาที่9!DQ17="","",ประเมินวิชาที่9!DQ17),IF(ประเมินวิชาที่9!DQ47="","",ประเมินวิชาที่9!DQ47))</f>
        <v/>
      </c>
      <c r="DR17" s="95" t="str">
        <f>IF($B$2=1,IF(ประเมินวิชาที่9!DR17="","",ประเมินวิชาที่9!DR17),IF(ประเมินวิชาที่9!DR47="","",ประเมินวิชาที่9!DR47))</f>
        <v/>
      </c>
      <c r="DS17" s="95" t="str">
        <f>IF($B$2=1,IF(ประเมินวิชาที่9!DS17="","",ประเมินวิชาที่9!DS17),IF(ประเมินวิชาที่9!DS47="","",ประเมินวิชาที่9!DS47))</f>
        <v/>
      </c>
      <c r="DT17" s="95" t="str">
        <f>IF($B$2=1,IF(ประเมินวิชาที่9!DT17="","",ประเมินวิชาที่9!DT17),IF(ประเมินวิชาที่9!DT47="","",ประเมินวิชาที่9!DT47))</f>
        <v/>
      </c>
      <c r="DU17" s="95" t="str">
        <f>IF($B$2=1,IF(ประเมินวิชาที่9!DU17="","",ประเมินวิชาที่9!DU17),IF(ประเมินวิชาที่9!DU47="","",ประเมินวิชาที่9!DU47))</f>
        <v/>
      </c>
      <c r="DV17" s="95" t="str">
        <f>IF($B$2=1,IF(ประเมินวิชาที่9!DV17="","",ประเมินวิชาที่9!DV17),IF(ประเมินวิชาที่9!DV47="","",ประเมินวิชาที่9!DV47))</f>
        <v/>
      </c>
      <c r="DW17" s="95" t="str">
        <f>IF($B$2=1,IF(ประเมินวิชาที่9!DW17="","",ประเมินวิชาที่9!DW17),IF(ประเมินวิชาที่9!DW47="","",ประเมินวิชาที่9!DW47))</f>
        <v/>
      </c>
      <c r="DX17" s="95" t="str">
        <f>IF($B$2=1,IF(ประเมินวิชาที่9!DX17="","",ประเมินวิชาที่9!DX17),IF(ประเมินวิชาที่9!DX47="","",ประเมินวิชาที่9!DX47))</f>
        <v/>
      </c>
      <c r="DY17" s="95" t="str">
        <f>IF($B$2=1,IF(ประเมินวิชาที่9!DY17="","",ประเมินวิชาที่9!DY17),IF(ประเมินวิชาที่9!DY47="","",ประเมินวิชาที่9!DY47))</f>
        <v/>
      </c>
      <c r="DZ17" s="95" t="str">
        <f>IF($B$2=1,IF(ประเมินวิชาที่9!DZ17="","",ประเมินวิชาที่9!DZ17),IF(ประเมินวิชาที่9!DZ47="","",ประเมินวิชาที่9!DZ47))</f>
        <v/>
      </c>
      <c r="EA17" s="95" t="str">
        <f>IF($B$2=1,IF(ประเมินวิชาที่9!EA17="","",ประเมินวิชาที่9!EA17),IF(ประเมินวิชาที่9!EA47="","",ประเมินวิชาที่9!EA47))</f>
        <v/>
      </c>
      <c r="EB17" s="95" t="str">
        <f>IF($B$2=1,IF(ประเมินวิชาที่9!EB17="","",ประเมินวิชาที่9!EB17),IF(ประเมินวิชาที่9!EB47="","",ประเมินวิชาที่9!EB47))</f>
        <v/>
      </c>
      <c r="EC17" s="95" t="str">
        <f>IF($B$2=1,IF(ประเมินวิชาที่9!EC17="","",ประเมินวิชาที่9!EC17),IF(ประเมินวิชาที่9!EC47="","",ประเมินวิชาที่9!EC47))</f>
        <v/>
      </c>
      <c r="ED17" s="95" t="str">
        <f>IF($B$2=1,IF(ประเมินวิชาที่9!ED17="","",ประเมินวิชาที่9!ED17),IF(ประเมินวิชาที่9!ED47="","",ประเมินวิชาที่9!ED47))</f>
        <v/>
      </c>
      <c r="EE17" s="95" t="str">
        <f>IF($B$2=1,IF(ประเมินวิชาที่9!EE17="","",ประเมินวิชาที่9!EE17),IF(ประเมินวิชาที่9!EE47="","",ประเมินวิชาที่9!EE47))</f>
        <v/>
      </c>
      <c r="EF17" s="95" t="str">
        <f>IF($B$2=1,IF(ประเมินวิชาที่9!EF17="","",ประเมินวิชาที่9!EF17),IF(ประเมินวิชาที่9!EF47="","",ประเมินวิชาที่9!EF47))</f>
        <v/>
      </c>
      <c r="EG17" s="95" t="str">
        <f>IF($B$2=1,IF(ประเมินวิชาที่9!EG17="","",ประเมินวิชาที่9!EG17),IF(ประเมินวิชาที่9!EG47="","",ประเมินวิชาที่9!EG47))</f>
        <v/>
      </c>
      <c r="EH17" s="88" t="str">
        <f>IF($B$2=1,IF(ประเมินวิชาที่9!EH17="","",ประเมินวิชาที่9!EH17),IF(ประเมินวิชาที่9!EH47="","",ประเมินวิชาที่9!EH47))</f>
        <v/>
      </c>
      <c r="EI17" s="89" t="str">
        <f>IF($B$2=1,IF(ประเมินวิชาที่9!EI17="","",ประเมินวิชาที่9!EI17),IF(ประเมินวิชาที่9!EI47="","",ประเมินวิชาที่9!EI47))</f>
        <v/>
      </c>
      <c r="EJ17" s="96" t="str">
        <f>IF($B$2=1,IF(ประเมินวิชาที่9!EJ17="","",ประเมินวิชาที่9!EJ17),IF(ประเมินวิชาที่9!EJ47="","",ประเมินวิชาที่9!EJ47))</f>
        <v/>
      </c>
      <c r="EK17" s="96" t="str">
        <f>IF($B$2=1,IF(ประเมินวิชาที่9!EK17="","",ประเมินวิชาที่9!EK17),IF(ประเมินวิชาที่9!EK47="","",ประเมินวิชาที่9!EK47))</f>
        <v/>
      </c>
      <c r="EL17" s="96" t="str">
        <f>IF($B$2=1,IF(ประเมินวิชาที่9!EL17="","",ประเมินวิชาที่9!EL17),IF(ประเมินวิชาที่9!EL47="","",ประเมินวิชาที่9!EL47))</f>
        <v/>
      </c>
      <c r="EM17" s="96" t="str">
        <f>IF($B$2=1,IF(ประเมินวิชาที่9!EM17="","",ประเมินวิชาที่9!EM17),IF(ประเมินวิชาที่9!EM47="","",ประเมินวิชาที่9!EM47))</f>
        <v/>
      </c>
      <c r="EN17" s="95" t="str">
        <f>IF($B$2=1,IF(ประเมินวิชาที่9!EN17="","",ประเมินวิชาที่9!EN17),IF(ประเมินวิชาที่9!EN47="","",ประเมินวิชาที่9!EN47))</f>
        <v/>
      </c>
      <c r="EO17" s="95" t="str">
        <f>IF($B$2=1,IF(ประเมินวิชาที่9!EO17="","",ประเมินวิชาที่9!EO17),IF(ประเมินวิชาที่9!EO47="","",ประเมินวิชาที่9!EO47))</f>
        <v/>
      </c>
      <c r="EP17" s="95" t="str">
        <f>IF($B$2=1,IF(ประเมินวิชาที่9!EP17="","",ประเมินวิชาที่9!EP17),IF(ประเมินวิชาที่9!EP47="","",ประเมินวิชาที่9!EP47))</f>
        <v/>
      </c>
      <c r="EQ17" s="86" t="str">
        <f>IF($B$2=1,IF(ประเมินวิชาที่9!EQ17="","",ประเมินวิชาที่9!EQ17),IF(ประเมินวิชาที่9!EQ47="","",ประเมินวิชาที่9!EQ47))</f>
        <v/>
      </c>
      <c r="ER17" s="89" t="str">
        <f>IF($B$2=1,IF(ประเมินวิชาที่9!ER17="","",ประเมินวิชาที่9!ER17),IF(ประเมินวิชาที่9!ER47="","",ประเมินวิชาที่9!ER47))</f>
        <v/>
      </c>
      <c r="ES17" s="96" t="str">
        <f>IF($B$2=1,IF(ประเมินวิชาที่9!ES17="","",ประเมินวิชาที่9!ES17),IF(ประเมินวิชาที่9!ES47="","",ประเมินวิชาที่9!ES47))</f>
        <v/>
      </c>
      <c r="ET17" s="96" t="str">
        <f>IF($B$2=1,IF(ประเมินวิชาที่9!ET17="","",ประเมินวิชาที่9!ET17),IF(ประเมินวิชาที่9!ET47="","",ประเมินวิชาที่9!ET47))</f>
        <v/>
      </c>
      <c r="EU17" s="96" t="str">
        <f>IF($B$2=1,IF(ประเมินวิชาที่9!EU17="","",ประเมินวิชาที่9!EU17),IF(ประเมินวิชาที่9!EU47="","",ประเมินวิชาที่9!EU47))</f>
        <v/>
      </c>
      <c r="EV17" s="96" t="str">
        <f>IF($B$2=1,IF(ประเมินวิชาที่9!EV17="","",ประเมินวิชาที่9!EV17),IF(ประเมินวิชาที่9!EV47="","",ประเมินวิชาที่9!EV47))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IF($B$2=1,IF(ประเมินวิชาที่9!E18="","",ประเมินวิชาที่9!E18),IF(ประเมินวิชาที่9!E48="","",ประเมินวิชาที่9!E48))</f>
        <v/>
      </c>
      <c r="F18" s="95" t="str">
        <f>IF($B$2=1,IF(ประเมินวิชาที่9!F18="","",ประเมินวิชาที่9!F18),IF(ประเมินวิชาที่9!F48="","",ประเมินวิชาที่9!F48))</f>
        <v/>
      </c>
      <c r="G18" s="95" t="str">
        <f>IF($B$2=1,IF(ประเมินวิชาที่9!G18="","",ประเมินวิชาที่9!G18),IF(ประเมินวิชาที่9!G48="","",ประเมินวิชาที่9!G48))</f>
        <v/>
      </c>
      <c r="H18" s="95" t="str">
        <f>IF($B$2=1,IF(ประเมินวิชาที่9!H18="","",ประเมินวิชาที่9!H18),IF(ประเมินวิชาที่9!H48="","",ประเมินวิชาที่9!H48))</f>
        <v/>
      </c>
      <c r="I18" s="95" t="str">
        <f>IF($B$2=1,IF(ประเมินวิชาที่9!I18="","",ประเมินวิชาที่9!I18),IF(ประเมินวิชาที่9!I48="","",ประเมินวิชาที่9!I48))</f>
        <v/>
      </c>
      <c r="J18" s="95" t="str">
        <f>IF($B$2=1,IF(ประเมินวิชาที่9!J18="","",ประเมินวิชาที่9!J18),IF(ประเมินวิชาที่9!J48="","",ประเมินวิชาที่9!J48))</f>
        <v/>
      </c>
      <c r="K18" s="95" t="str">
        <f>IF($B$2=1,IF(ประเมินวิชาที่9!K18="","",ประเมินวิชาที่9!K18),IF(ประเมินวิชาที่9!K48="","",ประเมินวิชาที่9!K48))</f>
        <v/>
      </c>
      <c r="L18" s="95" t="str">
        <f>IF($B$2=1,IF(ประเมินวิชาที่9!L18="","",ประเมินวิชาที่9!L18),IF(ประเมินวิชาที่9!L48="","",ประเมินวิชาที่9!L48))</f>
        <v/>
      </c>
      <c r="M18" s="95" t="str">
        <f>IF($B$2=1,IF(ประเมินวิชาที่9!M18="","",ประเมินวิชาที่9!M18),IF(ประเมินวิชาที่9!M48="","",ประเมินวิชาที่9!M48))</f>
        <v/>
      </c>
      <c r="N18" s="95" t="str">
        <f>IF($B$2=1,IF(ประเมินวิชาที่9!N18="","",ประเมินวิชาที่9!N18),IF(ประเมินวิชาที่9!N48="","",ประเมินวิชาที่9!N48))</f>
        <v/>
      </c>
      <c r="O18" s="95" t="str">
        <f>IF($B$2=1,IF(ประเมินวิชาที่9!O18="","",ประเมินวิชาที่9!O18),IF(ประเมินวิชาที่9!O48="","",ประเมินวิชาที่9!O48))</f>
        <v/>
      </c>
      <c r="P18" s="95" t="str">
        <f>IF($B$2=1,IF(ประเมินวิชาที่9!P18="","",ประเมินวิชาที่9!P18),IF(ประเมินวิชาที่9!P48="","",ประเมินวิชาที่9!P48))</f>
        <v/>
      </c>
      <c r="Q18" s="95" t="str">
        <f>IF($B$2=1,IF(ประเมินวิชาที่9!Q18="","",ประเมินวิชาที่9!Q18),IF(ประเมินวิชาที่9!Q48="","",ประเมินวิชาที่9!Q48))</f>
        <v/>
      </c>
      <c r="R18" s="95" t="str">
        <f>IF($B$2=1,IF(ประเมินวิชาที่9!R18="","",ประเมินวิชาที่9!R18),IF(ประเมินวิชาที่9!R48="","",ประเมินวิชาที่9!R48))</f>
        <v/>
      </c>
      <c r="S18" s="95" t="str">
        <f>IF($B$2=1,IF(ประเมินวิชาที่9!S18="","",ประเมินวิชาที่9!S18),IF(ประเมินวิชาที่9!S48="","",ประเมินวิชาที่9!S48))</f>
        <v/>
      </c>
      <c r="T18" s="95" t="str">
        <f>IF($B$2=1,IF(ประเมินวิชาที่9!T18="","",ประเมินวิชาที่9!T18),IF(ประเมินวิชาที่9!T48="","",ประเมินวิชาที่9!T48))</f>
        <v/>
      </c>
      <c r="U18" s="95" t="str">
        <f>IF($B$2=1,IF(ประเมินวิชาที่9!U18="","",ประเมินวิชาที่9!U18),IF(ประเมินวิชาที่9!U48="","",ประเมินวิชาที่9!U48))</f>
        <v/>
      </c>
      <c r="V18" s="95" t="str">
        <f>IF($B$2=1,IF(ประเมินวิชาที่9!V18="","",ประเมินวิชาที่9!V18),IF(ประเมินวิชาที่9!V48="","",ประเมินวิชาที่9!V48))</f>
        <v/>
      </c>
      <c r="W18" s="95" t="str">
        <f>IF($B$2=1,IF(ประเมินวิชาที่9!W18="","",ประเมินวิชาที่9!W18),IF(ประเมินวิชาที่9!W48="","",ประเมินวิชาที่9!W48))</f>
        <v/>
      </c>
      <c r="X18" s="95" t="str">
        <f>IF($B$2=1,IF(ประเมินวิชาที่9!X18="","",ประเมินวิชาที่9!X18),IF(ประเมินวิชาที่9!X48="","",ประเมินวิชาที่9!X48))</f>
        <v/>
      </c>
      <c r="Y18" s="95" t="str">
        <f>IF($B$2=1,IF(ประเมินวิชาที่9!Y18="","",ประเมินวิชาที่9!Y18),IF(ประเมินวิชาที่9!Y48="","",ประเมินวิชาที่9!Y48))</f>
        <v/>
      </c>
      <c r="Z18" s="95" t="str">
        <f>IF($B$2=1,IF(ประเมินวิชาที่9!Z18="","",ประเมินวิชาที่9!Z18),IF(ประเมินวิชาที่9!Z48="","",ประเมินวิชาที่9!Z48))</f>
        <v/>
      </c>
      <c r="AA18" s="95" t="str">
        <f>IF($B$2=1,IF(ประเมินวิชาที่9!AA18="","",ประเมินวิชาที่9!AA18),IF(ประเมินวิชาที่9!AA48="","",ประเมินวิชาที่9!AA48))</f>
        <v/>
      </c>
      <c r="AB18" s="95" t="str">
        <f>IF($B$2=1,IF(ประเมินวิชาที่9!AB18="","",ประเมินวิชาที่9!AB18),IF(ประเมินวิชาที่9!AB48="","",ประเมินวิชาที่9!AB48))</f>
        <v/>
      </c>
      <c r="AC18" s="95" t="str">
        <f>IF($B$2=1,IF(ประเมินวิชาที่9!AC18="","",ประเมินวิชาที่9!AC18),IF(ประเมินวิชาที่9!AC48="","",ประเมินวิชาที่9!AC48))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IF($B$2=1,IF(ประเมินวิชาที่9!AT18="","",ประเมินวิชาที่9!AT18),IF(ประเมินวิชาที่9!AT48="","",ประเมินวิชาที่9!AT48))</f>
        <v/>
      </c>
      <c r="AU18" s="89" t="str">
        <f>IF($B$2=1,IF(ประเมินวิชาที่9!AU18="","",ประเมินวิชาที่9!AU18),IF(ประเมินวิชาที่9!AU48="","",ประเมินวิชาที่9!AU48))</f>
        <v/>
      </c>
      <c r="AV18" s="96" t="str">
        <f>IF($B$2=1,IF(ประเมินวิชาที่9!AV18="","",ประเมินวิชาที่9!AV18),IF(ประเมินวิชาที่9!AV48="","",ประเมินวิชาที่9!AV48))</f>
        <v/>
      </c>
      <c r="AW18" s="96" t="str">
        <f>IF($B$2=1,IF(ประเมินวิชาที่9!AW18="","",ประเมินวิชาที่9!AW18),IF(ประเมินวิชาที่9!AW48="","",ประเมินวิชาที่9!AW48))</f>
        <v/>
      </c>
      <c r="AX18" s="96" t="str">
        <f>IF($B$2=1,IF(ประเมินวิชาที่9!AX18="","",ประเมินวิชาที่9!AX18),IF(ประเมินวิชาที่9!AX48="","",ประเมินวิชาที่9!AX48))</f>
        <v/>
      </c>
      <c r="AY18" s="96" t="str">
        <f>IF($B$2=1,IF(ประเมินวิชาที่9!AY18="","",ประเมินวิชาที่9!AY18),IF(ประเมินวิชาที่9!AY48="","",ประเมินวิชาที่9!AY48))</f>
        <v/>
      </c>
      <c r="AZ18" s="95" t="str">
        <f>IF($B$2=1,IF(ประเมินวิชาที่9!AZ18="","",ประเมินวิชาที่9!AZ18),IF(ประเมินวิชาที่9!AZ48="","",ประเมินวิชาที่9!AZ48))</f>
        <v/>
      </c>
      <c r="BA18" s="95" t="str">
        <f>IF($B$2=1,IF(ประเมินวิชาที่9!BA18="","",ประเมินวิชาที่9!BA18),IF(ประเมินวิชาที่9!BA48="","",ประเมินวิชาที่9!BA48))</f>
        <v/>
      </c>
      <c r="BB18" s="95" t="str">
        <f>IF($B$2=1,IF(ประเมินวิชาที่9!BB18="","",ประเมินวิชาที่9!BB18),IF(ประเมินวิชาที่9!BB48="","",ประเมินวิชาที่9!BB48))</f>
        <v/>
      </c>
      <c r="BC18" s="95" t="str">
        <f>IF($B$2=1,IF(ประเมินวิชาที่9!BC18="","",ประเมินวิชาที่9!BC18),IF(ประเมินวิชาที่9!BC48="","",ประเมินวิชาที่9!BC48))</f>
        <v/>
      </c>
      <c r="BD18" s="95" t="str">
        <f>IF($B$2=1,IF(ประเมินวิชาที่9!BD18="","",ประเมินวิชาที่9!BD18),IF(ประเมินวิชาที่9!BD48="","",ประเมินวิชาที่9!BD48))</f>
        <v/>
      </c>
      <c r="BE18" s="95" t="str">
        <f>IF($B$2=1,IF(ประเมินวิชาที่9!BE18="","",ประเมินวิชาที่9!BE18),IF(ประเมินวิชาที่9!BE48="","",ประเมินวิชาที่9!BE48))</f>
        <v/>
      </c>
      <c r="BF18" s="95" t="str">
        <f>IF($B$2=1,IF(ประเมินวิชาที่9!BF18="","",ประเมินวิชาที่9!BF18),IF(ประเมินวิชาที่9!BF48="","",ประเมินวิชาที่9!BF48))</f>
        <v/>
      </c>
      <c r="BG18" s="95" t="str">
        <f>IF($B$2=1,IF(ประเมินวิชาที่9!BG18="","",ประเมินวิชาที่9!BG18),IF(ประเมินวิชาที่9!BG48="","",ประเมินวิชาที่9!BG48))</f>
        <v/>
      </c>
      <c r="BH18" s="95" t="str">
        <f>IF($B$2=1,IF(ประเมินวิชาที่9!BH18="","",ประเมินวิชาที่9!BH18),IF(ประเมินวิชาที่9!BH48="","",ประเมินวิชาที่9!BH48))</f>
        <v/>
      </c>
      <c r="BI18" s="95" t="str">
        <f>IF($B$2=1,IF(ประเมินวิชาที่9!BI18="","",ประเมินวิชาที่9!BI18),IF(ประเมินวิชาที่9!BI48="","",ประเมินวิชาที่9!BI48))</f>
        <v/>
      </c>
      <c r="BJ18" s="95" t="str">
        <f>IF($B$2=1,IF(ประเมินวิชาที่9!BJ18="","",ประเมินวิชาที่9!BJ18),IF(ประเมินวิชาที่9!BJ48="","",ประเมินวิชาที่9!BJ48))</f>
        <v/>
      </c>
      <c r="BK18" s="95" t="str">
        <f>IF($B$2=1,IF(ประเมินวิชาที่9!BK18="","",ประเมินวิชาที่9!BK18),IF(ประเมินวิชาที่9!BK48="","",ประเมินวิชาที่9!BK48))</f>
        <v/>
      </c>
      <c r="BL18" s="95" t="str">
        <f>IF($B$2=1,IF(ประเมินวิชาที่9!BL18="","",ประเมินวิชาที่9!BL18),IF(ประเมินวิชาที่9!BL48="","",ประเมินวิชาที่9!BL48))</f>
        <v/>
      </c>
      <c r="BM18" s="95" t="str">
        <f>IF($B$2=1,IF(ประเมินวิชาที่9!BM18="","",ประเมินวิชาที่9!BM18),IF(ประเมินวิชาที่9!BM48="","",ประเมินวิชาที่9!BM48))</f>
        <v/>
      </c>
      <c r="BN18" s="95" t="str">
        <f>IF($B$2=1,IF(ประเมินวิชาที่9!BN18="","",ประเมินวิชาที่9!BN18),IF(ประเมินวิชาที่9!BN48="","",ประเมินวิชาที่9!BN48))</f>
        <v/>
      </c>
      <c r="BO18" s="95" t="str">
        <f>IF($B$2=1,IF(ประเมินวิชาที่9!BO18="","",ประเมินวิชาที่9!BO18),IF(ประเมินวิชาที่9!BO48="","",ประเมินวิชาที่9!BO48))</f>
        <v/>
      </c>
      <c r="BP18" s="95" t="str">
        <f>IF($B$2=1,IF(ประเมินวิชาที่9!BP18="","",ประเมินวิชาที่9!BP18),IF(ประเมินวิชาที่9!BP48="","",ประเมินวิชาที่9!BP48))</f>
        <v/>
      </c>
      <c r="BQ18" s="95" t="str">
        <f>IF($B$2=1,IF(ประเมินวิชาที่9!BQ18="","",ประเมินวิชาที่9!BQ18),IF(ประเมินวิชาที่9!BQ48="","",ประเมินวิชาที่9!BQ48))</f>
        <v/>
      </c>
      <c r="BR18" s="95" t="str">
        <f>IF($B$2=1,IF(ประเมินวิชาที่9!BR18="","",ประเมินวิชาที่9!BR18),IF(ประเมินวิชาที่9!BR48="","",ประเมินวิชาที่9!BR48))</f>
        <v/>
      </c>
      <c r="BS18" s="95" t="str">
        <f>IF($B$2=1,IF(ประเมินวิชาที่9!BS18="","",ประเมินวิชาที่9!BS18),IF(ประเมินวิชาที่9!BS48="","",ประเมินวิชาที่9!BS48))</f>
        <v/>
      </c>
      <c r="BT18" s="95" t="str">
        <f>IF($B$2=1,IF(ประเมินวิชาที่9!BT18="","",ประเมินวิชาที่9!BT18),IF(ประเมินวิชาที่9!BT48="","",ประเมินวิชาที่9!BT48))</f>
        <v/>
      </c>
      <c r="BU18" s="95" t="str">
        <f>IF($B$2=1,IF(ประเมินวิชาที่9!BU18="","",ประเมินวิชาที่9!BU18),IF(ประเมินวิชาที่9!BU48="","",ประเมินวิชาที่9!BU48))</f>
        <v/>
      </c>
      <c r="BV18" s="95" t="str">
        <f>IF($B$2=1,IF(ประเมินวิชาที่9!BV18="","",ประเมินวิชาที่9!BV18),IF(ประเมินวิชาที่9!BV48="","",ประเมินวิชาที่9!BV48))</f>
        <v/>
      </c>
      <c r="BW18" s="95" t="str">
        <f>IF($B$2=1,IF(ประเมินวิชาที่9!BW18="","",ประเมินวิชาที่9!BW18),IF(ประเมินวิชาที่9!BW48="","",ประเมินวิชาที่9!BW48))</f>
        <v/>
      </c>
      <c r="BX18" s="95" t="str">
        <f>IF($B$2=1,IF(ประเมินวิชาที่9!BX18="","",ประเมินวิชาที่9!BX18),IF(ประเมินวิชาที่9!BX48="","",ประเมินวิชาที่9!BX48))</f>
        <v/>
      </c>
      <c r="BY18" s="95" t="str">
        <f>IF($B$2=1,IF(ประเมินวิชาที่9!BY18="","",ประเมินวิชาที่9!BY18),IF(ประเมินวิชาที่9!BY48="","",ประเมินวิชาที่9!BY48))</f>
        <v/>
      </c>
      <c r="BZ18" s="95" t="str">
        <f>IF($B$2=1,IF(ประเมินวิชาที่9!BZ18="","",ประเมินวิชาที่9!BZ18),IF(ประเมินวิชาที่9!BZ48="","",ประเมินวิชาที่9!BZ48))</f>
        <v/>
      </c>
      <c r="CA18" s="95" t="str">
        <f>IF($B$2=1,IF(ประเมินวิชาที่9!CA18="","",ประเมินวิชาที่9!CA18),IF(ประเมินวิชาที่9!CA48="","",ประเมินวิชาที่9!CA48))</f>
        <v/>
      </c>
      <c r="CB18" s="95" t="str">
        <f>IF($B$2=1,IF(ประเมินวิชาที่9!CB18="","",ประเมินวิชาที่9!CB18),IF(ประเมินวิชาที่9!CB48="","",ประเมินวิชาที่9!CB48))</f>
        <v/>
      </c>
      <c r="CC18" s="95" t="str">
        <f>IF($B$2=1,IF(ประเมินวิชาที่9!CC18="","",ประเมินวิชาที่9!CC18),IF(ประเมินวิชาที่9!CC48="","",ประเมินวิชาที่9!CC48))</f>
        <v/>
      </c>
      <c r="CD18" s="95" t="str">
        <f>IF($B$2=1,IF(ประเมินวิชาที่9!CD18="","",ประเมินวิชาที่9!CD18),IF(ประเมินวิชาที่9!CD48="","",ประเมินวิชาที่9!CD48))</f>
        <v/>
      </c>
      <c r="CE18" s="95" t="str">
        <f>IF($B$2=1,IF(ประเมินวิชาที่9!CE18="","",ประเมินวิชาที่9!CE18),IF(ประเมินวิชาที่9!CE48="","",ประเมินวิชาที่9!CE48))</f>
        <v/>
      </c>
      <c r="CF18" s="95" t="str">
        <f>IF($B$2=1,IF(ประเมินวิชาที่9!CF18="","",ประเมินวิชาที่9!CF18),IF(ประเมินวิชาที่9!CF48="","",ประเมินวิชาที่9!CF48))</f>
        <v/>
      </c>
      <c r="CG18" s="95" t="str">
        <f>IF($B$2=1,IF(ประเมินวิชาที่9!CG18="","",ประเมินวิชาที่9!CG18),IF(ประเมินวิชาที่9!CG48="","",ประเมินวิชาที่9!CG48))</f>
        <v/>
      </c>
      <c r="CH18" s="95" t="str">
        <f>IF($B$2=1,IF(ประเมินวิชาที่9!CH18="","",ประเมินวิชาที่9!CH18),IF(ประเมินวิชาที่9!CH48="","",ประเมินวิชาที่9!CH48))</f>
        <v/>
      </c>
      <c r="CI18" s="95" t="str">
        <f>IF($B$2=1,IF(ประเมินวิชาที่9!CI18="","",ประเมินวิชาที่9!CI18),IF(ประเมินวิชาที่9!CI48="","",ประเมินวิชาที่9!CI48))</f>
        <v/>
      </c>
      <c r="CJ18" s="95" t="str">
        <f>IF($B$2=1,IF(ประเมินวิชาที่9!CJ18="","",ประเมินวิชาที่9!CJ18),IF(ประเมินวิชาที่9!CJ48="","",ประเมินวิชาที่9!CJ48))</f>
        <v/>
      </c>
      <c r="CK18" s="95" t="str">
        <f>IF($B$2=1,IF(ประเมินวิชาที่9!CK18="","",ประเมินวิชาที่9!CK18),IF(ประเมินวิชาที่9!CK48="","",ประเมินวิชาที่9!CK48))</f>
        <v/>
      </c>
      <c r="CL18" s="95" t="str">
        <f>IF($B$2=1,IF(ประเมินวิชาที่9!CL18="","",ประเมินวิชาที่9!CL18),IF(ประเมินวิชาที่9!CL48="","",ประเมินวิชาที่9!CL48))</f>
        <v/>
      </c>
      <c r="CM18" s="95" t="str">
        <f>IF($B$2=1,IF(ประเมินวิชาที่9!CM18="","",ประเมินวิชาที่9!CM18),IF(ประเมินวิชาที่9!CM48="","",ประเมินวิชาที่9!CM48))</f>
        <v/>
      </c>
      <c r="CN18" s="88" t="str">
        <f>IF($B$2=1,IF(ประเมินวิชาที่9!CN18="","",ประเมินวิชาที่9!CN18),IF(ประเมินวิชาที่9!CN48="","",ประเมินวิชาที่9!CN48))</f>
        <v/>
      </c>
      <c r="CO18" s="89" t="str">
        <f>IF($B$2=1,IF(ประเมินวิชาที่9!CO18="","",ประเมินวิชาที่9!CO18),IF(ประเมินวิชาที่9!CO48="","",ประเมินวิชาที่9!CO48))</f>
        <v/>
      </c>
      <c r="CP18" s="96" t="str">
        <f>IF($B$2=1,IF(ประเมินวิชาที่9!CP18="","",ประเมินวิชาที่9!CP18),IF(ประเมินวิชาที่9!CP48="","",ประเมินวิชาที่9!CP48))</f>
        <v/>
      </c>
      <c r="CQ18" s="96" t="str">
        <f>IF($B$2=1,IF(ประเมินวิชาที่9!CQ18="","",ประเมินวิชาที่9!CQ18),IF(ประเมินวิชาที่9!CQ48="","",ประเมินวิชาที่9!CQ48))</f>
        <v/>
      </c>
      <c r="CR18" s="96" t="str">
        <f>IF($B$2=1,IF(ประเมินวิชาที่9!CR18="","",ประเมินวิชาที่9!CR18),IF(ประเมินวิชาที่9!CR48="","",ประเมินวิชาที่9!CR48))</f>
        <v/>
      </c>
      <c r="CS18" s="96" t="str">
        <f>IF($B$2=1,IF(ประเมินวิชาที่9!CS18="","",ประเมินวิชาที่9!CS18),IF(ประเมินวิชาที่9!CS48="","",ประเมินวิชาที่9!CS48))</f>
        <v/>
      </c>
      <c r="CT18" s="95" t="str">
        <f>IF($B$2=1,IF(ประเมินวิชาที่9!CT18="","",ประเมินวิชาที่9!CT18),IF(ประเมินวิชาที่9!CT48="","",ประเมินวิชาที่9!CT48))</f>
        <v/>
      </c>
      <c r="CU18" s="95" t="str">
        <f>IF($B$2=1,IF(ประเมินวิชาที่9!CU18="","",ประเมินวิชาที่9!CU18),IF(ประเมินวิชาที่9!CU48="","",ประเมินวิชาที่9!CU48))</f>
        <v/>
      </c>
      <c r="CV18" s="95" t="str">
        <f>IF($B$2=1,IF(ประเมินวิชาที่9!CV18="","",ประเมินวิชาที่9!CV18),IF(ประเมินวิชาที่9!CV48="","",ประเมินวิชาที่9!CV48))</f>
        <v/>
      </c>
      <c r="CW18" s="95" t="str">
        <f>IF($B$2=1,IF(ประเมินวิชาที่9!CW18="","",ประเมินวิชาที่9!CW18),IF(ประเมินวิชาที่9!CW48="","",ประเมินวิชาที่9!CW48))</f>
        <v/>
      </c>
      <c r="CX18" s="95" t="str">
        <f>IF($B$2=1,IF(ประเมินวิชาที่9!CX18="","",ประเมินวิชาที่9!CX18),IF(ประเมินวิชาที่9!CX48="","",ประเมินวิชาที่9!CX48))</f>
        <v/>
      </c>
      <c r="CY18" s="95" t="str">
        <f>IF($B$2=1,IF(ประเมินวิชาที่9!CY18="","",ประเมินวิชาที่9!CY18),IF(ประเมินวิชาที่9!CY48="","",ประเมินวิชาที่9!CY48))</f>
        <v/>
      </c>
      <c r="CZ18" s="95" t="str">
        <f>IF($B$2=1,IF(ประเมินวิชาที่9!CZ18="","",ประเมินวิชาที่9!CZ18),IF(ประเมินวิชาที่9!CZ48="","",ประเมินวิชาที่9!CZ48))</f>
        <v/>
      </c>
      <c r="DA18" s="95" t="str">
        <f>IF($B$2=1,IF(ประเมินวิชาที่9!DA18="","",ประเมินวิชาที่9!DA18),IF(ประเมินวิชาที่9!DA48="","",ประเมินวิชาที่9!DA48))</f>
        <v/>
      </c>
      <c r="DB18" s="95" t="str">
        <f>IF($B$2=1,IF(ประเมินวิชาที่9!DB18="","",ประเมินวิชาที่9!DB18),IF(ประเมินวิชาที่9!DB48="","",ประเมินวิชาที่9!DB48))</f>
        <v/>
      </c>
      <c r="DC18" s="95" t="str">
        <f>IF($B$2=1,IF(ประเมินวิชาที่9!DC18="","",ประเมินวิชาที่9!DC18),IF(ประเมินวิชาที่9!DC48="","",ประเมินวิชาที่9!DC48))</f>
        <v/>
      </c>
      <c r="DD18" s="95" t="str">
        <f>IF($B$2=1,IF(ประเมินวิชาที่9!DD18="","",ประเมินวิชาที่9!DD18),IF(ประเมินวิชาที่9!DD48="","",ประเมินวิชาที่9!DD48))</f>
        <v/>
      </c>
      <c r="DE18" s="95" t="str">
        <f>IF($B$2=1,IF(ประเมินวิชาที่9!DE18="","",ประเมินวิชาที่9!DE18),IF(ประเมินวิชาที่9!DE48="","",ประเมินวิชาที่9!DE48))</f>
        <v/>
      </c>
      <c r="DF18" s="95" t="str">
        <f>IF($B$2=1,IF(ประเมินวิชาที่9!DF18="","",ประเมินวิชาที่9!DF18),IF(ประเมินวิชาที่9!DF48="","",ประเมินวิชาที่9!DF48))</f>
        <v/>
      </c>
      <c r="DG18" s="95" t="str">
        <f>IF($B$2=1,IF(ประเมินวิชาที่9!DG18="","",ประเมินวิชาที่9!DG18),IF(ประเมินวิชาที่9!DG48="","",ประเมินวิชาที่9!DG48))</f>
        <v/>
      </c>
      <c r="DH18" s="95" t="str">
        <f>IF($B$2=1,IF(ประเมินวิชาที่9!DH18="","",ประเมินวิชาที่9!DH18),IF(ประเมินวิชาที่9!DH48="","",ประเมินวิชาที่9!DH48))</f>
        <v/>
      </c>
      <c r="DI18" s="95" t="str">
        <f>IF($B$2=1,IF(ประเมินวิชาที่9!DI18="","",ประเมินวิชาที่9!DI18),IF(ประเมินวิชาที่9!DI48="","",ประเมินวิชาที่9!DI48))</f>
        <v/>
      </c>
      <c r="DJ18" s="95" t="str">
        <f>IF($B$2=1,IF(ประเมินวิชาที่9!DJ18="","",ประเมินวิชาที่9!DJ18),IF(ประเมินวิชาที่9!DJ48="","",ประเมินวิชาที่9!DJ48))</f>
        <v/>
      </c>
      <c r="DK18" s="95" t="str">
        <f>IF($B$2=1,IF(ประเมินวิชาที่9!DK18="","",ประเมินวิชาที่9!DK18),IF(ประเมินวิชาที่9!DK48="","",ประเมินวิชาที่9!DK48))</f>
        <v/>
      </c>
      <c r="DL18" s="95" t="str">
        <f>IF($B$2=1,IF(ประเมินวิชาที่9!DL18="","",ประเมินวิชาที่9!DL18),IF(ประเมินวิชาที่9!DL48="","",ประเมินวิชาที่9!DL48))</f>
        <v/>
      </c>
      <c r="DM18" s="95" t="str">
        <f>IF($B$2=1,IF(ประเมินวิชาที่9!DM18="","",ประเมินวิชาที่9!DM18),IF(ประเมินวิชาที่9!DM48="","",ประเมินวิชาที่9!DM48))</f>
        <v/>
      </c>
      <c r="DN18" s="95" t="str">
        <f>IF($B$2=1,IF(ประเมินวิชาที่9!DN18="","",ประเมินวิชาที่9!DN18),IF(ประเมินวิชาที่9!DN48="","",ประเมินวิชาที่9!DN48))</f>
        <v/>
      </c>
      <c r="DO18" s="95" t="str">
        <f>IF($B$2=1,IF(ประเมินวิชาที่9!DO18="","",ประเมินวิชาที่9!DO18),IF(ประเมินวิชาที่9!DO48="","",ประเมินวิชาที่9!DO48))</f>
        <v/>
      </c>
      <c r="DP18" s="95" t="str">
        <f>IF($B$2=1,IF(ประเมินวิชาที่9!DP18="","",ประเมินวิชาที่9!DP18),IF(ประเมินวิชาที่9!DP48="","",ประเมินวิชาที่9!DP48))</f>
        <v/>
      </c>
      <c r="DQ18" s="95" t="str">
        <f>IF($B$2=1,IF(ประเมินวิชาที่9!DQ18="","",ประเมินวิชาที่9!DQ18),IF(ประเมินวิชาที่9!DQ48="","",ประเมินวิชาที่9!DQ48))</f>
        <v/>
      </c>
      <c r="DR18" s="95" t="str">
        <f>IF($B$2=1,IF(ประเมินวิชาที่9!DR18="","",ประเมินวิชาที่9!DR18),IF(ประเมินวิชาที่9!DR48="","",ประเมินวิชาที่9!DR48))</f>
        <v/>
      </c>
      <c r="DS18" s="95" t="str">
        <f>IF($B$2=1,IF(ประเมินวิชาที่9!DS18="","",ประเมินวิชาที่9!DS18),IF(ประเมินวิชาที่9!DS48="","",ประเมินวิชาที่9!DS48))</f>
        <v/>
      </c>
      <c r="DT18" s="95" t="str">
        <f>IF($B$2=1,IF(ประเมินวิชาที่9!DT18="","",ประเมินวิชาที่9!DT18),IF(ประเมินวิชาที่9!DT48="","",ประเมินวิชาที่9!DT48))</f>
        <v/>
      </c>
      <c r="DU18" s="95" t="str">
        <f>IF($B$2=1,IF(ประเมินวิชาที่9!DU18="","",ประเมินวิชาที่9!DU18),IF(ประเมินวิชาที่9!DU48="","",ประเมินวิชาที่9!DU48))</f>
        <v/>
      </c>
      <c r="DV18" s="95" t="str">
        <f>IF($B$2=1,IF(ประเมินวิชาที่9!DV18="","",ประเมินวิชาที่9!DV18),IF(ประเมินวิชาที่9!DV48="","",ประเมินวิชาที่9!DV48))</f>
        <v/>
      </c>
      <c r="DW18" s="95" t="str">
        <f>IF($B$2=1,IF(ประเมินวิชาที่9!DW18="","",ประเมินวิชาที่9!DW18),IF(ประเมินวิชาที่9!DW48="","",ประเมินวิชาที่9!DW48))</f>
        <v/>
      </c>
      <c r="DX18" s="95" t="str">
        <f>IF($B$2=1,IF(ประเมินวิชาที่9!DX18="","",ประเมินวิชาที่9!DX18),IF(ประเมินวิชาที่9!DX48="","",ประเมินวิชาที่9!DX48))</f>
        <v/>
      </c>
      <c r="DY18" s="95" t="str">
        <f>IF($B$2=1,IF(ประเมินวิชาที่9!DY18="","",ประเมินวิชาที่9!DY18),IF(ประเมินวิชาที่9!DY48="","",ประเมินวิชาที่9!DY48))</f>
        <v/>
      </c>
      <c r="DZ18" s="95" t="str">
        <f>IF($B$2=1,IF(ประเมินวิชาที่9!DZ18="","",ประเมินวิชาที่9!DZ18),IF(ประเมินวิชาที่9!DZ48="","",ประเมินวิชาที่9!DZ48))</f>
        <v/>
      </c>
      <c r="EA18" s="95" t="str">
        <f>IF($B$2=1,IF(ประเมินวิชาที่9!EA18="","",ประเมินวิชาที่9!EA18),IF(ประเมินวิชาที่9!EA48="","",ประเมินวิชาที่9!EA48))</f>
        <v/>
      </c>
      <c r="EB18" s="95" t="str">
        <f>IF($B$2=1,IF(ประเมินวิชาที่9!EB18="","",ประเมินวิชาที่9!EB18),IF(ประเมินวิชาที่9!EB48="","",ประเมินวิชาที่9!EB48))</f>
        <v/>
      </c>
      <c r="EC18" s="95" t="str">
        <f>IF($B$2=1,IF(ประเมินวิชาที่9!EC18="","",ประเมินวิชาที่9!EC18),IF(ประเมินวิชาที่9!EC48="","",ประเมินวิชาที่9!EC48))</f>
        <v/>
      </c>
      <c r="ED18" s="95" t="str">
        <f>IF($B$2=1,IF(ประเมินวิชาที่9!ED18="","",ประเมินวิชาที่9!ED18),IF(ประเมินวิชาที่9!ED48="","",ประเมินวิชาที่9!ED48))</f>
        <v/>
      </c>
      <c r="EE18" s="95" t="str">
        <f>IF($B$2=1,IF(ประเมินวิชาที่9!EE18="","",ประเมินวิชาที่9!EE18),IF(ประเมินวิชาที่9!EE48="","",ประเมินวิชาที่9!EE48))</f>
        <v/>
      </c>
      <c r="EF18" s="95" t="str">
        <f>IF($B$2=1,IF(ประเมินวิชาที่9!EF18="","",ประเมินวิชาที่9!EF18),IF(ประเมินวิชาที่9!EF48="","",ประเมินวิชาที่9!EF48))</f>
        <v/>
      </c>
      <c r="EG18" s="95" t="str">
        <f>IF($B$2=1,IF(ประเมินวิชาที่9!EG18="","",ประเมินวิชาที่9!EG18),IF(ประเมินวิชาที่9!EG48="","",ประเมินวิชาที่9!EG48))</f>
        <v/>
      </c>
      <c r="EH18" s="88" t="str">
        <f>IF($B$2=1,IF(ประเมินวิชาที่9!EH18="","",ประเมินวิชาที่9!EH18),IF(ประเมินวิชาที่9!EH48="","",ประเมินวิชาที่9!EH48))</f>
        <v/>
      </c>
      <c r="EI18" s="89" t="str">
        <f>IF($B$2=1,IF(ประเมินวิชาที่9!EI18="","",ประเมินวิชาที่9!EI18),IF(ประเมินวิชาที่9!EI48="","",ประเมินวิชาที่9!EI48))</f>
        <v/>
      </c>
      <c r="EJ18" s="96" t="str">
        <f>IF($B$2=1,IF(ประเมินวิชาที่9!EJ18="","",ประเมินวิชาที่9!EJ18),IF(ประเมินวิชาที่9!EJ48="","",ประเมินวิชาที่9!EJ48))</f>
        <v/>
      </c>
      <c r="EK18" s="96" t="str">
        <f>IF($B$2=1,IF(ประเมินวิชาที่9!EK18="","",ประเมินวิชาที่9!EK18),IF(ประเมินวิชาที่9!EK48="","",ประเมินวิชาที่9!EK48))</f>
        <v/>
      </c>
      <c r="EL18" s="96" t="str">
        <f>IF($B$2=1,IF(ประเมินวิชาที่9!EL18="","",ประเมินวิชาที่9!EL18),IF(ประเมินวิชาที่9!EL48="","",ประเมินวิชาที่9!EL48))</f>
        <v/>
      </c>
      <c r="EM18" s="96" t="str">
        <f>IF($B$2=1,IF(ประเมินวิชาที่9!EM18="","",ประเมินวิชาที่9!EM18),IF(ประเมินวิชาที่9!EM48="","",ประเมินวิชาที่9!EM48))</f>
        <v/>
      </c>
      <c r="EN18" s="95" t="str">
        <f>IF($B$2=1,IF(ประเมินวิชาที่9!EN18="","",ประเมินวิชาที่9!EN18),IF(ประเมินวิชาที่9!EN48="","",ประเมินวิชาที่9!EN48))</f>
        <v/>
      </c>
      <c r="EO18" s="95" t="str">
        <f>IF($B$2=1,IF(ประเมินวิชาที่9!EO18="","",ประเมินวิชาที่9!EO18),IF(ประเมินวิชาที่9!EO48="","",ประเมินวิชาที่9!EO48))</f>
        <v/>
      </c>
      <c r="EP18" s="95" t="str">
        <f>IF($B$2=1,IF(ประเมินวิชาที่9!EP18="","",ประเมินวิชาที่9!EP18),IF(ประเมินวิชาที่9!EP48="","",ประเมินวิชาที่9!EP48))</f>
        <v/>
      </c>
      <c r="EQ18" s="86" t="str">
        <f>IF($B$2=1,IF(ประเมินวิชาที่9!EQ18="","",ประเมินวิชาที่9!EQ18),IF(ประเมินวิชาที่9!EQ48="","",ประเมินวิชาที่9!EQ48))</f>
        <v/>
      </c>
      <c r="ER18" s="89" t="str">
        <f>IF($B$2=1,IF(ประเมินวิชาที่9!ER18="","",ประเมินวิชาที่9!ER18),IF(ประเมินวิชาที่9!ER48="","",ประเมินวิชาที่9!ER48))</f>
        <v/>
      </c>
      <c r="ES18" s="96" t="str">
        <f>IF($B$2=1,IF(ประเมินวิชาที่9!ES18="","",ประเมินวิชาที่9!ES18),IF(ประเมินวิชาที่9!ES48="","",ประเมินวิชาที่9!ES48))</f>
        <v/>
      </c>
      <c r="ET18" s="96" t="str">
        <f>IF($B$2=1,IF(ประเมินวิชาที่9!ET18="","",ประเมินวิชาที่9!ET18),IF(ประเมินวิชาที่9!ET48="","",ประเมินวิชาที่9!ET48))</f>
        <v/>
      </c>
      <c r="EU18" s="96" t="str">
        <f>IF($B$2=1,IF(ประเมินวิชาที่9!EU18="","",ประเมินวิชาที่9!EU18),IF(ประเมินวิชาที่9!EU48="","",ประเมินวิชาที่9!EU48))</f>
        <v/>
      </c>
      <c r="EV18" s="96" t="str">
        <f>IF($B$2=1,IF(ประเมินวิชาที่9!EV18="","",ประเมินวิชาที่9!EV18),IF(ประเมินวิชาที่9!EV48="","",ประเมินวิชาที่9!EV48))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IF($B$2=1,IF(ประเมินวิชาที่9!E19="","",ประเมินวิชาที่9!E19),IF(ประเมินวิชาที่9!E49="","",ประเมินวิชาที่9!E49))</f>
        <v/>
      </c>
      <c r="F19" s="95" t="str">
        <f>IF($B$2=1,IF(ประเมินวิชาที่9!F19="","",ประเมินวิชาที่9!F19),IF(ประเมินวิชาที่9!F49="","",ประเมินวิชาที่9!F49))</f>
        <v/>
      </c>
      <c r="G19" s="95" t="str">
        <f>IF($B$2=1,IF(ประเมินวิชาที่9!G19="","",ประเมินวิชาที่9!G19),IF(ประเมินวิชาที่9!G49="","",ประเมินวิชาที่9!G49))</f>
        <v/>
      </c>
      <c r="H19" s="95" t="str">
        <f>IF($B$2=1,IF(ประเมินวิชาที่9!H19="","",ประเมินวิชาที่9!H19),IF(ประเมินวิชาที่9!H49="","",ประเมินวิชาที่9!H49))</f>
        <v/>
      </c>
      <c r="I19" s="95" t="str">
        <f>IF($B$2=1,IF(ประเมินวิชาที่9!I19="","",ประเมินวิชาที่9!I19),IF(ประเมินวิชาที่9!I49="","",ประเมินวิชาที่9!I49))</f>
        <v/>
      </c>
      <c r="J19" s="95" t="str">
        <f>IF($B$2=1,IF(ประเมินวิชาที่9!J19="","",ประเมินวิชาที่9!J19),IF(ประเมินวิชาที่9!J49="","",ประเมินวิชาที่9!J49))</f>
        <v/>
      </c>
      <c r="K19" s="95" t="str">
        <f>IF($B$2=1,IF(ประเมินวิชาที่9!K19="","",ประเมินวิชาที่9!K19),IF(ประเมินวิชาที่9!K49="","",ประเมินวิชาที่9!K49))</f>
        <v/>
      </c>
      <c r="L19" s="95" t="str">
        <f>IF($B$2=1,IF(ประเมินวิชาที่9!L19="","",ประเมินวิชาที่9!L19),IF(ประเมินวิชาที่9!L49="","",ประเมินวิชาที่9!L49))</f>
        <v/>
      </c>
      <c r="M19" s="95" t="str">
        <f>IF($B$2=1,IF(ประเมินวิชาที่9!M19="","",ประเมินวิชาที่9!M19),IF(ประเมินวิชาที่9!M49="","",ประเมินวิชาที่9!M49))</f>
        <v/>
      </c>
      <c r="N19" s="95" t="str">
        <f>IF($B$2=1,IF(ประเมินวิชาที่9!N19="","",ประเมินวิชาที่9!N19),IF(ประเมินวิชาที่9!N49="","",ประเมินวิชาที่9!N49))</f>
        <v/>
      </c>
      <c r="O19" s="95" t="str">
        <f>IF($B$2=1,IF(ประเมินวิชาที่9!O19="","",ประเมินวิชาที่9!O19),IF(ประเมินวิชาที่9!O49="","",ประเมินวิชาที่9!O49))</f>
        <v/>
      </c>
      <c r="P19" s="95" t="str">
        <f>IF($B$2=1,IF(ประเมินวิชาที่9!P19="","",ประเมินวิชาที่9!P19),IF(ประเมินวิชาที่9!P49="","",ประเมินวิชาที่9!P49))</f>
        <v/>
      </c>
      <c r="Q19" s="95" t="str">
        <f>IF($B$2=1,IF(ประเมินวิชาที่9!Q19="","",ประเมินวิชาที่9!Q19),IF(ประเมินวิชาที่9!Q49="","",ประเมินวิชาที่9!Q49))</f>
        <v/>
      </c>
      <c r="R19" s="95" t="str">
        <f>IF($B$2=1,IF(ประเมินวิชาที่9!R19="","",ประเมินวิชาที่9!R19),IF(ประเมินวิชาที่9!R49="","",ประเมินวิชาที่9!R49))</f>
        <v/>
      </c>
      <c r="S19" s="95" t="str">
        <f>IF($B$2=1,IF(ประเมินวิชาที่9!S19="","",ประเมินวิชาที่9!S19),IF(ประเมินวิชาที่9!S49="","",ประเมินวิชาที่9!S49))</f>
        <v/>
      </c>
      <c r="T19" s="95" t="str">
        <f>IF($B$2=1,IF(ประเมินวิชาที่9!T19="","",ประเมินวิชาที่9!T19),IF(ประเมินวิชาที่9!T49="","",ประเมินวิชาที่9!T49))</f>
        <v/>
      </c>
      <c r="U19" s="95" t="str">
        <f>IF($B$2=1,IF(ประเมินวิชาที่9!U19="","",ประเมินวิชาที่9!U19),IF(ประเมินวิชาที่9!U49="","",ประเมินวิชาที่9!U49))</f>
        <v/>
      </c>
      <c r="V19" s="95" t="str">
        <f>IF($B$2=1,IF(ประเมินวิชาที่9!V19="","",ประเมินวิชาที่9!V19),IF(ประเมินวิชาที่9!V49="","",ประเมินวิชาที่9!V49))</f>
        <v/>
      </c>
      <c r="W19" s="95" t="str">
        <f>IF($B$2=1,IF(ประเมินวิชาที่9!W19="","",ประเมินวิชาที่9!W19),IF(ประเมินวิชาที่9!W49="","",ประเมินวิชาที่9!W49))</f>
        <v/>
      </c>
      <c r="X19" s="95" t="str">
        <f>IF($B$2=1,IF(ประเมินวิชาที่9!X19="","",ประเมินวิชาที่9!X19),IF(ประเมินวิชาที่9!X49="","",ประเมินวิชาที่9!X49))</f>
        <v/>
      </c>
      <c r="Y19" s="95" t="str">
        <f>IF($B$2=1,IF(ประเมินวิชาที่9!Y19="","",ประเมินวิชาที่9!Y19),IF(ประเมินวิชาที่9!Y49="","",ประเมินวิชาที่9!Y49))</f>
        <v/>
      </c>
      <c r="Z19" s="95" t="str">
        <f>IF($B$2=1,IF(ประเมินวิชาที่9!Z19="","",ประเมินวิชาที่9!Z19),IF(ประเมินวิชาที่9!Z49="","",ประเมินวิชาที่9!Z49))</f>
        <v/>
      </c>
      <c r="AA19" s="95" t="str">
        <f>IF($B$2=1,IF(ประเมินวิชาที่9!AA19="","",ประเมินวิชาที่9!AA19),IF(ประเมินวิชาที่9!AA49="","",ประเมินวิชาที่9!AA49))</f>
        <v/>
      </c>
      <c r="AB19" s="95" t="str">
        <f>IF($B$2=1,IF(ประเมินวิชาที่9!AB19="","",ประเมินวิชาที่9!AB19),IF(ประเมินวิชาที่9!AB49="","",ประเมินวิชาที่9!AB49))</f>
        <v/>
      </c>
      <c r="AC19" s="95" t="str">
        <f>IF($B$2=1,IF(ประเมินวิชาที่9!AC19="","",ประเมินวิชาที่9!AC19),IF(ประเมินวิชาที่9!AC49="","",ประเมินวิชาที่9!AC49))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IF($B$2=1,IF(ประเมินวิชาที่9!AT19="","",ประเมินวิชาที่9!AT19),IF(ประเมินวิชาที่9!AT49="","",ประเมินวิชาที่9!AT49))</f>
        <v/>
      </c>
      <c r="AU19" s="89" t="str">
        <f>IF($B$2=1,IF(ประเมินวิชาที่9!AU19="","",ประเมินวิชาที่9!AU19),IF(ประเมินวิชาที่9!AU49="","",ประเมินวิชาที่9!AU49))</f>
        <v/>
      </c>
      <c r="AV19" s="96" t="str">
        <f>IF($B$2=1,IF(ประเมินวิชาที่9!AV19="","",ประเมินวิชาที่9!AV19),IF(ประเมินวิชาที่9!AV49="","",ประเมินวิชาที่9!AV49))</f>
        <v/>
      </c>
      <c r="AW19" s="96" t="str">
        <f>IF($B$2=1,IF(ประเมินวิชาที่9!AW19="","",ประเมินวิชาที่9!AW19),IF(ประเมินวิชาที่9!AW49="","",ประเมินวิชาที่9!AW49))</f>
        <v/>
      </c>
      <c r="AX19" s="96" t="str">
        <f>IF($B$2=1,IF(ประเมินวิชาที่9!AX19="","",ประเมินวิชาที่9!AX19),IF(ประเมินวิชาที่9!AX49="","",ประเมินวิชาที่9!AX49))</f>
        <v/>
      </c>
      <c r="AY19" s="96" t="str">
        <f>IF($B$2=1,IF(ประเมินวิชาที่9!AY19="","",ประเมินวิชาที่9!AY19),IF(ประเมินวิชาที่9!AY49="","",ประเมินวิชาที่9!AY49))</f>
        <v/>
      </c>
      <c r="AZ19" s="95" t="str">
        <f>IF($B$2=1,IF(ประเมินวิชาที่9!AZ19="","",ประเมินวิชาที่9!AZ19),IF(ประเมินวิชาที่9!AZ49="","",ประเมินวิชาที่9!AZ49))</f>
        <v/>
      </c>
      <c r="BA19" s="95" t="str">
        <f>IF($B$2=1,IF(ประเมินวิชาที่9!BA19="","",ประเมินวิชาที่9!BA19),IF(ประเมินวิชาที่9!BA49="","",ประเมินวิชาที่9!BA49))</f>
        <v/>
      </c>
      <c r="BB19" s="95" t="str">
        <f>IF($B$2=1,IF(ประเมินวิชาที่9!BB19="","",ประเมินวิชาที่9!BB19),IF(ประเมินวิชาที่9!BB49="","",ประเมินวิชาที่9!BB49))</f>
        <v/>
      </c>
      <c r="BC19" s="95" t="str">
        <f>IF($B$2=1,IF(ประเมินวิชาที่9!BC19="","",ประเมินวิชาที่9!BC19),IF(ประเมินวิชาที่9!BC49="","",ประเมินวิชาที่9!BC49))</f>
        <v/>
      </c>
      <c r="BD19" s="95" t="str">
        <f>IF($B$2=1,IF(ประเมินวิชาที่9!BD19="","",ประเมินวิชาที่9!BD19),IF(ประเมินวิชาที่9!BD49="","",ประเมินวิชาที่9!BD49))</f>
        <v/>
      </c>
      <c r="BE19" s="95" t="str">
        <f>IF($B$2=1,IF(ประเมินวิชาที่9!BE19="","",ประเมินวิชาที่9!BE19),IF(ประเมินวิชาที่9!BE49="","",ประเมินวิชาที่9!BE49))</f>
        <v/>
      </c>
      <c r="BF19" s="95" t="str">
        <f>IF($B$2=1,IF(ประเมินวิชาที่9!BF19="","",ประเมินวิชาที่9!BF19),IF(ประเมินวิชาที่9!BF49="","",ประเมินวิชาที่9!BF49))</f>
        <v/>
      </c>
      <c r="BG19" s="95" t="str">
        <f>IF($B$2=1,IF(ประเมินวิชาที่9!BG19="","",ประเมินวิชาที่9!BG19),IF(ประเมินวิชาที่9!BG49="","",ประเมินวิชาที่9!BG49))</f>
        <v/>
      </c>
      <c r="BH19" s="95" t="str">
        <f>IF($B$2=1,IF(ประเมินวิชาที่9!BH19="","",ประเมินวิชาที่9!BH19),IF(ประเมินวิชาที่9!BH49="","",ประเมินวิชาที่9!BH49))</f>
        <v/>
      </c>
      <c r="BI19" s="95" t="str">
        <f>IF($B$2=1,IF(ประเมินวิชาที่9!BI19="","",ประเมินวิชาที่9!BI19),IF(ประเมินวิชาที่9!BI49="","",ประเมินวิชาที่9!BI49))</f>
        <v/>
      </c>
      <c r="BJ19" s="95" t="str">
        <f>IF($B$2=1,IF(ประเมินวิชาที่9!BJ19="","",ประเมินวิชาที่9!BJ19),IF(ประเมินวิชาที่9!BJ49="","",ประเมินวิชาที่9!BJ49))</f>
        <v/>
      </c>
      <c r="BK19" s="95" t="str">
        <f>IF($B$2=1,IF(ประเมินวิชาที่9!BK19="","",ประเมินวิชาที่9!BK19),IF(ประเมินวิชาที่9!BK49="","",ประเมินวิชาที่9!BK49))</f>
        <v/>
      </c>
      <c r="BL19" s="95" t="str">
        <f>IF($B$2=1,IF(ประเมินวิชาที่9!BL19="","",ประเมินวิชาที่9!BL19),IF(ประเมินวิชาที่9!BL49="","",ประเมินวิชาที่9!BL49))</f>
        <v/>
      </c>
      <c r="BM19" s="95" t="str">
        <f>IF($B$2=1,IF(ประเมินวิชาที่9!BM19="","",ประเมินวิชาที่9!BM19),IF(ประเมินวิชาที่9!BM49="","",ประเมินวิชาที่9!BM49))</f>
        <v/>
      </c>
      <c r="BN19" s="95" t="str">
        <f>IF($B$2=1,IF(ประเมินวิชาที่9!BN19="","",ประเมินวิชาที่9!BN19),IF(ประเมินวิชาที่9!BN49="","",ประเมินวิชาที่9!BN49))</f>
        <v/>
      </c>
      <c r="BO19" s="95" t="str">
        <f>IF($B$2=1,IF(ประเมินวิชาที่9!BO19="","",ประเมินวิชาที่9!BO19),IF(ประเมินวิชาที่9!BO49="","",ประเมินวิชาที่9!BO49))</f>
        <v/>
      </c>
      <c r="BP19" s="95" t="str">
        <f>IF($B$2=1,IF(ประเมินวิชาที่9!BP19="","",ประเมินวิชาที่9!BP19),IF(ประเมินวิชาที่9!BP49="","",ประเมินวิชาที่9!BP49))</f>
        <v/>
      </c>
      <c r="BQ19" s="95" t="str">
        <f>IF($B$2=1,IF(ประเมินวิชาที่9!BQ19="","",ประเมินวิชาที่9!BQ19),IF(ประเมินวิชาที่9!BQ49="","",ประเมินวิชาที่9!BQ49))</f>
        <v/>
      </c>
      <c r="BR19" s="95" t="str">
        <f>IF($B$2=1,IF(ประเมินวิชาที่9!BR19="","",ประเมินวิชาที่9!BR19),IF(ประเมินวิชาที่9!BR49="","",ประเมินวิชาที่9!BR49))</f>
        <v/>
      </c>
      <c r="BS19" s="95" t="str">
        <f>IF($B$2=1,IF(ประเมินวิชาที่9!BS19="","",ประเมินวิชาที่9!BS19),IF(ประเมินวิชาที่9!BS49="","",ประเมินวิชาที่9!BS49))</f>
        <v/>
      </c>
      <c r="BT19" s="95" t="str">
        <f>IF($B$2=1,IF(ประเมินวิชาที่9!BT19="","",ประเมินวิชาที่9!BT19),IF(ประเมินวิชาที่9!BT49="","",ประเมินวิชาที่9!BT49))</f>
        <v/>
      </c>
      <c r="BU19" s="95" t="str">
        <f>IF($B$2=1,IF(ประเมินวิชาที่9!BU19="","",ประเมินวิชาที่9!BU19),IF(ประเมินวิชาที่9!BU49="","",ประเมินวิชาที่9!BU49))</f>
        <v/>
      </c>
      <c r="BV19" s="95" t="str">
        <f>IF($B$2=1,IF(ประเมินวิชาที่9!BV19="","",ประเมินวิชาที่9!BV19),IF(ประเมินวิชาที่9!BV49="","",ประเมินวิชาที่9!BV49))</f>
        <v/>
      </c>
      <c r="BW19" s="95" t="str">
        <f>IF($B$2=1,IF(ประเมินวิชาที่9!BW19="","",ประเมินวิชาที่9!BW19),IF(ประเมินวิชาที่9!BW49="","",ประเมินวิชาที่9!BW49))</f>
        <v/>
      </c>
      <c r="BX19" s="95" t="str">
        <f>IF($B$2=1,IF(ประเมินวิชาที่9!BX19="","",ประเมินวิชาที่9!BX19),IF(ประเมินวิชาที่9!BX49="","",ประเมินวิชาที่9!BX49))</f>
        <v/>
      </c>
      <c r="BY19" s="95" t="str">
        <f>IF($B$2=1,IF(ประเมินวิชาที่9!BY19="","",ประเมินวิชาที่9!BY19),IF(ประเมินวิชาที่9!BY49="","",ประเมินวิชาที่9!BY49))</f>
        <v/>
      </c>
      <c r="BZ19" s="95" t="str">
        <f>IF($B$2=1,IF(ประเมินวิชาที่9!BZ19="","",ประเมินวิชาที่9!BZ19),IF(ประเมินวิชาที่9!BZ49="","",ประเมินวิชาที่9!BZ49))</f>
        <v/>
      </c>
      <c r="CA19" s="95" t="str">
        <f>IF($B$2=1,IF(ประเมินวิชาที่9!CA19="","",ประเมินวิชาที่9!CA19),IF(ประเมินวิชาที่9!CA49="","",ประเมินวิชาที่9!CA49))</f>
        <v/>
      </c>
      <c r="CB19" s="95" t="str">
        <f>IF($B$2=1,IF(ประเมินวิชาที่9!CB19="","",ประเมินวิชาที่9!CB19),IF(ประเมินวิชาที่9!CB49="","",ประเมินวิชาที่9!CB49))</f>
        <v/>
      </c>
      <c r="CC19" s="95" t="str">
        <f>IF($B$2=1,IF(ประเมินวิชาที่9!CC19="","",ประเมินวิชาที่9!CC19),IF(ประเมินวิชาที่9!CC49="","",ประเมินวิชาที่9!CC49))</f>
        <v/>
      </c>
      <c r="CD19" s="95" t="str">
        <f>IF($B$2=1,IF(ประเมินวิชาที่9!CD19="","",ประเมินวิชาที่9!CD19),IF(ประเมินวิชาที่9!CD49="","",ประเมินวิชาที่9!CD49))</f>
        <v/>
      </c>
      <c r="CE19" s="95" t="str">
        <f>IF($B$2=1,IF(ประเมินวิชาที่9!CE19="","",ประเมินวิชาที่9!CE19),IF(ประเมินวิชาที่9!CE49="","",ประเมินวิชาที่9!CE49))</f>
        <v/>
      </c>
      <c r="CF19" s="95" t="str">
        <f>IF($B$2=1,IF(ประเมินวิชาที่9!CF19="","",ประเมินวิชาที่9!CF19),IF(ประเมินวิชาที่9!CF49="","",ประเมินวิชาที่9!CF49))</f>
        <v/>
      </c>
      <c r="CG19" s="95" t="str">
        <f>IF($B$2=1,IF(ประเมินวิชาที่9!CG19="","",ประเมินวิชาที่9!CG19),IF(ประเมินวิชาที่9!CG49="","",ประเมินวิชาที่9!CG49))</f>
        <v/>
      </c>
      <c r="CH19" s="95" t="str">
        <f>IF($B$2=1,IF(ประเมินวิชาที่9!CH19="","",ประเมินวิชาที่9!CH19),IF(ประเมินวิชาที่9!CH49="","",ประเมินวิชาที่9!CH49))</f>
        <v/>
      </c>
      <c r="CI19" s="95" t="str">
        <f>IF($B$2=1,IF(ประเมินวิชาที่9!CI19="","",ประเมินวิชาที่9!CI19),IF(ประเมินวิชาที่9!CI49="","",ประเมินวิชาที่9!CI49))</f>
        <v/>
      </c>
      <c r="CJ19" s="95" t="str">
        <f>IF($B$2=1,IF(ประเมินวิชาที่9!CJ19="","",ประเมินวิชาที่9!CJ19),IF(ประเมินวิชาที่9!CJ49="","",ประเมินวิชาที่9!CJ49))</f>
        <v/>
      </c>
      <c r="CK19" s="95" t="str">
        <f>IF($B$2=1,IF(ประเมินวิชาที่9!CK19="","",ประเมินวิชาที่9!CK19),IF(ประเมินวิชาที่9!CK49="","",ประเมินวิชาที่9!CK49))</f>
        <v/>
      </c>
      <c r="CL19" s="95" t="str">
        <f>IF($B$2=1,IF(ประเมินวิชาที่9!CL19="","",ประเมินวิชาที่9!CL19),IF(ประเมินวิชาที่9!CL49="","",ประเมินวิชาที่9!CL49))</f>
        <v/>
      </c>
      <c r="CM19" s="95" t="str">
        <f>IF($B$2=1,IF(ประเมินวิชาที่9!CM19="","",ประเมินวิชาที่9!CM19),IF(ประเมินวิชาที่9!CM49="","",ประเมินวิชาที่9!CM49))</f>
        <v/>
      </c>
      <c r="CN19" s="88" t="str">
        <f>IF($B$2=1,IF(ประเมินวิชาที่9!CN19="","",ประเมินวิชาที่9!CN19),IF(ประเมินวิชาที่9!CN49="","",ประเมินวิชาที่9!CN49))</f>
        <v/>
      </c>
      <c r="CO19" s="89" t="str">
        <f>IF($B$2=1,IF(ประเมินวิชาที่9!CO19="","",ประเมินวิชาที่9!CO19),IF(ประเมินวิชาที่9!CO49="","",ประเมินวิชาที่9!CO49))</f>
        <v/>
      </c>
      <c r="CP19" s="96" t="str">
        <f>IF($B$2=1,IF(ประเมินวิชาที่9!CP19="","",ประเมินวิชาที่9!CP19),IF(ประเมินวิชาที่9!CP49="","",ประเมินวิชาที่9!CP49))</f>
        <v/>
      </c>
      <c r="CQ19" s="96" t="str">
        <f>IF($B$2=1,IF(ประเมินวิชาที่9!CQ19="","",ประเมินวิชาที่9!CQ19),IF(ประเมินวิชาที่9!CQ49="","",ประเมินวิชาที่9!CQ49))</f>
        <v/>
      </c>
      <c r="CR19" s="96" t="str">
        <f>IF($B$2=1,IF(ประเมินวิชาที่9!CR19="","",ประเมินวิชาที่9!CR19),IF(ประเมินวิชาที่9!CR49="","",ประเมินวิชาที่9!CR49))</f>
        <v/>
      </c>
      <c r="CS19" s="96" t="str">
        <f>IF($B$2=1,IF(ประเมินวิชาที่9!CS19="","",ประเมินวิชาที่9!CS19),IF(ประเมินวิชาที่9!CS49="","",ประเมินวิชาที่9!CS49))</f>
        <v/>
      </c>
      <c r="CT19" s="95" t="str">
        <f>IF($B$2=1,IF(ประเมินวิชาที่9!CT19="","",ประเมินวิชาที่9!CT19),IF(ประเมินวิชาที่9!CT49="","",ประเมินวิชาที่9!CT49))</f>
        <v/>
      </c>
      <c r="CU19" s="95" t="str">
        <f>IF($B$2=1,IF(ประเมินวิชาที่9!CU19="","",ประเมินวิชาที่9!CU19),IF(ประเมินวิชาที่9!CU49="","",ประเมินวิชาที่9!CU49))</f>
        <v/>
      </c>
      <c r="CV19" s="95" t="str">
        <f>IF($B$2=1,IF(ประเมินวิชาที่9!CV19="","",ประเมินวิชาที่9!CV19),IF(ประเมินวิชาที่9!CV49="","",ประเมินวิชาที่9!CV49))</f>
        <v/>
      </c>
      <c r="CW19" s="95" t="str">
        <f>IF($B$2=1,IF(ประเมินวิชาที่9!CW19="","",ประเมินวิชาที่9!CW19),IF(ประเมินวิชาที่9!CW49="","",ประเมินวิชาที่9!CW49))</f>
        <v/>
      </c>
      <c r="CX19" s="95" t="str">
        <f>IF($B$2=1,IF(ประเมินวิชาที่9!CX19="","",ประเมินวิชาที่9!CX19),IF(ประเมินวิชาที่9!CX49="","",ประเมินวิชาที่9!CX49))</f>
        <v/>
      </c>
      <c r="CY19" s="95" t="str">
        <f>IF($B$2=1,IF(ประเมินวิชาที่9!CY19="","",ประเมินวิชาที่9!CY19),IF(ประเมินวิชาที่9!CY49="","",ประเมินวิชาที่9!CY49))</f>
        <v/>
      </c>
      <c r="CZ19" s="95" t="str">
        <f>IF($B$2=1,IF(ประเมินวิชาที่9!CZ19="","",ประเมินวิชาที่9!CZ19),IF(ประเมินวิชาที่9!CZ49="","",ประเมินวิชาที่9!CZ49))</f>
        <v/>
      </c>
      <c r="DA19" s="95" t="str">
        <f>IF($B$2=1,IF(ประเมินวิชาที่9!DA19="","",ประเมินวิชาที่9!DA19),IF(ประเมินวิชาที่9!DA49="","",ประเมินวิชาที่9!DA49))</f>
        <v/>
      </c>
      <c r="DB19" s="95" t="str">
        <f>IF($B$2=1,IF(ประเมินวิชาที่9!DB19="","",ประเมินวิชาที่9!DB19),IF(ประเมินวิชาที่9!DB49="","",ประเมินวิชาที่9!DB49))</f>
        <v/>
      </c>
      <c r="DC19" s="95" t="str">
        <f>IF($B$2=1,IF(ประเมินวิชาที่9!DC19="","",ประเมินวิชาที่9!DC19),IF(ประเมินวิชาที่9!DC49="","",ประเมินวิชาที่9!DC49))</f>
        <v/>
      </c>
      <c r="DD19" s="95" t="str">
        <f>IF($B$2=1,IF(ประเมินวิชาที่9!DD19="","",ประเมินวิชาที่9!DD19),IF(ประเมินวิชาที่9!DD49="","",ประเมินวิชาที่9!DD49))</f>
        <v/>
      </c>
      <c r="DE19" s="95" t="str">
        <f>IF($B$2=1,IF(ประเมินวิชาที่9!DE19="","",ประเมินวิชาที่9!DE19),IF(ประเมินวิชาที่9!DE49="","",ประเมินวิชาที่9!DE49))</f>
        <v/>
      </c>
      <c r="DF19" s="95" t="str">
        <f>IF($B$2=1,IF(ประเมินวิชาที่9!DF19="","",ประเมินวิชาที่9!DF19),IF(ประเมินวิชาที่9!DF49="","",ประเมินวิชาที่9!DF49))</f>
        <v/>
      </c>
      <c r="DG19" s="95" t="str">
        <f>IF($B$2=1,IF(ประเมินวิชาที่9!DG19="","",ประเมินวิชาที่9!DG19),IF(ประเมินวิชาที่9!DG49="","",ประเมินวิชาที่9!DG49))</f>
        <v/>
      </c>
      <c r="DH19" s="95" t="str">
        <f>IF($B$2=1,IF(ประเมินวิชาที่9!DH19="","",ประเมินวิชาที่9!DH19),IF(ประเมินวิชาที่9!DH49="","",ประเมินวิชาที่9!DH49))</f>
        <v/>
      </c>
      <c r="DI19" s="95" t="str">
        <f>IF($B$2=1,IF(ประเมินวิชาที่9!DI19="","",ประเมินวิชาที่9!DI19),IF(ประเมินวิชาที่9!DI49="","",ประเมินวิชาที่9!DI49))</f>
        <v/>
      </c>
      <c r="DJ19" s="95" t="str">
        <f>IF($B$2=1,IF(ประเมินวิชาที่9!DJ19="","",ประเมินวิชาที่9!DJ19),IF(ประเมินวิชาที่9!DJ49="","",ประเมินวิชาที่9!DJ49))</f>
        <v/>
      </c>
      <c r="DK19" s="95" t="str">
        <f>IF($B$2=1,IF(ประเมินวิชาที่9!DK19="","",ประเมินวิชาที่9!DK19),IF(ประเมินวิชาที่9!DK49="","",ประเมินวิชาที่9!DK49))</f>
        <v/>
      </c>
      <c r="DL19" s="95" t="str">
        <f>IF($B$2=1,IF(ประเมินวิชาที่9!DL19="","",ประเมินวิชาที่9!DL19),IF(ประเมินวิชาที่9!DL49="","",ประเมินวิชาที่9!DL49))</f>
        <v/>
      </c>
      <c r="DM19" s="95" t="str">
        <f>IF($B$2=1,IF(ประเมินวิชาที่9!DM19="","",ประเมินวิชาที่9!DM19),IF(ประเมินวิชาที่9!DM49="","",ประเมินวิชาที่9!DM49))</f>
        <v/>
      </c>
      <c r="DN19" s="95" t="str">
        <f>IF($B$2=1,IF(ประเมินวิชาที่9!DN19="","",ประเมินวิชาที่9!DN19),IF(ประเมินวิชาที่9!DN49="","",ประเมินวิชาที่9!DN49))</f>
        <v/>
      </c>
      <c r="DO19" s="95" t="str">
        <f>IF($B$2=1,IF(ประเมินวิชาที่9!DO19="","",ประเมินวิชาที่9!DO19),IF(ประเมินวิชาที่9!DO49="","",ประเมินวิชาที่9!DO49))</f>
        <v/>
      </c>
      <c r="DP19" s="95" t="str">
        <f>IF($B$2=1,IF(ประเมินวิชาที่9!DP19="","",ประเมินวิชาที่9!DP19),IF(ประเมินวิชาที่9!DP49="","",ประเมินวิชาที่9!DP49))</f>
        <v/>
      </c>
      <c r="DQ19" s="95" t="str">
        <f>IF($B$2=1,IF(ประเมินวิชาที่9!DQ19="","",ประเมินวิชาที่9!DQ19),IF(ประเมินวิชาที่9!DQ49="","",ประเมินวิชาที่9!DQ49))</f>
        <v/>
      </c>
      <c r="DR19" s="95" t="str">
        <f>IF($B$2=1,IF(ประเมินวิชาที่9!DR19="","",ประเมินวิชาที่9!DR19),IF(ประเมินวิชาที่9!DR49="","",ประเมินวิชาที่9!DR49))</f>
        <v/>
      </c>
      <c r="DS19" s="95" t="str">
        <f>IF($B$2=1,IF(ประเมินวิชาที่9!DS19="","",ประเมินวิชาที่9!DS19),IF(ประเมินวิชาที่9!DS49="","",ประเมินวิชาที่9!DS49))</f>
        <v/>
      </c>
      <c r="DT19" s="95" t="str">
        <f>IF($B$2=1,IF(ประเมินวิชาที่9!DT19="","",ประเมินวิชาที่9!DT19),IF(ประเมินวิชาที่9!DT49="","",ประเมินวิชาที่9!DT49))</f>
        <v/>
      </c>
      <c r="DU19" s="95" t="str">
        <f>IF($B$2=1,IF(ประเมินวิชาที่9!DU19="","",ประเมินวิชาที่9!DU19),IF(ประเมินวิชาที่9!DU49="","",ประเมินวิชาที่9!DU49))</f>
        <v/>
      </c>
      <c r="DV19" s="95" t="str">
        <f>IF($B$2=1,IF(ประเมินวิชาที่9!DV19="","",ประเมินวิชาที่9!DV19),IF(ประเมินวิชาที่9!DV49="","",ประเมินวิชาที่9!DV49))</f>
        <v/>
      </c>
      <c r="DW19" s="95" t="str">
        <f>IF($B$2=1,IF(ประเมินวิชาที่9!DW19="","",ประเมินวิชาที่9!DW19),IF(ประเมินวิชาที่9!DW49="","",ประเมินวิชาที่9!DW49))</f>
        <v/>
      </c>
      <c r="DX19" s="95" t="str">
        <f>IF($B$2=1,IF(ประเมินวิชาที่9!DX19="","",ประเมินวิชาที่9!DX19),IF(ประเมินวิชาที่9!DX49="","",ประเมินวิชาที่9!DX49))</f>
        <v/>
      </c>
      <c r="DY19" s="95" t="str">
        <f>IF($B$2=1,IF(ประเมินวิชาที่9!DY19="","",ประเมินวิชาที่9!DY19),IF(ประเมินวิชาที่9!DY49="","",ประเมินวิชาที่9!DY49))</f>
        <v/>
      </c>
      <c r="DZ19" s="95" t="str">
        <f>IF($B$2=1,IF(ประเมินวิชาที่9!DZ19="","",ประเมินวิชาที่9!DZ19),IF(ประเมินวิชาที่9!DZ49="","",ประเมินวิชาที่9!DZ49))</f>
        <v/>
      </c>
      <c r="EA19" s="95" t="str">
        <f>IF($B$2=1,IF(ประเมินวิชาที่9!EA19="","",ประเมินวิชาที่9!EA19),IF(ประเมินวิชาที่9!EA49="","",ประเมินวิชาที่9!EA49))</f>
        <v/>
      </c>
      <c r="EB19" s="95" t="str">
        <f>IF($B$2=1,IF(ประเมินวิชาที่9!EB19="","",ประเมินวิชาที่9!EB19),IF(ประเมินวิชาที่9!EB49="","",ประเมินวิชาที่9!EB49))</f>
        <v/>
      </c>
      <c r="EC19" s="95" t="str">
        <f>IF($B$2=1,IF(ประเมินวิชาที่9!EC19="","",ประเมินวิชาที่9!EC19),IF(ประเมินวิชาที่9!EC49="","",ประเมินวิชาที่9!EC49))</f>
        <v/>
      </c>
      <c r="ED19" s="95" t="str">
        <f>IF($B$2=1,IF(ประเมินวิชาที่9!ED19="","",ประเมินวิชาที่9!ED19),IF(ประเมินวิชาที่9!ED49="","",ประเมินวิชาที่9!ED49))</f>
        <v/>
      </c>
      <c r="EE19" s="95" t="str">
        <f>IF($B$2=1,IF(ประเมินวิชาที่9!EE19="","",ประเมินวิชาที่9!EE19),IF(ประเมินวิชาที่9!EE49="","",ประเมินวิชาที่9!EE49))</f>
        <v/>
      </c>
      <c r="EF19" s="95" t="str">
        <f>IF($B$2=1,IF(ประเมินวิชาที่9!EF19="","",ประเมินวิชาที่9!EF19),IF(ประเมินวิชาที่9!EF49="","",ประเมินวิชาที่9!EF49))</f>
        <v/>
      </c>
      <c r="EG19" s="95" t="str">
        <f>IF($B$2=1,IF(ประเมินวิชาที่9!EG19="","",ประเมินวิชาที่9!EG19),IF(ประเมินวิชาที่9!EG49="","",ประเมินวิชาที่9!EG49))</f>
        <v/>
      </c>
      <c r="EH19" s="88" t="str">
        <f>IF($B$2=1,IF(ประเมินวิชาที่9!EH19="","",ประเมินวิชาที่9!EH19),IF(ประเมินวิชาที่9!EH49="","",ประเมินวิชาที่9!EH49))</f>
        <v/>
      </c>
      <c r="EI19" s="89" t="str">
        <f>IF($B$2=1,IF(ประเมินวิชาที่9!EI19="","",ประเมินวิชาที่9!EI19),IF(ประเมินวิชาที่9!EI49="","",ประเมินวิชาที่9!EI49))</f>
        <v/>
      </c>
      <c r="EJ19" s="96" t="str">
        <f>IF($B$2=1,IF(ประเมินวิชาที่9!EJ19="","",ประเมินวิชาที่9!EJ19),IF(ประเมินวิชาที่9!EJ49="","",ประเมินวิชาที่9!EJ49))</f>
        <v/>
      </c>
      <c r="EK19" s="96" t="str">
        <f>IF($B$2=1,IF(ประเมินวิชาที่9!EK19="","",ประเมินวิชาที่9!EK19),IF(ประเมินวิชาที่9!EK49="","",ประเมินวิชาที่9!EK49))</f>
        <v/>
      </c>
      <c r="EL19" s="96" t="str">
        <f>IF($B$2=1,IF(ประเมินวิชาที่9!EL19="","",ประเมินวิชาที่9!EL19),IF(ประเมินวิชาที่9!EL49="","",ประเมินวิชาที่9!EL49))</f>
        <v/>
      </c>
      <c r="EM19" s="96" t="str">
        <f>IF($B$2=1,IF(ประเมินวิชาที่9!EM19="","",ประเมินวิชาที่9!EM19),IF(ประเมินวิชาที่9!EM49="","",ประเมินวิชาที่9!EM49))</f>
        <v/>
      </c>
      <c r="EN19" s="95" t="str">
        <f>IF($B$2=1,IF(ประเมินวิชาที่9!EN19="","",ประเมินวิชาที่9!EN19),IF(ประเมินวิชาที่9!EN49="","",ประเมินวิชาที่9!EN49))</f>
        <v/>
      </c>
      <c r="EO19" s="95" t="str">
        <f>IF($B$2=1,IF(ประเมินวิชาที่9!EO19="","",ประเมินวิชาที่9!EO19),IF(ประเมินวิชาที่9!EO49="","",ประเมินวิชาที่9!EO49))</f>
        <v/>
      </c>
      <c r="EP19" s="95" t="str">
        <f>IF($B$2=1,IF(ประเมินวิชาที่9!EP19="","",ประเมินวิชาที่9!EP19),IF(ประเมินวิชาที่9!EP49="","",ประเมินวิชาที่9!EP49))</f>
        <v/>
      </c>
      <c r="EQ19" s="86" t="str">
        <f>IF($B$2=1,IF(ประเมินวิชาที่9!EQ19="","",ประเมินวิชาที่9!EQ19),IF(ประเมินวิชาที่9!EQ49="","",ประเมินวิชาที่9!EQ49))</f>
        <v/>
      </c>
      <c r="ER19" s="89" t="str">
        <f>IF($B$2=1,IF(ประเมินวิชาที่9!ER19="","",ประเมินวิชาที่9!ER19),IF(ประเมินวิชาที่9!ER49="","",ประเมินวิชาที่9!ER49))</f>
        <v/>
      </c>
      <c r="ES19" s="96" t="str">
        <f>IF($B$2=1,IF(ประเมินวิชาที่9!ES19="","",ประเมินวิชาที่9!ES19),IF(ประเมินวิชาที่9!ES49="","",ประเมินวิชาที่9!ES49))</f>
        <v/>
      </c>
      <c r="ET19" s="96" t="str">
        <f>IF($B$2=1,IF(ประเมินวิชาที่9!ET19="","",ประเมินวิชาที่9!ET19),IF(ประเมินวิชาที่9!ET49="","",ประเมินวิชาที่9!ET49))</f>
        <v/>
      </c>
      <c r="EU19" s="96" t="str">
        <f>IF($B$2=1,IF(ประเมินวิชาที่9!EU19="","",ประเมินวิชาที่9!EU19),IF(ประเมินวิชาที่9!EU49="","",ประเมินวิชาที่9!EU49))</f>
        <v/>
      </c>
      <c r="EV19" s="96" t="str">
        <f>IF($B$2=1,IF(ประเมินวิชาที่9!EV19="","",ประเมินวิชาที่9!EV19),IF(ประเมินวิชาที่9!EV49="","",ประเมินวิชาที่9!EV49))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IF($B$2=1,IF(ประเมินวิชาที่9!E20="","",ประเมินวิชาที่9!E20),IF(ประเมินวิชาที่9!E50="","",ประเมินวิชาที่9!E50))</f>
        <v/>
      </c>
      <c r="F20" s="95" t="str">
        <f>IF($B$2=1,IF(ประเมินวิชาที่9!F20="","",ประเมินวิชาที่9!F20),IF(ประเมินวิชาที่9!F50="","",ประเมินวิชาที่9!F50))</f>
        <v/>
      </c>
      <c r="G20" s="95" t="str">
        <f>IF($B$2=1,IF(ประเมินวิชาที่9!G20="","",ประเมินวิชาที่9!G20),IF(ประเมินวิชาที่9!G50="","",ประเมินวิชาที่9!G50))</f>
        <v/>
      </c>
      <c r="H20" s="95" t="str">
        <f>IF($B$2=1,IF(ประเมินวิชาที่9!H20="","",ประเมินวิชาที่9!H20),IF(ประเมินวิชาที่9!H50="","",ประเมินวิชาที่9!H50))</f>
        <v/>
      </c>
      <c r="I20" s="95" t="str">
        <f>IF($B$2=1,IF(ประเมินวิชาที่9!I20="","",ประเมินวิชาที่9!I20),IF(ประเมินวิชาที่9!I50="","",ประเมินวิชาที่9!I50))</f>
        <v/>
      </c>
      <c r="J20" s="95" t="str">
        <f>IF($B$2=1,IF(ประเมินวิชาที่9!J20="","",ประเมินวิชาที่9!J20),IF(ประเมินวิชาที่9!J50="","",ประเมินวิชาที่9!J50))</f>
        <v/>
      </c>
      <c r="K20" s="95" t="str">
        <f>IF($B$2=1,IF(ประเมินวิชาที่9!K20="","",ประเมินวิชาที่9!K20),IF(ประเมินวิชาที่9!K50="","",ประเมินวิชาที่9!K50))</f>
        <v/>
      </c>
      <c r="L20" s="95" t="str">
        <f>IF($B$2=1,IF(ประเมินวิชาที่9!L20="","",ประเมินวิชาที่9!L20),IF(ประเมินวิชาที่9!L50="","",ประเมินวิชาที่9!L50))</f>
        <v/>
      </c>
      <c r="M20" s="95" t="str">
        <f>IF($B$2=1,IF(ประเมินวิชาที่9!M20="","",ประเมินวิชาที่9!M20),IF(ประเมินวิชาที่9!M50="","",ประเมินวิชาที่9!M50))</f>
        <v/>
      </c>
      <c r="N20" s="95" t="str">
        <f>IF($B$2=1,IF(ประเมินวิชาที่9!N20="","",ประเมินวิชาที่9!N20),IF(ประเมินวิชาที่9!N50="","",ประเมินวิชาที่9!N50))</f>
        <v/>
      </c>
      <c r="O20" s="95" t="str">
        <f>IF($B$2=1,IF(ประเมินวิชาที่9!O20="","",ประเมินวิชาที่9!O20),IF(ประเมินวิชาที่9!O50="","",ประเมินวิชาที่9!O50))</f>
        <v/>
      </c>
      <c r="P20" s="95" t="str">
        <f>IF($B$2=1,IF(ประเมินวิชาที่9!P20="","",ประเมินวิชาที่9!P20),IF(ประเมินวิชาที่9!P50="","",ประเมินวิชาที่9!P50))</f>
        <v/>
      </c>
      <c r="Q20" s="95" t="str">
        <f>IF($B$2=1,IF(ประเมินวิชาที่9!Q20="","",ประเมินวิชาที่9!Q20),IF(ประเมินวิชาที่9!Q50="","",ประเมินวิชาที่9!Q50))</f>
        <v/>
      </c>
      <c r="R20" s="95" t="str">
        <f>IF($B$2=1,IF(ประเมินวิชาที่9!R20="","",ประเมินวิชาที่9!R20),IF(ประเมินวิชาที่9!R50="","",ประเมินวิชาที่9!R50))</f>
        <v/>
      </c>
      <c r="S20" s="95" t="str">
        <f>IF($B$2=1,IF(ประเมินวิชาที่9!S20="","",ประเมินวิชาที่9!S20),IF(ประเมินวิชาที่9!S50="","",ประเมินวิชาที่9!S50))</f>
        <v/>
      </c>
      <c r="T20" s="95" t="str">
        <f>IF($B$2=1,IF(ประเมินวิชาที่9!T20="","",ประเมินวิชาที่9!T20),IF(ประเมินวิชาที่9!T50="","",ประเมินวิชาที่9!T50))</f>
        <v/>
      </c>
      <c r="U20" s="95" t="str">
        <f>IF($B$2=1,IF(ประเมินวิชาที่9!U20="","",ประเมินวิชาที่9!U20),IF(ประเมินวิชาที่9!U50="","",ประเมินวิชาที่9!U50))</f>
        <v/>
      </c>
      <c r="V20" s="95" t="str">
        <f>IF($B$2=1,IF(ประเมินวิชาที่9!V20="","",ประเมินวิชาที่9!V20),IF(ประเมินวิชาที่9!V50="","",ประเมินวิชาที่9!V50))</f>
        <v/>
      </c>
      <c r="W20" s="95" t="str">
        <f>IF($B$2=1,IF(ประเมินวิชาที่9!W20="","",ประเมินวิชาที่9!W20),IF(ประเมินวิชาที่9!W50="","",ประเมินวิชาที่9!W50))</f>
        <v/>
      </c>
      <c r="X20" s="95" t="str">
        <f>IF($B$2=1,IF(ประเมินวิชาที่9!X20="","",ประเมินวิชาที่9!X20),IF(ประเมินวิชาที่9!X50="","",ประเมินวิชาที่9!X50))</f>
        <v/>
      </c>
      <c r="Y20" s="95" t="str">
        <f>IF($B$2=1,IF(ประเมินวิชาที่9!Y20="","",ประเมินวิชาที่9!Y20),IF(ประเมินวิชาที่9!Y50="","",ประเมินวิชาที่9!Y50))</f>
        <v/>
      </c>
      <c r="Z20" s="95" t="str">
        <f>IF($B$2=1,IF(ประเมินวิชาที่9!Z20="","",ประเมินวิชาที่9!Z20),IF(ประเมินวิชาที่9!Z50="","",ประเมินวิชาที่9!Z50))</f>
        <v/>
      </c>
      <c r="AA20" s="95" t="str">
        <f>IF($B$2=1,IF(ประเมินวิชาที่9!AA20="","",ประเมินวิชาที่9!AA20),IF(ประเมินวิชาที่9!AA50="","",ประเมินวิชาที่9!AA50))</f>
        <v/>
      </c>
      <c r="AB20" s="95" t="str">
        <f>IF($B$2=1,IF(ประเมินวิชาที่9!AB20="","",ประเมินวิชาที่9!AB20),IF(ประเมินวิชาที่9!AB50="","",ประเมินวิชาที่9!AB50))</f>
        <v/>
      </c>
      <c r="AC20" s="95" t="str">
        <f>IF($B$2=1,IF(ประเมินวิชาที่9!AC20="","",ประเมินวิชาที่9!AC20),IF(ประเมินวิชาที่9!AC50="","",ประเมินวิชาที่9!AC50))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IF($B$2=1,IF(ประเมินวิชาที่9!AT20="","",ประเมินวิชาที่9!AT20),IF(ประเมินวิชาที่9!AT50="","",ประเมินวิชาที่9!AT50))</f>
        <v/>
      </c>
      <c r="AU20" s="89" t="str">
        <f>IF($B$2=1,IF(ประเมินวิชาที่9!AU20="","",ประเมินวิชาที่9!AU20),IF(ประเมินวิชาที่9!AU50="","",ประเมินวิชาที่9!AU50))</f>
        <v/>
      </c>
      <c r="AV20" s="96" t="str">
        <f>IF($B$2=1,IF(ประเมินวิชาที่9!AV20="","",ประเมินวิชาที่9!AV20),IF(ประเมินวิชาที่9!AV50="","",ประเมินวิชาที่9!AV50))</f>
        <v/>
      </c>
      <c r="AW20" s="96" t="str">
        <f>IF($B$2=1,IF(ประเมินวิชาที่9!AW20="","",ประเมินวิชาที่9!AW20),IF(ประเมินวิชาที่9!AW50="","",ประเมินวิชาที่9!AW50))</f>
        <v/>
      </c>
      <c r="AX20" s="96" t="str">
        <f>IF($B$2=1,IF(ประเมินวิชาที่9!AX20="","",ประเมินวิชาที่9!AX20),IF(ประเมินวิชาที่9!AX50="","",ประเมินวิชาที่9!AX50))</f>
        <v/>
      </c>
      <c r="AY20" s="96" t="str">
        <f>IF($B$2=1,IF(ประเมินวิชาที่9!AY20="","",ประเมินวิชาที่9!AY20),IF(ประเมินวิชาที่9!AY50="","",ประเมินวิชาที่9!AY50))</f>
        <v/>
      </c>
      <c r="AZ20" s="95" t="str">
        <f>IF($B$2=1,IF(ประเมินวิชาที่9!AZ20="","",ประเมินวิชาที่9!AZ20),IF(ประเมินวิชาที่9!AZ50="","",ประเมินวิชาที่9!AZ50))</f>
        <v/>
      </c>
      <c r="BA20" s="95" t="str">
        <f>IF($B$2=1,IF(ประเมินวิชาที่9!BA20="","",ประเมินวิชาที่9!BA20),IF(ประเมินวิชาที่9!BA50="","",ประเมินวิชาที่9!BA50))</f>
        <v/>
      </c>
      <c r="BB20" s="95" t="str">
        <f>IF($B$2=1,IF(ประเมินวิชาที่9!BB20="","",ประเมินวิชาที่9!BB20),IF(ประเมินวิชาที่9!BB50="","",ประเมินวิชาที่9!BB50))</f>
        <v/>
      </c>
      <c r="BC20" s="95" t="str">
        <f>IF($B$2=1,IF(ประเมินวิชาที่9!BC20="","",ประเมินวิชาที่9!BC20),IF(ประเมินวิชาที่9!BC50="","",ประเมินวิชาที่9!BC50))</f>
        <v/>
      </c>
      <c r="BD20" s="95" t="str">
        <f>IF($B$2=1,IF(ประเมินวิชาที่9!BD20="","",ประเมินวิชาที่9!BD20),IF(ประเมินวิชาที่9!BD50="","",ประเมินวิชาที่9!BD50))</f>
        <v/>
      </c>
      <c r="BE20" s="95" t="str">
        <f>IF($B$2=1,IF(ประเมินวิชาที่9!BE20="","",ประเมินวิชาที่9!BE20),IF(ประเมินวิชาที่9!BE50="","",ประเมินวิชาที่9!BE50))</f>
        <v/>
      </c>
      <c r="BF20" s="95" t="str">
        <f>IF($B$2=1,IF(ประเมินวิชาที่9!BF20="","",ประเมินวิชาที่9!BF20),IF(ประเมินวิชาที่9!BF50="","",ประเมินวิชาที่9!BF50))</f>
        <v/>
      </c>
      <c r="BG20" s="95" t="str">
        <f>IF($B$2=1,IF(ประเมินวิชาที่9!BG20="","",ประเมินวิชาที่9!BG20),IF(ประเมินวิชาที่9!BG50="","",ประเมินวิชาที่9!BG50))</f>
        <v/>
      </c>
      <c r="BH20" s="95" t="str">
        <f>IF($B$2=1,IF(ประเมินวิชาที่9!BH20="","",ประเมินวิชาที่9!BH20),IF(ประเมินวิชาที่9!BH50="","",ประเมินวิชาที่9!BH50))</f>
        <v/>
      </c>
      <c r="BI20" s="95" t="str">
        <f>IF($B$2=1,IF(ประเมินวิชาที่9!BI20="","",ประเมินวิชาที่9!BI20),IF(ประเมินวิชาที่9!BI50="","",ประเมินวิชาที่9!BI50))</f>
        <v/>
      </c>
      <c r="BJ20" s="95" t="str">
        <f>IF($B$2=1,IF(ประเมินวิชาที่9!BJ20="","",ประเมินวิชาที่9!BJ20),IF(ประเมินวิชาที่9!BJ50="","",ประเมินวิชาที่9!BJ50))</f>
        <v/>
      </c>
      <c r="BK20" s="95" t="str">
        <f>IF($B$2=1,IF(ประเมินวิชาที่9!BK20="","",ประเมินวิชาที่9!BK20),IF(ประเมินวิชาที่9!BK50="","",ประเมินวิชาที่9!BK50))</f>
        <v/>
      </c>
      <c r="BL20" s="95" t="str">
        <f>IF($B$2=1,IF(ประเมินวิชาที่9!BL20="","",ประเมินวิชาที่9!BL20),IF(ประเมินวิชาที่9!BL50="","",ประเมินวิชาที่9!BL50))</f>
        <v/>
      </c>
      <c r="BM20" s="95" t="str">
        <f>IF($B$2=1,IF(ประเมินวิชาที่9!BM20="","",ประเมินวิชาที่9!BM20),IF(ประเมินวิชาที่9!BM50="","",ประเมินวิชาที่9!BM50))</f>
        <v/>
      </c>
      <c r="BN20" s="95" t="str">
        <f>IF($B$2=1,IF(ประเมินวิชาที่9!BN20="","",ประเมินวิชาที่9!BN20),IF(ประเมินวิชาที่9!BN50="","",ประเมินวิชาที่9!BN50))</f>
        <v/>
      </c>
      <c r="BO20" s="95" t="str">
        <f>IF($B$2=1,IF(ประเมินวิชาที่9!BO20="","",ประเมินวิชาที่9!BO20),IF(ประเมินวิชาที่9!BO50="","",ประเมินวิชาที่9!BO50))</f>
        <v/>
      </c>
      <c r="BP20" s="95" t="str">
        <f>IF($B$2=1,IF(ประเมินวิชาที่9!BP20="","",ประเมินวิชาที่9!BP20),IF(ประเมินวิชาที่9!BP50="","",ประเมินวิชาที่9!BP50))</f>
        <v/>
      </c>
      <c r="BQ20" s="95" t="str">
        <f>IF($B$2=1,IF(ประเมินวิชาที่9!BQ20="","",ประเมินวิชาที่9!BQ20),IF(ประเมินวิชาที่9!BQ50="","",ประเมินวิชาที่9!BQ50))</f>
        <v/>
      </c>
      <c r="BR20" s="95" t="str">
        <f>IF($B$2=1,IF(ประเมินวิชาที่9!BR20="","",ประเมินวิชาที่9!BR20),IF(ประเมินวิชาที่9!BR50="","",ประเมินวิชาที่9!BR50))</f>
        <v/>
      </c>
      <c r="BS20" s="95" t="str">
        <f>IF($B$2=1,IF(ประเมินวิชาที่9!BS20="","",ประเมินวิชาที่9!BS20),IF(ประเมินวิชาที่9!BS50="","",ประเมินวิชาที่9!BS50))</f>
        <v/>
      </c>
      <c r="BT20" s="95" t="str">
        <f>IF($B$2=1,IF(ประเมินวิชาที่9!BT20="","",ประเมินวิชาที่9!BT20),IF(ประเมินวิชาที่9!BT50="","",ประเมินวิชาที่9!BT50))</f>
        <v/>
      </c>
      <c r="BU20" s="95" t="str">
        <f>IF($B$2=1,IF(ประเมินวิชาที่9!BU20="","",ประเมินวิชาที่9!BU20),IF(ประเมินวิชาที่9!BU50="","",ประเมินวิชาที่9!BU50))</f>
        <v/>
      </c>
      <c r="BV20" s="95" t="str">
        <f>IF($B$2=1,IF(ประเมินวิชาที่9!BV20="","",ประเมินวิชาที่9!BV20),IF(ประเมินวิชาที่9!BV50="","",ประเมินวิชาที่9!BV50))</f>
        <v/>
      </c>
      <c r="BW20" s="95" t="str">
        <f>IF($B$2=1,IF(ประเมินวิชาที่9!BW20="","",ประเมินวิชาที่9!BW20),IF(ประเมินวิชาที่9!BW50="","",ประเมินวิชาที่9!BW50))</f>
        <v/>
      </c>
      <c r="BX20" s="95" t="str">
        <f>IF($B$2=1,IF(ประเมินวิชาที่9!BX20="","",ประเมินวิชาที่9!BX20),IF(ประเมินวิชาที่9!BX50="","",ประเมินวิชาที่9!BX50))</f>
        <v/>
      </c>
      <c r="BY20" s="95" t="str">
        <f>IF($B$2=1,IF(ประเมินวิชาที่9!BY20="","",ประเมินวิชาที่9!BY20),IF(ประเมินวิชาที่9!BY50="","",ประเมินวิชาที่9!BY50))</f>
        <v/>
      </c>
      <c r="BZ20" s="95" t="str">
        <f>IF($B$2=1,IF(ประเมินวิชาที่9!BZ20="","",ประเมินวิชาที่9!BZ20),IF(ประเมินวิชาที่9!BZ50="","",ประเมินวิชาที่9!BZ50))</f>
        <v/>
      </c>
      <c r="CA20" s="95" t="str">
        <f>IF($B$2=1,IF(ประเมินวิชาที่9!CA20="","",ประเมินวิชาที่9!CA20),IF(ประเมินวิชาที่9!CA50="","",ประเมินวิชาที่9!CA50))</f>
        <v/>
      </c>
      <c r="CB20" s="95" t="str">
        <f>IF($B$2=1,IF(ประเมินวิชาที่9!CB20="","",ประเมินวิชาที่9!CB20),IF(ประเมินวิชาที่9!CB50="","",ประเมินวิชาที่9!CB50))</f>
        <v/>
      </c>
      <c r="CC20" s="95" t="str">
        <f>IF($B$2=1,IF(ประเมินวิชาที่9!CC20="","",ประเมินวิชาที่9!CC20),IF(ประเมินวิชาที่9!CC50="","",ประเมินวิชาที่9!CC50))</f>
        <v/>
      </c>
      <c r="CD20" s="95" t="str">
        <f>IF($B$2=1,IF(ประเมินวิชาที่9!CD20="","",ประเมินวิชาที่9!CD20),IF(ประเมินวิชาที่9!CD50="","",ประเมินวิชาที่9!CD50))</f>
        <v/>
      </c>
      <c r="CE20" s="95" t="str">
        <f>IF($B$2=1,IF(ประเมินวิชาที่9!CE20="","",ประเมินวิชาที่9!CE20),IF(ประเมินวิชาที่9!CE50="","",ประเมินวิชาที่9!CE50))</f>
        <v/>
      </c>
      <c r="CF20" s="95" t="str">
        <f>IF($B$2=1,IF(ประเมินวิชาที่9!CF20="","",ประเมินวิชาที่9!CF20),IF(ประเมินวิชาที่9!CF50="","",ประเมินวิชาที่9!CF50))</f>
        <v/>
      </c>
      <c r="CG20" s="95" t="str">
        <f>IF($B$2=1,IF(ประเมินวิชาที่9!CG20="","",ประเมินวิชาที่9!CG20),IF(ประเมินวิชาที่9!CG50="","",ประเมินวิชาที่9!CG50))</f>
        <v/>
      </c>
      <c r="CH20" s="95" t="str">
        <f>IF($B$2=1,IF(ประเมินวิชาที่9!CH20="","",ประเมินวิชาที่9!CH20),IF(ประเมินวิชาที่9!CH50="","",ประเมินวิชาที่9!CH50))</f>
        <v/>
      </c>
      <c r="CI20" s="95" t="str">
        <f>IF($B$2=1,IF(ประเมินวิชาที่9!CI20="","",ประเมินวิชาที่9!CI20),IF(ประเมินวิชาที่9!CI50="","",ประเมินวิชาที่9!CI50))</f>
        <v/>
      </c>
      <c r="CJ20" s="95" t="str">
        <f>IF($B$2=1,IF(ประเมินวิชาที่9!CJ20="","",ประเมินวิชาที่9!CJ20),IF(ประเมินวิชาที่9!CJ50="","",ประเมินวิชาที่9!CJ50))</f>
        <v/>
      </c>
      <c r="CK20" s="95" t="str">
        <f>IF($B$2=1,IF(ประเมินวิชาที่9!CK20="","",ประเมินวิชาที่9!CK20),IF(ประเมินวิชาที่9!CK50="","",ประเมินวิชาที่9!CK50))</f>
        <v/>
      </c>
      <c r="CL20" s="95" t="str">
        <f>IF($B$2=1,IF(ประเมินวิชาที่9!CL20="","",ประเมินวิชาที่9!CL20),IF(ประเมินวิชาที่9!CL50="","",ประเมินวิชาที่9!CL50))</f>
        <v/>
      </c>
      <c r="CM20" s="95" t="str">
        <f>IF($B$2=1,IF(ประเมินวิชาที่9!CM20="","",ประเมินวิชาที่9!CM20),IF(ประเมินวิชาที่9!CM50="","",ประเมินวิชาที่9!CM50))</f>
        <v/>
      </c>
      <c r="CN20" s="88" t="str">
        <f>IF($B$2=1,IF(ประเมินวิชาที่9!CN20="","",ประเมินวิชาที่9!CN20),IF(ประเมินวิชาที่9!CN50="","",ประเมินวิชาที่9!CN50))</f>
        <v/>
      </c>
      <c r="CO20" s="89" t="str">
        <f>IF($B$2=1,IF(ประเมินวิชาที่9!CO20="","",ประเมินวิชาที่9!CO20),IF(ประเมินวิชาที่9!CO50="","",ประเมินวิชาที่9!CO50))</f>
        <v/>
      </c>
      <c r="CP20" s="96" t="str">
        <f>IF($B$2=1,IF(ประเมินวิชาที่9!CP20="","",ประเมินวิชาที่9!CP20),IF(ประเมินวิชาที่9!CP50="","",ประเมินวิชาที่9!CP50))</f>
        <v/>
      </c>
      <c r="CQ20" s="96" t="str">
        <f>IF($B$2=1,IF(ประเมินวิชาที่9!CQ20="","",ประเมินวิชาที่9!CQ20),IF(ประเมินวิชาที่9!CQ50="","",ประเมินวิชาที่9!CQ50))</f>
        <v/>
      </c>
      <c r="CR20" s="96" t="str">
        <f>IF($B$2=1,IF(ประเมินวิชาที่9!CR20="","",ประเมินวิชาที่9!CR20),IF(ประเมินวิชาที่9!CR50="","",ประเมินวิชาที่9!CR50))</f>
        <v/>
      </c>
      <c r="CS20" s="96" t="str">
        <f>IF($B$2=1,IF(ประเมินวิชาที่9!CS20="","",ประเมินวิชาที่9!CS20),IF(ประเมินวิชาที่9!CS50="","",ประเมินวิชาที่9!CS50))</f>
        <v/>
      </c>
      <c r="CT20" s="95" t="str">
        <f>IF($B$2=1,IF(ประเมินวิชาที่9!CT20="","",ประเมินวิชาที่9!CT20),IF(ประเมินวิชาที่9!CT50="","",ประเมินวิชาที่9!CT50))</f>
        <v/>
      </c>
      <c r="CU20" s="95" t="str">
        <f>IF($B$2=1,IF(ประเมินวิชาที่9!CU20="","",ประเมินวิชาที่9!CU20),IF(ประเมินวิชาที่9!CU50="","",ประเมินวิชาที่9!CU50))</f>
        <v/>
      </c>
      <c r="CV20" s="95" t="str">
        <f>IF($B$2=1,IF(ประเมินวิชาที่9!CV20="","",ประเมินวิชาที่9!CV20),IF(ประเมินวิชาที่9!CV50="","",ประเมินวิชาที่9!CV50))</f>
        <v/>
      </c>
      <c r="CW20" s="95" t="str">
        <f>IF($B$2=1,IF(ประเมินวิชาที่9!CW20="","",ประเมินวิชาที่9!CW20),IF(ประเมินวิชาที่9!CW50="","",ประเมินวิชาที่9!CW50))</f>
        <v/>
      </c>
      <c r="CX20" s="95" t="str">
        <f>IF($B$2=1,IF(ประเมินวิชาที่9!CX20="","",ประเมินวิชาที่9!CX20),IF(ประเมินวิชาที่9!CX50="","",ประเมินวิชาที่9!CX50))</f>
        <v/>
      </c>
      <c r="CY20" s="95" t="str">
        <f>IF($B$2=1,IF(ประเมินวิชาที่9!CY20="","",ประเมินวิชาที่9!CY20),IF(ประเมินวิชาที่9!CY50="","",ประเมินวิชาที่9!CY50))</f>
        <v/>
      </c>
      <c r="CZ20" s="95" t="str">
        <f>IF($B$2=1,IF(ประเมินวิชาที่9!CZ20="","",ประเมินวิชาที่9!CZ20),IF(ประเมินวิชาที่9!CZ50="","",ประเมินวิชาที่9!CZ50))</f>
        <v/>
      </c>
      <c r="DA20" s="95" t="str">
        <f>IF($B$2=1,IF(ประเมินวิชาที่9!DA20="","",ประเมินวิชาที่9!DA20),IF(ประเมินวิชาที่9!DA50="","",ประเมินวิชาที่9!DA50))</f>
        <v/>
      </c>
      <c r="DB20" s="95" t="str">
        <f>IF($B$2=1,IF(ประเมินวิชาที่9!DB20="","",ประเมินวิชาที่9!DB20),IF(ประเมินวิชาที่9!DB50="","",ประเมินวิชาที่9!DB50))</f>
        <v/>
      </c>
      <c r="DC20" s="95" t="str">
        <f>IF($B$2=1,IF(ประเมินวิชาที่9!DC20="","",ประเมินวิชาที่9!DC20),IF(ประเมินวิชาที่9!DC50="","",ประเมินวิชาที่9!DC50))</f>
        <v/>
      </c>
      <c r="DD20" s="95" t="str">
        <f>IF($B$2=1,IF(ประเมินวิชาที่9!DD20="","",ประเมินวิชาที่9!DD20),IF(ประเมินวิชาที่9!DD50="","",ประเมินวิชาที่9!DD50))</f>
        <v/>
      </c>
      <c r="DE20" s="95" t="str">
        <f>IF($B$2=1,IF(ประเมินวิชาที่9!DE20="","",ประเมินวิชาที่9!DE20),IF(ประเมินวิชาที่9!DE50="","",ประเมินวิชาที่9!DE50))</f>
        <v/>
      </c>
      <c r="DF20" s="95" t="str">
        <f>IF($B$2=1,IF(ประเมินวิชาที่9!DF20="","",ประเมินวิชาที่9!DF20),IF(ประเมินวิชาที่9!DF50="","",ประเมินวิชาที่9!DF50))</f>
        <v/>
      </c>
      <c r="DG20" s="95" t="str">
        <f>IF($B$2=1,IF(ประเมินวิชาที่9!DG20="","",ประเมินวิชาที่9!DG20),IF(ประเมินวิชาที่9!DG50="","",ประเมินวิชาที่9!DG50))</f>
        <v/>
      </c>
      <c r="DH20" s="95" t="str">
        <f>IF($B$2=1,IF(ประเมินวิชาที่9!DH20="","",ประเมินวิชาที่9!DH20),IF(ประเมินวิชาที่9!DH50="","",ประเมินวิชาที่9!DH50))</f>
        <v/>
      </c>
      <c r="DI20" s="95" t="str">
        <f>IF($B$2=1,IF(ประเมินวิชาที่9!DI20="","",ประเมินวิชาที่9!DI20),IF(ประเมินวิชาที่9!DI50="","",ประเมินวิชาที่9!DI50))</f>
        <v/>
      </c>
      <c r="DJ20" s="95" t="str">
        <f>IF($B$2=1,IF(ประเมินวิชาที่9!DJ20="","",ประเมินวิชาที่9!DJ20),IF(ประเมินวิชาที่9!DJ50="","",ประเมินวิชาที่9!DJ50))</f>
        <v/>
      </c>
      <c r="DK20" s="95" t="str">
        <f>IF($B$2=1,IF(ประเมินวิชาที่9!DK20="","",ประเมินวิชาที่9!DK20),IF(ประเมินวิชาที่9!DK50="","",ประเมินวิชาที่9!DK50))</f>
        <v/>
      </c>
      <c r="DL20" s="95" t="str">
        <f>IF($B$2=1,IF(ประเมินวิชาที่9!DL20="","",ประเมินวิชาที่9!DL20),IF(ประเมินวิชาที่9!DL50="","",ประเมินวิชาที่9!DL50))</f>
        <v/>
      </c>
      <c r="DM20" s="95" t="str">
        <f>IF($B$2=1,IF(ประเมินวิชาที่9!DM20="","",ประเมินวิชาที่9!DM20),IF(ประเมินวิชาที่9!DM50="","",ประเมินวิชาที่9!DM50))</f>
        <v/>
      </c>
      <c r="DN20" s="95" t="str">
        <f>IF($B$2=1,IF(ประเมินวิชาที่9!DN20="","",ประเมินวิชาที่9!DN20),IF(ประเมินวิชาที่9!DN50="","",ประเมินวิชาที่9!DN50))</f>
        <v/>
      </c>
      <c r="DO20" s="95" t="str">
        <f>IF($B$2=1,IF(ประเมินวิชาที่9!DO20="","",ประเมินวิชาที่9!DO20),IF(ประเมินวิชาที่9!DO50="","",ประเมินวิชาที่9!DO50))</f>
        <v/>
      </c>
      <c r="DP20" s="95" t="str">
        <f>IF($B$2=1,IF(ประเมินวิชาที่9!DP20="","",ประเมินวิชาที่9!DP20),IF(ประเมินวิชาที่9!DP50="","",ประเมินวิชาที่9!DP50))</f>
        <v/>
      </c>
      <c r="DQ20" s="95" t="str">
        <f>IF($B$2=1,IF(ประเมินวิชาที่9!DQ20="","",ประเมินวิชาที่9!DQ20),IF(ประเมินวิชาที่9!DQ50="","",ประเมินวิชาที่9!DQ50))</f>
        <v/>
      </c>
      <c r="DR20" s="95" t="str">
        <f>IF($B$2=1,IF(ประเมินวิชาที่9!DR20="","",ประเมินวิชาที่9!DR20),IF(ประเมินวิชาที่9!DR50="","",ประเมินวิชาที่9!DR50))</f>
        <v/>
      </c>
      <c r="DS20" s="95" t="str">
        <f>IF($B$2=1,IF(ประเมินวิชาที่9!DS20="","",ประเมินวิชาที่9!DS20),IF(ประเมินวิชาที่9!DS50="","",ประเมินวิชาที่9!DS50))</f>
        <v/>
      </c>
      <c r="DT20" s="95" t="str">
        <f>IF($B$2=1,IF(ประเมินวิชาที่9!DT20="","",ประเมินวิชาที่9!DT20),IF(ประเมินวิชาที่9!DT50="","",ประเมินวิชาที่9!DT50))</f>
        <v/>
      </c>
      <c r="DU20" s="95" t="str">
        <f>IF($B$2=1,IF(ประเมินวิชาที่9!DU20="","",ประเมินวิชาที่9!DU20),IF(ประเมินวิชาที่9!DU50="","",ประเมินวิชาที่9!DU50))</f>
        <v/>
      </c>
      <c r="DV20" s="95" t="str">
        <f>IF($B$2=1,IF(ประเมินวิชาที่9!DV20="","",ประเมินวิชาที่9!DV20),IF(ประเมินวิชาที่9!DV50="","",ประเมินวิชาที่9!DV50))</f>
        <v/>
      </c>
      <c r="DW20" s="95" t="str">
        <f>IF($B$2=1,IF(ประเมินวิชาที่9!DW20="","",ประเมินวิชาที่9!DW20),IF(ประเมินวิชาที่9!DW50="","",ประเมินวิชาที่9!DW50))</f>
        <v/>
      </c>
      <c r="DX20" s="95" t="str">
        <f>IF($B$2=1,IF(ประเมินวิชาที่9!DX20="","",ประเมินวิชาที่9!DX20),IF(ประเมินวิชาที่9!DX50="","",ประเมินวิชาที่9!DX50))</f>
        <v/>
      </c>
      <c r="DY20" s="95" t="str">
        <f>IF($B$2=1,IF(ประเมินวิชาที่9!DY20="","",ประเมินวิชาที่9!DY20),IF(ประเมินวิชาที่9!DY50="","",ประเมินวิชาที่9!DY50))</f>
        <v/>
      </c>
      <c r="DZ20" s="95" t="str">
        <f>IF($B$2=1,IF(ประเมินวิชาที่9!DZ20="","",ประเมินวิชาที่9!DZ20),IF(ประเมินวิชาที่9!DZ50="","",ประเมินวิชาที่9!DZ50))</f>
        <v/>
      </c>
      <c r="EA20" s="95" t="str">
        <f>IF($B$2=1,IF(ประเมินวิชาที่9!EA20="","",ประเมินวิชาที่9!EA20),IF(ประเมินวิชาที่9!EA50="","",ประเมินวิชาที่9!EA50))</f>
        <v/>
      </c>
      <c r="EB20" s="95" t="str">
        <f>IF($B$2=1,IF(ประเมินวิชาที่9!EB20="","",ประเมินวิชาที่9!EB20),IF(ประเมินวิชาที่9!EB50="","",ประเมินวิชาที่9!EB50))</f>
        <v/>
      </c>
      <c r="EC20" s="95" t="str">
        <f>IF($B$2=1,IF(ประเมินวิชาที่9!EC20="","",ประเมินวิชาที่9!EC20),IF(ประเมินวิชาที่9!EC50="","",ประเมินวิชาที่9!EC50))</f>
        <v/>
      </c>
      <c r="ED20" s="95" t="str">
        <f>IF($B$2=1,IF(ประเมินวิชาที่9!ED20="","",ประเมินวิชาที่9!ED20),IF(ประเมินวิชาที่9!ED50="","",ประเมินวิชาที่9!ED50))</f>
        <v/>
      </c>
      <c r="EE20" s="95" t="str">
        <f>IF($B$2=1,IF(ประเมินวิชาที่9!EE20="","",ประเมินวิชาที่9!EE20),IF(ประเมินวิชาที่9!EE50="","",ประเมินวิชาที่9!EE50))</f>
        <v/>
      </c>
      <c r="EF20" s="95" t="str">
        <f>IF($B$2=1,IF(ประเมินวิชาที่9!EF20="","",ประเมินวิชาที่9!EF20),IF(ประเมินวิชาที่9!EF50="","",ประเมินวิชาที่9!EF50))</f>
        <v/>
      </c>
      <c r="EG20" s="95" t="str">
        <f>IF($B$2=1,IF(ประเมินวิชาที่9!EG20="","",ประเมินวิชาที่9!EG20),IF(ประเมินวิชาที่9!EG50="","",ประเมินวิชาที่9!EG50))</f>
        <v/>
      </c>
      <c r="EH20" s="88" t="str">
        <f>IF($B$2=1,IF(ประเมินวิชาที่9!EH20="","",ประเมินวิชาที่9!EH20),IF(ประเมินวิชาที่9!EH50="","",ประเมินวิชาที่9!EH50))</f>
        <v/>
      </c>
      <c r="EI20" s="89" t="str">
        <f>IF($B$2=1,IF(ประเมินวิชาที่9!EI20="","",ประเมินวิชาที่9!EI20),IF(ประเมินวิชาที่9!EI50="","",ประเมินวิชาที่9!EI50))</f>
        <v/>
      </c>
      <c r="EJ20" s="96" t="str">
        <f>IF($B$2=1,IF(ประเมินวิชาที่9!EJ20="","",ประเมินวิชาที่9!EJ20),IF(ประเมินวิชาที่9!EJ50="","",ประเมินวิชาที่9!EJ50))</f>
        <v/>
      </c>
      <c r="EK20" s="96" t="str">
        <f>IF($B$2=1,IF(ประเมินวิชาที่9!EK20="","",ประเมินวิชาที่9!EK20),IF(ประเมินวิชาที่9!EK50="","",ประเมินวิชาที่9!EK50))</f>
        <v/>
      </c>
      <c r="EL20" s="96" t="str">
        <f>IF($B$2=1,IF(ประเมินวิชาที่9!EL20="","",ประเมินวิชาที่9!EL20),IF(ประเมินวิชาที่9!EL50="","",ประเมินวิชาที่9!EL50))</f>
        <v/>
      </c>
      <c r="EM20" s="96" t="str">
        <f>IF($B$2=1,IF(ประเมินวิชาที่9!EM20="","",ประเมินวิชาที่9!EM20),IF(ประเมินวิชาที่9!EM50="","",ประเมินวิชาที่9!EM50))</f>
        <v/>
      </c>
      <c r="EN20" s="95" t="str">
        <f>IF($B$2=1,IF(ประเมินวิชาที่9!EN20="","",ประเมินวิชาที่9!EN20),IF(ประเมินวิชาที่9!EN50="","",ประเมินวิชาที่9!EN50))</f>
        <v/>
      </c>
      <c r="EO20" s="95" t="str">
        <f>IF($B$2=1,IF(ประเมินวิชาที่9!EO20="","",ประเมินวิชาที่9!EO20),IF(ประเมินวิชาที่9!EO50="","",ประเมินวิชาที่9!EO50))</f>
        <v/>
      </c>
      <c r="EP20" s="95" t="str">
        <f>IF($B$2=1,IF(ประเมินวิชาที่9!EP20="","",ประเมินวิชาที่9!EP20),IF(ประเมินวิชาที่9!EP50="","",ประเมินวิชาที่9!EP50))</f>
        <v/>
      </c>
      <c r="EQ20" s="86" t="str">
        <f>IF($B$2=1,IF(ประเมินวิชาที่9!EQ20="","",ประเมินวิชาที่9!EQ20),IF(ประเมินวิชาที่9!EQ50="","",ประเมินวิชาที่9!EQ50))</f>
        <v/>
      </c>
      <c r="ER20" s="89" t="str">
        <f>IF($B$2=1,IF(ประเมินวิชาที่9!ER20="","",ประเมินวิชาที่9!ER20),IF(ประเมินวิชาที่9!ER50="","",ประเมินวิชาที่9!ER50))</f>
        <v/>
      </c>
      <c r="ES20" s="96" t="str">
        <f>IF($B$2=1,IF(ประเมินวิชาที่9!ES20="","",ประเมินวิชาที่9!ES20),IF(ประเมินวิชาที่9!ES50="","",ประเมินวิชาที่9!ES50))</f>
        <v/>
      </c>
      <c r="ET20" s="96" t="str">
        <f>IF($B$2=1,IF(ประเมินวิชาที่9!ET20="","",ประเมินวิชาที่9!ET20),IF(ประเมินวิชาที่9!ET50="","",ประเมินวิชาที่9!ET50))</f>
        <v/>
      </c>
      <c r="EU20" s="96" t="str">
        <f>IF($B$2=1,IF(ประเมินวิชาที่9!EU20="","",ประเมินวิชาที่9!EU20),IF(ประเมินวิชาที่9!EU50="","",ประเมินวิชาที่9!EU50))</f>
        <v/>
      </c>
      <c r="EV20" s="96" t="str">
        <f>IF($B$2=1,IF(ประเมินวิชาที่9!EV20="","",ประเมินวิชาที่9!EV20),IF(ประเมินวิชาที่9!EV50="","",ประเมินวิชาที่9!EV50))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IF($B$2=1,IF(ประเมินวิชาที่9!E21="","",ประเมินวิชาที่9!E21),IF(ประเมินวิชาที่9!E51="","",ประเมินวิชาที่9!E51))</f>
        <v/>
      </c>
      <c r="F21" s="95" t="str">
        <f>IF($B$2=1,IF(ประเมินวิชาที่9!F21="","",ประเมินวิชาที่9!F21),IF(ประเมินวิชาที่9!F51="","",ประเมินวิชาที่9!F51))</f>
        <v/>
      </c>
      <c r="G21" s="95" t="str">
        <f>IF($B$2=1,IF(ประเมินวิชาที่9!G21="","",ประเมินวิชาที่9!G21),IF(ประเมินวิชาที่9!G51="","",ประเมินวิชาที่9!G51))</f>
        <v/>
      </c>
      <c r="H21" s="95" t="str">
        <f>IF($B$2=1,IF(ประเมินวิชาที่9!H21="","",ประเมินวิชาที่9!H21),IF(ประเมินวิชาที่9!H51="","",ประเมินวิชาที่9!H51))</f>
        <v/>
      </c>
      <c r="I21" s="95" t="str">
        <f>IF($B$2=1,IF(ประเมินวิชาที่9!I21="","",ประเมินวิชาที่9!I21),IF(ประเมินวิชาที่9!I51="","",ประเมินวิชาที่9!I51))</f>
        <v/>
      </c>
      <c r="J21" s="95" t="str">
        <f>IF($B$2=1,IF(ประเมินวิชาที่9!J21="","",ประเมินวิชาที่9!J21),IF(ประเมินวิชาที่9!J51="","",ประเมินวิชาที่9!J51))</f>
        <v/>
      </c>
      <c r="K21" s="95" t="str">
        <f>IF($B$2=1,IF(ประเมินวิชาที่9!K21="","",ประเมินวิชาที่9!K21),IF(ประเมินวิชาที่9!K51="","",ประเมินวิชาที่9!K51))</f>
        <v/>
      </c>
      <c r="L21" s="95" t="str">
        <f>IF($B$2=1,IF(ประเมินวิชาที่9!L21="","",ประเมินวิชาที่9!L21),IF(ประเมินวิชาที่9!L51="","",ประเมินวิชาที่9!L51))</f>
        <v/>
      </c>
      <c r="M21" s="95" t="str">
        <f>IF($B$2=1,IF(ประเมินวิชาที่9!M21="","",ประเมินวิชาที่9!M21),IF(ประเมินวิชาที่9!M51="","",ประเมินวิชาที่9!M51))</f>
        <v/>
      </c>
      <c r="N21" s="95" t="str">
        <f>IF($B$2=1,IF(ประเมินวิชาที่9!N21="","",ประเมินวิชาที่9!N21),IF(ประเมินวิชาที่9!N51="","",ประเมินวิชาที่9!N51))</f>
        <v/>
      </c>
      <c r="O21" s="95" t="str">
        <f>IF($B$2=1,IF(ประเมินวิชาที่9!O21="","",ประเมินวิชาที่9!O21),IF(ประเมินวิชาที่9!O51="","",ประเมินวิชาที่9!O51))</f>
        <v/>
      </c>
      <c r="P21" s="95" t="str">
        <f>IF($B$2=1,IF(ประเมินวิชาที่9!P21="","",ประเมินวิชาที่9!P21),IF(ประเมินวิชาที่9!P51="","",ประเมินวิชาที่9!P51))</f>
        <v/>
      </c>
      <c r="Q21" s="95" t="str">
        <f>IF($B$2=1,IF(ประเมินวิชาที่9!Q21="","",ประเมินวิชาที่9!Q21),IF(ประเมินวิชาที่9!Q51="","",ประเมินวิชาที่9!Q51))</f>
        <v/>
      </c>
      <c r="R21" s="95" t="str">
        <f>IF($B$2=1,IF(ประเมินวิชาที่9!R21="","",ประเมินวิชาที่9!R21),IF(ประเมินวิชาที่9!R51="","",ประเมินวิชาที่9!R51))</f>
        <v/>
      </c>
      <c r="S21" s="95" t="str">
        <f>IF($B$2=1,IF(ประเมินวิชาที่9!S21="","",ประเมินวิชาที่9!S21),IF(ประเมินวิชาที่9!S51="","",ประเมินวิชาที่9!S51))</f>
        <v/>
      </c>
      <c r="T21" s="95" t="str">
        <f>IF($B$2=1,IF(ประเมินวิชาที่9!T21="","",ประเมินวิชาที่9!T21),IF(ประเมินวิชาที่9!T51="","",ประเมินวิชาที่9!T51))</f>
        <v/>
      </c>
      <c r="U21" s="95" t="str">
        <f>IF($B$2=1,IF(ประเมินวิชาที่9!U21="","",ประเมินวิชาที่9!U21),IF(ประเมินวิชาที่9!U51="","",ประเมินวิชาที่9!U51))</f>
        <v/>
      </c>
      <c r="V21" s="95" t="str">
        <f>IF($B$2=1,IF(ประเมินวิชาที่9!V21="","",ประเมินวิชาที่9!V21),IF(ประเมินวิชาที่9!V51="","",ประเมินวิชาที่9!V51))</f>
        <v/>
      </c>
      <c r="W21" s="95" t="str">
        <f>IF($B$2=1,IF(ประเมินวิชาที่9!W21="","",ประเมินวิชาที่9!W21),IF(ประเมินวิชาที่9!W51="","",ประเมินวิชาที่9!W51))</f>
        <v/>
      </c>
      <c r="X21" s="95" t="str">
        <f>IF($B$2=1,IF(ประเมินวิชาที่9!X21="","",ประเมินวิชาที่9!X21),IF(ประเมินวิชาที่9!X51="","",ประเมินวิชาที่9!X51))</f>
        <v/>
      </c>
      <c r="Y21" s="95" t="str">
        <f>IF($B$2=1,IF(ประเมินวิชาที่9!Y21="","",ประเมินวิชาที่9!Y21),IF(ประเมินวิชาที่9!Y51="","",ประเมินวิชาที่9!Y51))</f>
        <v/>
      </c>
      <c r="Z21" s="95" t="str">
        <f>IF($B$2=1,IF(ประเมินวิชาที่9!Z21="","",ประเมินวิชาที่9!Z21),IF(ประเมินวิชาที่9!Z51="","",ประเมินวิชาที่9!Z51))</f>
        <v/>
      </c>
      <c r="AA21" s="95" t="str">
        <f>IF($B$2=1,IF(ประเมินวิชาที่9!AA21="","",ประเมินวิชาที่9!AA21),IF(ประเมินวิชาที่9!AA51="","",ประเมินวิชาที่9!AA51))</f>
        <v/>
      </c>
      <c r="AB21" s="95" t="str">
        <f>IF($B$2=1,IF(ประเมินวิชาที่9!AB21="","",ประเมินวิชาที่9!AB21),IF(ประเมินวิชาที่9!AB51="","",ประเมินวิชาที่9!AB51))</f>
        <v/>
      </c>
      <c r="AC21" s="95" t="str">
        <f>IF($B$2=1,IF(ประเมินวิชาที่9!AC21="","",ประเมินวิชาที่9!AC21),IF(ประเมินวิชาที่9!AC51="","",ประเมินวิชาที่9!AC51))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IF($B$2=1,IF(ประเมินวิชาที่9!AT21="","",ประเมินวิชาที่9!AT21),IF(ประเมินวิชาที่9!AT51="","",ประเมินวิชาที่9!AT51))</f>
        <v/>
      </c>
      <c r="AU21" s="89" t="str">
        <f>IF($B$2=1,IF(ประเมินวิชาที่9!AU21="","",ประเมินวิชาที่9!AU21),IF(ประเมินวิชาที่9!AU51="","",ประเมินวิชาที่9!AU51))</f>
        <v/>
      </c>
      <c r="AV21" s="96" t="str">
        <f>IF($B$2=1,IF(ประเมินวิชาที่9!AV21="","",ประเมินวิชาที่9!AV21),IF(ประเมินวิชาที่9!AV51="","",ประเมินวิชาที่9!AV51))</f>
        <v/>
      </c>
      <c r="AW21" s="96" t="str">
        <f>IF($B$2=1,IF(ประเมินวิชาที่9!AW21="","",ประเมินวิชาที่9!AW21),IF(ประเมินวิชาที่9!AW51="","",ประเมินวิชาที่9!AW51))</f>
        <v/>
      </c>
      <c r="AX21" s="96" t="str">
        <f>IF($B$2=1,IF(ประเมินวิชาที่9!AX21="","",ประเมินวิชาที่9!AX21),IF(ประเมินวิชาที่9!AX51="","",ประเมินวิชาที่9!AX51))</f>
        <v/>
      </c>
      <c r="AY21" s="96" t="str">
        <f>IF($B$2=1,IF(ประเมินวิชาที่9!AY21="","",ประเมินวิชาที่9!AY21),IF(ประเมินวิชาที่9!AY51="","",ประเมินวิชาที่9!AY51))</f>
        <v/>
      </c>
      <c r="AZ21" s="95" t="str">
        <f>IF($B$2=1,IF(ประเมินวิชาที่9!AZ21="","",ประเมินวิชาที่9!AZ21),IF(ประเมินวิชาที่9!AZ51="","",ประเมินวิชาที่9!AZ51))</f>
        <v/>
      </c>
      <c r="BA21" s="95" t="str">
        <f>IF($B$2=1,IF(ประเมินวิชาที่9!BA21="","",ประเมินวิชาที่9!BA21),IF(ประเมินวิชาที่9!BA51="","",ประเมินวิชาที่9!BA51))</f>
        <v/>
      </c>
      <c r="BB21" s="95" t="str">
        <f>IF($B$2=1,IF(ประเมินวิชาที่9!BB21="","",ประเมินวิชาที่9!BB21),IF(ประเมินวิชาที่9!BB51="","",ประเมินวิชาที่9!BB51))</f>
        <v/>
      </c>
      <c r="BC21" s="95" t="str">
        <f>IF($B$2=1,IF(ประเมินวิชาที่9!BC21="","",ประเมินวิชาที่9!BC21),IF(ประเมินวิชาที่9!BC51="","",ประเมินวิชาที่9!BC51))</f>
        <v/>
      </c>
      <c r="BD21" s="95" t="str">
        <f>IF($B$2=1,IF(ประเมินวิชาที่9!BD21="","",ประเมินวิชาที่9!BD21),IF(ประเมินวิชาที่9!BD51="","",ประเมินวิชาที่9!BD51))</f>
        <v/>
      </c>
      <c r="BE21" s="95" t="str">
        <f>IF($B$2=1,IF(ประเมินวิชาที่9!BE21="","",ประเมินวิชาที่9!BE21),IF(ประเมินวิชาที่9!BE51="","",ประเมินวิชาที่9!BE51))</f>
        <v/>
      </c>
      <c r="BF21" s="95" t="str">
        <f>IF($B$2=1,IF(ประเมินวิชาที่9!BF21="","",ประเมินวิชาที่9!BF21),IF(ประเมินวิชาที่9!BF51="","",ประเมินวิชาที่9!BF51))</f>
        <v/>
      </c>
      <c r="BG21" s="95" t="str">
        <f>IF($B$2=1,IF(ประเมินวิชาที่9!BG21="","",ประเมินวิชาที่9!BG21),IF(ประเมินวิชาที่9!BG51="","",ประเมินวิชาที่9!BG51))</f>
        <v/>
      </c>
      <c r="BH21" s="95" t="str">
        <f>IF($B$2=1,IF(ประเมินวิชาที่9!BH21="","",ประเมินวิชาที่9!BH21),IF(ประเมินวิชาที่9!BH51="","",ประเมินวิชาที่9!BH51))</f>
        <v/>
      </c>
      <c r="BI21" s="95" t="str">
        <f>IF($B$2=1,IF(ประเมินวิชาที่9!BI21="","",ประเมินวิชาที่9!BI21),IF(ประเมินวิชาที่9!BI51="","",ประเมินวิชาที่9!BI51))</f>
        <v/>
      </c>
      <c r="BJ21" s="95" t="str">
        <f>IF($B$2=1,IF(ประเมินวิชาที่9!BJ21="","",ประเมินวิชาที่9!BJ21),IF(ประเมินวิชาที่9!BJ51="","",ประเมินวิชาที่9!BJ51))</f>
        <v/>
      </c>
      <c r="BK21" s="95" t="str">
        <f>IF($B$2=1,IF(ประเมินวิชาที่9!BK21="","",ประเมินวิชาที่9!BK21),IF(ประเมินวิชาที่9!BK51="","",ประเมินวิชาที่9!BK51))</f>
        <v/>
      </c>
      <c r="BL21" s="95" t="str">
        <f>IF($B$2=1,IF(ประเมินวิชาที่9!BL21="","",ประเมินวิชาที่9!BL21),IF(ประเมินวิชาที่9!BL51="","",ประเมินวิชาที่9!BL51))</f>
        <v/>
      </c>
      <c r="BM21" s="95" t="str">
        <f>IF($B$2=1,IF(ประเมินวิชาที่9!BM21="","",ประเมินวิชาที่9!BM21),IF(ประเมินวิชาที่9!BM51="","",ประเมินวิชาที่9!BM51))</f>
        <v/>
      </c>
      <c r="BN21" s="95" t="str">
        <f>IF($B$2=1,IF(ประเมินวิชาที่9!BN21="","",ประเมินวิชาที่9!BN21),IF(ประเมินวิชาที่9!BN51="","",ประเมินวิชาที่9!BN51))</f>
        <v/>
      </c>
      <c r="BO21" s="95" t="str">
        <f>IF($B$2=1,IF(ประเมินวิชาที่9!BO21="","",ประเมินวิชาที่9!BO21),IF(ประเมินวิชาที่9!BO51="","",ประเมินวิชาที่9!BO51))</f>
        <v/>
      </c>
      <c r="BP21" s="95" t="str">
        <f>IF($B$2=1,IF(ประเมินวิชาที่9!BP21="","",ประเมินวิชาที่9!BP21),IF(ประเมินวิชาที่9!BP51="","",ประเมินวิชาที่9!BP51))</f>
        <v/>
      </c>
      <c r="BQ21" s="95" t="str">
        <f>IF($B$2=1,IF(ประเมินวิชาที่9!BQ21="","",ประเมินวิชาที่9!BQ21),IF(ประเมินวิชาที่9!BQ51="","",ประเมินวิชาที่9!BQ51))</f>
        <v/>
      </c>
      <c r="BR21" s="95" t="str">
        <f>IF($B$2=1,IF(ประเมินวิชาที่9!BR21="","",ประเมินวิชาที่9!BR21),IF(ประเมินวิชาที่9!BR51="","",ประเมินวิชาที่9!BR51))</f>
        <v/>
      </c>
      <c r="BS21" s="95" t="str">
        <f>IF($B$2=1,IF(ประเมินวิชาที่9!BS21="","",ประเมินวิชาที่9!BS21),IF(ประเมินวิชาที่9!BS51="","",ประเมินวิชาที่9!BS51))</f>
        <v/>
      </c>
      <c r="BT21" s="95" t="str">
        <f>IF($B$2=1,IF(ประเมินวิชาที่9!BT21="","",ประเมินวิชาที่9!BT21),IF(ประเมินวิชาที่9!BT51="","",ประเมินวิชาที่9!BT51))</f>
        <v/>
      </c>
      <c r="BU21" s="95" t="str">
        <f>IF($B$2=1,IF(ประเมินวิชาที่9!BU21="","",ประเมินวิชาที่9!BU21),IF(ประเมินวิชาที่9!BU51="","",ประเมินวิชาที่9!BU51))</f>
        <v/>
      </c>
      <c r="BV21" s="95" t="str">
        <f>IF($B$2=1,IF(ประเมินวิชาที่9!BV21="","",ประเมินวิชาที่9!BV21),IF(ประเมินวิชาที่9!BV51="","",ประเมินวิชาที่9!BV51))</f>
        <v/>
      </c>
      <c r="BW21" s="95" t="str">
        <f>IF($B$2=1,IF(ประเมินวิชาที่9!BW21="","",ประเมินวิชาที่9!BW21),IF(ประเมินวิชาที่9!BW51="","",ประเมินวิชาที่9!BW51))</f>
        <v/>
      </c>
      <c r="BX21" s="95" t="str">
        <f>IF($B$2=1,IF(ประเมินวิชาที่9!BX21="","",ประเมินวิชาที่9!BX21),IF(ประเมินวิชาที่9!BX51="","",ประเมินวิชาที่9!BX51))</f>
        <v/>
      </c>
      <c r="BY21" s="95" t="str">
        <f>IF($B$2=1,IF(ประเมินวิชาที่9!BY21="","",ประเมินวิชาที่9!BY21),IF(ประเมินวิชาที่9!BY51="","",ประเมินวิชาที่9!BY51))</f>
        <v/>
      </c>
      <c r="BZ21" s="95" t="str">
        <f>IF($B$2=1,IF(ประเมินวิชาที่9!BZ21="","",ประเมินวิชาที่9!BZ21),IF(ประเมินวิชาที่9!BZ51="","",ประเมินวิชาที่9!BZ51))</f>
        <v/>
      </c>
      <c r="CA21" s="95" t="str">
        <f>IF($B$2=1,IF(ประเมินวิชาที่9!CA21="","",ประเมินวิชาที่9!CA21),IF(ประเมินวิชาที่9!CA51="","",ประเมินวิชาที่9!CA51))</f>
        <v/>
      </c>
      <c r="CB21" s="95" t="str">
        <f>IF($B$2=1,IF(ประเมินวิชาที่9!CB21="","",ประเมินวิชาที่9!CB21),IF(ประเมินวิชาที่9!CB51="","",ประเมินวิชาที่9!CB51))</f>
        <v/>
      </c>
      <c r="CC21" s="95" t="str">
        <f>IF($B$2=1,IF(ประเมินวิชาที่9!CC21="","",ประเมินวิชาที่9!CC21),IF(ประเมินวิชาที่9!CC51="","",ประเมินวิชาที่9!CC51))</f>
        <v/>
      </c>
      <c r="CD21" s="95" t="str">
        <f>IF($B$2=1,IF(ประเมินวิชาที่9!CD21="","",ประเมินวิชาที่9!CD21),IF(ประเมินวิชาที่9!CD51="","",ประเมินวิชาที่9!CD51))</f>
        <v/>
      </c>
      <c r="CE21" s="95" t="str">
        <f>IF($B$2=1,IF(ประเมินวิชาที่9!CE21="","",ประเมินวิชาที่9!CE21),IF(ประเมินวิชาที่9!CE51="","",ประเมินวิชาที่9!CE51))</f>
        <v/>
      </c>
      <c r="CF21" s="95" t="str">
        <f>IF($B$2=1,IF(ประเมินวิชาที่9!CF21="","",ประเมินวิชาที่9!CF21),IF(ประเมินวิชาที่9!CF51="","",ประเมินวิชาที่9!CF51))</f>
        <v/>
      </c>
      <c r="CG21" s="95" t="str">
        <f>IF($B$2=1,IF(ประเมินวิชาที่9!CG21="","",ประเมินวิชาที่9!CG21),IF(ประเมินวิชาที่9!CG51="","",ประเมินวิชาที่9!CG51))</f>
        <v/>
      </c>
      <c r="CH21" s="95" t="str">
        <f>IF($B$2=1,IF(ประเมินวิชาที่9!CH21="","",ประเมินวิชาที่9!CH21),IF(ประเมินวิชาที่9!CH51="","",ประเมินวิชาที่9!CH51))</f>
        <v/>
      </c>
      <c r="CI21" s="95" t="str">
        <f>IF($B$2=1,IF(ประเมินวิชาที่9!CI21="","",ประเมินวิชาที่9!CI21),IF(ประเมินวิชาที่9!CI51="","",ประเมินวิชาที่9!CI51))</f>
        <v/>
      </c>
      <c r="CJ21" s="95" t="str">
        <f>IF($B$2=1,IF(ประเมินวิชาที่9!CJ21="","",ประเมินวิชาที่9!CJ21),IF(ประเมินวิชาที่9!CJ51="","",ประเมินวิชาที่9!CJ51))</f>
        <v/>
      </c>
      <c r="CK21" s="95" t="str">
        <f>IF($B$2=1,IF(ประเมินวิชาที่9!CK21="","",ประเมินวิชาที่9!CK21),IF(ประเมินวิชาที่9!CK51="","",ประเมินวิชาที่9!CK51))</f>
        <v/>
      </c>
      <c r="CL21" s="95" t="str">
        <f>IF($B$2=1,IF(ประเมินวิชาที่9!CL21="","",ประเมินวิชาที่9!CL21),IF(ประเมินวิชาที่9!CL51="","",ประเมินวิชาที่9!CL51))</f>
        <v/>
      </c>
      <c r="CM21" s="95" t="str">
        <f>IF($B$2=1,IF(ประเมินวิชาที่9!CM21="","",ประเมินวิชาที่9!CM21),IF(ประเมินวิชาที่9!CM51="","",ประเมินวิชาที่9!CM51))</f>
        <v/>
      </c>
      <c r="CN21" s="88" t="str">
        <f>IF($B$2=1,IF(ประเมินวิชาที่9!CN21="","",ประเมินวิชาที่9!CN21),IF(ประเมินวิชาที่9!CN51="","",ประเมินวิชาที่9!CN51))</f>
        <v/>
      </c>
      <c r="CO21" s="89" t="str">
        <f>IF($B$2=1,IF(ประเมินวิชาที่9!CO21="","",ประเมินวิชาที่9!CO21),IF(ประเมินวิชาที่9!CO51="","",ประเมินวิชาที่9!CO51))</f>
        <v/>
      </c>
      <c r="CP21" s="96" t="str">
        <f>IF($B$2=1,IF(ประเมินวิชาที่9!CP21="","",ประเมินวิชาที่9!CP21),IF(ประเมินวิชาที่9!CP51="","",ประเมินวิชาที่9!CP51))</f>
        <v/>
      </c>
      <c r="CQ21" s="96" t="str">
        <f>IF($B$2=1,IF(ประเมินวิชาที่9!CQ21="","",ประเมินวิชาที่9!CQ21),IF(ประเมินวิชาที่9!CQ51="","",ประเมินวิชาที่9!CQ51))</f>
        <v/>
      </c>
      <c r="CR21" s="96" t="str">
        <f>IF($B$2=1,IF(ประเมินวิชาที่9!CR21="","",ประเมินวิชาที่9!CR21),IF(ประเมินวิชาที่9!CR51="","",ประเมินวิชาที่9!CR51))</f>
        <v/>
      </c>
      <c r="CS21" s="96" t="str">
        <f>IF($B$2=1,IF(ประเมินวิชาที่9!CS21="","",ประเมินวิชาที่9!CS21),IF(ประเมินวิชาที่9!CS51="","",ประเมินวิชาที่9!CS51))</f>
        <v/>
      </c>
      <c r="CT21" s="95" t="str">
        <f>IF($B$2=1,IF(ประเมินวิชาที่9!CT21="","",ประเมินวิชาที่9!CT21),IF(ประเมินวิชาที่9!CT51="","",ประเมินวิชาที่9!CT51))</f>
        <v/>
      </c>
      <c r="CU21" s="95" t="str">
        <f>IF($B$2=1,IF(ประเมินวิชาที่9!CU21="","",ประเมินวิชาที่9!CU21),IF(ประเมินวิชาที่9!CU51="","",ประเมินวิชาที่9!CU51))</f>
        <v/>
      </c>
      <c r="CV21" s="95" t="str">
        <f>IF($B$2=1,IF(ประเมินวิชาที่9!CV21="","",ประเมินวิชาที่9!CV21),IF(ประเมินวิชาที่9!CV51="","",ประเมินวิชาที่9!CV51))</f>
        <v/>
      </c>
      <c r="CW21" s="95" t="str">
        <f>IF($B$2=1,IF(ประเมินวิชาที่9!CW21="","",ประเมินวิชาที่9!CW21),IF(ประเมินวิชาที่9!CW51="","",ประเมินวิชาที่9!CW51))</f>
        <v/>
      </c>
      <c r="CX21" s="95" t="str">
        <f>IF($B$2=1,IF(ประเมินวิชาที่9!CX21="","",ประเมินวิชาที่9!CX21),IF(ประเมินวิชาที่9!CX51="","",ประเมินวิชาที่9!CX51))</f>
        <v/>
      </c>
      <c r="CY21" s="95" t="str">
        <f>IF($B$2=1,IF(ประเมินวิชาที่9!CY21="","",ประเมินวิชาที่9!CY21),IF(ประเมินวิชาที่9!CY51="","",ประเมินวิชาที่9!CY51))</f>
        <v/>
      </c>
      <c r="CZ21" s="95" t="str">
        <f>IF($B$2=1,IF(ประเมินวิชาที่9!CZ21="","",ประเมินวิชาที่9!CZ21),IF(ประเมินวิชาที่9!CZ51="","",ประเมินวิชาที่9!CZ51))</f>
        <v/>
      </c>
      <c r="DA21" s="95" t="str">
        <f>IF($B$2=1,IF(ประเมินวิชาที่9!DA21="","",ประเมินวิชาที่9!DA21),IF(ประเมินวิชาที่9!DA51="","",ประเมินวิชาที่9!DA51))</f>
        <v/>
      </c>
      <c r="DB21" s="95" t="str">
        <f>IF($B$2=1,IF(ประเมินวิชาที่9!DB21="","",ประเมินวิชาที่9!DB21),IF(ประเมินวิชาที่9!DB51="","",ประเมินวิชาที่9!DB51))</f>
        <v/>
      </c>
      <c r="DC21" s="95" t="str">
        <f>IF($B$2=1,IF(ประเมินวิชาที่9!DC21="","",ประเมินวิชาที่9!DC21),IF(ประเมินวิชาที่9!DC51="","",ประเมินวิชาที่9!DC51))</f>
        <v/>
      </c>
      <c r="DD21" s="95" t="str">
        <f>IF($B$2=1,IF(ประเมินวิชาที่9!DD21="","",ประเมินวิชาที่9!DD21),IF(ประเมินวิชาที่9!DD51="","",ประเมินวิชาที่9!DD51))</f>
        <v/>
      </c>
      <c r="DE21" s="95" t="str">
        <f>IF($B$2=1,IF(ประเมินวิชาที่9!DE21="","",ประเมินวิชาที่9!DE21),IF(ประเมินวิชาที่9!DE51="","",ประเมินวิชาที่9!DE51))</f>
        <v/>
      </c>
      <c r="DF21" s="95" t="str">
        <f>IF($B$2=1,IF(ประเมินวิชาที่9!DF21="","",ประเมินวิชาที่9!DF21),IF(ประเมินวิชาที่9!DF51="","",ประเมินวิชาที่9!DF51))</f>
        <v/>
      </c>
      <c r="DG21" s="95" t="str">
        <f>IF($B$2=1,IF(ประเมินวิชาที่9!DG21="","",ประเมินวิชาที่9!DG21),IF(ประเมินวิชาที่9!DG51="","",ประเมินวิชาที่9!DG51))</f>
        <v/>
      </c>
      <c r="DH21" s="95" t="str">
        <f>IF($B$2=1,IF(ประเมินวิชาที่9!DH21="","",ประเมินวิชาที่9!DH21),IF(ประเมินวิชาที่9!DH51="","",ประเมินวิชาที่9!DH51))</f>
        <v/>
      </c>
      <c r="DI21" s="95" t="str">
        <f>IF($B$2=1,IF(ประเมินวิชาที่9!DI21="","",ประเมินวิชาที่9!DI21),IF(ประเมินวิชาที่9!DI51="","",ประเมินวิชาที่9!DI51))</f>
        <v/>
      </c>
      <c r="DJ21" s="95" t="str">
        <f>IF($B$2=1,IF(ประเมินวิชาที่9!DJ21="","",ประเมินวิชาที่9!DJ21),IF(ประเมินวิชาที่9!DJ51="","",ประเมินวิชาที่9!DJ51))</f>
        <v/>
      </c>
      <c r="DK21" s="95" t="str">
        <f>IF($B$2=1,IF(ประเมินวิชาที่9!DK21="","",ประเมินวิชาที่9!DK21),IF(ประเมินวิชาที่9!DK51="","",ประเมินวิชาที่9!DK51))</f>
        <v/>
      </c>
      <c r="DL21" s="95" t="str">
        <f>IF($B$2=1,IF(ประเมินวิชาที่9!DL21="","",ประเมินวิชาที่9!DL21),IF(ประเมินวิชาที่9!DL51="","",ประเมินวิชาที่9!DL51))</f>
        <v/>
      </c>
      <c r="DM21" s="95" t="str">
        <f>IF($B$2=1,IF(ประเมินวิชาที่9!DM21="","",ประเมินวิชาที่9!DM21),IF(ประเมินวิชาที่9!DM51="","",ประเมินวิชาที่9!DM51))</f>
        <v/>
      </c>
      <c r="DN21" s="95" t="str">
        <f>IF($B$2=1,IF(ประเมินวิชาที่9!DN21="","",ประเมินวิชาที่9!DN21),IF(ประเมินวิชาที่9!DN51="","",ประเมินวิชาที่9!DN51))</f>
        <v/>
      </c>
      <c r="DO21" s="95" t="str">
        <f>IF($B$2=1,IF(ประเมินวิชาที่9!DO21="","",ประเมินวิชาที่9!DO21),IF(ประเมินวิชาที่9!DO51="","",ประเมินวิชาที่9!DO51))</f>
        <v/>
      </c>
      <c r="DP21" s="95" t="str">
        <f>IF($B$2=1,IF(ประเมินวิชาที่9!DP21="","",ประเมินวิชาที่9!DP21),IF(ประเมินวิชาที่9!DP51="","",ประเมินวิชาที่9!DP51))</f>
        <v/>
      </c>
      <c r="DQ21" s="95" t="str">
        <f>IF($B$2=1,IF(ประเมินวิชาที่9!DQ21="","",ประเมินวิชาที่9!DQ21),IF(ประเมินวิชาที่9!DQ51="","",ประเมินวิชาที่9!DQ51))</f>
        <v/>
      </c>
      <c r="DR21" s="95" t="str">
        <f>IF($B$2=1,IF(ประเมินวิชาที่9!DR21="","",ประเมินวิชาที่9!DR21),IF(ประเมินวิชาที่9!DR51="","",ประเมินวิชาที่9!DR51))</f>
        <v/>
      </c>
      <c r="DS21" s="95" t="str">
        <f>IF($B$2=1,IF(ประเมินวิชาที่9!DS21="","",ประเมินวิชาที่9!DS21),IF(ประเมินวิชาที่9!DS51="","",ประเมินวิชาที่9!DS51))</f>
        <v/>
      </c>
      <c r="DT21" s="95" t="str">
        <f>IF($B$2=1,IF(ประเมินวิชาที่9!DT21="","",ประเมินวิชาที่9!DT21),IF(ประเมินวิชาที่9!DT51="","",ประเมินวิชาที่9!DT51))</f>
        <v/>
      </c>
      <c r="DU21" s="95" t="str">
        <f>IF($B$2=1,IF(ประเมินวิชาที่9!DU21="","",ประเมินวิชาที่9!DU21),IF(ประเมินวิชาที่9!DU51="","",ประเมินวิชาที่9!DU51))</f>
        <v/>
      </c>
      <c r="DV21" s="95" t="str">
        <f>IF($B$2=1,IF(ประเมินวิชาที่9!DV21="","",ประเมินวิชาที่9!DV21),IF(ประเมินวิชาที่9!DV51="","",ประเมินวิชาที่9!DV51))</f>
        <v/>
      </c>
      <c r="DW21" s="95" t="str">
        <f>IF($B$2=1,IF(ประเมินวิชาที่9!DW21="","",ประเมินวิชาที่9!DW21),IF(ประเมินวิชาที่9!DW51="","",ประเมินวิชาที่9!DW51))</f>
        <v/>
      </c>
      <c r="DX21" s="95" t="str">
        <f>IF($B$2=1,IF(ประเมินวิชาที่9!DX21="","",ประเมินวิชาที่9!DX21),IF(ประเมินวิชาที่9!DX51="","",ประเมินวิชาที่9!DX51))</f>
        <v/>
      </c>
      <c r="DY21" s="95" t="str">
        <f>IF($B$2=1,IF(ประเมินวิชาที่9!DY21="","",ประเมินวิชาที่9!DY21),IF(ประเมินวิชาที่9!DY51="","",ประเมินวิชาที่9!DY51))</f>
        <v/>
      </c>
      <c r="DZ21" s="95" t="str">
        <f>IF($B$2=1,IF(ประเมินวิชาที่9!DZ21="","",ประเมินวิชาที่9!DZ21),IF(ประเมินวิชาที่9!DZ51="","",ประเมินวิชาที่9!DZ51))</f>
        <v/>
      </c>
      <c r="EA21" s="95" t="str">
        <f>IF($B$2=1,IF(ประเมินวิชาที่9!EA21="","",ประเมินวิชาที่9!EA21),IF(ประเมินวิชาที่9!EA51="","",ประเมินวิชาที่9!EA51))</f>
        <v/>
      </c>
      <c r="EB21" s="95" t="str">
        <f>IF($B$2=1,IF(ประเมินวิชาที่9!EB21="","",ประเมินวิชาที่9!EB21),IF(ประเมินวิชาที่9!EB51="","",ประเมินวิชาที่9!EB51))</f>
        <v/>
      </c>
      <c r="EC21" s="95" t="str">
        <f>IF($B$2=1,IF(ประเมินวิชาที่9!EC21="","",ประเมินวิชาที่9!EC21),IF(ประเมินวิชาที่9!EC51="","",ประเมินวิชาที่9!EC51))</f>
        <v/>
      </c>
      <c r="ED21" s="95" t="str">
        <f>IF($B$2=1,IF(ประเมินวิชาที่9!ED21="","",ประเมินวิชาที่9!ED21),IF(ประเมินวิชาที่9!ED51="","",ประเมินวิชาที่9!ED51))</f>
        <v/>
      </c>
      <c r="EE21" s="95" t="str">
        <f>IF($B$2=1,IF(ประเมินวิชาที่9!EE21="","",ประเมินวิชาที่9!EE21),IF(ประเมินวิชาที่9!EE51="","",ประเมินวิชาที่9!EE51))</f>
        <v/>
      </c>
      <c r="EF21" s="95" t="str">
        <f>IF($B$2=1,IF(ประเมินวิชาที่9!EF21="","",ประเมินวิชาที่9!EF21),IF(ประเมินวิชาที่9!EF51="","",ประเมินวิชาที่9!EF51))</f>
        <v/>
      </c>
      <c r="EG21" s="95" t="str">
        <f>IF($B$2=1,IF(ประเมินวิชาที่9!EG21="","",ประเมินวิชาที่9!EG21),IF(ประเมินวิชาที่9!EG51="","",ประเมินวิชาที่9!EG51))</f>
        <v/>
      </c>
      <c r="EH21" s="88" t="str">
        <f>IF($B$2=1,IF(ประเมินวิชาที่9!EH21="","",ประเมินวิชาที่9!EH21),IF(ประเมินวิชาที่9!EH51="","",ประเมินวิชาที่9!EH51))</f>
        <v/>
      </c>
      <c r="EI21" s="89" t="str">
        <f>IF($B$2=1,IF(ประเมินวิชาที่9!EI21="","",ประเมินวิชาที่9!EI21),IF(ประเมินวิชาที่9!EI51="","",ประเมินวิชาที่9!EI51))</f>
        <v/>
      </c>
      <c r="EJ21" s="96" t="str">
        <f>IF($B$2=1,IF(ประเมินวิชาที่9!EJ21="","",ประเมินวิชาที่9!EJ21),IF(ประเมินวิชาที่9!EJ51="","",ประเมินวิชาที่9!EJ51))</f>
        <v/>
      </c>
      <c r="EK21" s="96" t="str">
        <f>IF($B$2=1,IF(ประเมินวิชาที่9!EK21="","",ประเมินวิชาที่9!EK21),IF(ประเมินวิชาที่9!EK51="","",ประเมินวิชาที่9!EK51))</f>
        <v/>
      </c>
      <c r="EL21" s="96" t="str">
        <f>IF($B$2=1,IF(ประเมินวิชาที่9!EL21="","",ประเมินวิชาที่9!EL21),IF(ประเมินวิชาที่9!EL51="","",ประเมินวิชาที่9!EL51))</f>
        <v/>
      </c>
      <c r="EM21" s="96" t="str">
        <f>IF($B$2=1,IF(ประเมินวิชาที่9!EM21="","",ประเมินวิชาที่9!EM21),IF(ประเมินวิชาที่9!EM51="","",ประเมินวิชาที่9!EM51))</f>
        <v/>
      </c>
      <c r="EN21" s="95" t="str">
        <f>IF($B$2=1,IF(ประเมินวิชาที่9!EN21="","",ประเมินวิชาที่9!EN21),IF(ประเมินวิชาที่9!EN51="","",ประเมินวิชาที่9!EN51))</f>
        <v/>
      </c>
      <c r="EO21" s="95" t="str">
        <f>IF($B$2=1,IF(ประเมินวิชาที่9!EO21="","",ประเมินวิชาที่9!EO21),IF(ประเมินวิชาที่9!EO51="","",ประเมินวิชาที่9!EO51))</f>
        <v/>
      </c>
      <c r="EP21" s="95" t="str">
        <f>IF($B$2=1,IF(ประเมินวิชาที่9!EP21="","",ประเมินวิชาที่9!EP21),IF(ประเมินวิชาที่9!EP51="","",ประเมินวิชาที่9!EP51))</f>
        <v/>
      </c>
      <c r="EQ21" s="86" t="str">
        <f>IF($B$2=1,IF(ประเมินวิชาที่9!EQ21="","",ประเมินวิชาที่9!EQ21),IF(ประเมินวิชาที่9!EQ51="","",ประเมินวิชาที่9!EQ51))</f>
        <v/>
      </c>
      <c r="ER21" s="89" t="str">
        <f>IF($B$2=1,IF(ประเมินวิชาที่9!ER21="","",ประเมินวิชาที่9!ER21),IF(ประเมินวิชาที่9!ER51="","",ประเมินวิชาที่9!ER51))</f>
        <v/>
      </c>
      <c r="ES21" s="96" t="str">
        <f>IF($B$2=1,IF(ประเมินวิชาที่9!ES21="","",ประเมินวิชาที่9!ES21),IF(ประเมินวิชาที่9!ES51="","",ประเมินวิชาที่9!ES51))</f>
        <v/>
      </c>
      <c r="ET21" s="96" t="str">
        <f>IF($B$2=1,IF(ประเมินวิชาที่9!ET21="","",ประเมินวิชาที่9!ET21),IF(ประเมินวิชาที่9!ET51="","",ประเมินวิชาที่9!ET51))</f>
        <v/>
      </c>
      <c r="EU21" s="96" t="str">
        <f>IF($B$2=1,IF(ประเมินวิชาที่9!EU21="","",ประเมินวิชาที่9!EU21),IF(ประเมินวิชาที่9!EU51="","",ประเมินวิชาที่9!EU51))</f>
        <v/>
      </c>
      <c r="EV21" s="96" t="str">
        <f>IF($B$2=1,IF(ประเมินวิชาที่9!EV21="","",ประเมินวิชาที่9!EV21),IF(ประเมินวิชาที่9!EV51="","",ประเมินวิชาที่9!EV51))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IF($B$2=1,IF(ประเมินวิชาที่9!E22="","",ประเมินวิชาที่9!E22),IF(ประเมินวิชาที่9!E52="","",ประเมินวิชาที่9!E52))</f>
        <v/>
      </c>
      <c r="F22" s="95" t="str">
        <f>IF($B$2=1,IF(ประเมินวิชาที่9!F22="","",ประเมินวิชาที่9!F22),IF(ประเมินวิชาที่9!F52="","",ประเมินวิชาที่9!F52))</f>
        <v/>
      </c>
      <c r="G22" s="95" t="str">
        <f>IF($B$2=1,IF(ประเมินวิชาที่9!G22="","",ประเมินวิชาที่9!G22),IF(ประเมินวิชาที่9!G52="","",ประเมินวิชาที่9!G52))</f>
        <v/>
      </c>
      <c r="H22" s="95" t="str">
        <f>IF($B$2=1,IF(ประเมินวิชาที่9!H22="","",ประเมินวิชาที่9!H22),IF(ประเมินวิชาที่9!H52="","",ประเมินวิชาที่9!H52))</f>
        <v/>
      </c>
      <c r="I22" s="95" t="str">
        <f>IF($B$2=1,IF(ประเมินวิชาที่9!I22="","",ประเมินวิชาที่9!I22),IF(ประเมินวิชาที่9!I52="","",ประเมินวิชาที่9!I52))</f>
        <v/>
      </c>
      <c r="J22" s="95" t="str">
        <f>IF($B$2=1,IF(ประเมินวิชาที่9!J22="","",ประเมินวิชาที่9!J22),IF(ประเมินวิชาที่9!J52="","",ประเมินวิชาที่9!J52))</f>
        <v/>
      </c>
      <c r="K22" s="95" t="str">
        <f>IF($B$2=1,IF(ประเมินวิชาที่9!K22="","",ประเมินวิชาที่9!K22),IF(ประเมินวิชาที่9!K52="","",ประเมินวิชาที่9!K52))</f>
        <v/>
      </c>
      <c r="L22" s="95" t="str">
        <f>IF($B$2=1,IF(ประเมินวิชาที่9!L22="","",ประเมินวิชาที่9!L22),IF(ประเมินวิชาที่9!L52="","",ประเมินวิชาที่9!L52))</f>
        <v/>
      </c>
      <c r="M22" s="95" t="str">
        <f>IF($B$2=1,IF(ประเมินวิชาที่9!M22="","",ประเมินวิชาที่9!M22),IF(ประเมินวิชาที่9!M52="","",ประเมินวิชาที่9!M52))</f>
        <v/>
      </c>
      <c r="N22" s="95" t="str">
        <f>IF($B$2=1,IF(ประเมินวิชาที่9!N22="","",ประเมินวิชาที่9!N22),IF(ประเมินวิชาที่9!N52="","",ประเมินวิชาที่9!N52))</f>
        <v/>
      </c>
      <c r="O22" s="95" t="str">
        <f>IF($B$2=1,IF(ประเมินวิชาที่9!O22="","",ประเมินวิชาที่9!O22),IF(ประเมินวิชาที่9!O52="","",ประเมินวิชาที่9!O52))</f>
        <v/>
      </c>
      <c r="P22" s="95" t="str">
        <f>IF($B$2=1,IF(ประเมินวิชาที่9!P22="","",ประเมินวิชาที่9!P22),IF(ประเมินวิชาที่9!P52="","",ประเมินวิชาที่9!P52))</f>
        <v/>
      </c>
      <c r="Q22" s="95" t="str">
        <f>IF($B$2=1,IF(ประเมินวิชาที่9!Q22="","",ประเมินวิชาที่9!Q22),IF(ประเมินวิชาที่9!Q52="","",ประเมินวิชาที่9!Q52))</f>
        <v/>
      </c>
      <c r="R22" s="95" t="str">
        <f>IF($B$2=1,IF(ประเมินวิชาที่9!R22="","",ประเมินวิชาที่9!R22),IF(ประเมินวิชาที่9!R52="","",ประเมินวิชาที่9!R52))</f>
        <v/>
      </c>
      <c r="S22" s="95" t="str">
        <f>IF($B$2=1,IF(ประเมินวิชาที่9!S22="","",ประเมินวิชาที่9!S22),IF(ประเมินวิชาที่9!S52="","",ประเมินวิชาที่9!S52))</f>
        <v/>
      </c>
      <c r="T22" s="95" t="str">
        <f>IF($B$2=1,IF(ประเมินวิชาที่9!T22="","",ประเมินวิชาที่9!T22),IF(ประเมินวิชาที่9!T52="","",ประเมินวิชาที่9!T52))</f>
        <v/>
      </c>
      <c r="U22" s="95" t="str">
        <f>IF($B$2=1,IF(ประเมินวิชาที่9!U22="","",ประเมินวิชาที่9!U22),IF(ประเมินวิชาที่9!U52="","",ประเมินวิชาที่9!U52))</f>
        <v/>
      </c>
      <c r="V22" s="95" t="str">
        <f>IF($B$2=1,IF(ประเมินวิชาที่9!V22="","",ประเมินวิชาที่9!V22),IF(ประเมินวิชาที่9!V52="","",ประเมินวิชาที่9!V52))</f>
        <v/>
      </c>
      <c r="W22" s="95" t="str">
        <f>IF($B$2=1,IF(ประเมินวิชาที่9!W22="","",ประเมินวิชาที่9!W22),IF(ประเมินวิชาที่9!W52="","",ประเมินวิชาที่9!W52))</f>
        <v/>
      </c>
      <c r="X22" s="95" t="str">
        <f>IF($B$2=1,IF(ประเมินวิชาที่9!X22="","",ประเมินวิชาที่9!X22),IF(ประเมินวิชาที่9!X52="","",ประเมินวิชาที่9!X52))</f>
        <v/>
      </c>
      <c r="Y22" s="95" t="str">
        <f>IF($B$2=1,IF(ประเมินวิชาที่9!Y22="","",ประเมินวิชาที่9!Y22),IF(ประเมินวิชาที่9!Y52="","",ประเมินวิชาที่9!Y52))</f>
        <v/>
      </c>
      <c r="Z22" s="95" t="str">
        <f>IF($B$2=1,IF(ประเมินวิชาที่9!Z22="","",ประเมินวิชาที่9!Z22),IF(ประเมินวิชาที่9!Z52="","",ประเมินวิชาที่9!Z52))</f>
        <v/>
      </c>
      <c r="AA22" s="95" t="str">
        <f>IF($B$2=1,IF(ประเมินวิชาที่9!AA22="","",ประเมินวิชาที่9!AA22),IF(ประเมินวิชาที่9!AA52="","",ประเมินวิชาที่9!AA52))</f>
        <v/>
      </c>
      <c r="AB22" s="95" t="str">
        <f>IF($B$2=1,IF(ประเมินวิชาที่9!AB22="","",ประเมินวิชาที่9!AB22),IF(ประเมินวิชาที่9!AB52="","",ประเมินวิชาที่9!AB52))</f>
        <v/>
      </c>
      <c r="AC22" s="95" t="str">
        <f>IF($B$2=1,IF(ประเมินวิชาที่9!AC22="","",ประเมินวิชาที่9!AC22),IF(ประเมินวิชาที่9!AC52="","",ประเมินวิชาที่9!AC52))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IF($B$2=1,IF(ประเมินวิชาที่9!AT22="","",ประเมินวิชาที่9!AT22),IF(ประเมินวิชาที่9!AT52="","",ประเมินวิชาที่9!AT52))</f>
        <v/>
      </c>
      <c r="AU22" s="89" t="str">
        <f>IF($B$2=1,IF(ประเมินวิชาที่9!AU22="","",ประเมินวิชาที่9!AU22),IF(ประเมินวิชาที่9!AU52="","",ประเมินวิชาที่9!AU52))</f>
        <v/>
      </c>
      <c r="AV22" s="96" t="str">
        <f>IF($B$2=1,IF(ประเมินวิชาที่9!AV22="","",ประเมินวิชาที่9!AV22),IF(ประเมินวิชาที่9!AV52="","",ประเมินวิชาที่9!AV52))</f>
        <v/>
      </c>
      <c r="AW22" s="96" t="str">
        <f>IF($B$2=1,IF(ประเมินวิชาที่9!AW22="","",ประเมินวิชาที่9!AW22),IF(ประเมินวิชาที่9!AW52="","",ประเมินวิชาที่9!AW52))</f>
        <v/>
      </c>
      <c r="AX22" s="96" t="str">
        <f>IF($B$2=1,IF(ประเมินวิชาที่9!AX22="","",ประเมินวิชาที่9!AX22),IF(ประเมินวิชาที่9!AX52="","",ประเมินวิชาที่9!AX52))</f>
        <v/>
      </c>
      <c r="AY22" s="96" t="str">
        <f>IF($B$2=1,IF(ประเมินวิชาที่9!AY22="","",ประเมินวิชาที่9!AY22),IF(ประเมินวิชาที่9!AY52="","",ประเมินวิชาที่9!AY52))</f>
        <v/>
      </c>
      <c r="AZ22" s="95" t="str">
        <f>IF($B$2=1,IF(ประเมินวิชาที่9!AZ22="","",ประเมินวิชาที่9!AZ22),IF(ประเมินวิชาที่9!AZ52="","",ประเมินวิชาที่9!AZ52))</f>
        <v/>
      </c>
      <c r="BA22" s="95" t="str">
        <f>IF($B$2=1,IF(ประเมินวิชาที่9!BA22="","",ประเมินวิชาที่9!BA22),IF(ประเมินวิชาที่9!BA52="","",ประเมินวิชาที่9!BA52))</f>
        <v/>
      </c>
      <c r="BB22" s="95" t="str">
        <f>IF($B$2=1,IF(ประเมินวิชาที่9!BB22="","",ประเมินวิชาที่9!BB22),IF(ประเมินวิชาที่9!BB52="","",ประเมินวิชาที่9!BB52))</f>
        <v/>
      </c>
      <c r="BC22" s="95" t="str">
        <f>IF($B$2=1,IF(ประเมินวิชาที่9!BC22="","",ประเมินวิชาที่9!BC22),IF(ประเมินวิชาที่9!BC52="","",ประเมินวิชาที่9!BC52))</f>
        <v/>
      </c>
      <c r="BD22" s="95" t="str">
        <f>IF($B$2=1,IF(ประเมินวิชาที่9!BD22="","",ประเมินวิชาที่9!BD22),IF(ประเมินวิชาที่9!BD52="","",ประเมินวิชาที่9!BD52))</f>
        <v/>
      </c>
      <c r="BE22" s="95" t="str">
        <f>IF($B$2=1,IF(ประเมินวิชาที่9!BE22="","",ประเมินวิชาที่9!BE22),IF(ประเมินวิชาที่9!BE52="","",ประเมินวิชาที่9!BE52))</f>
        <v/>
      </c>
      <c r="BF22" s="95" t="str">
        <f>IF($B$2=1,IF(ประเมินวิชาที่9!BF22="","",ประเมินวิชาที่9!BF22),IF(ประเมินวิชาที่9!BF52="","",ประเมินวิชาที่9!BF52))</f>
        <v/>
      </c>
      <c r="BG22" s="95" t="str">
        <f>IF($B$2=1,IF(ประเมินวิชาที่9!BG22="","",ประเมินวิชาที่9!BG22),IF(ประเมินวิชาที่9!BG52="","",ประเมินวิชาที่9!BG52))</f>
        <v/>
      </c>
      <c r="BH22" s="95" t="str">
        <f>IF($B$2=1,IF(ประเมินวิชาที่9!BH22="","",ประเมินวิชาที่9!BH22),IF(ประเมินวิชาที่9!BH52="","",ประเมินวิชาที่9!BH52))</f>
        <v/>
      </c>
      <c r="BI22" s="95" t="str">
        <f>IF($B$2=1,IF(ประเมินวิชาที่9!BI22="","",ประเมินวิชาที่9!BI22),IF(ประเมินวิชาที่9!BI52="","",ประเมินวิชาที่9!BI52))</f>
        <v/>
      </c>
      <c r="BJ22" s="95" t="str">
        <f>IF($B$2=1,IF(ประเมินวิชาที่9!BJ22="","",ประเมินวิชาที่9!BJ22),IF(ประเมินวิชาที่9!BJ52="","",ประเมินวิชาที่9!BJ52))</f>
        <v/>
      </c>
      <c r="BK22" s="95" t="str">
        <f>IF($B$2=1,IF(ประเมินวิชาที่9!BK22="","",ประเมินวิชาที่9!BK22),IF(ประเมินวิชาที่9!BK52="","",ประเมินวิชาที่9!BK52))</f>
        <v/>
      </c>
      <c r="BL22" s="95" t="str">
        <f>IF($B$2=1,IF(ประเมินวิชาที่9!BL22="","",ประเมินวิชาที่9!BL22),IF(ประเมินวิชาที่9!BL52="","",ประเมินวิชาที่9!BL52))</f>
        <v/>
      </c>
      <c r="BM22" s="95" t="str">
        <f>IF($B$2=1,IF(ประเมินวิชาที่9!BM22="","",ประเมินวิชาที่9!BM22),IF(ประเมินวิชาที่9!BM52="","",ประเมินวิชาที่9!BM52))</f>
        <v/>
      </c>
      <c r="BN22" s="95" t="str">
        <f>IF($B$2=1,IF(ประเมินวิชาที่9!BN22="","",ประเมินวิชาที่9!BN22),IF(ประเมินวิชาที่9!BN52="","",ประเมินวิชาที่9!BN52))</f>
        <v/>
      </c>
      <c r="BO22" s="95" t="str">
        <f>IF($B$2=1,IF(ประเมินวิชาที่9!BO22="","",ประเมินวิชาที่9!BO22),IF(ประเมินวิชาที่9!BO52="","",ประเมินวิชาที่9!BO52))</f>
        <v/>
      </c>
      <c r="BP22" s="95" t="str">
        <f>IF($B$2=1,IF(ประเมินวิชาที่9!BP22="","",ประเมินวิชาที่9!BP22),IF(ประเมินวิชาที่9!BP52="","",ประเมินวิชาที่9!BP52))</f>
        <v/>
      </c>
      <c r="BQ22" s="95" t="str">
        <f>IF($B$2=1,IF(ประเมินวิชาที่9!BQ22="","",ประเมินวิชาที่9!BQ22),IF(ประเมินวิชาที่9!BQ52="","",ประเมินวิชาที่9!BQ52))</f>
        <v/>
      </c>
      <c r="BR22" s="95" t="str">
        <f>IF($B$2=1,IF(ประเมินวิชาที่9!BR22="","",ประเมินวิชาที่9!BR22),IF(ประเมินวิชาที่9!BR52="","",ประเมินวิชาที่9!BR52))</f>
        <v/>
      </c>
      <c r="BS22" s="95" t="str">
        <f>IF($B$2=1,IF(ประเมินวิชาที่9!BS22="","",ประเมินวิชาที่9!BS22),IF(ประเมินวิชาที่9!BS52="","",ประเมินวิชาที่9!BS52))</f>
        <v/>
      </c>
      <c r="BT22" s="95" t="str">
        <f>IF($B$2=1,IF(ประเมินวิชาที่9!BT22="","",ประเมินวิชาที่9!BT22),IF(ประเมินวิชาที่9!BT52="","",ประเมินวิชาที่9!BT52))</f>
        <v/>
      </c>
      <c r="BU22" s="95" t="str">
        <f>IF($B$2=1,IF(ประเมินวิชาที่9!BU22="","",ประเมินวิชาที่9!BU22),IF(ประเมินวิชาที่9!BU52="","",ประเมินวิชาที่9!BU52))</f>
        <v/>
      </c>
      <c r="BV22" s="95" t="str">
        <f>IF($B$2=1,IF(ประเมินวิชาที่9!BV22="","",ประเมินวิชาที่9!BV22),IF(ประเมินวิชาที่9!BV52="","",ประเมินวิชาที่9!BV52))</f>
        <v/>
      </c>
      <c r="BW22" s="95" t="str">
        <f>IF($B$2=1,IF(ประเมินวิชาที่9!BW22="","",ประเมินวิชาที่9!BW22),IF(ประเมินวิชาที่9!BW52="","",ประเมินวิชาที่9!BW52))</f>
        <v/>
      </c>
      <c r="BX22" s="95" t="str">
        <f>IF($B$2=1,IF(ประเมินวิชาที่9!BX22="","",ประเมินวิชาที่9!BX22),IF(ประเมินวิชาที่9!BX52="","",ประเมินวิชาที่9!BX52))</f>
        <v/>
      </c>
      <c r="BY22" s="95" t="str">
        <f>IF($B$2=1,IF(ประเมินวิชาที่9!BY22="","",ประเมินวิชาที่9!BY22),IF(ประเมินวิชาที่9!BY52="","",ประเมินวิชาที่9!BY52))</f>
        <v/>
      </c>
      <c r="BZ22" s="95" t="str">
        <f>IF($B$2=1,IF(ประเมินวิชาที่9!BZ22="","",ประเมินวิชาที่9!BZ22),IF(ประเมินวิชาที่9!BZ52="","",ประเมินวิชาที่9!BZ52))</f>
        <v/>
      </c>
      <c r="CA22" s="95" t="str">
        <f>IF($B$2=1,IF(ประเมินวิชาที่9!CA22="","",ประเมินวิชาที่9!CA22),IF(ประเมินวิชาที่9!CA52="","",ประเมินวิชาที่9!CA52))</f>
        <v/>
      </c>
      <c r="CB22" s="95" t="str">
        <f>IF($B$2=1,IF(ประเมินวิชาที่9!CB22="","",ประเมินวิชาที่9!CB22),IF(ประเมินวิชาที่9!CB52="","",ประเมินวิชาที่9!CB52))</f>
        <v/>
      </c>
      <c r="CC22" s="95" t="str">
        <f>IF($B$2=1,IF(ประเมินวิชาที่9!CC22="","",ประเมินวิชาที่9!CC22),IF(ประเมินวิชาที่9!CC52="","",ประเมินวิชาที่9!CC52))</f>
        <v/>
      </c>
      <c r="CD22" s="95" t="str">
        <f>IF($B$2=1,IF(ประเมินวิชาที่9!CD22="","",ประเมินวิชาที่9!CD22),IF(ประเมินวิชาที่9!CD52="","",ประเมินวิชาที่9!CD52))</f>
        <v/>
      </c>
      <c r="CE22" s="95" t="str">
        <f>IF($B$2=1,IF(ประเมินวิชาที่9!CE22="","",ประเมินวิชาที่9!CE22),IF(ประเมินวิชาที่9!CE52="","",ประเมินวิชาที่9!CE52))</f>
        <v/>
      </c>
      <c r="CF22" s="95" t="str">
        <f>IF($B$2=1,IF(ประเมินวิชาที่9!CF22="","",ประเมินวิชาที่9!CF22),IF(ประเมินวิชาที่9!CF52="","",ประเมินวิชาที่9!CF52))</f>
        <v/>
      </c>
      <c r="CG22" s="95" t="str">
        <f>IF($B$2=1,IF(ประเมินวิชาที่9!CG22="","",ประเมินวิชาที่9!CG22),IF(ประเมินวิชาที่9!CG52="","",ประเมินวิชาที่9!CG52))</f>
        <v/>
      </c>
      <c r="CH22" s="95" t="str">
        <f>IF($B$2=1,IF(ประเมินวิชาที่9!CH22="","",ประเมินวิชาที่9!CH22),IF(ประเมินวิชาที่9!CH52="","",ประเมินวิชาที่9!CH52))</f>
        <v/>
      </c>
      <c r="CI22" s="95" t="str">
        <f>IF($B$2=1,IF(ประเมินวิชาที่9!CI22="","",ประเมินวิชาที่9!CI22),IF(ประเมินวิชาที่9!CI52="","",ประเมินวิชาที่9!CI52))</f>
        <v/>
      </c>
      <c r="CJ22" s="95" t="str">
        <f>IF($B$2=1,IF(ประเมินวิชาที่9!CJ22="","",ประเมินวิชาที่9!CJ22),IF(ประเมินวิชาที่9!CJ52="","",ประเมินวิชาที่9!CJ52))</f>
        <v/>
      </c>
      <c r="CK22" s="95" t="str">
        <f>IF($B$2=1,IF(ประเมินวิชาที่9!CK22="","",ประเมินวิชาที่9!CK22),IF(ประเมินวิชาที่9!CK52="","",ประเมินวิชาที่9!CK52))</f>
        <v/>
      </c>
      <c r="CL22" s="95" t="str">
        <f>IF($B$2=1,IF(ประเมินวิชาที่9!CL22="","",ประเมินวิชาที่9!CL22),IF(ประเมินวิชาที่9!CL52="","",ประเมินวิชาที่9!CL52))</f>
        <v/>
      </c>
      <c r="CM22" s="95" t="str">
        <f>IF($B$2=1,IF(ประเมินวิชาที่9!CM22="","",ประเมินวิชาที่9!CM22),IF(ประเมินวิชาที่9!CM52="","",ประเมินวิชาที่9!CM52))</f>
        <v/>
      </c>
      <c r="CN22" s="88" t="str">
        <f>IF($B$2=1,IF(ประเมินวิชาที่9!CN22="","",ประเมินวิชาที่9!CN22),IF(ประเมินวิชาที่9!CN52="","",ประเมินวิชาที่9!CN52))</f>
        <v/>
      </c>
      <c r="CO22" s="89" t="str">
        <f>IF($B$2=1,IF(ประเมินวิชาที่9!CO22="","",ประเมินวิชาที่9!CO22),IF(ประเมินวิชาที่9!CO52="","",ประเมินวิชาที่9!CO52))</f>
        <v/>
      </c>
      <c r="CP22" s="96" t="str">
        <f>IF($B$2=1,IF(ประเมินวิชาที่9!CP22="","",ประเมินวิชาที่9!CP22),IF(ประเมินวิชาที่9!CP52="","",ประเมินวิชาที่9!CP52))</f>
        <v/>
      </c>
      <c r="CQ22" s="96" t="str">
        <f>IF($B$2=1,IF(ประเมินวิชาที่9!CQ22="","",ประเมินวิชาที่9!CQ22),IF(ประเมินวิชาที่9!CQ52="","",ประเมินวิชาที่9!CQ52))</f>
        <v/>
      </c>
      <c r="CR22" s="96" t="str">
        <f>IF($B$2=1,IF(ประเมินวิชาที่9!CR22="","",ประเมินวิชาที่9!CR22),IF(ประเมินวิชาที่9!CR52="","",ประเมินวิชาที่9!CR52))</f>
        <v/>
      </c>
      <c r="CS22" s="96" t="str">
        <f>IF($B$2=1,IF(ประเมินวิชาที่9!CS22="","",ประเมินวิชาที่9!CS22),IF(ประเมินวิชาที่9!CS52="","",ประเมินวิชาที่9!CS52))</f>
        <v/>
      </c>
      <c r="CT22" s="95" t="str">
        <f>IF($B$2=1,IF(ประเมินวิชาที่9!CT22="","",ประเมินวิชาที่9!CT22),IF(ประเมินวิชาที่9!CT52="","",ประเมินวิชาที่9!CT52))</f>
        <v/>
      </c>
      <c r="CU22" s="95" t="str">
        <f>IF($B$2=1,IF(ประเมินวิชาที่9!CU22="","",ประเมินวิชาที่9!CU22),IF(ประเมินวิชาที่9!CU52="","",ประเมินวิชาที่9!CU52))</f>
        <v/>
      </c>
      <c r="CV22" s="95" t="str">
        <f>IF($B$2=1,IF(ประเมินวิชาที่9!CV22="","",ประเมินวิชาที่9!CV22),IF(ประเมินวิชาที่9!CV52="","",ประเมินวิชาที่9!CV52))</f>
        <v/>
      </c>
      <c r="CW22" s="95" t="str">
        <f>IF($B$2=1,IF(ประเมินวิชาที่9!CW22="","",ประเมินวิชาที่9!CW22),IF(ประเมินวิชาที่9!CW52="","",ประเมินวิชาที่9!CW52))</f>
        <v/>
      </c>
      <c r="CX22" s="95" t="str">
        <f>IF($B$2=1,IF(ประเมินวิชาที่9!CX22="","",ประเมินวิชาที่9!CX22),IF(ประเมินวิชาที่9!CX52="","",ประเมินวิชาที่9!CX52))</f>
        <v/>
      </c>
      <c r="CY22" s="95" t="str">
        <f>IF($B$2=1,IF(ประเมินวิชาที่9!CY22="","",ประเมินวิชาที่9!CY22),IF(ประเมินวิชาที่9!CY52="","",ประเมินวิชาที่9!CY52))</f>
        <v/>
      </c>
      <c r="CZ22" s="95" t="str">
        <f>IF($B$2=1,IF(ประเมินวิชาที่9!CZ22="","",ประเมินวิชาที่9!CZ22),IF(ประเมินวิชาที่9!CZ52="","",ประเมินวิชาที่9!CZ52))</f>
        <v/>
      </c>
      <c r="DA22" s="95" t="str">
        <f>IF($B$2=1,IF(ประเมินวิชาที่9!DA22="","",ประเมินวิชาที่9!DA22),IF(ประเมินวิชาที่9!DA52="","",ประเมินวิชาที่9!DA52))</f>
        <v/>
      </c>
      <c r="DB22" s="95" t="str">
        <f>IF($B$2=1,IF(ประเมินวิชาที่9!DB22="","",ประเมินวิชาที่9!DB22),IF(ประเมินวิชาที่9!DB52="","",ประเมินวิชาที่9!DB52))</f>
        <v/>
      </c>
      <c r="DC22" s="95" t="str">
        <f>IF($B$2=1,IF(ประเมินวิชาที่9!DC22="","",ประเมินวิชาที่9!DC22),IF(ประเมินวิชาที่9!DC52="","",ประเมินวิชาที่9!DC52))</f>
        <v/>
      </c>
      <c r="DD22" s="95" t="str">
        <f>IF($B$2=1,IF(ประเมินวิชาที่9!DD22="","",ประเมินวิชาที่9!DD22),IF(ประเมินวิชาที่9!DD52="","",ประเมินวิชาที่9!DD52))</f>
        <v/>
      </c>
      <c r="DE22" s="95" t="str">
        <f>IF($B$2=1,IF(ประเมินวิชาที่9!DE22="","",ประเมินวิชาที่9!DE22),IF(ประเมินวิชาที่9!DE52="","",ประเมินวิชาที่9!DE52))</f>
        <v/>
      </c>
      <c r="DF22" s="95" t="str">
        <f>IF($B$2=1,IF(ประเมินวิชาที่9!DF22="","",ประเมินวิชาที่9!DF22),IF(ประเมินวิชาที่9!DF52="","",ประเมินวิชาที่9!DF52))</f>
        <v/>
      </c>
      <c r="DG22" s="95" t="str">
        <f>IF($B$2=1,IF(ประเมินวิชาที่9!DG22="","",ประเมินวิชาที่9!DG22),IF(ประเมินวิชาที่9!DG52="","",ประเมินวิชาที่9!DG52))</f>
        <v/>
      </c>
      <c r="DH22" s="95" t="str">
        <f>IF($B$2=1,IF(ประเมินวิชาที่9!DH22="","",ประเมินวิชาที่9!DH22),IF(ประเมินวิชาที่9!DH52="","",ประเมินวิชาที่9!DH52))</f>
        <v/>
      </c>
      <c r="DI22" s="95" t="str">
        <f>IF($B$2=1,IF(ประเมินวิชาที่9!DI22="","",ประเมินวิชาที่9!DI22),IF(ประเมินวิชาที่9!DI52="","",ประเมินวิชาที่9!DI52))</f>
        <v/>
      </c>
      <c r="DJ22" s="95" t="str">
        <f>IF($B$2=1,IF(ประเมินวิชาที่9!DJ22="","",ประเมินวิชาที่9!DJ22),IF(ประเมินวิชาที่9!DJ52="","",ประเมินวิชาที่9!DJ52))</f>
        <v/>
      </c>
      <c r="DK22" s="95" t="str">
        <f>IF($B$2=1,IF(ประเมินวิชาที่9!DK22="","",ประเมินวิชาที่9!DK22),IF(ประเมินวิชาที่9!DK52="","",ประเมินวิชาที่9!DK52))</f>
        <v/>
      </c>
      <c r="DL22" s="95" t="str">
        <f>IF($B$2=1,IF(ประเมินวิชาที่9!DL22="","",ประเมินวิชาที่9!DL22),IF(ประเมินวิชาที่9!DL52="","",ประเมินวิชาที่9!DL52))</f>
        <v/>
      </c>
      <c r="DM22" s="95" t="str">
        <f>IF($B$2=1,IF(ประเมินวิชาที่9!DM22="","",ประเมินวิชาที่9!DM22),IF(ประเมินวิชาที่9!DM52="","",ประเมินวิชาที่9!DM52))</f>
        <v/>
      </c>
      <c r="DN22" s="95" t="str">
        <f>IF($B$2=1,IF(ประเมินวิชาที่9!DN22="","",ประเมินวิชาที่9!DN22),IF(ประเมินวิชาที่9!DN52="","",ประเมินวิชาที่9!DN52))</f>
        <v/>
      </c>
      <c r="DO22" s="95" t="str">
        <f>IF($B$2=1,IF(ประเมินวิชาที่9!DO22="","",ประเมินวิชาที่9!DO22),IF(ประเมินวิชาที่9!DO52="","",ประเมินวิชาที่9!DO52))</f>
        <v/>
      </c>
      <c r="DP22" s="95" t="str">
        <f>IF($B$2=1,IF(ประเมินวิชาที่9!DP22="","",ประเมินวิชาที่9!DP22),IF(ประเมินวิชาที่9!DP52="","",ประเมินวิชาที่9!DP52))</f>
        <v/>
      </c>
      <c r="DQ22" s="95" t="str">
        <f>IF($B$2=1,IF(ประเมินวิชาที่9!DQ22="","",ประเมินวิชาที่9!DQ22),IF(ประเมินวิชาที่9!DQ52="","",ประเมินวิชาที่9!DQ52))</f>
        <v/>
      </c>
      <c r="DR22" s="95" t="str">
        <f>IF($B$2=1,IF(ประเมินวิชาที่9!DR22="","",ประเมินวิชาที่9!DR22),IF(ประเมินวิชาที่9!DR52="","",ประเมินวิชาที่9!DR52))</f>
        <v/>
      </c>
      <c r="DS22" s="95" t="str">
        <f>IF($B$2=1,IF(ประเมินวิชาที่9!DS22="","",ประเมินวิชาที่9!DS22),IF(ประเมินวิชาที่9!DS52="","",ประเมินวิชาที่9!DS52))</f>
        <v/>
      </c>
      <c r="DT22" s="95" t="str">
        <f>IF($B$2=1,IF(ประเมินวิชาที่9!DT22="","",ประเมินวิชาที่9!DT22),IF(ประเมินวิชาที่9!DT52="","",ประเมินวิชาที่9!DT52))</f>
        <v/>
      </c>
      <c r="DU22" s="95" t="str">
        <f>IF($B$2=1,IF(ประเมินวิชาที่9!DU22="","",ประเมินวิชาที่9!DU22),IF(ประเมินวิชาที่9!DU52="","",ประเมินวิชาที่9!DU52))</f>
        <v/>
      </c>
      <c r="DV22" s="95" t="str">
        <f>IF($B$2=1,IF(ประเมินวิชาที่9!DV22="","",ประเมินวิชาที่9!DV22),IF(ประเมินวิชาที่9!DV52="","",ประเมินวิชาที่9!DV52))</f>
        <v/>
      </c>
      <c r="DW22" s="95" t="str">
        <f>IF($B$2=1,IF(ประเมินวิชาที่9!DW22="","",ประเมินวิชาที่9!DW22),IF(ประเมินวิชาที่9!DW52="","",ประเมินวิชาที่9!DW52))</f>
        <v/>
      </c>
      <c r="DX22" s="95" t="str">
        <f>IF($B$2=1,IF(ประเมินวิชาที่9!DX22="","",ประเมินวิชาที่9!DX22),IF(ประเมินวิชาที่9!DX52="","",ประเมินวิชาที่9!DX52))</f>
        <v/>
      </c>
      <c r="DY22" s="95" t="str">
        <f>IF($B$2=1,IF(ประเมินวิชาที่9!DY22="","",ประเมินวิชาที่9!DY22),IF(ประเมินวิชาที่9!DY52="","",ประเมินวิชาที่9!DY52))</f>
        <v/>
      </c>
      <c r="DZ22" s="95" t="str">
        <f>IF($B$2=1,IF(ประเมินวิชาที่9!DZ22="","",ประเมินวิชาที่9!DZ22),IF(ประเมินวิชาที่9!DZ52="","",ประเมินวิชาที่9!DZ52))</f>
        <v/>
      </c>
      <c r="EA22" s="95" t="str">
        <f>IF($B$2=1,IF(ประเมินวิชาที่9!EA22="","",ประเมินวิชาที่9!EA22),IF(ประเมินวิชาที่9!EA52="","",ประเมินวิชาที่9!EA52))</f>
        <v/>
      </c>
      <c r="EB22" s="95" t="str">
        <f>IF($B$2=1,IF(ประเมินวิชาที่9!EB22="","",ประเมินวิชาที่9!EB22),IF(ประเมินวิชาที่9!EB52="","",ประเมินวิชาที่9!EB52))</f>
        <v/>
      </c>
      <c r="EC22" s="95" t="str">
        <f>IF($B$2=1,IF(ประเมินวิชาที่9!EC22="","",ประเมินวิชาที่9!EC22),IF(ประเมินวิชาที่9!EC52="","",ประเมินวิชาที่9!EC52))</f>
        <v/>
      </c>
      <c r="ED22" s="95" t="str">
        <f>IF($B$2=1,IF(ประเมินวิชาที่9!ED22="","",ประเมินวิชาที่9!ED22),IF(ประเมินวิชาที่9!ED52="","",ประเมินวิชาที่9!ED52))</f>
        <v/>
      </c>
      <c r="EE22" s="95" t="str">
        <f>IF($B$2=1,IF(ประเมินวิชาที่9!EE22="","",ประเมินวิชาที่9!EE22),IF(ประเมินวิชาที่9!EE52="","",ประเมินวิชาที่9!EE52))</f>
        <v/>
      </c>
      <c r="EF22" s="95" t="str">
        <f>IF($B$2=1,IF(ประเมินวิชาที่9!EF22="","",ประเมินวิชาที่9!EF22),IF(ประเมินวิชาที่9!EF52="","",ประเมินวิชาที่9!EF52))</f>
        <v/>
      </c>
      <c r="EG22" s="95" t="str">
        <f>IF($B$2=1,IF(ประเมินวิชาที่9!EG22="","",ประเมินวิชาที่9!EG22),IF(ประเมินวิชาที่9!EG52="","",ประเมินวิชาที่9!EG52))</f>
        <v/>
      </c>
      <c r="EH22" s="88" t="str">
        <f>IF($B$2=1,IF(ประเมินวิชาที่9!EH22="","",ประเมินวิชาที่9!EH22),IF(ประเมินวิชาที่9!EH52="","",ประเมินวิชาที่9!EH52))</f>
        <v/>
      </c>
      <c r="EI22" s="89" t="str">
        <f>IF($B$2=1,IF(ประเมินวิชาที่9!EI22="","",ประเมินวิชาที่9!EI22),IF(ประเมินวิชาที่9!EI52="","",ประเมินวิชาที่9!EI52))</f>
        <v/>
      </c>
      <c r="EJ22" s="96" t="str">
        <f>IF($B$2=1,IF(ประเมินวิชาที่9!EJ22="","",ประเมินวิชาที่9!EJ22),IF(ประเมินวิชาที่9!EJ52="","",ประเมินวิชาที่9!EJ52))</f>
        <v/>
      </c>
      <c r="EK22" s="96" t="str">
        <f>IF($B$2=1,IF(ประเมินวิชาที่9!EK22="","",ประเมินวิชาที่9!EK22),IF(ประเมินวิชาที่9!EK52="","",ประเมินวิชาที่9!EK52))</f>
        <v/>
      </c>
      <c r="EL22" s="96" t="str">
        <f>IF($B$2=1,IF(ประเมินวิชาที่9!EL22="","",ประเมินวิชาที่9!EL22),IF(ประเมินวิชาที่9!EL52="","",ประเมินวิชาที่9!EL52))</f>
        <v/>
      </c>
      <c r="EM22" s="96" t="str">
        <f>IF($B$2=1,IF(ประเมินวิชาที่9!EM22="","",ประเมินวิชาที่9!EM22),IF(ประเมินวิชาที่9!EM52="","",ประเมินวิชาที่9!EM52))</f>
        <v/>
      </c>
      <c r="EN22" s="95" t="str">
        <f>IF($B$2=1,IF(ประเมินวิชาที่9!EN22="","",ประเมินวิชาที่9!EN22),IF(ประเมินวิชาที่9!EN52="","",ประเมินวิชาที่9!EN52))</f>
        <v/>
      </c>
      <c r="EO22" s="95" t="str">
        <f>IF($B$2=1,IF(ประเมินวิชาที่9!EO22="","",ประเมินวิชาที่9!EO22),IF(ประเมินวิชาที่9!EO52="","",ประเมินวิชาที่9!EO52))</f>
        <v/>
      </c>
      <c r="EP22" s="95" t="str">
        <f>IF($B$2=1,IF(ประเมินวิชาที่9!EP22="","",ประเมินวิชาที่9!EP22),IF(ประเมินวิชาที่9!EP52="","",ประเมินวิชาที่9!EP52))</f>
        <v/>
      </c>
      <c r="EQ22" s="86" t="str">
        <f>IF($B$2=1,IF(ประเมินวิชาที่9!EQ22="","",ประเมินวิชาที่9!EQ22),IF(ประเมินวิชาที่9!EQ52="","",ประเมินวิชาที่9!EQ52))</f>
        <v/>
      </c>
      <c r="ER22" s="89" t="str">
        <f>IF($B$2=1,IF(ประเมินวิชาที่9!ER22="","",ประเมินวิชาที่9!ER22),IF(ประเมินวิชาที่9!ER52="","",ประเมินวิชาที่9!ER52))</f>
        <v/>
      </c>
      <c r="ES22" s="96" t="str">
        <f>IF($B$2=1,IF(ประเมินวิชาที่9!ES22="","",ประเมินวิชาที่9!ES22),IF(ประเมินวิชาที่9!ES52="","",ประเมินวิชาที่9!ES52))</f>
        <v/>
      </c>
      <c r="ET22" s="96" t="str">
        <f>IF($B$2=1,IF(ประเมินวิชาที่9!ET22="","",ประเมินวิชาที่9!ET22),IF(ประเมินวิชาที่9!ET52="","",ประเมินวิชาที่9!ET52))</f>
        <v/>
      </c>
      <c r="EU22" s="96" t="str">
        <f>IF($B$2=1,IF(ประเมินวิชาที่9!EU22="","",ประเมินวิชาที่9!EU22),IF(ประเมินวิชาที่9!EU52="","",ประเมินวิชาที่9!EU52))</f>
        <v/>
      </c>
      <c r="EV22" s="96" t="str">
        <f>IF($B$2=1,IF(ประเมินวิชาที่9!EV22="","",ประเมินวิชาที่9!EV22),IF(ประเมินวิชาที่9!EV52="","",ประเมินวิชาที่9!EV52))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IF($B$2=1,IF(ประเมินวิชาที่9!E23="","",ประเมินวิชาที่9!E23),IF(ประเมินวิชาที่9!E53="","",ประเมินวิชาที่9!E53))</f>
        <v/>
      </c>
      <c r="F23" s="95" t="str">
        <f>IF($B$2=1,IF(ประเมินวิชาที่9!F23="","",ประเมินวิชาที่9!F23),IF(ประเมินวิชาที่9!F53="","",ประเมินวิชาที่9!F53))</f>
        <v/>
      </c>
      <c r="G23" s="95" t="str">
        <f>IF($B$2=1,IF(ประเมินวิชาที่9!G23="","",ประเมินวิชาที่9!G23),IF(ประเมินวิชาที่9!G53="","",ประเมินวิชาที่9!G53))</f>
        <v/>
      </c>
      <c r="H23" s="95" t="str">
        <f>IF($B$2=1,IF(ประเมินวิชาที่9!H23="","",ประเมินวิชาที่9!H23),IF(ประเมินวิชาที่9!H53="","",ประเมินวิชาที่9!H53))</f>
        <v/>
      </c>
      <c r="I23" s="95" t="str">
        <f>IF($B$2=1,IF(ประเมินวิชาที่9!I23="","",ประเมินวิชาที่9!I23),IF(ประเมินวิชาที่9!I53="","",ประเมินวิชาที่9!I53))</f>
        <v/>
      </c>
      <c r="J23" s="95" t="str">
        <f>IF($B$2=1,IF(ประเมินวิชาที่9!J23="","",ประเมินวิชาที่9!J23),IF(ประเมินวิชาที่9!J53="","",ประเมินวิชาที่9!J53))</f>
        <v/>
      </c>
      <c r="K23" s="95" t="str">
        <f>IF($B$2=1,IF(ประเมินวิชาที่9!K23="","",ประเมินวิชาที่9!K23),IF(ประเมินวิชาที่9!K53="","",ประเมินวิชาที่9!K53))</f>
        <v/>
      </c>
      <c r="L23" s="95" t="str">
        <f>IF($B$2=1,IF(ประเมินวิชาที่9!L23="","",ประเมินวิชาที่9!L23),IF(ประเมินวิชาที่9!L53="","",ประเมินวิชาที่9!L53))</f>
        <v/>
      </c>
      <c r="M23" s="95" t="str">
        <f>IF($B$2=1,IF(ประเมินวิชาที่9!M23="","",ประเมินวิชาที่9!M23),IF(ประเมินวิชาที่9!M53="","",ประเมินวิชาที่9!M53))</f>
        <v/>
      </c>
      <c r="N23" s="95" t="str">
        <f>IF($B$2=1,IF(ประเมินวิชาที่9!N23="","",ประเมินวิชาที่9!N23),IF(ประเมินวิชาที่9!N53="","",ประเมินวิชาที่9!N53))</f>
        <v/>
      </c>
      <c r="O23" s="95" t="str">
        <f>IF($B$2=1,IF(ประเมินวิชาที่9!O23="","",ประเมินวิชาที่9!O23),IF(ประเมินวิชาที่9!O53="","",ประเมินวิชาที่9!O53))</f>
        <v/>
      </c>
      <c r="P23" s="95" t="str">
        <f>IF($B$2=1,IF(ประเมินวิชาที่9!P23="","",ประเมินวิชาที่9!P23),IF(ประเมินวิชาที่9!P53="","",ประเมินวิชาที่9!P53))</f>
        <v/>
      </c>
      <c r="Q23" s="95" t="str">
        <f>IF($B$2=1,IF(ประเมินวิชาที่9!Q23="","",ประเมินวิชาที่9!Q23),IF(ประเมินวิชาที่9!Q53="","",ประเมินวิชาที่9!Q53))</f>
        <v/>
      </c>
      <c r="R23" s="95" t="str">
        <f>IF($B$2=1,IF(ประเมินวิชาที่9!R23="","",ประเมินวิชาที่9!R23),IF(ประเมินวิชาที่9!R53="","",ประเมินวิชาที่9!R53))</f>
        <v/>
      </c>
      <c r="S23" s="95" t="str">
        <f>IF($B$2=1,IF(ประเมินวิชาที่9!S23="","",ประเมินวิชาที่9!S23),IF(ประเมินวิชาที่9!S53="","",ประเมินวิชาที่9!S53))</f>
        <v/>
      </c>
      <c r="T23" s="95" t="str">
        <f>IF($B$2=1,IF(ประเมินวิชาที่9!T23="","",ประเมินวิชาที่9!T23),IF(ประเมินวิชาที่9!T53="","",ประเมินวิชาที่9!T53))</f>
        <v/>
      </c>
      <c r="U23" s="95" t="str">
        <f>IF($B$2=1,IF(ประเมินวิชาที่9!U23="","",ประเมินวิชาที่9!U23),IF(ประเมินวิชาที่9!U53="","",ประเมินวิชาที่9!U53))</f>
        <v/>
      </c>
      <c r="V23" s="95" t="str">
        <f>IF($B$2=1,IF(ประเมินวิชาที่9!V23="","",ประเมินวิชาที่9!V23),IF(ประเมินวิชาที่9!V53="","",ประเมินวิชาที่9!V53))</f>
        <v/>
      </c>
      <c r="W23" s="95" t="str">
        <f>IF($B$2=1,IF(ประเมินวิชาที่9!W23="","",ประเมินวิชาที่9!W23),IF(ประเมินวิชาที่9!W53="","",ประเมินวิชาที่9!W53))</f>
        <v/>
      </c>
      <c r="X23" s="95" t="str">
        <f>IF($B$2=1,IF(ประเมินวิชาที่9!X23="","",ประเมินวิชาที่9!X23),IF(ประเมินวิชาที่9!X53="","",ประเมินวิชาที่9!X53))</f>
        <v/>
      </c>
      <c r="Y23" s="95" t="str">
        <f>IF($B$2=1,IF(ประเมินวิชาที่9!Y23="","",ประเมินวิชาที่9!Y23),IF(ประเมินวิชาที่9!Y53="","",ประเมินวิชาที่9!Y53))</f>
        <v/>
      </c>
      <c r="Z23" s="95" t="str">
        <f>IF($B$2=1,IF(ประเมินวิชาที่9!Z23="","",ประเมินวิชาที่9!Z23),IF(ประเมินวิชาที่9!Z53="","",ประเมินวิชาที่9!Z53))</f>
        <v/>
      </c>
      <c r="AA23" s="95" t="str">
        <f>IF($B$2=1,IF(ประเมินวิชาที่9!AA23="","",ประเมินวิชาที่9!AA23),IF(ประเมินวิชาที่9!AA53="","",ประเมินวิชาที่9!AA53))</f>
        <v/>
      </c>
      <c r="AB23" s="95" t="str">
        <f>IF($B$2=1,IF(ประเมินวิชาที่9!AB23="","",ประเมินวิชาที่9!AB23),IF(ประเมินวิชาที่9!AB53="","",ประเมินวิชาที่9!AB53))</f>
        <v/>
      </c>
      <c r="AC23" s="95" t="str">
        <f>IF($B$2=1,IF(ประเมินวิชาที่9!AC23="","",ประเมินวิชาที่9!AC23),IF(ประเมินวิชาที่9!AC53="","",ประเมินวิชาที่9!AC53))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IF($B$2=1,IF(ประเมินวิชาที่9!AT23="","",ประเมินวิชาที่9!AT23),IF(ประเมินวิชาที่9!AT53="","",ประเมินวิชาที่9!AT53))</f>
        <v/>
      </c>
      <c r="AU23" s="89" t="str">
        <f>IF($B$2=1,IF(ประเมินวิชาที่9!AU23="","",ประเมินวิชาที่9!AU23),IF(ประเมินวิชาที่9!AU53="","",ประเมินวิชาที่9!AU53))</f>
        <v/>
      </c>
      <c r="AV23" s="96" t="str">
        <f>IF($B$2=1,IF(ประเมินวิชาที่9!AV23="","",ประเมินวิชาที่9!AV23),IF(ประเมินวิชาที่9!AV53="","",ประเมินวิชาที่9!AV53))</f>
        <v/>
      </c>
      <c r="AW23" s="96" t="str">
        <f>IF($B$2=1,IF(ประเมินวิชาที่9!AW23="","",ประเมินวิชาที่9!AW23),IF(ประเมินวิชาที่9!AW53="","",ประเมินวิชาที่9!AW53))</f>
        <v/>
      </c>
      <c r="AX23" s="96" t="str">
        <f>IF($B$2=1,IF(ประเมินวิชาที่9!AX23="","",ประเมินวิชาที่9!AX23),IF(ประเมินวิชาที่9!AX53="","",ประเมินวิชาที่9!AX53))</f>
        <v/>
      </c>
      <c r="AY23" s="96" t="str">
        <f>IF($B$2=1,IF(ประเมินวิชาที่9!AY23="","",ประเมินวิชาที่9!AY23),IF(ประเมินวิชาที่9!AY53="","",ประเมินวิชาที่9!AY53))</f>
        <v/>
      </c>
      <c r="AZ23" s="95" t="str">
        <f>IF($B$2=1,IF(ประเมินวิชาที่9!AZ23="","",ประเมินวิชาที่9!AZ23),IF(ประเมินวิชาที่9!AZ53="","",ประเมินวิชาที่9!AZ53))</f>
        <v/>
      </c>
      <c r="BA23" s="95" t="str">
        <f>IF($B$2=1,IF(ประเมินวิชาที่9!BA23="","",ประเมินวิชาที่9!BA23),IF(ประเมินวิชาที่9!BA53="","",ประเมินวิชาที่9!BA53))</f>
        <v/>
      </c>
      <c r="BB23" s="95" t="str">
        <f>IF($B$2=1,IF(ประเมินวิชาที่9!BB23="","",ประเมินวิชาที่9!BB23),IF(ประเมินวิชาที่9!BB53="","",ประเมินวิชาที่9!BB53))</f>
        <v/>
      </c>
      <c r="BC23" s="95" t="str">
        <f>IF($B$2=1,IF(ประเมินวิชาที่9!BC23="","",ประเมินวิชาที่9!BC23),IF(ประเมินวิชาที่9!BC53="","",ประเมินวิชาที่9!BC53))</f>
        <v/>
      </c>
      <c r="BD23" s="95" t="str">
        <f>IF($B$2=1,IF(ประเมินวิชาที่9!BD23="","",ประเมินวิชาที่9!BD23),IF(ประเมินวิชาที่9!BD53="","",ประเมินวิชาที่9!BD53))</f>
        <v/>
      </c>
      <c r="BE23" s="95" t="str">
        <f>IF($B$2=1,IF(ประเมินวิชาที่9!BE23="","",ประเมินวิชาที่9!BE23),IF(ประเมินวิชาที่9!BE53="","",ประเมินวิชาที่9!BE53))</f>
        <v/>
      </c>
      <c r="BF23" s="95" t="str">
        <f>IF($B$2=1,IF(ประเมินวิชาที่9!BF23="","",ประเมินวิชาที่9!BF23),IF(ประเมินวิชาที่9!BF53="","",ประเมินวิชาที่9!BF53))</f>
        <v/>
      </c>
      <c r="BG23" s="95" t="str">
        <f>IF($B$2=1,IF(ประเมินวิชาที่9!BG23="","",ประเมินวิชาที่9!BG23),IF(ประเมินวิชาที่9!BG53="","",ประเมินวิชาที่9!BG53))</f>
        <v/>
      </c>
      <c r="BH23" s="95" t="str">
        <f>IF($B$2=1,IF(ประเมินวิชาที่9!BH23="","",ประเมินวิชาที่9!BH23),IF(ประเมินวิชาที่9!BH53="","",ประเมินวิชาที่9!BH53))</f>
        <v/>
      </c>
      <c r="BI23" s="95" t="str">
        <f>IF($B$2=1,IF(ประเมินวิชาที่9!BI23="","",ประเมินวิชาที่9!BI23),IF(ประเมินวิชาที่9!BI53="","",ประเมินวิชาที่9!BI53))</f>
        <v/>
      </c>
      <c r="BJ23" s="95" t="str">
        <f>IF($B$2=1,IF(ประเมินวิชาที่9!BJ23="","",ประเมินวิชาที่9!BJ23),IF(ประเมินวิชาที่9!BJ53="","",ประเมินวิชาที่9!BJ53))</f>
        <v/>
      </c>
      <c r="BK23" s="95" t="str">
        <f>IF($B$2=1,IF(ประเมินวิชาที่9!BK23="","",ประเมินวิชาที่9!BK23),IF(ประเมินวิชาที่9!BK53="","",ประเมินวิชาที่9!BK53))</f>
        <v/>
      </c>
      <c r="BL23" s="95" t="str">
        <f>IF($B$2=1,IF(ประเมินวิชาที่9!BL23="","",ประเมินวิชาที่9!BL23),IF(ประเมินวิชาที่9!BL53="","",ประเมินวิชาที่9!BL53))</f>
        <v/>
      </c>
      <c r="BM23" s="95" t="str">
        <f>IF($B$2=1,IF(ประเมินวิชาที่9!BM23="","",ประเมินวิชาที่9!BM23),IF(ประเมินวิชาที่9!BM53="","",ประเมินวิชาที่9!BM53))</f>
        <v/>
      </c>
      <c r="BN23" s="95" t="str">
        <f>IF($B$2=1,IF(ประเมินวิชาที่9!BN23="","",ประเมินวิชาที่9!BN23),IF(ประเมินวิชาที่9!BN53="","",ประเมินวิชาที่9!BN53))</f>
        <v/>
      </c>
      <c r="BO23" s="95" t="str">
        <f>IF($B$2=1,IF(ประเมินวิชาที่9!BO23="","",ประเมินวิชาที่9!BO23),IF(ประเมินวิชาที่9!BO53="","",ประเมินวิชาที่9!BO53))</f>
        <v/>
      </c>
      <c r="BP23" s="95" t="str">
        <f>IF($B$2=1,IF(ประเมินวิชาที่9!BP23="","",ประเมินวิชาที่9!BP23),IF(ประเมินวิชาที่9!BP53="","",ประเมินวิชาที่9!BP53))</f>
        <v/>
      </c>
      <c r="BQ23" s="95" t="str">
        <f>IF($B$2=1,IF(ประเมินวิชาที่9!BQ23="","",ประเมินวิชาที่9!BQ23),IF(ประเมินวิชาที่9!BQ53="","",ประเมินวิชาที่9!BQ53))</f>
        <v/>
      </c>
      <c r="BR23" s="95" t="str">
        <f>IF($B$2=1,IF(ประเมินวิชาที่9!BR23="","",ประเมินวิชาที่9!BR23),IF(ประเมินวิชาที่9!BR53="","",ประเมินวิชาที่9!BR53))</f>
        <v/>
      </c>
      <c r="BS23" s="95" t="str">
        <f>IF($B$2=1,IF(ประเมินวิชาที่9!BS23="","",ประเมินวิชาที่9!BS23),IF(ประเมินวิชาที่9!BS53="","",ประเมินวิชาที่9!BS53))</f>
        <v/>
      </c>
      <c r="BT23" s="95" t="str">
        <f>IF($B$2=1,IF(ประเมินวิชาที่9!BT23="","",ประเมินวิชาที่9!BT23),IF(ประเมินวิชาที่9!BT53="","",ประเมินวิชาที่9!BT53))</f>
        <v/>
      </c>
      <c r="BU23" s="95" t="str">
        <f>IF($B$2=1,IF(ประเมินวิชาที่9!BU23="","",ประเมินวิชาที่9!BU23),IF(ประเมินวิชาที่9!BU53="","",ประเมินวิชาที่9!BU53))</f>
        <v/>
      </c>
      <c r="BV23" s="95" t="str">
        <f>IF($B$2=1,IF(ประเมินวิชาที่9!BV23="","",ประเมินวิชาที่9!BV23),IF(ประเมินวิชาที่9!BV53="","",ประเมินวิชาที่9!BV53))</f>
        <v/>
      </c>
      <c r="BW23" s="95" t="str">
        <f>IF($B$2=1,IF(ประเมินวิชาที่9!BW23="","",ประเมินวิชาที่9!BW23),IF(ประเมินวิชาที่9!BW53="","",ประเมินวิชาที่9!BW53))</f>
        <v/>
      </c>
      <c r="BX23" s="95" t="str">
        <f>IF($B$2=1,IF(ประเมินวิชาที่9!BX23="","",ประเมินวิชาที่9!BX23),IF(ประเมินวิชาที่9!BX53="","",ประเมินวิชาที่9!BX53))</f>
        <v/>
      </c>
      <c r="BY23" s="95" t="str">
        <f>IF($B$2=1,IF(ประเมินวิชาที่9!BY23="","",ประเมินวิชาที่9!BY23),IF(ประเมินวิชาที่9!BY53="","",ประเมินวิชาที่9!BY53))</f>
        <v/>
      </c>
      <c r="BZ23" s="95" t="str">
        <f>IF($B$2=1,IF(ประเมินวิชาที่9!BZ23="","",ประเมินวิชาที่9!BZ23),IF(ประเมินวิชาที่9!BZ53="","",ประเมินวิชาที่9!BZ53))</f>
        <v/>
      </c>
      <c r="CA23" s="95" t="str">
        <f>IF($B$2=1,IF(ประเมินวิชาที่9!CA23="","",ประเมินวิชาที่9!CA23),IF(ประเมินวิชาที่9!CA53="","",ประเมินวิชาที่9!CA53))</f>
        <v/>
      </c>
      <c r="CB23" s="95" t="str">
        <f>IF($B$2=1,IF(ประเมินวิชาที่9!CB23="","",ประเมินวิชาที่9!CB23),IF(ประเมินวิชาที่9!CB53="","",ประเมินวิชาที่9!CB53))</f>
        <v/>
      </c>
      <c r="CC23" s="95" t="str">
        <f>IF($B$2=1,IF(ประเมินวิชาที่9!CC23="","",ประเมินวิชาที่9!CC23),IF(ประเมินวิชาที่9!CC53="","",ประเมินวิชาที่9!CC53))</f>
        <v/>
      </c>
      <c r="CD23" s="95" t="str">
        <f>IF($B$2=1,IF(ประเมินวิชาที่9!CD23="","",ประเมินวิชาที่9!CD23),IF(ประเมินวิชาที่9!CD53="","",ประเมินวิชาที่9!CD53))</f>
        <v/>
      </c>
      <c r="CE23" s="95" t="str">
        <f>IF($B$2=1,IF(ประเมินวิชาที่9!CE23="","",ประเมินวิชาที่9!CE23),IF(ประเมินวิชาที่9!CE53="","",ประเมินวิชาที่9!CE53))</f>
        <v/>
      </c>
      <c r="CF23" s="95" t="str">
        <f>IF($B$2=1,IF(ประเมินวิชาที่9!CF23="","",ประเมินวิชาที่9!CF23),IF(ประเมินวิชาที่9!CF53="","",ประเมินวิชาที่9!CF53))</f>
        <v/>
      </c>
      <c r="CG23" s="95" t="str">
        <f>IF($B$2=1,IF(ประเมินวิชาที่9!CG23="","",ประเมินวิชาที่9!CG23),IF(ประเมินวิชาที่9!CG53="","",ประเมินวิชาที่9!CG53))</f>
        <v/>
      </c>
      <c r="CH23" s="95" t="str">
        <f>IF($B$2=1,IF(ประเมินวิชาที่9!CH23="","",ประเมินวิชาที่9!CH23),IF(ประเมินวิชาที่9!CH53="","",ประเมินวิชาที่9!CH53))</f>
        <v/>
      </c>
      <c r="CI23" s="95" t="str">
        <f>IF($B$2=1,IF(ประเมินวิชาที่9!CI23="","",ประเมินวิชาที่9!CI23),IF(ประเมินวิชาที่9!CI53="","",ประเมินวิชาที่9!CI53))</f>
        <v/>
      </c>
      <c r="CJ23" s="95" t="str">
        <f>IF($B$2=1,IF(ประเมินวิชาที่9!CJ23="","",ประเมินวิชาที่9!CJ23),IF(ประเมินวิชาที่9!CJ53="","",ประเมินวิชาที่9!CJ53))</f>
        <v/>
      </c>
      <c r="CK23" s="95" t="str">
        <f>IF($B$2=1,IF(ประเมินวิชาที่9!CK23="","",ประเมินวิชาที่9!CK23),IF(ประเมินวิชาที่9!CK53="","",ประเมินวิชาที่9!CK53))</f>
        <v/>
      </c>
      <c r="CL23" s="95" t="str">
        <f>IF($B$2=1,IF(ประเมินวิชาที่9!CL23="","",ประเมินวิชาที่9!CL23),IF(ประเมินวิชาที่9!CL53="","",ประเมินวิชาที่9!CL53))</f>
        <v/>
      </c>
      <c r="CM23" s="95" t="str">
        <f>IF($B$2=1,IF(ประเมินวิชาที่9!CM23="","",ประเมินวิชาที่9!CM23),IF(ประเมินวิชาที่9!CM53="","",ประเมินวิชาที่9!CM53))</f>
        <v/>
      </c>
      <c r="CN23" s="88" t="str">
        <f>IF($B$2=1,IF(ประเมินวิชาที่9!CN23="","",ประเมินวิชาที่9!CN23),IF(ประเมินวิชาที่9!CN53="","",ประเมินวิชาที่9!CN53))</f>
        <v/>
      </c>
      <c r="CO23" s="89" t="str">
        <f>IF($B$2=1,IF(ประเมินวิชาที่9!CO23="","",ประเมินวิชาที่9!CO23),IF(ประเมินวิชาที่9!CO53="","",ประเมินวิชาที่9!CO53))</f>
        <v/>
      </c>
      <c r="CP23" s="96" t="str">
        <f>IF($B$2=1,IF(ประเมินวิชาที่9!CP23="","",ประเมินวิชาที่9!CP23),IF(ประเมินวิชาที่9!CP53="","",ประเมินวิชาที่9!CP53))</f>
        <v/>
      </c>
      <c r="CQ23" s="96" t="str">
        <f>IF($B$2=1,IF(ประเมินวิชาที่9!CQ23="","",ประเมินวิชาที่9!CQ23),IF(ประเมินวิชาที่9!CQ53="","",ประเมินวิชาที่9!CQ53))</f>
        <v/>
      </c>
      <c r="CR23" s="96" t="str">
        <f>IF($B$2=1,IF(ประเมินวิชาที่9!CR23="","",ประเมินวิชาที่9!CR23),IF(ประเมินวิชาที่9!CR53="","",ประเมินวิชาที่9!CR53))</f>
        <v/>
      </c>
      <c r="CS23" s="96" t="str">
        <f>IF($B$2=1,IF(ประเมินวิชาที่9!CS23="","",ประเมินวิชาที่9!CS23),IF(ประเมินวิชาที่9!CS53="","",ประเมินวิชาที่9!CS53))</f>
        <v/>
      </c>
      <c r="CT23" s="95" t="str">
        <f>IF($B$2=1,IF(ประเมินวิชาที่9!CT23="","",ประเมินวิชาที่9!CT23),IF(ประเมินวิชาที่9!CT53="","",ประเมินวิชาที่9!CT53))</f>
        <v/>
      </c>
      <c r="CU23" s="95" t="str">
        <f>IF($B$2=1,IF(ประเมินวิชาที่9!CU23="","",ประเมินวิชาที่9!CU23),IF(ประเมินวิชาที่9!CU53="","",ประเมินวิชาที่9!CU53))</f>
        <v/>
      </c>
      <c r="CV23" s="95" t="str">
        <f>IF($B$2=1,IF(ประเมินวิชาที่9!CV23="","",ประเมินวิชาที่9!CV23),IF(ประเมินวิชาที่9!CV53="","",ประเมินวิชาที่9!CV53))</f>
        <v/>
      </c>
      <c r="CW23" s="95" t="str">
        <f>IF($B$2=1,IF(ประเมินวิชาที่9!CW23="","",ประเมินวิชาที่9!CW23),IF(ประเมินวิชาที่9!CW53="","",ประเมินวิชาที่9!CW53))</f>
        <v/>
      </c>
      <c r="CX23" s="95" t="str">
        <f>IF($B$2=1,IF(ประเมินวิชาที่9!CX23="","",ประเมินวิชาที่9!CX23),IF(ประเมินวิชาที่9!CX53="","",ประเมินวิชาที่9!CX53))</f>
        <v/>
      </c>
      <c r="CY23" s="95" t="str">
        <f>IF($B$2=1,IF(ประเมินวิชาที่9!CY23="","",ประเมินวิชาที่9!CY23),IF(ประเมินวิชาที่9!CY53="","",ประเมินวิชาที่9!CY53))</f>
        <v/>
      </c>
      <c r="CZ23" s="95" t="str">
        <f>IF($B$2=1,IF(ประเมินวิชาที่9!CZ23="","",ประเมินวิชาที่9!CZ23),IF(ประเมินวิชาที่9!CZ53="","",ประเมินวิชาที่9!CZ53))</f>
        <v/>
      </c>
      <c r="DA23" s="95" t="str">
        <f>IF($B$2=1,IF(ประเมินวิชาที่9!DA23="","",ประเมินวิชาที่9!DA23),IF(ประเมินวิชาที่9!DA53="","",ประเมินวิชาที่9!DA53))</f>
        <v/>
      </c>
      <c r="DB23" s="95" t="str">
        <f>IF($B$2=1,IF(ประเมินวิชาที่9!DB23="","",ประเมินวิชาที่9!DB23),IF(ประเมินวิชาที่9!DB53="","",ประเมินวิชาที่9!DB53))</f>
        <v/>
      </c>
      <c r="DC23" s="95" t="str">
        <f>IF($B$2=1,IF(ประเมินวิชาที่9!DC23="","",ประเมินวิชาที่9!DC23),IF(ประเมินวิชาที่9!DC53="","",ประเมินวิชาที่9!DC53))</f>
        <v/>
      </c>
      <c r="DD23" s="95" t="str">
        <f>IF($B$2=1,IF(ประเมินวิชาที่9!DD23="","",ประเมินวิชาที่9!DD23),IF(ประเมินวิชาที่9!DD53="","",ประเมินวิชาที่9!DD53))</f>
        <v/>
      </c>
      <c r="DE23" s="95" t="str">
        <f>IF($B$2=1,IF(ประเมินวิชาที่9!DE23="","",ประเมินวิชาที่9!DE23),IF(ประเมินวิชาที่9!DE53="","",ประเมินวิชาที่9!DE53))</f>
        <v/>
      </c>
      <c r="DF23" s="95" t="str">
        <f>IF($B$2=1,IF(ประเมินวิชาที่9!DF23="","",ประเมินวิชาที่9!DF23),IF(ประเมินวิชาที่9!DF53="","",ประเมินวิชาที่9!DF53))</f>
        <v/>
      </c>
      <c r="DG23" s="95" t="str">
        <f>IF($B$2=1,IF(ประเมินวิชาที่9!DG23="","",ประเมินวิชาที่9!DG23),IF(ประเมินวิชาที่9!DG53="","",ประเมินวิชาที่9!DG53))</f>
        <v/>
      </c>
      <c r="DH23" s="95" t="str">
        <f>IF($B$2=1,IF(ประเมินวิชาที่9!DH23="","",ประเมินวิชาที่9!DH23),IF(ประเมินวิชาที่9!DH53="","",ประเมินวิชาที่9!DH53))</f>
        <v/>
      </c>
      <c r="DI23" s="95" t="str">
        <f>IF($B$2=1,IF(ประเมินวิชาที่9!DI23="","",ประเมินวิชาที่9!DI23),IF(ประเมินวิชาที่9!DI53="","",ประเมินวิชาที่9!DI53))</f>
        <v/>
      </c>
      <c r="DJ23" s="95" t="str">
        <f>IF($B$2=1,IF(ประเมินวิชาที่9!DJ23="","",ประเมินวิชาที่9!DJ23),IF(ประเมินวิชาที่9!DJ53="","",ประเมินวิชาที่9!DJ53))</f>
        <v/>
      </c>
      <c r="DK23" s="95" t="str">
        <f>IF($B$2=1,IF(ประเมินวิชาที่9!DK23="","",ประเมินวิชาที่9!DK23),IF(ประเมินวิชาที่9!DK53="","",ประเมินวิชาที่9!DK53))</f>
        <v/>
      </c>
      <c r="DL23" s="95" t="str">
        <f>IF($B$2=1,IF(ประเมินวิชาที่9!DL23="","",ประเมินวิชาที่9!DL23),IF(ประเมินวิชาที่9!DL53="","",ประเมินวิชาที่9!DL53))</f>
        <v/>
      </c>
      <c r="DM23" s="95" t="str">
        <f>IF($B$2=1,IF(ประเมินวิชาที่9!DM23="","",ประเมินวิชาที่9!DM23),IF(ประเมินวิชาที่9!DM53="","",ประเมินวิชาที่9!DM53))</f>
        <v/>
      </c>
      <c r="DN23" s="95" t="str">
        <f>IF($B$2=1,IF(ประเมินวิชาที่9!DN23="","",ประเมินวิชาที่9!DN23),IF(ประเมินวิชาที่9!DN53="","",ประเมินวิชาที่9!DN53))</f>
        <v/>
      </c>
      <c r="DO23" s="95" t="str">
        <f>IF($B$2=1,IF(ประเมินวิชาที่9!DO23="","",ประเมินวิชาที่9!DO23),IF(ประเมินวิชาที่9!DO53="","",ประเมินวิชาที่9!DO53))</f>
        <v/>
      </c>
      <c r="DP23" s="95" t="str">
        <f>IF($B$2=1,IF(ประเมินวิชาที่9!DP23="","",ประเมินวิชาที่9!DP23),IF(ประเมินวิชาที่9!DP53="","",ประเมินวิชาที่9!DP53))</f>
        <v/>
      </c>
      <c r="DQ23" s="95" t="str">
        <f>IF($B$2=1,IF(ประเมินวิชาที่9!DQ23="","",ประเมินวิชาที่9!DQ23),IF(ประเมินวิชาที่9!DQ53="","",ประเมินวิชาที่9!DQ53))</f>
        <v/>
      </c>
      <c r="DR23" s="95" t="str">
        <f>IF($B$2=1,IF(ประเมินวิชาที่9!DR23="","",ประเมินวิชาที่9!DR23),IF(ประเมินวิชาที่9!DR53="","",ประเมินวิชาที่9!DR53))</f>
        <v/>
      </c>
      <c r="DS23" s="95" t="str">
        <f>IF($B$2=1,IF(ประเมินวิชาที่9!DS23="","",ประเมินวิชาที่9!DS23),IF(ประเมินวิชาที่9!DS53="","",ประเมินวิชาที่9!DS53))</f>
        <v/>
      </c>
      <c r="DT23" s="95" t="str">
        <f>IF($B$2=1,IF(ประเมินวิชาที่9!DT23="","",ประเมินวิชาที่9!DT23),IF(ประเมินวิชาที่9!DT53="","",ประเมินวิชาที่9!DT53))</f>
        <v/>
      </c>
      <c r="DU23" s="95" t="str">
        <f>IF($B$2=1,IF(ประเมินวิชาที่9!DU23="","",ประเมินวิชาที่9!DU23),IF(ประเมินวิชาที่9!DU53="","",ประเมินวิชาที่9!DU53))</f>
        <v/>
      </c>
      <c r="DV23" s="95" t="str">
        <f>IF($B$2=1,IF(ประเมินวิชาที่9!DV23="","",ประเมินวิชาที่9!DV23),IF(ประเมินวิชาที่9!DV53="","",ประเมินวิชาที่9!DV53))</f>
        <v/>
      </c>
      <c r="DW23" s="95" t="str">
        <f>IF($B$2=1,IF(ประเมินวิชาที่9!DW23="","",ประเมินวิชาที่9!DW23),IF(ประเมินวิชาที่9!DW53="","",ประเมินวิชาที่9!DW53))</f>
        <v/>
      </c>
      <c r="DX23" s="95" t="str">
        <f>IF($B$2=1,IF(ประเมินวิชาที่9!DX23="","",ประเมินวิชาที่9!DX23),IF(ประเมินวิชาที่9!DX53="","",ประเมินวิชาที่9!DX53))</f>
        <v/>
      </c>
      <c r="DY23" s="95" t="str">
        <f>IF($B$2=1,IF(ประเมินวิชาที่9!DY23="","",ประเมินวิชาที่9!DY23),IF(ประเมินวิชาที่9!DY53="","",ประเมินวิชาที่9!DY53))</f>
        <v/>
      </c>
      <c r="DZ23" s="95" t="str">
        <f>IF($B$2=1,IF(ประเมินวิชาที่9!DZ23="","",ประเมินวิชาที่9!DZ23),IF(ประเมินวิชาที่9!DZ53="","",ประเมินวิชาที่9!DZ53))</f>
        <v/>
      </c>
      <c r="EA23" s="95" t="str">
        <f>IF($B$2=1,IF(ประเมินวิชาที่9!EA23="","",ประเมินวิชาที่9!EA23),IF(ประเมินวิชาที่9!EA53="","",ประเมินวิชาที่9!EA53))</f>
        <v/>
      </c>
      <c r="EB23" s="95" t="str">
        <f>IF($B$2=1,IF(ประเมินวิชาที่9!EB23="","",ประเมินวิชาที่9!EB23),IF(ประเมินวิชาที่9!EB53="","",ประเมินวิชาที่9!EB53))</f>
        <v/>
      </c>
      <c r="EC23" s="95" t="str">
        <f>IF($B$2=1,IF(ประเมินวิชาที่9!EC23="","",ประเมินวิชาที่9!EC23),IF(ประเมินวิชาที่9!EC53="","",ประเมินวิชาที่9!EC53))</f>
        <v/>
      </c>
      <c r="ED23" s="95" t="str">
        <f>IF($B$2=1,IF(ประเมินวิชาที่9!ED23="","",ประเมินวิชาที่9!ED23),IF(ประเมินวิชาที่9!ED53="","",ประเมินวิชาที่9!ED53))</f>
        <v/>
      </c>
      <c r="EE23" s="95" t="str">
        <f>IF($B$2=1,IF(ประเมินวิชาที่9!EE23="","",ประเมินวิชาที่9!EE23),IF(ประเมินวิชาที่9!EE53="","",ประเมินวิชาที่9!EE53))</f>
        <v/>
      </c>
      <c r="EF23" s="95" t="str">
        <f>IF($B$2=1,IF(ประเมินวิชาที่9!EF23="","",ประเมินวิชาที่9!EF23),IF(ประเมินวิชาที่9!EF53="","",ประเมินวิชาที่9!EF53))</f>
        <v/>
      </c>
      <c r="EG23" s="95" t="str">
        <f>IF($B$2=1,IF(ประเมินวิชาที่9!EG23="","",ประเมินวิชาที่9!EG23),IF(ประเมินวิชาที่9!EG53="","",ประเมินวิชาที่9!EG53))</f>
        <v/>
      </c>
      <c r="EH23" s="88" t="str">
        <f>IF($B$2=1,IF(ประเมินวิชาที่9!EH23="","",ประเมินวิชาที่9!EH23),IF(ประเมินวิชาที่9!EH53="","",ประเมินวิชาที่9!EH53))</f>
        <v/>
      </c>
      <c r="EI23" s="89" t="str">
        <f>IF($B$2=1,IF(ประเมินวิชาที่9!EI23="","",ประเมินวิชาที่9!EI23),IF(ประเมินวิชาที่9!EI53="","",ประเมินวิชาที่9!EI53))</f>
        <v/>
      </c>
      <c r="EJ23" s="96" t="str">
        <f>IF($B$2=1,IF(ประเมินวิชาที่9!EJ23="","",ประเมินวิชาที่9!EJ23),IF(ประเมินวิชาที่9!EJ53="","",ประเมินวิชาที่9!EJ53))</f>
        <v/>
      </c>
      <c r="EK23" s="96" t="str">
        <f>IF($B$2=1,IF(ประเมินวิชาที่9!EK23="","",ประเมินวิชาที่9!EK23),IF(ประเมินวิชาที่9!EK53="","",ประเมินวิชาที่9!EK53))</f>
        <v/>
      </c>
      <c r="EL23" s="96" t="str">
        <f>IF($B$2=1,IF(ประเมินวิชาที่9!EL23="","",ประเมินวิชาที่9!EL23),IF(ประเมินวิชาที่9!EL53="","",ประเมินวิชาที่9!EL53))</f>
        <v/>
      </c>
      <c r="EM23" s="96" t="str">
        <f>IF($B$2=1,IF(ประเมินวิชาที่9!EM23="","",ประเมินวิชาที่9!EM23),IF(ประเมินวิชาที่9!EM53="","",ประเมินวิชาที่9!EM53))</f>
        <v/>
      </c>
      <c r="EN23" s="95" t="str">
        <f>IF($B$2=1,IF(ประเมินวิชาที่9!EN23="","",ประเมินวิชาที่9!EN23),IF(ประเมินวิชาที่9!EN53="","",ประเมินวิชาที่9!EN53))</f>
        <v/>
      </c>
      <c r="EO23" s="95" t="str">
        <f>IF($B$2=1,IF(ประเมินวิชาที่9!EO23="","",ประเมินวิชาที่9!EO23),IF(ประเมินวิชาที่9!EO53="","",ประเมินวิชาที่9!EO53))</f>
        <v/>
      </c>
      <c r="EP23" s="95" t="str">
        <f>IF($B$2=1,IF(ประเมินวิชาที่9!EP23="","",ประเมินวิชาที่9!EP23),IF(ประเมินวิชาที่9!EP53="","",ประเมินวิชาที่9!EP53))</f>
        <v/>
      </c>
      <c r="EQ23" s="86" t="str">
        <f>IF($B$2=1,IF(ประเมินวิชาที่9!EQ23="","",ประเมินวิชาที่9!EQ23),IF(ประเมินวิชาที่9!EQ53="","",ประเมินวิชาที่9!EQ53))</f>
        <v/>
      </c>
      <c r="ER23" s="89" t="str">
        <f>IF($B$2=1,IF(ประเมินวิชาที่9!ER23="","",ประเมินวิชาที่9!ER23),IF(ประเมินวิชาที่9!ER53="","",ประเมินวิชาที่9!ER53))</f>
        <v/>
      </c>
      <c r="ES23" s="96" t="str">
        <f>IF($B$2=1,IF(ประเมินวิชาที่9!ES23="","",ประเมินวิชาที่9!ES23),IF(ประเมินวิชาที่9!ES53="","",ประเมินวิชาที่9!ES53))</f>
        <v/>
      </c>
      <c r="ET23" s="96" t="str">
        <f>IF($B$2=1,IF(ประเมินวิชาที่9!ET23="","",ประเมินวิชาที่9!ET23),IF(ประเมินวิชาที่9!ET53="","",ประเมินวิชาที่9!ET53))</f>
        <v/>
      </c>
      <c r="EU23" s="96" t="str">
        <f>IF($B$2=1,IF(ประเมินวิชาที่9!EU23="","",ประเมินวิชาที่9!EU23),IF(ประเมินวิชาที่9!EU53="","",ประเมินวิชาที่9!EU53))</f>
        <v/>
      </c>
      <c r="EV23" s="96" t="str">
        <f>IF($B$2=1,IF(ประเมินวิชาที่9!EV23="","",ประเมินวิชาที่9!EV23),IF(ประเมินวิชาที่9!EV53="","",ประเมินวิชาที่9!EV53))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IF($B$2=1,IF(ประเมินวิชาที่9!E24="","",ประเมินวิชาที่9!E24),IF(ประเมินวิชาที่9!E54="","",ประเมินวิชาที่9!E54))</f>
        <v/>
      </c>
      <c r="F24" s="95" t="str">
        <f>IF($B$2=1,IF(ประเมินวิชาที่9!F24="","",ประเมินวิชาที่9!F24),IF(ประเมินวิชาที่9!F54="","",ประเมินวิชาที่9!F54))</f>
        <v/>
      </c>
      <c r="G24" s="95" t="str">
        <f>IF($B$2=1,IF(ประเมินวิชาที่9!G24="","",ประเมินวิชาที่9!G24),IF(ประเมินวิชาที่9!G54="","",ประเมินวิชาที่9!G54))</f>
        <v/>
      </c>
      <c r="H24" s="95" t="str">
        <f>IF($B$2=1,IF(ประเมินวิชาที่9!H24="","",ประเมินวิชาที่9!H24),IF(ประเมินวิชาที่9!H54="","",ประเมินวิชาที่9!H54))</f>
        <v/>
      </c>
      <c r="I24" s="95" t="str">
        <f>IF($B$2=1,IF(ประเมินวิชาที่9!I24="","",ประเมินวิชาที่9!I24),IF(ประเมินวิชาที่9!I54="","",ประเมินวิชาที่9!I54))</f>
        <v/>
      </c>
      <c r="J24" s="95" t="str">
        <f>IF($B$2=1,IF(ประเมินวิชาที่9!J24="","",ประเมินวิชาที่9!J24),IF(ประเมินวิชาที่9!J54="","",ประเมินวิชาที่9!J54))</f>
        <v/>
      </c>
      <c r="K24" s="95" t="str">
        <f>IF($B$2=1,IF(ประเมินวิชาที่9!K24="","",ประเมินวิชาที่9!K24),IF(ประเมินวิชาที่9!K54="","",ประเมินวิชาที่9!K54))</f>
        <v/>
      </c>
      <c r="L24" s="95" t="str">
        <f>IF($B$2=1,IF(ประเมินวิชาที่9!L24="","",ประเมินวิชาที่9!L24),IF(ประเมินวิชาที่9!L54="","",ประเมินวิชาที่9!L54))</f>
        <v/>
      </c>
      <c r="M24" s="95" t="str">
        <f>IF($B$2=1,IF(ประเมินวิชาที่9!M24="","",ประเมินวิชาที่9!M24),IF(ประเมินวิชาที่9!M54="","",ประเมินวิชาที่9!M54))</f>
        <v/>
      </c>
      <c r="N24" s="95" t="str">
        <f>IF($B$2=1,IF(ประเมินวิชาที่9!N24="","",ประเมินวิชาที่9!N24),IF(ประเมินวิชาที่9!N54="","",ประเมินวิชาที่9!N54))</f>
        <v/>
      </c>
      <c r="O24" s="95" t="str">
        <f>IF($B$2=1,IF(ประเมินวิชาที่9!O24="","",ประเมินวิชาที่9!O24),IF(ประเมินวิชาที่9!O54="","",ประเมินวิชาที่9!O54))</f>
        <v/>
      </c>
      <c r="P24" s="95" t="str">
        <f>IF($B$2=1,IF(ประเมินวิชาที่9!P24="","",ประเมินวิชาที่9!P24),IF(ประเมินวิชาที่9!P54="","",ประเมินวิชาที่9!P54))</f>
        <v/>
      </c>
      <c r="Q24" s="95" t="str">
        <f>IF($B$2=1,IF(ประเมินวิชาที่9!Q24="","",ประเมินวิชาที่9!Q24),IF(ประเมินวิชาที่9!Q54="","",ประเมินวิชาที่9!Q54))</f>
        <v/>
      </c>
      <c r="R24" s="95" t="str">
        <f>IF($B$2=1,IF(ประเมินวิชาที่9!R24="","",ประเมินวิชาที่9!R24),IF(ประเมินวิชาที่9!R54="","",ประเมินวิชาที่9!R54))</f>
        <v/>
      </c>
      <c r="S24" s="95" t="str">
        <f>IF($B$2=1,IF(ประเมินวิชาที่9!S24="","",ประเมินวิชาที่9!S24),IF(ประเมินวิชาที่9!S54="","",ประเมินวิชาที่9!S54))</f>
        <v/>
      </c>
      <c r="T24" s="95" t="str">
        <f>IF($B$2=1,IF(ประเมินวิชาที่9!T24="","",ประเมินวิชาที่9!T24),IF(ประเมินวิชาที่9!T54="","",ประเมินวิชาที่9!T54))</f>
        <v/>
      </c>
      <c r="U24" s="95" t="str">
        <f>IF($B$2=1,IF(ประเมินวิชาที่9!U24="","",ประเมินวิชาที่9!U24),IF(ประเมินวิชาที่9!U54="","",ประเมินวิชาที่9!U54))</f>
        <v/>
      </c>
      <c r="V24" s="95" t="str">
        <f>IF($B$2=1,IF(ประเมินวิชาที่9!V24="","",ประเมินวิชาที่9!V24),IF(ประเมินวิชาที่9!V54="","",ประเมินวิชาที่9!V54))</f>
        <v/>
      </c>
      <c r="W24" s="95" t="str">
        <f>IF($B$2=1,IF(ประเมินวิชาที่9!W24="","",ประเมินวิชาที่9!W24),IF(ประเมินวิชาที่9!W54="","",ประเมินวิชาที่9!W54))</f>
        <v/>
      </c>
      <c r="X24" s="95" t="str">
        <f>IF($B$2=1,IF(ประเมินวิชาที่9!X24="","",ประเมินวิชาที่9!X24),IF(ประเมินวิชาที่9!X54="","",ประเมินวิชาที่9!X54))</f>
        <v/>
      </c>
      <c r="Y24" s="95" t="str">
        <f>IF($B$2=1,IF(ประเมินวิชาที่9!Y24="","",ประเมินวิชาที่9!Y24),IF(ประเมินวิชาที่9!Y54="","",ประเมินวิชาที่9!Y54))</f>
        <v/>
      </c>
      <c r="Z24" s="95" t="str">
        <f>IF($B$2=1,IF(ประเมินวิชาที่9!Z24="","",ประเมินวิชาที่9!Z24),IF(ประเมินวิชาที่9!Z54="","",ประเมินวิชาที่9!Z54))</f>
        <v/>
      </c>
      <c r="AA24" s="95" t="str">
        <f>IF($B$2=1,IF(ประเมินวิชาที่9!AA24="","",ประเมินวิชาที่9!AA24),IF(ประเมินวิชาที่9!AA54="","",ประเมินวิชาที่9!AA54))</f>
        <v/>
      </c>
      <c r="AB24" s="95" t="str">
        <f>IF($B$2=1,IF(ประเมินวิชาที่9!AB24="","",ประเมินวิชาที่9!AB24),IF(ประเมินวิชาที่9!AB54="","",ประเมินวิชาที่9!AB54))</f>
        <v/>
      </c>
      <c r="AC24" s="95" t="str">
        <f>IF($B$2=1,IF(ประเมินวิชาที่9!AC24="","",ประเมินวิชาที่9!AC24),IF(ประเมินวิชาที่9!AC54="","",ประเมินวิชาที่9!AC54))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IF($B$2=1,IF(ประเมินวิชาที่9!AT24="","",ประเมินวิชาที่9!AT24),IF(ประเมินวิชาที่9!AT54="","",ประเมินวิชาที่9!AT54))</f>
        <v/>
      </c>
      <c r="AU24" s="89" t="str">
        <f>IF($B$2=1,IF(ประเมินวิชาที่9!AU24="","",ประเมินวิชาที่9!AU24),IF(ประเมินวิชาที่9!AU54="","",ประเมินวิชาที่9!AU54))</f>
        <v/>
      </c>
      <c r="AV24" s="96" t="str">
        <f>IF($B$2=1,IF(ประเมินวิชาที่9!AV24="","",ประเมินวิชาที่9!AV24),IF(ประเมินวิชาที่9!AV54="","",ประเมินวิชาที่9!AV54))</f>
        <v/>
      </c>
      <c r="AW24" s="96" t="str">
        <f>IF($B$2=1,IF(ประเมินวิชาที่9!AW24="","",ประเมินวิชาที่9!AW24),IF(ประเมินวิชาที่9!AW54="","",ประเมินวิชาที่9!AW54))</f>
        <v/>
      </c>
      <c r="AX24" s="96" t="str">
        <f>IF($B$2=1,IF(ประเมินวิชาที่9!AX24="","",ประเมินวิชาที่9!AX24),IF(ประเมินวิชาที่9!AX54="","",ประเมินวิชาที่9!AX54))</f>
        <v/>
      </c>
      <c r="AY24" s="96" t="str">
        <f>IF($B$2=1,IF(ประเมินวิชาที่9!AY24="","",ประเมินวิชาที่9!AY24),IF(ประเมินวิชาที่9!AY54="","",ประเมินวิชาที่9!AY54))</f>
        <v/>
      </c>
      <c r="AZ24" s="95" t="str">
        <f>IF($B$2=1,IF(ประเมินวิชาที่9!AZ24="","",ประเมินวิชาที่9!AZ24),IF(ประเมินวิชาที่9!AZ54="","",ประเมินวิชาที่9!AZ54))</f>
        <v/>
      </c>
      <c r="BA24" s="95" t="str">
        <f>IF($B$2=1,IF(ประเมินวิชาที่9!BA24="","",ประเมินวิชาที่9!BA24),IF(ประเมินวิชาที่9!BA54="","",ประเมินวิชาที่9!BA54))</f>
        <v/>
      </c>
      <c r="BB24" s="95" t="str">
        <f>IF($B$2=1,IF(ประเมินวิชาที่9!BB24="","",ประเมินวิชาที่9!BB24),IF(ประเมินวิชาที่9!BB54="","",ประเมินวิชาที่9!BB54))</f>
        <v/>
      </c>
      <c r="BC24" s="95" t="str">
        <f>IF($B$2=1,IF(ประเมินวิชาที่9!BC24="","",ประเมินวิชาที่9!BC24),IF(ประเมินวิชาที่9!BC54="","",ประเมินวิชาที่9!BC54))</f>
        <v/>
      </c>
      <c r="BD24" s="95" t="str">
        <f>IF($B$2=1,IF(ประเมินวิชาที่9!BD24="","",ประเมินวิชาที่9!BD24),IF(ประเมินวิชาที่9!BD54="","",ประเมินวิชาที่9!BD54))</f>
        <v/>
      </c>
      <c r="BE24" s="95" t="str">
        <f>IF($B$2=1,IF(ประเมินวิชาที่9!BE24="","",ประเมินวิชาที่9!BE24),IF(ประเมินวิชาที่9!BE54="","",ประเมินวิชาที่9!BE54))</f>
        <v/>
      </c>
      <c r="BF24" s="95" t="str">
        <f>IF($B$2=1,IF(ประเมินวิชาที่9!BF24="","",ประเมินวิชาที่9!BF24),IF(ประเมินวิชาที่9!BF54="","",ประเมินวิชาที่9!BF54))</f>
        <v/>
      </c>
      <c r="BG24" s="95" t="str">
        <f>IF($B$2=1,IF(ประเมินวิชาที่9!BG24="","",ประเมินวิชาที่9!BG24),IF(ประเมินวิชาที่9!BG54="","",ประเมินวิชาที่9!BG54))</f>
        <v/>
      </c>
      <c r="BH24" s="95" t="str">
        <f>IF($B$2=1,IF(ประเมินวิชาที่9!BH24="","",ประเมินวิชาที่9!BH24),IF(ประเมินวิชาที่9!BH54="","",ประเมินวิชาที่9!BH54))</f>
        <v/>
      </c>
      <c r="BI24" s="95" t="str">
        <f>IF($B$2=1,IF(ประเมินวิชาที่9!BI24="","",ประเมินวิชาที่9!BI24),IF(ประเมินวิชาที่9!BI54="","",ประเมินวิชาที่9!BI54))</f>
        <v/>
      </c>
      <c r="BJ24" s="95" t="str">
        <f>IF($B$2=1,IF(ประเมินวิชาที่9!BJ24="","",ประเมินวิชาที่9!BJ24),IF(ประเมินวิชาที่9!BJ54="","",ประเมินวิชาที่9!BJ54))</f>
        <v/>
      </c>
      <c r="BK24" s="95" t="str">
        <f>IF($B$2=1,IF(ประเมินวิชาที่9!BK24="","",ประเมินวิชาที่9!BK24),IF(ประเมินวิชาที่9!BK54="","",ประเมินวิชาที่9!BK54))</f>
        <v/>
      </c>
      <c r="BL24" s="95" t="str">
        <f>IF($B$2=1,IF(ประเมินวิชาที่9!BL24="","",ประเมินวิชาที่9!BL24),IF(ประเมินวิชาที่9!BL54="","",ประเมินวิชาที่9!BL54))</f>
        <v/>
      </c>
      <c r="BM24" s="95" t="str">
        <f>IF($B$2=1,IF(ประเมินวิชาที่9!BM24="","",ประเมินวิชาที่9!BM24),IF(ประเมินวิชาที่9!BM54="","",ประเมินวิชาที่9!BM54))</f>
        <v/>
      </c>
      <c r="BN24" s="95" t="str">
        <f>IF($B$2=1,IF(ประเมินวิชาที่9!BN24="","",ประเมินวิชาที่9!BN24),IF(ประเมินวิชาที่9!BN54="","",ประเมินวิชาที่9!BN54))</f>
        <v/>
      </c>
      <c r="BO24" s="95" t="str">
        <f>IF($B$2=1,IF(ประเมินวิชาที่9!BO24="","",ประเมินวิชาที่9!BO24),IF(ประเมินวิชาที่9!BO54="","",ประเมินวิชาที่9!BO54))</f>
        <v/>
      </c>
      <c r="BP24" s="95" t="str">
        <f>IF($B$2=1,IF(ประเมินวิชาที่9!BP24="","",ประเมินวิชาที่9!BP24),IF(ประเมินวิชาที่9!BP54="","",ประเมินวิชาที่9!BP54))</f>
        <v/>
      </c>
      <c r="BQ24" s="95" t="str">
        <f>IF($B$2=1,IF(ประเมินวิชาที่9!BQ24="","",ประเมินวิชาที่9!BQ24),IF(ประเมินวิชาที่9!BQ54="","",ประเมินวิชาที่9!BQ54))</f>
        <v/>
      </c>
      <c r="BR24" s="95" t="str">
        <f>IF($B$2=1,IF(ประเมินวิชาที่9!BR24="","",ประเมินวิชาที่9!BR24),IF(ประเมินวิชาที่9!BR54="","",ประเมินวิชาที่9!BR54))</f>
        <v/>
      </c>
      <c r="BS24" s="95" t="str">
        <f>IF($B$2=1,IF(ประเมินวิชาที่9!BS24="","",ประเมินวิชาที่9!BS24),IF(ประเมินวิชาที่9!BS54="","",ประเมินวิชาที่9!BS54))</f>
        <v/>
      </c>
      <c r="BT24" s="95" t="str">
        <f>IF($B$2=1,IF(ประเมินวิชาที่9!BT24="","",ประเมินวิชาที่9!BT24),IF(ประเมินวิชาที่9!BT54="","",ประเมินวิชาที่9!BT54))</f>
        <v/>
      </c>
      <c r="BU24" s="95" t="str">
        <f>IF($B$2=1,IF(ประเมินวิชาที่9!BU24="","",ประเมินวิชาที่9!BU24),IF(ประเมินวิชาที่9!BU54="","",ประเมินวิชาที่9!BU54))</f>
        <v/>
      </c>
      <c r="BV24" s="95" t="str">
        <f>IF($B$2=1,IF(ประเมินวิชาที่9!BV24="","",ประเมินวิชาที่9!BV24),IF(ประเมินวิชาที่9!BV54="","",ประเมินวิชาที่9!BV54))</f>
        <v/>
      </c>
      <c r="BW24" s="95" t="str">
        <f>IF($B$2=1,IF(ประเมินวิชาที่9!BW24="","",ประเมินวิชาที่9!BW24),IF(ประเมินวิชาที่9!BW54="","",ประเมินวิชาที่9!BW54))</f>
        <v/>
      </c>
      <c r="BX24" s="95" t="str">
        <f>IF($B$2=1,IF(ประเมินวิชาที่9!BX24="","",ประเมินวิชาที่9!BX24),IF(ประเมินวิชาที่9!BX54="","",ประเมินวิชาที่9!BX54))</f>
        <v/>
      </c>
      <c r="BY24" s="95" t="str">
        <f>IF($B$2=1,IF(ประเมินวิชาที่9!BY24="","",ประเมินวิชาที่9!BY24),IF(ประเมินวิชาที่9!BY54="","",ประเมินวิชาที่9!BY54))</f>
        <v/>
      </c>
      <c r="BZ24" s="95" t="str">
        <f>IF($B$2=1,IF(ประเมินวิชาที่9!BZ24="","",ประเมินวิชาที่9!BZ24),IF(ประเมินวิชาที่9!BZ54="","",ประเมินวิชาที่9!BZ54))</f>
        <v/>
      </c>
      <c r="CA24" s="95" t="str">
        <f>IF($B$2=1,IF(ประเมินวิชาที่9!CA24="","",ประเมินวิชาที่9!CA24),IF(ประเมินวิชาที่9!CA54="","",ประเมินวิชาที่9!CA54))</f>
        <v/>
      </c>
      <c r="CB24" s="95" t="str">
        <f>IF($B$2=1,IF(ประเมินวิชาที่9!CB24="","",ประเมินวิชาที่9!CB24),IF(ประเมินวิชาที่9!CB54="","",ประเมินวิชาที่9!CB54))</f>
        <v/>
      </c>
      <c r="CC24" s="95" t="str">
        <f>IF($B$2=1,IF(ประเมินวิชาที่9!CC24="","",ประเมินวิชาที่9!CC24),IF(ประเมินวิชาที่9!CC54="","",ประเมินวิชาที่9!CC54))</f>
        <v/>
      </c>
      <c r="CD24" s="95" t="str">
        <f>IF($B$2=1,IF(ประเมินวิชาที่9!CD24="","",ประเมินวิชาที่9!CD24),IF(ประเมินวิชาที่9!CD54="","",ประเมินวิชาที่9!CD54))</f>
        <v/>
      </c>
      <c r="CE24" s="95" t="str">
        <f>IF($B$2=1,IF(ประเมินวิชาที่9!CE24="","",ประเมินวิชาที่9!CE24),IF(ประเมินวิชาที่9!CE54="","",ประเมินวิชาที่9!CE54))</f>
        <v/>
      </c>
      <c r="CF24" s="95" t="str">
        <f>IF($B$2=1,IF(ประเมินวิชาที่9!CF24="","",ประเมินวิชาที่9!CF24),IF(ประเมินวิชาที่9!CF54="","",ประเมินวิชาที่9!CF54))</f>
        <v/>
      </c>
      <c r="CG24" s="95" t="str">
        <f>IF($B$2=1,IF(ประเมินวิชาที่9!CG24="","",ประเมินวิชาที่9!CG24),IF(ประเมินวิชาที่9!CG54="","",ประเมินวิชาที่9!CG54))</f>
        <v/>
      </c>
      <c r="CH24" s="95" t="str">
        <f>IF($B$2=1,IF(ประเมินวิชาที่9!CH24="","",ประเมินวิชาที่9!CH24),IF(ประเมินวิชาที่9!CH54="","",ประเมินวิชาที่9!CH54))</f>
        <v/>
      </c>
      <c r="CI24" s="95" t="str">
        <f>IF($B$2=1,IF(ประเมินวิชาที่9!CI24="","",ประเมินวิชาที่9!CI24),IF(ประเมินวิชาที่9!CI54="","",ประเมินวิชาที่9!CI54))</f>
        <v/>
      </c>
      <c r="CJ24" s="95" t="str">
        <f>IF($B$2=1,IF(ประเมินวิชาที่9!CJ24="","",ประเมินวิชาที่9!CJ24),IF(ประเมินวิชาที่9!CJ54="","",ประเมินวิชาที่9!CJ54))</f>
        <v/>
      </c>
      <c r="CK24" s="95" t="str">
        <f>IF($B$2=1,IF(ประเมินวิชาที่9!CK24="","",ประเมินวิชาที่9!CK24),IF(ประเมินวิชาที่9!CK54="","",ประเมินวิชาที่9!CK54))</f>
        <v/>
      </c>
      <c r="CL24" s="95" t="str">
        <f>IF($B$2=1,IF(ประเมินวิชาที่9!CL24="","",ประเมินวิชาที่9!CL24),IF(ประเมินวิชาที่9!CL54="","",ประเมินวิชาที่9!CL54))</f>
        <v/>
      </c>
      <c r="CM24" s="95" t="str">
        <f>IF($B$2=1,IF(ประเมินวิชาที่9!CM24="","",ประเมินวิชาที่9!CM24),IF(ประเมินวิชาที่9!CM54="","",ประเมินวิชาที่9!CM54))</f>
        <v/>
      </c>
      <c r="CN24" s="88" t="str">
        <f>IF($B$2=1,IF(ประเมินวิชาที่9!CN24="","",ประเมินวิชาที่9!CN24),IF(ประเมินวิชาที่9!CN54="","",ประเมินวิชาที่9!CN54))</f>
        <v/>
      </c>
      <c r="CO24" s="89" t="str">
        <f>IF($B$2=1,IF(ประเมินวิชาที่9!CO24="","",ประเมินวิชาที่9!CO24),IF(ประเมินวิชาที่9!CO54="","",ประเมินวิชาที่9!CO54))</f>
        <v/>
      </c>
      <c r="CP24" s="96" t="str">
        <f>IF($B$2=1,IF(ประเมินวิชาที่9!CP24="","",ประเมินวิชาที่9!CP24),IF(ประเมินวิชาที่9!CP54="","",ประเมินวิชาที่9!CP54))</f>
        <v/>
      </c>
      <c r="CQ24" s="96" t="str">
        <f>IF($B$2=1,IF(ประเมินวิชาที่9!CQ24="","",ประเมินวิชาที่9!CQ24),IF(ประเมินวิชาที่9!CQ54="","",ประเมินวิชาที่9!CQ54))</f>
        <v/>
      </c>
      <c r="CR24" s="96" t="str">
        <f>IF($B$2=1,IF(ประเมินวิชาที่9!CR24="","",ประเมินวิชาที่9!CR24),IF(ประเมินวิชาที่9!CR54="","",ประเมินวิชาที่9!CR54))</f>
        <v/>
      </c>
      <c r="CS24" s="96" t="str">
        <f>IF($B$2=1,IF(ประเมินวิชาที่9!CS24="","",ประเมินวิชาที่9!CS24),IF(ประเมินวิชาที่9!CS54="","",ประเมินวิชาที่9!CS54))</f>
        <v/>
      </c>
      <c r="CT24" s="95" t="str">
        <f>IF($B$2=1,IF(ประเมินวิชาที่9!CT24="","",ประเมินวิชาที่9!CT24),IF(ประเมินวิชาที่9!CT54="","",ประเมินวิชาที่9!CT54))</f>
        <v/>
      </c>
      <c r="CU24" s="95" t="str">
        <f>IF($B$2=1,IF(ประเมินวิชาที่9!CU24="","",ประเมินวิชาที่9!CU24),IF(ประเมินวิชาที่9!CU54="","",ประเมินวิชาที่9!CU54))</f>
        <v/>
      </c>
      <c r="CV24" s="95" t="str">
        <f>IF($B$2=1,IF(ประเมินวิชาที่9!CV24="","",ประเมินวิชาที่9!CV24),IF(ประเมินวิชาที่9!CV54="","",ประเมินวิชาที่9!CV54))</f>
        <v/>
      </c>
      <c r="CW24" s="95" t="str">
        <f>IF($B$2=1,IF(ประเมินวิชาที่9!CW24="","",ประเมินวิชาที่9!CW24),IF(ประเมินวิชาที่9!CW54="","",ประเมินวิชาที่9!CW54))</f>
        <v/>
      </c>
      <c r="CX24" s="95" t="str">
        <f>IF($B$2=1,IF(ประเมินวิชาที่9!CX24="","",ประเมินวิชาที่9!CX24),IF(ประเมินวิชาที่9!CX54="","",ประเมินวิชาที่9!CX54))</f>
        <v/>
      </c>
      <c r="CY24" s="95" t="str">
        <f>IF($B$2=1,IF(ประเมินวิชาที่9!CY24="","",ประเมินวิชาที่9!CY24),IF(ประเมินวิชาที่9!CY54="","",ประเมินวิชาที่9!CY54))</f>
        <v/>
      </c>
      <c r="CZ24" s="95" t="str">
        <f>IF($B$2=1,IF(ประเมินวิชาที่9!CZ24="","",ประเมินวิชาที่9!CZ24),IF(ประเมินวิชาที่9!CZ54="","",ประเมินวิชาที่9!CZ54))</f>
        <v/>
      </c>
      <c r="DA24" s="95" t="str">
        <f>IF($B$2=1,IF(ประเมินวิชาที่9!DA24="","",ประเมินวิชาที่9!DA24),IF(ประเมินวิชาที่9!DA54="","",ประเมินวิชาที่9!DA54))</f>
        <v/>
      </c>
      <c r="DB24" s="95" t="str">
        <f>IF($B$2=1,IF(ประเมินวิชาที่9!DB24="","",ประเมินวิชาที่9!DB24),IF(ประเมินวิชาที่9!DB54="","",ประเมินวิชาที่9!DB54))</f>
        <v/>
      </c>
      <c r="DC24" s="95" t="str">
        <f>IF($B$2=1,IF(ประเมินวิชาที่9!DC24="","",ประเมินวิชาที่9!DC24),IF(ประเมินวิชาที่9!DC54="","",ประเมินวิชาที่9!DC54))</f>
        <v/>
      </c>
      <c r="DD24" s="95" t="str">
        <f>IF($B$2=1,IF(ประเมินวิชาที่9!DD24="","",ประเมินวิชาที่9!DD24),IF(ประเมินวิชาที่9!DD54="","",ประเมินวิชาที่9!DD54))</f>
        <v/>
      </c>
      <c r="DE24" s="95" t="str">
        <f>IF($B$2=1,IF(ประเมินวิชาที่9!DE24="","",ประเมินวิชาที่9!DE24),IF(ประเมินวิชาที่9!DE54="","",ประเมินวิชาที่9!DE54))</f>
        <v/>
      </c>
      <c r="DF24" s="95" t="str">
        <f>IF($B$2=1,IF(ประเมินวิชาที่9!DF24="","",ประเมินวิชาที่9!DF24),IF(ประเมินวิชาที่9!DF54="","",ประเมินวิชาที่9!DF54))</f>
        <v/>
      </c>
      <c r="DG24" s="95" t="str">
        <f>IF($B$2=1,IF(ประเมินวิชาที่9!DG24="","",ประเมินวิชาที่9!DG24),IF(ประเมินวิชาที่9!DG54="","",ประเมินวิชาที่9!DG54))</f>
        <v/>
      </c>
      <c r="DH24" s="95" t="str">
        <f>IF($B$2=1,IF(ประเมินวิชาที่9!DH24="","",ประเมินวิชาที่9!DH24),IF(ประเมินวิชาที่9!DH54="","",ประเมินวิชาที่9!DH54))</f>
        <v/>
      </c>
      <c r="DI24" s="95" t="str">
        <f>IF($B$2=1,IF(ประเมินวิชาที่9!DI24="","",ประเมินวิชาที่9!DI24),IF(ประเมินวิชาที่9!DI54="","",ประเมินวิชาที่9!DI54))</f>
        <v/>
      </c>
      <c r="DJ24" s="95" t="str">
        <f>IF($B$2=1,IF(ประเมินวิชาที่9!DJ24="","",ประเมินวิชาที่9!DJ24),IF(ประเมินวิชาที่9!DJ54="","",ประเมินวิชาที่9!DJ54))</f>
        <v/>
      </c>
      <c r="DK24" s="95" t="str">
        <f>IF($B$2=1,IF(ประเมินวิชาที่9!DK24="","",ประเมินวิชาที่9!DK24),IF(ประเมินวิชาที่9!DK54="","",ประเมินวิชาที่9!DK54))</f>
        <v/>
      </c>
      <c r="DL24" s="95" t="str">
        <f>IF($B$2=1,IF(ประเมินวิชาที่9!DL24="","",ประเมินวิชาที่9!DL24),IF(ประเมินวิชาที่9!DL54="","",ประเมินวิชาที่9!DL54))</f>
        <v/>
      </c>
      <c r="DM24" s="95" t="str">
        <f>IF($B$2=1,IF(ประเมินวิชาที่9!DM24="","",ประเมินวิชาที่9!DM24),IF(ประเมินวิชาที่9!DM54="","",ประเมินวิชาที่9!DM54))</f>
        <v/>
      </c>
      <c r="DN24" s="95" t="str">
        <f>IF($B$2=1,IF(ประเมินวิชาที่9!DN24="","",ประเมินวิชาที่9!DN24),IF(ประเมินวิชาที่9!DN54="","",ประเมินวิชาที่9!DN54))</f>
        <v/>
      </c>
      <c r="DO24" s="95" t="str">
        <f>IF($B$2=1,IF(ประเมินวิชาที่9!DO24="","",ประเมินวิชาที่9!DO24),IF(ประเมินวิชาที่9!DO54="","",ประเมินวิชาที่9!DO54))</f>
        <v/>
      </c>
      <c r="DP24" s="95" t="str">
        <f>IF($B$2=1,IF(ประเมินวิชาที่9!DP24="","",ประเมินวิชาที่9!DP24),IF(ประเมินวิชาที่9!DP54="","",ประเมินวิชาที่9!DP54))</f>
        <v/>
      </c>
      <c r="DQ24" s="95" t="str">
        <f>IF($B$2=1,IF(ประเมินวิชาที่9!DQ24="","",ประเมินวิชาที่9!DQ24),IF(ประเมินวิชาที่9!DQ54="","",ประเมินวิชาที่9!DQ54))</f>
        <v/>
      </c>
      <c r="DR24" s="95" t="str">
        <f>IF($B$2=1,IF(ประเมินวิชาที่9!DR24="","",ประเมินวิชาที่9!DR24),IF(ประเมินวิชาที่9!DR54="","",ประเมินวิชาที่9!DR54))</f>
        <v/>
      </c>
      <c r="DS24" s="95" t="str">
        <f>IF($B$2=1,IF(ประเมินวิชาที่9!DS24="","",ประเมินวิชาที่9!DS24),IF(ประเมินวิชาที่9!DS54="","",ประเมินวิชาที่9!DS54))</f>
        <v/>
      </c>
      <c r="DT24" s="95" t="str">
        <f>IF($B$2=1,IF(ประเมินวิชาที่9!DT24="","",ประเมินวิชาที่9!DT24),IF(ประเมินวิชาที่9!DT54="","",ประเมินวิชาที่9!DT54))</f>
        <v/>
      </c>
      <c r="DU24" s="95" t="str">
        <f>IF($B$2=1,IF(ประเมินวิชาที่9!DU24="","",ประเมินวิชาที่9!DU24),IF(ประเมินวิชาที่9!DU54="","",ประเมินวิชาที่9!DU54))</f>
        <v/>
      </c>
      <c r="DV24" s="95" t="str">
        <f>IF($B$2=1,IF(ประเมินวิชาที่9!DV24="","",ประเมินวิชาที่9!DV24),IF(ประเมินวิชาที่9!DV54="","",ประเมินวิชาที่9!DV54))</f>
        <v/>
      </c>
      <c r="DW24" s="95" t="str">
        <f>IF($B$2=1,IF(ประเมินวิชาที่9!DW24="","",ประเมินวิชาที่9!DW24),IF(ประเมินวิชาที่9!DW54="","",ประเมินวิชาที่9!DW54))</f>
        <v/>
      </c>
      <c r="DX24" s="95" t="str">
        <f>IF($B$2=1,IF(ประเมินวิชาที่9!DX24="","",ประเมินวิชาที่9!DX24),IF(ประเมินวิชาที่9!DX54="","",ประเมินวิชาที่9!DX54))</f>
        <v/>
      </c>
      <c r="DY24" s="95" t="str">
        <f>IF($B$2=1,IF(ประเมินวิชาที่9!DY24="","",ประเมินวิชาที่9!DY24),IF(ประเมินวิชาที่9!DY54="","",ประเมินวิชาที่9!DY54))</f>
        <v/>
      </c>
      <c r="DZ24" s="95" t="str">
        <f>IF($B$2=1,IF(ประเมินวิชาที่9!DZ24="","",ประเมินวิชาที่9!DZ24),IF(ประเมินวิชาที่9!DZ54="","",ประเมินวิชาที่9!DZ54))</f>
        <v/>
      </c>
      <c r="EA24" s="95" t="str">
        <f>IF($B$2=1,IF(ประเมินวิชาที่9!EA24="","",ประเมินวิชาที่9!EA24),IF(ประเมินวิชาที่9!EA54="","",ประเมินวิชาที่9!EA54))</f>
        <v/>
      </c>
      <c r="EB24" s="95" t="str">
        <f>IF($B$2=1,IF(ประเมินวิชาที่9!EB24="","",ประเมินวิชาที่9!EB24),IF(ประเมินวิชาที่9!EB54="","",ประเมินวิชาที่9!EB54))</f>
        <v/>
      </c>
      <c r="EC24" s="95" t="str">
        <f>IF($B$2=1,IF(ประเมินวิชาที่9!EC24="","",ประเมินวิชาที่9!EC24),IF(ประเมินวิชาที่9!EC54="","",ประเมินวิชาที่9!EC54))</f>
        <v/>
      </c>
      <c r="ED24" s="95" t="str">
        <f>IF($B$2=1,IF(ประเมินวิชาที่9!ED24="","",ประเมินวิชาที่9!ED24),IF(ประเมินวิชาที่9!ED54="","",ประเมินวิชาที่9!ED54))</f>
        <v/>
      </c>
      <c r="EE24" s="95" t="str">
        <f>IF($B$2=1,IF(ประเมินวิชาที่9!EE24="","",ประเมินวิชาที่9!EE24),IF(ประเมินวิชาที่9!EE54="","",ประเมินวิชาที่9!EE54))</f>
        <v/>
      </c>
      <c r="EF24" s="95" t="str">
        <f>IF($B$2=1,IF(ประเมินวิชาที่9!EF24="","",ประเมินวิชาที่9!EF24),IF(ประเมินวิชาที่9!EF54="","",ประเมินวิชาที่9!EF54))</f>
        <v/>
      </c>
      <c r="EG24" s="95" t="str">
        <f>IF($B$2=1,IF(ประเมินวิชาที่9!EG24="","",ประเมินวิชาที่9!EG24),IF(ประเมินวิชาที่9!EG54="","",ประเมินวิชาที่9!EG54))</f>
        <v/>
      </c>
      <c r="EH24" s="88" t="str">
        <f>IF($B$2=1,IF(ประเมินวิชาที่9!EH24="","",ประเมินวิชาที่9!EH24),IF(ประเมินวิชาที่9!EH54="","",ประเมินวิชาที่9!EH54))</f>
        <v/>
      </c>
      <c r="EI24" s="89" t="str">
        <f>IF($B$2=1,IF(ประเมินวิชาที่9!EI24="","",ประเมินวิชาที่9!EI24),IF(ประเมินวิชาที่9!EI54="","",ประเมินวิชาที่9!EI54))</f>
        <v/>
      </c>
      <c r="EJ24" s="96" t="str">
        <f>IF($B$2=1,IF(ประเมินวิชาที่9!EJ24="","",ประเมินวิชาที่9!EJ24),IF(ประเมินวิชาที่9!EJ54="","",ประเมินวิชาที่9!EJ54))</f>
        <v/>
      </c>
      <c r="EK24" s="96" t="str">
        <f>IF($B$2=1,IF(ประเมินวิชาที่9!EK24="","",ประเมินวิชาที่9!EK24),IF(ประเมินวิชาที่9!EK54="","",ประเมินวิชาที่9!EK54))</f>
        <v/>
      </c>
      <c r="EL24" s="96" t="str">
        <f>IF($B$2=1,IF(ประเมินวิชาที่9!EL24="","",ประเมินวิชาที่9!EL24),IF(ประเมินวิชาที่9!EL54="","",ประเมินวิชาที่9!EL54))</f>
        <v/>
      </c>
      <c r="EM24" s="96" t="str">
        <f>IF($B$2=1,IF(ประเมินวิชาที่9!EM24="","",ประเมินวิชาที่9!EM24),IF(ประเมินวิชาที่9!EM54="","",ประเมินวิชาที่9!EM54))</f>
        <v/>
      </c>
      <c r="EN24" s="95" t="str">
        <f>IF($B$2=1,IF(ประเมินวิชาที่9!EN24="","",ประเมินวิชาที่9!EN24),IF(ประเมินวิชาที่9!EN54="","",ประเมินวิชาที่9!EN54))</f>
        <v/>
      </c>
      <c r="EO24" s="95" t="str">
        <f>IF($B$2=1,IF(ประเมินวิชาที่9!EO24="","",ประเมินวิชาที่9!EO24),IF(ประเมินวิชาที่9!EO54="","",ประเมินวิชาที่9!EO54))</f>
        <v/>
      </c>
      <c r="EP24" s="95" t="str">
        <f>IF($B$2=1,IF(ประเมินวิชาที่9!EP24="","",ประเมินวิชาที่9!EP24),IF(ประเมินวิชาที่9!EP54="","",ประเมินวิชาที่9!EP54))</f>
        <v/>
      </c>
      <c r="EQ24" s="86" t="str">
        <f>IF($B$2=1,IF(ประเมินวิชาที่9!EQ24="","",ประเมินวิชาที่9!EQ24),IF(ประเมินวิชาที่9!EQ54="","",ประเมินวิชาที่9!EQ54))</f>
        <v/>
      </c>
      <c r="ER24" s="89" t="str">
        <f>IF($B$2=1,IF(ประเมินวิชาที่9!ER24="","",ประเมินวิชาที่9!ER24),IF(ประเมินวิชาที่9!ER54="","",ประเมินวิชาที่9!ER54))</f>
        <v/>
      </c>
      <c r="ES24" s="96" t="str">
        <f>IF($B$2=1,IF(ประเมินวิชาที่9!ES24="","",ประเมินวิชาที่9!ES24),IF(ประเมินวิชาที่9!ES54="","",ประเมินวิชาที่9!ES54))</f>
        <v/>
      </c>
      <c r="ET24" s="96" t="str">
        <f>IF($B$2=1,IF(ประเมินวิชาที่9!ET24="","",ประเมินวิชาที่9!ET24),IF(ประเมินวิชาที่9!ET54="","",ประเมินวิชาที่9!ET54))</f>
        <v/>
      </c>
      <c r="EU24" s="96" t="str">
        <f>IF($B$2=1,IF(ประเมินวิชาที่9!EU24="","",ประเมินวิชาที่9!EU24),IF(ประเมินวิชาที่9!EU54="","",ประเมินวิชาที่9!EU54))</f>
        <v/>
      </c>
      <c r="EV24" s="96" t="str">
        <f>IF($B$2=1,IF(ประเมินวิชาที่9!EV24="","",ประเมินวิชาที่9!EV24),IF(ประเมินวิชาที่9!EV54="","",ประเมินวิชาที่9!EV54))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IF($B$2=1,IF(ประเมินวิชาที่9!E25="","",ประเมินวิชาที่9!E25),IF(ประเมินวิชาที่9!E55="","",ประเมินวิชาที่9!E55))</f>
        <v/>
      </c>
      <c r="F25" s="95" t="str">
        <f>IF($B$2=1,IF(ประเมินวิชาที่9!F25="","",ประเมินวิชาที่9!F25),IF(ประเมินวิชาที่9!F55="","",ประเมินวิชาที่9!F55))</f>
        <v/>
      </c>
      <c r="G25" s="95" t="str">
        <f>IF($B$2=1,IF(ประเมินวิชาที่9!G25="","",ประเมินวิชาที่9!G25),IF(ประเมินวิชาที่9!G55="","",ประเมินวิชาที่9!G55))</f>
        <v/>
      </c>
      <c r="H25" s="95" t="str">
        <f>IF($B$2=1,IF(ประเมินวิชาที่9!H25="","",ประเมินวิชาที่9!H25),IF(ประเมินวิชาที่9!H55="","",ประเมินวิชาที่9!H55))</f>
        <v/>
      </c>
      <c r="I25" s="95" t="str">
        <f>IF($B$2=1,IF(ประเมินวิชาที่9!I25="","",ประเมินวิชาที่9!I25),IF(ประเมินวิชาที่9!I55="","",ประเมินวิชาที่9!I55))</f>
        <v/>
      </c>
      <c r="J25" s="95" t="str">
        <f>IF($B$2=1,IF(ประเมินวิชาที่9!J25="","",ประเมินวิชาที่9!J25),IF(ประเมินวิชาที่9!J55="","",ประเมินวิชาที่9!J55))</f>
        <v/>
      </c>
      <c r="K25" s="95" t="str">
        <f>IF($B$2=1,IF(ประเมินวิชาที่9!K25="","",ประเมินวิชาที่9!K25),IF(ประเมินวิชาที่9!K55="","",ประเมินวิชาที่9!K55))</f>
        <v/>
      </c>
      <c r="L25" s="95" t="str">
        <f>IF($B$2=1,IF(ประเมินวิชาที่9!L25="","",ประเมินวิชาที่9!L25),IF(ประเมินวิชาที่9!L55="","",ประเมินวิชาที่9!L55))</f>
        <v/>
      </c>
      <c r="M25" s="95" t="str">
        <f>IF($B$2=1,IF(ประเมินวิชาที่9!M25="","",ประเมินวิชาที่9!M25),IF(ประเมินวิชาที่9!M55="","",ประเมินวิชาที่9!M55))</f>
        <v/>
      </c>
      <c r="N25" s="95" t="str">
        <f>IF($B$2=1,IF(ประเมินวิชาที่9!N25="","",ประเมินวิชาที่9!N25),IF(ประเมินวิชาที่9!N55="","",ประเมินวิชาที่9!N55))</f>
        <v/>
      </c>
      <c r="O25" s="95" t="str">
        <f>IF($B$2=1,IF(ประเมินวิชาที่9!O25="","",ประเมินวิชาที่9!O25),IF(ประเมินวิชาที่9!O55="","",ประเมินวิชาที่9!O55))</f>
        <v/>
      </c>
      <c r="P25" s="95" t="str">
        <f>IF($B$2=1,IF(ประเมินวิชาที่9!P25="","",ประเมินวิชาที่9!P25),IF(ประเมินวิชาที่9!P55="","",ประเมินวิชาที่9!P55))</f>
        <v/>
      </c>
      <c r="Q25" s="95" t="str">
        <f>IF($B$2=1,IF(ประเมินวิชาที่9!Q25="","",ประเมินวิชาที่9!Q25),IF(ประเมินวิชาที่9!Q55="","",ประเมินวิชาที่9!Q55))</f>
        <v/>
      </c>
      <c r="R25" s="95" t="str">
        <f>IF($B$2=1,IF(ประเมินวิชาที่9!R25="","",ประเมินวิชาที่9!R25),IF(ประเมินวิชาที่9!R55="","",ประเมินวิชาที่9!R55))</f>
        <v/>
      </c>
      <c r="S25" s="95" t="str">
        <f>IF($B$2=1,IF(ประเมินวิชาที่9!S25="","",ประเมินวิชาที่9!S25),IF(ประเมินวิชาที่9!S55="","",ประเมินวิชาที่9!S55))</f>
        <v/>
      </c>
      <c r="T25" s="95" t="str">
        <f>IF($B$2=1,IF(ประเมินวิชาที่9!T25="","",ประเมินวิชาที่9!T25),IF(ประเมินวิชาที่9!T55="","",ประเมินวิชาที่9!T55))</f>
        <v/>
      </c>
      <c r="U25" s="95" t="str">
        <f>IF($B$2=1,IF(ประเมินวิชาที่9!U25="","",ประเมินวิชาที่9!U25),IF(ประเมินวิชาที่9!U55="","",ประเมินวิชาที่9!U55))</f>
        <v/>
      </c>
      <c r="V25" s="95" t="str">
        <f>IF($B$2=1,IF(ประเมินวิชาที่9!V25="","",ประเมินวิชาที่9!V25),IF(ประเมินวิชาที่9!V55="","",ประเมินวิชาที่9!V55))</f>
        <v/>
      </c>
      <c r="W25" s="95" t="str">
        <f>IF($B$2=1,IF(ประเมินวิชาที่9!W25="","",ประเมินวิชาที่9!W25),IF(ประเมินวิชาที่9!W55="","",ประเมินวิชาที่9!W55))</f>
        <v/>
      </c>
      <c r="X25" s="95" t="str">
        <f>IF($B$2=1,IF(ประเมินวิชาที่9!X25="","",ประเมินวิชาที่9!X25),IF(ประเมินวิชาที่9!X55="","",ประเมินวิชาที่9!X55))</f>
        <v/>
      </c>
      <c r="Y25" s="95" t="str">
        <f>IF($B$2=1,IF(ประเมินวิชาที่9!Y25="","",ประเมินวิชาที่9!Y25),IF(ประเมินวิชาที่9!Y55="","",ประเมินวิชาที่9!Y55))</f>
        <v/>
      </c>
      <c r="Z25" s="95" t="str">
        <f>IF($B$2=1,IF(ประเมินวิชาที่9!Z25="","",ประเมินวิชาที่9!Z25),IF(ประเมินวิชาที่9!Z55="","",ประเมินวิชาที่9!Z55))</f>
        <v/>
      </c>
      <c r="AA25" s="95" t="str">
        <f>IF($B$2=1,IF(ประเมินวิชาที่9!AA25="","",ประเมินวิชาที่9!AA25),IF(ประเมินวิชาที่9!AA55="","",ประเมินวิชาที่9!AA55))</f>
        <v/>
      </c>
      <c r="AB25" s="95" t="str">
        <f>IF($B$2=1,IF(ประเมินวิชาที่9!AB25="","",ประเมินวิชาที่9!AB25),IF(ประเมินวิชาที่9!AB55="","",ประเมินวิชาที่9!AB55))</f>
        <v/>
      </c>
      <c r="AC25" s="95" t="str">
        <f>IF($B$2=1,IF(ประเมินวิชาที่9!AC25="","",ประเมินวิชาที่9!AC25),IF(ประเมินวิชาที่9!AC55="","",ประเมินวิชาที่9!AC55))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IF($B$2=1,IF(ประเมินวิชาที่9!AT25="","",ประเมินวิชาที่9!AT25),IF(ประเมินวิชาที่9!AT55="","",ประเมินวิชาที่9!AT55))</f>
        <v/>
      </c>
      <c r="AU25" s="89" t="str">
        <f>IF($B$2=1,IF(ประเมินวิชาที่9!AU25="","",ประเมินวิชาที่9!AU25),IF(ประเมินวิชาที่9!AU55="","",ประเมินวิชาที่9!AU55))</f>
        <v/>
      </c>
      <c r="AV25" s="96" t="str">
        <f>IF($B$2=1,IF(ประเมินวิชาที่9!AV25="","",ประเมินวิชาที่9!AV25),IF(ประเมินวิชาที่9!AV55="","",ประเมินวิชาที่9!AV55))</f>
        <v/>
      </c>
      <c r="AW25" s="96" t="str">
        <f>IF($B$2=1,IF(ประเมินวิชาที่9!AW25="","",ประเมินวิชาที่9!AW25),IF(ประเมินวิชาที่9!AW55="","",ประเมินวิชาที่9!AW55))</f>
        <v/>
      </c>
      <c r="AX25" s="96" t="str">
        <f>IF($B$2=1,IF(ประเมินวิชาที่9!AX25="","",ประเมินวิชาที่9!AX25),IF(ประเมินวิชาที่9!AX55="","",ประเมินวิชาที่9!AX55))</f>
        <v/>
      </c>
      <c r="AY25" s="96" t="str">
        <f>IF($B$2=1,IF(ประเมินวิชาที่9!AY25="","",ประเมินวิชาที่9!AY25),IF(ประเมินวิชาที่9!AY55="","",ประเมินวิชาที่9!AY55))</f>
        <v/>
      </c>
      <c r="AZ25" s="95" t="str">
        <f>IF($B$2=1,IF(ประเมินวิชาที่9!AZ25="","",ประเมินวิชาที่9!AZ25),IF(ประเมินวิชาที่9!AZ55="","",ประเมินวิชาที่9!AZ55))</f>
        <v/>
      </c>
      <c r="BA25" s="95" t="str">
        <f>IF($B$2=1,IF(ประเมินวิชาที่9!BA25="","",ประเมินวิชาที่9!BA25),IF(ประเมินวิชาที่9!BA55="","",ประเมินวิชาที่9!BA55))</f>
        <v/>
      </c>
      <c r="BB25" s="95" t="str">
        <f>IF($B$2=1,IF(ประเมินวิชาที่9!BB25="","",ประเมินวิชาที่9!BB25),IF(ประเมินวิชาที่9!BB55="","",ประเมินวิชาที่9!BB55))</f>
        <v/>
      </c>
      <c r="BC25" s="95" t="str">
        <f>IF($B$2=1,IF(ประเมินวิชาที่9!BC25="","",ประเมินวิชาที่9!BC25),IF(ประเมินวิชาที่9!BC55="","",ประเมินวิชาที่9!BC55))</f>
        <v/>
      </c>
      <c r="BD25" s="95" t="str">
        <f>IF($B$2=1,IF(ประเมินวิชาที่9!BD25="","",ประเมินวิชาที่9!BD25),IF(ประเมินวิชาที่9!BD55="","",ประเมินวิชาที่9!BD55))</f>
        <v/>
      </c>
      <c r="BE25" s="95" t="str">
        <f>IF($B$2=1,IF(ประเมินวิชาที่9!BE25="","",ประเมินวิชาที่9!BE25),IF(ประเมินวิชาที่9!BE55="","",ประเมินวิชาที่9!BE55))</f>
        <v/>
      </c>
      <c r="BF25" s="95" t="str">
        <f>IF($B$2=1,IF(ประเมินวิชาที่9!BF25="","",ประเมินวิชาที่9!BF25),IF(ประเมินวิชาที่9!BF55="","",ประเมินวิชาที่9!BF55))</f>
        <v/>
      </c>
      <c r="BG25" s="95" t="str">
        <f>IF($B$2=1,IF(ประเมินวิชาที่9!BG25="","",ประเมินวิชาที่9!BG25),IF(ประเมินวิชาที่9!BG55="","",ประเมินวิชาที่9!BG55))</f>
        <v/>
      </c>
      <c r="BH25" s="95" t="str">
        <f>IF($B$2=1,IF(ประเมินวิชาที่9!BH25="","",ประเมินวิชาที่9!BH25),IF(ประเมินวิชาที่9!BH55="","",ประเมินวิชาที่9!BH55))</f>
        <v/>
      </c>
      <c r="BI25" s="95" t="str">
        <f>IF($B$2=1,IF(ประเมินวิชาที่9!BI25="","",ประเมินวิชาที่9!BI25),IF(ประเมินวิชาที่9!BI55="","",ประเมินวิชาที่9!BI55))</f>
        <v/>
      </c>
      <c r="BJ25" s="95" t="str">
        <f>IF($B$2=1,IF(ประเมินวิชาที่9!BJ25="","",ประเมินวิชาที่9!BJ25),IF(ประเมินวิชาที่9!BJ55="","",ประเมินวิชาที่9!BJ55))</f>
        <v/>
      </c>
      <c r="BK25" s="95" t="str">
        <f>IF($B$2=1,IF(ประเมินวิชาที่9!BK25="","",ประเมินวิชาที่9!BK25),IF(ประเมินวิชาที่9!BK55="","",ประเมินวิชาที่9!BK55))</f>
        <v/>
      </c>
      <c r="BL25" s="95" t="str">
        <f>IF($B$2=1,IF(ประเมินวิชาที่9!BL25="","",ประเมินวิชาที่9!BL25),IF(ประเมินวิชาที่9!BL55="","",ประเมินวิชาที่9!BL55))</f>
        <v/>
      </c>
      <c r="BM25" s="95" t="str">
        <f>IF($B$2=1,IF(ประเมินวิชาที่9!BM25="","",ประเมินวิชาที่9!BM25),IF(ประเมินวิชาที่9!BM55="","",ประเมินวิชาที่9!BM55))</f>
        <v/>
      </c>
      <c r="BN25" s="95" t="str">
        <f>IF($B$2=1,IF(ประเมินวิชาที่9!BN25="","",ประเมินวิชาที่9!BN25),IF(ประเมินวิชาที่9!BN55="","",ประเมินวิชาที่9!BN55))</f>
        <v/>
      </c>
      <c r="BO25" s="95" t="str">
        <f>IF($B$2=1,IF(ประเมินวิชาที่9!BO25="","",ประเมินวิชาที่9!BO25),IF(ประเมินวิชาที่9!BO55="","",ประเมินวิชาที่9!BO55))</f>
        <v/>
      </c>
      <c r="BP25" s="95" t="str">
        <f>IF($B$2=1,IF(ประเมินวิชาที่9!BP25="","",ประเมินวิชาที่9!BP25),IF(ประเมินวิชาที่9!BP55="","",ประเมินวิชาที่9!BP55))</f>
        <v/>
      </c>
      <c r="BQ25" s="95" t="str">
        <f>IF($B$2=1,IF(ประเมินวิชาที่9!BQ25="","",ประเมินวิชาที่9!BQ25),IF(ประเมินวิชาที่9!BQ55="","",ประเมินวิชาที่9!BQ55))</f>
        <v/>
      </c>
      <c r="BR25" s="95" t="str">
        <f>IF($B$2=1,IF(ประเมินวิชาที่9!BR25="","",ประเมินวิชาที่9!BR25),IF(ประเมินวิชาที่9!BR55="","",ประเมินวิชาที่9!BR55))</f>
        <v/>
      </c>
      <c r="BS25" s="95" t="str">
        <f>IF($B$2=1,IF(ประเมินวิชาที่9!BS25="","",ประเมินวิชาที่9!BS25),IF(ประเมินวิชาที่9!BS55="","",ประเมินวิชาที่9!BS55))</f>
        <v/>
      </c>
      <c r="BT25" s="95" t="str">
        <f>IF($B$2=1,IF(ประเมินวิชาที่9!BT25="","",ประเมินวิชาที่9!BT25),IF(ประเมินวิชาที่9!BT55="","",ประเมินวิชาที่9!BT55))</f>
        <v/>
      </c>
      <c r="BU25" s="95" t="str">
        <f>IF($B$2=1,IF(ประเมินวิชาที่9!BU25="","",ประเมินวิชาที่9!BU25),IF(ประเมินวิชาที่9!BU55="","",ประเมินวิชาที่9!BU55))</f>
        <v/>
      </c>
      <c r="BV25" s="95" t="str">
        <f>IF($B$2=1,IF(ประเมินวิชาที่9!BV25="","",ประเมินวิชาที่9!BV25),IF(ประเมินวิชาที่9!BV55="","",ประเมินวิชาที่9!BV55))</f>
        <v/>
      </c>
      <c r="BW25" s="95" t="str">
        <f>IF($B$2=1,IF(ประเมินวิชาที่9!BW25="","",ประเมินวิชาที่9!BW25),IF(ประเมินวิชาที่9!BW55="","",ประเมินวิชาที่9!BW55))</f>
        <v/>
      </c>
      <c r="BX25" s="95" t="str">
        <f>IF($B$2=1,IF(ประเมินวิชาที่9!BX25="","",ประเมินวิชาที่9!BX25),IF(ประเมินวิชาที่9!BX55="","",ประเมินวิชาที่9!BX55))</f>
        <v/>
      </c>
      <c r="BY25" s="95" t="str">
        <f>IF($B$2=1,IF(ประเมินวิชาที่9!BY25="","",ประเมินวิชาที่9!BY25),IF(ประเมินวิชาที่9!BY55="","",ประเมินวิชาที่9!BY55))</f>
        <v/>
      </c>
      <c r="BZ25" s="95" t="str">
        <f>IF($B$2=1,IF(ประเมินวิชาที่9!BZ25="","",ประเมินวิชาที่9!BZ25),IF(ประเมินวิชาที่9!BZ55="","",ประเมินวิชาที่9!BZ55))</f>
        <v/>
      </c>
      <c r="CA25" s="95" t="str">
        <f>IF($B$2=1,IF(ประเมินวิชาที่9!CA25="","",ประเมินวิชาที่9!CA25),IF(ประเมินวิชาที่9!CA55="","",ประเมินวิชาที่9!CA55))</f>
        <v/>
      </c>
      <c r="CB25" s="95" t="str">
        <f>IF($B$2=1,IF(ประเมินวิชาที่9!CB25="","",ประเมินวิชาที่9!CB25),IF(ประเมินวิชาที่9!CB55="","",ประเมินวิชาที่9!CB55))</f>
        <v/>
      </c>
      <c r="CC25" s="95" t="str">
        <f>IF($B$2=1,IF(ประเมินวิชาที่9!CC25="","",ประเมินวิชาที่9!CC25),IF(ประเมินวิชาที่9!CC55="","",ประเมินวิชาที่9!CC55))</f>
        <v/>
      </c>
      <c r="CD25" s="95" t="str">
        <f>IF($B$2=1,IF(ประเมินวิชาที่9!CD25="","",ประเมินวิชาที่9!CD25),IF(ประเมินวิชาที่9!CD55="","",ประเมินวิชาที่9!CD55))</f>
        <v/>
      </c>
      <c r="CE25" s="95" t="str">
        <f>IF($B$2=1,IF(ประเมินวิชาที่9!CE25="","",ประเมินวิชาที่9!CE25),IF(ประเมินวิชาที่9!CE55="","",ประเมินวิชาที่9!CE55))</f>
        <v/>
      </c>
      <c r="CF25" s="95" t="str">
        <f>IF($B$2=1,IF(ประเมินวิชาที่9!CF25="","",ประเมินวิชาที่9!CF25),IF(ประเมินวิชาที่9!CF55="","",ประเมินวิชาที่9!CF55))</f>
        <v/>
      </c>
      <c r="CG25" s="95" t="str">
        <f>IF($B$2=1,IF(ประเมินวิชาที่9!CG25="","",ประเมินวิชาที่9!CG25),IF(ประเมินวิชาที่9!CG55="","",ประเมินวิชาที่9!CG55))</f>
        <v/>
      </c>
      <c r="CH25" s="95" t="str">
        <f>IF($B$2=1,IF(ประเมินวิชาที่9!CH25="","",ประเมินวิชาที่9!CH25),IF(ประเมินวิชาที่9!CH55="","",ประเมินวิชาที่9!CH55))</f>
        <v/>
      </c>
      <c r="CI25" s="95" t="str">
        <f>IF($B$2=1,IF(ประเมินวิชาที่9!CI25="","",ประเมินวิชาที่9!CI25),IF(ประเมินวิชาที่9!CI55="","",ประเมินวิชาที่9!CI55))</f>
        <v/>
      </c>
      <c r="CJ25" s="95" t="str">
        <f>IF($B$2=1,IF(ประเมินวิชาที่9!CJ25="","",ประเมินวิชาที่9!CJ25),IF(ประเมินวิชาที่9!CJ55="","",ประเมินวิชาที่9!CJ55))</f>
        <v/>
      </c>
      <c r="CK25" s="95" t="str">
        <f>IF($B$2=1,IF(ประเมินวิชาที่9!CK25="","",ประเมินวิชาที่9!CK25),IF(ประเมินวิชาที่9!CK55="","",ประเมินวิชาที่9!CK55))</f>
        <v/>
      </c>
      <c r="CL25" s="95" t="str">
        <f>IF($B$2=1,IF(ประเมินวิชาที่9!CL25="","",ประเมินวิชาที่9!CL25),IF(ประเมินวิชาที่9!CL55="","",ประเมินวิชาที่9!CL55))</f>
        <v/>
      </c>
      <c r="CM25" s="95" t="str">
        <f>IF($B$2=1,IF(ประเมินวิชาที่9!CM25="","",ประเมินวิชาที่9!CM25),IF(ประเมินวิชาที่9!CM55="","",ประเมินวิชาที่9!CM55))</f>
        <v/>
      </c>
      <c r="CN25" s="88" t="str">
        <f>IF($B$2=1,IF(ประเมินวิชาที่9!CN25="","",ประเมินวิชาที่9!CN25),IF(ประเมินวิชาที่9!CN55="","",ประเมินวิชาที่9!CN55))</f>
        <v/>
      </c>
      <c r="CO25" s="89" t="str">
        <f>IF($B$2=1,IF(ประเมินวิชาที่9!CO25="","",ประเมินวิชาที่9!CO25),IF(ประเมินวิชาที่9!CO55="","",ประเมินวิชาที่9!CO55))</f>
        <v/>
      </c>
      <c r="CP25" s="96" t="str">
        <f>IF($B$2=1,IF(ประเมินวิชาที่9!CP25="","",ประเมินวิชาที่9!CP25),IF(ประเมินวิชาที่9!CP55="","",ประเมินวิชาที่9!CP55))</f>
        <v/>
      </c>
      <c r="CQ25" s="96" t="str">
        <f>IF($B$2=1,IF(ประเมินวิชาที่9!CQ25="","",ประเมินวิชาที่9!CQ25),IF(ประเมินวิชาที่9!CQ55="","",ประเมินวิชาที่9!CQ55))</f>
        <v/>
      </c>
      <c r="CR25" s="96" t="str">
        <f>IF($B$2=1,IF(ประเมินวิชาที่9!CR25="","",ประเมินวิชาที่9!CR25),IF(ประเมินวิชาที่9!CR55="","",ประเมินวิชาที่9!CR55))</f>
        <v/>
      </c>
      <c r="CS25" s="96" t="str">
        <f>IF($B$2=1,IF(ประเมินวิชาที่9!CS25="","",ประเมินวิชาที่9!CS25),IF(ประเมินวิชาที่9!CS55="","",ประเมินวิชาที่9!CS55))</f>
        <v/>
      </c>
      <c r="CT25" s="95" t="str">
        <f>IF($B$2=1,IF(ประเมินวิชาที่9!CT25="","",ประเมินวิชาที่9!CT25),IF(ประเมินวิชาที่9!CT55="","",ประเมินวิชาที่9!CT55))</f>
        <v/>
      </c>
      <c r="CU25" s="95" t="str">
        <f>IF($B$2=1,IF(ประเมินวิชาที่9!CU25="","",ประเมินวิชาที่9!CU25),IF(ประเมินวิชาที่9!CU55="","",ประเมินวิชาที่9!CU55))</f>
        <v/>
      </c>
      <c r="CV25" s="95" t="str">
        <f>IF($B$2=1,IF(ประเมินวิชาที่9!CV25="","",ประเมินวิชาที่9!CV25),IF(ประเมินวิชาที่9!CV55="","",ประเมินวิชาที่9!CV55))</f>
        <v/>
      </c>
      <c r="CW25" s="95" t="str">
        <f>IF($B$2=1,IF(ประเมินวิชาที่9!CW25="","",ประเมินวิชาที่9!CW25),IF(ประเมินวิชาที่9!CW55="","",ประเมินวิชาที่9!CW55))</f>
        <v/>
      </c>
      <c r="CX25" s="95" t="str">
        <f>IF($B$2=1,IF(ประเมินวิชาที่9!CX25="","",ประเมินวิชาที่9!CX25),IF(ประเมินวิชาที่9!CX55="","",ประเมินวิชาที่9!CX55))</f>
        <v/>
      </c>
      <c r="CY25" s="95" t="str">
        <f>IF($B$2=1,IF(ประเมินวิชาที่9!CY25="","",ประเมินวิชาที่9!CY25),IF(ประเมินวิชาที่9!CY55="","",ประเมินวิชาที่9!CY55))</f>
        <v/>
      </c>
      <c r="CZ25" s="95" t="str">
        <f>IF($B$2=1,IF(ประเมินวิชาที่9!CZ25="","",ประเมินวิชาที่9!CZ25),IF(ประเมินวิชาที่9!CZ55="","",ประเมินวิชาที่9!CZ55))</f>
        <v/>
      </c>
      <c r="DA25" s="95" t="str">
        <f>IF($B$2=1,IF(ประเมินวิชาที่9!DA25="","",ประเมินวิชาที่9!DA25),IF(ประเมินวิชาที่9!DA55="","",ประเมินวิชาที่9!DA55))</f>
        <v/>
      </c>
      <c r="DB25" s="95" t="str">
        <f>IF($B$2=1,IF(ประเมินวิชาที่9!DB25="","",ประเมินวิชาที่9!DB25),IF(ประเมินวิชาที่9!DB55="","",ประเมินวิชาที่9!DB55))</f>
        <v/>
      </c>
      <c r="DC25" s="95" t="str">
        <f>IF($B$2=1,IF(ประเมินวิชาที่9!DC25="","",ประเมินวิชาที่9!DC25),IF(ประเมินวิชาที่9!DC55="","",ประเมินวิชาที่9!DC55))</f>
        <v/>
      </c>
      <c r="DD25" s="95" t="str">
        <f>IF($B$2=1,IF(ประเมินวิชาที่9!DD25="","",ประเมินวิชาที่9!DD25),IF(ประเมินวิชาที่9!DD55="","",ประเมินวิชาที่9!DD55))</f>
        <v/>
      </c>
      <c r="DE25" s="95" t="str">
        <f>IF($B$2=1,IF(ประเมินวิชาที่9!DE25="","",ประเมินวิชาที่9!DE25),IF(ประเมินวิชาที่9!DE55="","",ประเมินวิชาที่9!DE55))</f>
        <v/>
      </c>
      <c r="DF25" s="95" t="str">
        <f>IF($B$2=1,IF(ประเมินวิชาที่9!DF25="","",ประเมินวิชาที่9!DF25),IF(ประเมินวิชาที่9!DF55="","",ประเมินวิชาที่9!DF55))</f>
        <v/>
      </c>
      <c r="DG25" s="95" t="str">
        <f>IF($B$2=1,IF(ประเมินวิชาที่9!DG25="","",ประเมินวิชาที่9!DG25),IF(ประเมินวิชาที่9!DG55="","",ประเมินวิชาที่9!DG55))</f>
        <v/>
      </c>
      <c r="DH25" s="95" t="str">
        <f>IF($B$2=1,IF(ประเมินวิชาที่9!DH25="","",ประเมินวิชาที่9!DH25),IF(ประเมินวิชาที่9!DH55="","",ประเมินวิชาที่9!DH55))</f>
        <v/>
      </c>
      <c r="DI25" s="95" t="str">
        <f>IF($B$2=1,IF(ประเมินวิชาที่9!DI25="","",ประเมินวิชาที่9!DI25),IF(ประเมินวิชาที่9!DI55="","",ประเมินวิชาที่9!DI55))</f>
        <v/>
      </c>
      <c r="DJ25" s="95" t="str">
        <f>IF($B$2=1,IF(ประเมินวิชาที่9!DJ25="","",ประเมินวิชาที่9!DJ25),IF(ประเมินวิชาที่9!DJ55="","",ประเมินวิชาที่9!DJ55))</f>
        <v/>
      </c>
      <c r="DK25" s="95" t="str">
        <f>IF($B$2=1,IF(ประเมินวิชาที่9!DK25="","",ประเมินวิชาที่9!DK25),IF(ประเมินวิชาที่9!DK55="","",ประเมินวิชาที่9!DK55))</f>
        <v/>
      </c>
      <c r="DL25" s="95" t="str">
        <f>IF($B$2=1,IF(ประเมินวิชาที่9!DL25="","",ประเมินวิชาที่9!DL25),IF(ประเมินวิชาที่9!DL55="","",ประเมินวิชาที่9!DL55))</f>
        <v/>
      </c>
      <c r="DM25" s="95" t="str">
        <f>IF($B$2=1,IF(ประเมินวิชาที่9!DM25="","",ประเมินวิชาที่9!DM25),IF(ประเมินวิชาที่9!DM55="","",ประเมินวิชาที่9!DM55))</f>
        <v/>
      </c>
      <c r="DN25" s="95" t="str">
        <f>IF($B$2=1,IF(ประเมินวิชาที่9!DN25="","",ประเมินวิชาที่9!DN25),IF(ประเมินวิชาที่9!DN55="","",ประเมินวิชาที่9!DN55))</f>
        <v/>
      </c>
      <c r="DO25" s="95" t="str">
        <f>IF($B$2=1,IF(ประเมินวิชาที่9!DO25="","",ประเมินวิชาที่9!DO25),IF(ประเมินวิชาที่9!DO55="","",ประเมินวิชาที่9!DO55))</f>
        <v/>
      </c>
      <c r="DP25" s="95" t="str">
        <f>IF($B$2=1,IF(ประเมินวิชาที่9!DP25="","",ประเมินวิชาที่9!DP25),IF(ประเมินวิชาที่9!DP55="","",ประเมินวิชาที่9!DP55))</f>
        <v/>
      </c>
      <c r="DQ25" s="95" t="str">
        <f>IF($B$2=1,IF(ประเมินวิชาที่9!DQ25="","",ประเมินวิชาที่9!DQ25),IF(ประเมินวิชาที่9!DQ55="","",ประเมินวิชาที่9!DQ55))</f>
        <v/>
      </c>
      <c r="DR25" s="95" t="str">
        <f>IF($B$2=1,IF(ประเมินวิชาที่9!DR25="","",ประเมินวิชาที่9!DR25),IF(ประเมินวิชาที่9!DR55="","",ประเมินวิชาที่9!DR55))</f>
        <v/>
      </c>
      <c r="DS25" s="95" t="str">
        <f>IF($B$2=1,IF(ประเมินวิชาที่9!DS25="","",ประเมินวิชาที่9!DS25),IF(ประเมินวิชาที่9!DS55="","",ประเมินวิชาที่9!DS55))</f>
        <v/>
      </c>
      <c r="DT25" s="95" t="str">
        <f>IF($B$2=1,IF(ประเมินวิชาที่9!DT25="","",ประเมินวิชาที่9!DT25),IF(ประเมินวิชาที่9!DT55="","",ประเมินวิชาที่9!DT55))</f>
        <v/>
      </c>
      <c r="DU25" s="95" t="str">
        <f>IF($B$2=1,IF(ประเมินวิชาที่9!DU25="","",ประเมินวิชาที่9!DU25),IF(ประเมินวิชาที่9!DU55="","",ประเมินวิชาที่9!DU55))</f>
        <v/>
      </c>
      <c r="DV25" s="95" t="str">
        <f>IF($B$2=1,IF(ประเมินวิชาที่9!DV25="","",ประเมินวิชาที่9!DV25),IF(ประเมินวิชาที่9!DV55="","",ประเมินวิชาที่9!DV55))</f>
        <v/>
      </c>
      <c r="DW25" s="95" t="str">
        <f>IF($B$2=1,IF(ประเมินวิชาที่9!DW25="","",ประเมินวิชาที่9!DW25),IF(ประเมินวิชาที่9!DW55="","",ประเมินวิชาที่9!DW55))</f>
        <v/>
      </c>
      <c r="DX25" s="95" t="str">
        <f>IF($B$2=1,IF(ประเมินวิชาที่9!DX25="","",ประเมินวิชาที่9!DX25),IF(ประเมินวิชาที่9!DX55="","",ประเมินวิชาที่9!DX55))</f>
        <v/>
      </c>
      <c r="DY25" s="95" t="str">
        <f>IF($B$2=1,IF(ประเมินวิชาที่9!DY25="","",ประเมินวิชาที่9!DY25),IF(ประเมินวิชาที่9!DY55="","",ประเมินวิชาที่9!DY55))</f>
        <v/>
      </c>
      <c r="DZ25" s="95" t="str">
        <f>IF($B$2=1,IF(ประเมินวิชาที่9!DZ25="","",ประเมินวิชาที่9!DZ25),IF(ประเมินวิชาที่9!DZ55="","",ประเมินวิชาที่9!DZ55))</f>
        <v/>
      </c>
      <c r="EA25" s="95" t="str">
        <f>IF($B$2=1,IF(ประเมินวิชาที่9!EA25="","",ประเมินวิชาที่9!EA25),IF(ประเมินวิชาที่9!EA55="","",ประเมินวิชาที่9!EA55))</f>
        <v/>
      </c>
      <c r="EB25" s="95" t="str">
        <f>IF($B$2=1,IF(ประเมินวิชาที่9!EB25="","",ประเมินวิชาที่9!EB25),IF(ประเมินวิชาที่9!EB55="","",ประเมินวิชาที่9!EB55))</f>
        <v/>
      </c>
      <c r="EC25" s="95" t="str">
        <f>IF($B$2=1,IF(ประเมินวิชาที่9!EC25="","",ประเมินวิชาที่9!EC25),IF(ประเมินวิชาที่9!EC55="","",ประเมินวิชาที่9!EC55))</f>
        <v/>
      </c>
      <c r="ED25" s="95" t="str">
        <f>IF($B$2=1,IF(ประเมินวิชาที่9!ED25="","",ประเมินวิชาที่9!ED25),IF(ประเมินวิชาที่9!ED55="","",ประเมินวิชาที่9!ED55))</f>
        <v/>
      </c>
      <c r="EE25" s="95" t="str">
        <f>IF($B$2=1,IF(ประเมินวิชาที่9!EE25="","",ประเมินวิชาที่9!EE25),IF(ประเมินวิชาที่9!EE55="","",ประเมินวิชาที่9!EE55))</f>
        <v/>
      </c>
      <c r="EF25" s="95" t="str">
        <f>IF($B$2=1,IF(ประเมินวิชาที่9!EF25="","",ประเมินวิชาที่9!EF25),IF(ประเมินวิชาที่9!EF55="","",ประเมินวิชาที่9!EF55))</f>
        <v/>
      </c>
      <c r="EG25" s="95" t="str">
        <f>IF($B$2=1,IF(ประเมินวิชาที่9!EG25="","",ประเมินวิชาที่9!EG25),IF(ประเมินวิชาที่9!EG55="","",ประเมินวิชาที่9!EG55))</f>
        <v/>
      </c>
      <c r="EH25" s="88" t="str">
        <f>IF($B$2=1,IF(ประเมินวิชาที่9!EH25="","",ประเมินวิชาที่9!EH25),IF(ประเมินวิชาที่9!EH55="","",ประเมินวิชาที่9!EH55))</f>
        <v/>
      </c>
      <c r="EI25" s="89" t="str">
        <f>IF($B$2=1,IF(ประเมินวิชาที่9!EI25="","",ประเมินวิชาที่9!EI25),IF(ประเมินวิชาที่9!EI55="","",ประเมินวิชาที่9!EI55))</f>
        <v/>
      </c>
      <c r="EJ25" s="96" t="str">
        <f>IF($B$2=1,IF(ประเมินวิชาที่9!EJ25="","",ประเมินวิชาที่9!EJ25),IF(ประเมินวิชาที่9!EJ55="","",ประเมินวิชาที่9!EJ55))</f>
        <v/>
      </c>
      <c r="EK25" s="96" t="str">
        <f>IF($B$2=1,IF(ประเมินวิชาที่9!EK25="","",ประเมินวิชาที่9!EK25),IF(ประเมินวิชาที่9!EK55="","",ประเมินวิชาที่9!EK55))</f>
        <v/>
      </c>
      <c r="EL25" s="96" t="str">
        <f>IF($B$2=1,IF(ประเมินวิชาที่9!EL25="","",ประเมินวิชาที่9!EL25),IF(ประเมินวิชาที่9!EL55="","",ประเมินวิชาที่9!EL55))</f>
        <v/>
      </c>
      <c r="EM25" s="96" t="str">
        <f>IF($B$2=1,IF(ประเมินวิชาที่9!EM25="","",ประเมินวิชาที่9!EM25),IF(ประเมินวิชาที่9!EM55="","",ประเมินวิชาที่9!EM55))</f>
        <v/>
      </c>
      <c r="EN25" s="95" t="str">
        <f>IF($B$2=1,IF(ประเมินวิชาที่9!EN25="","",ประเมินวิชาที่9!EN25),IF(ประเมินวิชาที่9!EN55="","",ประเมินวิชาที่9!EN55))</f>
        <v/>
      </c>
      <c r="EO25" s="95" t="str">
        <f>IF($B$2=1,IF(ประเมินวิชาที่9!EO25="","",ประเมินวิชาที่9!EO25),IF(ประเมินวิชาที่9!EO55="","",ประเมินวิชาที่9!EO55))</f>
        <v/>
      </c>
      <c r="EP25" s="95" t="str">
        <f>IF($B$2=1,IF(ประเมินวิชาที่9!EP25="","",ประเมินวิชาที่9!EP25),IF(ประเมินวิชาที่9!EP55="","",ประเมินวิชาที่9!EP55))</f>
        <v/>
      </c>
      <c r="EQ25" s="86" t="str">
        <f>IF($B$2=1,IF(ประเมินวิชาที่9!EQ25="","",ประเมินวิชาที่9!EQ25),IF(ประเมินวิชาที่9!EQ55="","",ประเมินวิชาที่9!EQ55))</f>
        <v/>
      </c>
      <c r="ER25" s="89" t="str">
        <f>IF($B$2=1,IF(ประเมินวิชาที่9!ER25="","",ประเมินวิชาที่9!ER25),IF(ประเมินวิชาที่9!ER55="","",ประเมินวิชาที่9!ER55))</f>
        <v/>
      </c>
      <c r="ES25" s="96" t="str">
        <f>IF($B$2=1,IF(ประเมินวิชาที่9!ES25="","",ประเมินวิชาที่9!ES25),IF(ประเมินวิชาที่9!ES55="","",ประเมินวิชาที่9!ES55))</f>
        <v/>
      </c>
      <c r="ET25" s="96" t="str">
        <f>IF($B$2=1,IF(ประเมินวิชาที่9!ET25="","",ประเมินวิชาที่9!ET25),IF(ประเมินวิชาที่9!ET55="","",ประเมินวิชาที่9!ET55))</f>
        <v/>
      </c>
      <c r="EU25" s="96" t="str">
        <f>IF($B$2=1,IF(ประเมินวิชาที่9!EU25="","",ประเมินวิชาที่9!EU25),IF(ประเมินวิชาที่9!EU55="","",ประเมินวิชาที่9!EU55))</f>
        <v/>
      </c>
      <c r="EV25" s="96" t="str">
        <f>IF($B$2=1,IF(ประเมินวิชาที่9!EV25="","",ประเมินวิชาที่9!EV25),IF(ประเมินวิชาที่9!EV55="","",ประเมินวิชาที่9!EV55))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IF($B$2=1,IF(ประเมินวิชาที่9!E26="","",ประเมินวิชาที่9!E26),IF(ประเมินวิชาที่9!E56="","",ประเมินวิชาที่9!E56))</f>
        <v/>
      </c>
      <c r="F26" s="95" t="str">
        <f>IF($B$2=1,IF(ประเมินวิชาที่9!F26="","",ประเมินวิชาที่9!F26),IF(ประเมินวิชาที่9!F56="","",ประเมินวิชาที่9!F56))</f>
        <v/>
      </c>
      <c r="G26" s="95" t="str">
        <f>IF($B$2=1,IF(ประเมินวิชาที่9!G26="","",ประเมินวิชาที่9!G26),IF(ประเมินวิชาที่9!G56="","",ประเมินวิชาที่9!G56))</f>
        <v/>
      </c>
      <c r="H26" s="95" t="str">
        <f>IF($B$2=1,IF(ประเมินวิชาที่9!H26="","",ประเมินวิชาที่9!H26),IF(ประเมินวิชาที่9!H56="","",ประเมินวิชาที่9!H56))</f>
        <v/>
      </c>
      <c r="I26" s="95" t="str">
        <f>IF($B$2=1,IF(ประเมินวิชาที่9!I26="","",ประเมินวิชาที่9!I26),IF(ประเมินวิชาที่9!I56="","",ประเมินวิชาที่9!I56))</f>
        <v/>
      </c>
      <c r="J26" s="95" t="str">
        <f>IF($B$2=1,IF(ประเมินวิชาที่9!J26="","",ประเมินวิชาที่9!J26),IF(ประเมินวิชาที่9!J56="","",ประเมินวิชาที่9!J56))</f>
        <v/>
      </c>
      <c r="K26" s="95" t="str">
        <f>IF($B$2=1,IF(ประเมินวิชาที่9!K26="","",ประเมินวิชาที่9!K26),IF(ประเมินวิชาที่9!K56="","",ประเมินวิชาที่9!K56))</f>
        <v/>
      </c>
      <c r="L26" s="95" t="str">
        <f>IF($B$2=1,IF(ประเมินวิชาที่9!L26="","",ประเมินวิชาที่9!L26),IF(ประเมินวิชาที่9!L56="","",ประเมินวิชาที่9!L56))</f>
        <v/>
      </c>
      <c r="M26" s="95" t="str">
        <f>IF($B$2=1,IF(ประเมินวิชาที่9!M26="","",ประเมินวิชาที่9!M26),IF(ประเมินวิชาที่9!M56="","",ประเมินวิชาที่9!M56))</f>
        <v/>
      </c>
      <c r="N26" s="95" t="str">
        <f>IF($B$2=1,IF(ประเมินวิชาที่9!N26="","",ประเมินวิชาที่9!N26),IF(ประเมินวิชาที่9!N56="","",ประเมินวิชาที่9!N56))</f>
        <v/>
      </c>
      <c r="O26" s="95" t="str">
        <f>IF($B$2=1,IF(ประเมินวิชาที่9!O26="","",ประเมินวิชาที่9!O26),IF(ประเมินวิชาที่9!O56="","",ประเมินวิชาที่9!O56))</f>
        <v/>
      </c>
      <c r="P26" s="95" t="str">
        <f>IF($B$2=1,IF(ประเมินวิชาที่9!P26="","",ประเมินวิชาที่9!P26),IF(ประเมินวิชาที่9!P56="","",ประเมินวิชาที่9!P56))</f>
        <v/>
      </c>
      <c r="Q26" s="95" t="str">
        <f>IF($B$2=1,IF(ประเมินวิชาที่9!Q26="","",ประเมินวิชาที่9!Q26),IF(ประเมินวิชาที่9!Q56="","",ประเมินวิชาที่9!Q56))</f>
        <v/>
      </c>
      <c r="R26" s="95" t="str">
        <f>IF($B$2=1,IF(ประเมินวิชาที่9!R26="","",ประเมินวิชาที่9!R26),IF(ประเมินวิชาที่9!R56="","",ประเมินวิชาที่9!R56))</f>
        <v/>
      </c>
      <c r="S26" s="95" t="str">
        <f>IF($B$2=1,IF(ประเมินวิชาที่9!S26="","",ประเมินวิชาที่9!S26),IF(ประเมินวิชาที่9!S56="","",ประเมินวิชาที่9!S56))</f>
        <v/>
      </c>
      <c r="T26" s="95" t="str">
        <f>IF($B$2=1,IF(ประเมินวิชาที่9!T26="","",ประเมินวิชาที่9!T26),IF(ประเมินวิชาที่9!T56="","",ประเมินวิชาที่9!T56))</f>
        <v/>
      </c>
      <c r="U26" s="95" t="str">
        <f>IF($B$2=1,IF(ประเมินวิชาที่9!U26="","",ประเมินวิชาที่9!U26),IF(ประเมินวิชาที่9!U56="","",ประเมินวิชาที่9!U56))</f>
        <v/>
      </c>
      <c r="V26" s="95" t="str">
        <f>IF($B$2=1,IF(ประเมินวิชาที่9!V26="","",ประเมินวิชาที่9!V26),IF(ประเมินวิชาที่9!V56="","",ประเมินวิชาที่9!V56))</f>
        <v/>
      </c>
      <c r="W26" s="95" t="str">
        <f>IF($B$2=1,IF(ประเมินวิชาที่9!W26="","",ประเมินวิชาที่9!W26),IF(ประเมินวิชาที่9!W56="","",ประเมินวิชาที่9!W56))</f>
        <v/>
      </c>
      <c r="X26" s="95" t="str">
        <f>IF($B$2=1,IF(ประเมินวิชาที่9!X26="","",ประเมินวิชาที่9!X26),IF(ประเมินวิชาที่9!X56="","",ประเมินวิชาที่9!X56))</f>
        <v/>
      </c>
      <c r="Y26" s="95" t="str">
        <f>IF($B$2=1,IF(ประเมินวิชาที่9!Y26="","",ประเมินวิชาที่9!Y26),IF(ประเมินวิชาที่9!Y56="","",ประเมินวิชาที่9!Y56))</f>
        <v/>
      </c>
      <c r="Z26" s="95" t="str">
        <f>IF($B$2=1,IF(ประเมินวิชาที่9!Z26="","",ประเมินวิชาที่9!Z26),IF(ประเมินวิชาที่9!Z56="","",ประเมินวิชาที่9!Z56))</f>
        <v/>
      </c>
      <c r="AA26" s="95" t="str">
        <f>IF($B$2=1,IF(ประเมินวิชาที่9!AA26="","",ประเมินวิชาที่9!AA26),IF(ประเมินวิชาที่9!AA56="","",ประเมินวิชาที่9!AA56))</f>
        <v/>
      </c>
      <c r="AB26" s="95" t="str">
        <f>IF($B$2=1,IF(ประเมินวิชาที่9!AB26="","",ประเมินวิชาที่9!AB26),IF(ประเมินวิชาที่9!AB56="","",ประเมินวิชาที่9!AB56))</f>
        <v/>
      </c>
      <c r="AC26" s="95" t="str">
        <f>IF($B$2=1,IF(ประเมินวิชาที่9!AC26="","",ประเมินวิชาที่9!AC26),IF(ประเมินวิชาที่9!AC56="","",ประเมินวิชาที่9!AC56))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IF($B$2=1,IF(ประเมินวิชาที่9!AT26="","",ประเมินวิชาที่9!AT26),IF(ประเมินวิชาที่9!AT56="","",ประเมินวิชาที่9!AT56))</f>
        <v/>
      </c>
      <c r="AU26" s="89" t="str">
        <f>IF($B$2=1,IF(ประเมินวิชาที่9!AU26="","",ประเมินวิชาที่9!AU26),IF(ประเมินวิชาที่9!AU56="","",ประเมินวิชาที่9!AU56))</f>
        <v/>
      </c>
      <c r="AV26" s="96" t="str">
        <f>IF($B$2=1,IF(ประเมินวิชาที่9!AV26="","",ประเมินวิชาที่9!AV26),IF(ประเมินวิชาที่9!AV56="","",ประเมินวิชาที่9!AV56))</f>
        <v/>
      </c>
      <c r="AW26" s="96" t="str">
        <f>IF($B$2=1,IF(ประเมินวิชาที่9!AW26="","",ประเมินวิชาที่9!AW26),IF(ประเมินวิชาที่9!AW56="","",ประเมินวิชาที่9!AW56))</f>
        <v/>
      </c>
      <c r="AX26" s="96" t="str">
        <f>IF($B$2=1,IF(ประเมินวิชาที่9!AX26="","",ประเมินวิชาที่9!AX26),IF(ประเมินวิชาที่9!AX56="","",ประเมินวิชาที่9!AX56))</f>
        <v/>
      </c>
      <c r="AY26" s="96" t="str">
        <f>IF($B$2=1,IF(ประเมินวิชาที่9!AY26="","",ประเมินวิชาที่9!AY26),IF(ประเมินวิชาที่9!AY56="","",ประเมินวิชาที่9!AY56))</f>
        <v/>
      </c>
      <c r="AZ26" s="95" t="str">
        <f>IF($B$2=1,IF(ประเมินวิชาที่9!AZ26="","",ประเมินวิชาที่9!AZ26),IF(ประเมินวิชาที่9!AZ56="","",ประเมินวิชาที่9!AZ56))</f>
        <v/>
      </c>
      <c r="BA26" s="95" t="str">
        <f>IF($B$2=1,IF(ประเมินวิชาที่9!BA26="","",ประเมินวิชาที่9!BA26),IF(ประเมินวิชาที่9!BA56="","",ประเมินวิชาที่9!BA56))</f>
        <v/>
      </c>
      <c r="BB26" s="95" t="str">
        <f>IF($B$2=1,IF(ประเมินวิชาที่9!BB26="","",ประเมินวิชาที่9!BB26),IF(ประเมินวิชาที่9!BB56="","",ประเมินวิชาที่9!BB56))</f>
        <v/>
      </c>
      <c r="BC26" s="95" t="str">
        <f>IF($B$2=1,IF(ประเมินวิชาที่9!BC26="","",ประเมินวิชาที่9!BC26),IF(ประเมินวิชาที่9!BC56="","",ประเมินวิชาที่9!BC56))</f>
        <v/>
      </c>
      <c r="BD26" s="95" t="str">
        <f>IF($B$2=1,IF(ประเมินวิชาที่9!BD26="","",ประเมินวิชาที่9!BD26),IF(ประเมินวิชาที่9!BD56="","",ประเมินวิชาที่9!BD56))</f>
        <v/>
      </c>
      <c r="BE26" s="95" t="str">
        <f>IF($B$2=1,IF(ประเมินวิชาที่9!BE26="","",ประเมินวิชาที่9!BE26),IF(ประเมินวิชาที่9!BE56="","",ประเมินวิชาที่9!BE56))</f>
        <v/>
      </c>
      <c r="BF26" s="95" t="str">
        <f>IF($B$2=1,IF(ประเมินวิชาที่9!BF26="","",ประเมินวิชาที่9!BF26),IF(ประเมินวิชาที่9!BF56="","",ประเมินวิชาที่9!BF56))</f>
        <v/>
      </c>
      <c r="BG26" s="95" t="str">
        <f>IF($B$2=1,IF(ประเมินวิชาที่9!BG26="","",ประเมินวิชาที่9!BG26),IF(ประเมินวิชาที่9!BG56="","",ประเมินวิชาที่9!BG56))</f>
        <v/>
      </c>
      <c r="BH26" s="95" t="str">
        <f>IF($B$2=1,IF(ประเมินวิชาที่9!BH26="","",ประเมินวิชาที่9!BH26),IF(ประเมินวิชาที่9!BH56="","",ประเมินวิชาที่9!BH56))</f>
        <v/>
      </c>
      <c r="BI26" s="95" t="str">
        <f>IF($B$2=1,IF(ประเมินวิชาที่9!BI26="","",ประเมินวิชาที่9!BI26),IF(ประเมินวิชาที่9!BI56="","",ประเมินวิชาที่9!BI56))</f>
        <v/>
      </c>
      <c r="BJ26" s="95" t="str">
        <f>IF($B$2=1,IF(ประเมินวิชาที่9!BJ26="","",ประเมินวิชาที่9!BJ26),IF(ประเมินวิชาที่9!BJ56="","",ประเมินวิชาที่9!BJ56))</f>
        <v/>
      </c>
      <c r="BK26" s="95" t="str">
        <f>IF($B$2=1,IF(ประเมินวิชาที่9!BK26="","",ประเมินวิชาที่9!BK26),IF(ประเมินวิชาที่9!BK56="","",ประเมินวิชาที่9!BK56))</f>
        <v/>
      </c>
      <c r="BL26" s="95" t="str">
        <f>IF($B$2=1,IF(ประเมินวิชาที่9!BL26="","",ประเมินวิชาที่9!BL26),IF(ประเมินวิชาที่9!BL56="","",ประเมินวิชาที่9!BL56))</f>
        <v/>
      </c>
      <c r="BM26" s="95" t="str">
        <f>IF($B$2=1,IF(ประเมินวิชาที่9!BM26="","",ประเมินวิชาที่9!BM26),IF(ประเมินวิชาที่9!BM56="","",ประเมินวิชาที่9!BM56))</f>
        <v/>
      </c>
      <c r="BN26" s="95" t="str">
        <f>IF($B$2=1,IF(ประเมินวิชาที่9!BN26="","",ประเมินวิชาที่9!BN26),IF(ประเมินวิชาที่9!BN56="","",ประเมินวิชาที่9!BN56))</f>
        <v/>
      </c>
      <c r="BO26" s="95" t="str">
        <f>IF($B$2=1,IF(ประเมินวิชาที่9!BO26="","",ประเมินวิชาที่9!BO26),IF(ประเมินวิชาที่9!BO56="","",ประเมินวิชาที่9!BO56))</f>
        <v/>
      </c>
      <c r="BP26" s="95" t="str">
        <f>IF($B$2=1,IF(ประเมินวิชาที่9!BP26="","",ประเมินวิชาที่9!BP26),IF(ประเมินวิชาที่9!BP56="","",ประเมินวิชาที่9!BP56))</f>
        <v/>
      </c>
      <c r="BQ26" s="95" t="str">
        <f>IF($B$2=1,IF(ประเมินวิชาที่9!BQ26="","",ประเมินวิชาที่9!BQ26),IF(ประเมินวิชาที่9!BQ56="","",ประเมินวิชาที่9!BQ56))</f>
        <v/>
      </c>
      <c r="BR26" s="95" t="str">
        <f>IF($B$2=1,IF(ประเมินวิชาที่9!BR26="","",ประเมินวิชาที่9!BR26),IF(ประเมินวิชาที่9!BR56="","",ประเมินวิชาที่9!BR56))</f>
        <v/>
      </c>
      <c r="BS26" s="95" t="str">
        <f>IF($B$2=1,IF(ประเมินวิชาที่9!BS26="","",ประเมินวิชาที่9!BS26),IF(ประเมินวิชาที่9!BS56="","",ประเมินวิชาที่9!BS56))</f>
        <v/>
      </c>
      <c r="BT26" s="95" t="str">
        <f>IF($B$2=1,IF(ประเมินวิชาที่9!BT26="","",ประเมินวิชาที่9!BT26),IF(ประเมินวิชาที่9!BT56="","",ประเมินวิชาที่9!BT56))</f>
        <v/>
      </c>
      <c r="BU26" s="95" t="str">
        <f>IF($B$2=1,IF(ประเมินวิชาที่9!BU26="","",ประเมินวิชาที่9!BU26),IF(ประเมินวิชาที่9!BU56="","",ประเมินวิชาที่9!BU56))</f>
        <v/>
      </c>
      <c r="BV26" s="95" t="str">
        <f>IF($B$2=1,IF(ประเมินวิชาที่9!BV26="","",ประเมินวิชาที่9!BV26),IF(ประเมินวิชาที่9!BV56="","",ประเมินวิชาที่9!BV56))</f>
        <v/>
      </c>
      <c r="BW26" s="95" t="str">
        <f>IF($B$2=1,IF(ประเมินวิชาที่9!BW26="","",ประเมินวิชาที่9!BW26),IF(ประเมินวิชาที่9!BW56="","",ประเมินวิชาที่9!BW56))</f>
        <v/>
      </c>
      <c r="BX26" s="95" t="str">
        <f>IF($B$2=1,IF(ประเมินวิชาที่9!BX26="","",ประเมินวิชาที่9!BX26),IF(ประเมินวิชาที่9!BX56="","",ประเมินวิชาที่9!BX56))</f>
        <v/>
      </c>
      <c r="BY26" s="95" t="str">
        <f>IF($B$2=1,IF(ประเมินวิชาที่9!BY26="","",ประเมินวิชาที่9!BY26),IF(ประเมินวิชาที่9!BY56="","",ประเมินวิชาที่9!BY56))</f>
        <v/>
      </c>
      <c r="BZ26" s="95" t="str">
        <f>IF($B$2=1,IF(ประเมินวิชาที่9!BZ26="","",ประเมินวิชาที่9!BZ26),IF(ประเมินวิชาที่9!BZ56="","",ประเมินวิชาที่9!BZ56))</f>
        <v/>
      </c>
      <c r="CA26" s="95" t="str">
        <f>IF($B$2=1,IF(ประเมินวิชาที่9!CA26="","",ประเมินวิชาที่9!CA26),IF(ประเมินวิชาที่9!CA56="","",ประเมินวิชาที่9!CA56))</f>
        <v/>
      </c>
      <c r="CB26" s="95" t="str">
        <f>IF($B$2=1,IF(ประเมินวิชาที่9!CB26="","",ประเมินวิชาที่9!CB26),IF(ประเมินวิชาที่9!CB56="","",ประเมินวิชาที่9!CB56))</f>
        <v/>
      </c>
      <c r="CC26" s="95" t="str">
        <f>IF($B$2=1,IF(ประเมินวิชาที่9!CC26="","",ประเมินวิชาที่9!CC26),IF(ประเมินวิชาที่9!CC56="","",ประเมินวิชาที่9!CC56))</f>
        <v/>
      </c>
      <c r="CD26" s="95" t="str">
        <f>IF($B$2=1,IF(ประเมินวิชาที่9!CD26="","",ประเมินวิชาที่9!CD26),IF(ประเมินวิชาที่9!CD56="","",ประเมินวิชาที่9!CD56))</f>
        <v/>
      </c>
      <c r="CE26" s="95" t="str">
        <f>IF($B$2=1,IF(ประเมินวิชาที่9!CE26="","",ประเมินวิชาที่9!CE26),IF(ประเมินวิชาที่9!CE56="","",ประเมินวิชาที่9!CE56))</f>
        <v/>
      </c>
      <c r="CF26" s="95" t="str">
        <f>IF($B$2=1,IF(ประเมินวิชาที่9!CF26="","",ประเมินวิชาที่9!CF26),IF(ประเมินวิชาที่9!CF56="","",ประเมินวิชาที่9!CF56))</f>
        <v/>
      </c>
      <c r="CG26" s="95" t="str">
        <f>IF($B$2=1,IF(ประเมินวิชาที่9!CG26="","",ประเมินวิชาที่9!CG26),IF(ประเมินวิชาที่9!CG56="","",ประเมินวิชาที่9!CG56))</f>
        <v/>
      </c>
      <c r="CH26" s="95" t="str">
        <f>IF($B$2=1,IF(ประเมินวิชาที่9!CH26="","",ประเมินวิชาที่9!CH26),IF(ประเมินวิชาที่9!CH56="","",ประเมินวิชาที่9!CH56))</f>
        <v/>
      </c>
      <c r="CI26" s="95" t="str">
        <f>IF($B$2=1,IF(ประเมินวิชาที่9!CI26="","",ประเมินวิชาที่9!CI26),IF(ประเมินวิชาที่9!CI56="","",ประเมินวิชาที่9!CI56))</f>
        <v/>
      </c>
      <c r="CJ26" s="95" t="str">
        <f>IF($B$2=1,IF(ประเมินวิชาที่9!CJ26="","",ประเมินวิชาที่9!CJ26),IF(ประเมินวิชาที่9!CJ56="","",ประเมินวิชาที่9!CJ56))</f>
        <v/>
      </c>
      <c r="CK26" s="95" t="str">
        <f>IF($B$2=1,IF(ประเมินวิชาที่9!CK26="","",ประเมินวิชาที่9!CK26),IF(ประเมินวิชาที่9!CK56="","",ประเมินวิชาที่9!CK56))</f>
        <v/>
      </c>
      <c r="CL26" s="95" t="str">
        <f>IF($B$2=1,IF(ประเมินวิชาที่9!CL26="","",ประเมินวิชาที่9!CL26),IF(ประเมินวิชาที่9!CL56="","",ประเมินวิชาที่9!CL56))</f>
        <v/>
      </c>
      <c r="CM26" s="95" t="str">
        <f>IF($B$2=1,IF(ประเมินวิชาที่9!CM26="","",ประเมินวิชาที่9!CM26),IF(ประเมินวิชาที่9!CM56="","",ประเมินวิชาที่9!CM56))</f>
        <v/>
      </c>
      <c r="CN26" s="88" t="str">
        <f>IF($B$2=1,IF(ประเมินวิชาที่9!CN26="","",ประเมินวิชาที่9!CN26),IF(ประเมินวิชาที่9!CN56="","",ประเมินวิชาที่9!CN56))</f>
        <v/>
      </c>
      <c r="CO26" s="89" t="str">
        <f>IF($B$2=1,IF(ประเมินวิชาที่9!CO26="","",ประเมินวิชาที่9!CO26),IF(ประเมินวิชาที่9!CO56="","",ประเมินวิชาที่9!CO56))</f>
        <v/>
      </c>
      <c r="CP26" s="96" t="str">
        <f>IF($B$2=1,IF(ประเมินวิชาที่9!CP26="","",ประเมินวิชาที่9!CP26),IF(ประเมินวิชาที่9!CP56="","",ประเมินวิชาที่9!CP56))</f>
        <v/>
      </c>
      <c r="CQ26" s="96" t="str">
        <f>IF($B$2=1,IF(ประเมินวิชาที่9!CQ26="","",ประเมินวิชาที่9!CQ26),IF(ประเมินวิชาที่9!CQ56="","",ประเมินวิชาที่9!CQ56))</f>
        <v/>
      </c>
      <c r="CR26" s="96" t="str">
        <f>IF($B$2=1,IF(ประเมินวิชาที่9!CR26="","",ประเมินวิชาที่9!CR26),IF(ประเมินวิชาที่9!CR56="","",ประเมินวิชาที่9!CR56))</f>
        <v/>
      </c>
      <c r="CS26" s="96" t="str">
        <f>IF($B$2=1,IF(ประเมินวิชาที่9!CS26="","",ประเมินวิชาที่9!CS26),IF(ประเมินวิชาที่9!CS56="","",ประเมินวิชาที่9!CS56))</f>
        <v/>
      </c>
      <c r="CT26" s="95" t="str">
        <f>IF($B$2=1,IF(ประเมินวิชาที่9!CT26="","",ประเมินวิชาที่9!CT26),IF(ประเมินวิชาที่9!CT56="","",ประเมินวิชาที่9!CT56))</f>
        <v/>
      </c>
      <c r="CU26" s="95" t="str">
        <f>IF($B$2=1,IF(ประเมินวิชาที่9!CU26="","",ประเมินวิชาที่9!CU26),IF(ประเมินวิชาที่9!CU56="","",ประเมินวิชาที่9!CU56))</f>
        <v/>
      </c>
      <c r="CV26" s="95" t="str">
        <f>IF($B$2=1,IF(ประเมินวิชาที่9!CV26="","",ประเมินวิชาที่9!CV26),IF(ประเมินวิชาที่9!CV56="","",ประเมินวิชาที่9!CV56))</f>
        <v/>
      </c>
      <c r="CW26" s="95" t="str">
        <f>IF($B$2=1,IF(ประเมินวิชาที่9!CW26="","",ประเมินวิชาที่9!CW26),IF(ประเมินวิชาที่9!CW56="","",ประเมินวิชาที่9!CW56))</f>
        <v/>
      </c>
      <c r="CX26" s="95" t="str">
        <f>IF($B$2=1,IF(ประเมินวิชาที่9!CX26="","",ประเมินวิชาที่9!CX26),IF(ประเมินวิชาที่9!CX56="","",ประเมินวิชาที่9!CX56))</f>
        <v/>
      </c>
      <c r="CY26" s="95" t="str">
        <f>IF($B$2=1,IF(ประเมินวิชาที่9!CY26="","",ประเมินวิชาที่9!CY26),IF(ประเมินวิชาที่9!CY56="","",ประเมินวิชาที่9!CY56))</f>
        <v/>
      </c>
      <c r="CZ26" s="95" t="str">
        <f>IF($B$2=1,IF(ประเมินวิชาที่9!CZ26="","",ประเมินวิชาที่9!CZ26),IF(ประเมินวิชาที่9!CZ56="","",ประเมินวิชาที่9!CZ56))</f>
        <v/>
      </c>
      <c r="DA26" s="95" t="str">
        <f>IF($B$2=1,IF(ประเมินวิชาที่9!DA26="","",ประเมินวิชาที่9!DA26),IF(ประเมินวิชาที่9!DA56="","",ประเมินวิชาที่9!DA56))</f>
        <v/>
      </c>
      <c r="DB26" s="95" t="str">
        <f>IF($B$2=1,IF(ประเมินวิชาที่9!DB26="","",ประเมินวิชาที่9!DB26),IF(ประเมินวิชาที่9!DB56="","",ประเมินวิชาที่9!DB56))</f>
        <v/>
      </c>
      <c r="DC26" s="95" t="str">
        <f>IF($B$2=1,IF(ประเมินวิชาที่9!DC26="","",ประเมินวิชาที่9!DC26),IF(ประเมินวิชาที่9!DC56="","",ประเมินวิชาที่9!DC56))</f>
        <v/>
      </c>
      <c r="DD26" s="95" t="str">
        <f>IF($B$2=1,IF(ประเมินวิชาที่9!DD26="","",ประเมินวิชาที่9!DD26),IF(ประเมินวิชาที่9!DD56="","",ประเมินวิชาที่9!DD56))</f>
        <v/>
      </c>
      <c r="DE26" s="95" t="str">
        <f>IF($B$2=1,IF(ประเมินวิชาที่9!DE26="","",ประเมินวิชาที่9!DE26),IF(ประเมินวิชาที่9!DE56="","",ประเมินวิชาที่9!DE56))</f>
        <v/>
      </c>
      <c r="DF26" s="95" t="str">
        <f>IF($B$2=1,IF(ประเมินวิชาที่9!DF26="","",ประเมินวิชาที่9!DF26),IF(ประเมินวิชาที่9!DF56="","",ประเมินวิชาที่9!DF56))</f>
        <v/>
      </c>
      <c r="DG26" s="95" t="str">
        <f>IF($B$2=1,IF(ประเมินวิชาที่9!DG26="","",ประเมินวิชาที่9!DG26),IF(ประเมินวิชาที่9!DG56="","",ประเมินวิชาที่9!DG56))</f>
        <v/>
      </c>
      <c r="DH26" s="95" t="str">
        <f>IF($B$2=1,IF(ประเมินวิชาที่9!DH26="","",ประเมินวิชาที่9!DH26),IF(ประเมินวิชาที่9!DH56="","",ประเมินวิชาที่9!DH56))</f>
        <v/>
      </c>
      <c r="DI26" s="95" t="str">
        <f>IF($B$2=1,IF(ประเมินวิชาที่9!DI26="","",ประเมินวิชาที่9!DI26),IF(ประเมินวิชาที่9!DI56="","",ประเมินวิชาที่9!DI56))</f>
        <v/>
      </c>
      <c r="DJ26" s="95" t="str">
        <f>IF($B$2=1,IF(ประเมินวิชาที่9!DJ26="","",ประเมินวิชาที่9!DJ26),IF(ประเมินวิชาที่9!DJ56="","",ประเมินวิชาที่9!DJ56))</f>
        <v/>
      </c>
      <c r="DK26" s="95" t="str">
        <f>IF($B$2=1,IF(ประเมินวิชาที่9!DK26="","",ประเมินวิชาที่9!DK26),IF(ประเมินวิชาที่9!DK56="","",ประเมินวิชาที่9!DK56))</f>
        <v/>
      </c>
      <c r="DL26" s="95" t="str">
        <f>IF($B$2=1,IF(ประเมินวิชาที่9!DL26="","",ประเมินวิชาที่9!DL26),IF(ประเมินวิชาที่9!DL56="","",ประเมินวิชาที่9!DL56))</f>
        <v/>
      </c>
      <c r="DM26" s="95" t="str">
        <f>IF($B$2=1,IF(ประเมินวิชาที่9!DM26="","",ประเมินวิชาที่9!DM26),IF(ประเมินวิชาที่9!DM56="","",ประเมินวิชาที่9!DM56))</f>
        <v/>
      </c>
      <c r="DN26" s="95" t="str">
        <f>IF($B$2=1,IF(ประเมินวิชาที่9!DN26="","",ประเมินวิชาที่9!DN26),IF(ประเมินวิชาที่9!DN56="","",ประเมินวิชาที่9!DN56))</f>
        <v/>
      </c>
      <c r="DO26" s="95" t="str">
        <f>IF($B$2=1,IF(ประเมินวิชาที่9!DO26="","",ประเมินวิชาที่9!DO26),IF(ประเมินวิชาที่9!DO56="","",ประเมินวิชาที่9!DO56))</f>
        <v/>
      </c>
      <c r="DP26" s="95" t="str">
        <f>IF($B$2=1,IF(ประเมินวิชาที่9!DP26="","",ประเมินวิชาที่9!DP26),IF(ประเมินวิชาที่9!DP56="","",ประเมินวิชาที่9!DP56))</f>
        <v/>
      </c>
      <c r="DQ26" s="95" t="str">
        <f>IF($B$2=1,IF(ประเมินวิชาที่9!DQ26="","",ประเมินวิชาที่9!DQ26),IF(ประเมินวิชาที่9!DQ56="","",ประเมินวิชาที่9!DQ56))</f>
        <v/>
      </c>
      <c r="DR26" s="95" t="str">
        <f>IF($B$2=1,IF(ประเมินวิชาที่9!DR26="","",ประเมินวิชาที่9!DR26),IF(ประเมินวิชาที่9!DR56="","",ประเมินวิชาที่9!DR56))</f>
        <v/>
      </c>
      <c r="DS26" s="95" t="str">
        <f>IF($B$2=1,IF(ประเมินวิชาที่9!DS26="","",ประเมินวิชาที่9!DS26),IF(ประเมินวิชาที่9!DS56="","",ประเมินวิชาที่9!DS56))</f>
        <v/>
      </c>
      <c r="DT26" s="95" t="str">
        <f>IF($B$2=1,IF(ประเมินวิชาที่9!DT26="","",ประเมินวิชาที่9!DT26),IF(ประเมินวิชาที่9!DT56="","",ประเมินวิชาที่9!DT56))</f>
        <v/>
      </c>
      <c r="DU26" s="95" t="str">
        <f>IF($B$2=1,IF(ประเมินวิชาที่9!DU26="","",ประเมินวิชาที่9!DU26),IF(ประเมินวิชาที่9!DU56="","",ประเมินวิชาที่9!DU56))</f>
        <v/>
      </c>
      <c r="DV26" s="95" t="str">
        <f>IF($B$2=1,IF(ประเมินวิชาที่9!DV26="","",ประเมินวิชาที่9!DV26),IF(ประเมินวิชาที่9!DV56="","",ประเมินวิชาที่9!DV56))</f>
        <v/>
      </c>
      <c r="DW26" s="95" t="str">
        <f>IF($B$2=1,IF(ประเมินวิชาที่9!DW26="","",ประเมินวิชาที่9!DW26),IF(ประเมินวิชาที่9!DW56="","",ประเมินวิชาที่9!DW56))</f>
        <v/>
      </c>
      <c r="DX26" s="95" t="str">
        <f>IF($B$2=1,IF(ประเมินวิชาที่9!DX26="","",ประเมินวิชาที่9!DX26),IF(ประเมินวิชาที่9!DX56="","",ประเมินวิชาที่9!DX56))</f>
        <v/>
      </c>
      <c r="DY26" s="95" t="str">
        <f>IF($B$2=1,IF(ประเมินวิชาที่9!DY26="","",ประเมินวิชาที่9!DY26),IF(ประเมินวิชาที่9!DY56="","",ประเมินวิชาที่9!DY56))</f>
        <v/>
      </c>
      <c r="DZ26" s="95" t="str">
        <f>IF($B$2=1,IF(ประเมินวิชาที่9!DZ26="","",ประเมินวิชาที่9!DZ26),IF(ประเมินวิชาที่9!DZ56="","",ประเมินวิชาที่9!DZ56))</f>
        <v/>
      </c>
      <c r="EA26" s="95" t="str">
        <f>IF($B$2=1,IF(ประเมินวิชาที่9!EA26="","",ประเมินวิชาที่9!EA26),IF(ประเมินวิชาที่9!EA56="","",ประเมินวิชาที่9!EA56))</f>
        <v/>
      </c>
      <c r="EB26" s="95" t="str">
        <f>IF($B$2=1,IF(ประเมินวิชาที่9!EB26="","",ประเมินวิชาที่9!EB26),IF(ประเมินวิชาที่9!EB56="","",ประเมินวิชาที่9!EB56))</f>
        <v/>
      </c>
      <c r="EC26" s="95" t="str">
        <f>IF($B$2=1,IF(ประเมินวิชาที่9!EC26="","",ประเมินวิชาที่9!EC26),IF(ประเมินวิชาที่9!EC56="","",ประเมินวิชาที่9!EC56))</f>
        <v/>
      </c>
      <c r="ED26" s="95" t="str">
        <f>IF($B$2=1,IF(ประเมินวิชาที่9!ED26="","",ประเมินวิชาที่9!ED26),IF(ประเมินวิชาที่9!ED56="","",ประเมินวิชาที่9!ED56))</f>
        <v/>
      </c>
      <c r="EE26" s="95" t="str">
        <f>IF($B$2=1,IF(ประเมินวิชาที่9!EE26="","",ประเมินวิชาที่9!EE26),IF(ประเมินวิชาที่9!EE56="","",ประเมินวิชาที่9!EE56))</f>
        <v/>
      </c>
      <c r="EF26" s="95" t="str">
        <f>IF($B$2=1,IF(ประเมินวิชาที่9!EF26="","",ประเมินวิชาที่9!EF26),IF(ประเมินวิชาที่9!EF56="","",ประเมินวิชาที่9!EF56))</f>
        <v/>
      </c>
      <c r="EG26" s="95" t="str">
        <f>IF($B$2=1,IF(ประเมินวิชาที่9!EG26="","",ประเมินวิชาที่9!EG26),IF(ประเมินวิชาที่9!EG56="","",ประเมินวิชาที่9!EG56))</f>
        <v/>
      </c>
      <c r="EH26" s="88" t="str">
        <f>IF($B$2=1,IF(ประเมินวิชาที่9!EH26="","",ประเมินวิชาที่9!EH26),IF(ประเมินวิชาที่9!EH56="","",ประเมินวิชาที่9!EH56))</f>
        <v/>
      </c>
      <c r="EI26" s="89" t="str">
        <f>IF($B$2=1,IF(ประเมินวิชาที่9!EI26="","",ประเมินวิชาที่9!EI26),IF(ประเมินวิชาที่9!EI56="","",ประเมินวิชาที่9!EI56))</f>
        <v/>
      </c>
      <c r="EJ26" s="96" t="str">
        <f>IF($B$2=1,IF(ประเมินวิชาที่9!EJ26="","",ประเมินวิชาที่9!EJ26),IF(ประเมินวิชาที่9!EJ56="","",ประเมินวิชาที่9!EJ56))</f>
        <v/>
      </c>
      <c r="EK26" s="96" t="str">
        <f>IF($B$2=1,IF(ประเมินวิชาที่9!EK26="","",ประเมินวิชาที่9!EK26),IF(ประเมินวิชาที่9!EK56="","",ประเมินวิชาที่9!EK56))</f>
        <v/>
      </c>
      <c r="EL26" s="96" t="str">
        <f>IF($B$2=1,IF(ประเมินวิชาที่9!EL26="","",ประเมินวิชาที่9!EL26),IF(ประเมินวิชาที่9!EL56="","",ประเมินวิชาที่9!EL56))</f>
        <v/>
      </c>
      <c r="EM26" s="96" t="str">
        <f>IF($B$2=1,IF(ประเมินวิชาที่9!EM26="","",ประเมินวิชาที่9!EM26),IF(ประเมินวิชาที่9!EM56="","",ประเมินวิชาที่9!EM56))</f>
        <v/>
      </c>
      <c r="EN26" s="95" t="str">
        <f>IF($B$2=1,IF(ประเมินวิชาที่9!EN26="","",ประเมินวิชาที่9!EN26),IF(ประเมินวิชาที่9!EN56="","",ประเมินวิชาที่9!EN56))</f>
        <v/>
      </c>
      <c r="EO26" s="95" t="str">
        <f>IF($B$2=1,IF(ประเมินวิชาที่9!EO26="","",ประเมินวิชาที่9!EO26),IF(ประเมินวิชาที่9!EO56="","",ประเมินวิชาที่9!EO56))</f>
        <v/>
      </c>
      <c r="EP26" s="95" t="str">
        <f>IF($B$2=1,IF(ประเมินวิชาที่9!EP26="","",ประเมินวิชาที่9!EP26),IF(ประเมินวิชาที่9!EP56="","",ประเมินวิชาที่9!EP56))</f>
        <v/>
      </c>
      <c r="EQ26" s="86" t="str">
        <f>IF($B$2=1,IF(ประเมินวิชาที่9!EQ26="","",ประเมินวิชาที่9!EQ26),IF(ประเมินวิชาที่9!EQ56="","",ประเมินวิชาที่9!EQ56))</f>
        <v/>
      </c>
      <c r="ER26" s="89" t="str">
        <f>IF($B$2=1,IF(ประเมินวิชาที่9!ER26="","",ประเมินวิชาที่9!ER26),IF(ประเมินวิชาที่9!ER56="","",ประเมินวิชาที่9!ER56))</f>
        <v/>
      </c>
      <c r="ES26" s="96" t="str">
        <f>IF($B$2=1,IF(ประเมินวิชาที่9!ES26="","",ประเมินวิชาที่9!ES26),IF(ประเมินวิชาที่9!ES56="","",ประเมินวิชาที่9!ES56))</f>
        <v/>
      </c>
      <c r="ET26" s="96" t="str">
        <f>IF($B$2=1,IF(ประเมินวิชาที่9!ET26="","",ประเมินวิชาที่9!ET26),IF(ประเมินวิชาที่9!ET56="","",ประเมินวิชาที่9!ET56))</f>
        <v/>
      </c>
      <c r="EU26" s="96" t="str">
        <f>IF($B$2=1,IF(ประเมินวิชาที่9!EU26="","",ประเมินวิชาที่9!EU26),IF(ประเมินวิชาที่9!EU56="","",ประเมินวิชาที่9!EU56))</f>
        <v/>
      </c>
      <c r="EV26" s="96" t="str">
        <f>IF($B$2=1,IF(ประเมินวิชาที่9!EV26="","",ประเมินวิชาที่9!EV26),IF(ประเมินวิชาที่9!EV56="","",ประเมินวิชาที่9!EV56))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IF($B$2=1,IF(ประเมินวิชาที่9!E27="","",ประเมินวิชาที่9!E27),IF(ประเมินวิชาที่9!E57="","",ประเมินวิชาที่9!E57))</f>
        <v/>
      </c>
      <c r="F27" s="95" t="str">
        <f>IF($B$2=1,IF(ประเมินวิชาที่9!F27="","",ประเมินวิชาที่9!F27),IF(ประเมินวิชาที่9!F57="","",ประเมินวิชาที่9!F57))</f>
        <v/>
      </c>
      <c r="G27" s="95" t="str">
        <f>IF($B$2=1,IF(ประเมินวิชาที่9!G27="","",ประเมินวิชาที่9!G27),IF(ประเมินวิชาที่9!G57="","",ประเมินวิชาที่9!G57))</f>
        <v/>
      </c>
      <c r="H27" s="95" t="str">
        <f>IF($B$2=1,IF(ประเมินวิชาที่9!H27="","",ประเมินวิชาที่9!H27),IF(ประเมินวิชาที่9!H57="","",ประเมินวิชาที่9!H57))</f>
        <v/>
      </c>
      <c r="I27" s="95" t="str">
        <f>IF($B$2=1,IF(ประเมินวิชาที่9!I27="","",ประเมินวิชาที่9!I27),IF(ประเมินวิชาที่9!I57="","",ประเมินวิชาที่9!I57))</f>
        <v/>
      </c>
      <c r="J27" s="95" t="str">
        <f>IF($B$2=1,IF(ประเมินวิชาที่9!J27="","",ประเมินวิชาที่9!J27),IF(ประเมินวิชาที่9!J57="","",ประเมินวิชาที่9!J57))</f>
        <v/>
      </c>
      <c r="K27" s="95" t="str">
        <f>IF($B$2=1,IF(ประเมินวิชาที่9!K27="","",ประเมินวิชาที่9!K27),IF(ประเมินวิชาที่9!K57="","",ประเมินวิชาที่9!K57))</f>
        <v/>
      </c>
      <c r="L27" s="95" t="str">
        <f>IF($B$2=1,IF(ประเมินวิชาที่9!L27="","",ประเมินวิชาที่9!L27),IF(ประเมินวิชาที่9!L57="","",ประเมินวิชาที่9!L57))</f>
        <v/>
      </c>
      <c r="M27" s="95" t="str">
        <f>IF($B$2=1,IF(ประเมินวิชาที่9!M27="","",ประเมินวิชาที่9!M27),IF(ประเมินวิชาที่9!M57="","",ประเมินวิชาที่9!M57))</f>
        <v/>
      </c>
      <c r="N27" s="95" t="str">
        <f>IF($B$2=1,IF(ประเมินวิชาที่9!N27="","",ประเมินวิชาที่9!N27),IF(ประเมินวิชาที่9!N57="","",ประเมินวิชาที่9!N57))</f>
        <v/>
      </c>
      <c r="O27" s="95" t="str">
        <f>IF($B$2=1,IF(ประเมินวิชาที่9!O27="","",ประเมินวิชาที่9!O27),IF(ประเมินวิชาที่9!O57="","",ประเมินวิชาที่9!O57))</f>
        <v/>
      </c>
      <c r="P27" s="95" t="str">
        <f>IF($B$2=1,IF(ประเมินวิชาที่9!P27="","",ประเมินวิชาที่9!P27),IF(ประเมินวิชาที่9!P57="","",ประเมินวิชาที่9!P57))</f>
        <v/>
      </c>
      <c r="Q27" s="95" t="str">
        <f>IF($B$2=1,IF(ประเมินวิชาที่9!Q27="","",ประเมินวิชาที่9!Q27),IF(ประเมินวิชาที่9!Q57="","",ประเมินวิชาที่9!Q57))</f>
        <v/>
      </c>
      <c r="R27" s="95" t="str">
        <f>IF($B$2=1,IF(ประเมินวิชาที่9!R27="","",ประเมินวิชาที่9!R27),IF(ประเมินวิชาที่9!R57="","",ประเมินวิชาที่9!R57))</f>
        <v/>
      </c>
      <c r="S27" s="95" t="str">
        <f>IF($B$2=1,IF(ประเมินวิชาที่9!S27="","",ประเมินวิชาที่9!S27),IF(ประเมินวิชาที่9!S57="","",ประเมินวิชาที่9!S57))</f>
        <v/>
      </c>
      <c r="T27" s="95" t="str">
        <f>IF($B$2=1,IF(ประเมินวิชาที่9!T27="","",ประเมินวิชาที่9!T27),IF(ประเมินวิชาที่9!T57="","",ประเมินวิชาที่9!T57))</f>
        <v/>
      </c>
      <c r="U27" s="95" t="str">
        <f>IF($B$2=1,IF(ประเมินวิชาที่9!U27="","",ประเมินวิชาที่9!U27),IF(ประเมินวิชาที่9!U57="","",ประเมินวิชาที่9!U57))</f>
        <v/>
      </c>
      <c r="V27" s="95" t="str">
        <f>IF($B$2=1,IF(ประเมินวิชาที่9!V27="","",ประเมินวิชาที่9!V27),IF(ประเมินวิชาที่9!V57="","",ประเมินวิชาที่9!V57))</f>
        <v/>
      </c>
      <c r="W27" s="95" t="str">
        <f>IF($B$2=1,IF(ประเมินวิชาที่9!W27="","",ประเมินวิชาที่9!W27),IF(ประเมินวิชาที่9!W57="","",ประเมินวิชาที่9!W57))</f>
        <v/>
      </c>
      <c r="X27" s="95" t="str">
        <f>IF($B$2=1,IF(ประเมินวิชาที่9!X27="","",ประเมินวิชาที่9!X27),IF(ประเมินวิชาที่9!X57="","",ประเมินวิชาที่9!X57))</f>
        <v/>
      </c>
      <c r="Y27" s="95" t="str">
        <f>IF($B$2=1,IF(ประเมินวิชาที่9!Y27="","",ประเมินวิชาที่9!Y27),IF(ประเมินวิชาที่9!Y57="","",ประเมินวิชาที่9!Y57))</f>
        <v/>
      </c>
      <c r="Z27" s="95" t="str">
        <f>IF($B$2=1,IF(ประเมินวิชาที่9!Z27="","",ประเมินวิชาที่9!Z27),IF(ประเมินวิชาที่9!Z57="","",ประเมินวิชาที่9!Z57))</f>
        <v/>
      </c>
      <c r="AA27" s="95" t="str">
        <f>IF($B$2=1,IF(ประเมินวิชาที่9!AA27="","",ประเมินวิชาที่9!AA27),IF(ประเมินวิชาที่9!AA57="","",ประเมินวิชาที่9!AA57))</f>
        <v/>
      </c>
      <c r="AB27" s="95" t="str">
        <f>IF($B$2=1,IF(ประเมินวิชาที่9!AB27="","",ประเมินวิชาที่9!AB27),IF(ประเมินวิชาที่9!AB57="","",ประเมินวิชาที่9!AB57))</f>
        <v/>
      </c>
      <c r="AC27" s="95" t="str">
        <f>IF($B$2=1,IF(ประเมินวิชาที่9!AC27="","",ประเมินวิชาที่9!AC27),IF(ประเมินวิชาที่9!AC57="","",ประเมินวิชาที่9!AC57))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IF($B$2=1,IF(ประเมินวิชาที่9!AT27="","",ประเมินวิชาที่9!AT27),IF(ประเมินวิชาที่9!AT57="","",ประเมินวิชาที่9!AT57))</f>
        <v/>
      </c>
      <c r="AU27" s="89" t="str">
        <f>IF($B$2=1,IF(ประเมินวิชาที่9!AU27="","",ประเมินวิชาที่9!AU27),IF(ประเมินวิชาที่9!AU57="","",ประเมินวิชาที่9!AU57))</f>
        <v/>
      </c>
      <c r="AV27" s="96" t="str">
        <f>IF($B$2=1,IF(ประเมินวิชาที่9!AV27="","",ประเมินวิชาที่9!AV27),IF(ประเมินวิชาที่9!AV57="","",ประเมินวิชาที่9!AV57))</f>
        <v/>
      </c>
      <c r="AW27" s="96" t="str">
        <f>IF($B$2=1,IF(ประเมินวิชาที่9!AW27="","",ประเมินวิชาที่9!AW27),IF(ประเมินวิชาที่9!AW57="","",ประเมินวิชาที่9!AW57))</f>
        <v/>
      </c>
      <c r="AX27" s="96" t="str">
        <f>IF($B$2=1,IF(ประเมินวิชาที่9!AX27="","",ประเมินวิชาที่9!AX27),IF(ประเมินวิชาที่9!AX57="","",ประเมินวิชาที่9!AX57))</f>
        <v/>
      </c>
      <c r="AY27" s="96" t="str">
        <f>IF($B$2=1,IF(ประเมินวิชาที่9!AY27="","",ประเมินวิชาที่9!AY27),IF(ประเมินวิชาที่9!AY57="","",ประเมินวิชาที่9!AY57))</f>
        <v/>
      </c>
      <c r="AZ27" s="95" t="str">
        <f>IF($B$2=1,IF(ประเมินวิชาที่9!AZ27="","",ประเมินวิชาที่9!AZ27),IF(ประเมินวิชาที่9!AZ57="","",ประเมินวิชาที่9!AZ57))</f>
        <v/>
      </c>
      <c r="BA27" s="95" t="str">
        <f>IF($B$2=1,IF(ประเมินวิชาที่9!BA27="","",ประเมินวิชาที่9!BA27),IF(ประเมินวิชาที่9!BA57="","",ประเมินวิชาที่9!BA57))</f>
        <v/>
      </c>
      <c r="BB27" s="95" t="str">
        <f>IF($B$2=1,IF(ประเมินวิชาที่9!BB27="","",ประเมินวิชาที่9!BB27),IF(ประเมินวิชาที่9!BB57="","",ประเมินวิชาที่9!BB57))</f>
        <v/>
      </c>
      <c r="BC27" s="95" t="str">
        <f>IF($B$2=1,IF(ประเมินวิชาที่9!BC27="","",ประเมินวิชาที่9!BC27),IF(ประเมินวิชาที่9!BC57="","",ประเมินวิชาที่9!BC57))</f>
        <v/>
      </c>
      <c r="BD27" s="95" t="str">
        <f>IF($B$2=1,IF(ประเมินวิชาที่9!BD27="","",ประเมินวิชาที่9!BD27),IF(ประเมินวิชาที่9!BD57="","",ประเมินวิชาที่9!BD57))</f>
        <v/>
      </c>
      <c r="BE27" s="95" t="str">
        <f>IF($B$2=1,IF(ประเมินวิชาที่9!BE27="","",ประเมินวิชาที่9!BE27),IF(ประเมินวิชาที่9!BE57="","",ประเมินวิชาที่9!BE57))</f>
        <v/>
      </c>
      <c r="BF27" s="95" t="str">
        <f>IF($B$2=1,IF(ประเมินวิชาที่9!BF27="","",ประเมินวิชาที่9!BF27),IF(ประเมินวิชาที่9!BF57="","",ประเมินวิชาที่9!BF57))</f>
        <v/>
      </c>
      <c r="BG27" s="95" t="str">
        <f>IF($B$2=1,IF(ประเมินวิชาที่9!BG27="","",ประเมินวิชาที่9!BG27),IF(ประเมินวิชาที่9!BG57="","",ประเมินวิชาที่9!BG57))</f>
        <v/>
      </c>
      <c r="BH27" s="95" t="str">
        <f>IF($B$2=1,IF(ประเมินวิชาที่9!BH27="","",ประเมินวิชาที่9!BH27),IF(ประเมินวิชาที่9!BH57="","",ประเมินวิชาที่9!BH57))</f>
        <v/>
      </c>
      <c r="BI27" s="95" t="str">
        <f>IF($B$2=1,IF(ประเมินวิชาที่9!BI27="","",ประเมินวิชาที่9!BI27),IF(ประเมินวิชาที่9!BI57="","",ประเมินวิชาที่9!BI57))</f>
        <v/>
      </c>
      <c r="BJ27" s="95" t="str">
        <f>IF($B$2=1,IF(ประเมินวิชาที่9!BJ27="","",ประเมินวิชาที่9!BJ27),IF(ประเมินวิชาที่9!BJ57="","",ประเมินวิชาที่9!BJ57))</f>
        <v/>
      </c>
      <c r="BK27" s="95" t="str">
        <f>IF($B$2=1,IF(ประเมินวิชาที่9!BK27="","",ประเมินวิชาที่9!BK27),IF(ประเมินวิชาที่9!BK57="","",ประเมินวิชาที่9!BK57))</f>
        <v/>
      </c>
      <c r="BL27" s="95" t="str">
        <f>IF($B$2=1,IF(ประเมินวิชาที่9!BL27="","",ประเมินวิชาที่9!BL27),IF(ประเมินวิชาที่9!BL57="","",ประเมินวิชาที่9!BL57))</f>
        <v/>
      </c>
      <c r="BM27" s="95" t="str">
        <f>IF($B$2=1,IF(ประเมินวิชาที่9!BM27="","",ประเมินวิชาที่9!BM27),IF(ประเมินวิชาที่9!BM57="","",ประเมินวิชาที่9!BM57))</f>
        <v/>
      </c>
      <c r="BN27" s="95" t="str">
        <f>IF($B$2=1,IF(ประเมินวิชาที่9!BN27="","",ประเมินวิชาที่9!BN27),IF(ประเมินวิชาที่9!BN57="","",ประเมินวิชาที่9!BN57))</f>
        <v/>
      </c>
      <c r="BO27" s="95" t="str">
        <f>IF($B$2=1,IF(ประเมินวิชาที่9!BO27="","",ประเมินวิชาที่9!BO27),IF(ประเมินวิชาที่9!BO57="","",ประเมินวิชาที่9!BO57))</f>
        <v/>
      </c>
      <c r="BP27" s="95" t="str">
        <f>IF($B$2=1,IF(ประเมินวิชาที่9!BP27="","",ประเมินวิชาที่9!BP27),IF(ประเมินวิชาที่9!BP57="","",ประเมินวิชาที่9!BP57))</f>
        <v/>
      </c>
      <c r="BQ27" s="95" t="str">
        <f>IF($B$2=1,IF(ประเมินวิชาที่9!BQ27="","",ประเมินวิชาที่9!BQ27),IF(ประเมินวิชาที่9!BQ57="","",ประเมินวิชาที่9!BQ57))</f>
        <v/>
      </c>
      <c r="BR27" s="95" t="str">
        <f>IF($B$2=1,IF(ประเมินวิชาที่9!BR27="","",ประเมินวิชาที่9!BR27),IF(ประเมินวิชาที่9!BR57="","",ประเมินวิชาที่9!BR57))</f>
        <v/>
      </c>
      <c r="BS27" s="95" t="str">
        <f>IF($B$2=1,IF(ประเมินวิชาที่9!BS27="","",ประเมินวิชาที่9!BS27),IF(ประเมินวิชาที่9!BS57="","",ประเมินวิชาที่9!BS57))</f>
        <v/>
      </c>
      <c r="BT27" s="95" t="str">
        <f>IF($B$2=1,IF(ประเมินวิชาที่9!BT27="","",ประเมินวิชาที่9!BT27),IF(ประเมินวิชาที่9!BT57="","",ประเมินวิชาที่9!BT57))</f>
        <v/>
      </c>
      <c r="BU27" s="95" t="str">
        <f>IF($B$2=1,IF(ประเมินวิชาที่9!BU27="","",ประเมินวิชาที่9!BU27),IF(ประเมินวิชาที่9!BU57="","",ประเมินวิชาที่9!BU57))</f>
        <v/>
      </c>
      <c r="BV27" s="95" t="str">
        <f>IF($B$2=1,IF(ประเมินวิชาที่9!BV27="","",ประเมินวิชาที่9!BV27),IF(ประเมินวิชาที่9!BV57="","",ประเมินวิชาที่9!BV57))</f>
        <v/>
      </c>
      <c r="BW27" s="95" t="str">
        <f>IF($B$2=1,IF(ประเมินวิชาที่9!BW27="","",ประเมินวิชาที่9!BW27),IF(ประเมินวิชาที่9!BW57="","",ประเมินวิชาที่9!BW57))</f>
        <v/>
      </c>
      <c r="BX27" s="95" t="str">
        <f>IF($B$2=1,IF(ประเมินวิชาที่9!BX27="","",ประเมินวิชาที่9!BX27),IF(ประเมินวิชาที่9!BX57="","",ประเมินวิชาที่9!BX57))</f>
        <v/>
      </c>
      <c r="BY27" s="95" t="str">
        <f>IF($B$2=1,IF(ประเมินวิชาที่9!BY27="","",ประเมินวิชาที่9!BY27),IF(ประเมินวิชาที่9!BY57="","",ประเมินวิชาที่9!BY57))</f>
        <v/>
      </c>
      <c r="BZ27" s="95" t="str">
        <f>IF($B$2=1,IF(ประเมินวิชาที่9!BZ27="","",ประเมินวิชาที่9!BZ27),IF(ประเมินวิชาที่9!BZ57="","",ประเมินวิชาที่9!BZ57))</f>
        <v/>
      </c>
      <c r="CA27" s="95" t="str">
        <f>IF($B$2=1,IF(ประเมินวิชาที่9!CA27="","",ประเมินวิชาที่9!CA27),IF(ประเมินวิชาที่9!CA57="","",ประเมินวิชาที่9!CA57))</f>
        <v/>
      </c>
      <c r="CB27" s="95" t="str">
        <f>IF($B$2=1,IF(ประเมินวิชาที่9!CB27="","",ประเมินวิชาที่9!CB27),IF(ประเมินวิชาที่9!CB57="","",ประเมินวิชาที่9!CB57))</f>
        <v/>
      </c>
      <c r="CC27" s="95" t="str">
        <f>IF($B$2=1,IF(ประเมินวิชาที่9!CC27="","",ประเมินวิชาที่9!CC27),IF(ประเมินวิชาที่9!CC57="","",ประเมินวิชาที่9!CC57))</f>
        <v/>
      </c>
      <c r="CD27" s="95" t="str">
        <f>IF($B$2=1,IF(ประเมินวิชาที่9!CD27="","",ประเมินวิชาที่9!CD27),IF(ประเมินวิชาที่9!CD57="","",ประเมินวิชาที่9!CD57))</f>
        <v/>
      </c>
      <c r="CE27" s="95" t="str">
        <f>IF($B$2=1,IF(ประเมินวิชาที่9!CE27="","",ประเมินวิชาที่9!CE27),IF(ประเมินวิชาที่9!CE57="","",ประเมินวิชาที่9!CE57))</f>
        <v/>
      </c>
      <c r="CF27" s="95" t="str">
        <f>IF($B$2=1,IF(ประเมินวิชาที่9!CF27="","",ประเมินวิชาที่9!CF27),IF(ประเมินวิชาที่9!CF57="","",ประเมินวิชาที่9!CF57))</f>
        <v/>
      </c>
      <c r="CG27" s="95" t="str">
        <f>IF($B$2=1,IF(ประเมินวิชาที่9!CG27="","",ประเมินวิชาที่9!CG27),IF(ประเมินวิชาที่9!CG57="","",ประเมินวิชาที่9!CG57))</f>
        <v/>
      </c>
      <c r="CH27" s="95" t="str">
        <f>IF($B$2=1,IF(ประเมินวิชาที่9!CH27="","",ประเมินวิชาที่9!CH27),IF(ประเมินวิชาที่9!CH57="","",ประเมินวิชาที่9!CH57))</f>
        <v/>
      </c>
      <c r="CI27" s="95" t="str">
        <f>IF($B$2=1,IF(ประเมินวิชาที่9!CI27="","",ประเมินวิชาที่9!CI27),IF(ประเมินวิชาที่9!CI57="","",ประเมินวิชาที่9!CI57))</f>
        <v/>
      </c>
      <c r="CJ27" s="95" t="str">
        <f>IF($B$2=1,IF(ประเมินวิชาที่9!CJ27="","",ประเมินวิชาที่9!CJ27),IF(ประเมินวิชาที่9!CJ57="","",ประเมินวิชาที่9!CJ57))</f>
        <v/>
      </c>
      <c r="CK27" s="95" t="str">
        <f>IF($B$2=1,IF(ประเมินวิชาที่9!CK27="","",ประเมินวิชาที่9!CK27),IF(ประเมินวิชาที่9!CK57="","",ประเมินวิชาที่9!CK57))</f>
        <v/>
      </c>
      <c r="CL27" s="95" t="str">
        <f>IF($B$2=1,IF(ประเมินวิชาที่9!CL27="","",ประเมินวิชาที่9!CL27),IF(ประเมินวิชาที่9!CL57="","",ประเมินวิชาที่9!CL57))</f>
        <v/>
      </c>
      <c r="CM27" s="95" t="str">
        <f>IF($B$2=1,IF(ประเมินวิชาที่9!CM27="","",ประเมินวิชาที่9!CM27),IF(ประเมินวิชาที่9!CM57="","",ประเมินวิชาที่9!CM57))</f>
        <v/>
      </c>
      <c r="CN27" s="88" t="str">
        <f>IF($B$2=1,IF(ประเมินวิชาที่9!CN27="","",ประเมินวิชาที่9!CN27),IF(ประเมินวิชาที่9!CN57="","",ประเมินวิชาที่9!CN57))</f>
        <v/>
      </c>
      <c r="CO27" s="89" t="str">
        <f>IF($B$2=1,IF(ประเมินวิชาที่9!CO27="","",ประเมินวิชาที่9!CO27),IF(ประเมินวิชาที่9!CO57="","",ประเมินวิชาที่9!CO57))</f>
        <v/>
      </c>
      <c r="CP27" s="96" t="str">
        <f>IF($B$2=1,IF(ประเมินวิชาที่9!CP27="","",ประเมินวิชาที่9!CP27),IF(ประเมินวิชาที่9!CP57="","",ประเมินวิชาที่9!CP57))</f>
        <v/>
      </c>
      <c r="CQ27" s="96" t="str">
        <f>IF($B$2=1,IF(ประเมินวิชาที่9!CQ27="","",ประเมินวิชาที่9!CQ27),IF(ประเมินวิชาที่9!CQ57="","",ประเมินวิชาที่9!CQ57))</f>
        <v/>
      </c>
      <c r="CR27" s="96" t="str">
        <f>IF($B$2=1,IF(ประเมินวิชาที่9!CR27="","",ประเมินวิชาที่9!CR27),IF(ประเมินวิชาที่9!CR57="","",ประเมินวิชาที่9!CR57))</f>
        <v/>
      </c>
      <c r="CS27" s="96" t="str">
        <f>IF($B$2=1,IF(ประเมินวิชาที่9!CS27="","",ประเมินวิชาที่9!CS27),IF(ประเมินวิชาที่9!CS57="","",ประเมินวิชาที่9!CS57))</f>
        <v/>
      </c>
      <c r="CT27" s="95" t="str">
        <f>IF($B$2=1,IF(ประเมินวิชาที่9!CT27="","",ประเมินวิชาที่9!CT27),IF(ประเมินวิชาที่9!CT57="","",ประเมินวิชาที่9!CT57))</f>
        <v/>
      </c>
      <c r="CU27" s="95" t="str">
        <f>IF($B$2=1,IF(ประเมินวิชาที่9!CU27="","",ประเมินวิชาที่9!CU27),IF(ประเมินวิชาที่9!CU57="","",ประเมินวิชาที่9!CU57))</f>
        <v/>
      </c>
      <c r="CV27" s="95" t="str">
        <f>IF($B$2=1,IF(ประเมินวิชาที่9!CV27="","",ประเมินวิชาที่9!CV27),IF(ประเมินวิชาที่9!CV57="","",ประเมินวิชาที่9!CV57))</f>
        <v/>
      </c>
      <c r="CW27" s="95" t="str">
        <f>IF($B$2=1,IF(ประเมินวิชาที่9!CW27="","",ประเมินวิชาที่9!CW27),IF(ประเมินวิชาที่9!CW57="","",ประเมินวิชาที่9!CW57))</f>
        <v/>
      </c>
      <c r="CX27" s="95" t="str">
        <f>IF($B$2=1,IF(ประเมินวิชาที่9!CX27="","",ประเมินวิชาที่9!CX27),IF(ประเมินวิชาที่9!CX57="","",ประเมินวิชาที่9!CX57))</f>
        <v/>
      </c>
      <c r="CY27" s="95" t="str">
        <f>IF($B$2=1,IF(ประเมินวิชาที่9!CY27="","",ประเมินวิชาที่9!CY27),IF(ประเมินวิชาที่9!CY57="","",ประเมินวิชาที่9!CY57))</f>
        <v/>
      </c>
      <c r="CZ27" s="95" t="str">
        <f>IF($B$2=1,IF(ประเมินวิชาที่9!CZ27="","",ประเมินวิชาที่9!CZ27),IF(ประเมินวิชาที่9!CZ57="","",ประเมินวิชาที่9!CZ57))</f>
        <v/>
      </c>
      <c r="DA27" s="95" t="str">
        <f>IF($B$2=1,IF(ประเมินวิชาที่9!DA27="","",ประเมินวิชาที่9!DA27),IF(ประเมินวิชาที่9!DA57="","",ประเมินวิชาที่9!DA57))</f>
        <v/>
      </c>
      <c r="DB27" s="95" t="str">
        <f>IF($B$2=1,IF(ประเมินวิชาที่9!DB27="","",ประเมินวิชาที่9!DB27),IF(ประเมินวิชาที่9!DB57="","",ประเมินวิชาที่9!DB57))</f>
        <v/>
      </c>
      <c r="DC27" s="95" t="str">
        <f>IF($B$2=1,IF(ประเมินวิชาที่9!DC27="","",ประเมินวิชาที่9!DC27),IF(ประเมินวิชาที่9!DC57="","",ประเมินวิชาที่9!DC57))</f>
        <v/>
      </c>
      <c r="DD27" s="95" t="str">
        <f>IF($B$2=1,IF(ประเมินวิชาที่9!DD27="","",ประเมินวิชาที่9!DD27),IF(ประเมินวิชาที่9!DD57="","",ประเมินวิชาที่9!DD57))</f>
        <v/>
      </c>
      <c r="DE27" s="95" t="str">
        <f>IF($B$2=1,IF(ประเมินวิชาที่9!DE27="","",ประเมินวิชาที่9!DE27),IF(ประเมินวิชาที่9!DE57="","",ประเมินวิชาที่9!DE57))</f>
        <v/>
      </c>
      <c r="DF27" s="95" t="str">
        <f>IF($B$2=1,IF(ประเมินวิชาที่9!DF27="","",ประเมินวิชาที่9!DF27),IF(ประเมินวิชาที่9!DF57="","",ประเมินวิชาที่9!DF57))</f>
        <v/>
      </c>
      <c r="DG27" s="95" t="str">
        <f>IF($B$2=1,IF(ประเมินวิชาที่9!DG27="","",ประเมินวิชาที่9!DG27),IF(ประเมินวิชาที่9!DG57="","",ประเมินวิชาที่9!DG57))</f>
        <v/>
      </c>
      <c r="DH27" s="95" t="str">
        <f>IF($B$2=1,IF(ประเมินวิชาที่9!DH27="","",ประเมินวิชาที่9!DH27),IF(ประเมินวิชาที่9!DH57="","",ประเมินวิชาที่9!DH57))</f>
        <v/>
      </c>
      <c r="DI27" s="95" t="str">
        <f>IF($B$2=1,IF(ประเมินวิชาที่9!DI27="","",ประเมินวิชาที่9!DI27),IF(ประเมินวิชาที่9!DI57="","",ประเมินวิชาที่9!DI57))</f>
        <v/>
      </c>
      <c r="DJ27" s="95" t="str">
        <f>IF($B$2=1,IF(ประเมินวิชาที่9!DJ27="","",ประเมินวิชาที่9!DJ27),IF(ประเมินวิชาที่9!DJ57="","",ประเมินวิชาที่9!DJ57))</f>
        <v/>
      </c>
      <c r="DK27" s="95" t="str">
        <f>IF($B$2=1,IF(ประเมินวิชาที่9!DK27="","",ประเมินวิชาที่9!DK27),IF(ประเมินวิชาที่9!DK57="","",ประเมินวิชาที่9!DK57))</f>
        <v/>
      </c>
      <c r="DL27" s="95" t="str">
        <f>IF($B$2=1,IF(ประเมินวิชาที่9!DL27="","",ประเมินวิชาที่9!DL27),IF(ประเมินวิชาที่9!DL57="","",ประเมินวิชาที่9!DL57))</f>
        <v/>
      </c>
      <c r="DM27" s="95" t="str">
        <f>IF($B$2=1,IF(ประเมินวิชาที่9!DM27="","",ประเมินวิชาที่9!DM27),IF(ประเมินวิชาที่9!DM57="","",ประเมินวิชาที่9!DM57))</f>
        <v/>
      </c>
      <c r="DN27" s="95" t="str">
        <f>IF($B$2=1,IF(ประเมินวิชาที่9!DN27="","",ประเมินวิชาที่9!DN27),IF(ประเมินวิชาที่9!DN57="","",ประเมินวิชาที่9!DN57))</f>
        <v/>
      </c>
      <c r="DO27" s="95" t="str">
        <f>IF($B$2=1,IF(ประเมินวิชาที่9!DO27="","",ประเมินวิชาที่9!DO27),IF(ประเมินวิชาที่9!DO57="","",ประเมินวิชาที่9!DO57))</f>
        <v/>
      </c>
      <c r="DP27" s="95" t="str">
        <f>IF($B$2=1,IF(ประเมินวิชาที่9!DP27="","",ประเมินวิชาที่9!DP27),IF(ประเมินวิชาที่9!DP57="","",ประเมินวิชาที่9!DP57))</f>
        <v/>
      </c>
      <c r="DQ27" s="95" t="str">
        <f>IF($B$2=1,IF(ประเมินวิชาที่9!DQ27="","",ประเมินวิชาที่9!DQ27),IF(ประเมินวิชาที่9!DQ57="","",ประเมินวิชาที่9!DQ57))</f>
        <v/>
      </c>
      <c r="DR27" s="95" t="str">
        <f>IF($B$2=1,IF(ประเมินวิชาที่9!DR27="","",ประเมินวิชาที่9!DR27),IF(ประเมินวิชาที่9!DR57="","",ประเมินวิชาที่9!DR57))</f>
        <v/>
      </c>
      <c r="DS27" s="95" t="str">
        <f>IF($B$2=1,IF(ประเมินวิชาที่9!DS27="","",ประเมินวิชาที่9!DS27),IF(ประเมินวิชาที่9!DS57="","",ประเมินวิชาที่9!DS57))</f>
        <v/>
      </c>
      <c r="DT27" s="95" t="str">
        <f>IF($B$2=1,IF(ประเมินวิชาที่9!DT27="","",ประเมินวิชาที่9!DT27),IF(ประเมินวิชาที่9!DT57="","",ประเมินวิชาที่9!DT57))</f>
        <v/>
      </c>
      <c r="DU27" s="95" t="str">
        <f>IF($B$2=1,IF(ประเมินวิชาที่9!DU27="","",ประเมินวิชาที่9!DU27),IF(ประเมินวิชาที่9!DU57="","",ประเมินวิชาที่9!DU57))</f>
        <v/>
      </c>
      <c r="DV27" s="95" t="str">
        <f>IF($B$2=1,IF(ประเมินวิชาที่9!DV27="","",ประเมินวิชาที่9!DV27),IF(ประเมินวิชาที่9!DV57="","",ประเมินวิชาที่9!DV57))</f>
        <v/>
      </c>
      <c r="DW27" s="95" t="str">
        <f>IF($B$2=1,IF(ประเมินวิชาที่9!DW27="","",ประเมินวิชาที่9!DW27),IF(ประเมินวิชาที่9!DW57="","",ประเมินวิชาที่9!DW57))</f>
        <v/>
      </c>
      <c r="DX27" s="95" t="str">
        <f>IF($B$2=1,IF(ประเมินวิชาที่9!DX27="","",ประเมินวิชาที่9!DX27),IF(ประเมินวิชาที่9!DX57="","",ประเมินวิชาที่9!DX57))</f>
        <v/>
      </c>
      <c r="DY27" s="95" t="str">
        <f>IF($B$2=1,IF(ประเมินวิชาที่9!DY27="","",ประเมินวิชาที่9!DY27),IF(ประเมินวิชาที่9!DY57="","",ประเมินวิชาที่9!DY57))</f>
        <v/>
      </c>
      <c r="DZ27" s="95" t="str">
        <f>IF($B$2=1,IF(ประเมินวิชาที่9!DZ27="","",ประเมินวิชาที่9!DZ27),IF(ประเมินวิชาที่9!DZ57="","",ประเมินวิชาที่9!DZ57))</f>
        <v/>
      </c>
      <c r="EA27" s="95" t="str">
        <f>IF($B$2=1,IF(ประเมินวิชาที่9!EA27="","",ประเมินวิชาที่9!EA27),IF(ประเมินวิชาที่9!EA57="","",ประเมินวิชาที่9!EA57))</f>
        <v/>
      </c>
      <c r="EB27" s="95" t="str">
        <f>IF($B$2=1,IF(ประเมินวิชาที่9!EB27="","",ประเมินวิชาที่9!EB27),IF(ประเมินวิชาที่9!EB57="","",ประเมินวิชาที่9!EB57))</f>
        <v/>
      </c>
      <c r="EC27" s="95" t="str">
        <f>IF($B$2=1,IF(ประเมินวิชาที่9!EC27="","",ประเมินวิชาที่9!EC27),IF(ประเมินวิชาที่9!EC57="","",ประเมินวิชาที่9!EC57))</f>
        <v/>
      </c>
      <c r="ED27" s="95" t="str">
        <f>IF($B$2=1,IF(ประเมินวิชาที่9!ED27="","",ประเมินวิชาที่9!ED27),IF(ประเมินวิชาที่9!ED57="","",ประเมินวิชาที่9!ED57))</f>
        <v/>
      </c>
      <c r="EE27" s="95" t="str">
        <f>IF($B$2=1,IF(ประเมินวิชาที่9!EE27="","",ประเมินวิชาที่9!EE27),IF(ประเมินวิชาที่9!EE57="","",ประเมินวิชาที่9!EE57))</f>
        <v/>
      </c>
      <c r="EF27" s="95" t="str">
        <f>IF($B$2=1,IF(ประเมินวิชาที่9!EF27="","",ประเมินวิชาที่9!EF27),IF(ประเมินวิชาที่9!EF57="","",ประเมินวิชาที่9!EF57))</f>
        <v/>
      </c>
      <c r="EG27" s="95" t="str">
        <f>IF($B$2=1,IF(ประเมินวิชาที่9!EG27="","",ประเมินวิชาที่9!EG27),IF(ประเมินวิชาที่9!EG57="","",ประเมินวิชาที่9!EG57))</f>
        <v/>
      </c>
      <c r="EH27" s="88" t="str">
        <f>IF($B$2=1,IF(ประเมินวิชาที่9!EH27="","",ประเมินวิชาที่9!EH27),IF(ประเมินวิชาที่9!EH57="","",ประเมินวิชาที่9!EH57))</f>
        <v/>
      </c>
      <c r="EI27" s="89" t="str">
        <f>IF($B$2=1,IF(ประเมินวิชาที่9!EI27="","",ประเมินวิชาที่9!EI27),IF(ประเมินวิชาที่9!EI57="","",ประเมินวิชาที่9!EI57))</f>
        <v/>
      </c>
      <c r="EJ27" s="96" t="str">
        <f>IF($B$2=1,IF(ประเมินวิชาที่9!EJ27="","",ประเมินวิชาที่9!EJ27),IF(ประเมินวิชาที่9!EJ57="","",ประเมินวิชาที่9!EJ57))</f>
        <v/>
      </c>
      <c r="EK27" s="96" t="str">
        <f>IF($B$2=1,IF(ประเมินวิชาที่9!EK27="","",ประเมินวิชาที่9!EK27),IF(ประเมินวิชาที่9!EK57="","",ประเมินวิชาที่9!EK57))</f>
        <v/>
      </c>
      <c r="EL27" s="96" t="str">
        <f>IF($B$2=1,IF(ประเมินวิชาที่9!EL27="","",ประเมินวิชาที่9!EL27),IF(ประเมินวิชาที่9!EL57="","",ประเมินวิชาที่9!EL57))</f>
        <v/>
      </c>
      <c r="EM27" s="96" t="str">
        <f>IF($B$2=1,IF(ประเมินวิชาที่9!EM27="","",ประเมินวิชาที่9!EM27),IF(ประเมินวิชาที่9!EM57="","",ประเมินวิชาที่9!EM57))</f>
        <v/>
      </c>
      <c r="EN27" s="95" t="str">
        <f>IF($B$2=1,IF(ประเมินวิชาที่9!EN27="","",ประเมินวิชาที่9!EN27),IF(ประเมินวิชาที่9!EN57="","",ประเมินวิชาที่9!EN57))</f>
        <v/>
      </c>
      <c r="EO27" s="95" t="str">
        <f>IF($B$2=1,IF(ประเมินวิชาที่9!EO27="","",ประเมินวิชาที่9!EO27),IF(ประเมินวิชาที่9!EO57="","",ประเมินวิชาที่9!EO57))</f>
        <v/>
      </c>
      <c r="EP27" s="95" t="str">
        <f>IF($B$2=1,IF(ประเมินวิชาที่9!EP27="","",ประเมินวิชาที่9!EP27),IF(ประเมินวิชาที่9!EP57="","",ประเมินวิชาที่9!EP57))</f>
        <v/>
      </c>
      <c r="EQ27" s="86" t="str">
        <f>IF($B$2=1,IF(ประเมินวิชาที่9!EQ27="","",ประเมินวิชาที่9!EQ27),IF(ประเมินวิชาที่9!EQ57="","",ประเมินวิชาที่9!EQ57))</f>
        <v/>
      </c>
      <c r="ER27" s="89" t="str">
        <f>IF($B$2=1,IF(ประเมินวิชาที่9!ER27="","",ประเมินวิชาที่9!ER27),IF(ประเมินวิชาที่9!ER57="","",ประเมินวิชาที่9!ER57))</f>
        <v/>
      </c>
      <c r="ES27" s="96" t="str">
        <f>IF($B$2=1,IF(ประเมินวิชาที่9!ES27="","",ประเมินวิชาที่9!ES27),IF(ประเมินวิชาที่9!ES57="","",ประเมินวิชาที่9!ES57))</f>
        <v/>
      </c>
      <c r="ET27" s="96" t="str">
        <f>IF($B$2=1,IF(ประเมินวิชาที่9!ET27="","",ประเมินวิชาที่9!ET27),IF(ประเมินวิชาที่9!ET57="","",ประเมินวิชาที่9!ET57))</f>
        <v/>
      </c>
      <c r="EU27" s="96" t="str">
        <f>IF($B$2=1,IF(ประเมินวิชาที่9!EU27="","",ประเมินวิชาที่9!EU27),IF(ประเมินวิชาที่9!EU57="","",ประเมินวิชาที่9!EU57))</f>
        <v/>
      </c>
      <c r="EV27" s="96" t="str">
        <f>IF($B$2=1,IF(ประเมินวิชาที่9!EV27="","",ประเมินวิชาที่9!EV27),IF(ประเมินวิชาที่9!EV57="","",ประเมินวิชาที่9!EV57))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IF($B$2=1,IF(ประเมินวิชาที่9!E28="","",ประเมินวิชาที่9!E28),IF(ประเมินวิชาที่9!E58="","",ประเมินวิชาที่9!E58))</f>
        <v/>
      </c>
      <c r="F28" s="95" t="str">
        <f>IF($B$2=1,IF(ประเมินวิชาที่9!F28="","",ประเมินวิชาที่9!F28),IF(ประเมินวิชาที่9!F58="","",ประเมินวิชาที่9!F58))</f>
        <v/>
      </c>
      <c r="G28" s="95" t="str">
        <f>IF($B$2=1,IF(ประเมินวิชาที่9!G28="","",ประเมินวิชาที่9!G28),IF(ประเมินวิชาที่9!G58="","",ประเมินวิชาที่9!G58))</f>
        <v/>
      </c>
      <c r="H28" s="95" t="str">
        <f>IF($B$2=1,IF(ประเมินวิชาที่9!H28="","",ประเมินวิชาที่9!H28),IF(ประเมินวิชาที่9!H58="","",ประเมินวิชาที่9!H58))</f>
        <v/>
      </c>
      <c r="I28" s="95" t="str">
        <f>IF($B$2=1,IF(ประเมินวิชาที่9!I28="","",ประเมินวิชาที่9!I28),IF(ประเมินวิชาที่9!I58="","",ประเมินวิชาที่9!I58))</f>
        <v/>
      </c>
      <c r="J28" s="95" t="str">
        <f>IF($B$2=1,IF(ประเมินวิชาที่9!J28="","",ประเมินวิชาที่9!J28),IF(ประเมินวิชาที่9!J58="","",ประเมินวิชาที่9!J58))</f>
        <v/>
      </c>
      <c r="K28" s="95" t="str">
        <f>IF($B$2=1,IF(ประเมินวิชาที่9!K28="","",ประเมินวิชาที่9!K28),IF(ประเมินวิชาที่9!K58="","",ประเมินวิชาที่9!K58))</f>
        <v/>
      </c>
      <c r="L28" s="95" t="str">
        <f>IF($B$2=1,IF(ประเมินวิชาที่9!L28="","",ประเมินวิชาที่9!L28),IF(ประเมินวิชาที่9!L58="","",ประเมินวิชาที่9!L58))</f>
        <v/>
      </c>
      <c r="M28" s="95" t="str">
        <f>IF($B$2=1,IF(ประเมินวิชาที่9!M28="","",ประเมินวิชาที่9!M28),IF(ประเมินวิชาที่9!M58="","",ประเมินวิชาที่9!M58))</f>
        <v/>
      </c>
      <c r="N28" s="95" t="str">
        <f>IF($B$2=1,IF(ประเมินวิชาที่9!N28="","",ประเมินวิชาที่9!N28),IF(ประเมินวิชาที่9!N58="","",ประเมินวิชาที่9!N58))</f>
        <v/>
      </c>
      <c r="O28" s="95" t="str">
        <f>IF($B$2=1,IF(ประเมินวิชาที่9!O28="","",ประเมินวิชาที่9!O28),IF(ประเมินวิชาที่9!O58="","",ประเมินวิชาที่9!O58))</f>
        <v/>
      </c>
      <c r="P28" s="95" t="str">
        <f>IF($B$2=1,IF(ประเมินวิชาที่9!P28="","",ประเมินวิชาที่9!P28),IF(ประเมินวิชาที่9!P58="","",ประเมินวิชาที่9!P58))</f>
        <v/>
      </c>
      <c r="Q28" s="95" t="str">
        <f>IF($B$2=1,IF(ประเมินวิชาที่9!Q28="","",ประเมินวิชาที่9!Q28),IF(ประเมินวิชาที่9!Q58="","",ประเมินวิชาที่9!Q58))</f>
        <v/>
      </c>
      <c r="R28" s="95" t="str">
        <f>IF($B$2=1,IF(ประเมินวิชาที่9!R28="","",ประเมินวิชาที่9!R28),IF(ประเมินวิชาที่9!R58="","",ประเมินวิชาที่9!R58))</f>
        <v/>
      </c>
      <c r="S28" s="95" t="str">
        <f>IF($B$2=1,IF(ประเมินวิชาที่9!S28="","",ประเมินวิชาที่9!S28),IF(ประเมินวิชาที่9!S58="","",ประเมินวิชาที่9!S58))</f>
        <v/>
      </c>
      <c r="T28" s="95" t="str">
        <f>IF($B$2=1,IF(ประเมินวิชาที่9!T28="","",ประเมินวิชาที่9!T28),IF(ประเมินวิชาที่9!T58="","",ประเมินวิชาที่9!T58))</f>
        <v/>
      </c>
      <c r="U28" s="95" t="str">
        <f>IF($B$2=1,IF(ประเมินวิชาที่9!U28="","",ประเมินวิชาที่9!U28),IF(ประเมินวิชาที่9!U58="","",ประเมินวิชาที่9!U58))</f>
        <v/>
      </c>
      <c r="V28" s="95" t="str">
        <f>IF($B$2=1,IF(ประเมินวิชาที่9!V28="","",ประเมินวิชาที่9!V28),IF(ประเมินวิชาที่9!V58="","",ประเมินวิชาที่9!V58))</f>
        <v/>
      </c>
      <c r="W28" s="95" t="str">
        <f>IF($B$2=1,IF(ประเมินวิชาที่9!W28="","",ประเมินวิชาที่9!W28),IF(ประเมินวิชาที่9!W58="","",ประเมินวิชาที่9!W58))</f>
        <v/>
      </c>
      <c r="X28" s="95" t="str">
        <f>IF($B$2=1,IF(ประเมินวิชาที่9!X28="","",ประเมินวิชาที่9!X28),IF(ประเมินวิชาที่9!X58="","",ประเมินวิชาที่9!X58))</f>
        <v/>
      </c>
      <c r="Y28" s="95" t="str">
        <f>IF($B$2=1,IF(ประเมินวิชาที่9!Y28="","",ประเมินวิชาที่9!Y28),IF(ประเมินวิชาที่9!Y58="","",ประเมินวิชาที่9!Y58))</f>
        <v/>
      </c>
      <c r="Z28" s="95" t="str">
        <f>IF($B$2=1,IF(ประเมินวิชาที่9!Z28="","",ประเมินวิชาที่9!Z28),IF(ประเมินวิชาที่9!Z58="","",ประเมินวิชาที่9!Z58))</f>
        <v/>
      </c>
      <c r="AA28" s="95" t="str">
        <f>IF($B$2=1,IF(ประเมินวิชาที่9!AA28="","",ประเมินวิชาที่9!AA28),IF(ประเมินวิชาที่9!AA58="","",ประเมินวิชาที่9!AA58))</f>
        <v/>
      </c>
      <c r="AB28" s="95" t="str">
        <f>IF($B$2=1,IF(ประเมินวิชาที่9!AB28="","",ประเมินวิชาที่9!AB28),IF(ประเมินวิชาที่9!AB58="","",ประเมินวิชาที่9!AB58))</f>
        <v/>
      </c>
      <c r="AC28" s="95" t="str">
        <f>IF($B$2=1,IF(ประเมินวิชาที่9!AC28="","",ประเมินวิชาที่9!AC28),IF(ประเมินวิชาที่9!AC58="","",ประเมินวิชาที่9!AC58))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IF($B$2=1,IF(ประเมินวิชาที่9!AT28="","",ประเมินวิชาที่9!AT28),IF(ประเมินวิชาที่9!AT58="","",ประเมินวิชาที่9!AT58))</f>
        <v/>
      </c>
      <c r="AU28" s="89" t="str">
        <f>IF($B$2=1,IF(ประเมินวิชาที่9!AU28="","",ประเมินวิชาที่9!AU28),IF(ประเมินวิชาที่9!AU58="","",ประเมินวิชาที่9!AU58))</f>
        <v/>
      </c>
      <c r="AV28" s="96" t="str">
        <f>IF($B$2=1,IF(ประเมินวิชาที่9!AV28="","",ประเมินวิชาที่9!AV28),IF(ประเมินวิชาที่9!AV58="","",ประเมินวิชาที่9!AV58))</f>
        <v/>
      </c>
      <c r="AW28" s="96" t="str">
        <f>IF($B$2=1,IF(ประเมินวิชาที่9!AW28="","",ประเมินวิชาที่9!AW28),IF(ประเมินวิชาที่9!AW58="","",ประเมินวิชาที่9!AW58))</f>
        <v/>
      </c>
      <c r="AX28" s="96" t="str">
        <f>IF($B$2=1,IF(ประเมินวิชาที่9!AX28="","",ประเมินวิชาที่9!AX28),IF(ประเมินวิชาที่9!AX58="","",ประเมินวิชาที่9!AX58))</f>
        <v/>
      </c>
      <c r="AY28" s="96" t="str">
        <f>IF($B$2=1,IF(ประเมินวิชาที่9!AY28="","",ประเมินวิชาที่9!AY28),IF(ประเมินวิชาที่9!AY58="","",ประเมินวิชาที่9!AY58))</f>
        <v/>
      </c>
      <c r="AZ28" s="95" t="str">
        <f>IF($B$2=1,IF(ประเมินวิชาที่9!AZ28="","",ประเมินวิชาที่9!AZ28),IF(ประเมินวิชาที่9!AZ58="","",ประเมินวิชาที่9!AZ58))</f>
        <v/>
      </c>
      <c r="BA28" s="95" t="str">
        <f>IF($B$2=1,IF(ประเมินวิชาที่9!BA28="","",ประเมินวิชาที่9!BA28),IF(ประเมินวิชาที่9!BA58="","",ประเมินวิชาที่9!BA58))</f>
        <v/>
      </c>
      <c r="BB28" s="95" t="str">
        <f>IF($B$2=1,IF(ประเมินวิชาที่9!BB28="","",ประเมินวิชาที่9!BB28),IF(ประเมินวิชาที่9!BB58="","",ประเมินวิชาที่9!BB58))</f>
        <v/>
      </c>
      <c r="BC28" s="95" t="str">
        <f>IF($B$2=1,IF(ประเมินวิชาที่9!BC28="","",ประเมินวิชาที่9!BC28),IF(ประเมินวิชาที่9!BC58="","",ประเมินวิชาที่9!BC58))</f>
        <v/>
      </c>
      <c r="BD28" s="95" t="str">
        <f>IF($B$2=1,IF(ประเมินวิชาที่9!BD28="","",ประเมินวิชาที่9!BD28),IF(ประเมินวิชาที่9!BD58="","",ประเมินวิชาที่9!BD58))</f>
        <v/>
      </c>
      <c r="BE28" s="95" t="str">
        <f>IF($B$2=1,IF(ประเมินวิชาที่9!BE28="","",ประเมินวิชาที่9!BE28),IF(ประเมินวิชาที่9!BE58="","",ประเมินวิชาที่9!BE58))</f>
        <v/>
      </c>
      <c r="BF28" s="95" t="str">
        <f>IF($B$2=1,IF(ประเมินวิชาที่9!BF28="","",ประเมินวิชาที่9!BF28),IF(ประเมินวิชาที่9!BF58="","",ประเมินวิชาที่9!BF58))</f>
        <v/>
      </c>
      <c r="BG28" s="95" t="str">
        <f>IF($B$2=1,IF(ประเมินวิชาที่9!BG28="","",ประเมินวิชาที่9!BG28),IF(ประเมินวิชาที่9!BG58="","",ประเมินวิชาที่9!BG58))</f>
        <v/>
      </c>
      <c r="BH28" s="95" t="str">
        <f>IF($B$2=1,IF(ประเมินวิชาที่9!BH28="","",ประเมินวิชาที่9!BH28),IF(ประเมินวิชาที่9!BH58="","",ประเมินวิชาที่9!BH58))</f>
        <v/>
      </c>
      <c r="BI28" s="95" t="str">
        <f>IF($B$2=1,IF(ประเมินวิชาที่9!BI28="","",ประเมินวิชาที่9!BI28),IF(ประเมินวิชาที่9!BI58="","",ประเมินวิชาที่9!BI58))</f>
        <v/>
      </c>
      <c r="BJ28" s="95" t="str">
        <f>IF($B$2=1,IF(ประเมินวิชาที่9!BJ28="","",ประเมินวิชาที่9!BJ28),IF(ประเมินวิชาที่9!BJ58="","",ประเมินวิชาที่9!BJ58))</f>
        <v/>
      </c>
      <c r="BK28" s="95" t="str">
        <f>IF($B$2=1,IF(ประเมินวิชาที่9!BK28="","",ประเมินวิชาที่9!BK28),IF(ประเมินวิชาที่9!BK58="","",ประเมินวิชาที่9!BK58))</f>
        <v/>
      </c>
      <c r="BL28" s="95" t="str">
        <f>IF($B$2=1,IF(ประเมินวิชาที่9!BL28="","",ประเมินวิชาที่9!BL28),IF(ประเมินวิชาที่9!BL58="","",ประเมินวิชาที่9!BL58))</f>
        <v/>
      </c>
      <c r="BM28" s="95" t="str">
        <f>IF($B$2=1,IF(ประเมินวิชาที่9!BM28="","",ประเมินวิชาที่9!BM28),IF(ประเมินวิชาที่9!BM58="","",ประเมินวิชาที่9!BM58))</f>
        <v/>
      </c>
      <c r="BN28" s="95" t="str">
        <f>IF($B$2=1,IF(ประเมินวิชาที่9!BN28="","",ประเมินวิชาที่9!BN28),IF(ประเมินวิชาที่9!BN58="","",ประเมินวิชาที่9!BN58))</f>
        <v/>
      </c>
      <c r="BO28" s="95" t="str">
        <f>IF($B$2=1,IF(ประเมินวิชาที่9!BO28="","",ประเมินวิชาที่9!BO28),IF(ประเมินวิชาที่9!BO58="","",ประเมินวิชาที่9!BO58))</f>
        <v/>
      </c>
      <c r="BP28" s="95" t="str">
        <f>IF($B$2=1,IF(ประเมินวิชาที่9!BP28="","",ประเมินวิชาที่9!BP28),IF(ประเมินวิชาที่9!BP58="","",ประเมินวิชาที่9!BP58))</f>
        <v/>
      </c>
      <c r="BQ28" s="95" t="str">
        <f>IF($B$2=1,IF(ประเมินวิชาที่9!BQ28="","",ประเมินวิชาที่9!BQ28),IF(ประเมินวิชาที่9!BQ58="","",ประเมินวิชาที่9!BQ58))</f>
        <v/>
      </c>
      <c r="BR28" s="95" t="str">
        <f>IF($B$2=1,IF(ประเมินวิชาที่9!BR28="","",ประเมินวิชาที่9!BR28),IF(ประเมินวิชาที่9!BR58="","",ประเมินวิชาที่9!BR58))</f>
        <v/>
      </c>
      <c r="BS28" s="95" t="str">
        <f>IF($B$2=1,IF(ประเมินวิชาที่9!BS28="","",ประเมินวิชาที่9!BS28),IF(ประเมินวิชาที่9!BS58="","",ประเมินวิชาที่9!BS58))</f>
        <v/>
      </c>
      <c r="BT28" s="95" t="str">
        <f>IF($B$2=1,IF(ประเมินวิชาที่9!BT28="","",ประเมินวิชาที่9!BT28),IF(ประเมินวิชาที่9!BT58="","",ประเมินวิชาที่9!BT58))</f>
        <v/>
      </c>
      <c r="BU28" s="95" t="str">
        <f>IF($B$2=1,IF(ประเมินวิชาที่9!BU28="","",ประเมินวิชาที่9!BU28),IF(ประเมินวิชาที่9!BU58="","",ประเมินวิชาที่9!BU58))</f>
        <v/>
      </c>
      <c r="BV28" s="95" t="str">
        <f>IF($B$2=1,IF(ประเมินวิชาที่9!BV28="","",ประเมินวิชาที่9!BV28),IF(ประเมินวิชาที่9!BV58="","",ประเมินวิชาที่9!BV58))</f>
        <v/>
      </c>
      <c r="BW28" s="95" t="str">
        <f>IF($B$2=1,IF(ประเมินวิชาที่9!BW28="","",ประเมินวิชาที่9!BW28),IF(ประเมินวิชาที่9!BW58="","",ประเมินวิชาที่9!BW58))</f>
        <v/>
      </c>
      <c r="BX28" s="95" t="str">
        <f>IF($B$2=1,IF(ประเมินวิชาที่9!BX28="","",ประเมินวิชาที่9!BX28),IF(ประเมินวิชาที่9!BX58="","",ประเมินวิชาที่9!BX58))</f>
        <v/>
      </c>
      <c r="BY28" s="95" t="str">
        <f>IF($B$2=1,IF(ประเมินวิชาที่9!BY28="","",ประเมินวิชาที่9!BY28),IF(ประเมินวิชาที่9!BY58="","",ประเมินวิชาที่9!BY58))</f>
        <v/>
      </c>
      <c r="BZ28" s="95" t="str">
        <f>IF($B$2=1,IF(ประเมินวิชาที่9!BZ28="","",ประเมินวิชาที่9!BZ28),IF(ประเมินวิชาที่9!BZ58="","",ประเมินวิชาที่9!BZ58))</f>
        <v/>
      </c>
      <c r="CA28" s="95" t="str">
        <f>IF($B$2=1,IF(ประเมินวิชาที่9!CA28="","",ประเมินวิชาที่9!CA28),IF(ประเมินวิชาที่9!CA58="","",ประเมินวิชาที่9!CA58))</f>
        <v/>
      </c>
      <c r="CB28" s="95" t="str">
        <f>IF($B$2=1,IF(ประเมินวิชาที่9!CB28="","",ประเมินวิชาที่9!CB28),IF(ประเมินวิชาที่9!CB58="","",ประเมินวิชาที่9!CB58))</f>
        <v/>
      </c>
      <c r="CC28" s="95" t="str">
        <f>IF($B$2=1,IF(ประเมินวิชาที่9!CC28="","",ประเมินวิชาที่9!CC28),IF(ประเมินวิชาที่9!CC58="","",ประเมินวิชาที่9!CC58))</f>
        <v/>
      </c>
      <c r="CD28" s="95" t="str">
        <f>IF($B$2=1,IF(ประเมินวิชาที่9!CD28="","",ประเมินวิชาที่9!CD28),IF(ประเมินวิชาที่9!CD58="","",ประเมินวิชาที่9!CD58))</f>
        <v/>
      </c>
      <c r="CE28" s="95" t="str">
        <f>IF($B$2=1,IF(ประเมินวิชาที่9!CE28="","",ประเมินวิชาที่9!CE28),IF(ประเมินวิชาที่9!CE58="","",ประเมินวิชาที่9!CE58))</f>
        <v/>
      </c>
      <c r="CF28" s="95" t="str">
        <f>IF($B$2=1,IF(ประเมินวิชาที่9!CF28="","",ประเมินวิชาที่9!CF28),IF(ประเมินวิชาที่9!CF58="","",ประเมินวิชาที่9!CF58))</f>
        <v/>
      </c>
      <c r="CG28" s="95" t="str">
        <f>IF($B$2=1,IF(ประเมินวิชาที่9!CG28="","",ประเมินวิชาที่9!CG28),IF(ประเมินวิชาที่9!CG58="","",ประเมินวิชาที่9!CG58))</f>
        <v/>
      </c>
      <c r="CH28" s="95" t="str">
        <f>IF($B$2=1,IF(ประเมินวิชาที่9!CH28="","",ประเมินวิชาที่9!CH28),IF(ประเมินวิชาที่9!CH58="","",ประเมินวิชาที่9!CH58))</f>
        <v/>
      </c>
      <c r="CI28" s="95" t="str">
        <f>IF($B$2=1,IF(ประเมินวิชาที่9!CI28="","",ประเมินวิชาที่9!CI28),IF(ประเมินวิชาที่9!CI58="","",ประเมินวิชาที่9!CI58))</f>
        <v/>
      </c>
      <c r="CJ28" s="95" t="str">
        <f>IF($B$2=1,IF(ประเมินวิชาที่9!CJ28="","",ประเมินวิชาที่9!CJ28),IF(ประเมินวิชาที่9!CJ58="","",ประเมินวิชาที่9!CJ58))</f>
        <v/>
      </c>
      <c r="CK28" s="95" t="str">
        <f>IF($B$2=1,IF(ประเมินวิชาที่9!CK28="","",ประเมินวิชาที่9!CK28),IF(ประเมินวิชาที่9!CK58="","",ประเมินวิชาที่9!CK58))</f>
        <v/>
      </c>
      <c r="CL28" s="95" t="str">
        <f>IF($B$2=1,IF(ประเมินวิชาที่9!CL28="","",ประเมินวิชาที่9!CL28),IF(ประเมินวิชาที่9!CL58="","",ประเมินวิชาที่9!CL58))</f>
        <v/>
      </c>
      <c r="CM28" s="95" t="str">
        <f>IF($B$2=1,IF(ประเมินวิชาที่9!CM28="","",ประเมินวิชาที่9!CM28),IF(ประเมินวิชาที่9!CM58="","",ประเมินวิชาที่9!CM58))</f>
        <v/>
      </c>
      <c r="CN28" s="88" t="str">
        <f>IF($B$2=1,IF(ประเมินวิชาที่9!CN28="","",ประเมินวิชาที่9!CN28),IF(ประเมินวิชาที่9!CN58="","",ประเมินวิชาที่9!CN58))</f>
        <v/>
      </c>
      <c r="CO28" s="89" t="str">
        <f>IF($B$2=1,IF(ประเมินวิชาที่9!CO28="","",ประเมินวิชาที่9!CO28),IF(ประเมินวิชาที่9!CO58="","",ประเมินวิชาที่9!CO58))</f>
        <v/>
      </c>
      <c r="CP28" s="96" t="str">
        <f>IF($B$2=1,IF(ประเมินวิชาที่9!CP28="","",ประเมินวิชาที่9!CP28),IF(ประเมินวิชาที่9!CP58="","",ประเมินวิชาที่9!CP58))</f>
        <v/>
      </c>
      <c r="CQ28" s="96" t="str">
        <f>IF($B$2=1,IF(ประเมินวิชาที่9!CQ28="","",ประเมินวิชาที่9!CQ28),IF(ประเมินวิชาที่9!CQ58="","",ประเมินวิชาที่9!CQ58))</f>
        <v/>
      </c>
      <c r="CR28" s="96" t="str">
        <f>IF($B$2=1,IF(ประเมินวิชาที่9!CR28="","",ประเมินวิชาที่9!CR28),IF(ประเมินวิชาที่9!CR58="","",ประเมินวิชาที่9!CR58))</f>
        <v/>
      </c>
      <c r="CS28" s="96" t="str">
        <f>IF($B$2=1,IF(ประเมินวิชาที่9!CS28="","",ประเมินวิชาที่9!CS28),IF(ประเมินวิชาที่9!CS58="","",ประเมินวิชาที่9!CS58))</f>
        <v/>
      </c>
      <c r="CT28" s="95" t="str">
        <f>IF($B$2=1,IF(ประเมินวิชาที่9!CT28="","",ประเมินวิชาที่9!CT28),IF(ประเมินวิชาที่9!CT58="","",ประเมินวิชาที่9!CT58))</f>
        <v/>
      </c>
      <c r="CU28" s="95" t="str">
        <f>IF($B$2=1,IF(ประเมินวิชาที่9!CU28="","",ประเมินวิชาที่9!CU28),IF(ประเมินวิชาที่9!CU58="","",ประเมินวิชาที่9!CU58))</f>
        <v/>
      </c>
      <c r="CV28" s="95" t="str">
        <f>IF($B$2=1,IF(ประเมินวิชาที่9!CV28="","",ประเมินวิชาที่9!CV28),IF(ประเมินวิชาที่9!CV58="","",ประเมินวิชาที่9!CV58))</f>
        <v/>
      </c>
      <c r="CW28" s="95" t="str">
        <f>IF($B$2=1,IF(ประเมินวิชาที่9!CW28="","",ประเมินวิชาที่9!CW28),IF(ประเมินวิชาที่9!CW58="","",ประเมินวิชาที่9!CW58))</f>
        <v/>
      </c>
      <c r="CX28" s="95" t="str">
        <f>IF($B$2=1,IF(ประเมินวิชาที่9!CX28="","",ประเมินวิชาที่9!CX28),IF(ประเมินวิชาที่9!CX58="","",ประเมินวิชาที่9!CX58))</f>
        <v/>
      </c>
      <c r="CY28" s="95" t="str">
        <f>IF($B$2=1,IF(ประเมินวิชาที่9!CY28="","",ประเมินวิชาที่9!CY28),IF(ประเมินวิชาที่9!CY58="","",ประเมินวิชาที่9!CY58))</f>
        <v/>
      </c>
      <c r="CZ28" s="95" t="str">
        <f>IF($B$2=1,IF(ประเมินวิชาที่9!CZ28="","",ประเมินวิชาที่9!CZ28),IF(ประเมินวิชาที่9!CZ58="","",ประเมินวิชาที่9!CZ58))</f>
        <v/>
      </c>
      <c r="DA28" s="95" t="str">
        <f>IF($B$2=1,IF(ประเมินวิชาที่9!DA28="","",ประเมินวิชาที่9!DA28),IF(ประเมินวิชาที่9!DA58="","",ประเมินวิชาที่9!DA58))</f>
        <v/>
      </c>
      <c r="DB28" s="95" t="str">
        <f>IF($B$2=1,IF(ประเมินวิชาที่9!DB28="","",ประเมินวิชาที่9!DB28),IF(ประเมินวิชาที่9!DB58="","",ประเมินวิชาที่9!DB58))</f>
        <v/>
      </c>
      <c r="DC28" s="95" t="str">
        <f>IF($B$2=1,IF(ประเมินวิชาที่9!DC28="","",ประเมินวิชาที่9!DC28),IF(ประเมินวิชาที่9!DC58="","",ประเมินวิชาที่9!DC58))</f>
        <v/>
      </c>
      <c r="DD28" s="95" t="str">
        <f>IF($B$2=1,IF(ประเมินวิชาที่9!DD28="","",ประเมินวิชาที่9!DD28),IF(ประเมินวิชาที่9!DD58="","",ประเมินวิชาที่9!DD58))</f>
        <v/>
      </c>
      <c r="DE28" s="95" t="str">
        <f>IF($B$2=1,IF(ประเมินวิชาที่9!DE28="","",ประเมินวิชาที่9!DE28),IF(ประเมินวิชาที่9!DE58="","",ประเมินวิชาที่9!DE58))</f>
        <v/>
      </c>
      <c r="DF28" s="95" t="str">
        <f>IF($B$2=1,IF(ประเมินวิชาที่9!DF28="","",ประเมินวิชาที่9!DF28),IF(ประเมินวิชาที่9!DF58="","",ประเมินวิชาที่9!DF58))</f>
        <v/>
      </c>
      <c r="DG28" s="95" t="str">
        <f>IF($B$2=1,IF(ประเมินวิชาที่9!DG28="","",ประเมินวิชาที่9!DG28),IF(ประเมินวิชาที่9!DG58="","",ประเมินวิชาที่9!DG58))</f>
        <v/>
      </c>
      <c r="DH28" s="95" t="str">
        <f>IF($B$2=1,IF(ประเมินวิชาที่9!DH28="","",ประเมินวิชาที่9!DH28),IF(ประเมินวิชาที่9!DH58="","",ประเมินวิชาที่9!DH58))</f>
        <v/>
      </c>
      <c r="DI28" s="95" t="str">
        <f>IF($B$2=1,IF(ประเมินวิชาที่9!DI28="","",ประเมินวิชาที่9!DI28),IF(ประเมินวิชาที่9!DI58="","",ประเมินวิชาที่9!DI58))</f>
        <v/>
      </c>
      <c r="DJ28" s="95" t="str">
        <f>IF($B$2=1,IF(ประเมินวิชาที่9!DJ28="","",ประเมินวิชาที่9!DJ28),IF(ประเมินวิชาที่9!DJ58="","",ประเมินวิชาที่9!DJ58))</f>
        <v/>
      </c>
      <c r="DK28" s="95" t="str">
        <f>IF($B$2=1,IF(ประเมินวิชาที่9!DK28="","",ประเมินวิชาที่9!DK28),IF(ประเมินวิชาที่9!DK58="","",ประเมินวิชาที่9!DK58))</f>
        <v/>
      </c>
      <c r="DL28" s="95" t="str">
        <f>IF($B$2=1,IF(ประเมินวิชาที่9!DL28="","",ประเมินวิชาที่9!DL28),IF(ประเมินวิชาที่9!DL58="","",ประเมินวิชาที่9!DL58))</f>
        <v/>
      </c>
      <c r="DM28" s="95" t="str">
        <f>IF($B$2=1,IF(ประเมินวิชาที่9!DM28="","",ประเมินวิชาที่9!DM28),IF(ประเมินวิชาที่9!DM58="","",ประเมินวิชาที่9!DM58))</f>
        <v/>
      </c>
      <c r="DN28" s="95" t="str">
        <f>IF($B$2=1,IF(ประเมินวิชาที่9!DN28="","",ประเมินวิชาที่9!DN28),IF(ประเมินวิชาที่9!DN58="","",ประเมินวิชาที่9!DN58))</f>
        <v/>
      </c>
      <c r="DO28" s="95" t="str">
        <f>IF($B$2=1,IF(ประเมินวิชาที่9!DO28="","",ประเมินวิชาที่9!DO28),IF(ประเมินวิชาที่9!DO58="","",ประเมินวิชาที่9!DO58))</f>
        <v/>
      </c>
      <c r="DP28" s="95" t="str">
        <f>IF($B$2=1,IF(ประเมินวิชาที่9!DP28="","",ประเมินวิชาที่9!DP28),IF(ประเมินวิชาที่9!DP58="","",ประเมินวิชาที่9!DP58))</f>
        <v/>
      </c>
      <c r="DQ28" s="95" t="str">
        <f>IF($B$2=1,IF(ประเมินวิชาที่9!DQ28="","",ประเมินวิชาที่9!DQ28),IF(ประเมินวิชาที่9!DQ58="","",ประเมินวิชาที่9!DQ58))</f>
        <v/>
      </c>
      <c r="DR28" s="95" t="str">
        <f>IF($B$2=1,IF(ประเมินวิชาที่9!DR28="","",ประเมินวิชาที่9!DR28),IF(ประเมินวิชาที่9!DR58="","",ประเมินวิชาที่9!DR58))</f>
        <v/>
      </c>
      <c r="DS28" s="95" t="str">
        <f>IF($B$2=1,IF(ประเมินวิชาที่9!DS28="","",ประเมินวิชาที่9!DS28),IF(ประเมินวิชาที่9!DS58="","",ประเมินวิชาที่9!DS58))</f>
        <v/>
      </c>
      <c r="DT28" s="95" t="str">
        <f>IF($B$2=1,IF(ประเมินวิชาที่9!DT28="","",ประเมินวิชาที่9!DT28),IF(ประเมินวิชาที่9!DT58="","",ประเมินวิชาที่9!DT58))</f>
        <v/>
      </c>
      <c r="DU28" s="95" t="str">
        <f>IF($B$2=1,IF(ประเมินวิชาที่9!DU28="","",ประเมินวิชาที่9!DU28),IF(ประเมินวิชาที่9!DU58="","",ประเมินวิชาที่9!DU58))</f>
        <v/>
      </c>
      <c r="DV28" s="95" t="str">
        <f>IF($B$2=1,IF(ประเมินวิชาที่9!DV28="","",ประเมินวิชาที่9!DV28),IF(ประเมินวิชาที่9!DV58="","",ประเมินวิชาที่9!DV58))</f>
        <v/>
      </c>
      <c r="DW28" s="95" t="str">
        <f>IF($B$2=1,IF(ประเมินวิชาที่9!DW28="","",ประเมินวิชาที่9!DW28),IF(ประเมินวิชาที่9!DW58="","",ประเมินวิชาที่9!DW58))</f>
        <v/>
      </c>
      <c r="DX28" s="95" t="str">
        <f>IF($B$2=1,IF(ประเมินวิชาที่9!DX28="","",ประเมินวิชาที่9!DX28),IF(ประเมินวิชาที่9!DX58="","",ประเมินวิชาที่9!DX58))</f>
        <v/>
      </c>
      <c r="DY28" s="95" t="str">
        <f>IF($B$2=1,IF(ประเมินวิชาที่9!DY28="","",ประเมินวิชาที่9!DY28),IF(ประเมินวิชาที่9!DY58="","",ประเมินวิชาที่9!DY58))</f>
        <v/>
      </c>
      <c r="DZ28" s="95" t="str">
        <f>IF($B$2=1,IF(ประเมินวิชาที่9!DZ28="","",ประเมินวิชาที่9!DZ28),IF(ประเมินวิชาที่9!DZ58="","",ประเมินวิชาที่9!DZ58))</f>
        <v/>
      </c>
      <c r="EA28" s="95" t="str">
        <f>IF($B$2=1,IF(ประเมินวิชาที่9!EA28="","",ประเมินวิชาที่9!EA28),IF(ประเมินวิชาที่9!EA58="","",ประเมินวิชาที่9!EA58))</f>
        <v/>
      </c>
      <c r="EB28" s="95" t="str">
        <f>IF($B$2=1,IF(ประเมินวิชาที่9!EB28="","",ประเมินวิชาที่9!EB28),IF(ประเมินวิชาที่9!EB58="","",ประเมินวิชาที่9!EB58))</f>
        <v/>
      </c>
      <c r="EC28" s="95" t="str">
        <f>IF($B$2=1,IF(ประเมินวิชาที่9!EC28="","",ประเมินวิชาที่9!EC28),IF(ประเมินวิชาที่9!EC58="","",ประเมินวิชาที่9!EC58))</f>
        <v/>
      </c>
      <c r="ED28" s="95" t="str">
        <f>IF($B$2=1,IF(ประเมินวิชาที่9!ED28="","",ประเมินวิชาที่9!ED28),IF(ประเมินวิชาที่9!ED58="","",ประเมินวิชาที่9!ED58))</f>
        <v/>
      </c>
      <c r="EE28" s="95" t="str">
        <f>IF($B$2=1,IF(ประเมินวิชาที่9!EE28="","",ประเมินวิชาที่9!EE28),IF(ประเมินวิชาที่9!EE58="","",ประเมินวิชาที่9!EE58))</f>
        <v/>
      </c>
      <c r="EF28" s="95" t="str">
        <f>IF($B$2=1,IF(ประเมินวิชาที่9!EF28="","",ประเมินวิชาที่9!EF28),IF(ประเมินวิชาที่9!EF58="","",ประเมินวิชาที่9!EF58))</f>
        <v/>
      </c>
      <c r="EG28" s="95" t="str">
        <f>IF($B$2=1,IF(ประเมินวิชาที่9!EG28="","",ประเมินวิชาที่9!EG28),IF(ประเมินวิชาที่9!EG58="","",ประเมินวิชาที่9!EG58))</f>
        <v/>
      </c>
      <c r="EH28" s="88" t="str">
        <f>IF($B$2=1,IF(ประเมินวิชาที่9!EH28="","",ประเมินวิชาที่9!EH28),IF(ประเมินวิชาที่9!EH58="","",ประเมินวิชาที่9!EH58))</f>
        <v/>
      </c>
      <c r="EI28" s="89" t="str">
        <f>IF($B$2=1,IF(ประเมินวิชาที่9!EI28="","",ประเมินวิชาที่9!EI28),IF(ประเมินวิชาที่9!EI58="","",ประเมินวิชาที่9!EI58))</f>
        <v/>
      </c>
      <c r="EJ28" s="96" t="str">
        <f>IF($B$2=1,IF(ประเมินวิชาที่9!EJ28="","",ประเมินวิชาที่9!EJ28),IF(ประเมินวิชาที่9!EJ58="","",ประเมินวิชาที่9!EJ58))</f>
        <v/>
      </c>
      <c r="EK28" s="96" t="str">
        <f>IF($B$2=1,IF(ประเมินวิชาที่9!EK28="","",ประเมินวิชาที่9!EK28),IF(ประเมินวิชาที่9!EK58="","",ประเมินวิชาที่9!EK58))</f>
        <v/>
      </c>
      <c r="EL28" s="96" t="str">
        <f>IF($B$2=1,IF(ประเมินวิชาที่9!EL28="","",ประเมินวิชาที่9!EL28),IF(ประเมินวิชาที่9!EL58="","",ประเมินวิชาที่9!EL58))</f>
        <v/>
      </c>
      <c r="EM28" s="96" t="str">
        <f>IF($B$2=1,IF(ประเมินวิชาที่9!EM28="","",ประเมินวิชาที่9!EM28),IF(ประเมินวิชาที่9!EM58="","",ประเมินวิชาที่9!EM58))</f>
        <v/>
      </c>
      <c r="EN28" s="95" t="str">
        <f>IF($B$2=1,IF(ประเมินวิชาที่9!EN28="","",ประเมินวิชาที่9!EN28),IF(ประเมินวิชาที่9!EN58="","",ประเมินวิชาที่9!EN58))</f>
        <v/>
      </c>
      <c r="EO28" s="95" t="str">
        <f>IF($B$2=1,IF(ประเมินวิชาที่9!EO28="","",ประเมินวิชาที่9!EO28),IF(ประเมินวิชาที่9!EO58="","",ประเมินวิชาที่9!EO58))</f>
        <v/>
      </c>
      <c r="EP28" s="95" t="str">
        <f>IF($B$2=1,IF(ประเมินวิชาที่9!EP28="","",ประเมินวิชาที่9!EP28),IF(ประเมินวิชาที่9!EP58="","",ประเมินวิชาที่9!EP58))</f>
        <v/>
      </c>
      <c r="EQ28" s="86" t="str">
        <f>IF($B$2=1,IF(ประเมินวิชาที่9!EQ28="","",ประเมินวิชาที่9!EQ28),IF(ประเมินวิชาที่9!EQ58="","",ประเมินวิชาที่9!EQ58))</f>
        <v/>
      </c>
      <c r="ER28" s="89" t="str">
        <f>IF($B$2=1,IF(ประเมินวิชาที่9!ER28="","",ประเมินวิชาที่9!ER28),IF(ประเมินวิชาที่9!ER58="","",ประเมินวิชาที่9!ER58))</f>
        <v/>
      </c>
      <c r="ES28" s="96" t="str">
        <f>IF($B$2=1,IF(ประเมินวิชาที่9!ES28="","",ประเมินวิชาที่9!ES28),IF(ประเมินวิชาที่9!ES58="","",ประเมินวิชาที่9!ES58))</f>
        <v/>
      </c>
      <c r="ET28" s="96" t="str">
        <f>IF($B$2=1,IF(ประเมินวิชาที่9!ET28="","",ประเมินวิชาที่9!ET28),IF(ประเมินวิชาที่9!ET58="","",ประเมินวิชาที่9!ET58))</f>
        <v/>
      </c>
      <c r="EU28" s="96" t="str">
        <f>IF($B$2=1,IF(ประเมินวิชาที่9!EU28="","",ประเมินวิชาที่9!EU28),IF(ประเมินวิชาที่9!EU58="","",ประเมินวิชาที่9!EU58))</f>
        <v/>
      </c>
      <c r="EV28" s="96" t="str">
        <f>IF($B$2=1,IF(ประเมินวิชาที่9!EV28="","",ประเมินวิชาที่9!EV28),IF(ประเมินวิชาที่9!EV58="","",ประเมินวิชาที่9!EV58))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IF($B$2=1,IF(ประเมินวิชาที่9!E29="","",ประเมินวิชาที่9!E29),IF(ประเมินวิชาที่9!E59="","",ประเมินวิชาที่9!E59))</f>
        <v/>
      </c>
      <c r="F29" s="95" t="str">
        <f>IF($B$2=1,IF(ประเมินวิชาที่9!F29="","",ประเมินวิชาที่9!F29),IF(ประเมินวิชาที่9!F59="","",ประเมินวิชาที่9!F59))</f>
        <v/>
      </c>
      <c r="G29" s="95" t="str">
        <f>IF($B$2=1,IF(ประเมินวิชาที่9!G29="","",ประเมินวิชาที่9!G29),IF(ประเมินวิชาที่9!G59="","",ประเมินวิชาที่9!G59))</f>
        <v/>
      </c>
      <c r="H29" s="95" t="str">
        <f>IF($B$2=1,IF(ประเมินวิชาที่9!H29="","",ประเมินวิชาที่9!H29),IF(ประเมินวิชาที่9!H59="","",ประเมินวิชาที่9!H59))</f>
        <v/>
      </c>
      <c r="I29" s="95" t="str">
        <f>IF($B$2=1,IF(ประเมินวิชาที่9!I29="","",ประเมินวิชาที่9!I29),IF(ประเมินวิชาที่9!I59="","",ประเมินวิชาที่9!I59))</f>
        <v/>
      </c>
      <c r="J29" s="95" t="str">
        <f>IF($B$2=1,IF(ประเมินวิชาที่9!J29="","",ประเมินวิชาที่9!J29),IF(ประเมินวิชาที่9!J59="","",ประเมินวิชาที่9!J59))</f>
        <v/>
      </c>
      <c r="K29" s="95" t="str">
        <f>IF($B$2=1,IF(ประเมินวิชาที่9!K29="","",ประเมินวิชาที่9!K29),IF(ประเมินวิชาที่9!K59="","",ประเมินวิชาที่9!K59))</f>
        <v/>
      </c>
      <c r="L29" s="95" t="str">
        <f>IF($B$2=1,IF(ประเมินวิชาที่9!L29="","",ประเมินวิชาที่9!L29),IF(ประเมินวิชาที่9!L59="","",ประเมินวิชาที่9!L59))</f>
        <v/>
      </c>
      <c r="M29" s="95" t="str">
        <f>IF($B$2=1,IF(ประเมินวิชาที่9!M29="","",ประเมินวิชาที่9!M29),IF(ประเมินวิชาที่9!M59="","",ประเมินวิชาที่9!M59))</f>
        <v/>
      </c>
      <c r="N29" s="95" t="str">
        <f>IF($B$2=1,IF(ประเมินวิชาที่9!N29="","",ประเมินวิชาที่9!N29),IF(ประเมินวิชาที่9!N59="","",ประเมินวิชาที่9!N59))</f>
        <v/>
      </c>
      <c r="O29" s="95" t="str">
        <f>IF($B$2=1,IF(ประเมินวิชาที่9!O29="","",ประเมินวิชาที่9!O29),IF(ประเมินวิชาที่9!O59="","",ประเมินวิชาที่9!O59))</f>
        <v/>
      </c>
      <c r="P29" s="95" t="str">
        <f>IF($B$2=1,IF(ประเมินวิชาที่9!P29="","",ประเมินวิชาที่9!P29),IF(ประเมินวิชาที่9!P59="","",ประเมินวิชาที่9!P59))</f>
        <v/>
      </c>
      <c r="Q29" s="95" t="str">
        <f>IF($B$2=1,IF(ประเมินวิชาที่9!Q29="","",ประเมินวิชาที่9!Q29),IF(ประเมินวิชาที่9!Q59="","",ประเมินวิชาที่9!Q59))</f>
        <v/>
      </c>
      <c r="R29" s="95" t="str">
        <f>IF($B$2=1,IF(ประเมินวิชาที่9!R29="","",ประเมินวิชาที่9!R29),IF(ประเมินวิชาที่9!R59="","",ประเมินวิชาที่9!R59))</f>
        <v/>
      </c>
      <c r="S29" s="95" t="str">
        <f>IF($B$2=1,IF(ประเมินวิชาที่9!S29="","",ประเมินวิชาที่9!S29),IF(ประเมินวิชาที่9!S59="","",ประเมินวิชาที่9!S59))</f>
        <v/>
      </c>
      <c r="T29" s="95" t="str">
        <f>IF($B$2=1,IF(ประเมินวิชาที่9!T29="","",ประเมินวิชาที่9!T29),IF(ประเมินวิชาที่9!T59="","",ประเมินวิชาที่9!T59))</f>
        <v/>
      </c>
      <c r="U29" s="95" t="str">
        <f>IF($B$2=1,IF(ประเมินวิชาที่9!U29="","",ประเมินวิชาที่9!U29),IF(ประเมินวิชาที่9!U59="","",ประเมินวิชาที่9!U59))</f>
        <v/>
      </c>
      <c r="V29" s="95" t="str">
        <f>IF($B$2=1,IF(ประเมินวิชาที่9!V29="","",ประเมินวิชาที่9!V29),IF(ประเมินวิชาที่9!V59="","",ประเมินวิชาที่9!V59))</f>
        <v/>
      </c>
      <c r="W29" s="95" t="str">
        <f>IF($B$2=1,IF(ประเมินวิชาที่9!W29="","",ประเมินวิชาที่9!W29),IF(ประเมินวิชาที่9!W59="","",ประเมินวิชาที่9!W59))</f>
        <v/>
      </c>
      <c r="X29" s="95" t="str">
        <f>IF($B$2=1,IF(ประเมินวิชาที่9!X29="","",ประเมินวิชาที่9!X29),IF(ประเมินวิชาที่9!X59="","",ประเมินวิชาที่9!X59))</f>
        <v/>
      </c>
      <c r="Y29" s="95" t="str">
        <f>IF($B$2=1,IF(ประเมินวิชาที่9!Y29="","",ประเมินวิชาที่9!Y29),IF(ประเมินวิชาที่9!Y59="","",ประเมินวิชาที่9!Y59))</f>
        <v/>
      </c>
      <c r="Z29" s="95" t="str">
        <f>IF($B$2=1,IF(ประเมินวิชาที่9!Z29="","",ประเมินวิชาที่9!Z29),IF(ประเมินวิชาที่9!Z59="","",ประเมินวิชาที่9!Z59))</f>
        <v/>
      </c>
      <c r="AA29" s="95" t="str">
        <f>IF($B$2=1,IF(ประเมินวิชาที่9!AA29="","",ประเมินวิชาที่9!AA29),IF(ประเมินวิชาที่9!AA59="","",ประเมินวิชาที่9!AA59))</f>
        <v/>
      </c>
      <c r="AB29" s="95" t="str">
        <f>IF($B$2=1,IF(ประเมินวิชาที่9!AB29="","",ประเมินวิชาที่9!AB29),IF(ประเมินวิชาที่9!AB59="","",ประเมินวิชาที่9!AB59))</f>
        <v/>
      </c>
      <c r="AC29" s="95" t="str">
        <f>IF($B$2=1,IF(ประเมินวิชาที่9!AC29="","",ประเมินวิชาที่9!AC29),IF(ประเมินวิชาที่9!AC59="","",ประเมินวิชาที่9!AC59))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IF($B$2=1,IF(ประเมินวิชาที่9!AT29="","",ประเมินวิชาที่9!AT29),IF(ประเมินวิชาที่9!AT59="","",ประเมินวิชาที่9!AT59))</f>
        <v/>
      </c>
      <c r="AU29" s="89" t="str">
        <f>IF($B$2=1,IF(ประเมินวิชาที่9!AU29="","",ประเมินวิชาที่9!AU29),IF(ประเมินวิชาที่9!AU59="","",ประเมินวิชาที่9!AU59))</f>
        <v/>
      </c>
      <c r="AV29" s="96" t="str">
        <f>IF($B$2=1,IF(ประเมินวิชาที่9!AV29="","",ประเมินวิชาที่9!AV29),IF(ประเมินวิชาที่9!AV59="","",ประเมินวิชาที่9!AV59))</f>
        <v/>
      </c>
      <c r="AW29" s="96" t="str">
        <f>IF($B$2=1,IF(ประเมินวิชาที่9!AW29="","",ประเมินวิชาที่9!AW29),IF(ประเมินวิชาที่9!AW59="","",ประเมินวิชาที่9!AW59))</f>
        <v/>
      </c>
      <c r="AX29" s="96" t="str">
        <f>IF($B$2=1,IF(ประเมินวิชาที่9!AX29="","",ประเมินวิชาที่9!AX29),IF(ประเมินวิชาที่9!AX59="","",ประเมินวิชาที่9!AX59))</f>
        <v/>
      </c>
      <c r="AY29" s="96" t="str">
        <f>IF($B$2=1,IF(ประเมินวิชาที่9!AY29="","",ประเมินวิชาที่9!AY29),IF(ประเมินวิชาที่9!AY59="","",ประเมินวิชาที่9!AY59))</f>
        <v/>
      </c>
      <c r="AZ29" s="95" t="str">
        <f>IF($B$2=1,IF(ประเมินวิชาที่9!AZ29="","",ประเมินวิชาที่9!AZ29),IF(ประเมินวิชาที่9!AZ59="","",ประเมินวิชาที่9!AZ59))</f>
        <v/>
      </c>
      <c r="BA29" s="95" t="str">
        <f>IF($B$2=1,IF(ประเมินวิชาที่9!BA29="","",ประเมินวิชาที่9!BA29),IF(ประเมินวิชาที่9!BA59="","",ประเมินวิชาที่9!BA59))</f>
        <v/>
      </c>
      <c r="BB29" s="95" t="str">
        <f>IF($B$2=1,IF(ประเมินวิชาที่9!BB29="","",ประเมินวิชาที่9!BB29),IF(ประเมินวิชาที่9!BB59="","",ประเมินวิชาที่9!BB59))</f>
        <v/>
      </c>
      <c r="BC29" s="95" t="str">
        <f>IF($B$2=1,IF(ประเมินวิชาที่9!BC29="","",ประเมินวิชาที่9!BC29),IF(ประเมินวิชาที่9!BC59="","",ประเมินวิชาที่9!BC59))</f>
        <v/>
      </c>
      <c r="BD29" s="95" t="str">
        <f>IF($B$2=1,IF(ประเมินวิชาที่9!BD29="","",ประเมินวิชาที่9!BD29),IF(ประเมินวิชาที่9!BD59="","",ประเมินวิชาที่9!BD59))</f>
        <v/>
      </c>
      <c r="BE29" s="95" t="str">
        <f>IF($B$2=1,IF(ประเมินวิชาที่9!BE29="","",ประเมินวิชาที่9!BE29),IF(ประเมินวิชาที่9!BE59="","",ประเมินวิชาที่9!BE59))</f>
        <v/>
      </c>
      <c r="BF29" s="95" t="str">
        <f>IF($B$2=1,IF(ประเมินวิชาที่9!BF29="","",ประเมินวิชาที่9!BF29),IF(ประเมินวิชาที่9!BF59="","",ประเมินวิชาที่9!BF59))</f>
        <v/>
      </c>
      <c r="BG29" s="95" t="str">
        <f>IF($B$2=1,IF(ประเมินวิชาที่9!BG29="","",ประเมินวิชาที่9!BG29),IF(ประเมินวิชาที่9!BG59="","",ประเมินวิชาที่9!BG59))</f>
        <v/>
      </c>
      <c r="BH29" s="95" t="str">
        <f>IF($B$2=1,IF(ประเมินวิชาที่9!BH29="","",ประเมินวิชาที่9!BH29),IF(ประเมินวิชาที่9!BH59="","",ประเมินวิชาที่9!BH59))</f>
        <v/>
      </c>
      <c r="BI29" s="95" t="str">
        <f>IF($B$2=1,IF(ประเมินวิชาที่9!BI29="","",ประเมินวิชาที่9!BI29),IF(ประเมินวิชาที่9!BI59="","",ประเมินวิชาที่9!BI59))</f>
        <v/>
      </c>
      <c r="BJ29" s="95" t="str">
        <f>IF($B$2=1,IF(ประเมินวิชาที่9!BJ29="","",ประเมินวิชาที่9!BJ29),IF(ประเมินวิชาที่9!BJ59="","",ประเมินวิชาที่9!BJ59))</f>
        <v/>
      </c>
      <c r="BK29" s="95" t="str">
        <f>IF($B$2=1,IF(ประเมินวิชาที่9!BK29="","",ประเมินวิชาที่9!BK29),IF(ประเมินวิชาที่9!BK59="","",ประเมินวิชาที่9!BK59))</f>
        <v/>
      </c>
      <c r="BL29" s="95" t="str">
        <f>IF($B$2=1,IF(ประเมินวิชาที่9!BL29="","",ประเมินวิชาที่9!BL29),IF(ประเมินวิชาที่9!BL59="","",ประเมินวิชาที่9!BL59))</f>
        <v/>
      </c>
      <c r="BM29" s="95" t="str">
        <f>IF($B$2=1,IF(ประเมินวิชาที่9!BM29="","",ประเมินวิชาที่9!BM29),IF(ประเมินวิชาที่9!BM59="","",ประเมินวิชาที่9!BM59))</f>
        <v/>
      </c>
      <c r="BN29" s="95" t="str">
        <f>IF($B$2=1,IF(ประเมินวิชาที่9!BN29="","",ประเมินวิชาที่9!BN29),IF(ประเมินวิชาที่9!BN59="","",ประเมินวิชาที่9!BN59))</f>
        <v/>
      </c>
      <c r="BO29" s="95" t="str">
        <f>IF($B$2=1,IF(ประเมินวิชาที่9!BO29="","",ประเมินวิชาที่9!BO29),IF(ประเมินวิชาที่9!BO59="","",ประเมินวิชาที่9!BO59))</f>
        <v/>
      </c>
      <c r="BP29" s="95" t="str">
        <f>IF($B$2=1,IF(ประเมินวิชาที่9!BP29="","",ประเมินวิชาที่9!BP29),IF(ประเมินวิชาที่9!BP59="","",ประเมินวิชาที่9!BP59))</f>
        <v/>
      </c>
      <c r="BQ29" s="95" t="str">
        <f>IF($B$2=1,IF(ประเมินวิชาที่9!BQ29="","",ประเมินวิชาที่9!BQ29),IF(ประเมินวิชาที่9!BQ59="","",ประเมินวิชาที่9!BQ59))</f>
        <v/>
      </c>
      <c r="BR29" s="95" t="str">
        <f>IF($B$2=1,IF(ประเมินวิชาที่9!BR29="","",ประเมินวิชาที่9!BR29),IF(ประเมินวิชาที่9!BR59="","",ประเมินวิชาที่9!BR59))</f>
        <v/>
      </c>
      <c r="BS29" s="95" t="str">
        <f>IF($B$2=1,IF(ประเมินวิชาที่9!BS29="","",ประเมินวิชาที่9!BS29),IF(ประเมินวิชาที่9!BS59="","",ประเมินวิชาที่9!BS59))</f>
        <v/>
      </c>
      <c r="BT29" s="95" t="str">
        <f>IF($B$2=1,IF(ประเมินวิชาที่9!BT29="","",ประเมินวิชาที่9!BT29),IF(ประเมินวิชาที่9!BT59="","",ประเมินวิชาที่9!BT59))</f>
        <v/>
      </c>
      <c r="BU29" s="95" t="str">
        <f>IF($B$2=1,IF(ประเมินวิชาที่9!BU29="","",ประเมินวิชาที่9!BU29),IF(ประเมินวิชาที่9!BU59="","",ประเมินวิชาที่9!BU59))</f>
        <v/>
      </c>
      <c r="BV29" s="95" t="str">
        <f>IF($B$2=1,IF(ประเมินวิชาที่9!BV29="","",ประเมินวิชาที่9!BV29),IF(ประเมินวิชาที่9!BV59="","",ประเมินวิชาที่9!BV59))</f>
        <v/>
      </c>
      <c r="BW29" s="95" t="str">
        <f>IF($B$2=1,IF(ประเมินวิชาที่9!BW29="","",ประเมินวิชาที่9!BW29),IF(ประเมินวิชาที่9!BW59="","",ประเมินวิชาที่9!BW59))</f>
        <v/>
      </c>
      <c r="BX29" s="95" t="str">
        <f>IF($B$2=1,IF(ประเมินวิชาที่9!BX29="","",ประเมินวิชาที่9!BX29),IF(ประเมินวิชาที่9!BX59="","",ประเมินวิชาที่9!BX59))</f>
        <v/>
      </c>
      <c r="BY29" s="95" t="str">
        <f>IF($B$2=1,IF(ประเมินวิชาที่9!BY29="","",ประเมินวิชาที่9!BY29),IF(ประเมินวิชาที่9!BY59="","",ประเมินวิชาที่9!BY59))</f>
        <v/>
      </c>
      <c r="BZ29" s="95" t="str">
        <f>IF($B$2=1,IF(ประเมินวิชาที่9!BZ29="","",ประเมินวิชาที่9!BZ29),IF(ประเมินวิชาที่9!BZ59="","",ประเมินวิชาที่9!BZ59))</f>
        <v/>
      </c>
      <c r="CA29" s="95" t="str">
        <f>IF($B$2=1,IF(ประเมินวิชาที่9!CA29="","",ประเมินวิชาที่9!CA29),IF(ประเมินวิชาที่9!CA59="","",ประเมินวิชาที่9!CA59))</f>
        <v/>
      </c>
      <c r="CB29" s="95" t="str">
        <f>IF($B$2=1,IF(ประเมินวิชาที่9!CB29="","",ประเมินวิชาที่9!CB29),IF(ประเมินวิชาที่9!CB59="","",ประเมินวิชาที่9!CB59))</f>
        <v/>
      </c>
      <c r="CC29" s="95" t="str">
        <f>IF($B$2=1,IF(ประเมินวิชาที่9!CC29="","",ประเมินวิชาที่9!CC29),IF(ประเมินวิชาที่9!CC59="","",ประเมินวิชาที่9!CC59))</f>
        <v/>
      </c>
      <c r="CD29" s="95" t="str">
        <f>IF($B$2=1,IF(ประเมินวิชาที่9!CD29="","",ประเมินวิชาที่9!CD29),IF(ประเมินวิชาที่9!CD59="","",ประเมินวิชาที่9!CD59))</f>
        <v/>
      </c>
      <c r="CE29" s="95" t="str">
        <f>IF($B$2=1,IF(ประเมินวิชาที่9!CE29="","",ประเมินวิชาที่9!CE29),IF(ประเมินวิชาที่9!CE59="","",ประเมินวิชาที่9!CE59))</f>
        <v/>
      </c>
      <c r="CF29" s="95" t="str">
        <f>IF($B$2=1,IF(ประเมินวิชาที่9!CF29="","",ประเมินวิชาที่9!CF29),IF(ประเมินวิชาที่9!CF59="","",ประเมินวิชาที่9!CF59))</f>
        <v/>
      </c>
      <c r="CG29" s="95" t="str">
        <f>IF($B$2=1,IF(ประเมินวิชาที่9!CG29="","",ประเมินวิชาที่9!CG29),IF(ประเมินวิชาที่9!CG59="","",ประเมินวิชาที่9!CG59))</f>
        <v/>
      </c>
      <c r="CH29" s="95" t="str">
        <f>IF($B$2=1,IF(ประเมินวิชาที่9!CH29="","",ประเมินวิชาที่9!CH29),IF(ประเมินวิชาที่9!CH59="","",ประเมินวิชาที่9!CH59))</f>
        <v/>
      </c>
      <c r="CI29" s="95" t="str">
        <f>IF($B$2=1,IF(ประเมินวิชาที่9!CI29="","",ประเมินวิชาที่9!CI29),IF(ประเมินวิชาที่9!CI59="","",ประเมินวิชาที่9!CI59))</f>
        <v/>
      </c>
      <c r="CJ29" s="95" t="str">
        <f>IF($B$2=1,IF(ประเมินวิชาที่9!CJ29="","",ประเมินวิชาที่9!CJ29),IF(ประเมินวิชาที่9!CJ59="","",ประเมินวิชาที่9!CJ59))</f>
        <v/>
      </c>
      <c r="CK29" s="95" t="str">
        <f>IF($B$2=1,IF(ประเมินวิชาที่9!CK29="","",ประเมินวิชาที่9!CK29),IF(ประเมินวิชาที่9!CK59="","",ประเมินวิชาที่9!CK59))</f>
        <v/>
      </c>
      <c r="CL29" s="95" t="str">
        <f>IF($B$2=1,IF(ประเมินวิชาที่9!CL29="","",ประเมินวิชาที่9!CL29),IF(ประเมินวิชาที่9!CL59="","",ประเมินวิชาที่9!CL59))</f>
        <v/>
      </c>
      <c r="CM29" s="95" t="str">
        <f>IF($B$2=1,IF(ประเมินวิชาที่9!CM29="","",ประเมินวิชาที่9!CM29),IF(ประเมินวิชาที่9!CM59="","",ประเมินวิชาที่9!CM59))</f>
        <v/>
      </c>
      <c r="CN29" s="88" t="str">
        <f>IF($B$2=1,IF(ประเมินวิชาที่9!CN29="","",ประเมินวิชาที่9!CN29),IF(ประเมินวิชาที่9!CN59="","",ประเมินวิชาที่9!CN59))</f>
        <v/>
      </c>
      <c r="CO29" s="89" t="str">
        <f>IF($B$2=1,IF(ประเมินวิชาที่9!CO29="","",ประเมินวิชาที่9!CO29),IF(ประเมินวิชาที่9!CO59="","",ประเมินวิชาที่9!CO59))</f>
        <v/>
      </c>
      <c r="CP29" s="96" t="str">
        <f>IF($B$2=1,IF(ประเมินวิชาที่9!CP29="","",ประเมินวิชาที่9!CP29),IF(ประเมินวิชาที่9!CP59="","",ประเมินวิชาที่9!CP59))</f>
        <v/>
      </c>
      <c r="CQ29" s="96" t="str">
        <f>IF($B$2=1,IF(ประเมินวิชาที่9!CQ29="","",ประเมินวิชาที่9!CQ29),IF(ประเมินวิชาที่9!CQ59="","",ประเมินวิชาที่9!CQ59))</f>
        <v/>
      </c>
      <c r="CR29" s="96" t="str">
        <f>IF($B$2=1,IF(ประเมินวิชาที่9!CR29="","",ประเมินวิชาที่9!CR29),IF(ประเมินวิชาที่9!CR59="","",ประเมินวิชาที่9!CR59))</f>
        <v/>
      </c>
      <c r="CS29" s="96" t="str">
        <f>IF($B$2=1,IF(ประเมินวิชาที่9!CS29="","",ประเมินวิชาที่9!CS29),IF(ประเมินวิชาที่9!CS59="","",ประเมินวิชาที่9!CS59))</f>
        <v/>
      </c>
      <c r="CT29" s="95" t="str">
        <f>IF($B$2=1,IF(ประเมินวิชาที่9!CT29="","",ประเมินวิชาที่9!CT29),IF(ประเมินวิชาที่9!CT59="","",ประเมินวิชาที่9!CT59))</f>
        <v/>
      </c>
      <c r="CU29" s="95" t="str">
        <f>IF($B$2=1,IF(ประเมินวิชาที่9!CU29="","",ประเมินวิชาที่9!CU29),IF(ประเมินวิชาที่9!CU59="","",ประเมินวิชาที่9!CU59))</f>
        <v/>
      </c>
      <c r="CV29" s="95" t="str">
        <f>IF($B$2=1,IF(ประเมินวิชาที่9!CV29="","",ประเมินวิชาที่9!CV29),IF(ประเมินวิชาที่9!CV59="","",ประเมินวิชาที่9!CV59))</f>
        <v/>
      </c>
      <c r="CW29" s="95" t="str">
        <f>IF($B$2=1,IF(ประเมินวิชาที่9!CW29="","",ประเมินวิชาที่9!CW29),IF(ประเมินวิชาที่9!CW59="","",ประเมินวิชาที่9!CW59))</f>
        <v/>
      </c>
      <c r="CX29" s="95" t="str">
        <f>IF($B$2=1,IF(ประเมินวิชาที่9!CX29="","",ประเมินวิชาที่9!CX29),IF(ประเมินวิชาที่9!CX59="","",ประเมินวิชาที่9!CX59))</f>
        <v/>
      </c>
      <c r="CY29" s="95" t="str">
        <f>IF($B$2=1,IF(ประเมินวิชาที่9!CY29="","",ประเมินวิชาที่9!CY29),IF(ประเมินวิชาที่9!CY59="","",ประเมินวิชาที่9!CY59))</f>
        <v/>
      </c>
      <c r="CZ29" s="95" t="str">
        <f>IF($B$2=1,IF(ประเมินวิชาที่9!CZ29="","",ประเมินวิชาที่9!CZ29),IF(ประเมินวิชาที่9!CZ59="","",ประเมินวิชาที่9!CZ59))</f>
        <v/>
      </c>
      <c r="DA29" s="95" t="str">
        <f>IF($B$2=1,IF(ประเมินวิชาที่9!DA29="","",ประเมินวิชาที่9!DA29),IF(ประเมินวิชาที่9!DA59="","",ประเมินวิชาที่9!DA59))</f>
        <v/>
      </c>
      <c r="DB29" s="95" t="str">
        <f>IF($B$2=1,IF(ประเมินวิชาที่9!DB29="","",ประเมินวิชาที่9!DB29),IF(ประเมินวิชาที่9!DB59="","",ประเมินวิชาที่9!DB59))</f>
        <v/>
      </c>
      <c r="DC29" s="95" t="str">
        <f>IF($B$2=1,IF(ประเมินวิชาที่9!DC29="","",ประเมินวิชาที่9!DC29),IF(ประเมินวิชาที่9!DC59="","",ประเมินวิชาที่9!DC59))</f>
        <v/>
      </c>
      <c r="DD29" s="95" t="str">
        <f>IF($B$2=1,IF(ประเมินวิชาที่9!DD29="","",ประเมินวิชาที่9!DD29),IF(ประเมินวิชาที่9!DD59="","",ประเมินวิชาที่9!DD59))</f>
        <v/>
      </c>
      <c r="DE29" s="95" t="str">
        <f>IF($B$2=1,IF(ประเมินวิชาที่9!DE29="","",ประเมินวิชาที่9!DE29),IF(ประเมินวิชาที่9!DE59="","",ประเมินวิชาที่9!DE59))</f>
        <v/>
      </c>
      <c r="DF29" s="95" t="str">
        <f>IF($B$2=1,IF(ประเมินวิชาที่9!DF29="","",ประเมินวิชาที่9!DF29),IF(ประเมินวิชาที่9!DF59="","",ประเมินวิชาที่9!DF59))</f>
        <v/>
      </c>
      <c r="DG29" s="95" t="str">
        <f>IF($B$2=1,IF(ประเมินวิชาที่9!DG29="","",ประเมินวิชาที่9!DG29),IF(ประเมินวิชาที่9!DG59="","",ประเมินวิชาที่9!DG59))</f>
        <v/>
      </c>
      <c r="DH29" s="95" t="str">
        <f>IF($B$2=1,IF(ประเมินวิชาที่9!DH29="","",ประเมินวิชาที่9!DH29),IF(ประเมินวิชาที่9!DH59="","",ประเมินวิชาที่9!DH59))</f>
        <v/>
      </c>
      <c r="DI29" s="95" t="str">
        <f>IF($B$2=1,IF(ประเมินวิชาที่9!DI29="","",ประเมินวิชาที่9!DI29),IF(ประเมินวิชาที่9!DI59="","",ประเมินวิชาที่9!DI59))</f>
        <v/>
      </c>
      <c r="DJ29" s="95" t="str">
        <f>IF($B$2=1,IF(ประเมินวิชาที่9!DJ29="","",ประเมินวิชาที่9!DJ29),IF(ประเมินวิชาที่9!DJ59="","",ประเมินวิชาที่9!DJ59))</f>
        <v/>
      </c>
      <c r="DK29" s="95" t="str">
        <f>IF($B$2=1,IF(ประเมินวิชาที่9!DK29="","",ประเมินวิชาที่9!DK29),IF(ประเมินวิชาที่9!DK59="","",ประเมินวิชาที่9!DK59))</f>
        <v/>
      </c>
      <c r="DL29" s="95" t="str">
        <f>IF($B$2=1,IF(ประเมินวิชาที่9!DL29="","",ประเมินวิชาที่9!DL29),IF(ประเมินวิชาที่9!DL59="","",ประเมินวิชาที่9!DL59))</f>
        <v/>
      </c>
      <c r="DM29" s="95" t="str">
        <f>IF($B$2=1,IF(ประเมินวิชาที่9!DM29="","",ประเมินวิชาที่9!DM29),IF(ประเมินวิชาที่9!DM59="","",ประเมินวิชาที่9!DM59))</f>
        <v/>
      </c>
      <c r="DN29" s="95" t="str">
        <f>IF($B$2=1,IF(ประเมินวิชาที่9!DN29="","",ประเมินวิชาที่9!DN29),IF(ประเมินวิชาที่9!DN59="","",ประเมินวิชาที่9!DN59))</f>
        <v/>
      </c>
      <c r="DO29" s="95" t="str">
        <f>IF($B$2=1,IF(ประเมินวิชาที่9!DO29="","",ประเมินวิชาที่9!DO29),IF(ประเมินวิชาที่9!DO59="","",ประเมินวิชาที่9!DO59))</f>
        <v/>
      </c>
      <c r="DP29" s="95" t="str">
        <f>IF($B$2=1,IF(ประเมินวิชาที่9!DP29="","",ประเมินวิชาที่9!DP29),IF(ประเมินวิชาที่9!DP59="","",ประเมินวิชาที่9!DP59))</f>
        <v/>
      </c>
      <c r="DQ29" s="95" t="str">
        <f>IF($B$2=1,IF(ประเมินวิชาที่9!DQ29="","",ประเมินวิชาที่9!DQ29),IF(ประเมินวิชาที่9!DQ59="","",ประเมินวิชาที่9!DQ59))</f>
        <v/>
      </c>
      <c r="DR29" s="95" t="str">
        <f>IF($B$2=1,IF(ประเมินวิชาที่9!DR29="","",ประเมินวิชาที่9!DR29),IF(ประเมินวิชาที่9!DR59="","",ประเมินวิชาที่9!DR59))</f>
        <v/>
      </c>
      <c r="DS29" s="95" t="str">
        <f>IF($B$2=1,IF(ประเมินวิชาที่9!DS29="","",ประเมินวิชาที่9!DS29),IF(ประเมินวิชาที่9!DS59="","",ประเมินวิชาที่9!DS59))</f>
        <v/>
      </c>
      <c r="DT29" s="95" t="str">
        <f>IF($B$2=1,IF(ประเมินวิชาที่9!DT29="","",ประเมินวิชาที่9!DT29),IF(ประเมินวิชาที่9!DT59="","",ประเมินวิชาที่9!DT59))</f>
        <v/>
      </c>
      <c r="DU29" s="95" t="str">
        <f>IF($B$2=1,IF(ประเมินวิชาที่9!DU29="","",ประเมินวิชาที่9!DU29),IF(ประเมินวิชาที่9!DU59="","",ประเมินวิชาที่9!DU59))</f>
        <v/>
      </c>
      <c r="DV29" s="95" t="str">
        <f>IF($B$2=1,IF(ประเมินวิชาที่9!DV29="","",ประเมินวิชาที่9!DV29),IF(ประเมินวิชาที่9!DV59="","",ประเมินวิชาที่9!DV59))</f>
        <v/>
      </c>
      <c r="DW29" s="95" t="str">
        <f>IF($B$2=1,IF(ประเมินวิชาที่9!DW29="","",ประเมินวิชาที่9!DW29),IF(ประเมินวิชาที่9!DW59="","",ประเมินวิชาที่9!DW59))</f>
        <v/>
      </c>
      <c r="DX29" s="95" t="str">
        <f>IF($B$2=1,IF(ประเมินวิชาที่9!DX29="","",ประเมินวิชาที่9!DX29),IF(ประเมินวิชาที่9!DX59="","",ประเมินวิชาที่9!DX59))</f>
        <v/>
      </c>
      <c r="DY29" s="95" t="str">
        <f>IF($B$2=1,IF(ประเมินวิชาที่9!DY29="","",ประเมินวิชาที่9!DY29),IF(ประเมินวิชาที่9!DY59="","",ประเมินวิชาที่9!DY59))</f>
        <v/>
      </c>
      <c r="DZ29" s="95" t="str">
        <f>IF($B$2=1,IF(ประเมินวิชาที่9!DZ29="","",ประเมินวิชาที่9!DZ29),IF(ประเมินวิชาที่9!DZ59="","",ประเมินวิชาที่9!DZ59))</f>
        <v/>
      </c>
      <c r="EA29" s="95" t="str">
        <f>IF($B$2=1,IF(ประเมินวิชาที่9!EA29="","",ประเมินวิชาที่9!EA29),IF(ประเมินวิชาที่9!EA59="","",ประเมินวิชาที่9!EA59))</f>
        <v/>
      </c>
      <c r="EB29" s="95" t="str">
        <f>IF($B$2=1,IF(ประเมินวิชาที่9!EB29="","",ประเมินวิชาที่9!EB29),IF(ประเมินวิชาที่9!EB59="","",ประเมินวิชาที่9!EB59))</f>
        <v/>
      </c>
      <c r="EC29" s="95" t="str">
        <f>IF($B$2=1,IF(ประเมินวิชาที่9!EC29="","",ประเมินวิชาที่9!EC29),IF(ประเมินวิชาที่9!EC59="","",ประเมินวิชาที่9!EC59))</f>
        <v/>
      </c>
      <c r="ED29" s="95" t="str">
        <f>IF($B$2=1,IF(ประเมินวิชาที่9!ED29="","",ประเมินวิชาที่9!ED29),IF(ประเมินวิชาที่9!ED59="","",ประเมินวิชาที่9!ED59))</f>
        <v/>
      </c>
      <c r="EE29" s="95" t="str">
        <f>IF($B$2=1,IF(ประเมินวิชาที่9!EE29="","",ประเมินวิชาที่9!EE29),IF(ประเมินวิชาที่9!EE59="","",ประเมินวิชาที่9!EE59))</f>
        <v/>
      </c>
      <c r="EF29" s="95" t="str">
        <f>IF($B$2=1,IF(ประเมินวิชาที่9!EF29="","",ประเมินวิชาที่9!EF29),IF(ประเมินวิชาที่9!EF59="","",ประเมินวิชาที่9!EF59))</f>
        <v/>
      </c>
      <c r="EG29" s="95" t="str">
        <f>IF($B$2=1,IF(ประเมินวิชาที่9!EG29="","",ประเมินวิชาที่9!EG29),IF(ประเมินวิชาที่9!EG59="","",ประเมินวิชาที่9!EG59))</f>
        <v/>
      </c>
      <c r="EH29" s="88" t="str">
        <f>IF($B$2=1,IF(ประเมินวิชาที่9!EH29="","",ประเมินวิชาที่9!EH29),IF(ประเมินวิชาที่9!EH59="","",ประเมินวิชาที่9!EH59))</f>
        <v/>
      </c>
      <c r="EI29" s="89" t="str">
        <f>IF($B$2=1,IF(ประเมินวิชาที่9!EI29="","",ประเมินวิชาที่9!EI29),IF(ประเมินวิชาที่9!EI59="","",ประเมินวิชาที่9!EI59))</f>
        <v/>
      </c>
      <c r="EJ29" s="96" t="str">
        <f>IF($B$2=1,IF(ประเมินวิชาที่9!EJ29="","",ประเมินวิชาที่9!EJ29),IF(ประเมินวิชาที่9!EJ59="","",ประเมินวิชาที่9!EJ59))</f>
        <v/>
      </c>
      <c r="EK29" s="96" t="str">
        <f>IF($B$2=1,IF(ประเมินวิชาที่9!EK29="","",ประเมินวิชาที่9!EK29),IF(ประเมินวิชาที่9!EK59="","",ประเมินวิชาที่9!EK59))</f>
        <v/>
      </c>
      <c r="EL29" s="96" t="str">
        <f>IF($B$2=1,IF(ประเมินวิชาที่9!EL29="","",ประเมินวิชาที่9!EL29),IF(ประเมินวิชาที่9!EL59="","",ประเมินวิชาที่9!EL59))</f>
        <v/>
      </c>
      <c r="EM29" s="96" t="str">
        <f>IF($B$2=1,IF(ประเมินวิชาที่9!EM29="","",ประเมินวิชาที่9!EM29),IF(ประเมินวิชาที่9!EM59="","",ประเมินวิชาที่9!EM59))</f>
        <v/>
      </c>
      <c r="EN29" s="95" t="str">
        <f>IF($B$2=1,IF(ประเมินวิชาที่9!EN29="","",ประเมินวิชาที่9!EN29),IF(ประเมินวิชาที่9!EN59="","",ประเมินวิชาที่9!EN59))</f>
        <v/>
      </c>
      <c r="EO29" s="95" t="str">
        <f>IF($B$2=1,IF(ประเมินวิชาที่9!EO29="","",ประเมินวิชาที่9!EO29),IF(ประเมินวิชาที่9!EO59="","",ประเมินวิชาที่9!EO59))</f>
        <v/>
      </c>
      <c r="EP29" s="95" t="str">
        <f>IF($B$2=1,IF(ประเมินวิชาที่9!EP29="","",ประเมินวิชาที่9!EP29),IF(ประเมินวิชาที่9!EP59="","",ประเมินวิชาที่9!EP59))</f>
        <v/>
      </c>
      <c r="EQ29" s="86" t="str">
        <f>IF($B$2=1,IF(ประเมินวิชาที่9!EQ29="","",ประเมินวิชาที่9!EQ29),IF(ประเมินวิชาที่9!EQ59="","",ประเมินวิชาที่9!EQ59))</f>
        <v/>
      </c>
      <c r="ER29" s="89" t="str">
        <f>IF($B$2=1,IF(ประเมินวิชาที่9!ER29="","",ประเมินวิชาที่9!ER29),IF(ประเมินวิชาที่9!ER59="","",ประเมินวิชาที่9!ER59))</f>
        <v/>
      </c>
      <c r="ES29" s="96" t="str">
        <f>IF($B$2=1,IF(ประเมินวิชาที่9!ES29="","",ประเมินวิชาที่9!ES29),IF(ประเมินวิชาที่9!ES59="","",ประเมินวิชาที่9!ES59))</f>
        <v/>
      </c>
      <c r="ET29" s="96" t="str">
        <f>IF($B$2=1,IF(ประเมินวิชาที่9!ET29="","",ประเมินวิชาที่9!ET29),IF(ประเมินวิชาที่9!ET59="","",ประเมินวิชาที่9!ET59))</f>
        <v/>
      </c>
      <c r="EU29" s="96" t="str">
        <f>IF($B$2=1,IF(ประเมินวิชาที่9!EU29="","",ประเมินวิชาที่9!EU29),IF(ประเมินวิชาที่9!EU59="","",ประเมินวิชาที่9!EU59))</f>
        <v/>
      </c>
      <c r="EV29" s="96" t="str">
        <f>IF($B$2=1,IF(ประเมินวิชาที่9!EV29="","",ประเมินวิชาที่9!EV29),IF(ประเมินวิชาที่9!EV59="","",ประเมินวิชาที่9!EV59))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IF($B$2=1,IF(ประเมินวิชาที่9!E30="","",ประเมินวิชาที่9!E30),IF(ประเมินวิชาที่9!E60="","",ประเมินวิชาที่9!E60))</f>
        <v/>
      </c>
      <c r="F30" s="95" t="str">
        <f>IF($B$2=1,IF(ประเมินวิชาที่9!F30="","",ประเมินวิชาที่9!F30),IF(ประเมินวิชาที่9!F60="","",ประเมินวิชาที่9!F60))</f>
        <v/>
      </c>
      <c r="G30" s="95" t="str">
        <f>IF($B$2=1,IF(ประเมินวิชาที่9!G30="","",ประเมินวิชาที่9!G30),IF(ประเมินวิชาที่9!G60="","",ประเมินวิชาที่9!G60))</f>
        <v/>
      </c>
      <c r="H30" s="95" t="str">
        <f>IF($B$2=1,IF(ประเมินวิชาที่9!H30="","",ประเมินวิชาที่9!H30),IF(ประเมินวิชาที่9!H60="","",ประเมินวิชาที่9!H60))</f>
        <v/>
      </c>
      <c r="I30" s="95" t="str">
        <f>IF($B$2=1,IF(ประเมินวิชาที่9!I30="","",ประเมินวิชาที่9!I30),IF(ประเมินวิชาที่9!I60="","",ประเมินวิชาที่9!I60))</f>
        <v/>
      </c>
      <c r="J30" s="95" t="str">
        <f>IF($B$2=1,IF(ประเมินวิชาที่9!J30="","",ประเมินวิชาที่9!J30),IF(ประเมินวิชาที่9!J60="","",ประเมินวิชาที่9!J60))</f>
        <v/>
      </c>
      <c r="K30" s="95" t="str">
        <f>IF($B$2=1,IF(ประเมินวิชาที่9!K30="","",ประเมินวิชาที่9!K30),IF(ประเมินวิชาที่9!K60="","",ประเมินวิชาที่9!K60))</f>
        <v/>
      </c>
      <c r="L30" s="95" t="str">
        <f>IF($B$2=1,IF(ประเมินวิชาที่9!L30="","",ประเมินวิชาที่9!L30),IF(ประเมินวิชาที่9!L60="","",ประเมินวิชาที่9!L60))</f>
        <v/>
      </c>
      <c r="M30" s="95" t="str">
        <f>IF($B$2=1,IF(ประเมินวิชาที่9!M30="","",ประเมินวิชาที่9!M30),IF(ประเมินวิชาที่9!M60="","",ประเมินวิชาที่9!M60))</f>
        <v/>
      </c>
      <c r="N30" s="95" t="str">
        <f>IF($B$2=1,IF(ประเมินวิชาที่9!N30="","",ประเมินวิชาที่9!N30),IF(ประเมินวิชาที่9!N60="","",ประเมินวิชาที่9!N60))</f>
        <v/>
      </c>
      <c r="O30" s="95" t="str">
        <f>IF($B$2=1,IF(ประเมินวิชาที่9!O30="","",ประเมินวิชาที่9!O30),IF(ประเมินวิชาที่9!O60="","",ประเมินวิชาที่9!O60))</f>
        <v/>
      </c>
      <c r="P30" s="95" t="str">
        <f>IF($B$2=1,IF(ประเมินวิชาที่9!P30="","",ประเมินวิชาที่9!P30),IF(ประเมินวิชาที่9!P60="","",ประเมินวิชาที่9!P60))</f>
        <v/>
      </c>
      <c r="Q30" s="95" t="str">
        <f>IF($B$2=1,IF(ประเมินวิชาที่9!Q30="","",ประเมินวิชาที่9!Q30),IF(ประเมินวิชาที่9!Q60="","",ประเมินวิชาที่9!Q60))</f>
        <v/>
      </c>
      <c r="R30" s="95" t="str">
        <f>IF($B$2=1,IF(ประเมินวิชาที่9!R30="","",ประเมินวิชาที่9!R30),IF(ประเมินวิชาที่9!R60="","",ประเมินวิชาที่9!R60))</f>
        <v/>
      </c>
      <c r="S30" s="95" t="str">
        <f>IF($B$2=1,IF(ประเมินวิชาที่9!S30="","",ประเมินวิชาที่9!S30),IF(ประเมินวิชาที่9!S60="","",ประเมินวิชาที่9!S60))</f>
        <v/>
      </c>
      <c r="T30" s="95" t="str">
        <f>IF($B$2=1,IF(ประเมินวิชาที่9!T30="","",ประเมินวิชาที่9!T30),IF(ประเมินวิชาที่9!T60="","",ประเมินวิชาที่9!T60))</f>
        <v/>
      </c>
      <c r="U30" s="95" t="str">
        <f>IF($B$2=1,IF(ประเมินวิชาที่9!U30="","",ประเมินวิชาที่9!U30),IF(ประเมินวิชาที่9!U60="","",ประเมินวิชาที่9!U60))</f>
        <v/>
      </c>
      <c r="V30" s="95" t="str">
        <f>IF($B$2=1,IF(ประเมินวิชาที่9!V30="","",ประเมินวิชาที่9!V30),IF(ประเมินวิชาที่9!V60="","",ประเมินวิชาที่9!V60))</f>
        <v/>
      </c>
      <c r="W30" s="95" t="str">
        <f>IF($B$2=1,IF(ประเมินวิชาที่9!W30="","",ประเมินวิชาที่9!W30),IF(ประเมินวิชาที่9!W60="","",ประเมินวิชาที่9!W60))</f>
        <v/>
      </c>
      <c r="X30" s="95" t="str">
        <f>IF($B$2=1,IF(ประเมินวิชาที่9!X30="","",ประเมินวิชาที่9!X30),IF(ประเมินวิชาที่9!X60="","",ประเมินวิชาที่9!X60))</f>
        <v/>
      </c>
      <c r="Y30" s="95" t="str">
        <f>IF($B$2=1,IF(ประเมินวิชาที่9!Y30="","",ประเมินวิชาที่9!Y30),IF(ประเมินวิชาที่9!Y60="","",ประเมินวิชาที่9!Y60))</f>
        <v/>
      </c>
      <c r="Z30" s="95" t="str">
        <f>IF($B$2=1,IF(ประเมินวิชาที่9!Z30="","",ประเมินวิชาที่9!Z30),IF(ประเมินวิชาที่9!Z60="","",ประเมินวิชาที่9!Z60))</f>
        <v/>
      </c>
      <c r="AA30" s="95" t="str">
        <f>IF($B$2=1,IF(ประเมินวิชาที่9!AA30="","",ประเมินวิชาที่9!AA30),IF(ประเมินวิชาที่9!AA60="","",ประเมินวิชาที่9!AA60))</f>
        <v/>
      </c>
      <c r="AB30" s="95" t="str">
        <f>IF($B$2=1,IF(ประเมินวิชาที่9!AB30="","",ประเมินวิชาที่9!AB30),IF(ประเมินวิชาที่9!AB60="","",ประเมินวิชาที่9!AB60))</f>
        <v/>
      </c>
      <c r="AC30" s="95" t="str">
        <f>IF($B$2=1,IF(ประเมินวิชาที่9!AC30="","",ประเมินวิชาที่9!AC30),IF(ประเมินวิชาที่9!AC60="","",ประเมินวิชาที่9!AC60))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IF($B$2=1,IF(ประเมินวิชาที่9!AT30="","",ประเมินวิชาที่9!AT30),IF(ประเมินวิชาที่9!AT60="","",ประเมินวิชาที่9!AT60))</f>
        <v/>
      </c>
      <c r="AU30" s="89" t="str">
        <f>IF($B$2=1,IF(ประเมินวิชาที่9!AU30="","",ประเมินวิชาที่9!AU30),IF(ประเมินวิชาที่9!AU60="","",ประเมินวิชาที่9!AU60))</f>
        <v/>
      </c>
      <c r="AV30" s="96" t="str">
        <f>IF($B$2=1,IF(ประเมินวิชาที่9!AV30="","",ประเมินวิชาที่9!AV30),IF(ประเมินวิชาที่9!AV60="","",ประเมินวิชาที่9!AV60))</f>
        <v/>
      </c>
      <c r="AW30" s="96" t="str">
        <f>IF($B$2=1,IF(ประเมินวิชาที่9!AW30="","",ประเมินวิชาที่9!AW30),IF(ประเมินวิชาที่9!AW60="","",ประเมินวิชาที่9!AW60))</f>
        <v/>
      </c>
      <c r="AX30" s="96" t="str">
        <f>IF($B$2=1,IF(ประเมินวิชาที่9!AX30="","",ประเมินวิชาที่9!AX30),IF(ประเมินวิชาที่9!AX60="","",ประเมินวิชาที่9!AX60))</f>
        <v/>
      </c>
      <c r="AY30" s="96" t="str">
        <f>IF($B$2=1,IF(ประเมินวิชาที่9!AY30="","",ประเมินวิชาที่9!AY30),IF(ประเมินวิชาที่9!AY60="","",ประเมินวิชาที่9!AY60))</f>
        <v/>
      </c>
      <c r="AZ30" s="95" t="str">
        <f>IF($B$2=1,IF(ประเมินวิชาที่9!AZ30="","",ประเมินวิชาที่9!AZ30),IF(ประเมินวิชาที่9!AZ60="","",ประเมินวิชาที่9!AZ60))</f>
        <v/>
      </c>
      <c r="BA30" s="95" t="str">
        <f>IF($B$2=1,IF(ประเมินวิชาที่9!BA30="","",ประเมินวิชาที่9!BA30),IF(ประเมินวิชาที่9!BA60="","",ประเมินวิชาที่9!BA60))</f>
        <v/>
      </c>
      <c r="BB30" s="95" t="str">
        <f>IF($B$2=1,IF(ประเมินวิชาที่9!BB30="","",ประเมินวิชาที่9!BB30),IF(ประเมินวิชาที่9!BB60="","",ประเมินวิชาที่9!BB60))</f>
        <v/>
      </c>
      <c r="BC30" s="95" t="str">
        <f>IF($B$2=1,IF(ประเมินวิชาที่9!BC30="","",ประเมินวิชาที่9!BC30),IF(ประเมินวิชาที่9!BC60="","",ประเมินวิชาที่9!BC60))</f>
        <v/>
      </c>
      <c r="BD30" s="95" t="str">
        <f>IF($B$2=1,IF(ประเมินวิชาที่9!BD30="","",ประเมินวิชาที่9!BD30),IF(ประเมินวิชาที่9!BD60="","",ประเมินวิชาที่9!BD60))</f>
        <v/>
      </c>
      <c r="BE30" s="95" t="str">
        <f>IF($B$2=1,IF(ประเมินวิชาที่9!BE30="","",ประเมินวิชาที่9!BE30),IF(ประเมินวิชาที่9!BE60="","",ประเมินวิชาที่9!BE60))</f>
        <v/>
      </c>
      <c r="BF30" s="95" t="str">
        <f>IF($B$2=1,IF(ประเมินวิชาที่9!BF30="","",ประเมินวิชาที่9!BF30),IF(ประเมินวิชาที่9!BF60="","",ประเมินวิชาที่9!BF60))</f>
        <v/>
      </c>
      <c r="BG30" s="95" t="str">
        <f>IF($B$2=1,IF(ประเมินวิชาที่9!BG30="","",ประเมินวิชาที่9!BG30),IF(ประเมินวิชาที่9!BG60="","",ประเมินวิชาที่9!BG60))</f>
        <v/>
      </c>
      <c r="BH30" s="95" t="str">
        <f>IF($B$2=1,IF(ประเมินวิชาที่9!BH30="","",ประเมินวิชาที่9!BH30),IF(ประเมินวิชาที่9!BH60="","",ประเมินวิชาที่9!BH60))</f>
        <v/>
      </c>
      <c r="BI30" s="95" t="str">
        <f>IF($B$2=1,IF(ประเมินวิชาที่9!BI30="","",ประเมินวิชาที่9!BI30),IF(ประเมินวิชาที่9!BI60="","",ประเมินวิชาที่9!BI60))</f>
        <v/>
      </c>
      <c r="BJ30" s="95" t="str">
        <f>IF($B$2=1,IF(ประเมินวิชาที่9!BJ30="","",ประเมินวิชาที่9!BJ30),IF(ประเมินวิชาที่9!BJ60="","",ประเมินวิชาที่9!BJ60))</f>
        <v/>
      </c>
      <c r="BK30" s="95" t="str">
        <f>IF($B$2=1,IF(ประเมินวิชาที่9!BK30="","",ประเมินวิชาที่9!BK30),IF(ประเมินวิชาที่9!BK60="","",ประเมินวิชาที่9!BK60))</f>
        <v/>
      </c>
      <c r="BL30" s="95" t="str">
        <f>IF($B$2=1,IF(ประเมินวิชาที่9!BL30="","",ประเมินวิชาที่9!BL30),IF(ประเมินวิชาที่9!BL60="","",ประเมินวิชาที่9!BL60))</f>
        <v/>
      </c>
      <c r="BM30" s="95" t="str">
        <f>IF($B$2=1,IF(ประเมินวิชาที่9!BM30="","",ประเมินวิชาที่9!BM30),IF(ประเมินวิชาที่9!BM60="","",ประเมินวิชาที่9!BM60))</f>
        <v/>
      </c>
      <c r="BN30" s="95" t="str">
        <f>IF($B$2=1,IF(ประเมินวิชาที่9!BN30="","",ประเมินวิชาที่9!BN30),IF(ประเมินวิชาที่9!BN60="","",ประเมินวิชาที่9!BN60))</f>
        <v/>
      </c>
      <c r="BO30" s="95" t="str">
        <f>IF($B$2=1,IF(ประเมินวิชาที่9!BO30="","",ประเมินวิชาที่9!BO30),IF(ประเมินวิชาที่9!BO60="","",ประเมินวิชาที่9!BO60))</f>
        <v/>
      </c>
      <c r="BP30" s="95" t="str">
        <f>IF($B$2=1,IF(ประเมินวิชาที่9!BP30="","",ประเมินวิชาที่9!BP30),IF(ประเมินวิชาที่9!BP60="","",ประเมินวิชาที่9!BP60))</f>
        <v/>
      </c>
      <c r="BQ30" s="95" t="str">
        <f>IF($B$2=1,IF(ประเมินวิชาที่9!BQ30="","",ประเมินวิชาที่9!BQ30),IF(ประเมินวิชาที่9!BQ60="","",ประเมินวิชาที่9!BQ60))</f>
        <v/>
      </c>
      <c r="BR30" s="95" t="str">
        <f>IF($B$2=1,IF(ประเมินวิชาที่9!BR30="","",ประเมินวิชาที่9!BR30),IF(ประเมินวิชาที่9!BR60="","",ประเมินวิชาที่9!BR60))</f>
        <v/>
      </c>
      <c r="BS30" s="95" t="str">
        <f>IF($B$2=1,IF(ประเมินวิชาที่9!BS30="","",ประเมินวิชาที่9!BS30),IF(ประเมินวิชาที่9!BS60="","",ประเมินวิชาที่9!BS60))</f>
        <v/>
      </c>
      <c r="BT30" s="95" t="str">
        <f>IF($B$2=1,IF(ประเมินวิชาที่9!BT30="","",ประเมินวิชาที่9!BT30),IF(ประเมินวิชาที่9!BT60="","",ประเมินวิชาที่9!BT60))</f>
        <v/>
      </c>
      <c r="BU30" s="95" t="str">
        <f>IF($B$2=1,IF(ประเมินวิชาที่9!BU30="","",ประเมินวิชาที่9!BU30),IF(ประเมินวิชาที่9!BU60="","",ประเมินวิชาที่9!BU60))</f>
        <v/>
      </c>
      <c r="BV30" s="95" t="str">
        <f>IF($B$2=1,IF(ประเมินวิชาที่9!BV30="","",ประเมินวิชาที่9!BV30),IF(ประเมินวิชาที่9!BV60="","",ประเมินวิชาที่9!BV60))</f>
        <v/>
      </c>
      <c r="BW30" s="95" t="str">
        <f>IF($B$2=1,IF(ประเมินวิชาที่9!BW30="","",ประเมินวิชาที่9!BW30),IF(ประเมินวิชาที่9!BW60="","",ประเมินวิชาที่9!BW60))</f>
        <v/>
      </c>
      <c r="BX30" s="95" t="str">
        <f>IF($B$2=1,IF(ประเมินวิชาที่9!BX30="","",ประเมินวิชาที่9!BX30),IF(ประเมินวิชาที่9!BX60="","",ประเมินวิชาที่9!BX60))</f>
        <v/>
      </c>
      <c r="BY30" s="95" t="str">
        <f>IF($B$2=1,IF(ประเมินวิชาที่9!BY30="","",ประเมินวิชาที่9!BY30),IF(ประเมินวิชาที่9!BY60="","",ประเมินวิชาที่9!BY60))</f>
        <v/>
      </c>
      <c r="BZ30" s="95" t="str">
        <f>IF($B$2=1,IF(ประเมินวิชาที่9!BZ30="","",ประเมินวิชาที่9!BZ30),IF(ประเมินวิชาที่9!BZ60="","",ประเมินวิชาที่9!BZ60))</f>
        <v/>
      </c>
      <c r="CA30" s="95" t="str">
        <f>IF($B$2=1,IF(ประเมินวิชาที่9!CA30="","",ประเมินวิชาที่9!CA30),IF(ประเมินวิชาที่9!CA60="","",ประเมินวิชาที่9!CA60))</f>
        <v/>
      </c>
      <c r="CB30" s="95" t="str">
        <f>IF($B$2=1,IF(ประเมินวิชาที่9!CB30="","",ประเมินวิชาที่9!CB30),IF(ประเมินวิชาที่9!CB60="","",ประเมินวิชาที่9!CB60))</f>
        <v/>
      </c>
      <c r="CC30" s="95" t="str">
        <f>IF($B$2=1,IF(ประเมินวิชาที่9!CC30="","",ประเมินวิชาที่9!CC30),IF(ประเมินวิชาที่9!CC60="","",ประเมินวิชาที่9!CC60))</f>
        <v/>
      </c>
      <c r="CD30" s="95" t="str">
        <f>IF($B$2=1,IF(ประเมินวิชาที่9!CD30="","",ประเมินวิชาที่9!CD30),IF(ประเมินวิชาที่9!CD60="","",ประเมินวิชาที่9!CD60))</f>
        <v/>
      </c>
      <c r="CE30" s="95" t="str">
        <f>IF($B$2=1,IF(ประเมินวิชาที่9!CE30="","",ประเมินวิชาที่9!CE30),IF(ประเมินวิชาที่9!CE60="","",ประเมินวิชาที่9!CE60))</f>
        <v/>
      </c>
      <c r="CF30" s="95" t="str">
        <f>IF($B$2=1,IF(ประเมินวิชาที่9!CF30="","",ประเมินวิชาที่9!CF30),IF(ประเมินวิชาที่9!CF60="","",ประเมินวิชาที่9!CF60))</f>
        <v/>
      </c>
      <c r="CG30" s="95" t="str">
        <f>IF($B$2=1,IF(ประเมินวิชาที่9!CG30="","",ประเมินวิชาที่9!CG30),IF(ประเมินวิชาที่9!CG60="","",ประเมินวิชาที่9!CG60))</f>
        <v/>
      </c>
      <c r="CH30" s="95" t="str">
        <f>IF($B$2=1,IF(ประเมินวิชาที่9!CH30="","",ประเมินวิชาที่9!CH30),IF(ประเมินวิชาที่9!CH60="","",ประเมินวิชาที่9!CH60))</f>
        <v/>
      </c>
      <c r="CI30" s="95" t="str">
        <f>IF($B$2=1,IF(ประเมินวิชาที่9!CI30="","",ประเมินวิชาที่9!CI30),IF(ประเมินวิชาที่9!CI60="","",ประเมินวิชาที่9!CI60))</f>
        <v/>
      </c>
      <c r="CJ30" s="95" t="str">
        <f>IF($B$2=1,IF(ประเมินวิชาที่9!CJ30="","",ประเมินวิชาที่9!CJ30),IF(ประเมินวิชาที่9!CJ60="","",ประเมินวิชาที่9!CJ60))</f>
        <v/>
      </c>
      <c r="CK30" s="95" t="str">
        <f>IF($B$2=1,IF(ประเมินวิชาที่9!CK30="","",ประเมินวิชาที่9!CK30),IF(ประเมินวิชาที่9!CK60="","",ประเมินวิชาที่9!CK60))</f>
        <v/>
      </c>
      <c r="CL30" s="95" t="str">
        <f>IF($B$2=1,IF(ประเมินวิชาที่9!CL30="","",ประเมินวิชาที่9!CL30),IF(ประเมินวิชาที่9!CL60="","",ประเมินวิชาที่9!CL60))</f>
        <v/>
      </c>
      <c r="CM30" s="95" t="str">
        <f>IF($B$2=1,IF(ประเมินวิชาที่9!CM30="","",ประเมินวิชาที่9!CM30),IF(ประเมินวิชาที่9!CM60="","",ประเมินวิชาที่9!CM60))</f>
        <v/>
      </c>
      <c r="CN30" s="88" t="str">
        <f>IF($B$2=1,IF(ประเมินวิชาที่9!CN30="","",ประเมินวิชาที่9!CN30),IF(ประเมินวิชาที่9!CN60="","",ประเมินวิชาที่9!CN60))</f>
        <v/>
      </c>
      <c r="CO30" s="89" t="str">
        <f>IF($B$2=1,IF(ประเมินวิชาที่9!CO30="","",ประเมินวิชาที่9!CO30),IF(ประเมินวิชาที่9!CO60="","",ประเมินวิชาที่9!CO60))</f>
        <v/>
      </c>
      <c r="CP30" s="96" t="str">
        <f>IF($B$2=1,IF(ประเมินวิชาที่9!CP30="","",ประเมินวิชาที่9!CP30),IF(ประเมินวิชาที่9!CP60="","",ประเมินวิชาที่9!CP60))</f>
        <v/>
      </c>
      <c r="CQ30" s="96" t="str">
        <f>IF($B$2=1,IF(ประเมินวิชาที่9!CQ30="","",ประเมินวิชาที่9!CQ30),IF(ประเมินวิชาที่9!CQ60="","",ประเมินวิชาที่9!CQ60))</f>
        <v/>
      </c>
      <c r="CR30" s="96" t="str">
        <f>IF($B$2=1,IF(ประเมินวิชาที่9!CR30="","",ประเมินวิชาที่9!CR30),IF(ประเมินวิชาที่9!CR60="","",ประเมินวิชาที่9!CR60))</f>
        <v/>
      </c>
      <c r="CS30" s="96" t="str">
        <f>IF($B$2=1,IF(ประเมินวิชาที่9!CS30="","",ประเมินวิชาที่9!CS30),IF(ประเมินวิชาที่9!CS60="","",ประเมินวิชาที่9!CS60))</f>
        <v/>
      </c>
      <c r="CT30" s="95" t="str">
        <f>IF($B$2=1,IF(ประเมินวิชาที่9!CT30="","",ประเมินวิชาที่9!CT30),IF(ประเมินวิชาที่9!CT60="","",ประเมินวิชาที่9!CT60))</f>
        <v/>
      </c>
      <c r="CU30" s="95" t="str">
        <f>IF($B$2=1,IF(ประเมินวิชาที่9!CU30="","",ประเมินวิชาที่9!CU30),IF(ประเมินวิชาที่9!CU60="","",ประเมินวิชาที่9!CU60))</f>
        <v/>
      </c>
      <c r="CV30" s="95" t="str">
        <f>IF($B$2=1,IF(ประเมินวิชาที่9!CV30="","",ประเมินวิชาที่9!CV30),IF(ประเมินวิชาที่9!CV60="","",ประเมินวิชาที่9!CV60))</f>
        <v/>
      </c>
      <c r="CW30" s="95" t="str">
        <f>IF($B$2=1,IF(ประเมินวิชาที่9!CW30="","",ประเมินวิชาที่9!CW30),IF(ประเมินวิชาที่9!CW60="","",ประเมินวิชาที่9!CW60))</f>
        <v/>
      </c>
      <c r="CX30" s="95" t="str">
        <f>IF($B$2=1,IF(ประเมินวิชาที่9!CX30="","",ประเมินวิชาที่9!CX30),IF(ประเมินวิชาที่9!CX60="","",ประเมินวิชาที่9!CX60))</f>
        <v/>
      </c>
      <c r="CY30" s="95" t="str">
        <f>IF($B$2=1,IF(ประเมินวิชาที่9!CY30="","",ประเมินวิชาที่9!CY30),IF(ประเมินวิชาที่9!CY60="","",ประเมินวิชาที่9!CY60))</f>
        <v/>
      </c>
      <c r="CZ30" s="95" t="str">
        <f>IF($B$2=1,IF(ประเมินวิชาที่9!CZ30="","",ประเมินวิชาที่9!CZ30),IF(ประเมินวิชาที่9!CZ60="","",ประเมินวิชาที่9!CZ60))</f>
        <v/>
      </c>
      <c r="DA30" s="95" t="str">
        <f>IF($B$2=1,IF(ประเมินวิชาที่9!DA30="","",ประเมินวิชาที่9!DA30),IF(ประเมินวิชาที่9!DA60="","",ประเมินวิชาที่9!DA60))</f>
        <v/>
      </c>
      <c r="DB30" s="95" t="str">
        <f>IF($B$2=1,IF(ประเมินวิชาที่9!DB30="","",ประเมินวิชาที่9!DB30),IF(ประเมินวิชาที่9!DB60="","",ประเมินวิชาที่9!DB60))</f>
        <v/>
      </c>
      <c r="DC30" s="95" t="str">
        <f>IF($B$2=1,IF(ประเมินวิชาที่9!DC30="","",ประเมินวิชาที่9!DC30),IF(ประเมินวิชาที่9!DC60="","",ประเมินวิชาที่9!DC60))</f>
        <v/>
      </c>
      <c r="DD30" s="95" t="str">
        <f>IF($B$2=1,IF(ประเมินวิชาที่9!DD30="","",ประเมินวิชาที่9!DD30),IF(ประเมินวิชาที่9!DD60="","",ประเมินวิชาที่9!DD60))</f>
        <v/>
      </c>
      <c r="DE30" s="95" t="str">
        <f>IF($B$2=1,IF(ประเมินวิชาที่9!DE30="","",ประเมินวิชาที่9!DE30),IF(ประเมินวิชาที่9!DE60="","",ประเมินวิชาที่9!DE60))</f>
        <v/>
      </c>
      <c r="DF30" s="95" t="str">
        <f>IF($B$2=1,IF(ประเมินวิชาที่9!DF30="","",ประเมินวิชาที่9!DF30),IF(ประเมินวิชาที่9!DF60="","",ประเมินวิชาที่9!DF60))</f>
        <v/>
      </c>
      <c r="DG30" s="95" t="str">
        <f>IF($B$2=1,IF(ประเมินวิชาที่9!DG30="","",ประเมินวิชาที่9!DG30),IF(ประเมินวิชาที่9!DG60="","",ประเมินวิชาที่9!DG60))</f>
        <v/>
      </c>
      <c r="DH30" s="95" t="str">
        <f>IF($B$2=1,IF(ประเมินวิชาที่9!DH30="","",ประเมินวิชาที่9!DH30),IF(ประเมินวิชาที่9!DH60="","",ประเมินวิชาที่9!DH60))</f>
        <v/>
      </c>
      <c r="DI30" s="95" t="str">
        <f>IF($B$2=1,IF(ประเมินวิชาที่9!DI30="","",ประเมินวิชาที่9!DI30),IF(ประเมินวิชาที่9!DI60="","",ประเมินวิชาที่9!DI60))</f>
        <v/>
      </c>
      <c r="DJ30" s="95" t="str">
        <f>IF($B$2=1,IF(ประเมินวิชาที่9!DJ30="","",ประเมินวิชาที่9!DJ30),IF(ประเมินวิชาที่9!DJ60="","",ประเมินวิชาที่9!DJ60))</f>
        <v/>
      </c>
      <c r="DK30" s="95" t="str">
        <f>IF($B$2=1,IF(ประเมินวิชาที่9!DK30="","",ประเมินวิชาที่9!DK30),IF(ประเมินวิชาที่9!DK60="","",ประเมินวิชาที่9!DK60))</f>
        <v/>
      </c>
      <c r="DL30" s="95" t="str">
        <f>IF($B$2=1,IF(ประเมินวิชาที่9!DL30="","",ประเมินวิชาที่9!DL30),IF(ประเมินวิชาที่9!DL60="","",ประเมินวิชาที่9!DL60))</f>
        <v/>
      </c>
      <c r="DM30" s="95" t="str">
        <f>IF($B$2=1,IF(ประเมินวิชาที่9!DM30="","",ประเมินวิชาที่9!DM30),IF(ประเมินวิชาที่9!DM60="","",ประเมินวิชาที่9!DM60))</f>
        <v/>
      </c>
      <c r="DN30" s="95" t="str">
        <f>IF($B$2=1,IF(ประเมินวิชาที่9!DN30="","",ประเมินวิชาที่9!DN30),IF(ประเมินวิชาที่9!DN60="","",ประเมินวิชาที่9!DN60))</f>
        <v/>
      </c>
      <c r="DO30" s="95" t="str">
        <f>IF($B$2=1,IF(ประเมินวิชาที่9!DO30="","",ประเมินวิชาที่9!DO30),IF(ประเมินวิชาที่9!DO60="","",ประเมินวิชาที่9!DO60))</f>
        <v/>
      </c>
      <c r="DP30" s="95" t="str">
        <f>IF($B$2=1,IF(ประเมินวิชาที่9!DP30="","",ประเมินวิชาที่9!DP30),IF(ประเมินวิชาที่9!DP60="","",ประเมินวิชาที่9!DP60))</f>
        <v/>
      </c>
      <c r="DQ30" s="95" t="str">
        <f>IF($B$2=1,IF(ประเมินวิชาที่9!DQ30="","",ประเมินวิชาที่9!DQ30),IF(ประเมินวิชาที่9!DQ60="","",ประเมินวิชาที่9!DQ60))</f>
        <v/>
      </c>
      <c r="DR30" s="95" t="str">
        <f>IF($B$2=1,IF(ประเมินวิชาที่9!DR30="","",ประเมินวิชาที่9!DR30),IF(ประเมินวิชาที่9!DR60="","",ประเมินวิชาที่9!DR60))</f>
        <v/>
      </c>
      <c r="DS30" s="95" t="str">
        <f>IF($B$2=1,IF(ประเมินวิชาที่9!DS30="","",ประเมินวิชาที่9!DS30),IF(ประเมินวิชาที่9!DS60="","",ประเมินวิชาที่9!DS60))</f>
        <v/>
      </c>
      <c r="DT30" s="95" t="str">
        <f>IF($B$2=1,IF(ประเมินวิชาที่9!DT30="","",ประเมินวิชาที่9!DT30),IF(ประเมินวิชาที่9!DT60="","",ประเมินวิชาที่9!DT60))</f>
        <v/>
      </c>
      <c r="DU30" s="95" t="str">
        <f>IF($B$2=1,IF(ประเมินวิชาที่9!DU30="","",ประเมินวิชาที่9!DU30),IF(ประเมินวิชาที่9!DU60="","",ประเมินวิชาที่9!DU60))</f>
        <v/>
      </c>
      <c r="DV30" s="95" t="str">
        <f>IF($B$2=1,IF(ประเมินวิชาที่9!DV30="","",ประเมินวิชาที่9!DV30),IF(ประเมินวิชาที่9!DV60="","",ประเมินวิชาที่9!DV60))</f>
        <v/>
      </c>
      <c r="DW30" s="95" t="str">
        <f>IF($B$2=1,IF(ประเมินวิชาที่9!DW30="","",ประเมินวิชาที่9!DW30),IF(ประเมินวิชาที่9!DW60="","",ประเมินวิชาที่9!DW60))</f>
        <v/>
      </c>
      <c r="DX30" s="95" t="str">
        <f>IF($B$2=1,IF(ประเมินวิชาที่9!DX30="","",ประเมินวิชาที่9!DX30),IF(ประเมินวิชาที่9!DX60="","",ประเมินวิชาที่9!DX60))</f>
        <v/>
      </c>
      <c r="DY30" s="95" t="str">
        <f>IF($B$2=1,IF(ประเมินวิชาที่9!DY30="","",ประเมินวิชาที่9!DY30),IF(ประเมินวิชาที่9!DY60="","",ประเมินวิชาที่9!DY60))</f>
        <v/>
      </c>
      <c r="DZ30" s="95" t="str">
        <f>IF($B$2=1,IF(ประเมินวิชาที่9!DZ30="","",ประเมินวิชาที่9!DZ30),IF(ประเมินวิชาที่9!DZ60="","",ประเมินวิชาที่9!DZ60))</f>
        <v/>
      </c>
      <c r="EA30" s="95" t="str">
        <f>IF($B$2=1,IF(ประเมินวิชาที่9!EA30="","",ประเมินวิชาที่9!EA30),IF(ประเมินวิชาที่9!EA60="","",ประเมินวิชาที่9!EA60))</f>
        <v/>
      </c>
      <c r="EB30" s="95" t="str">
        <f>IF($B$2=1,IF(ประเมินวิชาที่9!EB30="","",ประเมินวิชาที่9!EB30),IF(ประเมินวิชาที่9!EB60="","",ประเมินวิชาที่9!EB60))</f>
        <v/>
      </c>
      <c r="EC30" s="95" t="str">
        <f>IF($B$2=1,IF(ประเมินวิชาที่9!EC30="","",ประเมินวิชาที่9!EC30),IF(ประเมินวิชาที่9!EC60="","",ประเมินวิชาที่9!EC60))</f>
        <v/>
      </c>
      <c r="ED30" s="95" t="str">
        <f>IF($B$2=1,IF(ประเมินวิชาที่9!ED30="","",ประเมินวิชาที่9!ED30),IF(ประเมินวิชาที่9!ED60="","",ประเมินวิชาที่9!ED60))</f>
        <v/>
      </c>
      <c r="EE30" s="95" t="str">
        <f>IF($B$2=1,IF(ประเมินวิชาที่9!EE30="","",ประเมินวิชาที่9!EE30),IF(ประเมินวิชาที่9!EE60="","",ประเมินวิชาที่9!EE60))</f>
        <v/>
      </c>
      <c r="EF30" s="95" t="str">
        <f>IF($B$2=1,IF(ประเมินวิชาที่9!EF30="","",ประเมินวิชาที่9!EF30),IF(ประเมินวิชาที่9!EF60="","",ประเมินวิชาที่9!EF60))</f>
        <v/>
      </c>
      <c r="EG30" s="95" t="str">
        <f>IF($B$2=1,IF(ประเมินวิชาที่9!EG30="","",ประเมินวิชาที่9!EG30),IF(ประเมินวิชาที่9!EG60="","",ประเมินวิชาที่9!EG60))</f>
        <v/>
      </c>
      <c r="EH30" s="88" t="str">
        <f>IF($B$2=1,IF(ประเมินวิชาที่9!EH30="","",ประเมินวิชาที่9!EH30),IF(ประเมินวิชาที่9!EH60="","",ประเมินวิชาที่9!EH60))</f>
        <v/>
      </c>
      <c r="EI30" s="89" t="str">
        <f>IF($B$2=1,IF(ประเมินวิชาที่9!EI30="","",ประเมินวิชาที่9!EI30),IF(ประเมินวิชาที่9!EI60="","",ประเมินวิชาที่9!EI60))</f>
        <v/>
      </c>
      <c r="EJ30" s="96" t="str">
        <f>IF($B$2=1,IF(ประเมินวิชาที่9!EJ30="","",ประเมินวิชาที่9!EJ30),IF(ประเมินวิชาที่9!EJ60="","",ประเมินวิชาที่9!EJ60))</f>
        <v/>
      </c>
      <c r="EK30" s="96" t="str">
        <f>IF($B$2=1,IF(ประเมินวิชาที่9!EK30="","",ประเมินวิชาที่9!EK30),IF(ประเมินวิชาที่9!EK60="","",ประเมินวิชาที่9!EK60))</f>
        <v/>
      </c>
      <c r="EL30" s="96" t="str">
        <f>IF($B$2=1,IF(ประเมินวิชาที่9!EL30="","",ประเมินวิชาที่9!EL30),IF(ประเมินวิชาที่9!EL60="","",ประเมินวิชาที่9!EL60))</f>
        <v/>
      </c>
      <c r="EM30" s="96" t="str">
        <f>IF($B$2=1,IF(ประเมินวิชาที่9!EM30="","",ประเมินวิชาที่9!EM30),IF(ประเมินวิชาที่9!EM60="","",ประเมินวิชาที่9!EM60))</f>
        <v/>
      </c>
      <c r="EN30" s="95" t="str">
        <f>IF($B$2=1,IF(ประเมินวิชาที่9!EN30="","",ประเมินวิชาที่9!EN30),IF(ประเมินวิชาที่9!EN60="","",ประเมินวิชาที่9!EN60))</f>
        <v/>
      </c>
      <c r="EO30" s="95" t="str">
        <f>IF($B$2=1,IF(ประเมินวิชาที่9!EO30="","",ประเมินวิชาที่9!EO30),IF(ประเมินวิชาที่9!EO60="","",ประเมินวิชาที่9!EO60))</f>
        <v/>
      </c>
      <c r="EP30" s="95" t="str">
        <f>IF($B$2=1,IF(ประเมินวิชาที่9!EP30="","",ประเมินวิชาที่9!EP30),IF(ประเมินวิชาที่9!EP60="","",ประเมินวิชาที่9!EP60))</f>
        <v/>
      </c>
      <c r="EQ30" s="86" t="str">
        <f>IF($B$2=1,IF(ประเมินวิชาที่9!EQ30="","",ประเมินวิชาที่9!EQ30),IF(ประเมินวิชาที่9!EQ60="","",ประเมินวิชาที่9!EQ60))</f>
        <v/>
      </c>
      <c r="ER30" s="89" t="str">
        <f>IF($B$2=1,IF(ประเมินวิชาที่9!ER30="","",ประเมินวิชาที่9!ER30),IF(ประเมินวิชาที่9!ER60="","",ประเมินวิชาที่9!ER60))</f>
        <v/>
      </c>
      <c r="ES30" s="96" t="str">
        <f>IF($B$2=1,IF(ประเมินวิชาที่9!ES30="","",ประเมินวิชาที่9!ES30),IF(ประเมินวิชาที่9!ES60="","",ประเมินวิชาที่9!ES60))</f>
        <v/>
      </c>
      <c r="ET30" s="96" t="str">
        <f>IF($B$2=1,IF(ประเมินวิชาที่9!ET30="","",ประเมินวิชาที่9!ET30),IF(ประเมินวิชาที่9!ET60="","",ประเมินวิชาที่9!ET60))</f>
        <v/>
      </c>
      <c r="EU30" s="96" t="str">
        <f>IF($B$2=1,IF(ประเมินวิชาที่9!EU30="","",ประเมินวิชาที่9!EU30),IF(ประเมินวิชาที่9!EU60="","",ประเมินวิชาที่9!EU60))</f>
        <v/>
      </c>
      <c r="EV30" s="96" t="str">
        <f>IF($B$2=1,IF(ประเมินวิชาที่9!EV30="","",ประเมินวิชาที่9!EV30),IF(ประเมินวิชาที่9!EV60="","",ประเมินวิชาที่9!EV60))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IF($B$2=1,IF(ประเมินวิชาที่9!E31="","",ประเมินวิชาที่9!E31),IF(ประเมินวิชาที่9!E61="","",ประเมินวิชาที่9!E61))</f>
        <v/>
      </c>
      <c r="F31" s="95" t="str">
        <f>IF($B$2=1,IF(ประเมินวิชาที่9!F31="","",ประเมินวิชาที่9!F31),IF(ประเมินวิชาที่9!F61="","",ประเมินวิชาที่9!F61))</f>
        <v/>
      </c>
      <c r="G31" s="95" t="str">
        <f>IF($B$2=1,IF(ประเมินวิชาที่9!G31="","",ประเมินวิชาที่9!G31),IF(ประเมินวิชาที่9!G61="","",ประเมินวิชาที่9!G61))</f>
        <v/>
      </c>
      <c r="H31" s="95" t="str">
        <f>IF($B$2=1,IF(ประเมินวิชาที่9!H31="","",ประเมินวิชาที่9!H31),IF(ประเมินวิชาที่9!H61="","",ประเมินวิชาที่9!H61))</f>
        <v/>
      </c>
      <c r="I31" s="95" t="str">
        <f>IF($B$2=1,IF(ประเมินวิชาที่9!I31="","",ประเมินวิชาที่9!I31),IF(ประเมินวิชาที่9!I61="","",ประเมินวิชาที่9!I61))</f>
        <v/>
      </c>
      <c r="J31" s="95" t="str">
        <f>IF($B$2=1,IF(ประเมินวิชาที่9!J31="","",ประเมินวิชาที่9!J31),IF(ประเมินวิชาที่9!J61="","",ประเมินวิชาที่9!J61))</f>
        <v/>
      </c>
      <c r="K31" s="95" t="str">
        <f>IF($B$2=1,IF(ประเมินวิชาที่9!K31="","",ประเมินวิชาที่9!K31),IF(ประเมินวิชาที่9!K61="","",ประเมินวิชาที่9!K61))</f>
        <v/>
      </c>
      <c r="L31" s="95" t="str">
        <f>IF($B$2=1,IF(ประเมินวิชาที่9!L31="","",ประเมินวิชาที่9!L31),IF(ประเมินวิชาที่9!L61="","",ประเมินวิชาที่9!L61))</f>
        <v/>
      </c>
      <c r="M31" s="95" t="str">
        <f>IF($B$2=1,IF(ประเมินวิชาที่9!M31="","",ประเมินวิชาที่9!M31),IF(ประเมินวิชาที่9!M61="","",ประเมินวิชาที่9!M61))</f>
        <v/>
      </c>
      <c r="N31" s="95" t="str">
        <f>IF($B$2=1,IF(ประเมินวิชาที่9!N31="","",ประเมินวิชาที่9!N31),IF(ประเมินวิชาที่9!N61="","",ประเมินวิชาที่9!N61))</f>
        <v/>
      </c>
      <c r="O31" s="95" t="str">
        <f>IF($B$2=1,IF(ประเมินวิชาที่9!O31="","",ประเมินวิชาที่9!O31),IF(ประเมินวิชาที่9!O61="","",ประเมินวิชาที่9!O61))</f>
        <v/>
      </c>
      <c r="P31" s="95" t="str">
        <f>IF($B$2=1,IF(ประเมินวิชาที่9!P31="","",ประเมินวิชาที่9!P31),IF(ประเมินวิชาที่9!P61="","",ประเมินวิชาที่9!P61))</f>
        <v/>
      </c>
      <c r="Q31" s="95" t="str">
        <f>IF($B$2=1,IF(ประเมินวิชาที่9!Q31="","",ประเมินวิชาที่9!Q31),IF(ประเมินวิชาที่9!Q61="","",ประเมินวิชาที่9!Q61))</f>
        <v/>
      </c>
      <c r="R31" s="95" t="str">
        <f>IF($B$2=1,IF(ประเมินวิชาที่9!R31="","",ประเมินวิชาที่9!R31),IF(ประเมินวิชาที่9!R61="","",ประเมินวิชาที่9!R61))</f>
        <v/>
      </c>
      <c r="S31" s="95" t="str">
        <f>IF($B$2=1,IF(ประเมินวิชาที่9!S31="","",ประเมินวิชาที่9!S31),IF(ประเมินวิชาที่9!S61="","",ประเมินวิชาที่9!S61))</f>
        <v/>
      </c>
      <c r="T31" s="95" t="str">
        <f>IF($B$2=1,IF(ประเมินวิชาที่9!T31="","",ประเมินวิชาที่9!T31),IF(ประเมินวิชาที่9!T61="","",ประเมินวิชาที่9!T61))</f>
        <v/>
      </c>
      <c r="U31" s="95" t="str">
        <f>IF($B$2=1,IF(ประเมินวิชาที่9!U31="","",ประเมินวิชาที่9!U31),IF(ประเมินวิชาที่9!U61="","",ประเมินวิชาที่9!U61))</f>
        <v/>
      </c>
      <c r="V31" s="95" t="str">
        <f>IF($B$2=1,IF(ประเมินวิชาที่9!V31="","",ประเมินวิชาที่9!V31),IF(ประเมินวิชาที่9!V61="","",ประเมินวิชาที่9!V61))</f>
        <v/>
      </c>
      <c r="W31" s="95" t="str">
        <f>IF($B$2=1,IF(ประเมินวิชาที่9!W31="","",ประเมินวิชาที่9!W31),IF(ประเมินวิชาที่9!W61="","",ประเมินวิชาที่9!W61))</f>
        <v/>
      </c>
      <c r="X31" s="95" t="str">
        <f>IF($B$2=1,IF(ประเมินวิชาที่9!X31="","",ประเมินวิชาที่9!X31),IF(ประเมินวิชาที่9!X61="","",ประเมินวิชาที่9!X61))</f>
        <v/>
      </c>
      <c r="Y31" s="95" t="str">
        <f>IF($B$2=1,IF(ประเมินวิชาที่9!Y31="","",ประเมินวิชาที่9!Y31),IF(ประเมินวิชาที่9!Y61="","",ประเมินวิชาที่9!Y61))</f>
        <v/>
      </c>
      <c r="Z31" s="95" t="str">
        <f>IF($B$2=1,IF(ประเมินวิชาที่9!Z31="","",ประเมินวิชาที่9!Z31),IF(ประเมินวิชาที่9!Z61="","",ประเมินวิชาที่9!Z61))</f>
        <v/>
      </c>
      <c r="AA31" s="95" t="str">
        <f>IF($B$2=1,IF(ประเมินวิชาที่9!AA31="","",ประเมินวิชาที่9!AA31),IF(ประเมินวิชาที่9!AA61="","",ประเมินวิชาที่9!AA61))</f>
        <v/>
      </c>
      <c r="AB31" s="95" t="str">
        <f>IF($B$2=1,IF(ประเมินวิชาที่9!AB31="","",ประเมินวิชาที่9!AB31),IF(ประเมินวิชาที่9!AB61="","",ประเมินวิชาที่9!AB61))</f>
        <v/>
      </c>
      <c r="AC31" s="95" t="str">
        <f>IF($B$2=1,IF(ประเมินวิชาที่9!AC31="","",ประเมินวิชาที่9!AC31),IF(ประเมินวิชาที่9!AC61="","",ประเมินวิชาที่9!AC61))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IF($B$2=1,IF(ประเมินวิชาที่9!AT31="","",ประเมินวิชาที่9!AT31),IF(ประเมินวิชาที่9!AT61="","",ประเมินวิชาที่9!AT61))</f>
        <v/>
      </c>
      <c r="AU31" s="89" t="str">
        <f>IF($B$2=1,IF(ประเมินวิชาที่9!AU31="","",ประเมินวิชาที่9!AU31),IF(ประเมินวิชาที่9!AU61="","",ประเมินวิชาที่9!AU61))</f>
        <v/>
      </c>
      <c r="AV31" s="96" t="str">
        <f>IF($B$2=1,IF(ประเมินวิชาที่9!AV31="","",ประเมินวิชาที่9!AV31),IF(ประเมินวิชาที่9!AV61="","",ประเมินวิชาที่9!AV61))</f>
        <v/>
      </c>
      <c r="AW31" s="96" t="str">
        <f>IF($B$2=1,IF(ประเมินวิชาที่9!AW31="","",ประเมินวิชาที่9!AW31),IF(ประเมินวิชาที่9!AW61="","",ประเมินวิชาที่9!AW61))</f>
        <v/>
      </c>
      <c r="AX31" s="96" t="str">
        <f>IF($B$2=1,IF(ประเมินวิชาที่9!AX31="","",ประเมินวิชาที่9!AX31),IF(ประเมินวิชาที่9!AX61="","",ประเมินวิชาที่9!AX61))</f>
        <v/>
      </c>
      <c r="AY31" s="96" t="str">
        <f>IF($B$2=1,IF(ประเมินวิชาที่9!AY31="","",ประเมินวิชาที่9!AY31),IF(ประเมินวิชาที่9!AY61="","",ประเมินวิชาที่9!AY61))</f>
        <v/>
      </c>
      <c r="AZ31" s="95" t="str">
        <f>IF($B$2=1,IF(ประเมินวิชาที่9!AZ31="","",ประเมินวิชาที่9!AZ31),IF(ประเมินวิชาที่9!AZ61="","",ประเมินวิชาที่9!AZ61))</f>
        <v/>
      </c>
      <c r="BA31" s="95" t="str">
        <f>IF($B$2=1,IF(ประเมินวิชาที่9!BA31="","",ประเมินวิชาที่9!BA31),IF(ประเมินวิชาที่9!BA61="","",ประเมินวิชาที่9!BA61))</f>
        <v/>
      </c>
      <c r="BB31" s="95" t="str">
        <f>IF($B$2=1,IF(ประเมินวิชาที่9!BB31="","",ประเมินวิชาที่9!BB31),IF(ประเมินวิชาที่9!BB61="","",ประเมินวิชาที่9!BB61))</f>
        <v/>
      </c>
      <c r="BC31" s="95" t="str">
        <f>IF($B$2=1,IF(ประเมินวิชาที่9!BC31="","",ประเมินวิชาที่9!BC31),IF(ประเมินวิชาที่9!BC61="","",ประเมินวิชาที่9!BC61))</f>
        <v/>
      </c>
      <c r="BD31" s="95" t="str">
        <f>IF($B$2=1,IF(ประเมินวิชาที่9!BD31="","",ประเมินวิชาที่9!BD31),IF(ประเมินวิชาที่9!BD61="","",ประเมินวิชาที่9!BD61))</f>
        <v/>
      </c>
      <c r="BE31" s="95" t="str">
        <f>IF($B$2=1,IF(ประเมินวิชาที่9!BE31="","",ประเมินวิชาที่9!BE31),IF(ประเมินวิชาที่9!BE61="","",ประเมินวิชาที่9!BE61))</f>
        <v/>
      </c>
      <c r="BF31" s="95" t="str">
        <f>IF($B$2=1,IF(ประเมินวิชาที่9!BF31="","",ประเมินวิชาที่9!BF31),IF(ประเมินวิชาที่9!BF61="","",ประเมินวิชาที่9!BF61))</f>
        <v/>
      </c>
      <c r="BG31" s="95" t="str">
        <f>IF($B$2=1,IF(ประเมินวิชาที่9!BG31="","",ประเมินวิชาที่9!BG31),IF(ประเมินวิชาที่9!BG61="","",ประเมินวิชาที่9!BG61))</f>
        <v/>
      </c>
      <c r="BH31" s="95" t="str">
        <f>IF($B$2=1,IF(ประเมินวิชาที่9!BH31="","",ประเมินวิชาที่9!BH31),IF(ประเมินวิชาที่9!BH61="","",ประเมินวิชาที่9!BH61))</f>
        <v/>
      </c>
      <c r="BI31" s="95" t="str">
        <f>IF($B$2=1,IF(ประเมินวิชาที่9!BI31="","",ประเมินวิชาที่9!BI31),IF(ประเมินวิชาที่9!BI61="","",ประเมินวิชาที่9!BI61))</f>
        <v/>
      </c>
      <c r="BJ31" s="95" t="str">
        <f>IF($B$2=1,IF(ประเมินวิชาที่9!BJ31="","",ประเมินวิชาที่9!BJ31),IF(ประเมินวิชาที่9!BJ61="","",ประเมินวิชาที่9!BJ61))</f>
        <v/>
      </c>
      <c r="BK31" s="95" t="str">
        <f>IF($B$2=1,IF(ประเมินวิชาที่9!BK31="","",ประเมินวิชาที่9!BK31),IF(ประเมินวิชาที่9!BK61="","",ประเมินวิชาที่9!BK61))</f>
        <v/>
      </c>
      <c r="BL31" s="95" t="str">
        <f>IF($B$2=1,IF(ประเมินวิชาที่9!BL31="","",ประเมินวิชาที่9!BL31),IF(ประเมินวิชาที่9!BL61="","",ประเมินวิชาที่9!BL61))</f>
        <v/>
      </c>
      <c r="BM31" s="95" t="str">
        <f>IF($B$2=1,IF(ประเมินวิชาที่9!BM31="","",ประเมินวิชาที่9!BM31),IF(ประเมินวิชาที่9!BM61="","",ประเมินวิชาที่9!BM61))</f>
        <v/>
      </c>
      <c r="BN31" s="95" t="str">
        <f>IF($B$2=1,IF(ประเมินวิชาที่9!BN31="","",ประเมินวิชาที่9!BN31),IF(ประเมินวิชาที่9!BN61="","",ประเมินวิชาที่9!BN61))</f>
        <v/>
      </c>
      <c r="BO31" s="95" t="str">
        <f>IF($B$2=1,IF(ประเมินวิชาที่9!BO31="","",ประเมินวิชาที่9!BO31),IF(ประเมินวิชาที่9!BO61="","",ประเมินวิชาที่9!BO61))</f>
        <v/>
      </c>
      <c r="BP31" s="95" t="str">
        <f>IF($B$2=1,IF(ประเมินวิชาที่9!BP31="","",ประเมินวิชาที่9!BP31),IF(ประเมินวิชาที่9!BP61="","",ประเมินวิชาที่9!BP61))</f>
        <v/>
      </c>
      <c r="BQ31" s="95" t="str">
        <f>IF($B$2=1,IF(ประเมินวิชาที่9!BQ31="","",ประเมินวิชาที่9!BQ31),IF(ประเมินวิชาที่9!BQ61="","",ประเมินวิชาที่9!BQ61))</f>
        <v/>
      </c>
      <c r="BR31" s="95" t="str">
        <f>IF($B$2=1,IF(ประเมินวิชาที่9!BR31="","",ประเมินวิชาที่9!BR31),IF(ประเมินวิชาที่9!BR61="","",ประเมินวิชาที่9!BR61))</f>
        <v/>
      </c>
      <c r="BS31" s="95" t="str">
        <f>IF($B$2=1,IF(ประเมินวิชาที่9!BS31="","",ประเมินวิชาที่9!BS31),IF(ประเมินวิชาที่9!BS61="","",ประเมินวิชาที่9!BS61))</f>
        <v/>
      </c>
      <c r="BT31" s="95" t="str">
        <f>IF($B$2=1,IF(ประเมินวิชาที่9!BT31="","",ประเมินวิชาที่9!BT31),IF(ประเมินวิชาที่9!BT61="","",ประเมินวิชาที่9!BT61))</f>
        <v/>
      </c>
      <c r="BU31" s="95" t="str">
        <f>IF($B$2=1,IF(ประเมินวิชาที่9!BU31="","",ประเมินวิชาที่9!BU31),IF(ประเมินวิชาที่9!BU61="","",ประเมินวิชาที่9!BU61))</f>
        <v/>
      </c>
      <c r="BV31" s="95" t="str">
        <f>IF($B$2=1,IF(ประเมินวิชาที่9!BV31="","",ประเมินวิชาที่9!BV31),IF(ประเมินวิชาที่9!BV61="","",ประเมินวิชาที่9!BV61))</f>
        <v/>
      </c>
      <c r="BW31" s="95" t="str">
        <f>IF($B$2=1,IF(ประเมินวิชาที่9!BW31="","",ประเมินวิชาที่9!BW31),IF(ประเมินวิชาที่9!BW61="","",ประเมินวิชาที่9!BW61))</f>
        <v/>
      </c>
      <c r="BX31" s="95" t="str">
        <f>IF($B$2=1,IF(ประเมินวิชาที่9!BX31="","",ประเมินวิชาที่9!BX31),IF(ประเมินวิชาที่9!BX61="","",ประเมินวิชาที่9!BX61))</f>
        <v/>
      </c>
      <c r="BY31" s="95" t="str">
        <f>IF($B$2=1,IF(ประเมินวิชาที่9!BY31="","",ประเมินวิชาที่9!BY31),IF(ประเมินวิชาที่9!BY61="","",ประเมินวิชาที่9!BY61))</f>
        <v/>
      </c>
      <c r="BZ31" s="95" t="str">
        <f>IF($B$2=1,IF(ประเมินวิชาที่9!BZ31="","",ประเมินวิชาที่9!BZ31),IF(ประเมินวิชาที่9!BZ61="","",ประเมินวิชาที่9!BZ61))</f>
        <v/>
      </c>
      <c r="CA31" s="95" t="str">
        <f>IF($B$2=1,IF(ประเมินวิชาที่9!CA31="","",ประเมินวิชาที่9!CA31),IF(ประเมินวิชาที่9!CA61="","",ประเมินวิชาที่9!CA61))</f>
        <v/>
      </c>
      <c r="CB31" s="95" t="str">
        <f>IF($B$2=1,IF(ประเมินวิชาที่9!CB31="","",ประเมินวิชาที่9!CB31),IF(ประเมินวิชาที่9!CB61="","",ประเมินวิชาที่9!CB61))</f>
        <v/>
      </c>
      <c r="CC31" s="95" t="str">
        <f>IF($B$2=1,IF(ประเมินวิชาที่9!CC31="","",ประเมินวิชาที่9!CC31),IF(ประเมินวิชาที่9!CC61="","",ประเมินวิชาที่9!CC61))</f>
        <v/>
      </c>
      <c r="CD31" s="95" t="str">
        <f>IF($B$2=1,IF(ประเมินวิชาที่9!CD31="","",ประเมินวิชาที่9!CD31),IF(ประเมินวิชาที่9!CD61="","",ประเมินวิชาที่9!CD61))</f>
        <v/>
      </c>
      <c r="CE31" s="95" t="str">
        <f>IF($B$2=1,IF(ประเมินวิชาที่9!CE31="","",ประเมินวิชาที่9!CE31),IF(ประเมินวิชาที่9!CE61="","",ประเมินวิชาที่9!CE61))</f>
        <v/>
      </c>
      <c r="CF31" s="95" t="str">
        <f>IF($B$2=1,IF(ประเมินวิชาที่9!CF31="","",ประเมินวิชาที่9!CF31),IF(ประเมินวิชาที่9!CF61="","",ประเมินวิชาที่9!CF61))</f>
        <v/>
      </c>
      <c r="CG31" s="95" t="str">
        <f>IF($B$2=1,IF(ประเมินวิชาที่9!CG31="","",ประเมินวิชาที่9!CG31),IF(ประเมินวิชาที่9!CG61="","",ประเมินวิชาที่9!CG61))</f>
        <v/>
      </c>
      <c r="CH31" s="95" t="str">
        <f>IF($B$2=1,IF(ประเมินวิชาที่9!CH31="","",ประเมินวิชาที่9!CH31),IF(ประเมินวิชาที่9!CH61="","",ประเมินวิชาที่9!CH61))</f>
        <v/>
      </c>
      <c r="CI31" s="95" t="str">
        <f>IF($B$2=1,IF(ประเมินวิชาที่9!CI31="","",ประเมินวิชาที่9!CI31),IF(ประเมินวิชาที่9!CI61="","",ประเมินวิชาที่9!CI61))</f>
        <v/>
      </c>
      <c r="CJ31" s="95" t="str">
        <f>IF($B$2=1,IF(ประเมินวิชาที่9!CJ31="","",ประเมินวิชาที่9!CJ31),IF(ประเมินวิชาที่9!CJ61="","",ประเมินวิชาที่9!CJ61))</f>
        <v/>
      </c>
      <c r="CK31" s="95" t="str">
        <f>IF($B$2=1,IF(ประเมินวิชาที่9!CK31="","",ประเมินวิชาที่9!CK31),IF(ประเมินวิชาที่9!CK61="","",ประเมินวิชาที่9!CK61))</f>
        <v/>
      </c>
      <c r="CL31" s="95" t="str">
        <f>IF($B$2=1,IF(ประเมินวิชาที่9!CL31="","",ประเมินวิชาที่9!CL31),IF(ประเมินวิชาที่9!CL61="","",ประเมินวิชาที่9!CL61))</f>
        <v/>
      </c>
      <c r="CM31" s="95" t="str">
        <f>IF($B$2=1,IF(ประเมินวิชาที่9!CM31="","",ประเมินวิชาที่9!CM31),IF(ประเมินวิชาที่9!CM61="","",ประเมินวิชาที่9!CM61))</f>
        <v/>
      </c>
      <c r="CN31" s="88" t="str">
        <f>IF($B$2=1,IF(ประเมินวิชาที่9!CN31="","",ประเมินวิชาที่9!CN31),IF(ประเมินวิชาที่9!CN61="","",ประเมินวิชาที่9!CN61))</f>
        <v/>
      </c>
      <c r="CO31" s="89" t="str">
        <f>IF($B$2=1,IF(ประเมินวิชาที่9!CO31="","",ประเมินวิชาที่9!CO31),IF(ประเมินวิชาที่9!CO61="","",ประเมินวิชาที่9!CO61))</f>
        <v/>
      </c>
      <c r="CP31" s="96" t="str">
        <f>IF($B$2=1,IF(ประเมินวิชาที่9!CP31="","",ประเมินวิชาที่9!CP31),IF(ประเมินวิชาที่9!CP61="","",ประเมินวิชาที่9!CP61))</f>
        <v/>
      </c>
      <c r="CQ31" s="96" t="str">
        <f>IF($B$2=1,IF(ประเมินวิชาที่9!CQ31="","",ประเมินวิชาที่9!CQ31),IF(ประเมินวิชาที่9!CQ61="","",ประเมินวิชาที่9!CQ61))</f>
        <v/>
      </c>
      <c r="CR31" s="96" t="str">
        <f>IF($B$2=1,IF(ประเมินวิชาที่9!CR31="","",ประเมินวิชาที่9!CR31),IF(ประเมินวิชาที่9!CR61="","",ประเมินวิชาที่9!CR61))</f>
        <v/>
      </c>
      <c r="CS31" s="96" t="str">
        <f>IF($B$2=1,IF(ประเมินวิชาที่9!CS31="","",ประเมินวิชาที่9!CS31),IF(ประเมินวิชาที่9!CS61="","",ประเมินวิชาที่9!CS61))</f>
        <v/>
      </c>
      <c r="CT31" s="95" t="str">
        <f>IF($B$2=1,IF(ประเมินวิชาที่9!CT31="","",ประเมินวิชาที่9!CT31),IF(ประเมินวิชาที่9!CT61="","",ประเมินวิชาที่9!CT61))</f>
        <v/>
      </c>
      <c r="CU31" s="95" t="str">
        <f>IF($B$2=1,IF(ประเมินวิชาที่9!CU31="","",ประเมินวิชาที่9!CU31),IF(ประเมินวิชาที่9!CU61="","",ประเมินวิชาที่9!CU61))</f>
        <v/>
      </c>
      <c r="CV31" s="95" t="str">
        <f>IF($B$2=1,IF(ประเมินวิชาที่9!CV31="","",ประเมินวิชาที่9!CV31),IF(ประเมินวิชาที่9!CV61="","",ประเมินวิชาที่9!CV61))</f>
        <v/>
      </c>
      <c r="CW31" s="95" t="str">
        <f>IF($B$2=1,IF(ประเมินวิชาที่9!CW31="","",ประเมินวิชาที่9!CW31),IF(ประเมินวิชาที่9!CW61="","",ประเมินวิชาที่9!CW61))</f>
        <v/>
      </c>
      <c r="CX31" s="95" t="str">
        <f>IF($B$2=1,IF(ประเมินวิชาที่9!CX31="","",ประเมินวิชาที่9!CX31),IF(ประเมินวิชาที่9!CX61="","",ประเมินวิชาที่9!CX61))</f>
        <v/>
      </c>
      <c r="CY31" s="95" t="str">
        <f>IF($B$2=1,IF(ประเมินวิชาที่9!CY31="","",ประเมินวิชาที่9!CY31),IF(ประเมินวิชาที่9!CY61="","",ประเมินวิชาที่9!CY61))</f>
        <v/>
      </c>
      <c r="CZ31" s="95" t="str">
        <f>IF($B$2=1,IF(ประเมินวิชาที่9!CZ31="","",ประเมินวิชาที่9!CZ31),IF(ประเมินวิชาที่9!CZ61="","",ประเมินวิชาที่9!CZ61))</f>
        <v/>
      </c>
      <c r="DA31" s="95" t="str">
        <f>IF($B$2=1,IF(ประเมินวิชาที่9!DA31="","",ประเมินวิชาที่9!DA31),IF(ประเมินวิชาที่9!DA61="","",ประเมินวิชาที่9!DA61))</f>
        <v/>
      </c>
      <c r="DB31" s="95" t="str">
        <f>IF($B$2=1,IF(ประเมินวิชาที่9!DB31="","",ประเมินวิชาที่9!DB31),IF(ประเมินวิชาที่9!DB61="","",ประเมินวิชาที่9!DB61))</f>
        <v/>
      </c>
      <c r="DC31" s="95" t="str">
        <f>IF($B$2=1,IF(ประเมินวิชาที่9!DC31="","",ประเมินวิชาที่9!DC31),IF(ประเมินวิชาที่9!DC61="","",ประเมินวิชาที่9!DC61))</f>
        <v/>
      </c>
      <c r="DD31" s="95" t="str">
        <f>IF($B$2=1,IF(ประเมินวิชาที่9!DD31="","",ประเมินวิชาที่9!DD31),IF(ประเมินวิชาที่9!DD61="","",ประเมินวิชาที่9!DD61))</f>
        <v/>
      </c>
      <c r="DE31" s="95" t="str">
        <f>IF($B$2=1,IF(ประเมินวิชาที่9!DE31="","",ประเมินวิชาที่9!DE31),IF(ประเมินวิชาที่9!DE61="","",ประเมินวิชาที่9!DE61))</f>
        <v/>
      </c>
      <c r="DF31" s="95" t="str">
        <f>IF($B$2=1,IF(ประเมินวิชาที่9!DF31="","",ประเมินวิชาที่9!DF31),IF(ประเมินวิชาที่9!DF61="","",ประเมินวิชาที่9!DF61))</f>
        <v/>
      </c>
      <c r="DG31" s="95" t="str">
        <f>IF($B$2=1,IF(ประเมินวิชาที่9!DG31="","",ประเมินวิชาที่9!DG31),IF(ประเมินวิชาที่9!DG61="","",ประเมินวิชาที่9!DG61))</f>
        <v/>
      </c>
      <c r="DH31" s="95" t="str">
        <f>IF($B$2=1,IF(ประเมินวิชาที่9!DH31="","",ประเมินวิชาที่9!DH31),IF(ประเมินวิชาที่9!DH61="","",ประเมินวิชาที่9!DH61))</f>
        <v/>
      </c>
      <c r="DI31" s="95" t="str">
        <f>IF($B$2=1,IF(ประเมินวิชาที่9!DI31="","",ประเมินวิชาที่9!DI31),IF(ประเมินวิชาที่9!DI61="","",ประเมินวิชาที่9!DI61))</f>
        <v/>
      </c>
      <c r="DJ31" s="95" t="str">
        <f>IF($B$2=1,IF(ประเมินวิชาที่9!DJ31="","",ประเมินวิชาที่9!DJ31),IF(ประเมินวิชาที่9!DJ61="","",ประเมินวิชาที่9!DJ61))</f>
        <v/>
      </c>
      <c r="DK31" s="95" t="str">
        <f>IF($B$2=1,IF(ประเมินวิชาที่9!DK31="","",ประเมินวิชาที่9!DK31),IF(ประเมินวิชาที่9!DK61="","",ประเมินวิชาที่9!DK61))</f>
        <v/>
      </c>
      <c r="DL31" s="95" t="str">
        <f>IF($B$2=1,IF(ประเมินวิชาที่9!DL31="","",ประเมินวิชาที่9!DL31),IF(ประเมินวิชาที่9!DL61="","",ประเมินวิชาที่9!DL61))</f>
        <v/>
      </c>
      <c r="DM31" s="95" t="str">
        <f>IF($B$2=1,IF(ประเมินวิชาที่9!DM31="","",ประเมินวิชาที่9!DM31),IF(ประเมินวิชาที่9!DM61="","",ประเมินวิชาที่9!DM61))</f>
        <v/>
      </c>
      <c r="DN31" s="95" t="str">
        <f>IF($B$2=1,IF(ประเมินวิชาที่9!DN31="","",ประเมินวิชาที่9!DN31),IF(ประเมินวิชาที่9!DN61="","",ประเมินวิชาที่9!DN61))</f>
        <v/>
      </c>
      <c r="DO31" s="95" t="str">
        <f>IF($B$2=1,IF(ประเมินวิชาที่9!DO31="","",ประเมินวิชาที่9!DO31),IF(ประเมินวิชาที่9!DO61="","",ประเมินวิชาที่9!DO61))</f>
        <v/>
      </c>
      <c r="DP31" s="95" t="str">
        <f>IF($B$2=1,IF(ประเมินวิชาที่9!DP31="","",ประเมินวิชาที่9!DP31),IF(ประเมินวิชาที่9!DP61="","",ประเมินวิชาที่9!DP61))</f>
        <v/>
      </c>
      <c r="DQ31" s="95" t="str">
        <f>IF($B$2=1,IF(ประเมินวิชาที่9!DQ31="","",ประเมินวิชาที่9!DQ31),IF(ประเมินวิชาที่9!DQ61="","",ประเมินวิชาที่9!DQ61))</f>
        <v/>
      </c>
      <c r="DR31" s="95" t="str">
        <f>IF($B$2=1,IF(ประเมินวิชาที่9!DR31="","",ประเมินวิชาที่9!DR31),IF(ประเมินวิชาที่9!DR61="","",ประเมินวิชาที่9!DR61))</f>
        <v/>
      </c>
      <c r="DS31" s="95" t="str">
        <f>IF($B$2=1,IF(ประเมินวิชาที่9!DS31="","",ประเมินวิชาที่9!DS31),IF(ประเมินวิชาที่9!DS61="","",ประเมินวิชาที่9!DS61))</f>
        <v/>
      </c>
      <c r="DT31" s="95" t="str">
        <f>IF($B$2=1,IF(ประเมินวิชาที่9!DT31="","",ประเมินวิชาที่9!DT31),IF(ประเมินวิชาที่9!DT61="","",ประเมินวิชาที่9!DT61))</f>
        <v/>
      </c>
      <c r="DU31" s="95" t="str">
        <f>IF($B$2=1,IF(ประเมินวิชาที่9!DU31="","",ประเมินวิชาที่9!DU31),IF(ประเมินวิชาที่9!DU61="","",ประเมินวิชาที่9!DU61))</f>
        <v/>
      </c>
      <c r="DV31" s="95" t="str">
        <f>IF($B$2=1,IF(ประเมินวิชาที่9!DV31="","",ประเมินวิชาที่9!DV31),IF(ประเมินวิชาที่9!DV61="","",ประเมินวิชาที่9!DV61))</f>
        <v/>
      </c>
      <c r="DW31" s="95" t="str">
        <f>IF($B$2=1,IF(ประเมินวิชาที่9!DW31="","",ประเมินวิชาที่9!DW31),IF(ประเมินวิชาที่9!DW61="","",ประเมินวิชาที่9!DW61))</f>
        <v/>
      </c>
      <c r="DX31" s="95" t="str">
        <f>IF($B$2=1,IF(ประเมินวิชาที่9!DX31="","",ประเมินวิชาที่9!DX31),IF(ประเมินวิชาที่9!DX61="","",ประเมินวิชาที่9!DX61))</f>
        <v/>
      </c>
      <c r="DY31" s="95" t="str">
        <f>IF($B$2=1,IF(ประเมินวิชาที่9!DY31="","",ประเมินวิชาที่9!DY31),IF(ประเมินวิชาที่9!DY61="","",ประเมินวิชาที่9!DY61))</f>
        <v/>
      </c>
      <c r="DZ31" s="95" t="str">
        <f>IF($B$2=1,IF(ประเมินวิชาที่9!DZ31="","",ประเมินวิชาที่9!DZ31),IF(ประเมินวิชาที่9!DZ61="","",ประเมินวิชาที่9!DZ61))</f>
        <v/>
      </c>
      <c r="EA31" s="95" t="str">
        <f>IF($B$2=1,IF(ประเมินวิชาที่9!EA31="","",ประเมินวิชาที่9!EA31),IF(ประเมินวิชาที่9!EA61="","",ประเมินวิชาที่9!EA61))</f>
        <v/>
      </c>
      <c r="EB31" s="95" t="str">
        <f>IF($B$2=1,IF(ประเมินวิชาที่9!EB31="","",ประเมินวิชาที่9!EB31),IF(ประเมินวิชาที่9!EB61="","",ประเมินวิชาที่9!EB61))</f>
        <v/>
      </c>
      <c r="EC31" s="95" t="str">
        <f>IF($B$2=1,IF(ประเมินวิชาที่9!EC31="","",ประเมินวิชาที่9!EC31),IF(ประเมินวิชาที่9!EC61="","",ประเมินวิชาที่9!EC61))</f>
        <v/>
      </c>
      <c r="ED31" s="95" t="str">
        <f>IF($B$2=1,IF(ประเมินวิชาที่9!ED31="","",ประเมินวิชาที่9!ED31),IF(ประเมินวิชาที่9!ED61="","",ประเมินวิชาที่9!ED61))</f>
        <v/>
      </c>
      <c r="EE31" s="95" t="str">
        <f>IF($B$2=1,IF(ประเมินวิชาที่9!EE31="","",ประเมินวิชาที่9!EE31),IF(ประเมินวิชาที่9!EE61="","",ประเมินวิชาที่9!EE61))</f>
        <v/>
      </c>
      <c r="EF31" s="95" t="str">
        <f>IF($B$2=1,IF(ประเมินวิชาที่9!EF31="","",ประเมินวิชาที่9!EF31),IF(ประเมินวิชาที่9!EF61="","",ประเมินวิชาที่9!EF61))</f>
        <v/>
      </c>
      <c r="EG31" s="95" t="str">
        <f>IF($B$2=1,IF(ประเมินวิชาที่9!EG31="","",ประเมินวิชาที่9!EG31),IF(ประเมินวิชาที่9!EG61="","",ประเมินวิชาที่9!EG61))</f>
        <v/>
      </c>
      <c r="EH31" s="88" t="str">
        <f>IF($B$2=1,IF(ประเมินวิชาที่9!EH31="","",ประเมินวิชาที่9!EH31),IF(ประเมินวิชาที่9!EH61="","",ประเมินวิชาที่9!EH61))</f>
        <v/>
      </c>
      <c r="EI31" s="89" t="str">
        <f>IF($B$2=1,IF(ประเมินวิชาที่9!EI31="","",ประเมินวิชาที่9!EI31),IF(ประเมินวิชาที่9!EI61="","",ประเมินวิชาที่9!EI61))</f>
        <v/>
      </c>
      <c r="EJ31" s="96" t="str">
        <f>IF($B$2=1,IF(ประเมินวิชาที่9!EJ31="","",ประเมินวิชาที่9!EJ31),IF(ประเมินวิชาที่9!EJ61="","",ประเมินวิชาที่9!EJ61))</f>
        <v/>
      </c>
      <c r="EK31" s="96" t="str">
        <f>IF($B$2=1,IF(ประเมินวิชาที่9!EK31="","",ประเมินวิชาที่9!EK31),IF(ประเมินวิชาที่9!EK61="","",ประเมินวิชาที่9!EK61))</f>
        <v/>
      </c>
      <c r="EL31" s="96" t="str">
        <f>IF($B$2=1,IF(ประเมินวิชาที่9!EL31="","",ประเมินวิชาที่9!EL31),IF(ประเมินวิชาที่9!EL61="","",ประเมินวิชาที่9!EL61))</f>
        <v/>
      </c>
      <c r="EM31" s="96" t="str">
        <f>IF($B$2=1,IF(ประเมินวิชาที่9!EM31="","",ประเมินวิชาที่9!EM31),IF(ประเมินวิชาที่9!EM61="","",ประเมินวิชาที่9!EM61))</f>
        <v/>
      </c>
      <c r="EN31" s="95" t="str">
        <f>IF($B$2=1,IF(ประเมินวิชาที่9!EN31="","",ประเมินวิชาที่9!EN31),IF(ประเมินวิชาที่9!EN61="","",ประเมินวิชาที่9!EN61))</f>
        <v/>
      </c>
      <c r="EO31" s="95" t="str">
        <f>IF($B$2=1,IF(ประเมินวิชาที่9!EO31="","",ประเมินวิชาที่9!EO31),IF(ประเมินวิชาที่9!EO61="","",ประเมินวิชาที่9!EO61))</f>
        <v/>
      </c>
      <c r="EP31" s="95" t="str">
        <f>IF($B$2=1,IF(ประเมินวิชาที่9!EP31="","",ประเมินวิชาที่9!EP31),IF(ประเมินวิชาที่9!EP61="","",ประเมินวิชาที่9!EP61))</f>
        <v/>
      </c>
      <c r="EQ31" s="86" t="str">
        <f>IF($B$2=1,IF(ประเมินวิชาที่9!EQ31="","",ประเมินวิชาที่9!EQ31),IF(ประเมินวิชาที่9!EQ61="","",ประเมินวิชาที่9!EQ61))</f>
        <v/>
      </c>
      <c r="ER31" s="89" t="str">
        <f>IF($B$2=1,IF(ประเมินวิชาที่9!ER31="","",ประเมินวิชาที่9!ER31),IF(ประเมินวิชาที่9!ER61="","",ประเมินวิชาที่9!ER61))</f>
        <v/>
      </c>
      <c r="ES31" s="96" t="str">
        <f>IF($B$2=1,IF(ประเมินวิชาที่9!ES31="","",ประเมินวิชาที่9!ES31),IF(ประเมินวิชาที่9!ES61="","",ประเมินวิชาที่9!ES61))</f>
        <v/>
      </c>
      <c r="ET31" s="96" t="str">
        <f>IF($B$2=1,IF(ประเมินวิชาที่9!ET31="","",ประเมินวิชาที่9!ET31),IF(ประเมินวิชาที่9!ET61="","",ประเมินวิชาที่9!ET61))</f>
        <v/>
      </c>
      <c r="EU31" s="96" t="str">
        <f>IF($B$2=1,IF(ประเมินวิชาที่9!EU31="","",ประเมินวิชาที่9!EU31),IF(ประเมินวิชาที่9!EU61="","",ประเมินวิชาที่9!EU61))</f>
        <v/>
      </c>
      <c r="EV31" s="96" t="str">
        <f>IF($B$2=1,IF(ประเมินวิชาที่9!EV31="","",ประเมินวิชาที่9!EV31),IF(ประเมินวิชาที่9!EV61="","",ประเมินวิชาที่9!EV61))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IF($B$2=1,IF(ประเมินวิชาที่9!E32="","",ประเมินวิชาที่9!E32),IF(ประเมินวิชาที่9!E62="","",ประเมินวิชาที่9!E62))</f>
        <v/>
      </c>
      <c r="F32" s="95" t="str">
        <f>IF($B$2=1,IF(ประเมินวิชาที่9!F32="","",ประเมินวิชาที่9!F32),IF(ประเมินวิชาที่9!F62="","",ประเมินวิชาที่9!F62))</f>
        <v/>
      </c>
      <c r="G32" s="95" t="str">
        <f>IF($B$2=1,IF(ประเมินวิชาที่9!G32="","",ประเมินวิชาที่9!G32),IF(ประเมินวิชาที่9!G62="","",ประเมินวิชาที่9!G62))</f>
        <v/>
      </c>
      <c r="H32" s="95" t="str">
        <f>IF($B$2=1,IF(ประเมินวิชาที่9!H32="","",ประเมินวิชาที่9!H32),IF(ประเมินวิชาที่9!H62="","",ประเมินวิชาที่9!H62))</f>
        <v/>
      </c>
      <c r="I32" s="95" t="str">
        <f>IF($B$2=1,IF(ประเมินวิชาที่9!I32="","",ประเมินวิชาที่9!I32),IF(ประเมินวิชาที่9!I62="","",ประเมินวิชาที่9!I62))</f>
        <v/>
      </c>
      <c r="J32" s="95" t="str">
        <f>IF($B$2=1,IF(ประเมินวิชาที่9!J32="","",ประเมินวิชาที่9!J32),IF(ประเมินวิชาที่9!J62="","",ประเมินวิชาที่9!J62))</f>
        <v/>
      </c>
      <c r="K32" s="95" t="str">
        <f>IF($B$2=1,IF(ประเมินวิชาที่9!K32="","",ประเมินวิชาที่9!K32),IF(ประเมินวิชาที่9!K62="","",ประเมินวิชาที่9!K62))</f>
        <v/>
      </c>
      <c r="L32" s="95" t="str">
        <f>IF($B$2=1,IF(ประเมินวิชาที่9!L32="","",ประเมินวิชาที่9!L32),IF(ประเมินวิชาที่9!L62="","",ประเมินวิชาที่9!L62))</f>
        <v/>
      </c>
      <c r="M32" s="95" t="str">
        <f>IF($B$2=1,IF(ประเมินวิชาที่9!M32="","",ประเมินวิชาที่9!M32),IF(ประเมินวิชาที่9!M62="","",ประเมินวิชาที่9!M62))</f>
        <v/>
      </c>
      <c r="N32" s="95" t="str">
        <f>IF($B$2=1,IF(ประเมินวิชาที่9!N32="","",ประเมินวิชาที่9!N32),IF(ประเมินวิชาที่9!N62="","",ประเมินวิชาที่9!N62))</f>
        <v/>
      </c>
      <c r="O32" s="95" t="str">
        <f>IF($B$2=1,IF(ประเมินวิชาที่9!O32="","",ประเมินวิชาที่9!O32),IF(ประเมินวิชาที่9!O62="","",ประเมินวิชาที่9!O62))</f>
        <v/>
      </c>
      <c r="P32" s="95" t="str">
        <f>IF($B$2=1,IF(ประเมินวิชาที่9!P32="","",ประเมินวิชาที่9!P32),IF(ประเมินวิชาที่9!P62="","",ประเมินวิชาที่9!P62))</f>
        <v/>
      </c>
      <c r="Q32" s="95" t="str">
        <f>IF($B$2=1,IF(ประเมินวิชาที่9!Q32="","",ประเมินวิชาที่9!Q32),IF(ประเมินวิชาที่9!Q62="","",ประเมินวิชาที่9!Q62))</f>
        <v/>
      </c>
      <c r="R32" s="95" t="str">
        <f>IF($B$2=1,IF(ประเมินวิชาที่9!R32="","",ประเมินวิชาที่9!R32),IF(ประเมินวิชาที่9!R62="","",ประเมินวิชาที่9!R62))</f>
        <v/>
      </c>
      <c r="S32" s="95" t="str">
        <f>IF($B$2=1,IF(ประเมินวิชาที่9!S32="","",ประเมินวิชาที่9!S32),IF(ประเมินวิชาที่9!S62="","",ประเมินวิชาที่9!S62))</f>
        <v/>
      </c>
      <c r="T32" s="95" t="str">
        <f>IF($B$2=1,IF(ประเมินวิชาที่9!T32="","",ประเมินวิชาที่9!T32),IF(ประเมินวิชาที่9!T62="","",ประเมินวิชาที่9!T62))</f>
        <v/>
      </c>
      <c r="U32" s="95" t="str">
        <f>IF($B$2=1,IF(ประเมินวิชาที่9!U32="","",ประเมินวิชาที่9!U32),IF(ประเมินวิชาที่9!U62="","",ประเมินวิชาที่9!U62))</f>
        <v/>
      </c>
      <c r="V32" s="95" t="str">
        <f>IF($B$2=1,IF(ประเมินวิชาที่9!V32="","",ประเมินวิชาที่9!V32),IF(ประเมินวิชาที่9!V62="","",ประเมินวิชาที่9!V62))</f>
        <v/>
      </c>
      <c r="W32" s="95" t="str">
        <f>IF($B$2=1,IF(ประเมินวิชาที่9!W32="","",ประเมินวิชาที่9!W32),IF(ประเมินวิชาที่9!W62="","",ประเมินวิชาที่9!W62))</f>
        <v/>
      </c>
      <c r="X32" s="95" t="str">
        <f>IF($B$2=1,IF(ประเมินวิชาที่9!X32="","",ประเมินวิชาที่9!X32),IF(ประเมินวิชาที่9!X62="","",ประเมินวิชาที่9!X62))</f>
        <v/>
      </c>
      <c r="Y32" s="95" t="str">
        <f>IF($B$2=1,IF(ประเมินวิชาที่9!Y32="","",ประเมินวิชาที่9!Y32),IF(ประเมินวิชาที่9!Y62="","",ประเมินวิชาที่9!Y62))</f>
        <v/>
      </c>
      <c r="Z32" s="95" t="str">
        <f>IF($B$2=1,IF(ประเมินวิชาที่9!Z32="","",ประเมินวิชาที่9!Z32),IF(ประเมินวิชาที่9!Z62="","",ประเมินวิชาที่9!Z62))</f>
        <v/>
      </c>
      <c r="AA32" s="95" t="str">
        <f>IF($B$2=1,IF(ประเมินวิชาที่9!AA32="","",ประเมินวิชาที่9!AA32),IF(ประเมินวิชาที่9!AA62="","",ประเมินวิชาที่9!AA62))</f>
        <v/>
      </c>
      <c r="AB32" s="95" t="str">
        <f>IF($B$2=1,IF(ประเมินวิชาที่9!AB32="","",ประเมินวิชาที่9!AB32),IF(ประเมินวิชาที่9!AB62="","",ประเมินวิชาที่9!AB62))</f>
        <v/>
      </c>
      <c r="AC32" s="95" t="str">
        <f>IF($B$2=1,IF(ประเมินวิชาที่9!AC32="","",ประเมินวิชาที่9!AC32),IF(ประเมินวิชาที่9!AC62="","",ประเมินวิชาที่9!AC62))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IF($B$2=1,IF(ประเมินวิชาที่9!AT32="","",ประเมินวิชาที่9!AT32),IF(ประเมินวิชาที่9!AT62="","",ประเมินวิชาที่9!AT62))</f>
        <v/>
      </c>
      <c r="AU32" s="89" t="str">
        <f>IF($B$2=1,IF(ประเมินวิชาที่9!AU32="","",ประเมินวิชาที่9!AU32),IF(ประเมินวิชาที่9!AU62="","",ประเมินวิชาที่9!AU62))</f>
        <v/>
      </c>
      <c r="AV32" s="96" t="str">
        <f>IF($B$2=1,IF(ประเมินวิชาที่9!AV32="","",ประเมินวิชาที่9!AV32),IF(ประเมินวิชาที่9!AV62="","",ประเมินวิชาที่9!AV62))</f>
        <v/>
      </c>
      <c r="AW32" s="96" t="str">
        <f>IF($B$2=1,IF(ประเมินวิชาที่9!AW32="","",ประเมินวิชาที่9!AW32),IF(ประเมินวิชาที่9!AW62="","",ประเมินวิชาที่9!AW62))</f>
        <v/>
      </c>
      <c r="AX32" s="96" t="str">
        <f>IF($B$2=1,IF(ประเมินวิชาที่9!AX32="","",ประเมินวิชาที่9!AX32),IF(ประเมินวิชาที่9!AX62="","",ประเมินวิชาที่9!AX62))</f>
        <v/>
      </c>
      <c r="AY32" s="96" t="str">
        <f>IF($B$2=1,IF(ประเมินวิชาที่9!AY32="","",ประเมินวิชาที่9!AY32),IF(ประเมินวิชาที่9!AY62="","",ประเมินวิชาที่9!AY62))</f>
        <v/>
      </c>
      <c r="AZ32" s="95" t="str">
        <f>IF($B$2=1,IF(ประเมินวิชาที่9!AZ32="","",ประเมินวิชาที่9!AZ32),IF(ประเมินวิชาที่9!AZ62="","",ประเมินวิชาที่9!AZ62))</f>
        <v/>
      </c>
      <c r="BA32" s="95" t="str">
        <f>IF($B$2=1,IF(ประเมินวิชาที่9!BA32="","",ประเมินวิชาที่9!BA32),IF(ประเมินวิชาที่9!BA62="","",ประเมินวิชาที่9!BA62))</f>
        <v/>
      </c>
      <c r="BB32" s="95" t="str">
        <f>IF($B$2=1,IF(ประเมินวิชาที่9!BB32="","",ประเมินวิชาที่9!BB32),IF(ประเมินวิชาที่9!BB62="","",ประเมินวิชาที่9!BB62))</f>
        <v/>
      </c>
      <c r="BC32" s="95" t="str">
        <f>IF($B$2=1,IF(ประเมินวิชาที่9!BC32="","",ประเมินวิชาที่9!BC32),IF(ประเมินวิชาที่9!BC62="","",ประเมินวิชาที่9!BC62))</f>
        <v/>
      </c>
      <c r="BD32" s="95" t="str">
        <f>IF($B$2=1,IF(ประเมินวิชาที่9!BD32="","",ประเมินวิชาที่9!BD32),IF(ประเมินวิชาที่9!BD62="","",ประเมินวิชาที่9!BD62))</f>
        <v/>
      </c>
      <c r="BE32" s="95" t="str">
        <f>IF($B$2=1,IF(ประเมินวิชาที่9!BE32="","",ประเมินวิชาที่9!BE32),IF(ประเมินวิชาที่9!BE62="","",ประเมินวิชาที่9!BE62))</f>
        <v/>
      </c>
      <c r="BF32" s="95" t="str">
        <f>IF($B$2=1,IF(ประเมินวิชาที่9!BF32="","",ประเมินวิชาที่9!BF32),IF(ประเมินวิชาที่9!BF62="","",ประเมินวิชาที่9!BF62))</f>
        <v/>
      </c>
      <c r="BG32" s="95" t="str">
        <f>IF($B$2=1,IF(ประเมินวิชาที่9!BG32="","",ประเมินวิชาที่9!BG32),IF(ประเมินวิชาที่9!BG62="","",ประเมินวิชาที่9!BG62))</f>
        <v/>
      </c>
      <c r="BH32" s="95" t="str">
        <f>IF($B$2=1,IF(ประเมินวิชาที่9!BH32="","",ประเมินวิชาที่9!BH32),IF(ประเมินวิชาที่9!BH62="","",ประเมินวิชาที่9!BH62))</f>
        <v/>
      </c>
      <c r="BI32" s="95" t="str">
        <f>IF($B$2=1,IF(ประเมินวิชาที่9!BI32="","",ประเมินวิชาที่9!BI32),IF(ประเมินวิชาที่9!BI62="","",ประเมินวิชาที่9!BI62))</f>
        <v/>
      </c>
      <c r="BJ32" s="95" t="str">
        <f>IF($B$2=1,IF(ประเมินวิชาที่9!BJ32="","",ประเมินวิชาที่9!BJ32),IF(ประเมินวิชาที่9!BJ62="","",ประเมินวิชาที่9!BJ62))</f>
        <v/>
      </c>
      <c r="BK32" s="95" t="str">
        <f>IF($B$2=1,IF(ประเมินวิชาที่9!BK32="","",ประเมินวิชาที่9!BK32),IF(ประเมินวิชาที่9!BK62="","",ประเมินวิชาที่9!BK62))</f>
        <v/>
      </c>
      <c r="BL32" s="95" t="str">
        <f>IF($B$2=1,IF(ประเมินวิชาที่9!BL32="","",ประเมินวิชาที่9!BL32),IF(ประเมินวิชาที่9!BL62="","",ประเมินวิชาที่9!BL62))</f>
        <v/>
      </c>
      <c r="BM32" s="95" t="str">
        <f>IF($B$2=1,IF(ประเมินวิชาที่9!BM32="","",ประเมินวิชาที่9!BM32),IF(ประเมินวิชาที่9!BM62="","",ประเมินวิชาที่9!BM62))</f>
        <v/>
      </c>
      <c r="BN32" s="95" t="str">
        <f>IF($B$2=1,IF(ประเมินวิชาที่9!BN32="","",ประเมินวิชาที่9!BN32),IF(ประเมินวิชาที่9!BN62="","",ประเมินวิชาที่9!BN62))</f>
        <v/>
      </c>
      <c r="BO32" s="95" t="str">
        <f>IF($B$2=1,IF(ประเมินวิชาที่9!BO32="","",ประเมินวิชาที่9!BO32),IF(ประเมินวิชาที่9!BO62="","",ประเมินวิชาที่9!BO62))</f>
        <v/>
      </c>
      <c r="BP32" s="95" t="str">
        <f>IF($B$2=1,IF(ประเมินวิชาที่9!BP32="","",ประเมินวิชาที่9!BP32),IF(ประเมินวิชาที่9!BP62="","",ประเมินวิชาที่9!BP62))</f>
        <v/>
      </c>
      <c r="BQ32" s="95" t="str">
        <f>IF($B$2=1,IF(ประเมินวิชาที่9!BQ32="","",ประเมินวิชาที่9!BQ32),IF(ประเมินวิชาที่9!BQ62="","",ประเมินวิชาที่9!BQ62))</f>
        <v/>
      </c>
      <c r="BR32" s="95" t="str">
        <f>IF($B$2=1,IF(ประเมินวิชาที่9!BR32="","",ประเมินวิชาที่9!BR32),IF(ประเมินวิชาที่9!BR62="","",ประเมินวิชาที่9!BR62))</f>
        <v/>
      </c>
      <c r="BS32" s="95" t="str">
        <f>IF($B$2=1,IF(ประเมินวิชาที่9!BS32="","",ประเมินวิชาที่9!BS32),IF(ประเมินวิชาที่9!BS62="","",ประเมินวิชาที่9!BS62))</f>
        <v/>
      </c>
      <c r="BT32" s="95" t="str">
        <f>IF($B$2=1,IF(ประเมินวิชาที่9!BT32="","",ประเมินวิชาที่9!BT32),IF(ประเมินวิชาที่9!BT62="","",ประเมินวิชาที่9!BT62))</f>
        <v/>
      </c>
      <c r="BU32" s="95" t="str">
        <f>IF($B$2=1,IF(ประเมินวิชาที่9!BU32="","",ประเมินวิชาที่9!BU32),IF(ประเมินวิชาที่9!BU62="","",ประเมินวิชาที่9!BU62))</f>
        <v/>
      </c>
      <c r="BV32" s="95" t="str">
        <f>IF($B$2=1,IF(ประเมินวิชาที่9!BV32="","",ประเมินวิชาที่9!BV32),IF(ประเมินวิชาที่9!BV62="","",ประเมินวิชาที่9!BV62))</f>
        <v/>
      </c>
      <c r="BW32" s="95" t="str">
        <f>IF($B$2=1,IF(ประเมินวิชาที่9!BW32="","",ประเมินวิชาที่9!BW32),IF(ประเมินวิชาที่9!BW62="","",ประเมินวิชาที่9!BW62))</f>
        <v/>
      </c>
      <c r="BX32" s="95" t="str">
        <f>IF($B$2=1,IF(ประเมินวิชาที่9!BX32="","",ประเมินวิชาที่9!BX32),IF(ประเมินวิชาที่9!BX62="","",ประเมินวิชาที่9!BX62))</f>
        <v/>
      </c>
      <c r="BY32" s="95" t="str">
        <f>IF($B$2=1,IF(ประเมินวิชาที่9!BY32="","",ประเมินวิชาที่9!BY32),IF(ประเมินวิชาที่9!BY62="","",ประเมินวิชาที่9!BY62))</f>
        <v/>
      </c>
      <c r="BZ32" s="95" t="str">
        <f>IF($B$2=1,IF(ประเมินวิชาที่9!BZ32="","",ประเมินวิชาที่9!BZ32),IF(ประเมินวิชาที่9!BZ62="","",ประเมินวิชาที่9!BZ62))</f>
        <v/>
      </c>
      <c r="CA32" s="95" t="str">
        <f>IF($B$2=1,IF(ประเมินวิชาที่9!CA32="","",ประเมินวิชาที่9!CA32),IF(ประเมินวิชาที่9!CA62="","",ประเมินวิชาที่9!CA62))</f>
        <v/>
      </c>
      <c r="CB32" s="95" t="str">
        <f>IF($B$2=1,IF(ประเมินวิชาที่9!CB32="","",ประเมินวิชาที่9!CB32),IF(ประเมินวิชาที่9!CB62="","",ประเมินวิชาที่9!CB62))</f>
        <v/>
      </c>
      <c r="CC32" s="95" t="str">
        <f>IF($B$2=1,IF(ประเมินวิชาที่9!CC32="","",ประเมินวิชาที่9!CC32),IF(ประเมินวิชาที่9!CC62="","",ประเมินวิชาที่9!CC62))</f>
        <v/>
      </c>
      <c r="CD32" s="95" t="str">
        <f>IF($B$2=1,IF(ประเมินวิชาที่9!CD32="","",ประเมินวิชาที่9!CD32),IF(ประเมินวิชาที่9!CD62="","",ประเมินวิชาที่9!CD62))</f>
        <v/>
      </c>
      <c r="CE32" s="95" t="str">
        <f>IF($B$2=1,IF(ประเมินวิชาที่9!CE32="","",ประเมินวิชาที่9!CE32),IF(ประเมินวิชาที่9!CE62="","",ประเมินวิชาที่9!CE62))</f>
        <v/>
      </c>
      <c r="CF32" s="95" t="str">
        <f>IF($B$2=1,IF(ประเมินวิชาที่9!CF32="","",ประเมินวิชาที่9!CF32),IF(ประเมินวิชาที่9!CF62="","",ประเมินวิชาที่9!CF62))</f>
        <v/>
      </c>
      <c r="CG32" s="95" t="str">
        <f>IF($B$2=1,IF(ประเมินวิชาที่9!CG32="","",ประเมินวิชาที่9!CG32),IF(ประเมินวิชาที่9!CG62="","",ประเมินวิชาที่9!CG62))</f>
        <v/>
      </c>
      <c r="CH32" s="95" t="str">
        <f>IF($B$2=1,IF(ประเมินวิชาที่9!CH32="","",ประเมินวิชาที่9!CH32),IF(ประเมินวิชาที่9!CH62="","",ประเมินวิชาที่9!CH62))</f>
        <v/>
      </c>
      <c r="CI32" s="95" t="str">
        <f>IF($B$2=1,IF(ประเมินวิชาที่9!CI32="","",ประเมินวิชาที่9!CI32),IF(ประเมินวิชาที่9!CI62="","",ประเมินวิชาที่9!CI62))</f>
        <v/>
      </c>
      <c r="CJ32" s="95" t="str">
        <f>IF($B$2=1,IF(ประเมินวิชาที่9!CJ32="","",ประเมินวิชาที่9!CJ32),IF(ประเมินวิชาที่9!CJ62="","",ประเมินวิชาที่9!CJ62))</f>
        <v/>
      </c>
      <c r="CK32" s="95" t="str">
        <f>IF($B$2=1,IF(ประเมินวิชาที่9!CK32="","",ประเมินวิชาที่9!CK32),IF(ประเมินวิชาที่9!CK62="","",ประเมินวิชาที่9!CK62))</f>
        <v/>
      </c>
      <c r="CL32" s="95" t="str">
        <f>IF($B$2=1,IF(ประเมินวิชาที่9!CL32="","",ประเมินวิชาที่9!CL32),IF(ประเมินวิชาที่9!CL62="","",ประเมินวิชาที่9!CL62))</f>
        <v/>
      </c>
      <c r="CM32" s="95" t="str">
        <f>IF($B$2=1,IF(ประเมินวิชาที่9!CM32="","",ประเมินวิชาที่9!CM32),IF(ประเมินวิชาที่9!CM62="","",ประเมินวิชาที่9!CM62))</f>
        <v/>
      </c>
      <c r="CN32" s="88" t="str">
        <f>IF($B$2=1,IF(ประเมินวิชาที่9!CN32="","",ประเมินวิชาที่9!CN32),IF(ประเมินวิชาที่9!CN62="","",ประเมินวิชาที่9!CN62))</f>
        <v/>
      </c>
      <c r="CO32" s="89" t="str">
        <f>IF($B$2=1,IF(ประเมินวิชาที่9!CO32="","",ประเมินวิชาที่9!CO32),IF(ประเมินวิชาที่9!CO62="","",ประเมินวิชาที่9!CO62))</f>
        <v/>
      </c>
      <c r="CP32" s="96" t="str">
        <f>IF($B$2=1,IF(ประเมินวิชาที่9!CP32="","",ประเมินวิชาที่9!CP32),IF(ประเมินวิชาที่9!CP62="","",ประเมินวิชาที่9!CP62))</f>
        <v/>
      </c>
      <c r="CQ32" s="96" t="str">
        <f>IF($B$2=1,IF(ประเมินวิชาที่9!CQ32="","",ประเมินวิชาที่9!CQ32),IF(ประเมินวิชาที่9!CQ62="","",ประเมินวิชาที่9!CQ62))</f>
        <v/>
      </c>
      <c r="CR32" s="96" t="str">
        <f>IF($B$2=1,IF(ประเมินวิชาที่9!CR32="","",ประเมินวิชาที่9!CR32),IF(ประเมินวิชาที่9!CR62="","",ประเมินวิชาที่9!CR62))</f>
        <v/>
      </c>
      <c r="CS32" s="96" t="str">
        <f>IF($B$2=1,IF(ประเมินวิชาที่9!CS32="","",ประเมินวิชาที่9!CS32),IF(ประเมินวิชาที่9!CS62="","",ประเมินวิชาที่9!CS62))</f>
        <v/>
      </c>
      <c r="CT32" s="95" t="str">
        <f>IF($B$2=1,IF(ประเมินวิชาที่9!CT32="","",ประเมินวิชาที่9!CT32),IF(ประเมินวิชาที่9!CT62="","",ประเมินวิชาที่9!CT62))</f>
        <v/>
      </c>
      <c r="CU32" s="95" t="str">
        <f>IF($B$2=1,IF(ประเมินวิชาที่9!CU32="","",ประเมินวิชาที่9!CU32),IF(ประเมินวิชาที่9!CU62="","",ประเมินวิชาที่9!CU62))</f>
        <v/>
      </c>
      <c r="CV32" s="95" t="str">
        <f>IF($B$2=1,IF(ประเมินวิชาที่9!CV32="","",ประเมินวิชาที่9!CV32),IF(ประเมินวิชาที่9!CV62="","",ประเมินวิชาที่9!CV62))</f>
        <v/>
      </c>
      <c r="CW32" s="95" t="str">
        <f>IF($B$2=1,IF(ประเมินวิชาที่9!CW32="","",ประเมินวิชาที่9!CW32),IF(ประเมินวิชาที่9!CW62="","",ประเมินวิชาที่9!CW62))</f>
        <v/>
      </c>
      <c r="CX32" s="95" t="str">
        <f>IF($B$2=1,IF(ประเมินวิชาที่9!CX32="","",ประเมินวิชาที่9!CX32),IF(ประเมินวิชาที่9!CX62="","",ประเมินวิชาที่9!CX62))</f>
        <v/>
      </c>
      <c r="CY32" s="95" t="str">
        <f>IF($B$2=1,IF(ประเมินวิชาที่9!CY32="","",ประเมินวิชาที่9!CY32),IF(ประเมินวิชาที่9!CY62="","",ประเมินวิชาที่9!CY62))</f>
        <v/>
      </c>
      <c r="CZ32" s="95" t="str">
        <f>IF($B$2=1,IF(ประเมินวิชาที่9!CZ32="","",ประเมินวิชาที่9!CZ32),IF(ประเมินวิชาที่9!CZ62="","",ประเมินวิชาที่9!CZ62))</f>
        <v/>
      </c>
      <c r="DA32" s="95" t="str">
        <f>IF($B$2=1,IF(ประเมินวิชาที่9!DA32="","",ประเมินวิชาที่9!DA32),IF(ประเมินวิชาที่9!DA62="","",ประเมินวิชาที่9!DA62))</f>
        <v/>
      </c>
      <c r="DB32" s="95" t="str">
        <f>IF($B$2=1,IF(ประเมินวิชาที่9!DB32="","",ประเมินวิชาที่9!DB32),IF(ประเมินวิชาที่9!DB62="","",ประเมินวิชาที่9!DB62))</f>
        <v/>
      </c>
      <c r="DC32" s="95" t="str">
        <f>IF($B$2=1,IF(ประเมินวิชาที่9!DC32="","",ประเมินวิชาที่9!DC32),IF(ประเมินวิชาที่9!DC62="","",ประเมินวิชาที่9!DC62))</f>
        <v/>
      </c>
      <c r="DD32" s="95" t="str">
        <f>IF($B$2=1,IF(ประเมินวิชาที่9!DD32="","",ประเมินวิชาที่9!DD32),IF(ประเมินวิชาที่9!DD62="","",ประเมินวิชาที่9!DD62))</f>
        <v/>
      </c>
      <c r="DE32" s="95" t="str">
        <f>IF($B$2=1,IF(ประเมินวิชาที่9!DE32="","",ประเมินวิชาที่9!DE32),IF(ประเมินวิชาที่9!DE62="","",ประเมินวิชาที่9!DE62))</f>
        <v/>
      </c>
      <c r="DF32" s="95" t="str">
        <f>IF($B$2=1,IF(ประเมินวิชาที่9!DF32="","",ประเมินวิชาที่9!DF32),IF(ประเมินวิชาที่9!DF62="","",ประเมินวิชาที่9!DF62))</f>
        <v/>
      </c>
      <c r="DG32" s="95" t="str">
        <f>IF($B$2=1,IF(ประเมินวิชาที่9!DG32="","",ประเมินวิชาที่9!DG32),IF(ประเมินวิชาที่9!DG62="","",ประเมินวิชาที่9!DG62))</f>
        <v/>
      </c>
      <c r="DH32" s="95" t="str">
        <f>IF($B$2=1,IF(ประเมินวิชาที่9!DH32="","",ประเมินวิชาที่9!DH32),IF(ประเมินวิชาที่9!DH62="","",ประเมินวิชาที่9!DH62))</f>
        <v/>
      </c>
      <c r="DI32" s="95" t="str">
        <f>IF($B$2=1,IF(ประเมินวิชาที่9!DI32="","",ประเมินวิชาที่9!DI32),IF(ประเมินวิชาที่9!DI62="","",ประเมินวิชาที่9!DI62))</f>
        <v/>
      </c>
      <c r="DJ32" s="95" t="str">
        <f>IF($B$2=1,IF(ประเมินวิชาที่9!DJ32="","",ประเมินวิชาที่9!DJ32),IF(ประเมินวิชาที่9!DJ62="","",ประเมินวิชาที่9!DJ62))</f>
        <v/>
      </c>
      <c r="DK32" s="95" t="str">
        <f>IF($B$2=1,IF(ประเมินวิชาที่9!DK32="","",ประเมินวิชาที่9!DK32),IF(ประเมินวิชาที่9!DK62="","",ประเมินวิชาที่9!DK62))</f>
        <v/>
      </c>
      <c r="DL32" s="95" t="str">
        <f>IF($B$2=1,IF(ประเมินวิชาที่9!DL32="","",ประเมินวิชาที่9!DL32),IF(ประเมินวิชาที่9!DL62="","",ประเมินวิชาที่9!DL62))</f>
        <v/>
      </c>
      <c r="DM32" s="95" t="str">
        <f>IF($B$2=1,IF(ประเมินวิชาที่9!DM32="","",ประเมินวิชาที่9!DM32),IF(ประเมินวิชาที่9!DM62="","",ประเมินวิชาที่9!DM62))</f>
        <v/>
      </c>
      <c r="DN32" s="95" t="str">
        <f>IF($B$2=1,IF(ประเมินวิชาที่9!DN32="","",ประเมินวิชาที่9!DN32),IF(ประเมินวิชาที่9!DN62="","",ประเมินวิชาที่9!DN62))</f>
        <v/>
      </c>
      <c r="DO32" s="95" t="str">
        <f>IF($B$2=1,IF(ประเมินวิชาที่9!DO32="","",ประเมินวิชาที่9!DO32),IF(ประเมินวิชาที่9!DO62="","",ประเมินวิชาที่9!DO62))</f>
        <v/>
      </c>
      <c r="DP32" s="95" t="str">
        <f>IF($B$2=1,IF(ประเมินวิชาที่9!DP32="","",ประเมินวิชาที่9!DP32),IF(ประเมินวิชาที่9!DP62="","",ประเมินวิชาที่9!DP62))</f>
        <v/>
      </c>
      <c r="DQ32" s="95" t="str">
        <f>IF($B$2=1,IF(ประเมินวิชาที่9!DQ32="","",ประเมินวิชาที่9!DQ32),IF(ประเมินวิชาที่9!DQ62="","",ประเมินวิชาที่9!DQ62))</f>
        <v/>
      </c>
      <c r="DR32" s="95" t="str">
        <f>IF($B$2=1,IF(ประเมินวิชาที่9!DR32="","",ประเมินวิชาที่9!DR32),IF(ประเมินวิชาที่9!DR62="","",ประเมินวิชาที่9!DR62))</f>
        <v/>
      </c>
      <c r="DS32" s="95" t="str">
        <f>IF($B$2=1,IF(ประเมินวิชาที่9!DS32="","",ประเมินวิชาที่9!DS32),IF(ประเมินวิชาที่9!DS62="","",ประเมินวิชาที่9!DS62))</f>
        <v/>
      </c>
      <c r="DT32" s="95" t="str">
        <f>IF($B$2=1,IF(ประเมินวิชาที่9!DT32="","",ประเมินวิชาที่9!DT32),IF(ประเมินวิชาที่9!DT62="","",ประเมินวิชาที่9!DT62))</f>
        <v/>
      </c>
      <c r="DU32" s="95" t="str">
        <f>IF($B$2=1,IF(ประเมินวิชาที่9!DU32="","",ประเมินวิชาที่9!DU32),IF(ประเมินวิชาที่9!DU62="","",ประเมินวิชาที่9!DU62))</f>
        <v/>
      </c>
      <c r="DV32" s="95" t="str">
        <f>IF($B$2=1,IF(ประเมินวิชาที่9!DV32="","",ประเมินวิชาที่9!DV32),IF(ประเมินวิชาที่9!DV62="","",ประเมินวิชาที่9!DV62))</f>
        <v/>
      </c>
      <c r="DW32" s="95" t="str">
        <f>IF($B$2=1,IF(ประเมินวิชาที่9!DW32="","",ประเมินวิชาที่9!DW32),IF(ประเมินวิชาที่9!DW62="","",ประเมินวิชาที่9!DW62))</f>
        <v/>
      </c>
      <c r="DX32" s="95" t="str">
        <f>IF($B$2=1,IF(ประเมินวิชาที่9!DX32="","",ประเมินวิชาที่9!DX32),IF(ประเมินวิชาที่9!DX62="","",ประเมินวิชาที่9!DX62))</f>
        <v/>
      </c>
      <c r="DY32" s="95" t="str">
        <f>IF($B$2=1,IF(ประเมินวิชาที่9!DY32="","",ประเมินวิชาที่9!DY32),IF(ประเมินวิชาที่9!DY62="","",ประเมินวิชาที่9!DY62))</f>
        <v/>
      </c>
      <c r="DZ32" s="95" t="str">
        <f>IF($B$2=1,IF(ประเมินวิชาที่9!DZ32="","",ประเมินวิชาที่9!DZ32),IF(ประเมินวิชาที่9!DZ62="","",ประเมินวิชาที่9!DZ62))</f>
        <v/>
      </c>
      <c r="EA32" s="95" t="str">
        <f>IF($B$2=1,IF(ประเมินวิชาที่9!EA32="","",ประเมินวิชาที่9!EA32),IF(ประเมินวิชาที่9!EA62="","",ประเมินวิชาที่9!EA62))</f>
        <v/>
      </c>
      <c r="EB32" s="95" t="str">
        <f>IF($B$2=1,IF(ประเมินวิชาที่9!EB32="","",ประเมินวิชาที่9!EB32),IF(ประเมินวิชาที่9!EB62="","",ประเมินวิชาที่9!EB62))</f>
        <v/>
      </c>
      <c r="EC32" s="95" t="str">
        <f>IF($B$2=1,IF(ประเมินวิชาที่9!EC32="","",ประเมินวิชาที่9!EC32),IF(ประเมินวิชาที่9!EC62="","",ประเมินวิชาที่9!EC62))</f>
        <v/>
      </c>
      <c r="ED32" s="95" t="str">
        <f>IF($B$2=1,IF(ประเมินวิชาที่9!ED32="","",ประเมินวิชาที่9!ED32),IF(ประเมินวิชาที่9!ED62="","",ประเมินวิชาที่9!ED62))</f>
        <v/>
      </c>
      <c r="EE32" s="95" t="str">
        <f>IF($B$2=1,IF(ประเมินวิชาที่9!EE32="","",ประเมินวิชาที่9!EE32),IF(ประเมินวิชาที่9!EE62="","",ประเมินวิชาที่9!EE62))</f>
        <v/>
      </c>
      <c r="EF32" s="95" t="str">
        <f>IF($B$2=1,IF(ประเมินวิชาที่9!EF32="","",ประเมินวิชาที่9!EF32),IF(ประเมินวิชาที่9!EF62="","",ประเมินวิชาที่9!EF62))</f>
        <v/>
      </c>
      <c r="EG32" s="95" t="str">
        <f>IF($B$2=1,IF(ประเมินวิชาที่9!EG32="","",ประเมินวิชาที่9!EG32),IF(ประเมินวิชาที่9!EG62="","",ประเมินวิชาที่9!EG62))</f>
        <v/>
      </c>
      <c r="EH32" s="88" t="str">
        <f>IF($B$2=1,IF(ประเมินวิชาที่9!EH32="","",ประเมินวิชาที่9!EH32),IF(ประเมินวิชาที่9!EH62="","",ประเมินวิชาที่9!EH62))</f>
        <v/>
      </c>
      <c r="EI32" s="89" t="str">
        <f>IF($B$2=1,IF(ประเมินวิชาที่9!EI32="","",ประเมินวิชาที่9!EI32),IF(ประเมินวิชาที่9!EI62="","",ประเมินวิชาที่9!EI62))</f>
        <v/>
      </c>
      <c r="EJ32" s="96" t="str">
        <f>IF($B$2=1,IF(ประเมินวิชาที่9!EJ32="","",ประเมินวิชาที่9!EJ32),IF(ประเมินวิชาที่9!EJ62="","",ประเมินวิชาที่9!EJ62))</f>
        <v/>
      </c>
      <c r="EK32" s="96" t="str">
        <f>IF($B$2=1,IF(ประเมินวิชาที่9!EK32="","",ประเมินวิชาที่9!EK32),IF(ประเมินวิชาที่9!EK62="","",ประเมินวิชาที่9!EK62))</f>
        <v/>
      </c>
      <c r="EL32" s="96" t="str">
        <f>IF($B$2=1,IF(ประเมินวิชาที่9!EL32="","",ประเมินวิชาที่9!EL32),IF(ประเมินวิชาที่9!EL62="","",ประเมินวิชาที่9!EL62))</f>
        <v/>
      </c>
      <c r="EM32" s="96" t="str">
        <f>IF($B$2=1,IF(ประเมินวิชาที่9!EM32="","",ประเมินวิชาที่9!EM32),IF(ประเมินวิชาที่9!EM62="","",ประเมินวิชาที่9!EM62))</f>
        <v/>
      </c>
      <c r="EN32" s="95" t="str">
        <f>IF($B$2=1,IF(ประเมินวิชาที่9!EN32="","",ประเมินวิชาที่9!EN32),IF(ประเมินวิชาที่9!EN62="","",ประเมินวิชาที่9!EN62))</f>
        <v/>
      </c>
      <c r="EO32" s="95" t="str">
        <f>IF($B$2=1,IF(ประเมินวิชาที่9!EO32="","",ประเมินวิชาที่9!EO32),IF(ประเมินวิชาที่9!EO62="","",ประเมินวิชาที่9!EO62))</f>
        <v/>
      </c>
      <c r="EP32" s="95" t="str">
        <f>IF($B$2=1,IF(ประเมินวิชาที่9!EP32="","",ประเมินวิชาที่9!EP32),IF(ประเมินวิชาที่9!EP62="","",ประเมินวิชาที่9!EP62))</f>
        <v/>
      </c>
      <c r="EQ32" s="86" t="str">
        <f>IF($B$2=1,IF(ประเมินวิชาที่9!EQ32="","",ประเมินวิชาที่9!EQ32),IF(ประเมินวิชาที่9!EQ62="","",ประเมินวิชาที่9!EQ62))</f>
        <v/>
      </c>
      <c r="ER32" s="89" t="str">
        <f>IF($B$2=1,IF(ประเมินวิชาที่9!ER32="","",ประเมินวิชาที่9!ER32),IF(ประเมินวิชาที่9!ER62="","",ประเมินวิชาที่9!ER62))</f>
        <v/>
      </c>
      <c r="ES32" s="96" t="str">
        <f>IF($B$2=1,IF(ประเมินวิชาที่9!ES32="","",ประเมินวิชาที่9!ES32),IF(ประเมินวิชาที่9!ES62="","",ประเมินวิชาที่9!ES62))</f>
        <v/>
      </c>
      <c r="ET32" s="96" t="str">
        <f>IF($B$2=1,IF(ประเมินวิชาที่9!ET32="","",ประเมินวิชาที่9!ET32),IF(ประเมินวิชาที่9!ET62="","",ประเมินวิชาที่9!ET62))</f>
        <v/>
      </c>
      <c r="EU32" s="96" t="str">
        <f>IF($B$2=1,IF(ประเมินวิชาที่9!EU32="","",ประเมินวิชาที่9!EU32),IF(ประเมินวิชาที่9!EU62="","",ประเมินวิชาที่9!EU62))</f>
        <v/>
      </c>
      <c r="EV32" s="96" t="str">
        <f>IF($B$2=1,IF(ประเมินวิชาที่9!EV32="","",ประเมินวิชาที่9!EV32),IF(ประเมินวิชาที่9!EV62="","",ประเมินวิชาที่9!EV62))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IF($B$2=1,IF(ประเมินวิชาที่9!E33="","",ประเมินวิชาที่9!E33),IF(ประเมินวิชาที่9!E63="","",ประเมินวิชาที่9!E63))</f>
        <v/>
      </c>
      <c r="F33" s="95" t="str">
        <f>IF($B$2=1,IF(ประเมินวิชาที่9!F33="","",ประเมินวิชาที่9!F33),IF(ประเมินวิชาที่9!F63="","",ประเมินวิชาที่9!F63))</f>
        <v/>
      </c>
      <c r="G33" s="95" t="str">
        <f>IF($B$2=1,IF(ประเมินวิชาที่9!G33="","",ประเมินวิชาที่9!G33),IF(ประเมินวิชาที่9!G63="","",ประเมินวิชาที่9!G63))</f>
        <v/>
      </c>
      <c r="H33" s="95" t="str">
        <f>IF($B$2=1,IF(ประเมินวิชาที่9!H33="","",ประเมินวิชาที่9!H33),IF(ประเมินวิชาที่9!H63="","",ประเมินวิชาที่9!H63))</f>
        <v/>
      </c>
      <c r="I33" s="95" t="str">
        <f>IF($B$2=1,IF(ประเมินวิชาที่9!I33="","",ประเมินวิชาที่9!I33),IF(ประเมินวิชาที่9!I63="","",ประเมินวิชาที่9!I63))</f>
        <v/>
      </c>
      <c r="J33" s="95" t="str">
        <f>IF($B$2=1,IF(ประเมินวิชาที่9!J33="","",ประเมินวิชาที่9!J33),IF(ประเมินวิชาที่9!J63="","",ประเมินวิชาที่9!J63))</f>
        <v/>
      </c>
      <c r="K33" s="95" t="str">
        <f>IF($B$2=1,IF(ประเมินวิชาที่9!K33="","",ประเมินวิชาที่9!K33),IF(ประเมินวิชาที่9!K63="","",ประเมินวิชาที่9!K63))</f>
        <v/>
      </c>
      <c r="L33" s="95" t="str">
        <f>IF($B$2=1,IF(ประเมินวิชาที่9!L33="","",ประเมินวิชาที่9!L33),IF(ประเมินวิชาที่9!L63="","",ประเมินวิชาที่9!L63))</f>
        <v/>
      </c>
      <c r="M33" s="95" t="str">
        <f>IF($B$2=1,IF(ประเมินวิชาที่9!M33="","",ประเมินวิชาที่9!M33),IF(ประเมินวิชาที่9!M63="","",ประเมินวิชาที่9!M63))</f>
        <v/>
      </c>
      <c r="N33" s="95" t="str">
        <f>IF($B$2=1,IF(ประเมินวิชาที่9!N33="","",ประเมินวิชาที่9!N33),IF(ประเมินวิชาที่9!N63="","",ประเมินวิชาที่9!N63))</f>
        <v/>
      </c>
      <c r="O33" s="95" t="str">
        <f>IF($B$2=1,IF(ประเมินวิชาที่9!O33="","",ประเมินวิชาที่9!O33),IF(ประเมินวิชาที่9!O63="","",ประเมินวิชาที่9!O63))</f>
        <v/>
      </c>
      <c r="P33" s="95" t="str">
        <f>IF($B$2=1,IF(ประเมินวิชาที่9!P33="","",ประเมินวิชาที่9!P33),IF(ประเมินวิชาที่9!P63="","",ประเมินวิชาที่9!P63))</f>
        <v/>
      </c>
      <c r="Q33" s="95" t="str">
        <f>IF($B$2=1,IF(ประเมินวิชาที่9!Q33="","",ประเมินวิชาที่9!Q33),IF(ประเมินวิชาที่9!Q63="","",ประเมินวิชาที่9!Q63))</f>
        <v/>
      </c>
      <c r="R33" s="95" t="str">
        <f>IF($B$2=1,IF(ประเมินวิชาที่9!R33="","",ประเมินวิชาที่9!R33),IF(ประเมินวิชาที่9!R63="","",ประเมินวิชาที่9!R63))</f>
        <v/>
      </c>
      <c r="S33" s="95" t="str">
        <f>IF($B$2=1,IF(ประเมินวิชาที่9!S33="","",ประเมินวิชาที่9!S33),IF(ประเมินวิชาที่9!S63="","",ประเมินวิชาที่9!S63))</f>
        <v/>
      </c>
      <c r="T33" s="95" t="str">
        <f>IF($B$2=1,IF(ประเมินวิชาที่9!T33="","",ประเมินวิชาที่9!T33),IF(ประเมินวิชาที่9!T63="","",ประเมินวิชาที่9!T63))</f>
        <v/>
      </c>
      <c r="U33" s="95" t="str">
        <f>IF($B$2=1,IF(ประเมินวิชาที่9!U33="","",ประเมินวิชาที่9!U33),IF(ประเมินวิชาที่9!U63="","",ประเมินวิชาที่9!U63))</f>
        <v/>
      </c>
      <c r="V33" s="95" t="str">
        <f>IF($B$2=1,IF(ประเมินวิชาที่9!V33="","",ประเมินวิชาที่9!V33),IF(ประเมินวิชาที่9!V63="","",ประเมินวิชาที่9!V63))</f>
        <v/>
      </c>
      <c r="W33" s="95" t="str">
        <f>IF($B$2=1,IF(ประเมินวิชาที่9!W33="","",ประเมินวิชาที่9!W33),IF(ประเมินวิชาที่9!W63="","",ประเมินวิชาที่9!W63))</f>
        <v/>
      </c>
      <c r="X33" s="95" t="str">
        <f>IF($B$2=1,IF(ประเมินวิชาที่9!X33="","",ประเมินวิชาที่9!X33),IF(ประเมินวิชาที่9!X63="","",ประเมินวิชาที่9!X63))</f>
        <v/>
      </c>
      <c r="Y33" s="95" t="str">
        <f>IF($B$2=1,IF(ประเมินวิชาที่9!Y33="","",ประเมินวิชาที่9!Y33),IF(ประเมินวิชาที่9!Y63="","",ประเมินวิชาที่9!Y63))</f>
        <v/>
      </c>
      <c r="Z33" s="95" t="str">
        <f>IF($B$2=1,IF(ประเมินวิชาที่9!Z33="","",ประเมินวิชาที่9!Z33),IF(ประเมินวิชาที่9!Z63="","",ประเมินวิชาที่9!Z63))</f>
        <v/>
      </c>
      <c r="AA33" s="95" t="str">
        <f>IF($B$2=1,IF(ประเมินวิชาที่9!AA33="","",ประเมินวิชาที่9!AA33),IF(ประเมินวิชาที่9!AA63="","",ประเมินวิชาที่9!AA63))</f>
        <v/>
      </c>
      <c r="AB33" s="95" t="str">
        <f>IF($B$2=1,IF(ประเมินวิชาที่9!AB33="","",ประเมินวิชาที่9!AB33),IF(ประเมินวิชาที่9!AB63="","",ประเมินวิชาที่9!AB63))</f>
        <v/>
      </c>
      <c r="AC33" s="95" t="str">
        <f>IF($B$2=1,IF(ประเมินวิชาที่9!AC33="","",ประเมินวิชาที่9!AC33),IF(ประเมินวิชาที่9!AC63="","",ประเมินวิชาที่9!AC63))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IF($B$2=1,IF(ประเมินวิชาที่9!AT33="","",ประเมินวิชาที่9!AT33),IF(ประเมินวิชาที่9!AT63="","",ประเมินวิชาที่9!AT63))</f>
        <v/>
      </c>
      <c r="AU33" s="89" t="str">
        <f>IF($B$2=1,IF(ประเมินวิชาที่9!AU33="","",ประเมินวิชาที่9!AU33),IF(ประเมินวิชาที่9!AU63="","",ประเมินวิชาที่9!AU63))</f>
        <v/>
      </c>
      <c r="AV33" s="96" t="str">
        <f>IF($B$2=1,IF(ประเมินวิชาที่9!AV33="","",ประเมินวิชาที่9!AV33),IF(ประเมินวิชาที่9!AV63="","",ประเมินวิชาที่9!AV63))</f>
        <v/>
      </c>
      <c r="AW33" s="96" t="str">
        <f>IF($B$2=1,IF(ประเมินวิชาที่9!AW33="","",ประเมินวิชาที่9!AW33),IF(ประเมินวิชาที่9!AW63="","",ประเมินวิชาที่9!AW63))</f>
        <v/>
      </c>
      <c r="AX33" s="96" t="str">
        <f>IF($B$2=1,IF(ประเมินวิชาที่9!AX33="","",ประเมินวิชาที่9!AX33),IF(ประเมินวิชาที่9!AX63="","",ประเมินวิชาที่9!AX63))</f>
        <v/>
      </c>
      <c r="AY33" s="96" t="str">
        <f>IF($B$2=1,IF(ประเมินวิชาที่9!AY33="","",ประเมินวิชาที่9!AY33),IF(ประเมินวิชาที่9!AY63="","",ประเมินวิชาที่9!AY63))</f>
        <v/>
      </c>
      <c r="AZ33" s="95" t="str">
        <f>IF($B$2=1,IF(ประเมินวิชาที่9!AZ33="","",ประเมินวิชาที่9!AZ33),IF(ประเมินวิชาที่9!AZ63="","",ประเมินวิชาที่9!AZ63))</f>
        <v/>
      </c>
      <c r="BA33" s="95" t="str">
        <f>IF($B$2=1,IF(ประเมินวิชาที่9!BA33="","",ประเมินวิชาที่9!BA33),IF(ประเมินวิชาที่9!BA63="","",ประเมินวิชาที่9!BA63))</f>
        <v/>
      </c>
      <c r="BB33" s="95" t="str">
        <f>IF($B$2=1,IF(ประเมินวิชาที่9!BB33="","",ประเมินวิชาที่9!BB33),IF(ประเมินวิชาที่9!BB63="","",ประเมินวิชาที่9!BB63))</f>
        <v/>
      </c>
      <c r="BC33" s="95" t="str">
        <f>IF($B$2=1,IF(ประเมินวิชาที่9!BC33="","",ประเมินวิชาที่9!BC33),IF(ประเมินวิชาที่9!BC63="","",ประเมินวิชาที่9!BC63))</f>
        <v/>
      </c>
      <c r="BD33" s="95" t="str">
        <f>IF($B$2=1,IF(ประเมินวิชาที่9!BD33="","",ประเมินวิชาที่9!BD33),IF(ประเมินวิชาที่9!BD63="","",ประเมินวิชาที่9!BD63))</f>
        <v/>
      </c>
      <c r="BE33" s="95" t="str">
        <f>IF($B$2=1,IF(ประเมินวิชาที่9!BE33="","",ประเมินวิชาที่9!BE33),IF(ประเมินวิชาที่9!BE63="","",ประเมินวิชาที่9!BE63))</f>
        <v/>
      </c>
      <c r="BF33" s="95" t="str">
        <f>IF($B$2=1,IF(ประเมินวิชาที่9!BF33="","",ประเมินวิชาที่9!BF33),IF(ประเมินวิชาที่9!BF63="","",ประเมินวิชาที่9!BF63))</f>
        <v/>
      </c>
      <c r="BG33" s="95" t="str">
        <f>IF($B$2=1,IF(ประเมินวิชาที่9!BG33="","",ประเมินวิชาที่9!BG33),IF(ประเมินวิชาที่9!BG63="","",ประเมินวิชาที่9!BG63))</f>
        <v/>
      </c>
      <c r="BH33" s="95" t="str">
        <f>IF($B$2=1,IF(ประเมินวิชาที่9!BH33="","",ประเมินวิชาที่9!BH33),IF(ประเมินวิชาที่9!BH63="","",ประเมินวิชาที่9!BH63))</f>
        <v/>
      </c>
      <c r="BI33" s="95" t="str">
        <f>IF($B$2=1,IF(ประเมินวิชาที่9!BI33="","",ประเมินวิชาที่9!BI33),IF(ประเมินวิชาที่9!BI63="","",ประเมินวิชาที่9!BI63))</f>
        <v/>
      </c>
      <c r="BJ33" s="95" t="str">
        <f>IF($B$2=1,IF(ประเมินวิชาที่9!BJ33="","",ประเมินวิชาที่9!BJ33),IF(ประเมินวิชาที่9!BJ63="","",ประเมินวิชาที่9!BJ63))</f>
        <v/>
      </c>
      <c r="BK33" s="95" t="str">
        <f>IF($B$2=1,IF(ประเมินวิชาที่9!BK33="","",ประเมินวิชาที่9!BK33),IF(ประเมินวิชาที่9!BK63="","",ประเมินวิชาที่9!BK63))</f>
        <v/>
      </c>
      <c r="BL33" s="95" t="str">
        <f>IF($B$2=1,IF(ประเมินวิชาที่9!BL33="","",ประเมินวิชาที่9!BL33),IF(ประเมินวิชาที่9!BL63="","",ประเมินวิชาที่9!BL63))</f>
        <v/>
      </c>
      <c r="BM33" s="95" t="str">
        <f>IF($B$2=1,IF(ประเมินวิชาที่9!BM33="","",ประเมินวิชาที่9!BM33),IF(ประเมินวิชาที่9!BM63="","",ประเมินวิชาที่9!BM63))</f>
        <v/>
      </c>
      <c r="BN33" s="95" t="str">
        <f>IF($B$2=1,IF(ประเมินวิชาที่9!BN33="","",ประเมินวิชาที่9!BN33),IF(ประเมินวิชาที่9!BN63="","",ประเมินวิชาที่9!BN63))</f>
        <v/>
      </c>
      <c r="BO33" s="95" t="str">
        <f>IF($B$2=1,IF(ประเมินวิชาที่9!BO33="","",ประเมินวิชาที่9!BO33),IF(ประเมินวิชาที่9!BO63="","",ประเมินวิชาที่9!BO63))</f>
        <v/>
      </c>
      <c r="BP33" s="95" t="str">
        <f>IF($B$2=1,IF(ประเมินวิชาที่9!BP33="","",ประเมินวิชาที่9!BP33),IF(ประเมินวิชาที่9!BP63="","",ประเมินวิชาที่9!BP63))</f>
        <v/>
      </c>
      <c r="BQ33" s="95" t="str">
        <f>IF($B$2=1,IF(ประเมินวิชาที่9!BQ33="","",ประเมินวิชาที่9!BQ33),IF(ประเมินวิชาที่9!BQ63="","",ประเมินวิชาที่9!BQ63))</f>
        <v/>
      </c>
      <c r="BR33" s="95" t="str">
        <f>IF($B$2=1,IF(ประเมินวิชาที่9!BR33="","",ประเมินวิชาที่9!BR33),IF(ประเมินวิชาที่9!BR63="","",ประเมินวิชาที่9!BR63))</f>
        <v/>
      </c>
      <c r="BS33" s="95" t="str">
        <f>IF($B$2=1,IF(ประเมินวิชาที่9!BS33="","",ประเมินวิชาที่9!BS33),IF(ประเมินวิชาที่9!BS63="","",ประเมินวิชาที่9!BS63))</f>
        <v/>
      </c>
      <c r="BT33" s="95" t="str">
        <f>IF($B$2=1,IF(ประเมินวิชาที่9!BT33="","",ประเมินวิชาที่9!BT33),IF(ประเมินวิชาที่9!BT63="","",ประเมินวิชาที่9!BT63))</f>
        <v/>
      </c>
      <c r="BU33" s="95" t="str">
        <f>IF($B$2=1,IF(ประเมินวิชาที่9!BU33="","",ประเมินวิชาที่9!BU33),IF(ประเมินวิชาที่9!BU63="","",ประเมินวิชาที่9!BU63))</f>
        <v/>
      </c>
      <c r="BV33" s="95" t="str">
        <f>IF($B$2=1,IF(ประเมินวิชาที่9!BV33="","",ประเมินวิชาที่9!BV33),IF(ประเมินวิชาที่9!BV63="","",ประเมินวิชาที่9!BV63))</f>
        <v/>
      </c>
      <c r="BW33" s="95" t="str">
        <f>IF($B$2=1,IF(ประเมินวิชาที่9!BW33="","",ประเมินวิชาที่9!BW33),IF(ประเมินวิชาที่9!BW63="","",ประเมินวิชาที่9!BW63))</f>
        <v/>
      </c>
      <c r="BX33" s="95" t="str">
        <f>IF($B$2=1,IF(ประเมินวิชาที่9!BX33="","",ประเมินวิชาที่9!BX33),IF(ประเมินวิชาที่9!BX63="","",ประเมินวิชาที่9!BX63))</f>
        <v/>
      </c>
      <c r="BY33" s="95" t="str">
        <f>IF($B$2=1,IF(ประเมินวิชาที่9!BY33="","",ประเมินวิชาที่9!BY33),IF(ประเมินวิชาที่9!BY63="","",ประเมินวิชาที่9!BY63))</f>
        <v/>
      </c>
      <c r="BZ33" s="95" t="str">
        <f>IF($B$2=1,IF(ประเมินวิชาที่9!BZ33="","",ประเมินวิชาที่9!BZ33),IF(ประเมินวิชาที่9!BZ63="","",ประเมินวิชาที่9!BZ63))</f>
        <v/>
      </c>
      <c r="CA33" s="95" t="str">
        <f>IF($B$2=1,IF(ประเมินวิชาที่9!CA33="","",ประเมินวิชาที่9!CA33),IF(ประเมินวิชาที่9!CA63="","",ประเมินวิชาที่9!CA63))</f>
        <v/>
      </c>
      <c r="CB33" s="95" t="str">
        <f>IF($B$2=1,IF(ประเมินวิชาที่9!CB33="","",ประเมินวิชาที่9!CB33),IF(ประเมินวิชาที่9!CB63="","",ประเมินวิชาที่9!CB63))</f>
        <v/>
      </c>
      <c r="CC33" s="95" t="str">
        <f>IF($B$2=1,IF(ประเมินวิชาที่9!CC33="","",ประเมินวิชาที่9!CC33),IF(ประเมินวิชาที่9!CC63="","",ประเมินวิชาที่9!CC63))</f>
        <v/>
      </c>
      <c r="CD33" s="95" t="str">
        <f>IF($B$2=1,IF(ประเมินวิชาที่9!CD33="","",ประเมินวิชาที่9!CD33),IF(ประเมินวิชาที่9!CD63="","",ประเมินวิชาที่9!CD63))</f>
        <v/>
      </c>
      <c r="CE33" s="95" t="str">
        <f>IF($B$2=1,IF(ประเมินวิชาที่9!CE33="","",ประเมินวิชาที่9!CE33),IF(ประเมินวิชาที่9!CE63="","",ประเมินวิชาที่9!CE63))</f>
        <v/>
      </c>
      <c r="CF33" s="95" t="str">
        <f>IF($B$2=1,IF(ประเมินวิชาที่9!CF33="","",ประเมินวิชาที่9!CF33),IF(ประเมินวิชาที่9!CF63="","",ประเมินวิชาที่9!CF63))</f>
        <v/>
      </c>
      <c r="CG33" s="95" t="str">
        <f>IF($B$2=1,IF(ประเมินวิชาที่9!CG33="","",ประเมินวิชาที่9!CG33),IF(ประเมินวิชาที่9!CG63="","",ประเมินวิชาที่9!CG63))</f>
        <v/>
      </c>
      <c r="CH33" s="95" t="str">
        <f>IF($B$2=1,IF(ประเมินวิชาที่9!CH33="","",ประเมินวิชาที่9!CH33),IF(ประเมินวิชาที่9!CH63="","",ประเมินวิชาที่9!CH63))</f>
        <v/>
      </c>
      <c r="CI33" s="95" t="str">
        <f>IF($B$2=1,IF(ประเมินวิชาที่9!CI33="","",ประเมินวิชาที่9!CI33),IF(ประเมินวิชาที่9!CI63="","",ประเมินวิชาที่9!CI63))</f>
        <v/>
      </c>
      <c r="CJ33" s="95" t="str">
        <f>IF($B$2=1,IF(ประเมินวิชาที่9!CJ33="","",ประเมินวิชาที่9!CJ33),IF(ประเมินวิชาที่9!CJ63="","",ประเมินวิชาที่9!CJ63))</f>
        <v/>
      </c>
      <c r="CK33" s="95" t="str">
        <f>IF($B$2=1,IF(ประเมินวิชาที่9!CK33="","",ประเมินวิชาที่9!CK33),IF(ประเมินวิชาที่9!CK63="","",ประเมินวิชาที่9!CK63))</f>
        <v/>
      </c>
      <c r="CL33" s="95" t="str">
        <f>IF($B$2=1,IF(ประเมินวิชาที่9!CL33="","",ประเมินวิชาที่9!CL33),IF(ประเมินวิชาที่9!CL63="","",ประเมินวิชาที่9!CL63))</f>
        <v/>
      </c>
      <c r="CM33" s="95" t="str">
        <f>IF($B$2=1,IF(ประเมินวิชาที่9!CM33="","",ประเมินวิชาที่9!CM33),IF(ประเมินวิชาที่9!CM63="","",ประเมินวิชาที่9!CM63))</f>
        <v/>
      </c>
      <c r="CN33" s="88" t="str">
        <f>IF($B$2=1,IF(ประเมินวิชาที่9!CN33="","",ประเมินวิชาที่9!CN33),IF(ประเมินวิชาที่9!CN63="","",ประเมินวิชาที่9!CN63))</f>
        <v/>
      </c>
      <c r="CO33" s="89" t="str">
        <f>IF($B$2=1,IF(ประเมินวิชาที่9!CO33="","",ประเมินวิชาที่9!CO33),IF(ประเมินวิชาที่9!CO63="","",ประเมินวิชาที่9!CO63))</f>
        <v/>
      </c>
      <c r="CP33" s="96" t="str">
        <f>IF($B$2=1,IF(ประเมินวิชาที่9!CP33="","",ประเมินวิชาที่9!CP33),IF(ประเมินวิชาที่9!CP63="","",ประเมินวิชาที่9!CP63))</f>
        <v/>
      </c>
      <c r="CQ33" s="96" t="str">
        <f>IF($B$2=1,IF(ประเมินวิชาที่9!CQ33="","",ประเมินวิชาที่9!CQ33),IF(ประเมินวิชาที่9!CQ63="","",ประเมินวิชาที่9!CQ63))</f>
        <v/>
      </c>
      <c r="CR33" s="96" t="str">
        <f>IF($B$2=1,IF(ประเมินวิชาที่9!CR33="","",ประเมินวิชาที่9!CR33),IF(ประเมินวิชาที่9!CR63="","",ประเมินวิชาที่9!CR63))</f>
        <v/>
      </c>
      <c r="CS33" s="96" t="str">
        <f>IF($B$2=1,IF(ประเมินวิชาที่9!CS33="","",ประเมินวิชาที่9!CS33),IF(ประเมินวิชาที่9!CS63="","",ประเมินวิชาที่9!CS63))</f>
        <v/>
      </c>
      <c r="CT33" s="95" t="str">
        <f>IF($B$2=1,IF(ประเมินวิชาที่9!CT33="","",ประเมินวิชาที่9!CT33),IF(ประเมินวิชาที่9!CT63="","",ประเมินวิชาที่9!CT63))</f>
        <v/>
      </c>
      <c r="CU33" s="95" t="str">
        <f>IF($B$2=1,IF(ประเมินวิชาที่9!CU33="","",ประเมินวิชาที่9!CU33),IF(ประเมินวิชาที่9!CU63="","",ประเมินวิชาที่9!CU63))</f>
        <v/>
      </c>
      <c r="CV33" s="95" t="str">
        <f>IF($B$2=1,IF(ประเมินวิชาที่9!CV33="","",ประเมินวิชาที่9!CV33),IF(ประเมินวิชาที่9!CV63="","",ประเมินวิชาที่9!CV63))</f>
        <v/>
      </c>
      <c r="CW33" s="95" t="str">
        <f>IF($B$2=1,IF(ประเมินวิชาที่9!CW33="","",ประเมินวิชาที่9!CW33),IF(ประเมินวิชาที่9!CW63="","",ประเมินวิชาที่9!CW63))</f>
        <v/>
      </c>
      <c r="CX33" s="95" t="str">
        <f>IF($B$2=1,IF(ประเมินวิชาที่9!CX33="","",ประเมินวิชาที่9!CX33),IF(ประเมินวิชาที่9!CX63="","",ประเมินวิชาที่9!CX63))</f>
        <v/>
      </c>
      <c r="CY33" s="95" t="str">
        <f>IF($B$2=1,IF(ประเมินวิชาที่9!CY33="","",ประเมินวิชาที่9!CY33),IF(ประเมินวิชาที่9!CY63="","",ประเมินวิชาที่9!CY63))</f>
        <v/>
      </c>
      <c r="CZ33" s="95" t="str">
        <f>IF($B$2=1,IF(ประเมินวิชาที่9!CZ33="","",ประเมินวิชาที่9!CZ33),IF(ประเมินวิชาที่9!CZ63="","",ประเมินวิชาที่9!CZ63))</f>
        <v/>
      </c>
      <c r="DA33" s="95" t="str">
        <f>IF($B$2=1,IF(ประเมินวิชาที่9!DA33="","",ประเมินวิชาที่9!DA33),IF(ประเมินวิชาที่9!DA63="","",ประเมินวิชาที่9!DA63))</f>
        <v/>
      </c>
      <c r="DB33" s="95" t="str">
        <f>IF($B$2=1,IF(ประเมินวิชาที่9!DB33="","",ประเมินวิชาที่9!DB33),IF(ประเมินวิชาที่9!DB63="","",ประเมินวิชาที่9!DB63))</f>
        <v/>
      </c>
      <c r="DC33" s="95" t="str">
        <f>IF($B$2=1,IF(ประเมินวิชาที่9!DC33="","",ประเมินวิชาที่9!DC33),IF(ประเมินวิชาที่9!DC63="","",ประเมินวิชาที่9!DC63))</f>
        <v/>
      </c>
      <c r="DD33" s="95" t="str">
        <f>IF($B$2=1,IF(ประเมินวิชาที่9!DD33="","",ประเมินวิชาที่9!DD33),IF(ประเมินวิชาที่9!DD63="","",ประเมินวิชาที่9!DD63))</f>
        <v/>
      </c>
      <c r="DE33" s="95" t="str">
        <f>IF($B$2=1,IF(ประเมินวิชาที่9!DE33="","",ประเมินวิชาที่9!DE33),IF(ประเมินวิชาที่9!DE63="","",ประเมินวิชาที่9!DE63))</f>
        <v/>
      </c>
      <c r="DF33" s="95" t="str">
        <f>IF($B$2=1,IF(ประเมินวิชาที่9!DF33="","",ประเมินวิชาที่9!DF33),IF(ประเมินวิชาที่9!DF63="","",ประเมินวิชาที่9!DF63))</f>
        <v/>
      </c>
      <c r="DG33" s="95" t="str">
        <f>IF($B$2=1,IF(ประเมินวิชาที่9!DG33="","",ประเมินวิชาที่9!DG33),IF(ประเมินวิชาที่9!DG63="","",ประเมินวิชาที่9!DG63))</f>
        <v/>
      </c>
      <c r="DH33" s="95" t="str">
        <f>IF($B$2=1,IF(ประเมินวิชาที่9!DH33="","",ประเมินวิชาที่9!DH33),IF(ประเมินวิชาที่9!DH63="","",ประเมินวิชาที่9!DH63))</f>
        <v/>
      </c>
      <c r="DI33" s="95" t="str">
        <f>IF($B$2=1,IF(ประเมินวิชาที่9!DI33="","",ประเมินวิชาที่9!DI33),IF(ประเมินวิชาที่9!DI63="","",ประเมินวิชาที่9!DI63))</f>
        <v/>
      </c>
      <c r="DJ33" s="95" t="str">
        <f>IF($B$2=1,IF(ประเมินวิชาที่9!DJ33="","",ประเมินวิชาที่9!DJ33),IF(ประเมินวิชาที่9!DJ63="","",ประเมินวิชาที่9!DJ63))</f>
        <v/>
      </c>
      <c r="DK33" s="95" t="str">
        <f>IF($B$2=1,IF(ประเมินวิชาที่9!DK33="","",ประเมินวิชาที่9!DK33),IF(ประเมินวิชาที่9!DK63="","",ประเมินวิชาที่9!DK63))</f>
        <v/>
      </c>
      <c r="DL33" s="95" t="str">
        <f>IF($B$2=1,IF(ประเมินวิชาที่9!DL33="","",ประเมินวิชาที่9!DL33),IF(ประเมินวิชาที่9!DL63="","",ประเมินวิชาที่9!DL63))</f>
        <v/>
      </c>
      <c r="DM33" s="95" t="str">
        <f>IF($B$2=1,IF(ประเมินวิชาที่9!DM33="","",ประเมินวิชาที่9!DM33),IF(ประเมินวิชาที่9!DM63="","",ประเมินวิชาที่9!DM63))</f>
        <v/>
      </c>
      <c r="DN33" s="95" t="str">
        <f>IF($B$2=1,IF(ประเมินวิชาที่9!DN33="","",ประเมินวิชาที่9!DN33),IF(ประเมินวิชาที่9!DN63="","",ประเมินวิชาที่9!DN63))</f>
        <v/>
      </c>
      <c r="DO33" s="95" t="str">
        <f>IF($B$2=1,IF(ประเมินวิชาที่9!DO33="","",ประเมินวิชาที่9!DO33),IF(ประเมินวิชาที่9!DO63="","",ประเมินวิชาที่9!DO63))</f>
        <v/>
      </c>
      <c r="DP33" s="95" t="str">
        <f>IF($B$2=1,IF(ประเมินวิชาที่9!DP33="","",ประเมินวิชาที่9!DP33),IF(ประเมินวิชาที่9!DP63="","",ประเมินวิชาที่9!DP63))</f>
        <v/>
      </c>
      <c r="DQ33" s="95" t="str">
        <f>IF($B$2=1,IF(ประเมินวิชาที่9!DQ33="","",ประเมินวิชาที่9!DQ33),IF(ประเมินวิชาที่9!DQ63="","",ประเมินวิชาที่9!DQ63))</f>
        <v/>
      </c>
      <c r="DR33" s="95" t="str">
        <f>IF($B$2=1,IF(ประเมินวิชาที่9!DR33="","",ประเมินวิชาที่9!DR33),IF(ประเมินวิชาที่9!DR63="","",ประเมินวิชาที่9!DR63))</f>
        <v/>
      </c>
      <c r="DS33" s="95" t="str">
        <f>IF($B$2=1,IF(ประเมินวิชาที่9!DS33="","",ประเมินวิชาที่9!DS33),IF(ประเมินวิชาที่9!DS63="","",ประเมินวิชาที่9!DS63))</f>
        <v/>
      </c>
      <c r="DT33" s="95" t="str">
        <f>IF($B$2=1,IF(ประเมินวิชาที่9!DT33="","",ประเมินวิชาที่9!DT33),IF(ประเมินวิชาที่9!DT63="","",ประเมินวิชาที่9!DT63))</f>
        <v/>
      </c>
      <c r="DU33" s="95" t="str">
        <f>IF($B$2=1,IF(ประเมินวิชาที่9!DU33="","",ประเมินวิชาที่9!DU33),IF(ประเมินวิชาที่9!DU63="","",ประเมินวิชาที่9!DU63))</f>
        <v/>
      </c>
      <c r="DV33" s="95" t="str">
        <f>IF($B$2=1,IF(ประเมินวิชาที่9!DV33="","",ประเมินวิชาที่9!DV33),IF(ประเมินวิชาที่9!DV63="","",ประเมินวิชาที่9!DV63))</f>
        <v/>
      </c>
      <c r="DW33" s="95" t="str">
        <f>IF($B$2=1,IF(ประเมินวิชาที่9!DW33="","",ประเมินวิชาที่9!DW33),IF(ประเมินวิชาที่9!DW63="","",ประเมินวิชาที่9!DW63))</f>
        <v/>
      </c>
      <c r="DX33" s="95" t="str">
        <f>IF($B$2=1,IF(ประเมินวิชาที่9!DX33="","",ประเมินวิชาที่9!DX33),IF(ประเมินวิชาที่9!DX63="","",ประเมินวิชาที่9!DX63))</f>
        <v/>
      </c>
      <c r="DY33" s="95" t="str">
        <f>IF($B$2=1,IF(ประเมินวิชาที่9!DY33="","",ประเมินวิชาที่9!DY33),IF(ประเมินวิชาที่9!DY63="","",ประเมินวิชาที่9!DY63))</f>
        <v/>
      </c>
      <c r="DZ33" s="95" t="str">
        <f>IF($B$2=1,IF(ประเมินวิชาที่9!DZ33="","",ประเมินวิชาที่9!DZ33),IF(ประเมินวิชาที่9!DZ63="","",ประเมินวิชาที่9!DZ63))</f>
        <v/>
      </c>
      <c r="EA33" s="95" t="str">
        <f>IF($B$2=1,IF(ประเมินวิชาที่9!EA33="","",ประเมินวิชาที่9!EA33),IF(ประเมินวิชาที่9!EA63="","",ประเมินวิชาที่9!EA63))</f>
        <v/>
      </c>
      <c r="EB33" s="95" t="str">
        <f>IF($B$2=1,IF(ประเมินวิชาที่9!EB33="","",ประเมินวิชาที่9!EB33),IF(ประเมินวิชาที่9!EB63="","",ประเมินวิชาที่9!EB63))</f>
        <v/>
      </c>
      <c r="EC33" s="95" t="str">
        <f>IF($B$2=1,IF(ประเมินวิชาที่9!EC33="","",ประเมินวิชาที่9!EC33),IF(ประเมินวิชาที่9!EC63="","",ประเมินวิชาที่9!EC63))</f>
        <v/>
      </c>
      <c r="ED33" s="95" t="str">
        <f>IF($B$2=1,IF(ประเมินวิชาที่9!ED33="","",ประเมินวิชาที่9!ED33),IF(ประเมินวิชาที่9!ED63="","",ประเมินวิชาที่9!ED63))</f>
        <v/>
      </c>
      <c r="EE33" s="95" t="str">
        <f>IF($B$2=1,IF(ประเมินวิชาที่9!EE33="","",ประเมินวิชาที่9!EE33),IF(ประเมินวิชาที่9!EE63="","",ประเมินวิชาที่9!EE63))</f>
        <v/>
      </c>
      <c r="EF33" s="95" t="str">
        <f>IF($B$2=1,IF(ประเมินวิชาที่9!EF33="","",ประเมินวิชาที่9!EF33),IF(ประเมินวิชาที่9!EF63="","",ประเมินวิชาที่9!EF63))</f>
        <v/>
      </c>
      <c r="EG33" s="95" t="str">
        <f>IF($B$2=1,IF(ประเมินวิชาที่9!EG33="","",ประเมินวิชาที่9!EG33),IF(ประเมินวิชาที่9!EG63="","",ประเมินวิชาที่9!EG63))</f>
        <v/>
      </c>
      <c r="EH33" s="88" t="str">
        <f>IF($B$2=1,IF(ประเมินวิชาที่9!EH33="","",ประเมินวิชาที่9!EH33),IF(ประเมินวิชาที่9!EH63="","",ประเมินวิชาที่9!EH63))</f>
        <v/>
      </c>
      <c r="EI33" s="89" t="str">
        <f>IF($B$2=1,IF(ประเมินวิชาที่9!EI33="","",ประเมินวิชาที่9!EI33),IF(ประเมินวิชาที่9!EI63="","",ประเมินวิชาที่9!EI63))</f>
        <v/>
      </c>
      <c r="EJ33" s="96" t="str">
        <f>IF($B$2=1,IF(ประเมินวิชาที่9!EJ33="","",ประเมินวิชาที่9!EJ33),IF(ประเมินวิชาที่9!EJ63="","",ประเมินวิชาที่9!EJ63))</f>
        <v/>
      </c>
      <c r="EK33" s="96" t="str">
        <f>IF($B$2=1,IF(ประเมินวิชาที่9!EK33="","",ประเมินวิชาที่9!EK33),IF(ประเมินวิชาที่9!EK63="","",ประเมินวิชาที่9!EK63))</f>
        <v/>
      </c>
      <c r="EL33" s="96" t="str">
        <f>IF($B$2=1,IF(ประเมินวิชาที่9!EL33="","",ประเมินวิชาที่9!EL33),IF(ประเมินวิชาที่9!EL63="","",ประเมินวิชาที่9!EL63))</f>
        <v/>
      </c>
      <c r="EM33" s="96" t="str">
        <f>IF($B$2=1,IF(ประเมินวิชาที่9!EM33="","",ประเมินวิชาที่9!EM33),IF(ประเมินวิชาที่9!EM63="","",ประเมินวิชาที่9!EM63))</f>
        <v/>
      </c>
      <c r="EN33" s="95" t="str">
        <f>IF($B$2=1,IF(ประเมินวิชาที่9!EN33="","",ประเมินวิชาที่9!EN33),IF(ประเมินวิชาที่9!EN63="","",ประเมินวิชาที่9!EN63))</f>
        <v/>
      </c>
      <c r="EO33" s="95" t="str">
        <f>IF($B$2=1,IF(ประเมินวิชาที่9!EO33="","",ประเมินวิชาที่9!EO33),IF(ประเมินวิชาที่9!EO63="","",ประเมินวิชาที่9!EO63))</f>
        <v/>
      </c>
      <c r="EP33" s="95" t="str">
        <f>IF($B$2=1,IF(ประเมินวิชาที่9!EP33="","",ประเมินวิชาที่9!EP33),IF(ประเมินวิชาที่9!EP63="","",ประเมินวิชาที่9!EP63))</f>
        <v/>
      </c>
      <c r="EQ33" s="86" t="str">
        <f>IF($B$2=1,IF(ประเมินวิชาที่9!EQ33="","",ประเมินวิชาที่9!EQ33),IF(ประเมินวิชาที่9!EQ63="","",ประเมินวิชาที่9!EQ63))</f>
        <v/>
      </c>
      <c r="ER33" s="89" t="str">
        <f>IF($B$2=1,IF(ประเมินวิชาที่9!ER33="","",ประเมินวิชาที่9!ER33),IF(ประเมินวิชาที่9!ER63="","",ประเมินวิชาที่9!ER63))</f>
        <v/>
      </c>
      <c r="ES33" s="96" t="str">
        <f>IF($B$2=1,IF(ประเมินวิชาที่9!ES33="","",ประเมินวิชาที่9!ES33),IF(ประเมินวิชาที่9!ES63="","",ประเมินวิชาที่9!ES63))</f>
        <v/>
      </c>
      <c r="ET33" s="96" t="str">
        <f>IF($B$2=1,IF(ประเมินวิชาที่9!ET33="","",ประเมินวิชาที่9!ET33),IF(ประเมินวิชาที่9!ET63="","",ประเมินวิชาที่9!ET63))</f>
        <v/>
      </c>
      <c r="EU33" s="96" t="str">
        <f>IF($B$2=1,IF(ประเมินวิชาที่9!EU33="","",ประเมินวิชาที่9!EU33),IF(ประเมินวิชาที่9!EU63="","",ประเมินวิชาที่9!EU63))</f>
        <v/>
      </c>
      <c r="EV33" s="96" t="str">
        <f>IF($B$2=1,IF(ประเมินวิชาที่9!EV33="","",ประเมินวิชาที่9!EV33),IF(ประเมินวิชาที่9!EV63="","",ประเมินวิชาที่9!EV63))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IF($B$2=1,IF(ประเมินวิชาที่9!E34="","",ประเมินวิชาที่9!E34),IF(ประเมินวิชาที่9!E64="","",ประเมินวิชาที่9!E64))</f>
        <v/>
      </c>
      <c r="F34" s="95" t="str">
        <f>IF($B$2=1,IF(ประเมินวิชาที่9!F34="","",ประเมินวิชาที่9!F34),IF(ประเมินวิชาที่9!F64="","",ประเมินวิชาที่9!F64))</f>
        <v/>
      </c>
      <c r="G34" s="95" t="str">
        <f>IF($B$2=1,IF(ประเมินวิชาที่9!G34="","",ประเมินวิชาที่9!G34),IF(ประเมินวิชาที่9!G64="","",ประเมินวิชาที่9!G64))</f>
        <v/>
      </c>
      <c r="H34" s="95" t="str">
        <f>IF($B$2=1,IF(ประเมินวิชาที่9!H34="","",ประเมินวิชาที่9!H34),IF(ประเมินวิชาที่9!H64="","",ประเมินวิชาที่9!H64))</f>
        <v/>
      </c>
      <c r="I34" s="95" t="str">
        <f>IF($B$2=1,IF(ประเมินวิชาที่9!I34="","",ประเมินวิชาที่9!I34),IF(ประเมินวิชาที่9!I64="","",ประเมินวิชาที่9!I64))</f>
        <v/>
      </c>
      <c r="J34" s="95" t="str">
        <f>IF($B$2=1,IF(ประเมินวิชาที่9!J34="","",ประเมินวิชาที่9!J34),IF(ประเมินวิชาที่9!J64="","",ประเมินวิชาที่9!J64))</f>
        <v/>
      </c>
      <c r="K34" s="95" t="str">
        <f>IF($B$2=1,IF(ประเมินวิชาที่9!K34="","",ประเมินวิชาที่9!K34),IF(ประเมินวิชาที่9!K64="","",ประเมินวิชาที่9!K64))</f>
        <v/>
      </c>
      <c r="L34" s="95" t="str">
        <f>IF($B$2=1,IF(ประเมินวิชาที่9!L34="","",ประเมินวิชาที่9!L34),IF(ประเมินวิชาที่9!L64="","",ประเมินวิชาที่9!L64))</f>
        <v/>
      </c>
      <c r="M34" s="95" t="str">
        <f>IF($B$2=1,IF(ประเมินวิชาที่9!M34="","",ประเมินวิชาที่9!M34),IF(ประเมินวิชาที่9!M64="","",ประเมินวิชาที่9!M64))</f>
        <v/>
      </c>
      <c r="N34" s="95" t="str">
        <f>IF($B$2=1,IF(ประเมินวิชาที่9!N34="","",ประเมินวิชาที่9!N34),IF(ประเมินวิชาที่9!N64="","",ประเมินวิชาที่9!N64))</f>
        <v/>
      </c>
      <c r="O34" s="95" t="str">
        <f>IF($B$2=1,IF(ประเมินวิชาที่9!O34="","",ประเมินวิชาที่9!O34),IF(ประเมินวิชาที่9!O64="","",ประเมินวิชาที่9!O64))</f>
        <v/>
      </c>
      <c r="P34" s="95" t="str">
        <f>IF($B$2=1,IF(ประเมินวิชาที่9!P34="","",ประเมินวิชาที่9!P34),IF(ประเมินวิชาที่9!P64="","",ประเมินวิชาที่9!P64))</f>
        <v/>
      </c>
      <c r="Q34" s="95" t="str">
        <f>IF($B$2=1,IF(ประเมินวิชาที่9!Q34="","",ประเมินวิชาที่9!Q34),IF(ประเมินวิชาที่9!Q64="","",ประเมินวิชาที่9!Q64))</f>
        <v/>
      </c>
      <c r="R34" s="95" t="str">
        <f>IF($B$2=1,IF(ประเมินวิชาที่9!R34="","",ประเมินวิชาที่9!R34),IF(ประเมินวิชาที่9!R64="","",ประเมินวิชาที่9!R64))</f>
        <v/>
      </c>
      <c r="S34" s="95" t="str">
        <f>IF($B$2=1,IF(ประเมินวิชาที่9!S34="","",ประเมินวิชาที่9!S34),IF(ประเมินวิชาที่9!S64="","",ประเมินวิชาที่9!S64))</f>
        <v/>
      </c>
      <c r="T34" s="95" t="str">
        <f>IF($B$2=1,IF(ประเมินวิชาที่9!T34="","",ประเมินวิชาที่9!T34),IF(ประเมินวิชาที่9!T64="","",ประเมินวิชาที่9!T64))</f>
        <v/>
      </c>
      <c r="U34" s="95" t="str">
        <f>IF($B$2=1,IF(ประเมินวิชาที่9!U34="","",ประเมินวิชาที่9!U34),IF(ประเมินวิชาที่9!U64="","",ประเมินวิชาที่9!U64))</f>
        <v/>
      </c>
      <c r="V34" s="95" t="str">
        <f>IF($B$2=1,IF(ประเมินวิชาที่9!V34="","",ประเมินวิชาที่9!V34),IF(ประเมินวิชาที่9!V64="","",ประเมินวิชาที่9!V64))</f>
        <v/>
      </c>
      <c r="W34" s="95" t="str">
        <f>IF($B$2=1,IF(ประเมินวิชาที่9!W34="","",ประเมินวิชาที่9!W34),IF(ประเมินวิชาที่9!W64="","",ประเมินวิชาที่9!W64))</f>
        <v/>
      </c>
      <c r="X34" s="95" t="str">
        <f>IF($B$2=1,IF(ประเมินวิชาที่9!X34="","",ประเมินวิชาที่9!X34),IF(ประเมินวิชาที่9!X64="","",ประเมินวิชาที่9!X64))</f>
        <v/>
      </c>
      <c r="Y34" s="95" t="str">
        <f>IF($B$2=1,IF(ประเมินวิชาที่9!Y34="","",ประเมินวิชาที่9!Y34),IF(ประเมินวิชาที่9!Y64="","",ประเมินวิชาที่9!Y64))</f>
        <v/>
      </c>
      <c r="Z34" s="95" t="str">
        <f>IF($B$2=1,IF(ประเมินวิชาที่9!Z34="","",ประเมินวิชาที่9!Z34),IF(ประเมินวิชาที่9!Z64="","",ประเมินวิชาที่9!Z64))</f>
        <v/>
      </c>
      <c r="AA34" s="95" t="str">
        <f>IF($B$2=1,IF(ประเมินวิชาที่9!AA34="","",ประเมินวิชาที่9!AA34),IF(ประเมินวิชาที่9!AA64="","",ประเมินวิชาที่9!AA64))</f>
        <v/>
      </c>
      <c r="AB34" s="95" t="str">
        <f>IF($B$2=1,IF(ประเมินวิชาที่9!AB34="","",ประเมินวิชาที่9!AB34),IF(ประเมินวิชาที่9!AB64="","",ประเมินวิชาที่9!AB64))</f>
        <v/>
      </c>
      <c r="AC34" s="95" t="str">
        <f>IF($B$2=1,IF(ประเมินวิชาที่9!AC34="","",ประเมินวิชาที่9!AC34),IF(ประเมินวิชาที่9!AC64="","",ประเมินวิชาที่9!AC64))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IF($B$2=1,IF(ประเมินวิชาที่9!AT34="","",ประเมินวิชาที่9!AT34),IF(ประเมินวิชาที่9!AT64="","",ประเมินวิชาที่9!AT64))</f>
        <v/>
      </c>
      <c r="AU34" s="89" t="str">
        <f>IF($B$2=1,IF(ประเมินวิชาที่9!AU34="","",ประเมินวิชาที่9!AU34),IF(ประเมินวิชาที่9!AU64="","",ประเมินวิชาที่9!AU64))</f>
        <v/>
      </c>
      <c r="AV34" s="96" t="str">
        <f>IF($B$2=1,IF(ประเมินวิชาที่9!AV34="","",ประเมินวิชาที่9!AV34),IF(ประเมินวิชาที่9!AV64="","",ประเมินวิชาที่9!AV64))</f>
        <v/>
      </c>
      <c r="AW34" s="96" t="str">
        <f>IF($B$2=1,IF(ประเมินวิชาที่9!AW34="","",ประเมินวิชาที่9!AW34),IF(ประเมินวิชาที่9!AW64="","",ประเมินวิชาที่9!AW64))</f>
        <v/>
      </c>
      <c r="AX34" s="96" t="str">
        <f>IF($B$2=1,IF(ประเมินวิชาที่9!AX34="","",ประเมินวิชาที่9!AX34),IF(ประเมินวิชาที่9!AX64="","",ประเมินวิชาที่9!AX64))</f>
        <v/>
      </c>
      <c r="AY34" s="96" t="str">
        <f>IF($B$2=1,IF(ประเมินวิชาที่9!AY34="","",ประเมินวิชาที่9!AY34),IF(ประเมินวิชาที่9!AY64="","",ประเมินวิชาที่9!AY64))</f>
        <v/>
      </c>
      <c r="AZ34" s="95" t="str">
        <f>IF($B$2=1,IF(ประเมินวิชาที่9!AZ34="","",ประเมินวิชาที่9!AZ34),IF(ประเมินวิชาที่9!AZ64="","",ประเมินวิชาที่9!AZ64))</f>
        <v/>
      </c>
      <c r="BA34" s="95" t="str">
        <f>IF($B$2=1,IF(ประเมินวิชาที่9!BA34="","",ประเมินวิชาที่9!BA34),IF(ประเมินวิชาที่9!BA64="","",ประเมินวิชาที่9!BA64))</f>
        <v/>
      </c>
      <c r="BB34" s="95" t="str">
        <f>IF($B$2=1,IF(ประเมินวิชาที่9!BB34="","",ประเมินวิชาที่9!BB34),IF(ประเมินวิชาที่9!BB64="","",ประเมินวิชาที่9!BB64))</f>
        <v/>
      </c>
      <c r="BC34" s="95" t="str">
        <f>IF($B$2=1,IF(ประเมินวิชาที่9!BC34="","",ประเมินวิชาที่9!BC34),IF(ประเมินวิชาที่9!BC64="","",ประเมินวิชาที่9!BC64))</f>
        <v/>
      </c>
      <c r="BD34" s="95" t="str">
        <f>IF($B$2=1,IF(ประเมินวิชาที่9!BD34="","",ประเมินวิชาที่9!BD34),IF(ประเมินวิชาที่9!BD64="","",ประเมินวิชาที่9!BD64))</f>
        <v/>
      </c>
      <c r="BE34" s="95" t="str">
        <f>IF($B$2=1,IF(ประเมินวิชาที่9!BE34="","",ประเมินวิชาที่9!BE34),IF(ประเมินวิชาที่9!BE64="","",ประเมินวิชาที่9!BE64))</f>
        <v/>
      </c>
      <c r="BF34" s="95" t="str">
        <f>IF($B$2=1,IF(ประเมินวิชาที่9!BF34="","",ประเมินวิชาที่9!BF34),IF(ประเมินวิชาที่9!BF64="","",ประเมินวิชาที่9!BF64))</f>
        <v/>
      </c>
      <c r="BG34" s="95" t="str">
        <f>IF($B$2=1,IF(ประเมินวิชาที่9!BG34="","",ประเมินวิชาที่9!BG34),IF(ประเมินวิชาที่9!BG64="","",ประเมินวิชาที่9!BG64))</f>
        <v/>
      </c>
      <c r="BH34" s="95" t="str">
        <f>IF($B$2=1,IF(ประเมินวิชาที่9!BH34="","",ประเมินวิชาที่9!BH34),IF(ประเมินวิชาที่9!BH64="","",ประเมินวิชาที่9!BH64))</f>
        <v/>
      </c>
      <c r="BI34" s="95" t="str">
        <f>IF($B$2=1,IF(ประเมินวิชาที่9!BI34="","",ประเมินวิชาที่9!BI34),IF(ประเมินวิชาที่9!BI64="","",ประเมินวิชาที่9!BI64))</f>
        <v/>
      </c>
      <c r="BJ34" s="95" t="str">
        <f>IF($B$2=1,IF(ประเมินวิชาที่9!BJ34="","",ประเมินวิชาที่9!BJ34),IF(ประเมินวิชาที่9!BJ64="","",ประเมินวิชาที่9!BJ64))</f>
        <v/>
      </c>
      <c r="BK34" s="95" t="str">
        <f>IF($B$2=1,IF(ประเมินวิชาที่9!BK34="","",ประเมินวิชาที่9!BK34),IF(ประเมินวิชาที่9!BK64="","",ประเมินวิชาที่9!BK64))</f>
        <v/>
      </c>
      <c r="BL34" s="95" t="str">
        <f>IF($B$2=1,IF(ประเมินวิชาที่9!BL34="","",ประเมินวิชาที่9!BL34),IF(ประเมินวิชาที่9!BL64="","",ประเมินวิชาที่9!BL64))</f>
        <v/>
      </c>
      <c r="BM34" s="95" t="str">
        <f>IF($B$2=1,IF(ประเมินวิชาที่9!BM34="","",ประเมินวิชาที่9!BM34),IF(ประเมินวิชาที่9!BM64="","",ประเมินวิชาที่9!BM64))</f>
        <v/>
      </c>
      <c r="BN34" s="95" t="str">
        <f>IF($B$2=1,IF(ประเมินวิชาที่9!BN34="","",ประเมินวิชาที่9!BN34),IF(ประเมินวิชาที่9!BN64="","",ประเมินวิชาที่9!BN64))</f>
        <v/>
      </c>
      <c r="BO34" s="95" t="str">
        <f>IF($B$2=1,IF(ประเมินวิชาที่9!BO34="","",ประเมินวิชาที่9!BO34),IF(ประเมินวิชาที่9!BO64="","",ประเมินวิชาที่9!BO64))</f>
        <v/>
      </c>
      <c r="BP34" s="95" t="str">
        <f>IF($B$2=1,IF(ประเมินวิชาที่9!BP34="","",ประเมินวิชาที่9!BP34),IF(ประเมินวิชาที่9!BP64="","",ประเมินวิชาที่9!BP64))</f>
        <v/>
      </c>
      <c r="BQ34" s="95" t="str">
        <f>IF($B$2=1,IF(ประเมินวิชาที่9!BQ34="","",ประเมินวิชาที่9!BQ34),IF(ประเมินวิชาที่9!BQ64="","",ประเมินวิชาที่9!BQ64))</f>
        <v/>
      </c>
      <c r="BR34" s="95" t="str">
        <f>IF($B$2=1,IF(ประเมินวิชาที่9!BR34="","",ประเมินวิชาที่9!BR34),IF(ประเมินวิชาที่9!BR64="","",ประเมินวิชาที่9!BR64))</f>
        <v/>
      </c>
      <c r="BS34" s="95" t="str">
        <f>IF($B$2=1,IF(ประเมินวิชาที่9!BS34="","",ประเมินวิชาที่9!BS34),IF(ประเมินวิชาที่9!BS64="","",ประเมินวิชาที่9!BS64))</f>
        <v/>
      </c>
      <c r="BT34" s="95" t="str">
        <f>IF($B$2=1,IF(ประเมินวิชาที่9!BT34="","",ประเมินวิชาที่9!BT34),IF(ประเมินวิชาที่9!BT64="","",ประเมินวิชาที่9!BT64))</f>
        <v/>
      </c>
      <c r="BU34" s="95" t="str">
        <f>IF($B$2=1,IF(ประเมินวิชาที่9!BU34="","",ประเมินวิชาที่9!BU34),IF(ประเมินวิชาที่9!BU64="","",ประเมินวิชาที่9!BU64))</f>
        <v/>
      </c>
      <c r="BV34" s="95" t="str">
        <f>IF($B$2=1,IF(ประเมินวิชาที่9!BV34="","",ประเมินวิชาที่9!BV34),IF(ประเมินวิชาที่9!BV64="","",ประเมินวิชาที่9!BV64))</f>
        <v/>
      </c>
      <c r="BW34" s="95" t="str">
        <f>IF($B$2=1,IF(ประเมินวิชาที่9!BW34="","",ประเมินวิชาที่9!BW34),IF(ประเมินวิชาที่9!BW64="","",ประเมินวิชาที่9!BW64))</f>
        <v/>
      </c>
      <c r="BX34" s="95" t="str">
        <f>IF($B$2=1,IF(ประเมินวิชาที่9!BX34="","",ประเมินวิชาที่9!BX34),IF(ประเมินวิชาที่9!BX64="","",ประเมินวิชาที่9!BX64))</f>
        <v/>
      </c>
      <c r="BY34" s="95" t="str">
        <f>IF($B$2=1,IF(ประเมินวิชาที่9!BY34="","",ประเมินวิชาที่9!BY34),IF(ประเมินวิชาที่9!BY64="","",ประเมินวิชาที่9!BY64))</f>
        <v/>
      </c>
      <c r="BZ34" s="95" t="str">
        <f>IF($B$2=1,IF(ประเมินวิชาที่9!BZ34="","",ประเมินวิชาที่9!BZ34),IF(ประเมินวิชาที่9!BZ64="","",ประเมินวิชาที่9!BZ64))</f>
        <v/>
      </c>
      <c r="CA34" s="95" t="str">
        <f>IF($B$2=1,IF(ประเมินวิชาที่9!CA34="","",ประเมินวิชาที่9!CA34),IF(ประเมินวิชาที่9!CA64="","",ประเมินวิชาที่9!CA64))</f>
        <v/>
      </c>
      <c r="CB34" s="95" t="str">
        <f>IF($B$2=1,IF(ประเมินวิชาที่9!CB34="","",ประเมินวิชาที่9!CB34),IF(ประเมินวิชาที่9!CB64="","",ประเมินวิชาที่9!CB64))</f>
        <v/>
      </c>
      <c r="CC34" s="95" t="str">
        <f>IF($B$2=1,IF(ประเมินวิชาที่9!CC34="","",ประเมินวิชาที่9!CC34),IF(ประเมินวิชาที่9!CC64="","",ประเมินวิชาที่9!CC64))</f>
        <v/>
      </c>
      <c r="CD34" s="95" t="str">
        <f>IF($B$2=1,IF(ประเมินวิชาที่9!CD34="","",ประเมินวิชาที่9!CD34),IF(ประเมินวิชาที่9!CD64="","",ประเมินวิชาที่9!CD64))</f>
        <v/>
      </c>
      <c r="CE34" s="95" t="str">
        <f>IF($B$2=1,IF(ประเมินวิชาที่9!CE34="","",ประเมินวิชาที่9!CE34),IF(ประเมินวิชาที่9!CE64="","",ประเมินวิชาที่9!CE64))</f>
        <v/>
      </c>
      <c r="CF34" s="95" t="str">
        <f>IF($B$2=1,IF(ประเมินวิชาที่9!CF34="","",ประเมินวิชาที่9!CF34),IF(ประเมินวิชาที่9!CF64="","",ประเมินวิชาที่9!CF64))</f>
        <v/>
      </c>
      <c r="CG34" s="95" t="str">
        <f>IF($B$2=1,IF(ประเมินวิชาที่9!CG34="","",ประเมินวิชาที่9!CG34),IF(ประเมินวิชาที่9!CG64="","",ประเมินวิชาที่9!CG64))</f>
        <v/>
      </c>
      <c r="CH34" s="95" t="str">
        <f>IF($B$2=1,IF(ประเมินวิชาที่9!CH34="","",ประเมินวิชาที่9!CH34),IF(ประเมินวิชาที่9!CH64="","",ประเมินวิชาที่9!CH64))</f>
        <v/>
      </c>
      <c r="CI34" s="95" t="str">
        <f>IF($B$2=1,IF(ประเมินวิชาที่9!CI34="","",ประเมินวิชาที่9!CI34),IF(ประเมินวิชาที่9!CI64="","",ประเมินวิชาที่9!CI64))</f>
        <v/>
      </c>
      <c r="CJ34" s="95" t="str">
        <f>IF($B$2=1,IF(ประเมินวิชาที่9!CJ34="","",ประเมินวิชาที่9!CJ34),IF(ประเมินวิชาที่9!CJ64="","",ประเมินวิชาที่9!CJ64))</f>
        <v/>
      </c>
      <c r="CK34" s="95" t="str">
        <f>IF($B$2=1,IF(ประเมินวิชาที่9!CK34="","",ประเมินวิชาที่9!CK34),IF(ประเมินวิชาที่9!CK64="","",ประเมินวิชาที่9!CK64))</f>
        <v/>
      </c>
      <c r="CL34" s="95" t="str">
        <f>IF($B$2=1,IF(ประเมินวิชาที่9!CL34="","",ประเมินวิชาที่9!CL34),IF(ประเมินวิชาที่9!CL64="","",ประเมินวิชาที่9!CL64))</f>
        <v/>
      </c>
      <c r="CM34" s="95" t="str">
        <f>IF($B$2=1,IF(ประเมินวิชาที่9!CM34="","",ประเมินวิชาที่9!CM34),IF(ประเมินวิชาที่9!CM64="","",ประเมินวิชาที่9!CM64))</f>
        <v/>
      </c>
      <c r="CN34" s="88" t="str">
        <f>IF($B$2=1,IF(ประเมินวิชาที่9!CN34="","",ประเมินวิชาที่9!CN34),IF(ประเมินวิชาที่9!CN64="","",ประเมินวิชาที่9!CN64))</f>
        <v/>
      </c>
      <c r="CO34" s="89" t="str">
        <f>IF($B$2=1,IF(ประเมินวิชาที่9!CO34="","",ประเมินวิชาที่9!CO34),IF(ประเมินวิชาที่9!CO64="","",ประเมินวิชาที่9!CO64))</f>
        <v/>
      </c>
      <c r="CP34" s="96" t="str">
        <f>IF($B$2=1,IF(ประเมินวิชาที่9!CP34="","",ประเมินวิชาที่9!CP34),IF(ประเมินวิชาที่9!CP64="","",ประเมินวิชาที่9!CP64))</f>
        <v/>
      </c>
      <c r="CQ34" s="96" t="str">
        <f>IF($B$2=1,IF(ประเมินวิชาที่9!CQ34="","",ประเมินวิชาที่9!CQ34),IF(ประเมินวิชาที่9!CQ64="","",ประเมินวิชาที่9!CQ64))</f>
        <v/>
      </c>
      <c r="CR34" s="96" t="str">
        <f>IF($B$2=1,IF(ประเมินวิชาที่9!CR34="","",ประเมินวิชาที่9!CR34),IF(ประเมินวิชาที่9!CR64="","",ประเมินวิชาที่9!CR64))</f>
        <v/>
      </c>
      <c r="CS34" s="96" t="str">
        <f>IF($B$2=1,IF(ประเมินวิชาที่9!CS34="","",ประเมินวิชาที่9!CS34),IF(ประเมินวิชาที่9!CS64="","",ประเมินวิชาที่9!CS64))</f>
        <v/>
      </c>
      <c r="CT34" s="95" t="str">
        <f>IF($B$2=1,IF(ประเมินวิชาที่9!CT34="","",ประเมินวิชาที่9!CT34),IF(ประเมินวิชาที่9!CT64="","",ประเมินวิชาที่9!CT64))</f>
        <v/>
      </c>
      <c r="CU34" s="95" t="str">
        <f>IF($B$2=1,IF(ประเมินวิชาที่9!CU34="","",ประเมินวิชาที่9!CU34),IF(ประเมินวิชาที่9!CU64="","",ประเมินวิชาที่9!CU64))</f>
        <v/>
      </c>
      <c r="CV34" s="95" t="str">
        <f>IF($B$2=1,IF(ประเมินวิชาที่9!CV34="","",ประเมินวิชาที่9!CV34),IF(ประเมินวิชาที่9!CV64="","",ประเมินวิชาที่9!CV64))</f>
        <v/>
      </c>
      <c r="CW34" s="95" t="str">
        <f>IF($B$2=1,IF(ประเมินวิชาที่9!CW34="","",ประเมินวิชาที่9!CW34),IF(ประเมินวิชาที่9!CW64="","",ประเมินวิชาที่9!CW64))</f>
        <v/>
      </c>
      <c r="CX34" s="95" t="str">
        <f>IF($B$2=1,IF(ประเมินวิชาที่9!CX34="","",ประเมินวิชาที่9!CX34),IF(ประเมินวิชาที่9!CX64="","",ประเมินวิชาที่9!CX64))</f>
        <v/>
      </c>
      <c r="CY34" s="95" t="str">
        <f>IF($B$2=1,IF(ประเมินวิชาที่9!CY34="","",ประเมินวิชาที่9!CY34),IF(ประเมินวิชาที่9!CY64="","",ประเมินวิชาที่9!CY64))</f>
        <v/>
      </c>
      <c r="CZ34" s="95" t="str">
        <f>IF($B$2=1,IF(ประเมินวิชาที่9!CZ34="","",ประเมินวิชาที่9!CZ34),IF(ประเมินวิชาที่9!CZ64="","",ประเมินวิชาที่9!CZ64))</f>
        <v/>
      </c>
      <c r="DA34" s="95" t="str">
        <f>IF($B$2=1,IF(ประเมินวิชาที่9!DA34="","",ประเมินวิชาที่9!DA34),IF(ประเมินวิชาที่9!DA64="","",ประเมินวิชาที่9!DA64))</f>
        <v/>
      </c>
      <c r="DB34" s="95" t="str">
        <f>IF($B$2=1,IF(ประเมินวิชาที่9!DB34="","",ประเมินวิชาที่9!DB34),IF(ประเมินวิชาที่9!DB64="","",ประเมินวิชาที่9!DB64))</f>
        <v/>
      </c>
      <c r="DC34" s="95" t="str">
        <f>IF($B$2=1,IF(ประเมินวิชาที่9!DC34="","",ประเมินวิชาที่9!DC34),IF(ประเมินวิชาที่9!DC64="","",ประเมินวิชาที่9!DC64))</f>
        <v/>
      </c>
      <c r="DD34" s="95" t="str">
        <f>IF($B$2=1,IF(ประเมินวิชาที่9!DD34="","",ประเมินวิชาที่9!DD34),IF(ประเมินวิชาที่9!DD64="","",ประเมินวิชาที่9!DD64))</f>
        <v/>
      </c>
      <c r="DE34" s="95" t="str">
        <f>IF($B$2=1,IF(ประเมินวิชาที่9!DE34="","",ประเมินวิชาที่9!DE34),IF(ประเมินวิชาที่9!DE64="","",ประเมินวิชาที่9!DE64))</f>
        <v/>
      </c>
      <c r="DF34" s="95" t="str">
        <f>IF($B$2=1,IF(ประเมินวิชาที่9!DF34="","",ประเมินวิชาที่9!DF34),IF(ประเมินวิชาที่9!DF64="","",ประเมินวิชาที่9!DF64))</f>
        <v/>
      </c>
      <c r="DG34" s="95" t="str">
        <f>IF($B$2=1,IF(ประเมินวิชาที่9!DG34="","",ประเมินวิชาที่9!DG34),IF(ประเมินวิชาที่9!DG64="","",ประเมินวิชาที่9!DG64))</f>
        <v/>
      </c>
      <c r="DH34" s="95" t="str">
        <f>IF($B$2=1,IF(ประเมินวิชาที่9!DH34="","",ประเมินวิชาที่9!DH34),IF(ประเมินวิชาที่9!DH64="","",ประเมินวิชาที่9!DH64))</f>
        <v/>
      </c>
      <c r="DI34" s="95" t="str">
        <f>IF($B$2=1,IF(ประเมินวิชาที่9!DI34="","",ประเมินวิชาที่9!DI34),IF(ประเมินวิชาที่9!DI64="","",ประเมินวิชาที่9!DI64))</f>
        <v/>
      </c>
      <c r="DJ34" s="95" t="str">
        <f>IF($B$2=1,IF(ประเมินวิชาที่9!DJ34="","",ประเมินวิชาที่9!DJ34),IF(ประเมินวิชาที่9!DJ64="","",ประเมินวิชาที่9!DJ64))</f>
        <v/>
      </c>
      <c r="DK34" s="95" t="str">
        <f>IF($B$2=1,IF(ประเมินวิชาที่9!DK34="","",ประเมินวิชาที่9!DK34),IF(ประเมินวิชาที่9!DK64="","",ประเมินวิชาที่9!DK64))</f>
        <v/>
      </c>
      <c r="DL34" s="95" t="str">
        <f>IF($B$2=1,IF(ประเมินวิชาที่9!DL34="","",ประเมินวิชาที่9!DL34),IF(ประเมินวิชาที่9!DL64="","",ประเมินวิชาที่9!DL64))</f>
        <v/>
      </c>
      <c r="DM34" s="95" t="str">
        <f>IF($B$2=1,IF(ประเมินวิชาที่9!DM34="","",ประเมินวิชาที่9!DM34),IF(ประเมินวิชาที่9!DM64="","",ประเมินวิชาที่9!DM64))</f>
        <v/>
      </c>
      <c r="DN34" s="95" t="str">
        <f>IF($B$2=1,IF(ประเมินวิชาที่9!DN34="","",ประเมินวิชาที่9!DN34),IF(ประเมินวิชาที่9!DN64="","",ประเมินวิชาที่9!DN64))</f>
        <v/>
      </c>
      <c r="DO34" s="95" t="str">
        <f>IF($B$2=1,IF(ประเมินวิชาที่9!DO34="","",ประเมินวิชาที่9!DO34),IF(ประเมินวิชาที่9!DO64="","",ประเมินวิชาที่9!DO64))</f>
        <v/>
      </c>
      <c r="DP34" s="95" t="str">
        <f>IF($B$2=1,IF(ประเมินวิชาที่9!DP34="","",ประเมินวิชาที่9!DP34),IF(ประเมินวิชาที่9!DP64="","",ประเมินวิชาที่9!DP64))</f>
        <v/>
      </c>
      <c r="DQ34" s="95" t="str">
        <f>IF($B$2=1,IF(ประเมินวิชาที่9!DQ34="","",ประเมินวิชาที่9!DQ34),IF(ประเมินวิชาที่9!DQ64="","",ประเมินวิชาที่9!DQ64))</f>
        <v/>
      </c>
      <c r="DR34" s="95" t="str">
        <f>IF($B$2=1,IF(ประเมินวิชาที่9!DR34="","",ประเมินวิชาที่9!DR34),IF(ประเมินวิชาที่9!DR64="","",ประเมินวิชาที่9!DR64))</f>
        <v/>
      </c>
      <c r="DS34" s="95" t="str">
        <f>IF($B$2=1,IF(ประเมินวิชาที่9!DS34="","",ประเมินวิชาที่9!DS34),IF(ประเมินวิชาที่9!DS64="","",ประเมินวิชาที่9!DS64))</f>
        <v/>
      </c>
      <c r="DT34" s="95" t="str">
        <f>IF($B$2=1,IF(ประเมินวิชาที่9!DT34="","",ประเมินวิชาที่9!DT34),IF(ประเมินวิชาที่9!DT64="","",ประเมินวิชาที่9!DT64))</f>
        <v/>
      </c>
      <c r="DU34" s="95" t="str">
        <f>IF($B$2=1,IF(ประเมินวิชาที่9!DU34="","",ประเมินวิชาที่9!DU34),IF(ประเมินวิชาที่9!DU64="","",ประเมินวิชาที่9!DU64))</f>
        <v/>
      </c>
      <c r="DV34" s="95" t="str">
        <f>IF($B$2=1,IF(ประเมินวิชาที่9!DV34="","",ประเมินวิชาที่9!DV34),IF(ประเมินวิชาที่9!DV64="","",ประเมินวิชาที่9!DV64))</f>
        <v/>
      </c>
      <c r="DW34" s="95" t="str">
        <f>IF($B$2=1,IF(ประเมินวิชาที่9!DW34="","",ประเมินวิชาที่9!DW34),IF(ประเมินวิชาที่9!DW64="","",ประเมินวิชาที่9!DW64))</f>
        <v/>
      </c>
      <c r="DX34" s="95" t="str">
        <f>IF($B$2=1,IF(ประเมินวิชาที่9!DX34="","",ประเมินวิชาที่9!DX34),IF(ประเมินวิชาที่9!DX64="","",ประเมินวิชาที่9!DX64))</f>
        <v/>
      </c>
      <c r="DY34" s="95" t="str">
        <f>IF($B$2=1,IF(ประเมินวิชาที่9!DY34="","",ประเมินวิชาที่9!DY34),IF(ประเมินวิชาที่9!DY64="","",ประเมินวิชาที่9!DY64))</f>
        <v/>
      </c>
      <c r="DZ34" s="95" t="str">
        <f>IF($B$2=1,IF(ประเมินวิชาที่9!DZ34="","",ประเมินวิชาที่9!DZ34),IF(ประเมินวิชาที่9!DZ64="","",ประเมินวิชาที่9!DZ64))</f>
        <v/>
      </c>
      <c r="EA34" s="95" t="str">
        <f>IF($B$2=1,IF(ประเมินวิชาที่9!EA34="","",ประเมินวิชาที่9!EA34),IF(ประเมินวิชาที่9!EA64="","",ประเมินวิชาที่9!EA64))</f>
        <v/>
      </c>
      <c r="EB34" s="95" t="str">
        <f>IF($B$2=1,IF(ประเมินวิชาที่9!EB34="","",ประเมินวิชาที่9!EB34),IF(ประเมินวิชาที่9!EB64="","",ประเมินวิชาที่9!EB64))</f>
        <v/>
      </c>
      <c r="EC34" s="95" t="str">
        <f>IF($B$2=1,IF(ประเมินวิชาที่9!EC34="","",ประเมินวิชาที่9!EC34),IF(ประเมินวิชาที่9!EC64="","",ประเมินวิชาที่9!EC64))</f>
        <v/>
      </c>
      <c r="ED34" s="95" t="str">
        <f>IF($B$2=1,IF(ประเมินวิชาที่9!ED34="","",ประเมินวิชาที่9!ED34),IF(ประเมินวิชาที่9!ED64="","",ประเมินวิชาที่9!ED64))</f>
        <v/>
      </c>
      <c r="EE34" s="95" t="str">
        <f>IF($B$2=1,IF(ประเมินวิชาที่9!EE34="","",ประเมินวิชาที่9!EE34),IF(ประเมินวิชาที่9!EE64="","",ประเมินวิชาที่9!EE64))</f>
        <v/>
      </c>
      <c r="EF34" s="95" t="str">
        <f>IF($B$2=1,IF(ประเมินวิชาที่9!EF34="","",ประเมินวิชาที่9!EF34),IF(ประเมินวิชาที่9!EF64="","",ประเมินวิชาที่9!EF64))</f>
        <v/>
      </c>
      <c r="EG34" s="95" t="str">
        <f>IF($B$2=1,IF(ประเมินวิชาที่9!EG34="","",ประเมินวิชาที่9!EG34),IF(ประเมินวิชาที่9!EG64="","",ประเมินวิชาที่9!EG64))</f>
        <v/>
      </c>
      <c r="EH34" s="88" t="str">
        <f>IF($B$2=1,IF(ประเมินวิชาที่9!EH34="","",ประเมินวิชาที่9!EH34),IF(ประเมินวิชาที่9!EH64="","",ประเมินวิชาที่9!EH64))</f>
        <v/>
      </c>
      <c r="EI34" s="89" t="str">
        <f>IF($B$2=1,IF(ประเมินวิชาที่9!EI34="","",ประเมินวิชาที่9!EI34),IF(ประเมินวิชาที่9!EI64="","",ประเมินวิชาที่9!EI64))</f>
        <v/>
      </c>
      <c r="EJ34" s="96" t="str">
        <f>IF($B$2=1,IF(ประเมินวิชาที่9!EJ34="","",ประเมินวิชาที่9!EJ34),IF(ประเมินวิชาที่9!EJ64="","",ประเมินวิชาที่9!EJ64))</f>
        <v/>
      </c>
      <c r="EK34" s="96" t="str">
        <f>IF($B$2=1,IF(ประเมินวิชาที่9!EK34="","",ประเมินวิชาที่9!EK34),IF(ประเมินวิชาที่9!EK64="","",ประเมินวิชาที่9!EK64))</f>
        <v/>
      </c>
      <c r="EL34" s="96" t="str">
        <f>IF($B$2=1,IF(ประเมินวิชาที่9!EL34="","",ประเมินวิชาที่9!EL34),IF(ประเมินวิชาที่9!EL64="","",ประเมินวิชาที่9!EL64))</f>
        <v/>
      </c>
      <c r="EM34" s="96" t="str">
        <f>IF($B$2=1,IF(ประเมินวิชาที่9!EM34="","",ประเมินวิชาที่9!EM34),IF(ประเมินวิชาที่9!EM64="","",ประเมินวิชาที่9!EM64))</f>
        <v/>
      </c>
      <c r="EN34" s="95" t="str">
        <f>IF($B$2=1,IF(ประเมินวิชาที่9!EN34="","",ประเมินวิชาที่9!EN34),IF(ประเมินวิชาที่9!EN64="","",ประเมินวิชาที่9!EN64))</f>
        <v/>
      </c>
      <c r="EO34" s="95" t="str">
        <f>IF($B$2=1,IF(ประเมินวิชาที่9!EO34="","",ประเมินวิชาที่9!EO34),IF(ประเมินวิชาที่9!EO64="","",ประเมินวิชาที่9!EO64))</f>
        <v/>
      </c>
      <c r="EP34" s="95" t="str">
        <f>IF($B$2=1,IF(ประเมินวิชาที่9!EP34="","",ประเมินวิชาที่9!EP34),IF(ประเมินวิชาที่9!EP64="","",ประเมินวิชาที่9!EP64))</f>
        <v/>
      </c>
      <c r="EQ34" s="86" t="str">
        <f>IF($B$2=1,IF(ประเมินวิชาที่9!EQ34="","",ประเมินวิชาที่9!EQ34),IF(ประเมินวิชาที่9!EQ64="","",ประเมินวิชาที่9!EQ64))</f>
        <v/>
      </c>
      <c r="ER34" s="89" t="str">
        <f>IF($B$2=1,IF(ประเมินวิชาที่9!ER34="","",ประเมินวิชาที่9!ER34),IF(ประเมินวิชาที่9!ER64="","",ประเมินวิชาที่9!ER64))</f>
        <v/>
      </c>
      <c r="ES34" s="96" t="str">
        <f>IF($B$2=1,IF(ประเมินวิชาที่9!ES34="","",ประเมินวิชาที่9!ES34),IF(ประเมินวิชาที่9!ES64="","",ประเมินวิชาที่9!ES64))</f>
        <v/>
      </c>
      <c r="ET34" s="96" t="str">
        <f>IF($B$2=1,IF(ประเมินวิชาที่9!ET34="","",ประเมินวิชาที่9!ET34),IF(ประเมินวิชาที่9!ET64="","",ประเมินวิชาที่9!ET64))</f>
        <v/>
      </c>
      <c r="EU34" s="96" t="str">
        <f>IF($B$2=1,IF(ประเมินวิชาที่9!EU34="","",ประเมินวิชาที่9!EU34),IF(ประเมินวิชาที่9!EU64="","",ประเมินวิชาที่9!EU64))</f>
        <v/>
      </c>
      <c r="EV34" s="96" t="str">
        <f>IF($B$2=1,IF(ประเมินวิชาที่9!EV34="","",ประเมินวิชาที่9!EV34),IF(ประเมินวิชาที่9!EV64="","",ประเมินวิชาที่9!EV64))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IF($B$2=1,IF(ประเมินวิชาที่9!E35="","",ประเมินวิชาที่9!E35),IF(ประเมินวิชาที่9!E65="","",ประเมินวิชาที่9!E65))</f>
        <v/>
      </c>
      <c r="F35" s="95" t="str">
        <f>IF($B$2=1,IF(ประเมินวิชาที่9!F35="","",ประเมินวิชาที่9!F35),IF(ประเมินวิชาที่9!F65="","",ประเมินวิชาที่9!F65))</f>
        <v/>
      </c>
      <c r="G35" s="95" t="str">
        <f>IF($B$2=1,IF(ประเมินวิชาที่9!G35="","",ประเมินวิชาที่9!G35),IF(ประเมินวิชาที่9!G65="","",ประเมินวิชาที่9!G65))</f>
        <v/>
      </c>
      <c r="H35" s="95" t="str">
        <f>IF($B$2=1,IF(ประเมินวิชาที่9!H35="","",ประเมินวิชาที่9!H35),IF(ประเมินวิชาที่9!H65="","",ประเมินวิชาที่9!H65))</f>
        <v/>
      </c>
      <c r="I35" s="95" t="str">
        <f>IF($B$2=1,IF(ประเมินวิชาที่9!I35="","",ประเมินวิชาที่9!I35),IF(ประเมินวิชาที่9!I65="","",ประเมินวิชาที่9!I65))</f>
        <v/>
      </c>
      <c r="J35" s="95" t="str">
        <f>IF($B$2=1,IF(ประเมินวิชาที่9!J35="","",ประเมินวิชาที่9!J35),IF(ประเมินวิชาที่9!J65="","",ประเมินวิชาที่9!J65))</f>
        <v/>
      </c>
      <c r="K35" s="95" t="str">
        <f>IF($B$2=1,IF(ประเมินวิชาที่9!K35="","",ประเมินวิชาที่9!K35),IF(ประเมินวิชาที่9!K65="","",ประเมินวิชาที่9!K65))</f>
        <v/>
      </c>
      <c r="L35" s="95" t="str">
        <f>IF($B$2=1,IF(ประเมินวิชาที่9!L35="","",ประเมินวิชาที่9!L35),IF(ประเมินวิชาที่9!L65="","",ประเมินวิชาที่9!L65))</f>
        <v/>
      </c>
      <c r="M35" s="95" t="str">
        <f>IF($B$2=1,IF(ประเมินวิชาที่9!M35="","",ประเมินวิชาที่9!M35),IF(ประเมินวิชาที่9!M65="","",ประเมินวิชาที่9!M65))</f>
        <v/>
      </c>
      <c r="N35" s="95" t="str">
        <f>IF($B$2=1,IF(ประเมินวิชาที่9!N35="","",ประเมินวิชาที่9!N35),IF(ประเมินวิชาที่9!N65="","",ประเมินวิชาที่9!N65))</f>
        <v/>
      </c>
      <c r="O35" s="95" t="str">
        <f>IF($B$2=1,IF(ประเมินวิชาที่9!O35="","",ประเมินวิชาที่9!O35),IF(ประเมินวิชาที่9!O65="","",ประเมินวิชาที่9!O65))</f>
        <v/>
      </c>
      <c r="P35" s="95" t="str">
        <f>IF($B$2=1,IF(ประเมินวิชาที่9!P35="","",ประเมินวิชาที่9!P35),IF(ประเมินวิชาที่9!P65="","",ประเมินวิชาที่9!P65))</f>
        <v/>
      </c>
      <c r="Q35" s="95" t="str">
        <f>IF($B$2=1,IF(ประเมินวิชาที่9!Q35="","",ประเมินวิชาที่9!Q35),IF(ประเมินวิชาที่9!Q65="","",ประเมินวิชาที่9!Q65))</f>
        <v/>
      </c>
      <c r="R35" s="95" t="str">
        <f>IF($B$2=1,IF(ประเมินวิชาที่9!R35="","",ประเมินวิชาที่9!R35),IF(ประเมินวิชาที่9!R65="","",ประเมินวิชาที่9!R65))</f>
        <v/>
      </c>
      <c r="S35" s="95" t="str">
        <f>IF($B$2=1,IF(ประเมินวิชาที่9!S35="","",ประเมินวิชาที่9!S35),IF(ประเมินวิชาที่9!S65="","",ประเมินวิชาที่9!S65))</f>
        <v/>
      </c>
      <c r="T35" s="95" t="str">
        <f>IF($B$2=1,IF(ประเมินวิชาที่9!T35="","",ประเมินวิชาที่9!T35),IF(ประเมินวิชาที่9!T65="","",ประเมินวิชาที่9!T65))</f>
        <v/>
      </c>
      <c r="U35" s="95" t="str">
        <f>IF($B$2=1,IF(ประเมินวิชาที่9!U35="","",ประเมินวิชาที่9!U35),IF(ประเมินวิชาที่9!U65="","",ประเมินวิชาที่9!U65))</f>
        <v/>
      </c>
      <c r="V35" s="95" t="str">
        <f>IF($B$2=1,IF(ประเมินวิชาที่9!V35="","",ประเมินวิชาที่9!V35),IF(ประเมินวิชาที่9!V65="","",ประเมินวิชาที่9!V65))</f>
        <v/>
      </c>
      <c r="W35" s="95" t="str">
        <f>IF($B$2=1,IF(ประเมินวิชาที่9!W35="","",ประเมินวิชาที่9!W35),IF(ประเมินวิชาที่9!W65="","",ประเมินวิชาที่9!W65))</f>
        <v/>
      </c>
      <c r="X35" s="95" t="str">
        <f>IF($B$2=1,IF(ประเมินวิชาที่9!X35="","",ประเมินวิชาที่9!X35),IF(ประเมินวิชาที่9!X65="","",ประเมินวิชาที่9!X65))</f>
        <v/>
      </c>
      <c r="Y35" s="95" t="str">
        <f>IF($B$2=1,IF(ประเมินวิชาที่9!Y35="","",ประเมินวิชาที่9!Y35),IF(ประเมินวิชาที่9!Y65="","",ประเมินวิชาที่9!Y65))</f>
        <v/>
      </c>
      <c r="Z35" s="95" t="str">
        <f>IF($B$2=1,IF(ประเมินวิชาที่9!Z35="","",ประเมินวิชาที่9!Z35),IF(ประเมินวิชาที่9!Z65="","",ประเมินวิชาที่9!Z65))</f>
        <v/>
      </c>
      <c r="AA35" s="95" t="str">
        <f>IF($B$2=1,IF(ประเมินวิชาที่9!AA35="","",ประเมินวิชาที่9!AA35),IF(ประเมินวิชาที่9!AA65="","",ประเมินวิชาที่9!AA65))</f>
        <v/>
      </c>
      <c r="AB35" s="95" t="str">
        <f>IF($B$2=1,IF(ประเมินวิชาที่9!AB35="","",ประเมินวิชาที่9!AB35),IF(ประเมินวิชาที่9!AB65="","",ประเมินวิชาที่9!AB65))</f>
        <v/>
      </c>
      <c r="AC35" s="95" t="str">
        <f>IF($B$2=1,IF(ประเมินวิชาที่9!AC35="","",ประเมินวิชาที่9!AC35),IF(ประเมินวิชาที่9!AC65="","",ประเมินวิชาที่9!AC65))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IF($B$2=1,IF(ประเมินวิชาที่9!AT35="","",ประเมินวิชาที่9!AT35),IF(ประเมินวิชาที่9!AT65="","",ประเมินวิชาที่9!AT65))</f>
        <v/>
      </c>
      <c r="AU35" s="89" t="str">
        <f>IF($B$2=1,IF(ประเมินวิชาที่9!AU35="","",ประเมินวิชาที่9!AU35),IF(ประเมินวิชาที่9!AU65="","",ประเมินวิชาที่9!AU65))</f>
        <v/>
      </c>
      <c r="AV35" s="96" t="str">
        <f>IF($B$2=1,IF(ประเมินวิชาที่9!AV35="","",ประเมินวิชาที่9!AV35),IF(ประเมินวิชาที่9!AV65="","",ประเมินวิชาที่9!AV65))</f>
        <v/>
      </c>
      <c r="AW35" s="96" t="str">
        <f>IF($B$2=1,IF(ประเมินวิชาที่9!AW35="","",ประเมินวิชาที่9!AW35),IF(ประเมินวิชาที่9!AW65="","",ประเมินวิชาที่9!AW65))</f>
        <v/>
      </c>
      <c r="AX35" s="96" t="str">
        <f>IF($B$2=1,IF(ประเมินวิชาที่9!AX35="","",ประเมินวิชาที่9!AX35),IF(ประเมินวิชาที่9!AX65="","",ประเมินวิชาที่9!AX65))</f>
        <v/>
      </c>
      <c r="AY35" s="96" t="str">
        <f>IF($B$2=1,IF(ประเมินวิชาที่9!AY35="","",ประเมินวิชาที่9!AY35),IF(ประเมินวิชาที่9!AY65="","",ประเมินวิชาที่9!AY65))</f>
        <v/>
      </c>
      <c r="AZ35" s="95" t="str">
        <f>IF($B$2=1,IF(ประเมินวิชาที่9!AZ35="","",ประเมินวิชาที่9!AZ35),IF(ประเมินวิชาที่9!AZ65="","",ประเมินวิชาที่9!AZ65))</f>
        <v/>
      </c>
      <c r="BA35" s="95" t="str">
        <f>IF($B$2=1,IF(ประเมินวิชาที่9!BA35="","",ประเมินวิชาที่9!BA35),IF(ประเมินวิชาที่9!BA65="","",ประเมินวิชาที่9!BA65))</f>
        <v/>
      </c>
      <c r="BB35" s="95" t="str">
        <f>IF($B$2=1,IF(ประเมินวิชาที่9!BB35="","",ประเมินวิชาที่9!BB35),IF(ประเมินวิชาที่9!BB65="","",ประเมินวิชาที่9!BB65))</f>
        <v/>
      </c>
      <c r="BC35" s="95" t="str">
        <f>IF($B$2=1,IF(ประเมินวิชาที่9!BC35="","",ประเมินวิชาที่9!BC35),IF(ประเมินวิชาที่9!BC65="","",ประเมินวิชาที่9!BC65))</f>
        <v/>
      </c>
      <c r="BD35" s="95" t="str">
        <f>IF($B$2=1,IF(ประเมินวิชาที่9!BD35="","",ประเมินวิชาที่9!BD35),IF(ประเมินวิชาที่9!BD65="","",ประเมินวิชาที่9!BD65))</f>
        <v/>
      </c>
      <c r="BE35" s="95" t="str">
        <f>IF($B$2=1,IF(ประเมินวิชาที่9!BE35="","",ประเมินวิชาที่9!BE35),IF(ประเมินวิชาที่9!BE65="","",ประเมินวิชาที่9!BE65))</f>
        <v/>
      </c>
      <c r="BF35" s="95" t="str">
        <f>IF($B$2=1,IF(ประเมินวิชาที่9!BF35="","",ประเมินวิชาที่9!BF35),IF(ประเมินวิชาที่9!BF65="","",ประเมินวิชาที่9!BF65))</f>
        <v/>
      </c>
      <c r="BG35" s="95" t="str">
        <f>IF($B$2=1,IF(ประเมินวิชาที่9!BG35="","",ประเมินวิชาที่9!BG35),IF(ประเมินวิชาที่9!BG65="","",ประเมินวิชาที่9!BG65))</f>
        <v/>
      </c>
      <c r="BH35" s="95" t="str">
        <f>IF($B$2=1,IF(ประเมินวิชาที่9!BH35="","",ประเมินวิชาที่9!BH35),IF(ประเมินวิชาที่9!BH65="","",ประเมินวิชาที่9!BH65))</f>
        <v/>
      </c>
      <c r="BI35" s="95" t="str">
        <f>IF($B$2=1,IF(ประเมินวิชาที่9!BI35="","",ประเมินวิชาที่9!BI35),IF(ประเมินวิชาที่9!BI65="","",ประเมินวิชาที่9!BI65))</f>
        <v/>
      </c>
      <c r="BJ35" s="95" t="str">
        <f>IF($B$2=1,IF(ประเมินวิชาที่9!BJ35="","",ประเมินวิชาที่9!BJ35),IF(ประเมินวิชาที่9!BJ65="","",ประเมินวิชาที่9!BJ65))</f>
        <v/>
      </c>
      <c r="BK35" s="95" t="str">
        <f>IF($B$2=1,IF(ประเมินวิชาที่9!BK35="","",ประเมินวิชาที่9!BK35),IF(ประเมินวิชาที่9!BK65="","",ประเมินวิชาที่9!BK65))</f>
        <v/>
      </c>
      <c r="BL35" s="95" t="str">
        <f>IF($B$2=1,IF(ประเมินวิชาที่9!BL35="","",ประเมินวิชาที่9!BL35),IF(ประเมินวิชาที่9!BL65="","",ประเมินวิชาที่9!BL65))</f>
        <v/>
      </c>
      <c r="BM35" s="95" t="str">
        <f>IF($B$2=1,IF(ประเมินวิชาที่9!BM35="","",ประเมินวิชาที่9!BM35),IF(ประเมินวิชาที่9!BM65="","",ประเมินวิชาที่9!BM65))</f>
        <v/>
      </c>
      <c r="BN35" s="95" t="str">
        <f>IF($B$2=1,IF(ประเมินวิชาที่9!BN35="","",ประเมินวิชาที่9!BN35),IF(ประเมินวิชาที่9!BN65="","",ประเมินวิชาที่9!BN65))</f>
        <v/>
      </c>
      <c r="BO35" s="95" t="str">
        <f>IF($B$2=1,IF(ประเมินวิชาที่9!BO35="","",ประเมินวิชาที่9!BO35),IF(ประเมินวิชาที่9!BO65="","",ประเมินวิชาที่9!BO65))</f>
        <v/>
      </c>
      <c r="BP35" s="95" t="str">
        <f>IF($B$2=1,IF(ประเมินวิชาที่9!BP35="","",ประเมินวิชาที่9!BP35),IF(ประเมินวิชาที่9!BP65="","",ประเมินวิชาที่9!BP65))</f>
        <v/>
      </c>
      <c r="BQ35" s="95" t="str">
        <f>IF($B$2=1,IF(ประเมินวิชาที่9!BQ35="","",ประเมินวิชาที่9!BQ35),IF(ประเมินวิชาที่9!BQ65="","",ประเมินวิชาที่9!BQ65))</f>
        <v/>
      </c>
      <c r="BR35" s="95" t="str">
        <f>IF($B$2=1,IF(ประเมินวิชาที่9!BR35="","",ประเมินวิชาที่9!BR35),IF(ประเมินวิชาที่9!BR65="","",ประเมินวิชาที่9!BR65))</f>
        <v/>
      </c>
      <c r="BS35" s="95" t="str">
        <f>IF($B$2=1,IF(ประเมินวิชาที่9!BS35="","",ประเมินวิชาที่9!BS35),IF(ประเมินวิชาที่9!BS65="","",ประเมินวิชาที่9!BS65))</f>
        <v/>
      </c>
      <c r="BT35" s="95" t="str">
        <f>IF($B$2=1,IF(ประเมินวิชาที่9!BT35="","",ประเมินวิชาที่9!BT35),IF(ประเมินวิชาที่9!BT65="","",ประเมินวิชาที่9!BT65))</f>
        <v/>
      </c>
      <c r="BU35" s="95" t="str">
        <f>IF($B$2=1,IF(ประเมินวิชาที่9!BU35="","",ประเมินวิชาที่9!BU35),IF(ประเมินวิชาที่9!BU65="","",ประเมินวิชาที่9!BU65))</f>
        <v/>
      </c>
      <c r="BV35" s="95" t="str">
        <f>IF($B$2=1,IF(ประเมินวิชาที่9!BV35="","",ประเมินวิชาที่9!BV35),IF(ประเมินวิชาที่9!BV65="","",ประเมินวิชาที่9!BV65))</f>
        <v/>
      </c>
      <c r="BW35" s="95" t="str">
        <f>IF($B$2=1,IF(ประเมินวิชาที่9!BW35="","",ประเมินวิชาที่9!BW35),IF(ประเมินวิชาที่9!BW65="","",ประเมินวิชาที่9!BW65))</f>
        <v/>
      </c>
      <c r="BX35" s="95" t="str">
        <f>IF($B$2=1,IF(ประเมินวิชาที่9!BX35="","",ประเมินวิชาที่9!BX35),IF(ประเมินวิชาที่9!BX65="","",ประเมินวิชาที่9!BX65))</f>
        <v/>
      </c>
      <c r="BY35" s="95" t="str">
        <f>IF($B$2=1,IF(ประเมินวิชาที่9!BY35="","",ประเมินวิชาที่9!BY35),IF(ประเมินวิชาที่9!BY65="","",ประเมินวิชาที่9!BY65))</f>
        <v/>
      </c>
      <c r="BZ35" s="95" t="str">
        <f>IF($B$2=1,IF(ประเมินวิชาที่9!BZ35="","",ประเมินวิชาที่9!BZ35),IF(ประเมินวิชาที่9!BZ65="","",ประเมินวิชาที่9!BZ65))</f>
        <v/>
      </c>
      <c r="CA35" s="95" t="str">
        <f>IF($B$2=1,IF(ประเมินวิชาที่9!CA35="","",ประเมินวิชาที่9!CA35),IF(ประเมินวิชาที่9!CA65="","",ประเมินวิชาที่9!CA65))</f>
        <v/>
      </c>
      <c r="CB35" s="95" t="str">
        <f>IF($B$2=1,IF(ประเมินวิชาที่9!CB35="","",ประเมินวิชาที่9!CB35),IF(ประเมินวิชาที่9!CB65="","",ประเมินวิชาที่9!CB65))</f>
        <v/>
      </c>
      <c r="CC35" s="95" t="str">
        <f>IF($B$2=1,IF(ประเมินวิชาที่9!CC35="","",ประเมินวิชาที่9!CC35),IF(ประเมินวิชาที่9!CC65="","",ประเมินวิชาที่9!CC65))</f>
        <v/>
      </c>
      <c r="CD35" s="95" t="str">
        <f>IF($B$2=1,IF(ประเมินวิชาที่9!CD35="","",ประเมินวิชาที่9!CD35),IF(ประเมินวิชาที่9!CD65="","",ประเมินวิชาที่9!CD65))</f>
        <v/>
      </c>
      <c r="CE35" s="95" t="str">
        <f>IF($B$2=1,IF(ประเมินวิชาที่9!CE35="","",ประเมินวิชาที่9!CE35),IF(ประเมินวิชาที่9!CE65="","",ประเมินวิชาที่9!CE65))</f>
        <v/>
      </c>
      <c r="CF35" s="95" t="str">
        <f>IF($B$2=1,IF(ประเมินวิชาที่9!CF35="","",ประเมินวิชาที่9!CF35),IF(ประเมินวิชาที่9!CF65="","",ประเมินวิชาที่9!CF65))</f>
        <v/>
      </c>
      <c r="CG35" s="95" t="str">
        <f>IF($B$2=1,IF(ประเมินวิชาที่9!CG35="","",ประเมินวิชาที่9!CG35),IF(ประเมินวิชาที่9!CG65="","",ประเมินวิชาที่9!CG65))</f>
        <v/>
      </c>
      <c r="CH35" s="95" t="str">
        <f>IF($B$2=1,IF(ประเมินวิชาที่9!CH35="","",ประเมินวิชาที่9!CH35),IF(ประเมินวิชาที่9!CH65="","",ประเมินวิชาที่9!CH65))</f>
        <v/>
      </c>
      <c r="CI35" s="95" t="str">
        <f>IF($B$2=1,IF(ประเมินวิชาที่9!CI35="","",ประเมินวิชาที่9!CI35),IF(ประเมินวิชาที่9!CI65="","",ประเมินวิชาที่9!CI65))</f>
        <v/>
      </c>
      <c r="CJ35" s="95" t="str">
        <f>IF($B$2=1,IF(ประเมินวิชาที่9!CJ35="","",ประเมินวิชาที่9!CJ35),IF(ประเมินวิชาที่9!CJ65="","",ประเมินวิชาที่9!CJ65))</f>
        <v/>
      </c>
      <c r="CK35" s="95" t="str">
        <f>IF($B$2=1,IF(ประเมินวิชาที่9!CK35="","",ประเมินวิชาที่9!CK35),IF(ประเมินวิชาที่9!CK65="","",ประเมินวิชาที่9!CK65))</f>
        <v/>
      </c>
      <c r="CL35" s="95" t="str">
        <f>IF($B$2=1,IF(ประเมินวิชาที่9!CL35="","",ประเมินวิชาที่9!CL35),IF(ประเมินวิชาที่9!CL65="","",ประเมินวิชาที่9!CL65))</f>
        <v/>
      </c>
      <c r="CM35" s="95" t="str">
        <f>IF($B$2=1,IF(ประเมินวิชาที่9!CM35="","",ประเมินวิชาที่9!CM35),IF(ประเมินวิชาที่9!CM65="","",ประเมินวิชาที่9!CM65))</f>
        <v/>
      </c>
      <c r="CN35" s="88" t="str">
        <f>IF($B$2=1,IF(ประเมินวิชาที่9!CN35="","",ประเมินวิชาที่9!CN35),IF(ประเมินวิชาที่9!CN65="","",ประเมินวิชาที่9!CN65))</f>
        <v/>
      </c>
      <c r="CO35" s="89" t="str">
        <f>IF($B$2=1,IF(ประเมินวิชาที่9!CO35="","",ประเมินวิชาที่9!CO35),IF(ประเมินวิชาที่9!CO65="","",ประเมินวิชาที่9!CO65))</f>
        <v/>
      </c>
      <c r="CP35" s="96" t="str">
        <f>IF($B$2=1,IF(ประเมินวิชาที่9!CP35="","",ประเมินวิชาที่9!CP35),IF(ประเมินวิชาที่9!CP65="","",ประเมินวิชาที่9!CP65))</f>
        <v/>
      </c>
      <c r="CQ35" s="96" t="str">
        <f>IF($B$2=1,IF(ประเมินวิชาที่9!CQ35="","",ประเมินวิชาที่9!CQ35),IF(ประเมินวิชาที่9!CQ65="","",ประเมินวิชาที่9!CQ65))</f>
        <v/>
      </c>
      <c r="CR35" s="96" t="str">
        <f>IF($B$2=1,IF(ประเมินวิชาที่9!CR35="","",ประเมินวิชาที่9!CR35),IF(ประเมินวิชาที่9!CR65="","",ประเมินวิชาที่9!CR65))</f>
        <v/>
      </c>
      <c r="CS35" s="96" t="str">
        <f>IF($B$2=1,IF(ประเมินวิชาที่9!CS35="","",ประเมินวิชาที่9!CS35),IF(ประเมินวิชาที่9!CS65="","",ประเมินวิชาที่9!CS65))</f>
        <v/>
      </c>
      <c r="CT35" s="95" t="str">
        <f>IF($B$2=1,IF(ประเมินวิชาที่9!CT35="","",ประเมินวิชาที่9!CT35),IF(ประเมินวิชาที่9!CT65="","",ประเมินวิชาที่9!CT65))</f>
        <v/>
      </c>
      <c r="CU35" s="95" t="str">
        <f>IF($B$2=1,IF(ประเมินวิชาที่9!CU35="","",ประเมินวิชาที่9!CU35),IF(ประเมินวิชาที่9!CU65="","",ประเมินวิชาที่9!CU65))</f>
        <v/>
      </c>
      <c r="CV35" s="95" t="str">
        <f>IF($B$2=1,IF(ประเมินวิชาที่9!CV35="","",ประเมินวิชาที่9!CV35),IF(ประเมินวิชาที่9!CV65="","",ประเมินวิชาที่9!CV65))</f>
        <v/>
      </c>
      <c r="CW35" s="95" t="str">
        <f>IF($B$2=1,IF(ประเมินวิชาที่9!CW35="","",ประเมินวิชาที่9!CW35),IF(ประเมินวิชาที่9!CW65="","",ประเมินวิชาที่9!CW65))</f>
        <v/>
      </c>
      <c r="CX35" s="95" t="str">
        <f>IF($B$2=1,IF(ประเมินวิชาที่9!CX35="","",ประเมินวิชาที่9!CX35),IF(ประเมินวิชาที่9!CX65="","",ประเมินวิชาที่9!CX65))</f>
        <v/>
      </c>
      <c r="CY35" s="95" t="str">
        <f>IF($B$2=1,IF(ประเมินวิชาที่9!CY35="","",ประเมินวิชาที่9!CY35),IF(ประเมินวิชาที่9!CY65="","",ประเมินวิชาที่9!CY65))</f>
        <v/>
      </c>
      <c r="CZ35" s="95" t="str">
        <f>IF($B$2=1,IF(ประเมินวิชาที่9!CZ35="","",ประเมินวิชาที่9!CZ35),IF(ประเมินวิชาที่9!CZ65="","",ประเมินวิชาที่9!CZ65))</f>
        <v/>
      </c>
      <c r="DA35" s="95" t="str">
        <f>IF($B$2=1,IF(ประเมินวิชาที่9!DA35="","",ประเมินวิชาที่9!DA35),IF(ประเมินวิชาที่9!DA65="","",ประเมินวิชาที่9!DA65))</f>
        <v/>
      </c>
      <c r="DB35" s="95" t="str">
        <f>IF($B$2=1,IF(ประเมินวิชาที่9!DB35="","",ประเมินวิชาที่9!DB35),IF(ประเมินวิชาที่9!DB65="","",ประเมินวิชาที่9!DB65))</f>
        <v/>
      </c>
      <c r="DC35" s="95" t="str">
        <f>IF($B$2=1,IF(ประเมินวิชาที่9!DC35="","",ประเมินวิชาที่9!DC35),IF(ประเมินวิชาที่9!DC65="","",ประเมินวิชาที่9!DC65))</f>
        <v/>
      </c>
      <c r="DD35" s="95" t="str">
        <f>IF($B$2=1,IF(ประเมินวิชาที่9!DD35="","",ประเมินวิชาที่9!DD35),IF(ประเมินวิชาที่9!DD65="","",ประเมินวิชาที่9!DD65))</f>
        <v/>
      </c>
      <c r="DE35" s="95" t="str">
        <f>IF($B$2=1,IF(ประเมินวิชาที่9!DE35="","",ประเมินวิชาที่9!DE35),IF(ประเมินวิชาที่9!DE65="","",ประเมินวิชาที่9!DE65))</f>
        <v/>
      </c>
      <c r="DF35" s="95" t="str">
        <f>IF($B$2=1,IF(ประเมินวิชาที่9!DF35="","",ประเมินวิชาที่9!DF35),IF(ประเมินวิชาที่9!DF65="","",ประเมินวิชาที่9!DF65))</f>
        <v/>
      </c>
      <c r="DG35" s="95" t="str">
        <f>IF($B$2=1,IF(ประเมินวิชาที่9!DG35="","",ประเมินวิชาที่9!DG35),IF(ประเมินวิชาที่9!DG65="","",ประเมินวิชาที่9!DG65))</f>
        <v/>
      </c>
      <c r="DH35" s="95" t="str">
        <f>IF($B$2=1,IF(ประเมินวิชาที่9!DH35="","",ประเมินวิชาที่9!DH35),IF(ประเมินวิชาที่9!DH65="","",ประเมินวิชาที่9!DH65))</f>
        <v/>
      </c>
      <c r="DI35" s="95" t="str">
        <f>IF($B$2=1,IF(ประเมินวิชาที่9!DI35="","",ประเมินวิชาที่9!DI35),IF(ประเมินวิชาที่9!DI65="","",ประเมินวิชาที่9!DI65))</f>
        <v/>
      </c>
      <c r="DJ35" s="95" t="str">
        <f>IF($B$2=1,IF(ประเมินวิชาที่9!DJ35="","",ประเมินวิชาที่9!DJ35),IF(ประเมินวิชาที่9!DJ65="","",ประเมินวิชาที่9!DJ65))</f>
        <v/>
      </c>
      <c r="DK35" s="95" t="str">
        <f>IF($B$2=1,IF(ประเมินวิชาที่9!DK35="","",ประเมินวิชาที่9!DK35),IF(ประเมินวิชาที่9!DK65="","",ประเมินวิชาที่9!DK65))</f>
        <v/>
      </c>
      <c r="DL35" s="95" t="str">
        <f>IF($B$2=1,IF(ประเมินวิชาที่9!DL35="","",ประเมินวิชาที่9!DL35),IF(ประเมินวิชาที่9!DL65="","",ประเมินวิชาที่9!DL65))</f>
        <v/>
      </c>
      <c r="DM35" s="95" t="str">
        <f>IF($B$2=1,IF(ประเมินวิชาที่9!DM35="","",ประเมินวิชาที่9!DM35),IF(ประเมินวิชาที่9!DM65="","",ประเมินวิชาที่9!DM65))</f>
        <v/>
      </c>
      <c r="DN35" s="95" t="str">
        <f>IF($B$2=1,IF(ประเมินวิชาที่9!DN35="","",ประเมินวิชาที่9!DN35),IF(ประเมินวิชาที่9!DN65="","",ประเมินวิชาที่9!DN65))</f>
        <v/>
      </c>
      <c r="DO35" s="95" t="str">
        <f>IF($B$2=1,IF(ประเมินวิชาที่9!DO35="","",ประเมินวิชาที่9!DO35),IF(ประเมินวิชาที่9!DO65="","",ประเมินวิชาที่9!DO65))</f>
        <v/>
      </c>
      <c r="DP35" s="95" t="str">
        <f>IF($B$2=1,IF(ประเมินวิชาที่9!DP35="","",ประเมินวิชาที่9!DP35),IF(ประเมินวิชาที่9!DP65="","",ประเมินวิชาที่9!DP65))</f>
        <v/>
      </c>
      <c r="DQ35" s="95" t="str">
        <f>IF($B$2=1,IF(ประเมินวิชาที่9!DQ35="","",ประเมินวิชาที่9!DQ35),IF(ประเมินวิชาที่9!DQ65="","",ประเมินวิชาที่9!DQ65))</f>
        <v/>
      </c>
      <c r="DR35" s="95" t="str">
        <f>IF($B$2=1,IF(ประเมินวิชาที่9!DR35="","",ประเมินวิชาที่9!DR35),IF(ประเมินวิชาที่9!DR65="","",ประเมินวิชาที่9!DR65))</f>
        <v/>
      </c>
      <c r="DS35" s="95" t="str">
        <f>IF($B$2=1,IF(ประเมินวิชาที่9!DS35="","",ประเมินวิชาที่9!DS35),IF(ประเมินวิชาที่9!DS65="","",ประเมินวิชาที่9!DS65))</f>
        <v/>
      </c>
      <c r="DT35" s="95" t="str">
        <f>IF($B$2=1,IF(ประเมินวิชาที่9!DT35="","",ประเมินวิชาที่9!DT35),IF(ประเมินวิชาที่9!DT65="","",ประเมินวิชาที่9!DT65))</f>
        <v/>
      </c>
      <c r="DU35" s="95" t="str">
        <f>IF($B$2=1,IF(ประเมินวิชาที่9!DU35="","",ประเมินวิชาที่9!DU35),IF(ประเมินวิชาที่9!DU65="","",ประเมินวิชาที่9!DU65))</f>
        <v/>
      </c>
      <c r="DV35" s="95" t="str">
        <f>IF($B$2=1,IF(ประเมินวิชาที่9!DV35="","",ประเมินวิชาที่9!DV35),IF(ประเมินวิชาที่9!DV65="","",ประเมินวิชาที่9!DV65))</f>
        <v/>
      </c>
      <c r="DW35" s="95" t="str">
        <f>IF($B$2=1,IF(ประเมินวิชาที่9!DW35="","",ประเมินวิชาที่9!DW35),IF(ประเมินวิชาที่9!DW65="","",ประเมินวิชาที่9!DW65))</f>
        <v/>
      </c>
      <c r="DX35" s="95" t="str">
        <f>IF($B$2=1,IF(ประเมินวิชาที่9!DX35="","",ประเมินวิชาที่9!DX35),IF(ประเมินวิชาที่9!DX65="","",ประเมินวิชาที่9!DX65))</f>
        <v/>
      </c>
      <c r="DY35" s="95" t="str">
        <f>IF($B$2=1,IF(ประเมินวิชาที่9!DY35="","",ประเมินวิชาที่9!DY35),IF(ประเมินวิชาที่9!DY65="","",ประเมินวิชาที่9!DY65))</f>
        <v/>
      </c>
      <c r="DZ35" s="95" t="str">
        <f>IF($B$2=1,IF(ประเมินวิชาที่9!DZ35="","",ประเมินวิชาที่9!DZ35),IF(ประเมินวิชาที่9!DZ65="","",ประเมินวิชาที่9!DZ65))</f>
        <v/>
      </c>
      <c r="EA35" s="95" t="str">
        <f>IF($B$2=1,IF(ประเมินวิชาที่9!EA35="","",ประเมินวิชาที่9!EA35),IF(ประเมินวิชาที่9!EA65="","",ประเมินวิชาที่9!EA65))</f>
        <v/>
      </c>
      <c r="EB35" s="95" t="str">
        <f>IF($B$2=1,IF(ประเมินวิชาที่9!EB35="","",ประเมินวิชาที่9!EB35),IF(ประเมินวิชาที่9!EB65="","",ประเมินวิชาที่9!EB65))</f>
        <v/>
      </c>
      <c r="EC35" s="95" t="str">
        <f>IF($B$2=1,IF(ประเมินวิชาที่9!EC35="","",ประเมินวิชาที่9!EC35),IF(ประเมินวิชาที่9!EC65="","",ประเมินวิชาที่9!EC65))</f>
        <v/>
      </c>
      <c r="ED35" s="95" t="str">
        <f>IF($B$2=1,IF(ประเมินวิชาที่9!ED35="","",ประเมินวิชาที่9!ED35),IF(ประเมินวิชาที่9!ED65="","",ประเมินวิชาที่9!ED65))</f>
        <v/>
      </c>
      <c r="EE35" s="95" t="str">
        <f>IF($B$2=1,IF(ประเมินวิชาที่9!EE35="","",ประเมินวิชาที่9!EE35),IF(ประเมินวิชาที่9!EE65="","",ประเมินวิชาที่9!EE65))</f>
        <v/>
      </c>
      <c r="EF35" s="95" t="str">
        <f>IF($B$2=1,IF(ประเมินวิชาที่9!EF35="","",ประเมินวิชาที่9!EF35),IF(ประเมินวิชาที่9!EF65="","",ประเมินวิชาที่9!EF65))</f>
        <v/>
      </c>
      <c r="EG35" s="95" t="str">
        <f>IF($B$2=1,IF(ประเมินวิชาที่9!EG35="","",ประเมินวิชาที่9!EG35),IF(ประเมินวิชาที่9!EG65="","",ประเมินวิชาที่9!EG65))</f>
        <v/>
      </c>
      <c r="EH35" s="88" t="str">
        <f>IF($B$2=1,IF(ประเมินวิชาที่9!EH35="","",ประเมินวิชาที่9!EH35),IF(ประเมินวิชาที่9!EH65="","",ประเมินวิชาที่9!EH65))</f>
        <v/>
      </c>
      <c r="EI35" s="89" t="str">
        <f>IF($B$2=1,IF(ประเมินวิชาที่9!EI35="","",ประเมินวิชาที่9!EI35),IF(ประเมินวิชาที่9!EI65="","",ประเมินวิชาที่9!EI65))</f>
        <v/>
      </c>
      <c r="EJ35" s="96" t="str">
        <f>IF($B$2=1,IF(ประเมินวิชาที่9!EJ35="","",ประเมินวิชาที่9!EJ35),IF(ประเมินวิชาที่9!EJ65="","",ประเมินวิชาที่9!EJ65))</f>
        <v/>
      </c>
      <c r="EK35" s="96" t="str">
        <f>IF($B$2=1,IF(ประเมินวิชาที่9!EK35="","",ประเมินวิชาที่9!EK35),IF(ประเมินวิชาที่9!EK65="","",ประเมินวิชาที่9!EK65))</f>
        <v/>
      </c>
      <c r="EL35" s="96" t="str">
        <f>IF($B$2=1,IF(ประเมินวิชาที่9!EL35="","",ประเมินวิชาที่9!EL35),IF(ประเมินวิชาที่9!EL65="","",ประเมินวิชาที่9!EL65))</f>
        <v/>
      </c>
      <c r="EM35" s="96" t="str">
        <f>IF($B$2=1,IF(ประเมินวิชาที่9!EM35="","",ประเมินวิชาที่9!EM35),IF(ประเมินวิชาที่9!EM65="","",ประเมินวิชาที่9!EM65))</f>
        <v/>
      </c>
      <c r="EN35" s="95" t="str">
        <f>IF($B$2=1,IF(ประเมินวิชาที่9!EN35="","",ประเมินวิชาที่9!EN35),IF(ประเมินวิชาที่9!EN65="","",ประเมินวิชาที่9!EN65))</f>
        <v/>
      </c>
      <c r="EO35" s="95" t="str">
        <f>IF($B$2=1,IF(ประเมินวิชาที่9!EO35="","",ประเมินวิชาที่9!EO35),IF(ประเมินวิชาที่9!EO65="","",ประเมินวิชาที่9!EO65))</f>
        <v/>
      </c>
      <c r="EP35" s="95" t="str">
        <f>IF($B$2=1,IF(ประเมินวิชาที่9!EP35="","",ประเมินวิชาที่9!EP35),IF(ประเมินวิชาที่9!EP65="","",ประเมินวิชาที่9!EP65))</f>
        <v/>
      </c>
      <c r="EQ35" s="86" t="str">
        <f>IF($B$2=1,IF(ประเมินวิชาที่9!EQ35="","",ประเมินวิชาที่9!EQ35),IF(ประเมินวิชาที่9!EQ65="","",ประเมินวิชาที่9!EQ65))</f>
        <v/>
      </c>
      <c r="ER35" s="89" t="str">
        <f>IF($B$2=1,IF(ประเมินวิชาที่9!ER35="","",ประเมินวิชาที่9!ER35),IF(ประเมินวิชาที่9!ER65="","",ประเมินวิชาที่9!ER65))</f>
        <v/>
      </c>
      <c r="ES35" s="96" t="str">
        <f>IF($B$2=1,IF(ประเมินวิชาที่9!ES35="","",ประเมินวิชาที่9!ES35),IF(ประเมินวิชาที่9!ES65="","",ประเมินวิชาที่9!ES65))</f>
        <v/>
      </c>
      <c r="ET35" s="96" t="str">
        <f>IF($B$2=1,IF(ประเมินวิชาที่9!ET35="","",ประเมินวิชาที่9!ET35),IF(ประเมินวิชาที่9!ET65="","",ประเมินวิชาที่9!ET65))</f>
        <v/>
      </c>
      <c r="EU35" s="96" t="str">
        <f>IF($B$2=1,IF(ประเมินวิชาที่9!EU35="","",ประเมินวิชาที่9!EU35),IF(ประเมินวิชาที่9!EU65="","",ประเมินวิชาที่9!EU65))</f>
        <v/>
      </c>
      <c r="EV35" s="96" t="str">
        <f>IF($B$2=1,IF(ประเมินวิชาที่9!EV35="","",ประเมินวิชาที่9!EV35),IF(ประเมินวิชาที่9!EV65="","",ประเมินวิชาที่9!EV65))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6061BA9-2E49-476C-8A9A-1EF9B8A0ADBD}">
          <x14:formula1>
            <xm:f>รายการ!$M$2:$M$3</xm:f>
          </x14:formula1>
          <xm:sqref>B2</xm:sqref>
        </x14:dataValidation>
        <x14:dataValidation type="list" allowBlank="1" showInputMessage="1" showErrorMessage="1" xr:uid="{393DB2CE-A831-462B-863C-52123C1B6FD2}">
          <x14:formula1>
            <xm:f>รายการ!$K$2:$K$36</xm:f>
          </x14:formula1>
          <xm:sqref>B1</xm:sqref>
        </x14:dataValidation>
      </x14:dataValidations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DB5AE-D320-4277-9D98-502154D9BFD4}">
  <dimension ref="A1:EV35"/>
  <sheetViews>
    <sheetView workbookViewId="0">
      <pane xSplit="5" ySplit="5" topLeftCell="F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IF(ประเมินวิชาที่10!E1="","",ประเมินวิชาที่10!E1)</f>
        <v>ส16236 : หน้าที่พลเมือง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ส16236 : หน้าที่พลเมือง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IF(ประเมินวิชาที่10!F3="","",ประเมินวิชาที่10!F3)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IF(ประเมินวิชาที่10!N3="","",ประเมินวิชาที่10!N3)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IF(ประเมินวิชาที่10!V3="","",ประเมินวิชาที่10!V3)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IF(ประเมินวิชาที่10!AZ3="","",ประเมินวิชาที่10!AZ3)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IF(ประเมินวิชาที่10!BH3="","",ประเมินวิชาที่10!BH3)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IF(ประเมินวิชาที่10!BP3="","",ประเมินวิชาที่10!BP3)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IF(ประเมินวิชาที่10!CT3="","",ประเมินวิชาที่10!CT3)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IF(ประเมินวิชาที่10!DB3="","",ประเมินวิชาที่10!DB3)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IF(ประเมินวิชาที่10!DJ3="","",ประเมินวิชาที่10!DJ3)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IF(ประเมินวิชาที่10!E4="","",ประเมินวิชาที่10!E4)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IF(ประเมินวิชาที่10!F5="","",ประเมินวิชาที่10!F5)</f>
        <v>1</v>
      </c>
      <c r="G5" s="97">
        <f>IF(ประเมินวิชาที่10!G5="","",ประเมินวิชาที่10!G5)</f>
        <v>2</v>
      </c>
      <c r="H5" s="97">
        <f>IF(ประเมินวิชาที่10!H5="","",ประเมินวิชาที่10!H5)</f>
        <v>3</v>
      </c>
      <c r="I5" s="97">
        <f>IF(ประเมินวิชาที่10!I5="","",ประเมินวิชาที่10!I5)</f>
        <v>4</v>
      </c>
      <c r="J5" s="97">
        <f>IF(ประเมินวิชาที่10!J5="","",ประเมินวิชาที่10!J5)</f>
        <v>1</v>
      </c>
      <c r="K5" s="97">
        <f>IF(ประเมินวิชาที่10!K5="","",ประเมินวิชาที่10!K5)</f>
        <v>2</v>
      </c>
      <c r="L5" s="97">
        <f>IF(ประเมินวิชาที่10!L5="","",ประเมินวิชาที่10!L5)</f>
        <v>3</v>
      </c>
      <c r="M5" s="97">
        <f>IF(ประเมินวิชาที่10!M5="","",ประเมินวิชาที่10!M5)</f>
        <v>4</v>
      </c>
      <c r="N5" s="97">
        <f>IF(ประเมินวิชาที่10!N5="","",ประเมินวิชาที่10!N5)</f>
        <v>1</v>
      </c>
      <c r="O5" s="97">
        <f>IF(ประเมินวิชาที่10!O5="","",ประเมินวิชาที่10!O5)</f>
        <v>2</v>
      </c>
      <c r="P5" s="97">
        <f>IF(ประเมินวิชาที่10!P5="","",ประเมินวิชาที่10!P5)</f>
        <v>3</v>
      </c>
      <c r="Q5" s="97">
        <f>IF(ประเมินวิชาที่10!Q5="","",ประเมินวิชาที่10!Q5)</f>
        <v>4</v>
      </c>
      <c r="R5" s="97">
        <f>IF(ประเมินวิชาที่10!R5="","",ประเมินวิชาที่10!R5)</f>
        <v>1</v>
      </c>
      <c r="S5" s="97">
        <f>IF(ประเมินวิชาที่10!S5="","",ประเมินวิชาที่10!S5)</f>
        <v>2</v>
      </c>
      <c r="T5" s="97">
        <f>IF(ประเมินวิชาที่10!T5="","",ประเมินวิชาที่10!T5)</f>
        <v>3</v>
      </c>
      <c r="U5" s="97">
        <f>IF(ประเมินวิชาที่10!U5="","",ประเมินวิชาที่10!U5)</f>
        <v>4</v>
      </c>
      <c r="V5" s="97">
        <f>IF(ประเมินวิชาที่10!V5="","",ประเมินวิชาที่10!V5)</f>
        <v>1</v>
      </c>
      <c r="W5" s="97">
        <f>IF(ประเมินวิชาที่10!W5="","",ประเมินวิชาที่10!W5)</f>
        <v>2</v>
      </c>
      <c r="X5" s="97">
        <f>IF(ประเมินวิชาที่10!X5="","",ประเมินวิชาที่10!X5)</f>
        <v>3</v>
      </c>
      <c r="Y5" s="97">
        <f>IF(ประเมินวิชาที่10!Y5="","",ประเมินวิชาที่10!Y5)</f>
        <v>4</v>
      </c>
      <c r="Z5" s="97">
        <f>IF(ประเมินวิชาที่10!Z5="","",ประเมินวิชาที่10!Z5)</f>
        <v>1</v>
      </c>
      <c r="AA5" s="97">
        <f>IF(ประเมินวิชาที่10!AA5="","",ประเมินวิชาที่10!AA5)</f>
        <v>2</v>
      </c>
      <c r="AB5" s="97">
        <f>IF(ประเมินวิชาที่10!AB5="","",ประเมินวิชาที่10!AB5)</f>
        <v>3</v>
      </c>
      <c r="AC5" s="97">
        <f>IF(ประเมินวิชาที่10!AC5="","",ประเมินวิชาที่10!AC5)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IF(ประเมินวิชาที่10!AZ5="","",ประเมินวิชาที่10!AZ5)</f>
        <v>1</v>
      </c>
      <c r="BA5" s="97">
        <f>IF(ประเมินวิชาที่10!BA5="","",ประเมินวิชาที่10!BA5)</f>
        <v>2</v>
      </c>
      <c r="BB5" s="97">
        <f>IF(ประเมินวิชาที่10!BB5="","",ประเมินวิชาที่10!BB5)</f>
        <v>3</v>
      </c>
      <c r="BC5" s="97">
        <f>IF(ประเมินวิชาที่10!BC5="","",ประเมินวิชาที่10!BC5)</f>
        <v>4</v>
      </c>
      <c r="BD5" s="97">
        <f>IF(ประเมินวิชาที่10!BD5="","",ประเมินวิชาที่10!BD5)</f>
        <v>1</v>
      </c>
      <c r="BE5" s="97">
        <f>IF(ประเมินวิชาที่10!BE5="","",ประเมินวิชาที่10!BE5)</f>
        <v>2</v>
      </c>
      <c r="BF5" s="97">
        <f>IF(ประเมินวิชาที่10!BF5="","",ประเมินวิชาที่10!BF5)</f>
        <v>3</v>
      </c>
      <c r="BG5" s="97">
        <f>IF(ประเมินวิชาที่10!BG5="","",ประเมินวิชาที่10!BG5)</f>
        <v>4</v>
      </c>
      <c r="BH5" s="97">
        <f>IF(ประเมินวิชาที่10!BH5="","",ประเมินวิชาที่10!BH5)</f>
        <v>1</v>
      </c>
      <c r="BI5" s="97">
        <f>IF(ประเมินวิชาที่10!BI5="","",ประเมินวิชาที่10!BI5)</f>
        <v>2</v>
      </c>
      <c r="BJ5" s="97">
        <f>IF(ประเมินวิชาที่10!BJ5="","",ประเมินวิชาที่10!BJ5)</f>
        <v>3</v>
      </c>
      <c r="BK5" s="97">
        <f>IF(ประเมินวิชาที่10!BK5="","",ประเมินวิชาที่10!BK5)</f>
        <v>4</v>
      </c>
      <c r="BL5" s="97">
        <f>IF(ประเมินวิชาที่10!BL5="","",ประเมินวิชาที่10!BL5)</f>
        <v>1</v>
      </c>
      <c r="BM5" s="97">
        <f>IF(ประเมินวิชาที่10!BM5="","",ประเมินวิชาที่10!BM5)</f>
        <v>2</v>
      </c>
      <c r="BN5" s="97">
        <f>IF(ประเมินวิชาที่10!BN5="","",ประเมินวิชาที่10!BN5)</f>
        <v>3</v>
      </c>
      <c r="BO5" s="97">
        <f>IF(ประเมินวิชาที่10!BO5="","",ประเมินวิชาที่10!BO5)</f>
        <v>4</v>
      </c>
      <c r="BP5" s="97">
        <f>IF(ประเมินวิชาที่10!BP5="","",ประเมินวิชาที่10!BP5)</f>
        <v>1</v>
      </c>
      <c r="BQ5" s="97">
        <f>IF(ประเมินวิชาที่10!BQ5="","",ประเมินวิชาที่10!BQ5)</f>
        <v>2</v>
      </c>
      <c r="BR5" s="97">
        <f>IF(ประเมินวิชาที่10!BR5="","",ประเมินวิชาที่10!BR5)</f>
        <v>3</v>
      </c>
      <c r="BS5" s="97">
        <f>IF(ประเมินวิชาที่10!BS5="","",ประเมินวิชาที่10!BS5)</f>
        <v>4</v>
      </c>
      <c r="BT5" s="97">
        <f>IF(ประเมินวิชาที่10!BT5="","",ประเมินวิชาที่10!BT5)</f>
        <v>1</v>
      </c>
      <c r="BU5" s="97">
        <f>IF(ประเมินวิชาที่10!BU5="","",ประเมินวิชาที่10!BU5)</f>
        <v>2</v>
      </c>
      <c r="BV5" s="97">
        <f>IF(ประเมินวิชาที่10!BV5="","",ประเมินวิชาที่10!BV5)</f>
        <v>3</v>
      </c>
      <c r="BW5" s="97">
        <f>IF(ประเมินวิชาที่10!BW5="","",ประเมินวิชาที่10!BW5)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IF(ประเมินวิชาที่10!CT5="","",ประเมินวิชาที่10!CT5)</f>
        <v>1</v>
      </c>
      <c r="CU5" s="97">
        <f>IF(ประเมินวิชาที่10!CU5="","",ประเมินวิชาที่10!CU5)</f>
        <v>2</v>
      </c>
      <c r="CV5" s="97">
        <f>IF(ประเมินวิชาที่10!CV5="","",ประเมินวิชาที่10!CV5)</f>
        <v>3</v>
      </c>
      <c r="CW5" s="97">
        <f>IF(ประเมินวิชาที่10!CW5="","",ประเมินวิชาที่10!CW5)</f>
        <v>4</v>
      </c>
      <c r="CX5" s="97">
        <f>IF(ประเมินวิชาที่10!CX5="","",ประเมินวิชาที่10!CX5)</f>
        <v>1</v>
      </c>
      <c r="CY5" s="97">
        <f>IF(ประเมินวิชาที่10!CY5="","",ประเมินวิชาที่10!CY5)</f>
        <v>2</v>
      </c>
      <c r="CZ5" s="97">
        <f>IF(ประเมินวิชาที่10!CZ5="","",ประเมินวิชาที่10!CZ5)</f>
        <v>3</v>
      </c>
      <c r="DA5" s="97">
        <f>IF(ประเมินวิชาที่10!DA5="","",ประเมินวิชาที่10!DA5)</f>
        <v>4</v>
      </c>
      <c r="DB5" s="97">
        <f>IF(ประเมินวิชาที่10!DB5="","",ประเมินวิชาที่10!DB5)</f>
        <v>1</v>
      </c>
      <c r="DC5" s="97">
        <f>IF(ประเมินวิชาที่10!DC5="","",ประเมินวิชาที่10!DC5)</f>
        <v>2</v>
      </c>
      <c r="DD5" s="97">
        <f>IF(ประเมินวิชาที่10!DD5="","",ประเมินวิชาที่10!DD5)</f>
        <v>3</v>
      </c>
      <c r="DE5" s="97">
        <f>IF(ประเมินวิชาที่10!DE5="","",ประเมินวิชาที่10!DE5)</f>
        <v>4</v>
      </c>
      <c r="DF5" s="97">
        <f>IF(ประเมินวิชาที่10!DF5="","",ประเมินวิชาที่10!DF5)</f>
        <v>1</v>
      </c>
      <c r="DG5" s="97">
        <f>IF(ประเมินวิชาที่10!DG5="","",ประเมินวิชาที่10!DG5)</f>
        <v>2</v>
      </c>
      <c r="DH5" s="97">
        <f>IF(ประเมินวิชาที่10!DH5="","",ประเมินวิชาที่10!DH5)</f>
        <v>3</v>
      </c>
      <c r="DI5" s="97">
        <f>IF(ประเมินวิชาที่10!DI5="","",ประเมินวิชาที่10!DI5)</f>
        <v>4</v>
      </c>
      <c r="DJ5" s="97">
        <f>IF(ประเมินวิชาที่10!DJ5="","",ประเมินวิชาที่10!DJ5)</f>
        <v>1</v>
      </c>
      <c r="DK5" s="97">
        <f>IF(ประเมินวิชาที่10!DK5="","",ประเมินวิชาที่10!DK5)</f>
        <v>2</v>
      </c>
      <c r="DL5" s="97">
        <f>IF(ประเมินวิชาที่10!DL5="","",ประเมินวิชาที่10!DL5)</f>
        <v>3</v>
      </c>
      <c r="DM5" s="97">
        <f>IF(ประเมินวิชาที่10!DM5="","",ประเมินวิชาที่10!DM5)</f>
        <v>4</v>
      </c>
      <c r="DN5" s="97">
        <f>IF(ประเมินวิชาที่10!DN5="","",ประเมินวิชาที่10!DN5)</f>
        <v>1</v>
      </c>
      <c r="DO5" s="97">
        <f>IF(ประเมินวิชาที่10!DO5="","",ประเมินวิชาที่10!DO5)</f>
        <v>2</v>
      </c>
      <c r="DP5" s="97">
        <f>IF(ประเมินวิชาที่10!DP5="","",ประเมินวิชาที่10!DP5)</f>
        <v>3</v>
      </c>
      <c r="DQ5" s="97">
        <f>IF(ประเมินวิชาที่10!DQ5="","",ประเมินวิชาที่10!DQ5)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IF($B$2=1,IF(ประเมินวิชาที่10!E6="","",ประเมินวิชาที่10!E6),IF(ประเมินวิชาที่10!E36="","",ประเมินวิชาที่10!E36))</f>
        <v>เด็กชายทดสอบ  ทดสอบ</v>
      </c>
      <c r="F6" s="95">
        <f>IF($B$2=1,IF(ประเมินวิชาที่10!F6="","",ประเมินวิชาที่10!F6),IF(ประเมินวิชาที่10!F36="","",ประเมินวิชาที่10!F36))</f>
        <v>3</v>
      </c>
      <c r="G6" s="95">
        <f>IF($B$2=1,IF(ประเมินวิชาที่10!G6="","",ประเมินวิชาที่10!G6),IF(ประเมินวิชาที่10!G36="","",ประเมินวิชาที่10!G36))</f>
        <v>2</v>
      </c>
      <c r="H6" s="95">
        <f>IF($B$2=1,IF(ประเมินวิชาที่10!H6="","",ประเมินวิชาที่10!H6),IF(ประเมินวิชาที่10!H36="","",ประเมินวิชาที่10!H36))</f>
        <v>3</v>
      </c>
      <c r="I6" s="95">
        <f>IF($B$2=1,IF(ประเมินวิชาที่10!I6="","",ประเมินวิชาที่10!I6),IF(ประเมินวิชาที่10!I36="","",ประเมินวิชาที่10!I36))</f>
        <v>3</v>
      </c>
      <c r="J6" s="95">
        <f>IF($B$2=1,IF(ประเมินวิชาที่10!J6="","",ประเมินวิชาที่10!J6),IF(ประเมินวิชาที่10!J36="","",ประเมินวิชาที่10!J36))</f>
        <v>3</v>
      </c>
      <c r="K6" s="95">
        <f>IF($B$2=1,IF(ประเมินวิชาที่10!K6="","",ประเมินวิชาที่10!K6),IF(ประเมินวิชาที่10!K36="","",ประเมินวิชาที่10!K36))</f>
        <v>2</v>
      </c>
      <c r="L6" s="95">
        <f>IF($B$2=1,IF(ประเมินวิชาที่10!L6="","",ประเมินวิชาที่10!L6),IF(ประเมินวิชาที่10!L36="","",ประเมินวิชาที่10!L36))</f>
        <v>2</v>
      </c>
      <c r="M6" s="95">
        <f>IF($B$2=1,IF(ประเมินวิชาที่10!M6="","",ประเมินวิชาที่10!M6),IF(ประเมินวิชาที่10!M36="","",ประเมินวิชาที่10!M36))</f>
        <v>2</v>
      </c>
      <c r="N6" s="95">
        <f>IF($B$2=1,IF(ประเมินวิชาที่10!N6="","",ประเมินวิชาที่10!N6),IF(ประเมินวิชาที่10!N36="","",ประเมินวิชาที่10!N36))</f>
        <v>3</v>
      </c>
      <c r="O6" s="95">
        <f>IF($B$2=1,IF(ประเมินวิชาที่10!O6="","",ประเมินวิชาที่10!O6),IF(ประเมินวิชาที่10!O36="","",ประเมินวิชาที่10!O36))</f>
        <v>2</v>
      </c>
      <c r="P6" s="95">
        <f>IF($B$2=1,IF(ประเมินวิชาที่10!P6="","",ประเมินวิชาที่10!P6),IF(ประเมินวิชาที่10!P36="","",ประเมินวิชาที่10!P36))</f>
        <v>2</v>
      </c>
      <c r="Q6" s="95">
        <f>IF($B$2=1,IF(ประเมินวิชาที่10!Q6="","",ประเมินวิชาที่10!Q6),IF(ประเมินวิชาที่10!Q36="","",ประเมินวิชาที่10!Q36))</f>
        <v>3</v>
      </c>
      <c r="R6" s="95">
        <f>IF($B$2=1,IF(ประเมินวิชาที่10!R6="","",ประเมินวิชาที่10!R6),IF(ประเมินวิชาที่10!R36="","",ประเมินวิชาที่10!R36))</f>
        <v>2</v>
      </c>
      <c r="S6" s="95">
        <f>IF($B$2=1,IF(ประเมินวิชาที่10!S6="","",ประเมินวิชาที่10!S6),IF(ประเมินวิชาที่10!S36="","",ประเมินวิชาที่10!S36))</f>
        <v>2</v>
      </c>
      <c r="T6" s="95">
        <f>IF($B$2=1,IF(ประเมินวิชาที่10!T6="","",ประเมินวิชาที่10!T6),IF(ประเมินวิชาที่10!T36="","",ประเมินวิชาที่10!T36))</f>
        <v>2</v>
      </c>
      <c r="U6" s="95">
        <f>IF($B$2=1,IF(ประเมินวิชาที่10!U6="","",ประเมินวิชาที่10!U6),IF(ประเมินวิชาที่10!U36="","",ประเมินวิชาที่10!U36))</f>
        <v>2</v>
      </c>
      <c r="V6" s="95">
        <f>IF($B$2=1,IF(ประเมินวิชาที่10!V6="","",ประเมินวิชาที่10!V6),IF(ประเมินวิชาที่10!V36="","",ประเมินวิชาที่10!V36))</f>
        <v>3</v>
      </c>
      <c r="W6" s="95">
        <f>IF($B$2=1,IF(ประเมินวิชาที่10!W6="","",ประเมินวิชาที่10!W6),IF(ประเมินวิชาที่10!W36="","",ประเมินวิชาที่10!W36))</f>
        <v>2</v>
      </c>
      <c r="X6" s="95">
        <f>IF($B$2=1,IF(ประเมินวิชาที่10!X6="","",ประเมินวิชาที่10!X6),IF(ประเมินวิชาที่10!X36="","",ประเมินวิชาที่10!X36))</f>
        <v>2</v>
      </c>
      <c r="Y6" s="95">
        <f>IF($B$2=1,IF(ประเมินวิชาที่10!Y6="","",ประเมินวิชาที่10!Y6),IF(ประเมินวิชาที่10!Y36="","",ประเมินวิชาที่10!Y36))</f>
        <v>2</v>
      </c>
      <c r="Z6" s="95">
        <f>IF($B$2=1,IF(ประเมินวิชาที่10!Z6="","",ประเมินวิชาที่10!Z6),IF(ประเมินวิชาที่10!Z36="","",ประเมินวิชาที่10!Z36))</f>
        <v>3</v>
      </c>
      <c r="AA6" s="95">
        <f>IF($B$2=1,IF(ประเมินวิชาที่10!AA6="","",ประเมินวิชาที่10!AA6),IF(ประเมินวิชาที่10!AA36="","",ประเมินวิชาที่10!AA36))</f>
        <v>3</v>
      </c>
      <c r="AB6" s="95">
        <f>IF($B$2=1,IF(ประเมินวิชาที่10!AB6="","",ประเมินวิชาที่10!AB6),IF(ประเมินวิชาที่10!AB36="","",ประเมินวิชาที่10!AB36))</f>
        <v>3</v>
      </c>
      <c r="AC6" s="95">
        <f>IF($B$2=1,IF(ประเมินวิชาที่10!AC6="","",ประเมินวิชาที่10!AC6),IF(ประเมินวิชาที่10!AC36="","",ประเมินวิชาที่10!AC36))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IF($B$2=1,IF(ประเมินวิชาที่10!AT6="","",ประเมินวิชาที่10!AT6),IF(ประเมินวิชาที่10!AT36="","",ประเมินวิชาที่10!AT36))</f>
        <v>2.375</v>
      </c>
      <c r="AU6" s="89">
        <f>IF($B$2=1,IF(ประเมินวิชาที่10!AU6="","",ประเมินวิชาที่10!AU6),IF(ประเมินวิชาที่10!AU36="","",ประเมินวิชาที่10!AU36))</f>
        <v>2</v>
      </c>
      <c r="AV6" s="96" t="str">
        <f>IF($B$2=1,IF(ประเมินวิชาที่10!AV6="","",ประเมินวิชาที่10!AV6),IF(ประเมินวิชาที่10!AV36="","",ประเมินวิชาที่10!AV36))</f>
        <v/>
      </c>
      <c r="AW6" s="96" t="str">
        <f>IF($B$2=1,IF(ประเมินวิชาที่10!AW6="","",ประเมินวิชาที่10!AW6),IF(ประเมินวิชาที่10!AW36="","",ประเมินวิชาที่10!AW36))</f>
        <v>P</v>
      </c>
      <c r="AX6" s="96" t="str">
        <f>IF($B$2=1,IF(ประเมินวิชาที่10!AX6="","",ประเมินวิชาที่10!AX6),IF(ประเมินวิชาที่10!AX36="","",ประเมินวิชาที่10!AX36))</f>
        <v/>
      </c>
      <c r="AY6" s="96" t="str">
        <f>IF($B$2=1,IF(ประเมินวิชาที่10!AY6="","",ประเมินวิชาที่10!AY6),IF(ประเมินวิชาที่10!AY36="","",ประเมินวิชาที่10!AY36))</f>
        <v/>
      </c>
      <c r="AZ6" s="95">
        <f>IF($B$2=1,IF(ประเมินวิชาที่10!AZ6="","",ประเมินวิชาที่10!AZ6),IF(ประเมินวิชาที่10!AZ36="","",ประเมินวิชาที่10!AZ36))</f>
        <v>3</v>
      </c>
      <c r="BA6" s="95">
        <f>IF($B$2=1,IF(ประเมินวิชาที่10!BA6="","",ประเมินวิชาที่10!BA6),IF(ประเมินวิชาที่10!BA36="","",ประเมินวิชาที่10!BA36))</f>
        <v>2</v>
      </c>
      <c r="BB6" s="95">
        <f>IF($B$2=1,IF(ประเมินวิชาที่10!BB6="","",ประเมินวิชาที่10!BB6),IF(ประเมินวิชาที่10!BB36="","",ประเมินวิชาที่10!BB36))</f>
        <v>3</v>
      </c>
      <c r="BC6" s="95">
        <f>IF($B$2=1,IF(ประเมินวิชาที่10!BC6="","",ประเมินวิชาที่10!BC6),IF(ประเมินวิชาที่10!BC36="","",ประเมินวิชาที่10!BC36))</f>
        <v>3</v>
      </c>
      <c r="BD6" s="95">
        <f>IF($B$2=1,IF(ประเมินวิชาที่10!BD6="","",ประเมินวิชาที่10!BD6),IF(ประเมินวิชาที่10!BD36="","",ประเมินวิชาที่10!BD36))</f>
        <v>3</v>
      </c>
      <c r="BE6" s="95">
        <f>IF($B$2=1,IF(ประเมินวิชาที่10!BE6="","",ประเมินวิชาที่10!BE6),IF(ประเมินวิชาที่10!BE36="","",ประเมินวิชาที่10!BE36))</f>
        <v>2</v>
      </c>
      <c r="BF6" s="95">
        <f>IF($B$2=1,IF(ประเมินวิชาที่10!BF6="","",ประเมินวิชาที่10!BF6),IF(ประเมินวิชาที่10!BF36="","",ประเมินวิชาที่10!BF36))</f>
        <v>2</v>
      </c>
      <c r="BG6" s="95">
        <f>IF($B$2=1,IF(ประเมินวิชาที่10!BG6="","",ประเมินวิชาที่10!BG6),IF(ประเมินวิชาที่10!BG36="","",ประเมินวิชาที่10!BG36))</f>
        <v>2</v>
      </c>
      <c r="BH6" s="95">
        <f>IF($B$2=1,IF(ประเมินวิชาที่10!BH6="","",ประเมินวิชาที่10!BH6),IF(ประเมินวิชาที่10!BH36="","",ประเมินวิชาที่10!BH36))</f>
        <v>3</v>
      </c>
      <c r="BI6" s="95">
        <f>IF($B$2=1,IF(ประเมินวิชาที่10!BI6="","",ประเมินวิชาที่10!BI6),IF(ประเมินวิชาที่10!BI36="","",ประเมินวิชาที่10!BI36))</f>
        <v>2</v>
      </c>
      <c r="BJ6" s="95">
        <f>IF($B$2=1,IF(ประเมินวิชาที่10!BJ6="","",ประเมินวิชาที่10!BJ6),IF(ประเมินวิชาที่10!BJ36="","",ประเมินวิชาที่10!BJ36))</f>
        <v>2</v>
      </c>
      <c r="BK6" s="95">
        <f>IF($B$2=1,IF(ประเมินวิชาที่10!BK6="","",ประเมินวิชาที่10!BK6),IF(ประเมินวิชาที่10!BK36="","",ประเมินวิชาที่10!BK36))</f>
        <v>3</v>
      </c>
      <c r="BL6" s="95">
        <f>IF($B$2=1,IF(ประเมินวิชาที่10!BL6="","",ประเมินวิชาที่10!BL6),IF(ประเมินวิชาที่10!BL36="","",ประเมินวิชาที่10!BL36))</f>
        <v>2</v>
      </c>
      <c r="BM6" s="95">
        <f>IF($B$2=1,IF(ประเมินวิชาที่10!BM6="","",ประเมินวิชาที่10!BM6),IF(ประเมินวิชาที่10!BM36="","",ประเมินวิชาที่10!BM36))</f>
        <v>2</v>
      </c>
      <c r="BN6" s="95">
        <f>IF($B$2=1,IF(ประเมินวิชาที่10!BN6="","",ประเมินวิชาที่10!BN6),IF(ประเมินวิชาที่10!BN36="","",ประเมินวิชาที่10!BN36))</f>
        <v>2</v>
      </c>
      <c r="BO6" s="95">
        <f>IF($B$2=1,IF(ประเมินวิชาที่10!BO6="","",ประเมินวิชาที่10!BO6),IF(ประเมินวิชาที่10!BO36="","",ประเมินวิชาที่10!BO36))</f>
        <v>2</v>
      </c>
      <c r="BP6" s="95">
        <f>IF($B$2=1,IF(ประเมินวิชาที่10!BP6="","",ประเมินวิชาที่10!BP6),IF(ประเมินวิชาที่10!BP36="","",ประเมินวิชาที่10!BP36))</f>
        <v>3</v>
      </c>
      <c r="BQ6" s="95">
        <f>IF($B$2=1,IF(ประเมินวิชาที่10!BQ6="","",ประเมินวิชาที่10!BQ6),IF(ประเมินวิชาที่10!BQ36="","",ประเมินวิชาที่10!BQ36))</f>
        <v>2</v>
      </c>
      <c r="BR6" s="95">
        <f>IF($B$2=1,IF(ประเมินวิชาที่10!BR6="","",ประเมินวิชาที่10!BR6),IF(ประเมินวิชาที่10!BR36="","",ประเมินวิชาที่10!BR36))</f>
        <v>2</v>
      </c>
      <c r="BS6" s="95">
        <f>IF($B$2=1,IF(ประเมินวิชาที่10!BS6="","",ประเมินวิชาที่10!BS6),IF(ประเมินวิชาที่10!BS36="","",ประเมินวิชาที่10!BS36))</f>
        <v>2</v>
      </c>
      <c r="BT6" s="95">
        <f>IF($B$2=1,IF(ประเมินวิชาที่10!BT6="","",ประเมินวิชาที่10!BT6),IF(ประเมินวิชาที่10!BT36="","",ประเมินวิชาที่10!BT36))</f>
        <v>2</v>
      </c>
      <c r="BU6" s="95">
        <f>IF($B$2=1,IF(ประเมินวิชาที่10!BU6="","",ประเมินวิชาที่10!BU6),IF(ประเมินวิชาที่10!BU36="","",ประเมินวิชาที่10!BU36))</f>
        <v>3</v>
      </c>
      <c r="BV6" s="95">
        <f>IF($B$2=1,IF(ประเมินวิชาที่10!BV6="","",ประเมินวิชาที่10!BV6),IF(ประเมินวิชาที่10!BV36="","",ประเมินวิชาที่10!BV36))</f>
        <v>3</v>
      </c>
      <c r="BW6" s="95">
        <f>IF($B$2=1,IF(ประเมินวิชาที่10!BW6="","",ประเมินวิชาที่10!BW6),IF(ประเมินวิชาที่10!BW36="","",ประเมินวิชาที่10!BW36))</f>
        <v>3</v>
      </c>
      <c r="BX6" s="95">
        <f>IF($B$2=1,IF(ประเมินวิชาที่10!BX6="","",ประเมินวิชาที่10!BX6),IF(ประเมินวิชาที่10!BX36="","",ประเมินวิชาที่10!BX36))</f>
        <v>3</v>
      </c>
      <c r="BY6" s="95">
        <f>IF($B$2=1,IF(ประเมินวิชาที่10!BY6="","",ประเมินวิชาที่10!BY6),IF(ประเมินวิชาที่10!BY36="","",ประเมินวิชาที่10!BY36))</f>
        <v>2</v>
      </c>
      <c r="BZ6" s="95">
        <f>IF($B$2=1,IF(ประเมินวิชาที่10!BZ6="","",ประเมินวิชาที่10!BZ6),IF(ประเมินวิชาที่10!BZ36="","",ประเมินวิชาที่10!BZ36))</f>
        <v>2.3333333333333335</v>
      </c>
      <c r="CA6" s="95">
        <f>IF($B$2=1,IF(ประเมินวิชาที่10!CA6="","",ประเมินวิชาที่10!CA6),IF(ประเมินวิชาที่10!CA36="","",ประเมินวิชาที่10!CA36))</f>
        <v>2.6666666666666665</v>
      </c>
      <c r="CB6" s="95">
        <f>IF($B$2=1,IF(ประเมินวิชาที่10!CB6="","",ประเมินวิชาที่10!CB6),IF(ประเมินวิชาที่10!CB36="","",ประเมินวิชาที่10!CB36))</f>
        <v>2.3333333333333335</v>
      </c>
      <c r="CC6" s="95">
        <f>IF($B$2=1,IF(ประเมินวิชาที่10!CC6="","",ประเมินวิชาที่10!CC6),IF(ประเมินวิชาที่10!CC36="","",ประเมินวิชาที่10!CC36))</f>
        <v>2.3333333333333335</v>
      </c>
      <c r="CD6" s="95">
        <f>IF($B$2=1,IF(ประเมินวิชาที่10!CD6="","",ประเมินวิชาที่10!CD6),IF(ประเมินวิชาที่10!CD36="","",ประเมินวิชาที่10!CD36))</f>
        <v>2.3333333333333335</v>
      </c>
      <c r="CE6" s="95">
        <f>IF($B$2=1,IF(ประเมินวิชาที่10!CE6="","",ประเมินวิชาที่10!CE6),IF(ประเมินวิชาที่10!CE36="","",ประเมินวิชาที่10!CE36))</f>
        <v>2.3333333333333335</v>
      </c>
      <c r="CF6" s="95">
        <f>IF($B$2=1,IF(ประเมินวิชาที่10!CF6="","",ประเมินวิชาที่10!CF6),IF(ประเมินวิชาที่10!CF36="","",ประเมินวิชาที่10!CF36))</f>
        <v>3</v>
      </c>
      <c r="CG6" s="95">
        <f>IF($B$2=1,IF(ประเมินวิชาที่10!CG6="","",ประเมินวิชาที่10!CG6),IF(ประเมินวิชาที่10!CG36="","",ประเมินวิชาที่10!CG36))</f>
        <v>2</v>
      </c>
      <c r="CH6" s="95">
        <f>IF($B$2=1,IF(ประเมินวิชาที่10!CH6="","",ประเมินวิชาที่10!CH6),IF(ประเมินวิชาที่10!CH36="","",ประเมินวิชาที่10!CH36))</f>
        <v>2</v>
      </c>
      <c r="CI6" s="95">
        <f>IF($B$2=1,IF(ประเมินวิชาที่10!CI6="","",ประเมินวิชาที่10!CI6),IF(ประเมินวิชาที่10!CI36="","",ประเมินวิชาที่10!CI36))</f>
        <v>3</v>
      </c>
      <c r="CJ6" s="95">
        <f>IF($B$2=1,IF(ประเมินวิชาที่10!CJ6="","",ประเมินวิชาที่10!CJ6),IF(ประเมินวิชาที่10!CJ36="","",ประเมินวิชาที่10!CJ36))</f>
        <v>2</v>
      </c>
      <c r="CK6" s="95">
        <f>IF($B$2=1,IF(ประเมินวิชาที่10!CK6="","",ประเมินวิชาที่10!CK6),IF(ประเมินวิชาที่10!CK36="","",ประเมินวิชาที่10!CK36))</f>
        <v>2</v>
      </c>
      <c r="CL6" s="95">
        <f>IF($B$2=1,IF(ประเมินวิชาที่10!CL6="","",ประเมินวิชาที่10!CL6),IF(ประเมินวิชาที่10!CL36="","",ประเมินวิชาที่10!CL36))</f>
        <v>2</v>
      </c>
      <c r="CM6" s="95">
        <f>IF($B$2=1,IF(ประเมินวิชาที่10!CM6="","",ประเมินวิชาที่10!CM6),IF(ประเมินวิชาที่10!CM36="","",ประเมินวิชาที่10!CM36))</f>
        <v>2</v>
      </c>
      <c r="CN6" s="88">
        <f>IF($B$2=1,IF(ประเมินวิชาที่10!CN6="","",ประเมินวิชาที่10!CN6),IF(ประเมินวิชาที่10!CN36="","",ประเมินวิชาที่10!CN36))</f>
        <v>2.25</v>
      </c>
      <c r="CO6" s="89">
        <f>IF($B$2=1,IF(ประเมินวิชาที่10!CO6="","",ประเมินวิชาที่10!CO6),IF(ประเมินวิชาที่10!CO36="","",ประเมินวิชาที่10!CO36))</f>
        <v>2</v>
      </c>
      <c r="CP6" s="96" t="str">
        <f>IF($B$2=1,IF(ประเมินวิชาที่10!CP6="","",ประเมินวิชาที่10!CP6),IF(ประเมินวิชาที่10!CP36="","",ประเมินวิชาที่10!CP36))</f>
        <v/>
      </c>
      <c r="CQ6" s="96" t="str">
        <f>IF($B$2=1,IF(ประเมินวิชาที่10!CQ6="","",ประเมินวิชาที่10!CQ6),IF(ประเมินวิชาที่10!CQ36="","",ประเมินวิชาที่10!CQ36))</f>
        <v>P</v>
      </c>
      <c r="CR6" s="96" t="str">
        <f>IF($B$2=1,IF(ประเมินวิชาที่10!CR6="","",ประเมินวิชาที่10!CR6),IF(ประเมินวิชาที่10!CR36="","",ประเมินวิชาที่10!CR36))</f>
        <v/>
      </c>
      <c r="CS6" s="96" t="str">
        <f>IF($B$2=1,IF(ประเมินวิชาที่10!CS6="","",ประเมินวิชาที่10!CS6),IF(ประเมินวิชาที่10!CS36="","",ประเมินวิชาที่10!CS36))</f>
        <v/>
      </c>
      <c r="CT6" s="95">
        <f>IF($B$2=1,IF(ประเมินวิชาที่10!CT6="","",ประเมินวิชาที่10!CT6),IF(ประเมินวิชาที่10!CT36="","",ประเมินวิชาที่10!CT36))</f>
        <v>3</v>
      </c>
      <c r="CU6" s="95">
        <f>IF($B$2=1,IF(ประเมินวิชาที่10!CU6="","",ประเมินวิชาที่10!CU6),IF(ประเมินวิชาที่10!CU36="","",ประเมินวิชาที่10!CU36))</f>
        <v>2</v>
      </c>
      <c r="CV6" s="95">
        <f>IF($B$2=1,IF(ประเมินวิชาที่10!CV6="","",ประเมินวิชาที่10!CV6),IF(ประเมินวิชาที่10!CV36="","",ประเมินวิชาที่10!CV36))</f>
        <v>3</v>
      </c>
      <c r="CW6" s="95">
        <f>IF($B$2=1,IF(ประเมินวิชาที่10!CW6="","",ประเมินวิชาที่10!CW6),IF(ประเมินวิชาที่10!CW36="","",ประเมินวิชาที่10!CW36))</f>
        <v>3</v>
      </c>
      <c r="CX6" s="95">
        <f>IF($B$2=1,IF(ประเมินวิชาที่10!CX6="","",ประเมินวิชาที่10!CX6),IF(ประเมินวิชาที่10!CX36="","",ประเมินวิชาที่10!CX36))</f>
        <v>3</v>
      </c>
      <c r="CY6" s="95">
        <f>IF($B$2=1,IF(ประเมินวิชาที่10!CY6="","",ประเมินวิชาที่10!CY6),IF(ประเมินวิชาที่10!CY36="","",ประเมินวิชาที่10!CY36))</f>
        <v>2</v>
      </c>
      <c r="CZ6" s="95">
        <f>IF($B$2=1,IF(ประเมินวิชาที่10!CZ6="","",ประเมินวิชาที่10!CZ6),IF(ประเมินวิชาที่10!CZ36="","",ประเมินวิชาที่10!CZ36))</f>
        <v>2</v>
      </c>
      <c r="DA6" s="95">
        <f>IF($B$2=1,IF(ประเมินวิชาที่10!DA6="","",ประเมินวิชาที่10!DA6),IF(ประเมินวิชาที่10!DA36="","",ประเมินวิชาที่10!DA36))</f>
        <v>2</v>
      </c>
      <c r="DB6" s="95">
        <f>IF($B$2=1,IF(ประเมินวิชาที่10!DB6="","",ประเมินวิชาที่10!DB6),IF(ประเมินวิชาที่10!DB36="","",ประเมินวิชาที่10!DB36))</f>
        <v>3</v>
      </c>
      <c r="DC6" s="95">
        <f>IF($B$2=1,IF(ประเมินวิชาที่10!DC6="","",ประเมินวิชาที่10!DC6),IF(ประเมินวิชาที่10!DC36="","",ประเมินวิชาที่10!DC36))</f>
        <v>2</v>
      </c>
      <c r="DD6" s="95">
        <f>IF($B$2=1,IF(ประเมินวิชาที่10!DD6="","",ประเมินวิชาที่10!DD6),IF(ประเมินวิชาที่10!DD36="","",ประเมินวิชาที่10!DD36))</f>
        <v>2</v>
      </c>
      <c r="DE6" s="95">
        <f>IF($B$2=1,IF(ประเมินวิชาที่10!DE6="","",ประเมินวิชาที่10!DE6),IF(ประเมินวิชาที่10!DE36="","",ประเมินวิชาที่10!DE36))</f>
        <v>3</v>
      </c>
      <c r="DF6" s="95">
        <f>IF($B$2=1,IF(ประเมินวิชาที่10!DF6="","",ประเมินวิชาที่10!DF6),IF(ประเมินวิชาที่10!DF36="","",ประเมินวิชาที่10!DF36))</f>
        <v>2</v>
      </c>
      <c r="DG6" s="95">
        <f>IF($B$2=1,IF(ประเมินวิชาที่10!DG6="","",ประเมินวิชาที่10!DG6),IF(ประเมินวิชาที่10!DG36="","",ประเมินวิชาที่10!DG36))</f>
        <v>2</v>
      </c>
      <c r="DH6" s="95">
        <f>IF($B$2=1,IF(ประเมินวิชาที่10!DH6="","",ประเมินวิชาที่10!DH6),IF(ประเมินวิชาที่10!DH36="","",ประเมินวิชาที่10!DH36))</f>
        <v>2</v>
      </c>
      <c r="DI6" s="95">
        <f>IF($B$2=1,IF(ประเมินวิชาที่10!DI6="","",ประเมินวิชาที่10!DI6),IF(ประเมินวิชาที่10!DI36="","",ประเมินวิชาที่10!DI36))</f>
        <v>2</v>
      </c>
      <c r="DJ6" s="95">
        <f>IF($B$2=1,IF(ประเมินวิชาที่10!DJ6="","",ประเมินวิชาที่10!DJ6),IF(ประเมินวิชาที่10!DJ36="","",ประเมินวิชาที่10!DJ36))</f>
        <v>3</v>
      </c>
      <c r="DK6" s="95">
        <f>IF($B$2=1,IF(ประเมินวิชาที่10!DK6="","",ประเมินวิชาที่10!DK6),IF(ประเมินวิชาที่10!DK36="","",ประเมินวิชาที่10!DK36))</f>
        <v>2</v>
      </c>
      <c r="DL6" s="95">
        <f>IF($B$2=1,IF(ประเมินวิชาที่10!DL6="","",ประเมินวิชาที่10!DL6),IF(ประเมินวิชาที่10!DL36="","",ประเมินวิชาที่10!DL36))</f>
        <v>2</v>
      </c>
      <c r="DM6" s="95">
        <f>IF($B$2=1,IF(ประเมินวิชาที่10!DM6="","",ประเมินวิชาที่10!DM6),IF(ประเมินวิชาที่10!DM36="","",ประเมินวิชาที่10!DM36))</f>
        <v>2</v>
      </c>
      <c r="DN6" s="95">
        <f>IF($B$2=1,IF(ประเมินวิชาที่10!DN6="","",ประเมินวิชาที่10!DN6),IF(ประเมินวิชาที่10!DN36="","",ประเมินวิชาที่10!DN36))</f>
        <v>2</v>
      </c>
      <c r="DO6" s="95">
        <f>IF($B$2=1,IF(ประเมินวิชาที่10!DO6="","",ประเมินวิชาที่10!DO6),IF(ประเมินวิชาที่10!DO36="","",ประเมินวิชาที่10!DO36))</f>
        <v>3</v>
      </c>
      <c r="DP6" s="95">
        <f>IF($B$2=1,IF(ประเมินวิชาที่10!DP6="","",ประเมินวิชาที่10!DP6),IF(ประเมินวิชาที่10!DP36="","",ประเมินวิชาที่10!DP36))</f>
        <v>3</v>
      </c>
      <c r="DQ6" s="95">
        <f>IF($B$2=1,IF(ประเมินวิชาที่10!DQ6="","",ประเมินวิชาที่10!DQ6),IF(ประเมินวิชาที่10!DQ36="","",ประเมินวิชาที่10!DQ36))</f>
        <v>3</v>
      </c>
      <c r="DR6" s="95">
        <f>IF($B$2=1,IF(ประเมินวิชาที่10!DR6="","",ประเมินวิชาที่10!DR6),IF(ประเมินวิชาที่10!DR36="","",ประเมินวิชาที่10!DR36))</f>
        <v>3</v>
      </c>
      <c r="DS6" s="95">
        <f>IF($B$2=1,IF(ประเมินวิชาที่10!DS6="","",ประเมินวิชาที่10!DS6),IF(ประเมินวิชาที่10!DS36="","",ประเมินวิชาที่10!DS36))</f>
        <v>2</v>
      </c>
      <c r="DT6" s="95">
        <f>IF($B$2=1,IF(ประเมินวิชาที่10!DT6="","",ประเมินวิชาที่10!DT6),IF(ประเมินวิชาที่10!DT36="","",ประเมินวิชาที่10!DT36))</f>
        <v>2.3333333333333335</v>
      </c>
      <c r="DU6" s="95">
        <f>IF($B$2=1,IF(ประเมินวิชาที่10!DU6="","",ประเมินวิชาที่10!DU6),IF(ประเมินวิชาที่10!DU36="","",ประเมินวิชาที่10!DU36))</f>
        <v>2.6666666666666665</v>
      </c>
      <c r="DV6" s="95">
        <f>IF($B$2=1,IF(ประเมินวิชาที่10!DV6="","",ประเมินวิชาที่10!DV6),IF(ประเมินวิชาที่10!DV36="","",ประเมินวิชาที่10!DV36))</f>
        <v>2.3333333333333335</v>
      </c>
      <c r="DW6" s="95">
        <f>IF($B$2=1,IF(ประเมินวิชาที่10!DW6="","",ประเมินวิชาที่10!DW6),IF(ประเมินวิชาที่10!DW36="","",ประเมินวิชาที่10!DW36))</f>
        <v>2.3333333333333335</v>
      </c>
      <c r="DX6" s="95">
        <f>IF($B$2=1,IF(ประเมินวิชาที่10!DX6="","",ประเมินวิชาที่10!DX6),IF(ประเมินวิชาที่10!DX36="","",ประเมินวิชาที่10!DX36))</f>
        <v>2.3333333333333335</v>
      </c>
      <c r="DY6" s="95">
        <f>IF($B$2=1,IF(ประเมินวิชาที่10!DY6="","",ประเมินวิชาที่10!DY6),IF(ประเมินวิชาที่10!DY36="","",ประเมินวิชาที่10!DY36))</f>
        <v>2.3333333333333335</v>
      </c>
      <c r="DZ6" s="95">
        <f>IF($B$2=1,IF(ประเมินวิชาที่10!DZ6="","",ประเมินวิชาที่10!DZ6),IF(ประเมินวิชาที่10!DZ36="","",ประเมินวิชาที่10!DZ36))</f>
        <v>3</v>
      </c>
      <c r="EA6" s="95">
        <f>IF($B$2=1,IF(ประเมินวิชาที่10!EA6="","",ประเมินวิชาที่10!EA6),IF(ประเมินวิชาที่10!EA36="","",ประเมินวิชาที่10!EA36))</f>
        <v>2</v>
      </c>
      <c r="EB6" s="95">
        <f>IF($B$2=1,IF(ประเมินวิชาที่10!EB6="","",ประเมินวิชาที่10!EB6),IF(ประเมินวิชาที่10!EB36="","",ประเมินวิชาที่10!EB36))</f>
        <v>2</v>
      </c>
      <c r="EC6" s="95">
        <f>IF($B$2=1,IF(ประเมินวิชาที่10!EC6="","",ประเมินวิชาที่10!EC6),IF(ประเมินวิชาที่10!EC36="","",ประเมินวิชาที่10!EC36))</f>
        <v>3</v>
      </c>
      <c r="ED6" s="95">
        <f>IF($B$2=1,IF(ประเมินวิชาที่10!ED6="","",ประเมินวิชาที่10!ED6),IF(ประเมินวิชาที่10!ED36="","",ประเมินวิชาที่10!ED36))</f>
        <v>2</v>
      </c>
      <c r="EE6" s="95">
        <f>IF($B$2=1,IF(ประเมินวิชาที่10!EE6="","",ประเมินวิชาที่10!EE6),IF(ประเมินวิชาที่10!EE36="","",ประเมินวิชาที่10!EE36))</f>
        <v>2</v>
      </c>
      <c r="EF6" s="95">
        <f>IF($B$2=1,IF(ประเมินวิชาที่10!EF6="","",ประเมินวิชาที่10!EF6),IF(ประเมินวิชาที่10!EF36="","",ประเมินวิชาที่10!EF36))</f>
        <v>2</v>
      </c>
      <c r="EG6" s="95">
        <f>IF($B$2=1,IF(ประเมินวิชาที่10!EG6="","",ประเมินวิชาที่10!EG6),IF(ประเมินวิชาที่10!EG36="","",ประเมินวิชาที่10!EG36))</f>
        <v>2</v>
      </c>
      <c r="EH6" s="88">
        <f>IF($B$2=1,IF(ประเมินวิชาที่10!EH6="","",ประเมินวิชาที่10!EH6),IF(ประเมินวิชาที่10!EH36="","",ประเมินวิชาที่10!EH36))</f>
        <v>2.25</v>
      </c>
      <c r="EI6" s="89">
        <f>IF($B$2=1,IF(ประเมินวิชาที่10!EI6="","",ประเมินวิชาที่10!EI6),IF(ประเมินวิชาที่10!EI36="","",ประเมินวิชาที่10!EI36))</f>
        <v>2</v>
      </c>
      <c r="EJ6" s="96" t="str">
        <f>IF($B$2=1,IF(ประเมินวิชาที่10!EJ6="","",ประเมินวิชาที่10!EJ6),IF(ประเมินวิชาที่10!EJ36="","",ประเมินวิชาที่10!EJ36))</f>
        <v/>
      </c>
      <c r="EK6" s="96" t="str">
        <f>IF($B$2=1,IF(ประเมินวิชาที่10!EK6="","",ประเมินวิชาที่10!EK6),IF(ประเมินวิชาที่10!EK36="","",ประเมินวิชาที่10!EK36))</f>
        <v>P</v>
      </c>
      <c r="EL6" s="96" t="str">
        <f>IF($B$2=1,IF(ประเมินวิชาที่10!EL6="","",ประเมินวิชาที่10!EL6),IF(ประเมินวิชาที่10!EL36="","",ประเมินวิชาที่10!EL36))</f>
        <v/>
      </c>
      <c r="EM6" s="96" t="str">
        <f>IF($B$2=1,IF(ประเมินวิชาที่10!EM6="","",ประเมินวิชาที่10!EM6),IF(ประเมินวิชาที่10!EM36="","",ประเมินวิชาที่10!EM36))</f>
        <v/>
      </c>
      <c r="EN6" s="95" t="str">
        <f>IF($B$2=1,IF(ประเมินวิชาที่10!EN6="","",ประเมินวิชาที่10!EN6),IF(ประเมินวิชาที่10!EN36="","",ประเมินวิชาที่10!EN36))</f>
        <v>ดี</v>
      </c>
      <c r="EO6" s="95" t="str">
        <f>IF($B$2=1,IF(ประเมินวิชาที่10!EO6="","",ประเมินวิชาที่10!EO6),IF(ประเมินวิชาที่10!EO36="","",ประเมินวิชาที่10!EO36))</f>
        <v>ดี</v>
      </c>
      <c r="EP6" s="95" t="str">
        <f>IF($B$2=1,IF(ประเมินวิชาที่10!EP6="","",ประเมินวิชาที่10!EP6),IF(ประเมินวิชาที่10!EP36="","",ประเมินวิชาที่10!EP36))</f>
        <v>ดี</v>
      </c>
      <c r="EQ6" s="86">
        <f>IF($B$2=1,IF(ประเมินวิชาที่10!EQ6="","",ประเมินวิชาที่10!EQ6),IF(ประเมินวิชาที่10!EQ36="","",ประเมินวิชาที่10!EQ36))</f>
        <v>2.2916666666666665</v>
      </c>
      <c r="ER6" s="89">
        <f>IF($B$2=1,IF(ประเมินวิชาที่10!ER6="","",ประเมินวิชาที่10!ER6),IF(ประเมินวิชาที่10!ER36="","",ประเมินวิชาที่10!ER36))</f>
        <v>2</v>
      </c>
      <c r="ES6" s="96" t="str">
        <f>IF($B$2=1,IF(ประเมินวิชาที่10!ES6="","",ประเมินวิชาที่10!ES6),IF(ประเมินวิชาที่10!ES36="","",ประเมินวิชาที่10!ES36))</f>
        <v/>
      </c>
      <c r="ET6" s="96" t="str">
        <f>IF($B$2=1,IF(ประเมินวิชาที่10!ET6="","",ประเมินวิชาที่10!ET6),IF(ประเมินวิชาที่10!ET36="","",ประเมินวิชาที่10!ET36))</f>
        <v>P</v>
      </c>
      <c r="EU6" s="96" t="str">
        <f>IF($B$2=1,IF(ประเมินวิชาที่10!EU6="","",ประเมินวิชาที่10!EU6),IF(ประเมินวิชาที่10!EU36="","",ประเมินวิชาที่10!EU36))</f>
        <v/>
      </c>
      <c r="EV6" s="96" t="str">
        <f>IF($B$2=1,IF(ประเมินวิชาที่10!EV6="","",ประเมินวิชาที่10!EV6),IF(ประเมินวิชาที่10!EV36="","",ประเมินวิชาที่10!EV36))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IF($B$2=1,IF(ประเมินวิชาที่10!E7="","",ประเมินวิชาที่10!E7),IF(ประเมินวิชาที่10!E37="","",ประเมินวิชาที่10!E37))</f>
        <v>เด็กชายทดสอบ  ทดสอบ</v>
      </c>
      <c r="F7" s="95">
        <f>IF($B$2=1,IF(ประเมินวิชาที่10!F7="","",ประเมินวิชาที่10!F7),IF(ประเมินวิชาที่10!F37="","",ประเมินวิชาที่10!F37))</f>
        <v>3</v>
      </c>
      <c r="G7" s="95">
        <f>IF($B$2=1,IF(ประเมินวิชาที่10!G7="","",ประเมินวิชาที่10!G7),IF(ประเมินวิชาที่10!G37="","",ประเมินวิชาที่10!G37))</f>
        <v>2</v>
      </c>
      <c r="H7" s="95">
        <f>IF($B$2=1,IF(ประเมินวิชาที่10!H7="","",ประเมินวิชาที่10!H7),IF(ประเมินวิชาที่10!H37="","",ประเมินวิชาที่10!H37))</f>
        <v>3</v>
      </c>
      <c r="I7" s="95">
        <f>IF($B$2=1,IF(ประเมินวิชาที่10!I7="","",ประเมินวิชาที่10!I7),IF(ประเมินวิชาที่10!I37="","",ประเมินวิชาที่10!I37))</f>
        <v>3</v>
      </c>
      <c r="J7" s="95">
        <f>IF($B$2=1,IF(ประเมินวิชาที่10!J7="","",ประเมินวิชาที่10!J7),IF(ประเมินวิชาที่10!J37="","",ประเมินวิชาที่10!J37))</f>
        <v>3</v>
      </c>
      <c r="K7" s="95">
        <f>IF($B$2=1,IF(ประเมินวิชาที่10!K7="","",ประเมินวิชาที่10!K7),IF(ประเมินวิชาที่10!K37="","",ประเมินวิชาที่10!K37))</f>
        <v>1</v>
      </c>
      <c r="L7" s="95">
        <f>IF($B$2=1,IF(ประเมินวิชาที่10!L7="","",ประเมินวิชาที่10!L7),IF(ประเมินวิชาที่10!L37="","",ประเมินวิชาที่10!L37))</f>
        <v>2</v>
      </c>
      <c r="M7" s="95">
        <f>IF($B$2=1,IF(ประเมินวิชาที่10!M7="","",ประเมินวิชาที่10!M7),IF(ประเมินวิชาที่10!M37="","",ประเมินวิชาที่10!M37))</f>
        <v>2</v>
      </c>
      <c r="N7" s="95">
        <f>IF($B$2=1,IF(ประเมินวิชาที่10!N7="","",ประเมินวิชาที่10!N7),IF(ประเมินวิชาที่10!N37="","",ประเมินวิชาที่10!N37))</f>
        <v>3</v>
      </c>
      <c r="O7" s="95">
        <f>IF($B$2=1,IF(ประเมินวิชาที่10!O7="","",ประเมินวิชาที่10!O7),IF(ประเมินวิชาที่10!O37="","",ประเมินวิชาที่10!O37))</f>
        <v>2</v>
      </c>
      <c r="P7" s="95">
        <f>IF($B$2=1,IF(ประเมินวิชาที่10!P7="","",ประเมินวิชาที่10!P7),IF(ประเมินวิชาที่10!P37="","",ประเมินวิชาที่10!P37))</f>
        <v>2</v>
      </c>
      <c r="Q7" s="95">
        <f>IF($B$2=1,IF(ประเมินวิชาที่10!Q7="","",ประเมินวิชาที่10!Q7),IF(ประเมินวิชาที่10!Q37="","",ประเมินวิชาที่10!Q37))</f>
        <v>3</v>
      </c>
      <c r="R7" s="95">
        <f>IF($B$2=1,IF(ประเมินวิชาที่10!R7="","",ประเมินวิชาที่10!R7),IF(ประเมินวิชาที่10!R37="","",ประเมินวิชาที่10!R37))</f>
        <v>1</v>
      </c>
      <c r="S7" s="95">
        <f>IF($B$2=1,IF(ประเมินวิชาที่10!S7="","",ประเมินวิชาที่10!S7),IF(ประเมินวิชาที่10!S37="","",ประเมินวิชาที่10!S37))</f>
        <v>1</v>
      </c>
      <c r="T7" s="95">
        <f>IF($B$2=1,IF(ประเมินวิชาที่10!T7="","",ประเมินวิชาที่10!T7),IF(ประเมินวิชาที่10!T37="","",ประเมินวิชาที่10!T37))</f>
        <v>3</v>
      </c>
      <c r="U7" s="95">
        <f>IF($B$2=1,IF(ประเมินวิชาที่10!U7="","",ประเมินวิชาที่10!U7),IF(ประเมินวิชาที่10!U37="","",ประเมินวิชาที่10!U37))</f>
        <v>3</v>
      </c>
      <c r="V7" s="95">
        <f>IF($B$2=1,IF(ประเมินวิชาที่10!V7="","",ประเมินวิชาที่10!V7),IF(ประเมินวิชาที่10!V37="","",ประเมินวิชาที่10!V37))</f>
        <v>3</v>
      </c>
      <c r="W7" s="95">
        <f>IF($B$2=1,IF(ประเมินวิชาที่10!W7="","",ประเมินวิชาที่10!W7),IF(ประเมินวิชาที่10!W37="","",ประเมินวิชาที่10!W37))</f>
        <v>3</v>
      </c>
      <c r="X7" s="95">
        <f>IF($B$2=1,IF(ประเมินวิชาที่10!X7="","",ประเมินวิชาที่10!X7),IF(ประเมินวิชาที่10!X37="","",ประเมินวิชาที่10!X37))</f>
        <v>3</v>
      </c>
      <c r="Y7" s="95">
        <f>IF($B$2=1,IF(ประเมินวิชาที่10!Y7="","",ประเมินวิชาที่10!Y7),IF(ประเมินวิชาที่10!Y37="","",ประเมินวิชาที่10!Y37))</f>
        <v>3</v>
      </c>
      <c r="Z7" s="95">
        <f>IF($B$2=1,IF(ประเมินวิชาที่10!Z7="","",ประเมินวิชาที่10!Z7),IF(ประเมินวิชาที่10!Z37="","",ประเมินวิชาที่10!Z37))</f>
        <v>3</v>
      </c>
      <c r="AA7" s="95">
        <f>IF($B$2=1,IF(ประเมินวิชาที่10!AA7="","",ประเมินวิชาที่10!AA7),IF(ประเมินวิชาที่10!AA37="","",ประเมินวิชาที่10!AA37))</f>
        <v>3</v>
      </c>
      <c r="AB7" s="95">
        <f>IF($B$2=1,IF(ประเมินวิชาที่10!AB7="","",ประเมินวิชาที่10!AB7),IF(ประเมินวิชาที่10!AB37="","",ประเมินวิชาที่10!AB37))</f>
        <v>3</v>
      </c>
      <c r="AC7" s="95">
        <f>IF($B$2=1,IF(ประเมินวิชาที่10!AC7="","",ประเมินวิชาที่10!AC7),IF(ประเมินวิชาที่10!AC37="","",ประเมินวิชาที่10!AC37))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IF($B$2=1,IF(ประเมินวิชาที่10!AT7="","",ประเมินวิชาที่10!AT7),IF(ประเมินวิชาที่10!AT37="","",ประเมินวิชาที่10!AT37))</f>
        <v>2.625</v>
      </c>
      <c r="AU7" s="89">
        <f>IF($B$2=1,IF(ประเมินวิชาที่10!AU7="","",ประเมินวิชาที่10!AU7),IF(ประเมินวิชาที่10!AU37="","",ประเมินวิชาที่10!AU37))</f>
        <v>3</v>
      </c>
      <c r="AV7" s="96" t="str">
        <f>IF($B$2=1,IF(ประเมินวิชาที่10!AV7="","",ประเมินวิชาที่10!AV7),IF(ประเมินวิชาที่10!AV37="","",ประเมินวิชาที่10!AV37))</f>
        <v>P</v>
      </c>
      <c r="AW7" s="96" t="str">
        <f>IF($B$2=1,IF(ประเมินวิชาที่10!AW7="","",ประเมินวิชาที่10!AW7),IF(ประเมินวิชาที่10!AW37="","",ประเมินวิชาที่10!AW37))</f>
        <v/>
      </c>
      <c r="AX7" s="96" t="str">
        <f>IF($B$2=1,IF(ประเมินวิชาที่10!AX7="","",ประเมินวิชาที่10!AX7),IF(ประเมินวิชาที่10!AX37="","",ประเมินวิชาที่10!AX37))</f>
        <v/>
      </c>
      <c r="AY7" s="96" t="str">
        <f>IF($B$2=1,IF(ประเมินวิชาที่10!AY7="","",ประเมินวิชาที่10!AY7),IF(ประเมินวิชาที่10!AY37="","",ประเมินวิชาที่10!AY37))</f>
        <v/>
      </c>
      <c r="AZ7" s="95">
        <f>IF($B$2=1,IF(ประเมินวิชาที่10!AZ7="","",ประเมินวิชาที่10!AZ7),IF(ประเมินวิชาที่10!AZ37="","",ประเมินวิชาที่10!AZ37))</f>
        <v>3</v>
      </c>
      <c r="BA7" s="95">
        <f>IF($B$2=1,IF(ประเมินวิชาที่10!BA7="","",ประเมินวิชาที่10!BA7),IF(ประเมินวิชาที่10!BA37="","",ประเมินวิชาที่10!BA37))</f>
        <v>2</v>
      </c>
      <c r="BB7" s="95">
        <f>IF($B$2=1,IF(ประเมินวิชาที่10!BB7="","",ประเมินวิชาที่10!BB7),IF(ประเมินวิชาที่10!BB37="","",ประเมินวิชาที่10!BB37))</f>
        <v>3</v>
      </c>
      <c r="BC7" s="95">
        <f>IF($B$2=1,IF(ประเมินวิชาที่10!BC7="","",ประเมินวิชาที่10!BC7),IF(ประเมินวิชาที่10!BC37="","",ประเมินวิชาที่10!BC37))</f>
        <v>3</v>
      </c>
      <c r="BD7" s="95">
        <f>IF($B$2=1,IF(ประเมินวิชาที่10!BD7="","",ประเมินวิชาที่10!BD7),IF(ประเมินวิชาที่10!BD37="","",ประเมินวิชาที่10!BD37))</f>
        <v>3</v>
      </c>
      <c r="BE7" s="95">
        <f>IF($B$2=1,IF(ประเมินวิชาที่10!BE7="","",ประเมินวิชาที่10!BE7),IF(ประเมินวิชาที่10!BE37="","",ประเมินวิชาที่10!BE37))</f>
        <v>1</v>
      </c>
      <c r="BF7" s="95">
        <f>IF($B$2=1,IF(ประเมินวิชาที่10!BF7="","",ประเมินวิชาที่10!BF7),IF(ประเมินวิชาที่10!BF37="","",ประเมินวิชาที่10!BF37))</f>
        <v>2</v>
      </c>
      <c r="BG7" s="95">
        <f>IF($B$2=1,IF(ประเมินวิชาที่10!BG7="","",ประเมินวิชาที่10!BG7),IF(ประเมินวิชาที่10!BG37="","",ประเมินวิชาที่10!BG37))</f>
        <v>2</v>
      </c>
      <c r="BH7" s="95">
        <f>IF($B$2=1,IF(ประเมินวิชาที่10!BH7="","",ประเมินวิชาที่10!BH7),IF(ประเมินวิชาที่10!BH37="","",ประเมินวิชาที่10!BH37))</f>
        <v>3</v>
      </c>
      <c r="BI7" s="95">
        <f>IF($B$2=1,IF(ประเมินวิชาที่10!BI7="","",ประเมินวิชาที่10!BI7),IF(ประเมินวิชาที่10!BI37="","",ประเมินวิชาที่10!BI37))</f>
        <v>2</v>
      </c>
      <c r="BJ7" s="95">
        <f>IF($B$2=1,IF(ประเมินวิชาที่10!BJ7="","",ประเมินวิชาที่10!BJ7),IF(ประเมินวิชาที่10!BJ37="","",ประเมินวิชาที่10!BJ37))</f>
        <v>2</v>
      </c>
      <c r="BK7" s="95">
        <f>IF($B$2=1,IF(ประเมินวิชาที่10!BK7="","",ประเมินวิชาที่10!BK7),IF(ประเมินวิชาที่10!BK37="","",ประเมินวิชาที่10!BK37))</f>
        <v>3</v>
      </c>
      <c r="BL7" s="95">
        <f>IF($B$2=1,IF(ประเมินวิชาที่10!BL7="","",ประเมินวิชาที่10!BL7),IF(ประเมินวิชาที่10!BL37="","",ประเมินวิชาที่10!BL37))</f>
        <v>1</v>
      </c>
      <c r="BM7" s="95">
        <f>IF($B$2=1,IF(ประเมินวิชาที่10!BM7="","",ประเมินวิชาที่10!BM7),IF(ประเมินวิชาที่10!BM37="","",ประเมินวิชาที่10!BM37))</f>
        <v>1</v>
      </c>
      <c r="BN7" s="95">
        <f>IF($B$2=1,IF(ประเมินวิชาที่10!BN7="","",ประเมินวิชาที่10!BN7),IF(ประเมินวิชาที่10!BN37="","",ประเมินวิชาที่10!BN37))</f>
        <v>3</v>
      </c>
      <c r="BO7" s="95">
        <f>IF($B$2=1,IF(ประเมินวิชาที่10!BO7="","",ประเมินวิชาที่10!BO7),IF(ประเมินวิชาที่10!BO37="","",ประเมินวิชาที่10!BO37))</f>
        <v>3</v>
      </c>
      <c r="BP7" s="95">
        <f>IF($B$2=1,IF(ประเมินวิชาที่10!BP7="","",ประเมินวิชาที่10!BP7),IF(ประเมินวิชาที่10!BP37="","",ประเมินวิชาที่10!BP37))</f>
        <v>3</v>
      </c>
      <c r="BQ7" s="95">
        <f>IF($B$2=1,IF(ประเมินวิชาที่10!BQ7="","",ประเมินวิชาที่10!BQ7),IF(ประเมินวิชาที่10!BQ37="","",ประเมินวิชาที่10!BQ37))</f>
        <v>3</v>
      </c>
      <c r="BR7" s="95">
        <f>IF($B$2=1,IF(ประเมินวิชาที่10!BR7="","",ประเมินวิชาที่10!BR7),IF(ประเมินวิชาที่10!BR37="","",ประเมินวิชาที่10!BR37))</f>
        <v>3</v>
      </c>
      <c r="BS7" s="95">
        <f>IF($B$2=1,IF(ประเมินวิชาที่10!BS7="","",ประเมินวิชาที่10!BS7),IF(ประเมินวิชาที่10!BS37="","",ประเมินวิชาที่10!BS37))</f>
        <v>2</v>
      </c>
      <c r="BT7" s="95">
        <f>IF($B$2=1,IF(ประเมินวิชาที่10!BT7="","",ประเมินวิชาที่10!BT7),IF(ประเมินวิชาที่10!BT37="","",ประเมินวิชาที่10!BT37))</f>
        <v>3</v>
      </c>
      <c r="BU7" s="95">
        <f>IF($B$2=1,IF(ประเมินวิชาที่10!BU7="","",ประเมินวิชาที่10!BU7),IF(ประเมินวิชาที่10!BU37="","",ประเมินวิชาที่10!BU37))</f>
        <v>3</v>
      </c>
      <c r="BV7" s="95">
        <f>IF($B$2=1,IF(ประเมินวิชาที่10!BV7="","",ประเมินวิชาที่10!BV7),IF(ประเมินวิชาที่10!BV37="","",ประเมินวิชาที่10!BV37))</f>
        <v>3</v>
      </c>
      <c r="BW7" s="95">
        <f>IF($B$2=1,IF(ประเมินวิชาที่10!BW7="","",ประเมินวิชาที่10!BW7),IF(ประเมินวิชาที่10!BW37="","",ประเมินวิชาที่10!BW37))</f>
        <v>2</v>
      </c>
      <c r="BX7" s="95">
        <f>IF($B$2=1,IF(ประเมินวิชาที่10!BX7="","",ประเมินวิชาที่10!BX7),IF(ประเมินวิชาที่10!BX37="","",ประเมินวิชาที่10!BX37))</f>
        <v>3</v>
      </c>
      <c r="BY7" s="95">
        <f>IF($B$2=1,IF(ประเมินวิชาที่10!BY7="","",ประเมินวิชาที่10!BY7),IF(ประเมินวิชาที่10!BY37="","",ประเมินวิชาที่10!BY37))</f>
        <v>2.3333333333333335</v>
      </c>
      <c r="BZ7" s="95">
        <f>IF($B$2=1,IF(ประเมินวิชาที่10!BZ7="","",ประเมินวิชาที่10!BZ7),IF(ประเมินวิชาที่10!BZ37="","",ประเมินวิชาที่10!BZ37))</f>
        <v>2.6666666666666665</v>
      </c>
      <c r="CA7" s="95">
        <f>IF($B$2=1,IF(ประเมินวิชาที่10!CA7="","",ประเมินวิชาที่10!CA7),IF(ประเมินวิชาที่10!CA37="","",ประเมินวิชาที่10!CA37))</f>
        <v>2.6666666666666665</v>
      </c>
      <c r="CB7" s="95">
        <f>IF($B$2=1,IF(ประเมินวิชาที่10!CB7="","",ประเมินวิชาที่10!CB7),IF(ประเมินวิชาที่10!CB37="","",ประเมินวิชาที่10!CB37))</f>
        <v>2.3333333333333335</v>
      </c>
      <c r="CC7" s="95">
        <f>IF($B$2=1,IF(ประเมินวิชาที่10!CC7="","",ประเมินวิชาที่10!CC7),IF(ประเมินวิชาที่10!CC37="","",ประเมินวิชาที่10!CC37))</f>
        <v>1.6666666666666667</v>
      </c>
      <c r="CD7" s="95">
        <f>IF($B$2=1,IF(ประเมินวิชาที่10!CD7="","",ประเมินวิชาที่10!CD7),IF(ประเมินวิชาที่10!CD37="","",ประเมินวิชาที่10!CD37))</f>
        <v>2.6666666666666665</v>
      </c>
      <c r="CE7" s="95">
        <f>IF($B$2=1,IF(ประเมินวิชาที่10!CE7="","",ประเมินวิชาที่10!CE7),IF(ประเมินวิชาที่10!CE37="","",ประเมินวิชาที่10!CE37))</f>
        <v>2.3333333333333335</v>
      </c>
      <c r="CF7" s="95">
        <f>IF($B$2=1,IF(ประเมินวิชาที่10!CF7="","",ประเมินวิชาที่10!CF7),IF(ประเมินวิชาที่10!CF37="","",ประเมินวิชาที่10!CF37))</f>
        <v>3</v>
      </c>
      <c r="CG7" s="95">
        <f>IF($B$2=1,IF(ประเมินวิชาที่10!CG7="","",ประเมินวิชาที่10!CG7),IF(ประเมินวิชาที่10!CG37="","",ประเมินวิชาที่10!CG37))</f>
        <v>2</v>
      </c>
      <c r="CH7" s="95">
        <f>IF($B$2=1,IF(ประเมินวิชาที่10!CH7="","",ประเมินวิชาที่10!CH7),IF(ประเมินวิชาที่10!CH37="","",ประเมินวิชาที่10!CH37))</f>
        <v>3</v>
      </c>
      <c r="CI7" s="95">
        <f>IF($B$2=1,IF(ประเมินวิชาที่10!CI7="","",ประเมินวิชาที่10!CI7),IF(ประเมินวิชาที่10!CI37="","",ประเมินวิชาที่10!CI37))</f>
        <v>3</v>
      </c>
      <c r="CJ7" s="95">
        <f>IF($B$2=1,IF(ประเมินวิชาที่10!CJ7="","",ประเมินวิชาที่10!CJ7),IF(ประเมินวิชาที่10!CJ37="","",ประเมินวิชาที่10!CJ37))</f>
        <v>2</v>
      </c>
      <c r="CK7" s="95">
        <f>IF($B$2=1,IF(ประเมินวิชาที่10!CK7="","",ประเมินวิชาที่10!CK7),IF(ประเมินวิชาที่10!CK37="","",ประเมินวิชาที่10!CK37))</f>
        <v>2</v>
      </c>
      <c r="CL7" s="95">
        <f>IF($B$2=1,IF(ประเมินวิชาที่10!CL7="","",ประเมินวิชาที่10!CL7),IF(ประเมินวิชาที่10!CL37="","",ประเมินวิชาที่10!CL37))</f>
        <v>3</v>
      </c>
      <c r="CM7" s="95">
        <f>IF($B$2=1,IF(ประเมินวิชาที่10!CM7="","",ประเมินวิชาที่10!CM7),IF(ประเมินวิชาที่10!CM37="","",ประเมินวิชาที่10!CM37))</f>
        <v>2</v>
      </c>
      <c r="CN7" s="88">
        <f>IF($B$2=1,IF(ประเมินวิชาที่10!CN7="","",ประเมินวิชาที่10!CN7),IF(ประเมินวิชาที่10!CN37="","",ประเมินวิชาที่10!CN37))</f>
        <v>2.5</v>
      </c>
      <c r="CO7" s="89">
        <f>IF($B$2=1,IF(ประเมินวิชาที่10!CO7="","",ประเมินวิชาที่10!CO7),IF(ประเมินวิชาที่10!CO37="","",ประเมินวิชาที่10!CO37))</f>
        <v>3</v>
      </c>
      <c r="CP7" s="96" t="str">
        <f>IF($B$2=1,IF(ประเมินวิชาที่10!CP7="","",ประเมินวิชาที่10!CP7),IF(ประเมินวิชาที่10!CP37="","",ประเมินวิชาที่10!CP37))</f>
        <v>P</v>
      </c>
      <c r="CQ7" s="96" t="str">
        <f>IF($B$2=1,IF(ประเมินวิชาที่10!CQ7="","",ประเมินวิชาที่10!CQ7),IF(ประเมินวิชาที่10!CQ37="","",ประเมินวิชาที่10!CQ37))</f>
        <v/>
      </c>
      <c r="CR7" s="96" t="str">
        <f>IF($B$2=1,IF(ประเมินวิชาที่10!CR7="","",ประเมินวิชาที่10!CR7),IF(ประเมินวิชาที่10!CR37="","",ประเมินวิชาที่10!CR37))</f>
        <v/>
      </c>
      <c r="CS7" s="96" t="str">
        <f>IF($B$2=1,IF(ประเมินวิชาที่10!CS7="","",ประเมินวิชาที่10!CS7),IF(ประเมินวิชาที่10!CS37="","",ประเมินวิชาที่10!CS37))</f>
        <v/>
      </c>
      <c r="CT7" s="95">
        <f>IF($B$2=1,IF(ประเมินวิชาที่10!CT7="","",ประเมินวิชาที่10!CT7),IF(ประเมินวิชาที่10!CT37="","",ประเมินวิชาที่10!CT37))</f>
        <v>3</v>
      </c>
      <c r="CU7" s="95">
        <f>IF($B$2=1,IF(ประเมินวิชาที่10!CU7="","",ประเมินวิชาที่10!CU7),IF(ประเมินวิชาที่10!CU37="","",ประเมินวิชาที่10!CU37))</f>
        <v>2</v>
      </c>
      <c r="CV7" s="95">
        <f>IF($B$2=1,IF(ประเมินวิชาที่10!CV7="","",ประเมินวิชาที่10!CV7),IF(ประเมินวิชาที่10!CV37="","",ประเมินวิชาที่10!CV37))</f>
        <v>3</v>
      </c>
      <c r="CW7" s="95">
        <f>IF($B$2=1,IF(ประเมินวิชาที่10!CW7="","",ประเมินวิชาที่10!CW7),IF(ประเมินวิชาที่10!CW37="","",ประเมินวิชาที่10!CW37))</f>
        <v>3</v>
      </c>
      <c r="CX7" s="95">
        <f>IF($B$2=1,IF(ประเมินวิชาที่10!CX7="","",ประเมินวิชาที่10!CX7),IF(ประเมินวิชาที่10!CX37="","",ประเมินวิชาที่10!CX37))</f>
        <v>3</v>
      </c>
      <c r="CY7" s="95">
        <f>IF($B$2=1,IF(ประเมินวิชาที่10!CY7="","",ประเมินวิชาที่10!CY7),IF(ประเมินวิชาที่10!CY37="","",ประเมินวิชาที่10!CY37))</f>
        <v>1</v>
      </c>
      <c r="CZ7" s="95">
        <f>IF($B$2=1,IF(ประเมินวิชาที่10!CZ7="","",ประเมินวิชาที่10!CZ7),IF(ประเมินวิชาที่10!CZ37="","",ประเมินวิชาที่10!CZ37))</f>
        <v>2</v>
      </c>
      <c r="DA7" s="95">
        <f>IF($B$2=1,IF(ประเมินวิชาที่10!DA7="","",ประเมินวิชาที่10!DA7),IF(ประเมินวิชาที่10!DA37="","",ประเมินวิชาที่10!DA37))</f>
        <v>2</v>
      </c>
      <c r="DB7" s="95">
        <f>IF($B$2=1,IF(ประเมินวิชาที่10!DB7="","",ประเมินวิชาที่10!DB7),IF(ประเมินวิชาที่10!DB37="","",ประเมินวิชาที่10!DB37))</f>
        <v>3</v>
      </c>
      <c r="DC7" s="95">
        <f>IF($B$2=1,IF(ประเมินวิชาที่10!DC7="","",ประเมินวิชาที่10!DC7),IF(ประเมินวิชาที่10!DC37="","",ประเมินวิชาที่10!DC37))</f>
        <v>2</v>
      </c>
      <c r="DD7" s="95">
        <f>IF($B$2=1,IF(ประเมินวิชาที่10!DD7="","",ประเมินวิชาที่10!DD7),IF(ประเมินวิชาที่10!DD37="","",ประเมินวิชาที่10!DD37))</f>
        <v>2</v>
      </c>
      <c r="DE7" s="95">
        <f>IF($B$2=1,IF(ประเมินวิชาที่10!DE7="","",ประเมินวิชาที่10!DE7),IF(ประเมินวิชาที่10!DE37="","",ประเมินวิชาที่10!DE37))</f>
        <v>3</v>
      </c>
      <c r="DF7" s="95">
        <f>IF($B$2=1,IF(ประเมินวิชาที่10!DF7="","",ประเมินวิชาที่10!DF7),IF(ประเมินวิชาที่10!DF37="","",ประเมินวิชาที่10!DF37))</f>
        <v>1</v>
      </c>
      <c r="DG7" s="95">
        <f>IF($B$2=1,IF(ประเมินวิชาที่10!DG7="","",ประเมินวิชาที่10!DG7),IF(ประเมินวิชาที่10!DG37="","",ประเมินวิชาที่10!DG37))</f>
        <v>1</v>
      </c>
      <c r="DH7" s="95">
        <f>IF($B$2=1,IF(ประเมินวิชาที่10!DH7="","",ประเมินวิชาที่10!DH7),IF(ประเมินวิชาที่10!DH37="","",ประเมินวิชาที่10!DH37))</f>
        <v>3</v>
      </c>
      <c r="DI7" s="95">
        <f>IF($B$2=1,IF(ประเมินวิชาที่10!DI7="","",ประเมินวิชาที่10!DI7),IF(ประเมินวิชาที่10!DI37="","",ประเมินวิชาที่10!DI37))</f>
        <v>3</v>
      </c>
      <c r="DJ7" s="95">
        <f>IF($B$2=1,IF(ประเมินวิชาที่10!DJ7="","",ประเมินวิชาที่10!DJ7),IF(ประเมินวิชาที่10!DJ37="","",ประเมินวิชาที่10!DJ37))</f>
        <v>3</v>
      </c>
      <c r="DK7" s="95">
        <f>IF($B$2=1,IF(ประเมินวิชาที่10!DK7="","",ประเมินวิชาที่10!DK7),IF(ประเมินวิชาที่10!DK37="","",ประเมินวิชาที่10!DK37))</f>
        <v>3</v>
      </c>
      <c r="DL7" s="95">
        <f>IF($B$2=1,IF(ประเมินวิชาที่10!DL7="","",ประเมินวิชาที่10!DL7),IF(ประเมินวิชาที่10!DL37="","",ประเมินวิชาที่10!DL37))</f>
        <v>3</v>
      </c>
      <c r="DM7" s="95">
        <f>IF($B$2=1,IF(ประเมินวิชาที่10!DM7="","",ประเมินวิชาที่10!DM7),IF(ประเมินวิชาที่10!DM37="","",ประเมินวิชาที่10!DM37))</f>
        <v>2</v>
      </c>
      <c r="DN7" s="95">
        <f>IF($B$2=1,IF(ประเมินวิชาที่10!DN7="","",ประเมินวิชาที่10!DN7),IF(ประเมินวิชาที่10!DN37="","",ประเมินวิชาที่10!DN37))</f>
        <v>3</v>
      </c>
      <c r="DO7" s="95">
        <f>IF($B$2=1,IF(ประเมินวิชาที่10!DO7="","",ประเมินวิชาที่10!DO7),IF(ประเมินวิชาที่10!DO37="","",ประเมินวิชาที่10!DO37))</f>
        <v>3</v>
      </c>
      <c r="DP7" s="95">
        <f>IF($B$2=1,IF(ประเมินวิชาที่10!DP7="","",ประเมินวิชาที่10!DP7),IF(ประเมินวิชาที่10!DP37="","",ประเมินวิชาที่10!DP37))</f>
        <v>3</v>
      </c>
      <c r="DQ7" s="95">
        <f>IF($B$2=1,IF(ประเมินวิชาที่10!DQ7="","",ประเมินวิชาที่10!DQ7),IF(ประเมินวิชาที่10!DQ37="","",ประเมินวิชาที่10!DQ37))</f>
        <v>2</v>
      </c>
      <c r="DR7" s="95">
        <f>IF($B$2=1,IF(ประเมินวิชาที่10!DR7="","",ประเมินวิชาที่10!DR7),IF(ประเมินวิชาที่10!DR37="","",ประเมินวิชาที่10!DR37))</f>
        <v>3</v>
      </c>
      <c r="DS7" s="95">
        <f>IF($B$2=1,IF(ประเมินวิชาที่10!DS7="","",ประเมินวิชาที่10!DS7),IF(ประเมินวิชาที่10!DS37="","",ประเมินวิชาที่10!DS37))</f>
        <v>2.3333333333333335</v>
      </c>
      <c r="DT7" s="95">
        <f>IF($B$2=1,IF(ประเมินวิชาที่10!DT7="","",ประเมินวิชาที่10!DT7),IF(ประเมินวิชาที่10!DT37="","",ประเมินวิชาที่10!DT37))</f>
        <v>2.6666666666666665</v>
      </c>
      <c r="DU7" s="95">
        <f>IF($B$2=1,IF(ประเมินวิชาที่10!DU7="","",ประเมินวิชาที่10!DU7),IF(ประเมินวิชาที่10!DU37="","",ประเมินวิชาที่10!DU37))</f>
        <v>2.6666666666666665</v>
      </c>
      <c r="DV7" s="95">
        <f>IF($B$2=1,IF(ประเมินวิชาที่10!DV7="","",ประเมินวิชาที่10!DV7),IF(ประเมินวิชาที่10!DV37="","",ประเมินวิชาที่10!DV37))</f>
        <v>2.3333333333333335</v>
      </c>
      <c r="DW7" s="95">
        <f>IF($B$2=1,IF(ประเมินวิชาที่10!DW7="","",ประเมินวิชาที่10!DW7),IF(ประเมินวิชาที่10!DW37="","",ประเมินวิชาที่10!DW37))</f>
        <v>1.6666666666666667</v>
      </c>
      <c r="DX7" s="95">
        <f>IF($B$2=1,IF(ประเมินวิชาที่10!DX7="","",ประเมินวิชาที่10!DX7),IF(ประเมินวิชาที่10!DX37="","",ประเมินวิชาที่10!DX37))</f>
        <v>2.6666666666666665</v>
      </c>
      <c r="DY7" s="95">
        <f>IF($B$2=1,IF(ประเมินวิชาที่10!DY7="","",ประเมินวิชาที่10!DY7),IF(ประเมินวิชาที่10!DY37="","",ประเมินวิชาที่10!DY37))</f>
        <v>2.3333333333333335</v>
      </c>
      <c r="DZ7" s="95">
        <f>IF($B$2=1,IF(ประเมินวิชาที่10!DZ7="","",ประเมินวิชาที่10!DZ7),IF(ประเมินวิชาที่10!DZ37="","",ประเมินวิชาที่10!DZ37))</f>
        <v>3</v>
      </c>
      <c r="EA7" s="95">
        <f>IF($B$2=1,IF(ประเมินวิชาที่10!EA7="","",ประเมินวิชาที่10!EA7),IF(ประเมินวิชาที่10!EA37="","",ประเมินวิชาที่10!EA37))</f>
        <v>2</v>
      </c>
      <c r="EB7" s="95">
        <f>IF($B$2=1,IF(ประเมินวิชาที่10!EB7="","",ประเมินวิชาที่10!EB7),IF(ประเมินวิชาที่10!EB37="","",ประเมินวิชาที่10!EB37))</f>
        <v>3</v>
      </c>
      <c r="EC7" s="95">
        <f>IF($B$2=1,IF(ประเมินวิชาที่10!EC7="","",ประเมินวิชาที่10!EC7),IF(ประเมินวิชาที่10!EC37="","",ประเมินวิชาที่10!EC37))</f>
        <v>3</v>
      </c>
      <c r="ED7" s="95">
        <f>IF($B$2=1,IF(ประเมินวิชาที่10!ED7="","",ประเมินวิชาที่10!ED7),IF(ประเมินวิชาที่10!ED37="","",ประเมินวิชาที่10!ED37))</f>
        <v>2</v>
      </c>
      <c r="EE7" s="95">
        <f>IF($B$2=1,IF(ประเมินวิชาที่10!EE7="","",ประเมินวิชาที่10!EE7),IF(ประเมินวิชาที่10!EE37="","",ประเมินวิชาที่10!EE37))</f>
        <v>2</v>
      </c>
      <c r="EF7" s="95">
        <f>IF($B$2=1,IF(ประเมินวิชาที่10!EF7="","",ประเมินวิชาที่10!EF7),IF(ประเมินวิชาที่10!EF37="","",ประเมินวิชาที่10!EF37))</f>
        <v>3</v>
      </c>
      <c r="EG7" s="95">
        <f>IF($B$2=1,IF(ประเมินวิชาที่10!EG7="","",ประเมินวิชาที่10!EG7),IF(ประเมินวิชาที่10!EG37="","",ประเมินวิชาที่10!EG37))</f>
        <v>2</v>
      </c>
      <c r="EH7" s="88">
        <f>IF($B$2=1,IF(ประเมินวิชาที่10!EH7="","",ประเมินวิชาที่10!EH7),IF(ประเมินวิชาที่10!EH37="","",ประเมินวิชาที่10!EH37))</f>
        <v>2.5</v>
      </c>
      <c r="EI7" s="89">
        <f>IF($B$2=1,IF(ประเมินวิชาที่10!EI7="","",ประเมินวิชาที่10!EI7),IF(ประเมินวิชาที่10!EI37="","",ประเมินวิชาที่10!EI37))</f>
        <v>3</v>
      </c>
      <c r="EJ7" s="96" t="str">
        <f>IF($B$2=1,IF(ประเมินวิชาที่10!EJ7="","",ประเมินวิชาที่10!EJ7),IF(ประเมินวิชาที่10!EJ37="","",ประเมินวิชาที่10!EJ37))</f>
        <v>P</v>
      </c>
      <c r="EK7" s="96" t="str">
        <f>IF($B$2=1,IF(ประเมินวิชาที่10!EK7="","",ประเมินวิชาที่10!EK7),IF(ประเมินวิชาที่10!EK37="","",ประเมินวิชาที่10!EK37))</f>
        <v/>
      </c>
      <c r="EL7" s="96" t="str">
        <f>IF($B$2=1,IF(ประเมินวิชาที่10!EL7="","",ประเมินวิชาที่10!EL7),IF(ประเมินวิชาที่10!EL37="","",ประเมินวิชาที่10!EL37))</f>
        <v/>
      </c>
      <c r="EM7" s="96" t="str">
        <f>IF($B$2=1,IF(ประเมินวิชาที่10!EM7="","",ประเมินวิชาที่10!EM7),IF(ประเมินวิชาที่10!EM37="","",ประเมินวิชาที่10!EM37))</f>
        <v/>
      </c>
      <c r="EN7" s="95" t="str">
        <f>IF($B$2=1,IF(ประเมินวิชาที่10!EN7="","",ประเมินวิชาที่10!EN7),IF(ประเมินวิชาที่10!EN37="","",ประเมินวิชาที่10!EN37))</f>
        <v>ดีเยี่ยม</v>
      </c>
      <c r="EO7" s="95" t="str">
        <f>IF($B$2=1,IF(ประเมินวิชาที่10!EO7="","",ประเมินวิชาที่10!EO7),IF(ประเมินวิชาที่10!EO37="","",ประเมินวิชาที่10!EO37))</f>
        <v>ดีเยี่ยม</v>
      </c>
      <c r="EP7" s="95" t="str">
        <f>IF($B$2=1,IF(ประเมินวิชาที่10!EP7="","",ประเมินวิชาที่10!EP7),IF(ประเมินวิชาที่10!EP37="","",ประเมินวิชาที่10!EP37))</f>
        <v>ดีเยี่ยม</v>
      </c>
      <c r="EQ7" s="86">
        <f>IF($B$2=1,IF(ประเมินวิชาที่10!EQ7="","",ประเมินวิชาที่10!EQ7),IF(ประเมินวิชาที่10!EQ37="","",ประเมินวิชาที่10!EQ37))</f>
        <v>2.5416666666666665</v>
      </c>
      <c r="ER7" s="89">
        <f>IF($B$2=1,IF(ประเมินวิชาที่10!ER7="","",ประเมินวิชาที่10!ER7),IF(ประเมินวิชาที่10!ER37="","",ประเมินวิชาที่10!ER37))</f>
        <v>3</v>
      </c>
      <c r="ES7" s="96" t="str">
        <f>IF($B$2=1,IF(ประเมินวิชาที่10!ES7="","",ประเมินวิชาที่10!ES7),IF(ประเมินวิชาที่10!ES37="","",ประเมินวิชาที่10!ES37))</f>
        <v>P</v>
      </c>
      <c r="ET7" s="96" t="str">
        <f>IF($B$2=1,IF(ประเมินวิชาที่10!ET7="","",ประเมินวิชาที่10!ET7),IF(ประเมินวิชาที่10!ET37="","",ประเมินวิชาที่10!ET37))</f>
        <v/>
      </c>
      <c r="EU7" s="96" t="str">
        <f>IF($B$2=1,IF(ประเมินวิชาที่10!EU7="","",ประเมินวิชาที่10!EU7),IF(ประเมินวิชาที่10!EU37="","",ประเมินวิชาที่10!EU37))</f>
        <v/>
      </c>
      <c r="EV7" s="96" t="str">
        <f>IF($B$2=1,IF(ประเมินวิชาที่10!EV7="","",ประเมินวิชาที่10!EV7),IF(ประเมินวิชาที่10!EV37="","",ประเมินวิชาที่10!EV37))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IF($B$2=1,IF(ประเมินวิชาที่10!E8="","",ประเมินวิชาที่10!E8),IF(ประเมินวิชาที่10!E38="","",ประเมินวิชาที่10!E38))</f>
        <v>เด็กหญิงทดสอบ  ทดสอบ</v>
      </c>
      <c r="F8" s="95" t="str">
        <f>IF($B$2=1,IF(ประเมินวิชาที่10!F8="","",ประเมินวิชาที่10!F8),IF(ประเมินวิชาที่10!F38="","",ประเมินวิชาที่10!F38))</f>
        <v/>
      </c>
      <c r="G8" s="95" t="str">
        <f>IF($B$2=1,IF(ประเมินวิชาที่10!G8="","",ประเมินวิชาที่10!G8),IF(ประเมินวิชาที่10!G38="","",ประเมินวิชาที่10!G38))</f>
        <v/>
      </c>
      <c r="H8" s="95" t="str">
        <f>IF($B$2=1,IF(ประเมินวิชาที่10!H8="","",ประเมินวิชาที่10!H8),IF(ประเมินวิชาที่10!H38="","",ประเมินวิชาที่10!H38))</f>
        <v/>
      </c>
      <c r="I8" s="95" t="str">
        <f>IF($B$2=1,IF(ประเมินวิชาที่10!I8="","",ประเมินวิชาที่10!I8),IF(ประเมินวิชาที่10!I38="","",ประเมินวิชาที่10!I38))</f>
        <v/>
      </c>
      <c r="J8" s="95" t="str">
        <f>IF($B$2=1,IF(ประเมินวิชาที่10!J8="","",ประเมินวิชาที่10!J8),IF(ประเมินวิชาที่10!J38="","",ประเมินวิชาที่10!J38))</f>
        <v/>
      </c>
      <c r="K8" s="95" t="str">
        <f>IF($B$2=1,IF(ประเมินวิชาที่10!K8="","",ประเมินวิชาที่10!K8),IF(ประเมินวิชาที่10!K38="","",ประเมินวิชาที่10!K38))</f>
        <v/>
      </c>
      <c r="L8" s="95" t="str">
        <f>IF($B$2=1,IF(ประเมินวิชาที่10!L8="","",ประเมินวิชาที่10!L8),IF(ประเมินวิชาที่10!L38="","",ประเมินวิชาที่10!L38))</f>
        <v/>
      </c>
      <c r="M8" s="95" t="str">
        <f>IF($B$2=1,IF(ประเมินวิชาที่10!M8="","",ประเมินวิชาที่10!M8),IF(ประเมินวิชาที่10!M38="","",ประเมินวิชาที่10!M38))</f>
        <v/>
      </c>
      <c r="N8" s="95" t="str">
        <f>IF($B$2=1,IF(ประเมินวิชาที่10!N8="","",ประเมินวิชาที่10!N8),IF(ประเมินวิชาที่10!N38="","",ประเมินวิชาที่10!N38))</f>
        <v/>
      </c>
      <c r="O8" s="95" t="str">
        <f>IF($B$2=1,IF(ประเมินวิชาที่10!O8="","",ประเมินวิชาที่10!O8),IF(ประเมินวิชาที่10!O38="","",ประเมินวิชาที่10!O38))</f>
        <v/>
      </c>
      <c r="P8" s="95" t="str">
        <f>IF($B$2=1,IF(ประเมินวิชาที่10!P8="","",ประเมินวิชาที่10!P8),IF(ประเมินวิชาที่10!P38="","",ประเมินวิชาที่10!P38))</f>
        <v/>
      </c>
      <c r="Q8" s="95" t="str">
        <f>IF($B$2=1,IF(ประเมินวิชาที่10!Q8="","",ประเมินวิชาที่10!Q8),IF(ประเมินวิชาที่10!Q38="","",ประเมินวิชาที่10!Q38))</f>
        <v/>
      </c>
      <c r="R8" s="95" t="str">
        <f>IF($B$2=1,IF(ประเมินวิชาที่10!R8="","",ประเมินวิชาที่10!R8),IF(ประเมินวิชาที่10!R38="","",ประเมินวิชาที่10!R38))</f>
        <v/>
      </c>
      <c r="S8" s="95" t="str">
        <f>IF($B$2=1,IF(ประเมินวิชาที่10!S8="","",ประเมินวิชาที่10!S8),IF(ประเมินวิชาที่10!S38="","",ประเมินวิชาที่10!S38))</f>
        <v/>
      </c>
      <c r="T8" s="95" t="str">
        <f>IF($B$2=1,IF(ประเมินวิชาที่10!T8="","",ประเมินวิชาที่10!T8),IF(ประเมินวิชาที่10!T38="","",ประเมินวิชาที่10!T38))</f>
        <v/>
      </c>
      <c r="U8" s="95" t="str">
        <f>IF($B$2=1,IF(ประเมินวิชาที่10!U8="","",ประเมินวิชาที่10!U8),IF(ประเมินวิชาที่10!U38="","",ประเมินวิชาที่10!U38))</f>
        <v/>
      </c>
      <c r="V8" s="95" t="str">
        <f>IF($B$2=1,IF(ประเมินวิชาที่10!V8="","",ประเมินวิชาที่10!V8),IF(ประเมินวิชาที่10!V38="","",ประเมินวิชาที่10!V38))</f>
        <v/>
      </c>
      <c r="W8" s="95" t="str">
        <f>IF($B$2=1,IF(ประเมินวิชาที่10!W8="","",ประเมินวิชาที่10!W8),IF(ประเมินวิชาที่10!W38="","",ประเมินวิชาที่10!W38))</f>
        <v/>
      </c>
      <c r="X8" s="95" t="str">
        <f>IF($B$2=1,IF(ประเมินวิชาที่10!X8="","",ประเมินวิชาที่10!X8),IF(ประเมินวิชาที่10!X38="","",ประเมินวิชาที่10!X38))</f>
        <v/>
      </c>
      <c r="Y8" s="95" t="str">
        <f>IF($B$2=1,IF(ประเมินวิชาที่10!Y8="","",ประเมินวิชาที่10!Y8),IF(ประเมินวิชาที่10!Y38="","",ประเมินวิชาที่10!Y38))</f>
        <v/>
      </c>
      <c r="Z8" s="95" t="str">
        <f>IF($B$2=1,IF(ประเมินวิชาที่10!Z8="","",ประเมินวิชาที่10!Z8),IF(ประเมินวิชาที่10!Z38="","",ประเมินวิชาที่10!Z38))</f>
        <v/>
      </c>
      <c r="AA8" s="95" t="str">
        <f>IF($B$2=1,IF(ประเมินวิชาที่10!AA8="","",ประเมินวิชาที่10!AA8),IF(ประเมินวิชาที่10!AA38="","",ประเมินวิชาที่10!AA38))</f>
        <v/>
      </c>
      <c r="AB8" s="95" t="str">
        <f>IF($B$2=1,IF(ประเมินวิชาที่10!AB8="","",ประเมินวิชาที่10!AB8),IF(ประเมินวิชาที่10!AB38="","",ประเมินวิชาที่10!AB38))</f>
        <v/>
      </c>
      <c r="AC8" s="95" t="str">
        <f>IF($B$2=1,IF(ประเมินวิชาที่10!AC8="","",ประเมินวิชาที่10!AC8),IF(ประเมินวิชาที่10!AC38="","",ประเมินวิชาที่10!AC38))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IF($B$2=1,IF(ประเมินวิชาที่10!AT8="","",ประเมินวิชาที่10!AT8),IF(ประเมินวิชาที่10!AT38="","",ประเมินวิชาที่10!AT38))</f>
        <v>0</v>
      </c>
      <c r="AU8" s="89">
        <f>IF($B$2=1,IF(ประเมินวิชาที่10!AU8="","",ประเมินวิชาที่10!AU8),IF(ประเมินวิชาที่10!AU38="","",ประเมินวิชาที่10!AU38))</f>
        <v>0</v>
      </c>
      <c r="AV8" s="96" t="str">
        <f>IF($B$2=1,IF(ประเมินวิชาที่10!AV8="","",ประเมินวิชาที่10!AV8),IF(ประเมินวิชาที่10!AV38="","",ประเมินวิชาที่10!AV38))</f>
        <v/>
      </c>
      <c r="AW8" s="96" t="str">
        <f>IF($B$2=1,IF(ประเมินวิชาที่10!AW8="","",ประเมินวิชาที่10!AW8),IF(ประเมินวิชาที่10!AW38="","",ประเมินวิชาที่10!AW38))</f>
        <v/>
      </c>
      <c r="AX8" s="96" t="str">
        <f>IF($B$2=1,IF(ประเมินวิชาที่10!AX8="","",ประเมินวิชาที่10!AX8),IF(ประเมินวิชาที่10!AX38="","",ประเมินวิชาที่10!AX38))</f>
        <v/>
      </c>
      <c r="AY8" s="96" t="str">
        <f>IF($B$2=1,IF(ประเมินวิชาที่10!AY8="","",ประเมินวิชาที่10!AY8),IF(ประเมินวิชาที่10!AY38="","",ประเมินวิชาที่10!AY38))</f>
        <v>P</v>
      </c>
      <c r="AZ8" s="95" t="str">
        <f>IF($B$2=1,IF(ประเมินวิชาที่10!AZ8="","",ประเมินวิชาที่10!AZ8),IF(ประเมินวิชาที่10!AZ38="","",ประเมินวิชาที่10!AZ38))</f>
        <v/>
      </c>
      <c r="BA8" s="95" t="str">
        <f>IF($B$2=1,IF(ประเมินวิชาที่10!BA8="","",ประเมินวิชาที่10!BA8),IF(ประเมินวิชาที่10!BA38="","",ประเมินวิชาที่10!BA38))</f>
        <v/>
      </c>
      <c r="BB8" s="95" t="str">
        <f>IF($B$2=1,IF(ประเมินวิชาที่10!BB8="","",ประเมินวิชาที่10!BB8),IF(ประเมินวิชาที่10!BB38="","",ประเมินวิชาที่10!BB38))</f>
        <v/>
      </c>
      <c r="BC8" s="95" t="str">
        <f>IF($B$2=1,IF(ประเมินวิชาที่10!BC8="","",ประเมินวิชาที่10!BC8),IF(ประเมินวิชาที่10!BC38="","",ประเมินวิชาที่10!BC38))</f>
        <v/>
      </c>
      <c r="BD8" s="95" t="str">
        <f>IF($B$2=1,IF(ประเมินวิชาที่10!BD8="","",ประเมินวิชาที่10!BD8),IF(ประเมินวิชาที่10!BD38="","",ประเมินวิชาที่10!BD38))</f>
        <v/>
      </c>
      <c r="BE8" s="95" t="str">
        <f>IF($B$2=1,IF(ประเมินวิชาที่10!BE8="","",ประเมินวิชาที่10!BE8),IF(ประเมินวิชาที่10!BE38="","",ประเมินวิชาที่10!BE38))</f>
        <v/>
      </c>
      <c r="BF8" s="95" t="str">
        <f>IF($B$2=1,IF(ประเมินวิชาที่10!BF8="","",ประเมินวิชาที่10!BF8),IF(ประเมินวิชาที่10!BF38="","",ประเมินวิชาที่10!BF38))</f>
        <v/>
      </c>
      <c r="BG8" s="95" t="str">
        <f>IF($B$2=1,IF(ประเมินวิชาที่10!BG8="","",ประเมินวิชาที่10!BG8),IF(ประเมินวิชาที่10!BG38="","",ประเมินวิชาที่10!BG38))</f>
        <v/>
      </c>
      <c r="BH8" s="95" t="str">
        <f>IF($B$2=1,IF(ประเมินวิชาที่10!BH8="","",ประเมินวิชาที่10!BH8),IF(ประเมินวิชาที่10!BH38="","",ประเมินวิชาที่10!BH38))</f>
        <v/>
      </c>
      <c r="BI8" s="95" t="str">
        <f>IF($B$2=1,IF(ประเมินวิชาที่10!BI8="","",ประเมินวิชาที่10!BI8),IF(ประเมินวิชาที่10!BI38="","",ประเมินวิชาที่10!BI38))</f>
        <v/>
      </c>
      <c r="BJ8" s="95" t="str">
        <f>IF($B$2=1,IF(ประเมินวิชาที่10!BJ8="","",ประเมินวิชาที่10!BJ8),IF(ประเมินวิชาที่10!BJ38="","",ประเมินวิชาที่10!BJ38))</f>
        <v/>
      </c>
      <c r="BK8" s="95" t="str">
        <f>IF($B$2=1,IF(ประเมินวิชาที่10!BK8="","",ประเมินวิชาที่10!BK8),IF(ประเมินวิชาที่10!BK38="","",ประเมินวิชาที่10!BK38))</f>
        <v/>
      </c>
      <c r="BL8" s="95" t="str">
        <f>IF($B$2=1,IF(ประเมินวิชาที่10!BL8="","",ประเมินวิชาที่10!BL8),IF(ประเมินวิชาที่10!BL38="","",ประเมินวิชาที่10!BL38))</f>
        <v/>
      </c>
      <c r="BM8" s="95" t="str">
        <f>IF($B$2=1,IF(ประเมินวิชาที่10!BM8="","",ประเมินวิชาที่10!BM8),IF(ประเมินวิชาที่10!BM38="","",ประเมินวิชาที่10!BM38))</f>
        <v/>
      </c>
      <c r="BN8" s="95" t="str">
        <f>IF($B$2=1,IF(ประเมินวิชาที่10!BN8="","",ประเมินวิชาที่10!BN8),IF(ประเมินวิชาที่10!BN38="","",ประเมินวิชาที่10!BN38))</f>
        <v/>
      </c>
      <c r="BO8" s="95" t="str">
        <f>IF($B$2=1,IF(ประเมินวิชาที่10!BO8="","",ประเมินวิชาที่10!BO8),IF(ประเมินวิชาที่10!BO38="","",ประเมินวิชาที่10!BO38))</f>
        <v/>
      </c>
      <c r="BP8" s="95" t="str">
        <f>IF($B$2=1,IF(ประเมินวิชาที่10!BP8="","",ประเมินวิชาที่10!BP8),IF(ประเมินวิชาที่10!BP38="","",ประเมินวิชาที่10!BP38))</f>
        <v/>
      </c>
      <c r="BQ8" s="95" t="str">
        <f>IF($B$2=1,IF(ประเมินวิชาที่10!BQ8="","",ประเมินวิชาที่10!BQ8),IF(ประเมินวิชาที่10!BQ38="","",ประเมินวิชาที่10!BQ38))</f>
        <v/>
      </c>
      <c r="BR8" s="95" t="str">
        <f>IF($B$2=1,IF(ประเมินวิชาที่10!BR8="","",ประเมินวิชาที่10!BR8),IF(ประเมินวิชาที่10!BR38="","",ประเมินวิชาที่10!BR38))</f>
        <v/>
      </c>
      <c r="BS8" s="95" t="str">
        <f>IF($B$2=1,IF(ประเมินวิชาที่10!BS8="","",ประเมินวิชาที่10!BS8),IF(ประเมินวิชาที่10!BS38="","",ประเมินวิชาที่10!BS38))</f>
        <v/>
      </c>
      <c r="BT8" s="95" t="str">
        <f>IF($B$2=1,IF(ประเมินวิชาที่10!BT8="","",ประเมินวิชาที่10!BT8),IF(ประเมินวิชาที่10!BT38="","",ประเมินวิชาที่10!BT38))</f>
        <v/>
      </c>
      <c r="BU8" s="95" t="str">
        <f>IF($B$2=1,IF(ประเมินวิชาที่10!BU8="","",ประเมินวิชาที่10!BU8),IF(ประเมินวิชาที่10!BU38="","",ประเมินวิชาที่10!BU38))</f>
        <v/>
      </c>
      <c r="BV8" s="95" t="str">
        <f>IF($B$2=1,IF(ประเมินวิชาที่10!BV8="","",ประเมินวิชาที่10!BV8),IF(ประเมินวิชาที่10!BV38="","",ประเมินวิชาที่10!BV38))</f>
        <v/>
      </c>
      <c r="BW8" s="95" t="str">
        <f>IF($B$2=1,IF(ประเมินวิชาที่10!BW8="","",ประเมินวิชาที่10!BW8),IF(ประเมินวิชาที่10!BW38="","",ประเมินวิชาที่10!BW38))</f>
        <v/>
      </c>
      <c r="BX8" s="95">
        <f>IF($B$2=1,IF(ประเมินวิชาที่10!BX8="","",ประเมินวิชาที่10!BX8),IF(ประเมินวิชาที่10!BX38="","",ประเมินวิชาที่10!BX38))</f>
        <v>0</v>
      </c>
      <c r="BY8" s="95">
        <f>IF($B$2=1,IF(ประเมินวิชาที่10!BY8="","",ประเมินวิชาที่10!BY8),IF(ประเมินวิชาที่10!BY38="","",ประเมินวิชาที่10!BY38))</f>
        <v>0</v>
      </c>
      <c r="BZ8" s="95">
        <f>IF($B$2=1,IF(ประเมินวิชาที่10!BZ8="","",ประเมินวิชาที่10!BZ8),IF(ประเมินวิชาที่10!BZ38="","",ประเมินวิชาที่10!BZ38))</f>
        <v>0</v>
      </c>
      <c r="CA8" s="95">
        <f>IF($B$2=1,IF(ประเมินวิชาที่10!CA8="","",ประเมินวิชาที่10!CA8),IF(ประเมินวิชาที่10!CA38="","",ประเมินวิชาที่10!CA38))</f>
        <v>0</v>
      </c>
      <c r="CB8" s="95">
        <f>IF($B$2=1,IF(ประเมินวิชาที่10!CB8="","",ประเมินวิชาที่10!CB8),IF(ประเมินวิชาที่10!CB38="","",ประเมินวิชาที่10!CB38))</f>
        <v>0</v>
      </c>
      <c r="CC8" s="95">
        <f>IF($B$2=1,IF(ประเมินวิชาที่10!CC8="","",ประเมินวิชาที่10!CC8),IF(ประเมินวิชาที่10!CC38="","",ประเมินวิชาที่10!CC38))</f>
        <v>0</v>
      </c>
      <c r="CD8" s="95">
        <f>IF($B$2=1,IF(ประเมินวิชาที่10!CD8="","",ประเมินวิชาที่10!CD8),IF(ประเมินวิชาที่10!CD38="","",ประเมินวิชาที่10!CD38))</f>
        <v>0</v>
      </c>
      <c r="CE8" s="95">
        <f>IF($B$2=1,IF(ประเมินวิชาที่10!CE8="","",ประเมินวิชาที่10!CE8),IF(ประเมินวิชาที่10!CE38="","",ประเมินวิชาที่10!CE38))</f>
        <v>0</v>
      </c>
      <c r="CF8" s="95">
        <f>IF($B$2=1,IF(ประเมินวิชาที่10!CF8="","",ประเมินวิชาที่10!CF8),IF(ประเมินวิชาที่10!CF38="","",ประเมินวิชาที่10!CF38))</f>
        <v>0</v>
      </c>
      <c r="CG8" s="95">
        <f>IF($B$2=1,IF(ประเมินวิชาที่10!CG8="","",ประเมินวิชาที่10!CG8),IF(ประเมินวิชาที่10!CG38="","",ประเมินวิชาที่10!CG38))</f>
        <v>0</v>
      </c>
      <c r="CH8" s="95">
        <f>IF($B$2=1,IF(ประเมินวิชาที่10!CH8="","",ประเมินวิชาที่10!CH8),IF(ประเมินวิชาที่10!CH38="","",ประเมินวิชาที่10!CH38))</f>
        <v>0</v>
      </c>
      <c r="CI8" s="95">
        <f>IF($B$2=1,IF(ประเมินวิชาที่10!CI8="","",ประเมินวิชาที่10!CI8),IF(ประเมินวิชาที่10!CI38="","",ประเมินวิชาที่10!CI38))</f>
        <v>0</v>
      </c>
      <c r="CJ8" s="95">
        <f>IF($B$2=1,IF(ประเมินวิชาที่10!CJ8="","",ประเมินวิชาที่10!CJ8),IF(ประเมินวิชาที่10!CJ38="","",ประเมินวิชาที่10!CJ38))</f>
        <v>0</v>
      </c>
      <c r="CK8" s="95">
        <f>IF($B$2=1,IF(ประเมินวิชาที่10!CK8="","",ประเมินวิชาที่10!CK8),IF(ประเมินวิชาที่10!CK38="","",ประเมินวิชาที่10!CK38))</f>
        <v>0</v>
      </c>
      <c r="CL8" s="95">
        <f>IF($B$2=1,IF(ประเมินวิชาที่10!CL8="","",ประเมินวิชาที่10!CL8),IF(ประเมินวิชาที่10!CL38="","",ประเมินวิชาที่10!CL38))</f>
        <v>0</v>
      </c>
      <c r="CM8" s="95">
        <f>IF($B$2=1,IF(ประเมินวิชาที่10!CM8="","",ประเมินวิชาที่10!CM8),IF(ประเมินวิชาที่10!CM38="","",ประเมินวิชาที่10!CM38))</f>
        <v>0</v>
      </c>
      <c r="CN8" s="88">
        <f>IF($B$2=1,IF(ประเมินวิชาที่10!CN8="","",ประเมินวิชาที่10!CN8),IF(ประเมินวิชาที่10!CN38="","",ประเมินวิชาที่10!CN38))</f>
        <v>0</v>
      </c>
      <c r="CO8" s="89">
        <f>IF($B$2=1,IF(ประเมินวิชาที่10!CO8="","",ประเมินวิชาที่10!CO8),IF(ประเมินวิชาที่10!CO38="","",ประเมินวิชาที่10!CO38))</f>
        <v>0</v>
      </c>
      <c r="CP8" s="96" t="str">
        <f>IF($B$2=1,IF(ประเมินวิชาที่10!CP8="","",ประเมินวิชาที่10!CP8),IF(ประเมินวิชาที่10!CP38="","",ประเมินวิชาที่10!CP38))</f>
        <v/>
      </c>
      <c r="CQ8" s="96" t="str">
        <f>IF($B$2=1,IF(ประเมินวิชาที่10!CQ8="","",ประเมินวิชาที่10!CQ8),IF(ประเมินวิชาที่10!CQ38="","",ประเมินวิชาที่10!CQ38))</f>
        <v/>
      </c>
      <c r="CR8" s="96" t="str">
        <f>IF($B$2=1,IF(ประเมินวิชาที่10!CR8="","",ประเมินวิชาที่10!CR8),IF(ประเมินวิชาที่10!CR38="","",ประเมินวิชาที่10!CR38))</f>
        <v/>
      </c>
      <c r="CS8" s="96" t="str">
        <f>IF($B$2=1,IF(ประเมินวิชาที่10!CS8="","",ประเมินวิชาที่10!CS8),IF(ประเมินวิชาที่10!CS38="","",ประเมินวิชาที่10!CS38))</f>
        <v>P</v>
      </c>
      <c r="CT8" s="95" t="str">
        <f>IF($B$2=1,IF(ประเมินวิชาที่10!CT8="","",ประเมินวิชาที่10!CT8),IF(ประเมินวิชาที่10!CT38="","",ประเมินวิชาที่10!CT38))</f>
        <v/>
      </c>
      <c r="CU8" s="95" t="str">
        <f>IF($B$2=1,IF(ประเมินวิชาที่10!CU8="","",ประเมินวิชาที่10!CU8),IF(ประเมินวิชาที่10!CU38="","",ประเมินวิชาที่10!CU38))</f>
        <v/>
      </c>
      <c r="CV8" s="95" t="str">
        <f>IF($B$2=1,IF(ประเมินวิชาที่10!CV8="","",ประเมินวิชาที่10!CV8),IF(ประเมินวิชาที่10!CV38="","",ประเมินวิชาที่10!CV38))</f>
        <v/>
      </c>
      <c r="CW8" s="95" t="str">
        <f>IF($B$2=1,IF(ประเมินวิชาที่10!CW8="","",ประเมินวิชาที่10!CW8),IF(ประเมินวิชาที่10!CW38="","",ประเมินวิชาที่10!CW38))</f>
        <v/>
      </c>
      <c r="CX8" s="95" t="str">
        <f>IF($B$2=1,IF(ประเมินวิชาที่10!CX8="","",ประเมินวิชาที่10!CX8),IF(ประเมินวิชาที่10!CX38="","",ประเมินวิชาที่10!CX38))</f>
        <v/>
      </c>
      <c r="CY8" s="95" t="str">
        <f>IF($B$2=1,IF(ประเมินวิชาที่10!CY8="","",ประเมินวิชาที่10!CY8),IF(ประเมินวิชาที่10!CY38="","",ประเมินวิชาที่10!CY38))</f>
        <v/>
      </c>
      <c r="CZ8" s="95" t="str">
        <f>IF($B$2=1,IF(ประเมินวิชาที่10!CZ8="","",ประเมินวิชาที่10!CZ8),IF(ประเมินวิชาที่10!CZ38="","",ประเมินวิชาที่10!CZ38))</f>
        <v/>
      </c>
      <c r="DA8" s="95" t="str">
        <f>IF($B$2=1,IF(ประเมินวิชาที่10!DA8="","",ประเมินวิชาที่10!DA8),IF(ประเมินวิชาที่10!DA38="","",ประเมินวิชาที่10!DA38))</f>
        <v/>
      </c>
      <c r="DB8" s="95" t="str">
        <f>IF($B$2=1,IF(ประเมินวิชาที่10!DB8="","",ประเมินวิชาที่10!DB8),IF(ประเมินวิชาที่10!DB38="","",ประเมินวิชาที่10!DB38))</f>
        <v/>
      </c>
      <c r="DC8" s="95" t="str">
        <f>IF($B$2=1,IF(ประเมินวิชาที่10!DC8="","",ประเมินวิชาที่10!DC8),IF(ประเมินวิชาที่10!DC38="","",ประเมินวิชาที่10!DC38))</f>
        <v/>
      </c>
      <c r="DD8" s="95" t="str">
        <f>IF($B$2=1,IF(ประเมินวิชาที่10!DD8="","",ประเมินวิชาที่10!DD8),IF(ประเมินวิชาที่10!DD38="","",ประเมินวิชาที่10!DD38))</f>
        <v/>
      </c>
      <c r="DE8" s="95" t="str">
        <f>IF($B$2=1,IF(ประเมินวิชาที่10!DE8="","",ประเมินวิชาที่10!DE8),IF(ประเมินวิชาที่10!DE38="","",ประเมินวิชาที่10!DE38))</f>
        <v/>
      </c>
      <c r="DF8" s="95" t="str">
        <f>IF($B$2=1,IF(ประเมินวิชาที่10!DF8="","",ประเมินวิชาที่10!DF8),IF(ประเมินวิชาที่10!DF38="","",ประเมินวิชาที่10!DF38))</f>
        <v/>
      </c>
      <c r="DG8" s="95" t="str">
        <f>IF($B$2=1,IF(ประเมินวิชาที่10!DG8="","",ประเมินวิชาที่10!DG8),IF(ประเมินวิชาที่10!DG38="","",ประเมินวิชาที่10!DG38))</f>
        <v/>
      </c>
      <c r="DH8" s="95" t="str">
        <f>IF($B$2=1,IF(ประเมินวิชาที่10!DH8="","",ประเมินวิชาที่10!DH8),IF(ประเมินวิชาที่10!DH38="","",ประเมินวิชาที่10!DH38))</f>
        <v/>
      </c>
      <c r="DI8" s="95" t="str">
        <f>IF($B$2=1,IF(ประเมินวิชาที่10!DI8="","",ประเมินวิชาที่10!DI8),IF(ประเมินวิชาที่10!DI38="","",ประเมินวิชาที่10!DI38))</f>
        <v/>
      </c>
      <c r="DJ8" s="95" t="str">
        <f>IF($B$2=1,IF(ประเมินวิชาที่10!DJ8="","",ประเมินวิชาที่10!DJ8),IF(ประเมินวิชาที่10!DJ38="","",ประเมินวิชาที่10!DJ38))</f>
        <v/>
      </c>
      <c r="DK8" s="95" t="str">
        <f>IF($B$2=1,IF(ประเมินวิชาที่10!DK8="","",ประเมินวิชาที่10!DK8),IF(ประเมินวิชาที่10!DK38="","",ประเมินวิชาที่10!DK38))</f>
        <v/>
      </c>
      <c r="DL8" s="95" t="str">
        <f>IF($B$2=1,IF(ประเมินวิชาที่10!DL8="","",ประเมินวิชาที่10!DL8),IF(ประเมินวิชาที่10!DL38="","",ประเมินวิชาที่10!DL38))</f>
        <v/>
      </c>
      <c r="DM8" s="95" t="str">
        <f>IF($B$2=1,IF(ประเมินวิชาที่10!DM8="","",ประเมินวิชาที่10!DM8),IF(ประเมินวิชาที่10!DM38="","",ประเมินวิชาที่10!DM38))</f>
        <v/>
      </c>
      <c r="DN8" s="95" t="str">
        <f>IF($B$2=1,IF(ประเมินวิชาที่10!DN8="","",ประเมินวิชาที่10!DN8),IF(ประเมินวิชาที่10!DN38="","",ประเมินวิชาที่10!DN38))</f>
        <v/>
      </c>
      <c r="DO8" s="95" t="str">
        <f>IF($B$2=1,IF(ประเมินวิชาที่10!DO8="","",ประเมินวิชาที่10!DO8),IF(ประเมินวิชาที่10!DO38="","",ประเมินวิชาที่10!DO38))</f>
        <v/>
      </c>
      <c r="DP8" s="95" t="str">
        <f>IF($B$2=1,IF(ประเมินวิชาที่10!DP8="","",ประเมินวิชาที่10!DP8),IF(ประเมินวิชาที่10!DP38="","",ประเมินวิชาที่10!DP38))</f>
        <v/>
      </c>
      <c r="DQ8" s="95" t="str">
        <f>IF($B$2=1,IF(ประเมินวิชาที่10!DQ8="","",ประเมินวิชาที่10!DQ8),IF(ประเมินวิชาที่10!DQ38="","",ประเมินวิชาที่10!DQ38))</f>
        <v/>
      </c>
      <c r="DR8" s="95">
        <f>IF($B$2=1,IF(ประเมินวิชาที่10!DR8="","",ประเมินวิชาที่10!DR8),IF(ประเมินวิชาที่10!DR38="","",ประเมินวิชาที่10!DR38))</f>
        <v>0</v>
      </c>
      <c r="DS8" s="95">
        <f>IF($B$2=1,IF(ประเมินวิชาที่10!DS8="","",ประเมินวิชาที่10!DS8),IF(ประเมินวิชาที่10!DS38="","",ประเมินวิชาที่10!DS38))</f>
        <v>0</v>
      </c>
      <c r="DT8" s="95">
        <f>IF($B$2=1,IF(ประเมินวิชาที่10!DT8="","",ประเมินวิชาที่10!DT8),IF(ประเมินวิชาที่10!DT38="","",ประเมินวิชาที่10!DT38))</f>
        <v>0</v>
      </c>
      <c r="DU8" s="95">
        <f>IF($B$2=1,IF(ประเมินวิชาที่10!DU8="","",ประเมินวิชาที่10!DU8),IF(ประเมินวิชาที่10!DU38="","",ประเมินวิชาที่10!DU38))</f>
        <v>0</v>
      </c>
      <c r="DV8" s="95">
        <f>IF($B$2=1,IF(ประเมินวิชาที่10!DV8="","",ประเมินวิชาที่10!DV8),IF(ประเมินวิชาที่10!DV38="","",ประเมินวิชาที่10!DV38))</f>
        <v>0</v>
      </c>
      <c r="DW8" s="95">
        <f>IF($B$2=1,IF(ประเมินวิชาที่10!DW8="","",ประเมินวิชาที่10!DW8),IF(ประเมินวิชาที่10!DW38="","",ประเมินวิชาที่10!DW38))</f>
        <v>0</v>
      </c>
      <c r="DX8" s="95">
        <f>IF($B$2=1,IF(ประเมินวิชาที่10!DX8="","",ประเมินวิชาที่10!DX8),IF(ประเมินวิชาที่10!DX38="","",ประเมินวิชาที่10!DX38))</f>
        <v>0</v>
      </c>
      <c r="DY8" s="95">
        <f>IF($B$2=1,IF(ประเมินวิชาที่10!DY8="","",ประเมินวิชาที่10!DY8),IF(ประเมินวิชาที่10!DY38="","",ประเมินวิชาที่10!DY38))</f>
        <v>0</v>
      </c>
      <c r="DZ8" s="95">
        <f>IF($B$2=1,IF(ประเมินวิชาที่10!DZ8="","",ประเมินวิชาที่10!DZ8),IF(ประเมินวิชาที่10!DZ38="","",ประเมินวิชาที่10!DZ38))</f>
        <v>0</v>
      </c>
      <c r="EA8" s="95">
        <f>IF($B$2=1,IF(ประเมินวิชาที่10!EA8="","",ประเมินวิชาที่10!EA8),IF(ประเมินวิชาที่10!EA38="","",ประเมินวิชาที่10!EA38))</f>
        <v>0</v>
      </c>
      <c r="EB8" s="95">
        <f>IF($B$2=1,IF(ประเมินวิชาที่10!EB8="","",ประเมินวิชาที่10!EB8),IF(ประเมินวิชาที่10!EB38="","",ประเมินวิชาที่10!EB38))</f>
        <v>0</v>
      </c>
      <c r="EC8" s="95">
        <f>IF($B$2=1,IF(ประเมินวิชาที่10!EC8="","",ประเมินวิชาที่10!EC8),IF(ประเมินวิชาที่10!EC38="","",ประเมินวิชาที่10!EC38))</f>
        <v>0</v>
      </c>
      <c r="ED8" s="95">
        <f>IF($B$2=1,IF(ประเมินวิชาที่10!ED8="","",ประเมินวิชาที่10!ED8),IF(ประเมินวิชาที่10!ED38="","",ประเมินวิชาที่10!ED38))</f>
        <v>0</v>
      </c>
      <c r="EE8" s="95">
        <f>IF($B$2=1,IF(ประเมินวิชาที่10!EE8="","",ประเมินวิชาที่10!EE8),IF(ประเมินวิชาที่10!EE38="","",ประเมินวิชาที่10!EE38))</f>
        <v>0</v>
      </c>
      <c r="EF8" s="95">
        <f>IF($B$2=1,IF(ประเมินวิชาที่10!EF8="","",ประเมินวิชาที่10!EF8),IF(ประเมินวิชาที่10!EF38="","",ประเมินวิชาที่10!EF38))</f>
        <v>0</v>
      </c>
      <c r="EG8" s="95">
        <f>IF($B$2=1,IF(ประเมินวิชาที่10!EG8="","",ประเมินวิชาที่10!EG8),IF(ประเมินวิชาที่10!EG38="","",ประเมินวิชาที่10!EG38))</f>
        <v>0</v>
      </c>
      <c r="EH8" s="88">
        <f>IF($B$2=1,IF(ประเมินวิชาที่10!EH8="","",ประเมินวิชาที่10!EH8),IF(ประเมินวิชาที่10!EH38="","",ประเมินวิชาที่10!EH38))</f>
        <v>0</v>
      </c>
      <c r="EI8" s="89">
        <f>IF($B$2=1,IF(ประเมินวิชาที่10!EI8="","",ประเมินวิชาที่10!EI8),IF(ประเมินวิชาที่10!EI38="","",ประเมินวิชาที่10!EI38))</f>
        <v>0</v>
      </c>
      <c r="EJ8" s="96" t="str">
        <f>IF($B$2=1,IF(ประเมินวิชาที่10!EJ8="","",ประเมินวิชาที่10!EJ8),IF(ประเมินวิชาที่10!EJ38="","",ประเมินวิชาที่10!EJ38))</f>
        <v/>
      </c>
      <c r="EK8" s="96" t="str">
        <f>IF($B$2=1,IF(ประเมินวิชาที่10!EK8="","",ประเมินวิชาที่10!EK8),IF(ประเมินวิชาที่10!EK38="","",ประเมินวิชาที่10!EK38))</f>
        <v/>
      </c>
      <c r="EL8" s="96" t="str">
        <f>IF($B$2=1,IF(ประเมินวิชาที่10!EL8="","",ประเมินวิชาที่10!EL8),IF(ประเมินวิชาที่10!EL38="","",ประเมินวิชาที่10!EL38))</f>
        <v/>
      </c>
      <c r="EM8" s="96" t="str">
        <f>IF($B$2=1,IF(ประเมินวิชาที่10!EM8="","",ประเมินวิชาที่10!EM8),IF(ประเมินวิชาที่10!EM38="","",ประเมินวิชาที่10!EM38))</f>
        <v>P</v>
      </c>
      <c r="EN8" s="95" t="str">
        <f>IF($B$2=1,IF(ประเมินวิชาที่10!EN8="","",ประเมินวิชาที่10!EN8),IF(ประเมินวิชาที่10!EN38="","",ประเมินวิชาที่10!EN38))</f>
        <v>ไม่ผ่าน</v>
      </c>
      <c r="EO8" s="95" t="str">
        <f>IF($B$2=1,IF(ประเมินวิชาที่10!EO8="","",ประเมินวิชาที่10!EO8),IF(ประเมินวิชาที่10!EO38="","",ประเมินวิชาที่10!EO38))</f>
        <v>ไม่ผ่าน</v>
      </c>
      <c r="EP8" s="95" t="str">
        <f>IF($B$2=1,IF(ประเมินวิชาที่10!EP8="","",ประเมินวิชาที่10!EP8),IF(ประเมินวิชาที่10!EP38="","",ประเมินวิชาที่10!EP38))</f>
        <v>ไม่ผ่าน</v>
      </c>
      <c r="EQ8" s="86">
        <f>IF($B$2=1,IF(ประเมินวิชาที่10!EQ8="","",ประเมินวิชาที่10!EQ8),IF(ประเมินวิชาที่10!EQ38="","",ประเมินวิชาที่10!EQ38))</f>
        <v>0</v>
      </c>
      <c r="ER8" s="89">
        <f>IF($B$2=1,IF(ประเมินวิชาที่10!ER8="","",ประเมินวิชาที่10!ER8),IF(ประเมินวิชาที่10!ER38="","",ประเมินวิชาที่10!ER38))</f>
        <v>0</v>
      </c>
      <c r="ES8" s="96" t="str">
        <f>IF($B$2=1,IF(ประเมินวิชาที่10!ES8="","",ประเมินวิชาที่10!ES8),IF(ประเมินวิชาที่10!ES38="","",ประเมินวิชาที่10!ES38))</f>
        <v/>
      </c>
      <c r="ET8" s="96" t="str">
        <f>IF($B$2=1,IF(ประเมินวิชาที่10!ET8="","",ประเมินวิชาที่10!ET8),IF(ประเมินวิชาที่10!ET38="","",ประเมินวิชาที่10!ET38))</f>
        <v/>
      </c>
      <c r="EU8" s="96" t="str">
        <f>IF($B$2=1,IF(ประเมินวิชาที่10!EU8="","",ประเมินวิชาที่10!EU8),IF(ประเมินวิชาที่10!EU38="","",ประเมินวิชาที่10!EU38))</f>
        <v/>
      </c>
      <c r="EV8" s="96" t="str">
        <f>IF($B$2=1,IF(ประเมินวิชาที่10!EV8="","",ประเมินวิชาที่10!EV8),IF(ประเมินวิชาที่10!EV38="","",ประเมินวิชาที่10!EV38))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IF($B$2=1,IF(ประเมินวิชาที่10!E9="","",ประเมินวิชาที่10!E9),IF(ประเมินวิชาที่10!E39="","",ประเมินวิชาที่10!E39))</f>
        <v>เด็กหญิงทดสอบ  ทดสอบ</v>
      </c>
      <c r="F9" s="95" t="str">
        <f>IF($B$2=1,IF(ประเมินวิชาที่10!F9="","",ประเมินวิชาที่10!F9),IF(ประเมินวิชาที่10!F39="","",ประเมินวิชาที่10!F39))</f>
        <v/>
      </c>
      <c r="G9" s="95" t="str">
        <f>IF($B$2=1,IF(ประเมินวิชาที่10!G9="","",ประเมินวิชาที่10!G9),IF(ประเมินวิชาที่10!G39="","",ประเมินวิชาที่10!G39))</f>
        <v/>
      </c>
      <c r="H9" s="95" t="str">
        <f>IF($B$2=1,IF(ประเมินวิชาที่10!H9="","",ประเมินวิชาที่10!H9),IF(ประเมินวิชาที่10!H39="","",ประเมินวิชาที่10!H39))</f>
        <v/>
      </c>
      <c r="I9" s="95" t="str">
        <f>IF($B$2=1,IF(ประเมินวิชาที่10!I9="","",ประเมินวิชาที่10!I9),IF(ประเมินวิชาที่10!I39="","",ประเมินวิชาที่10!I39))</f>
        <v/>
      </c>
      <c r="J9" s="95" t="str">
        <f>IF($B$2=1,IF(ประเมินวิชาที่10!J9="","",ประเมินวิชาที่10!J9),IF(ประเมินวิชาที่10!J39="","",ประเมินวิชาที่10!J39))</f>
        <v/>
      </c>
      <c r="K9" s="95" t="str">
        <f>IF($B$2=1,IF(ประเมินวิชาที่10!K9="","",ประเมินวิชาที่10!K9),IF(ประเมินวิชาที่10!K39="","",ประเมินวิชาที่10!K39))</f>
        <v/>
      </c>
      <c r="L9" s="95" t="str">
        <f>IF($B$2=1,IF(ประเมินวิชาที่10!L9="","",ประเมินวิชาที่10!L9),IF(ประเมินวิชาที่10!L39="","",ประเมินวิชาที่10!L39))</f>
        <v/>
      </c>
      <c r="M9" s="95" t="str">
        <f>IF($B$2=1,IF(ประเมินวิชาที่10!M9="","",ประเมินวิชาที่10!M9),IF(ประเมินวิชาที่10!M39="","",ประเมินวิชาที่10!M39))</f>
        <v/>
      </c>
      <c r="N9" s="95" t="str">
        <f>IF($B$2=1,IF(ประเมินวิชาที่10!N9="","",ประเมินวิชาที่10!N9),IF(ประเมินวิชาที่10!N39="","",ประเมินวิชาที่10!N39))</f>
        <v/>
      </c>
      <c r="O9" s="95" t="str">
        <f>IF($B$2=1,IF(ประเมินวิชาที่10!O9="","",ประเมินวิชาที่10!O9),IF(ประเมินวิชาที่10!O39="","",ประเมินวิชาที่10!O39))</f>
        <v/>
      </c>
      <c r="P9" s="95" t="str">
        <f>IF($B$2=1,IF(ประเมินวิชาที่10!P9="","",ประเมินวิชาที่10!P9),IF(ประเมินวิชาที่10!P39="","",ประเมินวิชาที่10!P39))</f>
        <v/>
      </c>
      <c r="Q9" s="95" t="str">
        <f>IF($B$2=1,IF(ประเมินวิชาที่10!Q9="","",ประเมินวิชาที่10!Q9),IF(ประเมินวิชาที่10!Q39="","",ประเมินวิชาที่10!Q39))</f>
        <v/>
      </c>
      <c r="R9" s="95" t="str">
        <f>IF($B$2=1,IF(ประเมินวิชาที่10!R9="","",ประเมินวิชาที่10!R9),IF(ประเมินวิชาที่10!R39="","",ประเมินวิชาที่10!R39))</f>
        <v/>
      </c>
      <c r="S9" s="95" t="str">
        <f>IF($B$2=1,IF(ประเมินวิชาที่10!S9="","",ประเมินวิชาที่10!S9),IF(ประเมินวิชาที่10!S39="","",ประเมินวิชาที่10!S39))</f>
        <v/>
      </c>
      <c r="T9" s="95" t="str">
        <f>IF($B$2=1,IF(ประเมินวิชาที่10!T9="","",ประเมินวิชาที่10!T9),IF(ประเมินวิชาที่10!T39="","",ประเมินวิชาที่10!T39))</f>
        <v/>
      </c>
      <c r="U9" s="95" t="str">
        <f>IF($B$2=1,IF(ประเมินวิชาที่10!U9="","",ประเมินวิชาที่10!U9),IF(ประเมินวิชาที่10!U39="","",ประเมินวิชาที่10!U39))</f>
        <v/>
      </c>
      <c r="V9" s="95" t="str">
        <f>IF($B$2=1,IF(ประเมินวิชาที่10!V9="","",ประเมินวิชาที่10!V9),IF(ประเมินวิชาที่10!V39="","",ประเมินวิชาที่10!V39))</f>
        <v/>
      </c>
      <c r="W9" s="95" t="str">
        <f>IF($B$2=1,IF(ประเมินวิชาที่10!W9="","",ประเมินวิชาที่10!W9),IF(ประเมินวิชาที่10!W39="","",ประเมินวิชาที่10!W39))</f>
        <v/>
      </c>
      <c r="X9" s="95" t="str">
        <f>IF($B$2=1,IF(ประเมินวิชาที่10!X9="","",ประเมินวิชาที่10!X9),IF(ประเมินวิชาที่10!X39="","",ประเมินวิชาที่10!X39))</f>
        <v/>
      </c>
      <c r="Y9" s="95" t="str">
        <f>IF($B$2=1,IF(ประเมินวิชาที่10!Y9="","",ประเมินวิชาที่10!Y9),IF(ประเมินวิชาที่10!Y39="","",ประเมินวิชาที่10!Y39))</f>
        <v/>
      </c>
      <c r="Z9" s="95" t="str">
        <f>IF($B$2=1,IF(ประเมินวิชาที่10!Z9="","",ประเมินวิชาที่10!Z9),IF(ประเมินวิชาที่10!Z39="","",ประเมินวิชาที่10!Z39))</f>
        <v/>
      </c>
      <c r="AA9" s="95" t="str">
        <f>IF($B$2=1,IF(ประเมินวิชาที่10!AA9="","",ประเมินวิชาที่10!AA9),IF(ประเมินวิชาที่10!AA39="","",ประเมินวิชาที่10!AA39))</f>
        <v/>
      </c>
      <c r="AB9" s="95" t="str">
        <f>IF($B$2=1,IF(ประเมินวิชาที่10!AB9="","",ประเมินวิชาที่10!AB9),IF(ประเมินวิชาที่10!AB39="","",ประเมินวิชาที่10!AB39))</f>
        <v/>
      </c>
      <c r="AC9" s="95" t="str">
        <f>IF($B$2=1,IF(ประเมินวิชาที่10!AC9="","",ประเมินวิชาที่10!AC9),IF(ประเมินวิชาที่10!AC39="","",ประเมินวิชาที่10!AC39))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IF($B$2=1,IF(ประเมินวิชาที่10!AT9="","",ประเมินวิชาที่10!AT9),IF(ประเมินวิชาที่10!AT39="","",ประเมินวิชาที่10!AT39))</f>
        <v>0</v>
      </c>
      <c r="AU9" s="89">
        <f>IF($B$2=1,IF(ประเมินวิชาที่10!AU9="","",ประเมินวิชาที่10!AU9),IF(ประเมินวิชาที่10!AU39="","",ประเมินวิชาที่10!AU39))</f>
        <v>0</v>
      </c>
      <c r="AV9" s="96" t="str">
        <f>IF($B$2=1,IF(ประเมินวิชาที่10!AV9="","",ประเมินวิชาที่10!AV9),IF(ประเมินวิชาที่10!AV39="","",ประเมินวิชาที่10!AV39))</f>
        <v/>
      </c>
      <c r="AW9" s="96" t="str">
        <f>IF($B$2=1,IF(ประเมินวิชาที่10!AW9="","",ประเมินวิชาที่10!AW9),IF(ประเมินวิชาที่10!AW39="","",ประเมินวิชาที่10!AW39))</f>
        <v/>
      </c>
      <c r="AX9" s="96" t="str">
        <f>IF($B$2=1,IF(ประเมินวิชาที่10!AX9="","",ประเมินวิชาที่10!AX9),IF(ประเมินวิชาที่10!AX39="","",ประเมินวิชาที่10!AX39))</f>
        <v/>
      </c>
      <c r="AY9" s="96" t="str">
        <f>IF($B$2=1,IF(ประเมินวิชาที่10!AY9="","",ประเมินวิชาที่10!AY9),IF(ประเมินวิชาที่10!AY39="","",ประเมินวิชาที่10!AY39))</f>
        <v>P</v>
      </c>
      <c r="AZ9" s="95" t="str">
        <f>IF($B$2=1,IF(ประเมินวิชาที่10!AZ9="","",ประเมินวิชาที่10!AZ9),IF(ประเมินวิชาที่10!AZ39="","",ประเมินวิชาที่10!AZ39))</f>
        <v/>
      </c>
      <c r="BA9" s="95" t="str">
        <f>IF($B$2=1,IF(ประเมินวิชาที่10!BA9="","",ประเมินวิชาที่10!BA9),IF(ประเมินวิชาที่10!BA39="","",ประเมินวิชาที่10!BA39))</f>
        <v/>
      </c>
      <c r="BB9" s="95" t="str">
        <f>IF($B$2=1,IF(ประเมินวิชาที่10!BB9="","",ประเมินวิชาที่10!BB9),IF(ประเมินวิชาที่10!BB39="","",ประเมินวิชาที่10!BB39))</f>
        <v/>
      </c>
      <c r="BC9" s="95" t="str">
        <f>IF($B$2=1,IF(ประเมินวิชาที่10!BC9="","",ประเมินวิชาที่10!BC9),IF(ประเมินวิชาที่10!BC39="","",ประเมินวิชาที่10!BC39))</f>
        <v/>
      </c>
      <c r="BD9" s="95" t="str">
        <f>IF($B$2=1,IF(ประเมินวิชาที่10!BD9="","",ประเมินวิชาที่10!BD9),IF(ประเมินวิชาที่10!BD39="","",ประเมินวิชาที่10!BD39))</f>
        <v/>
      </c>
      <c r="BE9" s="95" t="str">
        <f>IF($B$2=1,IF(ประเมินวิชาที่10!BE9="","",ประเมินวิชาที่10!BE9),IF(ประเมินวิชาที่10!BE39="","",ประเมินวิชาที่10!BE39))</f>
        <v/>
      </c>
      <c r="BF9" s="95" t="str">
        <f>IF($B$2=1,IF(ประเมินวิชาที่10!BF9="","",ประเมินวิชาที่10!BF9),IF(ประเมินวิชาที่10!BF39="","",ประเมินวิชาที่10!BF39))</f>
        <v/>
      </c>
      <c r="BG9" s="95" t="str">
        <f>IF($B$2=1,IF(ประเมินวิชาที่10!BG9="","",ประเมินวิชาที่10!BG9),IF(ประเมินวิชาที่10!BG39="","",ประเมินวิชาที่10!BG39))</f>
        <v/>
      </c>
      <c r="BH9" s="95" t="str">
        <f>IF($B$2=1,IF(ประเมินวิชาที่10!BH9="","",ประเมินวิชาที่10!BH9),IF(ประเมินวิชาที่10!BH39="","",ประเมินวิชาที่10!BH39))</f>
        <v/>
      </c>
      <c r="BI9" s="95" t="str">
        <f>IF($B$2=1,IF(ประเมินวิชาที่10!BI9="","",ประเมินวิชาที่10!BI9),IF(ประเมินวิชาที่10!BI39="","",ประเมินวิชาที่10!BI39))</f>
        <v/>
      </c>
      <c r="BJ9" s="95" t="str">
        <f>IF($B$2=1,IF(ประเมินวิชาที่10!BJ9="","",ประเมินวิชาที่10!BJ9),IF(ประเมินวิชาที่10!BJ39="","",ประเมินวิชาที่10!BJ39))</f>
        <v/>
      </c>
      <c r="BK9" s="95" t="str">
        <f>IF($B$2=1,IF(ประเมินวิชาที่10!BK9="","",ประเมินวิชาที่10!BK9),IF(ประเมินวิชาที่10!BK39="","",ประเมินวิชาที่10!BK39))</f>
        <v/>
      </c>
      <c r="BL9" s="95" t="str">
        <f>IF($B$2=1,IF(ประเมินวิชาที่10!BL9="","",ประเมินวิชาที่10!BL9),IF(ประเมินวิชาที่10!BL39="","",ประเมินวิชาที่10!BL39))</f>
        <v/>
      </c>
      <c r="BM9" s="95" t="str">
        <f>IF($B$2=1,IF(ประเมินวิชาที่10!BM9="","",ประเมินวิชาที่10!BM9),IF(ประเมินวิชาที่10!BM39="","",ประเมินวิชาที่10!BM39))</f>
        <v/>
      </c>
      <c r="BN9" s="95" t="str">
        <f>IF($B$2=1,IF(ประเมินวิชาที่10!BN9="","",ประเมินวิชาที่10!BN9),IF(ประเมินวิชาที่10!BN39="","",ประเมินวิชาที่10!BN39))</f>
        <v/>
      </c>
      <c r="BO9" s="95" t="str">
        <f>IF($B$2=1,IF(ประเมินวิชาที่10!BO9="","",ประเมินวิชาที่10!BO9),IF(ประเมินวิชาที่10!BO39="","",ประเมินวิชาที่10!BO39))</f>
        <v/>
      </c>
      <c r="BP9" s="95" t="str">
        <f>IF($B$2=1,IF(ประเมินวิชาที่10!BP9="","",ประเมินวิชาที่10!BP9),IF(ประเมินวิชาที่10!BP39="","",ประเมินวิชาที่10!BP39))</f>
        <v/>
      </c>
      <c r="BQ9" s="95" t="str">
        <f>IF($B$2=1,IF(ประเมินวิชาที่10!BQ9="","",ประเมินวิชาที่10!BQ9),IF(ประเมินวิชาที่10!BQ39="","",ประเมินวิชาที่10!BQ39))</f>
        <v/>
      </c>
      <c r="BR9" s="95" t="str">
        <f>IF($B$2=1,IF(ประเมินวิชาที่10!BR9="","",ประเมินวิชาที่10!BR9),IF(ประเมินวิชาที่10!BR39="","",ประเมินวิชาที่10!BR39))</f>
        <v/>
      </c>
      <c r="BS9" s="95" t="str">
        <f>IF($B$2=1,IF(ประเมินวิชาที่10!BS9="","",ประเมินวิชาที่10!BS9),IF(ประเมินวิชาที่10!BS39="","",ประเมินวิชาที่10!BS39))</f>
        <v/>
      </c>
      <c r="BT9" s="95" t="str">
        <f>IF($B$2=1,IF(ประเมินวิชาที่10!BT9="","",ประเมินวิชาที่10!BT9),IF(ประเมินวิชาที่10!BT39="","",ประเมินวิชาที่10!BT39))</f>
        <v/>
      </c>
      <c r="BU9" s="95" t="str">
        <f>IF($B$2=1,IF(ประเมินวิชาที่10!BU9="","",ประเมินวิชาที่10!BU9),IF(ประเมินวิชาที่10!BU39="","",ประเมินวิชาที่10!BU39))</f>
        <v/>
      </c>
      <c r="BV9" s="95" t="str">
        <f>IF($B$2=1,IF(ประเมินวิชาที่10!BV9="","",ประเมินวิชาที่10!BV9),IF(ประเมินวิชาที่10!BV39="","",ประเมินวิชาที่10!BV39))</f>
        <v/>
      </c>
      <c r="BW9" s="95" t="str">
        <f>IF($B$2=1,IF(ประเมินวิชาที่10!BW9="","",ประเมินวิชาที่10!BW9),IF(ประเมินวิชาที่10!BW39="","",ประเมินวิชาที่10!BW39))</f>
        <v/>
      </c>
      <c r="BX9" s="95">
        <f>IF($B$2=1,IF(ประเมินวิชาที่10!BX9="","",ประเมินวิชาที่10!BX9),IF(ประเมินวิชาที่10!BX39="","",ประเมินวิชาที่10!BX39))</f>
        <v>0</v>
      </c>
      <c r="BY9" s="95">
        <f>IF($B$2=1,IF(ประเมินวิชาที่10!BY9="","",ประเมินวิชาที่10!BY9),IF(ประเมินวิชาที่10!BY39="","",ประเมินวิชาที่10!BY39))</f>
        <v>0</v>
      </c>
      <c r="BZ9" s="95">
        <f>IF($B$2=1,IF(ประเมินวิชาที่10!BZ9="","",ประเมินวิชาที่10!BZ9),IF(ประเมินวิชาที่10!BZ39="","",ประเมินวิชาที่10!BZ39))</f>
        <v>0</v>
      </c>
      <c r="CA9" s="95">
        <f>IF($B$2=1,IF(ประเมินวิชาที่10!CA9="","",ประเมินวิชาที่10!CA9),IF(ประเมินวิชาที่10!CA39="","",ประเมินวิชาที่10!CA39))</f>
        <v>0</v>
      </c>
      <c r="CB9" s="95">
        <f>IF($B$2=1,IF(ประเมินวิชาที่10!CB9="","",ประเมินวิชาที่10!CB9),IF(ประเมินวิชาที่10!CB39="","",ประเมินวิชาที่10!CB39))</f>
        <v>0</v>
      </c>
      <c r="CC9" s="95">
        <f>IF($B$2=1,IF(ประเมินวิชาที่10!CC9="","",ประเมินวิชาที่10!CC9),IF(ประเมินวิชาที่10!CC39="","",ประเมินวิชาที่10!CC39))</f>
        <v>0</v>
      </c>
      <c r="CD9" s="95">
        <f>IF($B$2=1,IF(ประเมินวิชาที่10!CD9="","",ประเมินวิชาที่10!CD9),IF(ประเมินวิชาที่10!CD39="","",ประเมินวิชาที่10!CD39))</f>
        <v>0</v>
      </c>
      <c r="CE9" s="95">
        <f>IF($B$2=1,IF(ประเมินวิชาที่10!CE9="","",ประเมินวิชาที่10!CE9),IF(ประเมินวิชาที่10!CE39="","",ประเมินวิชาที่10!CE39))</f>
        <v>0</v>
      </c>
      <c r="CF9" s="95">
        <f>IF($B$2=1,IF(ประเมินวิชาที่10!CF9="","",ประเมินวิชาที่10!CF9),IF(ประเมินวิชาที่10!CF39="","",ประเมินวิชาที่10!CF39))</f>
        <v>0</v>
      </c>
      <c r="CG9" s="95">
        <f>IF($B$2=1,IF(ประเมินวิชาที่10!CG9="","",ประเมินวิชาที่10!CG9),IF(ประเมินวิชาที่10!CG39="","",ประเมินวิชาที่10!CG39))</f>
        <v>0</v>
      </c>
      <c r="CH9" s="95">
        <f>IF($B$2=1,IF(ประเมินวิชาที่10!CH9="","",ประเมินวิชาที่10!CH9),IF(ประเมินวิชาที่10!CH39="","",ประเมินวิชาที่10!CH39))</f>
        <v>0</v>
      </c>
      <c r="CI9" s="95">
        <f>IF($B$2=1,IF(ประเมินวิชาที่10!CI9="","",ประเมินวิชาที่10!CI9),IF(ประเมินวิชาที่10!CI39="","",ประเมินวิชาที่10!CI39))</f>
        <v>0</v>
      </c>
      <c r="CJ9" s="95">
        <f>IF($B$2=1,IF(ประเมินวิชาที่10!CJ9="","",ประเมินวิชาที่10!CJ9),IF(ประเมินวิชาที่10!CJ39="","",ประเมินวิชาที่10!CJ39))</f>
        <v>0</v>
      </c>
      <c r="CK9" s="95">
        <f>IF($B$2=1,IF(ประเมินวิชาที่10!CK9="","",ประเมินวิชาที่10!CK9),IF(ประเมินวิชาที่10!CK39="","",ประเมินวิชาที่10!CK39))</f>
        <v>0</v>
      </c>
      <c r="CL9" s="95">
        <f>IF($B$2=1,IF(ประเมินวิชาที่10!CL9="","",ประเมินวิชาที่10!CL9),IF(ประเมินวิชาที่10!CL39="","",ประเมินวิชาที่10!CL39))</f>
        <v>0</v>
      </c>
      <c r="CM9" s="95">
        <f>IF($B$2=1,IF(ประเมินวิชาที่10!CM9="","",ประเมินวิชาที่10!CM9),IF(ประเมินวิชาที่10!CM39="","",ประเมินวิชาที่10!CM39))</f>
        <v>0</v>
      </c>
      <c r="CN9" s="88">
        <f>IF($B$2=1,IF(ประเมินวิชาที่10!CN9="","",ประเมินวิชาที่10!CN9),IF(ประเมินวิชาที่10!CN39="","",ประเมินวิชาที่10!CN39))</f>
        <v>0</v>
      </c>
      <c r="CO9" s="89">
        <f>IF($B$2=1,IF(ประเมินวิชาที่10!CO9="","",ประเมินวิชาที่10!CO9),IF(ประเมินวิชาที่10!CO39="","",ประเมินวิชาที่10!CO39))</f>
        <v>0</v>
      </c>
      <c r="CP9" s="96" t="str">
        <f>IF($B$2=1,IF(ประเมินวิชาที่10!CP9="","",ประเมินวิชาที่10!CP9),IF(ประเมินวิชาที่10!CP39="","",ประเมินวิชาที่10!CP39))</f>
        <v/>
      </c>
      <c r="CQ9" s="96" t="str">
        <f>IF($B$2=1,IF(ประเมินวิชาที่10!CQ9="","",ประเมินวิชาที่10!CQ9),IF(ประเมินวิชาที่10!CQ39="","",ประเมินวิชาที่10!CQ39))</f>
        <v/>
      </c>
      <c r="CR9" s="96" t="str">
        <f>IF($B$2=1,IF(ประเมินวิชาที่10!CR9="","",ประเมินวิชาที่10!CR9),IF(ประเมินวิชาที่10!CR39="","",ประเมินวิชาที่10!CR39))</f>
        <v/>
      </c>
      <c r="CS9" s="96" t="str">
        <f>IF($B$2=1,IF(ประเมินวิชาที่10!CS9="","",ประเมินวิชาที่10!CS9),IF(ประเมินวิชาที่10!CS39="","",ประเมินวิชาที่10!CS39))</f>
        <v>P</v>
      </c>
      <c r="CT9" s="95" t="str">
        <f>IF($B$2=1,IF(ประเมินวิชาที่10!CT9="","",ประเมินวิชาที่10!CT9),IF(ประเมินวิชาที่10!CT39="","",ประเมินวิชาที่10!CT39))</f>
        <v/>
      </c>
      <c r="CU9" s="95" t="str">
        <f>IF($B$2=1,IF(ประเมินวิชาที่10!CU9="","",ประเมินวิชาที่10!CU9),IF(ประเมินวิชาที่10!CU39="","",ประเมินวิชาที่10!CU39))</f>
        <v/>
      </c>
      <c r="CV9" s="95" t="str">
        <f>IF($B$2=1,IF(ประเมินวิชาที่10!CV9="","",ประเมินวิชาที่10!CV9),IF(ประเมินวิชาที่10!CV39="","",ประเมินวิชาที่10!CV39))</f>
        <v/>
      </c>
      <c r="CW9" s="95" t="str">
        <f>IF($B$2=1,IF(ประเมินวิชาที่10!CW9="","",ประเมินวิชาที่10!CW9),IF(ประเมินวิชาที่10!CW39="","",ประเมินวิชาที่10!CW39))</f>
        <v/>
      </c>
      <c r="CX9" s="95" t="str">
        <f>IF($B$2=1,IF(ประเมินวิชาที่10!CX9="","",ประเมินวิชาที่10!CX9),IF(ประเมินวิชาที่10!CX39="","",ประเมินวิชาที่10!CX39))</f>
        <v/>
      </c>
      <c r="CY9" s="95" t="str">
        <f>IF($B$2=1,IF(ประเมินวิชาที่10!CY9="","",ประเมินวิชาที่10!CY9),IF(ประเมินวิชาที่10!CY39="","",ประเมินวิชาที่10!CY39))</f>
        <v/>
      </c>
      <c r="CZ9" s="95" t="str">
        <f>IF($B$2=1,IF(ประเมินวิชาที่10!CZ9="","",ประเมินวิชาที่10!CZ9),IF(ประเมินวิชาที่10!CZ39="","",ประเมินวิชาที่10!CZ39))</f>
        <v/>
      </c>
      <c r="DA9" s="95" t="str">
        <f>IF($B$2=1,IF(ประเมินวิชาที่10!DA9="","",ประเมินวิชาที่10!DA9),IF(ประเมินวิชาที่10!DA39="","",ประเมินวิชาที่10!DA39))</f>
        <v/>
      </c>
      <c r="DB9" s="95" t="str">
        <f>IF($B$2=1,IF(ประเมินวิชาที่10!DB9="","",ประเมินวิชาที่10!DB9),IF(ประเมินวิชาที่10!DB39="","",ประเมินวิชาที่10!DB39))</f>
        <v/>
      </c>
      <c r="DC9" s="95" t="str">
        <f>IF($B$2=1,IF(ประเมินวิชาที่10!DC9="","",ประเมินวิชาที่10!DC9),IF(ประเมินวิชาที่10!DC39="","",ประเมินวิชาที่10!DC39))</f>
        <v/>
      </c>
      <c r="DD9" s="95" t="str">
        <f>IF($B$2=1,IF(ประเมินวิชาที่10!DD9="","",ประเมินวิชาที่10!DD9),IF(ประเมินวิชาที่10!DD39="","",ประเมินวิชาที่10!DD39))</f>
        <v/>
      </c>
      <c r="DE9" s="95" t="str">
        <f>IF($B$2=1,IF(ประเมินวิชาที่10!DE9="","",ประเมินวิชาที่10!DE9),IF(ประเมินวิชาที่10!DE39="","",ประเมินวิชาที่10!DE39))</f>
        <v/>
      </c>
      <c r="DF9" s="95" t="str">
        <f>IF($B$2=1,IF(ประเมินวิชาที่10!DF9="","",ประเมินวิชาที่10!DF9),IF(ประเมินวิชาที่10!DF39="","",ประเมินวิชาที่10!DF39))</f>
        <v/>
      </c>
      <c r="DG9" s="95" t="str">
        <f>IF($B$2=1,IF(ประเมินวิชาที่10!DG9="","",ประเมินวิชาที่10!DG9),IF(ประเมินวิชาที่10!DG39="","",ประเมินวิชาที่10!DG39))</f>
        <v/>
      </c>
      <c r="DH9" s="95" t="str">
        <f>IF($B$2=1,IF(ประเมินวิชาที่10!DH9="","",ประเมินวิชาที่10!DH9),IF(ประเมินวิชาที่10!DH39="","",ประเมินวิชาที่10!DH39))</f>
        <v/>
      </c>
      <c r="DI9" s="95" t="str">
        <f>IF($B$2=1,IF(ประเมินวิชาที่10!DI9="","",ประเมินวิชาที่10!DI9),IF(ประเมินวิชาที่10!DI39="","",ประเมินวิชาที่10!DI39))</f>
        <v/>
      </c>
      <c r="DJ9" s="95" t="str">
        <f>IF($B$2=1,IF(ประเมินวิชาที่10!DJ9="","",ประเมินวิชาที่10!DJ9),IF(ประเมินวิชาที่10!DJ39="","",ประเมินวิชาที่10!DJ39))</f>
        <v/>
      </c>
      <c r="DK9" s="95" t="str">
        <f>IF($B$2=1,IF(ประเมินวิชาที่10!DK9="","",ประเมินวิชาที่10!DK9),IF(ประเมินวิชาที่10!DK39="","",ประเมินวิชาที่10!DK39))</f>
        <v/>
      </c>
      <c r="DL9" s="95" t="str">
        <f>IF($B$2=1,IF(ประเมินวิชาที่10!DL9="","",ประเมินวิชาที่10!DL9),IF(ประเมินวิชาที่10!DL39="","",ประเมินวิชาที่10!DL39))</f>
        <v/>
      </c>
      <c r="DM9" s="95" t="str">
        <f>IF($B$2=1,IF(ประเมินวิชาที่10!DM9="","",ประเมินวิชาที่10!DM9),IF(ประเมินวิชาที่10!DM39="","",ประเมินวิชาที่10!DM39))</f>
        <v/>
      </c>
      <c r="DN9" s="95" t="str">
        <f>IF($B$2=1,IF(ประเมินวิชาที่10!DN9="","",ประเมินวิชาที่10!DN9),IF(ประเมินวิชาที่10!DN39="","",ประเมินวิชาที่10!DN39))</f>
        <v/>
      </c>
      <c r="DO9" s="95" t="str">
        <f>IF($B$2=1,IF(ประเมินวิชาที่10!DO9="","",ประเมินวิชาที่10!DO9),IF(ประเมินวิชาที่10!DO39="","",ประเมินวิชาที่10!DO39))</f>
        <v/>
      </c>
      <c r="DP9" s="95" t="str">
        <f>IF($B$2=1,IF(ประเมินวิชาที่10!DP9="","",ประเมินวิชาที่10!DP9),IF(ประเมินวิชาที่10!DP39="","",ประเมินวิชาที่10!DP39))</f>
        <v/>
      </c>
      <c r="DQ9" s="95" t="str">
        <f>IF($B$2=1,IF(ประเมินวิชาที่10!DQ9="","",ประเมินวิชาที่10!DQ9),IF(ประเมินวิชาที่10!DQ39="","",ประเมินวิชาที่10!DQ39))</f>
        <v/>
      </c>
      <c r="DR9" s="95">
        <f>IF($B$2=1,IF(ประเมินวิชาที่10!DR9="","",ประเมินวิชาที่10!DR9),IF(ประเมินวิชาที่10!DR39="","",ประเมินวิชาที่10!DR39))</f>
        <v>0</v>
      </c>
      <c r="DS9" s="95">
        <f>IF($B$2=1,IF(ประเมินวิชาที่10!DS9="","",ประเมินวิชาที่10!DS9),IF(ประเมินวิชาที่10!DS39="","",ประเมินวิชาที่10!DS39))</f>
        <v>0</v>
      </c>
      <c r="DT9" s="95">
        <f>IF($B$2=1,IF(ประเมินวิชาที่10!DT9="","",ประเมินวิชาที่10!DT9),IF(ประเมินวิชาที่10!DT39="","",ประเมินวิชาที่10!DT39))</f>
        <v>0</v>
      </c>
      <c r="DU9" s="95">
        <f>IF($B$2=1,IF(ประเมินวิชาที่10!DU9="","",ประเมินวิชาที่10!DU9),IF(ประเมินวิชาที่10!DU39="","",ประเมินวิชาที่10!DU39))</f>
        <v>0</v>
      </c>
      <c r="DV9" s="95">
        <f>IF($B$2=1,IF(ประเมินวิชาที่10!DV9="","",ประเมินวิชาที่10!DV9),IF(ประเมินวิชาที่10!DV39="","",ประเมินวิชาที่10!DV39))</f>
        <v>0</v>
      </c>
      <c r="DW9" s="95">
        <f>IF($B$2=1,IF(ประเมินวิชาที่10!DW9="","",ประเมินวิชาที่10!DW9),IF(ประเมินวิชาที่10!DW39="","",ประเมินวิชาที่10!DW39))</f>
        <v>0</v>
      </c>
      <c r="DX9" s="95">
        <f>IF($B$2=1,IF(ประเมินวิชาที่10!DX9="","",ประเมินวิชาที่10!DX9),IF(ประเมินวิชาที่10!DX39="","",ประเมินวิชาที่10!DX39))</f>
        <v>0</v>
      </c>
      <c r="DY9" s="95">
        <f>IF($B$2=1,IF(ประเมินวิชาที่10!DY9="","",ประเมินวิชาที่10!DY9),IF(ประเมินวิชาที่10!DY39="","",ประเมินวิชาที่10!DY39))</f>
        <v>0</v>
      </c>
      <c r="DZ9" s="95">
        <f>IF($B$2=1,IF(ประเมินวิชาที่10!DZ9="","",ประเมินวิชาที่10!DZ9),IF(ประเมินวิชาที่10!DZ39="","",ประเมินวิชาที่10!DZ39))</f>
        <v>0</v>
      </c>
      <c r="EA9" s="95">
        <f>IF($B$2=1,IF(ประเมินวิชาที่10!EA9="","",ประเมินวิชาที่10!EA9),IF(ประเมินวิชาที่10!EA39="","",ประเมินวิชาที่10!EA39))</f>
        <v>0</v>
      </c>
      <c r="EB9" s="95">
        <f>IF($B$2=1,IF(ประเมินวิชาที่10!EB9="","",ประเมินวิชาที่10!EB9),IF(ประเมินวิชาที่10!EB39="","",ประเมินวิชาที่10!EB39))</f>
        <v>0</v>
      </c>
      <c r="EC9" s="95">
        <f>IF($B$2=1,IF(ประเมินวิชาที่10!EC9="","",ประเมินวิชาที่10!EC9),IF(ประเมินวิชาที่10!EC39="","",ประเมินวิชาที่10!EC39))</f>
        <v>0</v>
      </c>
      <c r="ED9" s="95">
        <f>IF($B$2=1,IF(ประเมินวิชาที่10!ED9="","",ประเมินวิชาที่10!ED9),IF(ประเมินวิชาที่10!ED39="","",ประเมินวิชาที่10!ED39))</f>
        <v>0</v>
      </c>
      <c r="EE9" s="95">
        <f>IF($B$2=1,IF(ประเมินวิชาที่10!EE9="","",ประเมินวิชาที่10!EE9),IF(ประเมินวิชาที่10!EE39="","",ประเมินวิชาที่10!EE39))</f>
        <v>0</v>
      </c>
      <c r="EF9" s="95">
        <f>IF($B$2=1,IF(ประเมินวิชาที่10!EF9="","",ประเมินวิชาที่10!EF9),IF(ประเมินวิชาที่10!EF39="","",ประเมินวิชาที่10!EF39))</f>
        <v>0</v>
      </c>
      <c r="EG9" s="95">
        <f>IF($B$2=1,IF(ประเมินวิชาที่10!EG9="","",ประเมินวิชาที่10!EG9),IF(ประเมินวิชาที่10!EG39="","",ประเมินวิชาที่10!EG39))</f>
        <v>0</v>
      </c>
      <c r="EH9" s="88">
        <f>IF($B$2=1,IF(ประเมินวิชาที่10!EH9="","",ประเมินวิชาที่10!EH9),IF(ประเมินวิชาที่10!EH39="","",ประเมินวิชาที่10!EH39))</f>
        <v>0</v>
      </c>
      <c r="EI9" s="89">
        <f>IF($B$2=1,IF(ประเมินวิชาที่10!EI9="","",ประเมินวิชาที่10!EI9),IF(ประเมินวิชาที่10!EI39="","",ประเมินวิชาที่10!EI39))</f>
        <v>0</v>
      </c>
      <c r="EJ9" s="96" t="str">
        <f>IF($B$2=1,IF(ประเมินวิชาที่10!EJ9="","",ประเมินวิชาที่10!EJ9),IF(ประเมินวิชาที่10!EJ39="","",ประเมินวิชาที่10!EJ39))</f>
        <v/>
      </c>
      <c r="EK9" s="96" t="str">
        <f>IF($B$2=1,IF(ประเมินวิชาที่10!EK9="","",ประเมินวิชาที่10!EK9),IF(ประเมินวิชาที่10!EK39="","",ประเมินวิชาที่10!EK39))</f>
        <v/>
      </c>
      <c r="EL9" s="96" t="str">
        <f>IF($B$2=1,IF(ประเมินวิชาที่10!EL9="","",ประเมินวิชาที่10!EL9),IF(ประเมินวิชาที่10!EL39="","",ประเมินวิชาที่10!EL39))</f>
        <v/>
      </c>
      <c r="EM9" s="96" t="str">
        <f>IF($B$2=1,IF(ประเมินวิชาที่10!EM9="","",ประเมินวิชาที่10!EM9),IF(ประเมินวิชาที่10!EM39="","",ประเมินวิชาที่10!EM39))</f>
        <v>P</v>
      </c>
      <c r="EN9" s="95" t="str">
        <f>IF($B$2=1,IF(ประเมินวิชาที่10!EN9="","",ประเมินวิชาที่10!EN9),IF(ประเมินวิชาที่10!EN39="","",ประเมินวิชาที่10!EN39))</f>
        <v>ไม่ผ่าน</v>
      </c>
      <c r="EO9" s="95" t="str">
        <f>IF($B$2=1,IF(ประเมินวิชาที่10!EO9="","",ประเมินวิชาที่10!EO9),IF(ประเมินวิชาที่10!EO39="","",ประเมินวิชาที่10!EO39))</f>
        <v>ไม่ผ่าน</v>
      </c>
      <c r="EP9" s="95" t="str">
        <f>IF($B$2=1,IF(ประเมินวิชาที่10!EP9="","",ประเมินวิชาที่10!EP9),IF(ประเมินวิชาที่10!EP39="","",ประเมินวิชาที่10!EP39))</f>
        <v>ไม่ผ่าน</v>
      </c>
      <c r="EQ9" s="86">
        <f>IF($B$2=1,IF(ประเมินวิชาที่10!EQ9="","",ประเมินวิชาที่10!EQ9),IF(ประเมินวิชาที่10!EQ39="","",ประเมินวิชาที่10!EQ39))</f>
        <v>0</v>
      </c>
      <c r="ER9" s="89">
        <f>IF($B$2=1,IF(ประเมินวิชาที่10!ER9="","",ประเมินวิชาที่10!ER9),IF(ประเมินวิชาที่10!ER39="","",ประเมินวิชาที่10!ER39))</f>
        <v>0</v>
      </c>
      <c r="ES9" s="96" t="str">
        <f>IF($B$2=1,IF(ประเมินวิชาที่10!ES9="","",ประเมินวิชาที่10!ES9),IF(ประเมินวิชาที่10!ES39="","",ประเมินวิชาที่10!ES39))</f>
        <v/>
      </c>
      <c r="ET9" s="96" t="str">
        <f>IF($B$2=1,IF(ประเมินวิชาที่10!ET9="","",ประเมินวิชาที่10!ET9),IF(ประเมินวิชาที่10!ET39="","",ประเมินวิชาที่10!ET39))</f>
        <v/>
      </c>
      <c r="EU9" s="96" t="str">
        <f>IF($B$2=1,IF(ประเมินวิชาที่10!EU9="","",ประเมินวิชาที่10!EU9),IF(ประเมินวิชาที่10!EU39="","",ประเมินวิชาที่10!EU39))</f>
        <v/>
      </c>
      <c r="EV9" s="96" t="str">
        <f>IF($B$2=1,IF(ประเมินวิชาที่10!EV9="","",ประเมินวิชาที่10!EV9),IF(ประเมินวิชาที่10!EV39="","",ประเมินวิชาที่10!EV39))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IF($B$2=1,IF(ประเมินวิชาที่10!E10="","",ประเมินวิชาที่10!E10),IF(ประเมินวิชาที่10!E40="","",ประเมินวิชาที่10!E40))</f>
        <v/>
      </c>
      <c r="F10" s="95" t="str">
        <f>IF($B$2=1,IF(ประเมินวิชาที่10!F10="","",ประเมินวิชาที่10!F10),IF(ประเมินวิชาที่10!F40="","",ประเมินวิชาที่10!F40))</f>
        <v/>
      </c>
      <c r="G10" s="95" t="str">
        <f>IF($B$2=1,IF(ประเมินวิชาที่10!G10="","",ประเมินวิชาที่10!G10),IF(ประเมินวิชาที่10!G40="","",ประเมินวิชาที่10!G40))</f>
        <v/>
      </c>
      <c r="H10" s="95" t="str">
        <f>IF($B$2=1,IF(ประเมินวิชาที่10!H10="","",ประเมินวิชาที่10!H10),IF(ประเมินวิชาที่10!H40="","",ประเมินวิชาที่10!H40))</f>
        <v/>
      </c>
      <c r="I10" s="95" t="str">
        <f>IF($B$2=1,IF(ประเมินวิชาที่10!I10="","",ประเมินวิชาที่10!I10),IF(ประเมินวิชาที่10!I40="","",ประเมินวิชาที่10!I40))</f>
        <v/>
      </c>
      <c r="J10" s="95" t="str">
        <f>IF($B$2=1,IF(ประเมินวิชาที่10!J10="","",ประเมินวิชาที่10!J10),IF(ประเมินวิชาที่10!J40="","",ประเมินวิชาที่10!J40))</f>
        <v/>
      </c>
      <c r="K10" s="95" t="str">
        <f>IF($B$2=1,IF(ประเมินวิชาที่10!K10="","",ประเมินวิชาที่10!K10),IF(ประเมินวิชาที่10!K40="","",ประเมินวิชาที่10!K40))</f>
        <v/>
      </c>
      <c r="L10" s="95" t="str">
        <f>IF($B$2=1,IF(ประเมินวิชาที่10!L10="","",ประเมินวิชาที่10!L10),IF(ประเมินวิชาที่10!L40="","",ประเมินวิชาที่10!L40))</f>
        <v/>
      </c>
      <c r="M10" s="95" t="str">
        <f>IF($B$2=1,IF(ประเมินวิชาที่10!M10="","",ประเมินวิชาที่10!M10),IF(ประเมินวิชาที่10!M40="","",ประเมินวิชาที่10!M40))</f>
        <v/>
      </c>
      <c r="N10" s="95" t="str">
        <f>IF($B$2=1,IF(ประเมินวิชาที่10!N10="","",ประเมินวิชาที่10!N10),IF(ประเมินวิชาที่10!N40="","",ประเมินวิชาที่10!N40))</f>
        <v/>
      </c>
      <c r="O10" s="95" t="str">
        <f>IF($B$2=1,IF(ประเมินวิชาที่10!O10="","",ประเมินวิชาที่10!O10),IF(ประเมินวิชาที่10!O40="","",ประเมินวิชาที่10!O40))</f>
        <v/>
      </c>
      <c r="P10" s="95" t="str">
        <f>IF($B$2=1,IF(ประเมินวิชาที่10!P10="","",ประเมินวิชาที่10!P10),IF(ประเมินวิชาที่10!P40="","",ประเมินวิชาที่10!P40))</f>
        <v/>
      </c>
      <c r="Q10" s="95" t="str">
        <f>IF($B$2=1,IF(ประเมินวิชาที่10!Q10="","",ประเมินวิชาที่10!Q10),IF(ประเมินวิชาที่10!Q40="","",ประเมินวิชาที่10!Q40))</f>
        <v/>
      </c>
      <c r="R10" s="95" t="str">
        <f>IF($B$2=1,IF(ประเมินวิชาที่10!R10="","",ประเมินวิชาที่10!R10),IF(ประเมินวิชาที่10!R40="","",ประเมินวิชาที่10!R40))</f>
        <v/>
      </c>
      <c r="S10" s="95" t="str">
        <f>IF($B$2=1,IF(ประเมินวิชาที่10!S10="","",ประเมินวิชาที่10!S10),IF(ประเมินวิชาที่10!S40="","",ประเมินวิชาที่10!S40))</f>
        <v/>
      </c>
      <c r="T10" s="95" t="str">
        <f>IF($B$2=1,IF(ประเมินวิชาที่10!T10="","",ประเมินวิชาที่10!T10),IF(ประเมินวิชาที่10!T40="","",ประเมินวิชาที่10!T40))</f>
        <v/>
      </c>
      <c r="U10" s="95" t="str">
        <f>IF($B$2=1,IF(ประเมินวิชาที่10!U10="","",ประเมินวิชาที่10!U10),IF(ประเมินวิชาที่10!U40="","",ประเมินวิชาที่10!U40))</f>
        <v/>
      </c>
      <c r="V10" s="95" t="str">
        <f>IF($B$2=1,IF(ประเมินวิชาที่10!V10="","",ประเมินวิชาที่10!V10),IF(ประเมินวิชาที่10!V40="","",ประเมินวิชาที่10!V40))</f>
        <v/>
      </c>
      <c r="W10" s="95" t="str">
        <f>IF($B$2=1,IF(ประเมินวิชาที่10!W10="","",ประเมินวิชาที่10!W10),IF(ประเมินวิชาที่10!W40="","",ประเมินวิชาที่10!W40))</f>
        <v/>
      </c>
      <c r="X10" s="95" t="str">
        <f>IF($B$2=1,IF(ประเมินวิชาที่10!X10="","",ประเมินวิชาที่10!X10),IF(ประเมินวิชาที่10!X40="","",ประเมินวิชาที่10!X40))</f>
        <v/>
      </c>
      <c r="Y10" s="95" t="str">
        <f>IF($B$2=1,IF(ประเมินวิชาที่10!Y10="","",ประเมินวิชาที่10!Y10),IF(ประเมินวิชาที่10!Y40="","",ประเมินวิชาที่10!Y40))</f>
        <v/>
      </c>
      <c r="Z10" s="95" t="str">
        <f>IF($B$2=1,IF(ประเมินวิชาที่10!Z10="","",ประเมินวิชาที่10!Z10),IF(ประเมินวิชาที่10!Z40="","",ประเมินวิชาที่10!Z40))</f>
        <v/>
      </c>
      <c r="AA10" s="95" t="str">
        <f>IF($B$2=1,IF(ประเมินวิชาที่10!AA10="","",ประเมินวิชาที่10!AA10),IF(ประเมินวิชาที่10!AA40="","",ประเมินวิชาที่10!AA40))</f>
        <v/>
      </c>
      <c r="AB10" s="95" t="str">
        <f>IF($B$2=1,IF(ประเมินวิชาที่10!AB10="","",ประเมินวิชาที่10!AB10),IF(ประเมินวิชาที่10!AB40="","",ประเมินวิชาที่10!AB40))</f>
        <v/>
      </c>
      <c r="AC10" s="95" t="str">
        <f>IF($B$2=1,IF(ประเมินวิชาที่10!AC10="","",ประเมินวิชาที่10!AC10),IF(ประเมินวิชาที่10!AC40="","",ประเมินวิชาที่10!AC40))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IF($B$2=1,IF(ประเมินวิชาที่10!AT10="","",ประเมินวิชาที่10!AT10),IF(ประเมินวิชาที่10!AT40="","",ประเมินวิชาที่10!AT40))</f>
        <v/>
      </c>
      <c r="AU10" s="89" t="str">
        <f>IF($B$2=1,IF(ประเมินวิชาที่10!AU10="","",ประเมินวิชาที่10!AU10),IF(ประเมินวิชาที่10!AU40="","",ประเมินวิชาที่10!AU40))</f>
        <v/>
      </c>
      <c r="AV10" s="96" t="str">
        <f>IF($B$2=1,IF(ประเมินวิชาที่10!AV10="","",ประเมินวิชาที่10!AV10),IF(ประเมินวิชาที่10!AV40="","",ประเมินวิชาที่10!AV40))</f>
        <v/>
      </c>
      <c r="AW10" s="96" t="str">
        <f>IF($B$2=1,IF(ประเมินวิชาที่10!AW10="","",ประเมินวิชาที่10!AW10),IF(ประเมินวิชาที่10!AW40="","",ประเมินวิชาที่10!AW40))</f>
        <v/>
      </c>
      <c r="AX10" s="96" t="str">
        <f>IF($B$2=1,IF(ประเมินวิชาที่10!AX10="","",ประเมินวิชาที่10!AX10),IF(ประเมินวิชาที่10!AX40="","",ประเมินวิชาที่10!AX40))</f>
        <v/>
      </c>
      <c r="AY10" s="96" t="str">
        <f>IF($B$2=1,IF(ประเมินวิชาที่10!AY10="","",ประเมินวิชาที่10!AY10),IF(ประเมินวิชาที่10!AY40="","",ประเมินวิชาที่10!AY40))</f>
        <v/>
      </c>
      <c r="AZ10" s="95" t="str">
        <f>IF($B$2=1,IF(ประเมินวิชาที่10!AZ10="","",ประเมินวิชาที่10!AZ10),IF(ประเมินวิชาที่10!AZ40="","",ประเมินวิชาที่10!AZ40))</f>
        <v/>
      </c>
      <c r="BA10" s="95" t="str">
        <f>IF($B$2=1,IF(ประเมินวิชาที่10!BA10="","",ประเมินวิชาที่10!BA10),IF(ประเมินวิชาที่10!BA40="","",ประเมินวิชาที่10!BA40))</f>
        <v/>
      </c>
      <c r="BB10" s="95" t="str">
        <f>IF($B$2=1,IF(ประเมินวิชาที่10!BB10="","",ประเมินวิชาที่10!BB10),IF(ประเมินวิชาที่10!BB40="","",ประเมินวิชาที่10!BB40))</f>
        <v/>
      </c>
      <c r="BC10" s="95" t="str">
        <f>IF($B$2=1,IF(ประเมินวิชาที่10!BC10="","",ประเมินวิชาที่10!BC10),IF(ประเมินวิชาที่10!BC40="","",ประเมินวิชาที่10!BC40))</f>
        <v/>
      </c>
      <c r="BD10" s="95" t="str">
        <f>IF($B$2=1,IF(ประเมินวิชาที่10!BD10="","",ประเมินวิชาที่10!BD10),IF(ประเมินวิชาที่10!BD40="","",ประเมินวิชาที่10!BD40))</f>
        <v/>
      </c>
      <c r="BE10" s="95" t="str">
        <f>IF($B$2=1,IF(ประเมินวิชาที่10!BE10="","",ประเมินวิชาที่10!BE10),IF(ประเมินวิชาที่10!BE40="","",ประเมินวิชาที่10!BE40))</f>
        <v/>
      </c>
      <c r="BF10" s="95" t="str">
        <f>IF($B$2=1,IF(ประเมินวิชาที่10!BF10="","",ประเมินวิชาที่10!BF10),IF(ประเมินวิชาที่10!BF40="","",ประเมินวิชาที่10!BF40))</f>
        <v/>
      </c>
      <c r="BG10" s="95" t="str">
        <f>IF($B$2=1,IF(ประเมินวิชาที่10!BG10="","",ประเมินวิชาที่10!BG10),IF(ประเมินวิชาที่10!BG40="","",ประเมินวิชาที่10!BG40))</f>
        <v/>
      </c>
      <c r="BH10" s="95" t="str">
        <f>IF($B$2=1,IF(ประเมินวิชาที่10!BH10="","",ประเมินวิชาที่10!BH10),IF(ประเมินวิชาที่10!BH40="","",ประเมินวิชาที่10!BH40))</f>
        <v/>
      </c>
      <c r="BI10" s="95" t="str">
        <f>IF($B$2=1,IF(ประเมินวิชาที่10!BI10="","",ประเมินวิชาที่10!BI10),IF(ประเมินวิชาที่10!BI40="","",ประเมินวิชาที่10!BI40))</f>
        <v/>
      </c>
      <c r="BJ10" s="95" t="str">
        <f>IF($B$2=1,IF(ประเมินวิชาที่10!BJ10="","",ประเมินวิชาที่10!BJ10),IF(ประเมินวิชาที่10!BJ40="","",ประเมินวิชาที่10!BJ40))</f>
        <v/>
      </c>
      <c r="BK10" s="95" t="str">
        <f>IF($B$2=1,IF(ประเมินวิชาที่10!BK10="","",ประเมินวิชาที่10!BK10),IF(ประเมินวิชาที่10!BK40="","",ประเมินวิชาที่10!BK40))</f>
        <v/>
      </c>
      <c r="BL10" s="95" t="str">
        <f>IF($B$2=1,IF(ประเมินวิชาที่10!BL10="","",ประเมินวิชาที่10!BL10),IF(ประเมินวิชาที่10!BL40="","",ประเมินวิชาที่10!BL40))</f>
        <v/>
      </c>
      <c r="BM10" s="95" t="str">
        <f>IF($B$2=1,IF(ประเมินวิชาที่10!BM10="","",ประเมินวิชาที่10!BM10),IF(ประเมินวิชาที่10!BM40="","",ประเมินวิชาที่10!BM40))</f>
        <v/>
      </c>
      <c r="BN10" s="95" t="str">
        <f>IF($B$2=1,IF(ประเมินวิชาที่10!BN10="","",ประเมินวิชาที่10!BN10),IF(ประเมินวิชาที่10!BN40="","",ประเมินวิชาที่10!BN40))</f>
        <v/>
      </c>
      <c r="BO10" s="95" t="str">
        <f>IF($B$2=1,IF(ประเมินวิชาที่10!BO10="","",ประเมินวิชาที่10!BO10),IF(ประเมินวิชาที่10!BO40="","",ประเมินวิชาที่10!BO40))</f>
        <v/>
      </c>
      <c r="BP10" s="95" t="str">
        <f>IF($B$2=1,IF(ประเมินวิชาที่10!BP10="","",ประเมินวิชาที่10!BP10),IF(ประเมินวิชาที่10!BP40="","",ประเมินวิชาที่10!BP40))</f>
        <v/>
      </c>
      <c r="BQ10" s="95" t="str">
        <f>IF($B$2=1,IF(ประเมินวิชาที่10!BQ10="","",ประเมินวิชาที่10!BQ10),IF(ประเมินวิชาที่10!BQ40="","",ประเมินวิชาที่10!BQ40))</f>
        <v/>
      </c>
      <c r="BR10" s="95" t="str">
        <f>IF($B$2=1,IF(ประเมินวิชาที่10!BR10="","",ประเมินวิชาที่10!BR10),IF(ประเมินวิชาที่10!BR40="","",ประเมินวิชาที่10!BR40))</f>
        <v/>
      </c>
      <c r="BS10" s="95" t="str">
        <f>IF($B$2=1,IF(ประเมินวิชาที่10!BS10="","",ประเมินวิชาที่10!BS10),IF(ประเมินวิชาที่10!BS40="","",ประเมินวิชาที่10!BS40))</f>
        <v/>
      </c>
      <c r="BT10" s="95" t="str">
        <f>IF($B$2=1,IF(ประเมินวิชาที่10!BT10="","",ประเมินวิชาที่10!BT10),IF(ประเมินวิชาที่10!BT40="","",ประเมินวิชาที่10!BT40))</f>
        <v/>
      </c>
      <c r="BU10" s="95" t="str">
        <f>IF($B$2=1,IF(ประเมินวิชาที่10!BU10="","",ประเมินวิชาที่10!BU10),IF(ประเมินวิชาที่10!BU40="","",ประเมินวิชาที่10!BU40))</f>
        <v/>
      </c>
      <c r="BV10" s="95" t="str">
        <f>IF($B$2=1,IF(ประเมินวิชาที่10!BV10="","",ประเมินวิชาที่10!BV10),IF(ประเมินวิชาที่10!BV40="","",ประเมินวิชาที่10!BV40))</f>
        <v/>
      </c>
      <c r="BW10" s="95" t="str">
        <f>IF($B$2=1,IF(ประเมินวิชาที่10!BW10="","",ประเมินวิชาที่10!BW10),IF(ประเมินวิชาที่10!BW40="","",ประเมินวิชาที่10!BW40))</f>
        <v/>
      </c>
      <c r="BX10" s="95" t="str">
        <f>IF($B$2=1,IF(ประเมินวิชาที่10!BX10="","",ประเมินวิชาที่10!BX10),IF(ประเมินวิชาที่10!BX40="","",ประเมินวิชาที่10!BX40))</f>
        <v/>
      </c>
      <c r="BY10" s="95" t="str">
        <f>IF($B$2=1,IF(ประเมินวิชาที่10!BY10="","",ประเมินวิชาที่10!BY10),IF(ประเมินวิชาที่10!BY40="","",ประเมินวิชาที่10!BY40))</f>
        <v/>
      </c>
      <c r="BZ10" s="95" t="str">
        <f>IF($B$2=1,IF(ประเมินวิชาที่10!BZ10="","",ประเมินวิชาที่10!BZ10),IF(ประเมินวิชาที่10!BZ40="","",ประเมินวิชาที่10!BZ40))</f>
        <v/>
      </c>
      <c r="CA10" s="95" t="str">
        <f>IF($B$2=1,IF(ประเมินวิชาที่10!CA10="","",ประเมินวิชาที่10!CA10),IF(ประเมินวิชาที่10!CA40="","",ประเมินวิชาที่10!CA40))</f>
        <v/>
      </c>
      <c r="CB10" s="95" t="str">
        <f>IF($B$2=1,IF(ประเมินวิชาที่10!CB10="","",ประเมินวิชาที่10!CB10),IF(ประเมินวิชาที่10!CB40="","",ประเมินวิชาที่10!CB40))</f>
        <v/>
      </c>
      <c r="CC10" s="95" t="str">
        <f>IF($B$2=1,IF(ประเมินวิชาที่10!CC10="","",ประเมินวิชาที่10!CC10),IF(ประเมินวิชาที่10!CC40="","",ประเมินวิชาที่10!CC40))</f>
        <v/>
      </c>
      <c r="CD10" s="95" t="str">
        <f>IF($B$2=1,IF(ประเมินวิชาที่10!CD10="","",ประเมินวิชาที่10!CD10),IF(ประเมินวิชาที่10!CD40="","",ประเมินวิชาที่10!CD40))</f>
        <v/>
      </c>
      <c r="CE10" s="95" t="str">
        <f>IF($B$2=1,IF(ประเมินวิชาที่10!CE10="","",ประเมินวิชาที่10!CE10),IF(ประเมินวิชาที่10!CE40="","",ประเมินวิชาที่10!CE40))</f>
        <v/>
      </c>
      <c r="CF10" s="95" t="str">
        <f>IF($B$2=1,IF(ประเมินวิชาที่10!CF10="","",ประเมินวิชาที่10!CF10),IF(ประเมินวิชาที่10!CF40="","",ประเมินวิชาที่10!CF40))</f>
        <v/>
      </c>
      <c r="CG10" s="95" t="str">
        <f>IF($B$2=1,IF(ประเมินวิชาที่10!CG10="","",ประเมินวิชาที่10!CG10),IF(ประเมินวิชาที่10!CG40="","",ประเมินวิชาที่10!CG40))</f>
        <v/>
      </c>
      <c r="CH10" s="95" t="str">
        <f>IF($B$2=1,IF(ประเมินวิชาที่10!CH10="","",ประเมินวิชาที่10!CH10),IF(ประเมินวิชาที่10!CH40="","",ประเมินวิชาที่10!CH40))</f>
        <v/>
      </c>
      <c r="CI10" s="95" t="str">
        <f>IF($B$2=1,IF(ประเมินวิชาที่10!CI10="","",ประเมินวิชาที่10!CI10),IF(ประเมินวิชาที่10!CI40="","",ประเมินวิชาที่10!CI40))</f>
        <v/>
      </c>
      <c r="CJ10" s="95" t="str">
        <f>IF($B$2=1,IF(ประเมินวิชาที่10!CJ10="","",ประเมินวิชาที่10!CJ10),IF(ประเมินวิชาที่10!CJ40="","",ประเมินวิชาที่10!CJ40))</f>
        <v/>
      </c>
      <c r="CK10" s="95" t="str">
        <f>IF($B$2=1,IF(ประเมินวิชาที่10!CK10="","",ประเมินวิชาที่10!CK10),IF(ประเมินวิชาที่10!CK40="","",ประเมินวิชาที่10!CK40))</f>
        <v/>
      </c>
      <c r="CL10" s="95" t="str">
        <f>IF($B$2=1,IF(ประเมินวิชาที่10!CL10="","",ประเมินวิชาที่10!CL10),IF(ประเมินวิชาที่10!CL40="","",ประเมินวิชาที่10!CL40))</f>
        <v/>
      </c>
      <c r="CM10" s="95" t="str">
        <f>IF($B$2=1,IF(ประเมินวิชาที่10!CM10="","",ประเมินวิชาที่10!CM10),IF(ประเมินวิชาที่10!CM40="","",ประเมินวิชาที่10!CM40))</f>
        <v/>
      </c>
      <c r="CN10" s="88" t="str">
        <f>IF($B$2=1,IF(ประเมินวิชาที่10!CN10="","",ประเมินวิชาที่10!CN10),IF(ประเมินวิชาที่10!CN40="","",ประเมินวิชาที่10!CN40))</f>
        <v/>
      </c>
      <c r="CO10" s="89" t="str">
        <f>IF($B$2=1,IF(ประเมินวิชาที่10!CO10="","",ประเมินวิชาที่10!CO10),IF(ประเมินวิชาที่10!CO40="","",ประเมินวิชาที่10!CO40))</f>
        <v/>
      </c>
      <c r="CP10" s="96" t="str">
        <f>IF($B$2=1,IF(ประเมินวิชาที่10!CP10="","",ประเมินวิชาที่10!CP10),IF(ประเมินวิชาที่10!CP40="","",ประเมินวิชาที่10!CP40))</f>
        <v/>
      </c>
      <c r="CQ10" s="96" t="str">
        <f>IF($B$2=1,IF(ประเมินวิชาที่10!CQ10="","",ประเมินวิชาที่10!CQ10),IF(ประเมินวิชาที่10!CQ40="","",ประเมินวิชาที่10!CQ40))</f>
        <v/>
      </c>
      <c r="CR10" s="96" t="str">
        <f>IF($B$2=1,IF(ประเมินวิชาที่10!CR10="","",ประเมินวิชาที่10!CR10),IF(ประเมินวิชาที่10!CR40="","",ประเมินวิชาที่10!CR40))</f>
        <v/>
      </c>
      <c r="CS10" s="96" t="str">
        <f>IF($B$2=1,IF(ประเมินวิชาที่10!CS10="","",ประเมินวิชาที่10!CS10),IF(ประเมินวิชาที่10!CS40="","",ประเมินวิชาที่10!CS40))</f>
        <v/>
      </c>
      <c r="CT10" s="95" t="str">
        <f>IF($B$2=1,IF(ประเมินวิชาที่10!CT10="","",ประเมินวิชาที่10!CT10),IF(ประเมินวิชาที่10!CT40="","",ประเมินวิชาที่10!CT40))</f>
        <v/>
      </c>
      <c r="CU10" s="95" t="str">
        <f>IF($B$2=1,IF(ประเมินวิชาที่10!CU10="","",ประเมินวิชาที่10!CU10),IF(ประเมินวิชาที่10!CU40="","",ประเมินวิชาที่10!CU40))</f>
        <v/>
      </c>
      <c r="CV10" s="95" t="str">
        <f>IF($B$2=1,IF(ประเมินวิชาที่10!CV10="","",ประเมินวิชาที่10!CV10),IF(ประเมินวิชาที่10!CV40="","",ประเมินวิชาที่10!CV40))</f>
        <v/>
      </c>
      <c r="CW10" s="95" t="str">
        <f>IF($B$2=1,IF(ประเมินวิชาที่10!CW10="","",ประเมินวิชาที่10!CW10),IF(ประเมินวิชาที่10!CW40="","",ประเมินวิชาที่10!CW40))</f>
        <v/>
      </c>
      <c r="CX10" s="95" t="str">
        <f>IF($B$2=1,IF(ประเมินวิชาที่10!CX10="","",ประเมินวิชาที่10!CX10),IF(ประเมินวิชาที่10!CX40="","",ประเมินวิชาที่10!CX40))</f>
        <v/>
      </c>
      <c r="CY10" s="95" t="str">
        <f>IF($B$2=1,IF(ประเมินวิชาที่10!CY10="","",ประเมินวิชาที่10!CY10),IF(ประเมินวิชาที่10!CY40="","",ประเมินวิชาที่10!CY40))</f>
        <v/>
      </c>
      <c r="CZ10" s="95" t="str">
        <f>IF($B$2=1,IF(ประเมินวิชาที่10!CZ10="","",ประเมินวิชาที่10!CZ10),IF(ประเมินวิชาที่10!CZ40="","",ประเมินวิชาที่10!CZ40))</f>
        <v/>
      </c>
      <c r="DA10" s="95" t="str">
        <f>IF($B$2=1,IF(ประเมินวิชาที่10!DA10="","",ประเมินวิชาที่10!DA10),IF(ประเมินวิชาที่10!DA40="","",ประเมินวิชาที่10!DA40))</f>
        <v/>
      </c>
      <c r="DB10" s="95" t="str">
        <f>IF($B$2=1,IF(ประเมินวิชาที่10!DB10="","",ประเมินวิชาที่10!DB10),IF(ประเมินวิชาที่10!DB40="","",ประเมินวิชาที่10!DB40))</f>
        <v/>
      </c>
      <c r="DC10" s="95" t="str">
        <f>IF($B$2=1,IF(ประเมินวิชาที่10!DC10="","",ประเมินวิชาที่10!DC10),IF(ประเมินวิชาที่10!DC40="","",ประเมินวิชาที่10!DC40))</f>
        <v/>
      </c>
      <c r="DD10" s="95" t="str">
        <f>IF($B$2=1,IF(ประเมินวิชาที่10!DD10="","",ประเมินวิชาที่10!DD10),IF(ประเมินวิชาที่10!DD40="","",ประเมินวิชาที่10!DD40))</f>
        <v/>
      </c>
      <c r="DE10" s="95" t="str">
        <f>IF($B$2=1,IF(ประเมินวิชาที่10!DE10="","",ประเมินวิชาที่10!DE10),IF(ประเมินวิชาที่10!DE40="","",ประเมินวิชาที่10!DE40))</f>
        <v/>
      </c>
      <c r="DF10" s="95" t="str">
        <f>IF($B$2=1,IF(ประเมินวิชาที่10!DF10="","",ประเมินวิชาที่10!DF10),IF(ประเมินวิชาที่10!DF40="","",ประเมินวิชาที่10!DF40))</f>
        <v/>
      </c>
      <c r="DG10" s="95" t="str">
        <f>IF($B$2=1,IF(ประเมินวิชาที่10!DG10="","",ประเมินวิชาที่10!DG10),IF(ประเมินวิชาที่10!DG40="","",ประเมินวิชาที่10!DG40))</f>
        <v/>
      </c>
      <c r="DH10" s="95" t="str">
        <f>IF($B$2=1,IF(ประเมินวิชาที่10!DH10="","",ประเมินวิชาที่10!DH10),IF(ประเมินวิชาที่10!DH40="","",ประเมินวิชาที่10!DH40))</f>
        <v/>
      </c>
      <c r="DI10" s="95" t="str">
        <f>IF($B$2=1,IF(ประเมินวิชาที่10!DI10="","",ประเมินวิชาที่10!DI10),IF(ประเมินวิชาที่10!DI40="","",ประเมินวิชาที่10!DI40))</f>
        <v/>
      </c>
      <c r="DJ10" s="95" t="str">
        <f>IF($B$2=1,IF(ประเมินวิชาที่10!DJ10="","",ประเมินวิชาที่10!DJ10),IF(ประเมินวิชาที่10!DJ40="","",ประเมินวิชาที่10!DJ40))</f>
        <v/>
      </c>
      <c r="DK10" s="95" t="str">
        <f>IF($B$2=1,IF(ประเมินวิชาที่10!DK10="","",ประเมินวิชาที่10!DK10),IF(ประเมินวิชาที่10!DK40="","",ประเมินวิชาที่10!DK40))</f>
        <v/>
      </c>
      <c r="DL10" s="95" t="str">
        <f>IF($B$2=1,IF(ประเมินวิชาที่10!DL10="","",ประเมินวิชาที่10!DL10),IF(ประเมินวิชาที่10!DL40="","",ประเมินวิชาที่10!DL40))</f>
        <v/>
      </c>
      <c r="DM10" s="95" t="str">
        <f>IF($B$2=1,IF(ประเมินวิชาที่10!DM10="","",ประเมินวิชาที่10!DM10),IF(ประเมินวิชาที่10!DM40="","",ประเมินวิชาที่10!DM40))</f>
        <v/>
      </c>
      <c r="DN10" s="95" t="str">
        <f>IF($B$2=1,IF(ประเมินวิชาที่10!DN10="","",ประเมินวิชาที่10!DN10),IF(ประเมินวิชาที่10!DN40="","",ประเมินวิชาที่10!DN40))</f>
        <v/>
      </c>
      <c r="DO10" s="95" t="str">
        <f>IF($B$2=1,IF(ประเมินวิชาที่10!DO10="","",ประเมินวิชาที่10!DO10),IF(ประเมินวิชาที่10!DO40="","",ประเมินวิชาที่10!DO40))</f>
        <v/>
      </c>
      <c r="DP10" s="95" t="str">
        <f>IF($B$2=1,IF(ประเมินวิชาที่10!DP10="","",ประเมินวิชาที่10!DP10),IF(ประเมินวิชาที่10!DP40="","",ประเมินวิชาที่10!DP40))</f>
        <v/>
      </c>
      <c r="DQ10" s="95" t="str">
        <f>IF($B$2=1,IF(ประเมินวิชาที่10!DQ10="","",ประเมินวิชาที่10!DQ10),IF(ประเมินวิชาที่10!DQ40="","",ประเมินวิชาที่10!DQ40))</f>
        <v/>
      </c>
      <c r="DR10" s="95" t="str">
        <f>IF($B$2=1,IF(ประเมินวิชาที่10!DR10="","",ประเมินวิชาที่10!DR10),IF(ประเมินวิชาที่10!DR40="","",ประเมินวิชาที่10!DR40))</f>
        <v/>
      </c>
      <c r="DS10" s="95" t="str">
        <f>IF($B$2=1,IF(ประเมินวิชาที่10!DS10="","",ประเมินวิชาที่10!DS10),IF(ประเมินวิชาที่10!DS40="","",ประเมินวิชาที่10!DS40))</f>
        <v/>
      </c>
      <c r="DT10" s="95" t="str">
        <f>IF($B$2=1,IF(ประเมินวิชาที่10!DT10="","",ประเมินวิชาที่10!DT10),IF(ประเมินวิชาที่10!DT40="","",ประเมินวิชาที่10!DT40))</f>
        <v/>
      </c>
      <c r="DU10" s="95" t="str">
        <f>IF($B$2=1,IF(ประเมินวิชาที่10!DU10="","",ประเมินวิชาที่10!DU10),IF(ประเมินวิชาที่10!DU40="","",ประเมินวิชาที่10!DU40))</f>
        <v/>
      </c>
      <c r="DV10" s="95" t="str">
        <f>IF($B$2=1,IF(ประเมินวิชาที่10!DV10="","",ประเมินวิชาที่10!DV10),IF(ประเมินวิชาที่10!DV40="","",ประเมินวิชาที่10!DV40))</f>
        <v/>
      </c>
      <c r="DW10" s="95" t="str">
        <f>IF($B$2=1,IF(ประเมินวิชาที่10!DW10="","",ประเมินวิชาที่10!DW10),IF(ประเมินวิชาที่10!DW40="","",ประเมินวิชาที่10!DW40))</f>
        <v/>
      </c>
      <c r="DX10" s="95" t="str">
        <f>IF($B$2=1,IF(ประเมินวิชาที่10!DX10="","",ประเมินวิชาที่10!DX10),IF(ประเมินวิชาที่10!DX40="","",ประเมินวิชาที่10!DX40))</f>
        <v/>
      </c>
      <c r="DY10" s="95" t="str">
        <f>IF($B$2=1,IF(ประเมินวิชาที่10!DY10="","",ประเมินวิชาที่10!DY10),IF(ประเมินวิชาที่10!DY40="","",ประเมินวิชาที่10!DY40))</f>
        <v/>
      </c>
      <c r="DZ10" s="95" t="str">
        <f>IF($B$2=1,IF(ประเมินวิชาที่10!DZ10="","",ประเมินวิชาที่10!DZ10),IF(ประเมินวิชาที่10!DZ40="","",ประเมินวิชาที่10!DZ40))</f>
        <v/>
      </c>
      <c r="EA10" s="95" t="str">
        <f>IF($B$2=1,IF(ประเมินวิชาที่10!EA10="","",ประเมินวิชาที่10!EA10),IF(ประเมินวิชาที่10!EA40="","",ประเมินวิชาที่10!EA40))</f>
        <v/>
      </c>
      <c r="EB10" s="95" t="str">
        <f>IF($B$2=1,IF(ประเมินวิชาที่10!EB10="","",ประเมินวิชาที่10!EB10),IF(ประเมินวิชาที่10!EB40="","",ประเมินวิชาที่10!EB40))</f>
        <v/>
      </c>
      <c r="EC10" s="95" t="str">
        <f>IF($B$2=1,IF(ประเมินวิชาที่10!EC10="","",ประเมินวิชาที่10!EC10),IF(ประเมินวิชาที่10!EC40="","",ประเมินวิชาที่10!EC40))</f>
        <v/>
      </c>
      <c r="ED10" s="95" t="str">
        <f>IF($B$2=1,IF(ประเมินวิชาที่10!ED10="","",ประเมินวิชาที่10!ED10),IF(ประเมินวิชาที่10!ED40="","",ประเมินวิชาที่10!ED40))</f>
        <v/>
      </c>
      <c r="EE10" s="95" t="str">
        <f>IF($B$2=1,IF(ประเมินวิชาที่10!EE10="","",ประเมินวิชาที่10!EE10),IF(ประเมินวิชาที่10!EE40="","",ประเมินวิชาที่10!EE40))</f>
        <v/>
      </c>
      <c r="EF10" s="95" t="str">
        <f>IF($B$2=1,IF(ประเมินวิชาที่10!EF10="","",ประเมินวิชาที่10!EF10),IF(ประเมินวิชาที่10!EF40="","",ประเมินวิชาที่10!EF40))</f>
        <v/>
      </c>
      <c r="EG10" s="95" t="str">
        <f>IF($B$2=1,IF(ประเมินวิชาที่10!EG10="","",ประเมินวิชาที่10!EG10),IF(ประเมินวิชาที่10!EG40="","",ประเมินวิชาที่10!EG40))</f>
        <v/>
      </c>
      <c r="EH10" s="88" t="str">
        <f>IF($B$2=1,IF(ประเมินวิชาที่10!EH10="","",ประเมินวิชาที่10!EH10),IF(ประเมินวิชาที่10!EH40="","",ประเมินวิชาที่10!EH40))</f>
        <v/>
      </c>
      <c r="EI10" s="89" t="str">
        <f>IF($B$2=1,IF(ประเมินวิชาที่10!EI10="","",ประเมินวิชาที่10!EI10),IF(ประเมินวิชาที่10!EI40="","",ประเมินวิชาที่10!EI40))</f>
        <v/>
      </c>
      <c r="EJ10" s="96" t="str">
        <f>IF($B$2=1,IF(ประเมินวิชาที่10!EJ10="","",ประเมินวิชาที่10!EJ10),IF(ประเมินวิชาที่10!EJ40="","",ประเมินวิชาที่10!EJ40))</f>
        <v/>
      </c>
      <c r="EK10" s="96" t="str">
        <f>IF($B$2=1,IF(ประเมินวิชาที่10!EK10="","",ประเมินวิชาที่10!EK10),IF(ประเมินวิชาที่10!EK40="","",ประเมินวิชาที่10!EK40))</f>
        <v/>
      </c>
      <c r="EL10" s="96" t="str">
        <f>IF($B$2=1,IF(ประเมินวิชาที่10!EL10="","",ประเมินวิชาที่10!EL10),IF(ประเมินวิชาที่10!EL40="","",ประเมินวิชาที่10!EL40))</f>
        <v/>
      </c>
      <c r="EM10" s="96" t="str">
        <f>IF($B$2=1,IF(ประเมินวิชาที่10!EM10="","",ประเมินวิชาที่10!EM10),IF(ประเมินวิชาที่10!EM40="","",ประเมินวิชาที่10!EM40))</f>
        <v/>
      </c>
      <c r="EN10" s="95" t="str">
        <f>IF($B$2=1,IF(ประเมินวิชาที่10!EN10="","",ประเมินวิชาที่10!EN10),IF(ประเมินวิชาที่10!EN40="","",ประเมินวิชาที่10!EN40))</f>
        <v/>
      </c>
      <c r="EO10" s="95" t="str">
        <f>IF($B$2=1,IF(ประเมินวิชาที่10!EO10="","",ประเมินวิชาที่10!EO10),IF(ประเมินวิชาที่10!EO40="","",ประเมินวิชาที่10!EO40))</f>
        <v/>
      </c>
      <c r="EP10" s="95" t="str">
        <f>IF($B$2=1,IF(ประเมินวิชาที่10!EP10="","",ประเมินวิชาที่10!EP10),IF(ประเมินวิชาที่10!EP40="","",ประเมินวิชาที่10!EP40))</f>
        <v/>
      </c>
      <c r="EQ10" s="86" t="str">
        <f>IF($B$2=1,IF(ประเมินวิชาที่10!EQ10="","",ประเมินวิชาที่10!EQ10),IF(ประเมินวิชาที่10!EQ40="","",ประเมินวิชาที่10!EQ40))</f>
        <v/>
      </c>
      <c r="ER10" s="89" t="str">
        <f>IF($B$2=1,IF(ประเมินวิชาที่10!ER10="","",ประเมินวิชาที่10!ER10),IF(ประเมินวิชาที่10!ER40="","",ประเมินวิชาที่10!ER40))</f>
        <v/>
      </c>
      <c r="ES10" s="96" t="str">
        <f>IF($B$2=1,IF(ประเมินวิชาที่10!ES10="","",ประเมินวิชาที่10!ES10),IF(ประเมินวิชาที่10!ES40="","",ประเมินวิชาที่10!ES40))</f>
        <v/>
      </c>
      <c r="ET10" s="96" t="str">
        <f>IF($B$2=1,IF(ประเมินวิชาที่10!ET10="","",ประเมินวิชาที่10!ET10),IF(ประเมินวิชาที่10!ET40="","",ประเมินวิชาที่10!ET40))</f>
        <v/>
      </c>
      <c r="EU10" s="96" t="str">
        <f>IF($B$2=1,IF(ประเมินวิชาที่10!EU10="","",ประเมินวิชาที่10!EU10),IF(ประเมินวิชาที่10!EU40="","",ประเมินวิชาที่10!EU40))</f>
        <v/>
      </c>
      <c r="EV10" s="96" t="str">
        <f>IF($B$2=1,IF(ประเมินวิชาที่10!EV10="","",ประเมินวิชาที่10!EV10),IF(ประเมินวิชาที่10!EV40="","",ประเมินวิชาที่10!EV40))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IF($B$2=1,IF(ประเมินวิชาที่10!E11="","",ประเมินวิชาที่10!E11),IF(ประเมินวิชาที่10!E41="","",ประเมินวิชาที่10!E41))</f>
        <v/>
      </c>
      <c r="F11" s="95" t="str">
        <f>IF($B$2=1,IF(ประเมินวิชาที่10!F11="","",ประเมินวิชาที่10!F11),IF(ประเมินวิชาที่10!F41="","",ประเมินวิชาที่10!F41))</f>
        <v/>
      </c>
      <c r="G11" s="95" t="str">
        <f>IF($B$2=1,IF(ประเมินวิชาที่10!G11="","",ประเมินวิชาที่10!G11),IF(ประเมินวิชาที่10!G41="","",ประเมินวิชาที่10!G41))</f>
        <v/>
      </c>
      <c r="H11" s="95" t="str">
        <f>IF($B$2=1,IF(ประเมินวิชาที่10!H11="","",ประเมินวิชาที่10!H11),IF(ประเมินวิชาที่10!H41="","",ประเมินวิชาที่10!H41))</f>
        <v/>
      </c>
      <c r="I11" s="95" t="str">
        <f>IF($B$2=1,IF(ประเมินวิชาที่10!I11="","",ประเมินวิชาที่10!I11),IF(ประเมินวิชาที่10!I41="","",ประเมินวิชาที่10!I41))</f>
        <v/>
      </c>
      <c r="J11" s="95" t="str">
        <f>IF($B$2=1,IF(ประเมินวิชาที่10!J11="","",ประเมินวิชาที่10!J11),IF(ประเมินวิชาที่10!J41="","",ประเมินวิชาที่10!J41))</f>
        <v/>
      </c>
      <c r="K11" s="95" t="str">
        <f>IF($B$2=1,IF(ประเมินวิชาที่10!K11="","",ประเมินวิชาที่10!K11),IF(ประเมินวิชาที่10!K41="","",ประเมินวิชาที่10!K41))</f>
        <v/>
      </c>
      <c r="L11" s="95" t="str">
        <f>IF($B$2=1,IF(ประเมินวิชาที่10!L11="","",ประเมินวิชาที่10!L11),IF(ประเมินวิชาที่10!L41="","",ประเมินวิชาที่10!L41))</f>
        <v/>
      </c>
      <c r="M11" s="95" t="str">
        <f>IF($B$2=1,IF(ประเมินวิชาที่10!M11="","",ประเมินวิชาที่10!M11),IF(ประเมินวิชาที่10!M41="","",ประเมินวิชาที่10!M41))</f>
        <v/>
      </c>
      <c r="N11" s="95" t="str">
        <f>IF($B$2=1,IF(ประเมินวิชาที่10!N11="","",ประเมินวิชาที่10!N11),IF(ประเมินวิชาที่10!N41="","",ประเมินวิชาที่10!N41))</f>
        <v/>
      </c>
      <c r="O11" s="95" t="str">
        <f>IF($B$2=1,IF(ประเมินวิชาที่10!O11="","",ประเมินวิชาที่10!O11),IF(ประเมินวิชาที่10!O41="","",ประเมินวิชาที่10!O41))</f>
        <v/>
      </c>
      <c r="P11" s="95" t="str">
        <f>IF($B$2=1,IF(ประเมินวิชาที่10!P11="","",ประเมินวิชาที่10!P11),IF(ประเมินวิชาที่10!P41="","",ประเมินวิชาที่10!P41))</f>
        <v/>
      </c>
      <c r="Q11" s="95" t="str">
        <f>IF($B$2=1,IF(ประเมินวิชาที่10!Q11="","",ประเมินวิชาที่10!Q11),IF(ประเมินวิชาที่10!Q41="","",ประเมินวิชาที่10!Q41))</f>
        <v/>
      </c>
      <c r="R11" s="95" t="str">
        <f>IF($B$2=1,IF(ประเมินวิชาที่10!R11="","",ประเมินวิชาที่10!R11),IF(ประเมินวิชาที่10!R41="","",ประเมินวิชาที่10!R41))</f>
        <v/>
      </c>
      <c r="S11" s="95" t="str">
        <f>IF($B$2=1,IF(ประเมินวิชาที่10!S11="","",ประเมินวิชาที่10!S11),IF(ประเมินวิชาที่10!S41="","",ประเมินวิชาที่10!S41))</f>
        <v/>
      </c>
      <c r="T11" s="95" t="str">
        <f>IF($B$2=1,IF(ประเมินวิชาที่10!T11="","",ประเมินวิชาที่10!T11),IF(ประเมินวิชาที่10!T41="","",ประเมินวิชาที่10!T41))</f>
        <v/>
      </c>
      <c r="U11" s="95" t="str">
        <f>IF($B$2=1,IF(ประเมินวิชาที่10!U11="","",ประเมินวิชาที่10!U11),IF(ประเมินวิชาที่10!U41="","",ประเมินวิชาที่10!U41))</f>
        <v/>
      </c>
      <c r="V11" s="95" t="str">
        <f>IF($B$2=1,IF(ประเมินวิชาที่10!V11="","",ประเมินวิชาที่10!V11),IF(ประเมินวิชาที่10!V41="","",ประเมินวิชาที่10!V41))</f>
        <v/>
      </c>
      <c r="W11" s="95" t="str">
        <f>IF($B$2=1,IF(ประเมินวิชาที่10!W11="","",ประเมินวิชาที่10!W11),IF(ประเมินวิชาที่10!W41="","",ประเมินวิชาที่10!W41))</f>
        <v/>
      </c>
      <c r="X11" s="95" t="str">
        <f>IF($B$2=1,IF(ประเมินวิชาที่10!X11="","",ประเมินวิชาที่10!X11),IF(ประเมินวิชาที่10!X41="","",ประเมินวิชาที่10!X41))</f>
        <v/>
      </c>
      <c r="Y11" s="95" t="str">
        <f>IF($B$2=1,IF(ประเมินวิชาที่10!Y11="","",ประเมินวิชาที่10!Y11),IF(ประเมินวิชาที่10!Y41="","",ประเมินวิชาที่10!Y41))</f>
        <v/>
      </c>
      <c r="Z11" s="95" t="str">
        <f>IF($B$2=1,IF(ประเมินวิชาที่10!Z11="","",ประเมินวิชาที่10!Z11),IF(ประเมินวิชาที่10!Z41="","",ประเมินวิชาที่10!Z41))</f>
        <v/>
      </c>
      <c r="AA11" s="95" t="str">
        <f>IF($B$2=1,IF(ประเมินวิชาที่10!AA11="","",ประเมินวิชาที่10!AA11),IF(ประเมินวิชาที่10!AA41="","",ประเมินวิชาที่10!AA41))</f>
        <v/>
      </c>
      <c r="AB11" s="95" t="str">
        <f>IF($B$2=1,IF(ประเมินวิชาที่10!AB11="","",ประเมินวิชาที่10!AB11),IF(ประเมินวิชาที่10!AB41="","",ประเมินวิชาที่10!AB41))</f>
        <v/>
      </c>
      <c r="AC11" s="95" t="str">
        <f>IF($B$2=1,IF(ประเมินวิชาที่10!AC11="","",ประเมินวิชาที่10!AC11),IF(ประเมินวิชาที่10!AC41="","",ประเมินวิชาที่10!AC41))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IF($B$2=1,IF(ประเมินวิชาที่10!AT11="","",ประเมินวิชาที่10!AT11),IF(ประเมินวิชาที่10!AT41="","",ประเมินวิชาที่10!AT41))</f>
        <v/>
      </c>
      <c r="AU11" s="89" t="str">
        <f>IF($B$2=1,IF(ประเมินวิชาที่10!AU11="","",ประเมินวิชาที่10!AU11),IF(ประเมินวิชาที่10!AU41="","",ประเมินวิชาที่10!AU41))</f>
        <v/>
      </c>
      <c r="AV11" s="96" t="str">
        <f>IF($B$2=1,IF(ประเมินวิชาที่10!AV11="","",ประเมินวิชาที่10!AV11),IF(ประเมินวิชาที่10!AV41="","",ประเมินวิชาที่10!AV41))</f>
        <v/>
      </c>
      <c r="AW11" s="96" t="str">
        <f>IF($B$2=1,IF(ประเมินวิชาที่10!AW11="","",ประเมินวิชาที่10!AW11),IF(ประเมินวิชาที่10!AW41="","",ประเมินวิชาที่10!AW41))</f>
        <v/>
      </c>
      <c r="AX11" s="96" t="str">
        <f>IF($B$2=1,IF(ประเมินวิชาที่10!AX11="","",ประเมินวิชาที่10!AX11),IF(ประเมินวิชาที่10!AX41="","",ประเมินวิชาที่10!AX41))</f>
        <v/>
      </c>
      <c r="AY11" s="96" t="str">
        <f>IF($B$2=1,IF(ประเมินวิชาที่10!AY11="","",ประเมินวิชาที่10!AY11),IF(ประเมินวิชาที่10!AY41="","",ประเมินวิชาที่10!AY41))</f>
        <v/>
      </c>
      <c r="AZ11" s="95" t="str">
        <f>IF($B$2=1,IF(ประเมินวิชาที่10!AZ11="","",ประเมินวิชาที่10!AZ11),IF(ประเมินวิชาที่10!AZ41="","",ประเมินวิชาที่10!AZ41))</f>
        <v/>
      </c>
      <c r="BA11" s="95" t="str">
        <f>IF($B$2=1,IF(ประเมินวิชาที่10!BA11="","",ประเมินวิชาที่10!BA11),IF(ประเมินวิชาที่10!BA41="","",ประเมินวิชาที่10!BA41))</f>
        <v/>
      </c>
      <c r="BB11" s="95" t="str">
        <f>IF($B$2=1,IF(ประเมินวิชาที่10!BB11="","",ประเมินวิชาที่10!BB11),IF(ประเมินวิชาที่10!BB41="","",ประเมินวิชาที่10!BB41))</f>
        <v/>
      </c>
      <c r="BC11" s="95" t="str">
        <f>IF($B$2=1,IF(ประเมินวิชาที่10!BC11="","",ประเมินวิชาที่10!BC11),IF(ประเมินวิชาที่10!BC41="","",ประเมินวิชาที่10!BC41))</f>
        <v/>
      </c>
      <c r="BD11" s="95" t="str">
        <f>IF($B$2=1,IF(ประเมินวิชาที่10!BD11="","",ประเมินวิชาที่10!BD11),IF(ประเมินวิชาที่10!BD41="","",ประเมินวิชาที่10!BD41))</f>
        <v/>
      </c>
      <c r="BE11" s="95" t="str">
        <f>IF($B$2=1,IF(ประเมินวิชาที่10!BE11="","",ประเมินวิชาที่10!BE11),IF(ประเมินวิชาที่10!BE41="","",ประเมินวิชาที่10!BE41))</f>
        <v/>
      </c>
      <c r="BF11" s="95" t="str">
        <f>IF($B$2=1,IF(ประเมินวิชาที่10!BF11="","",ประเมินวิชาที่10!BF11),IF(ประเมินวิชาที่10!BF41="","",ประเมินวิชาที่10!BF41))</f>
        <v/>
      </c>
      <c r="BG11" s="95" t="str">
        <f>IF($B$2=1,IF(ประเมินวิชาที่10!BG11="","",ประเมินวิชาที่10!BG11),IF(ประเมินวิชาที่10!BG41="","",ประเมินวิชาที่10!BG41))</f>
        <v/>
      </c>
      <c r="BH11" s="95" t="str">
        <f>IF($B$2=1,IF(ประเมินวิชาที่10!BH11="","",ประเมินวิชาที่10!BH11),IF(ประเมินวิชาที่10!BH41="","",ประเมินวิชาที่10!BH41))</f>
        <v/>
      </c>
      <c r="BI11" s="95" t="str">
        <f>IF($B$2=1,IF(ประเมินวิชาที่10!BI11="","",ประเมินวิชาที่10!BI11),IF(ประเมินวิชาที่10!BI41="","",ประเมินวิชาที่10!BI41))</f>
        <v/>
      </c>
      <c r="BJ11" s="95" t="str">
        <f>IF($B$2=1,IF(ประเมินวิชาที่10!BJ11="","",ประเมินวิชาที่10!BJ11),IF(ประเมินวิชาที่10!BJ41="","",ประเมินวิชาที่10!BJ41))</f>
        <v/>
      </c>
      <c r="BK11" s="95" t="str">
        <f>IF($B$2=1,IF(ประเมินวิชาที่10!BK11="","",ประเมินวิชาที่10!BK11),IF(ประเมินวิชาที่10!BK41="","",ประเมินวิชาที่10!BK41))</f>
        <v/>
      </c>
      <c r="BL11" s="95" t="str">
        <f>IF($B$2=1,IF(ประเมินวิชาที่10!BL11="","",ประเมินวิชาที่10!BL11),IF(ประเมินวิชาที่10!BL41="","",ประเมินวิชาที่10!BL41))</f>
        <v/>
      </c>
      <c r="BM11" s="95" t="str">
        <f>IF($B$2=1,IF(ประเมินวิชาที่10!BM11="","",ประเมินวิชาที่10!BM11),IF(ประเมินวิชาที่10!BM41="","",ประเมินวิชาที่10!BM41))</f>
        <v/>
      </c>
      <c r="BN11" s="95" t="str">
        <f>IF($B$2=1,IF(ประเมินวิชาที่10!BN11="","",ประเมินวิชาที่10!BN11),IF(ประเมินวิชาที่10!BN41="","",ประเมินวิชาที่10!BN41))</f>
        <v/>
      </c>
      <c r="BO11" s="95" t="str">
        <f>IF($B$2=1,IF(ประเมินวิชาที่10!BO11="","",ประเมินวิชาที่10!BO11),IF(ประเมินวิชาที่10!BO41="","",ประเมินวิชาที่10!BO41))</f>
        <v/>
      </c>
      <c r="BP11" s="95" t="str">
        <f>IF($B$2=1,IF(ประเมินวิชาที่10!BP11="","",ประเมินวิชาที่10!BP11),IF(ประเมินวิชาที่10!BP41="","",ประเมินวิชาที่10!BP41))</f>
        <v/>
      </c>
      <c r="BQ11" s="95" t="str">
        <f>IF($B$2=1,IF(ประเมินวิชาที่10!BQ11="","",ประเมินวิชาที่10!BQ11),IF(ประเมินวิชาที่10!BQ41="","",ประเมินวิชาที่10!BQ41))</f>
        <v/>
      </c>
      <c r="BR11" s="95" t="str">
        <f>IF($B$2=1,IF(ประเมินวิชาที่10!BR11="","",ประเมินวิชาที่10!BR11),IF(ประเมินวิชาที่10!BR41="","",ประเมินวิชาที่10!BR41))</f>
        <v/>
      </c>
      <c r="BS11" s="95" t="str">
        <f>IF($B$2=1,IF(ประเมินวิชาที่10!BS11="","",ประเมินวิชาที่10!BS11),IF(ประเมินวิชาที่10!BS41="","",ประเมินวิชาที่10!BS41))</f>
        <v/>
      </c>
      <c r="BT11" s="95" t="str">
        <f>IF($B$2=1,IF(ประเมินวิชาที่10!BT11="","",ประเมินวิชาที่10!BT11),IF(ประเมินวิชาที่10!BT41="","",ประเมินวิชาที่10!BT41))</f>
        <v/>
      </c>
      <c r="BU11" s="95" t="str">
        <f>IF($B$2=1,IF(ประเมินวิชาที่10!BU11="","",ประเมินวิชาที่10!BU11),IF(ประเมินวิชาที่10!BU41="","",ประเมินวิชาที่10!BU41))</f>
        <v/>
      </c>
      <c r="BV11" s="95" t="str">
        <f>IF($B$2=1,IF(ประเมินวิชาที่10!BV11="","",ประเมินวิชาที่10!BV11),IF(ประเมินวิชาที่10!BV41="","",ประเมินวิชาที่10!BV41))</f>
        <v/>
      </c>
      <c r="BW11" s="95" t="str">
        <f>IF($B$2=1,IF(ประเมินวิชาที่10!BW11="","",ประเมินวิชาที่10!BW11),IF(ประเมินวิชาที่10!BW41="","",ประเมินวิชาที่10!BW41))</f>
        <v/>
      </c>
      <c r="BX11" s="95" t="str">
        <f>IF($B$2=1,IF(ประเมินวิชาที่10!BX11="","",ประเมินวิชาที่10!BX11),IF(ประเมินวิชาที่10!BX41="","",ประเมินวิชาที่10!BX41))</f>
        <v/>
      </c>
      <c r="BY11" s="95" t="str">
        <f>IF($B$2=1,IF(ประเมินวิชาที่10!BY11="","",ประเมินวิชาที่10!BY11),IF(ประเมินวิชาที่10!BY41="","",ประเมินวิชาที่10!BY41))</f>
        <v/>
      </c>
      <c r="BZ11" s="95" t="str">
        <f>IF($B$2=1,IF(ประเมินวิชาที่10!BZ11="","",ประเมินวิชาที่10!BZ11),IF(ประเมินวิชาที่10!BZ41="","",ประเมินวิชาที่10!BZ41))</f>
        <v/>
      </c>
      <c r="CA11" s="95" t="str">
        <f>IF($B$2=1,IF(ประเมินวิชาที่10!CA11="","",ประเมินวิชาที่10!CA11),IF(ประเมินวิชาที่10!CA41="","",ประเมินวิชาที่10!CA41))</f>
        <v/>
      </c>
      <c r="CB11" s="95" t="str">
        <f>IF($B$2=1,IF(ประเมินวิชาที่10!CB11="","",ประเมินวิชาที่10!CB11),IF(ประเมินวิชาที่10!CB41="","",ประเมินวิชาที่10!CB41))</f>
        <v/>
      </c>
      <c r="CC11" s="95" t="str">
        <f>IF($B$2=1,IF(ประเมินวิชาที่10!CC11="","",ประเมินวิชาที่10!CC11),IF(ประเมินวิชาที่10!CC41="","",ประเมินวิชาที่10!CC41))</f>
        <v/>
      </c>
      <c r="CD11" s="95" t="str">
        <f>IF($B$2=1,IF(ประเมินวิชาที่10!CD11="","",ประเมินวิชาที่10!CD11),IF(ประเมินวิชาที่10!CD41="","",ประเมินวิชาที่10!CD41))</f>
        <v/>
      </c>
      <c r="CE11" s="95" t="str">
        <f>IF($B$2=1,IF(ประเมินวิชาที่10!CE11="","",ประเมินวิชาที่10!CE11),IF(ประเมินวิชาที่10!CE41="","",ประเมินวิชาที่10!CE41))</f>
        <v/>
      </c>
      <c r="CF11" s="95" t="str">
        <f>IF($B$2=1,IF(ประเมินวิชาที่10!CF11="","",ประเมินวิชาที่10!CF11),IF(ประเมินวิชาที่10!CF41="","",ประเมินวิชาที่10!CF41))</f>
        <v/>
      </c>
      <c r="CG11" s="95" t="str">
        <f>IF($B$2=1,IF(ประเมินวิชาที่10!CG11="","",ประเมินวิชาที่10!CG11),IF(ประเมินวิชาที่10!CG41="","",ประเมินวิชาที่10!CG41))</f>
        <v/>
      </c>
      <c r="CH11" s="95" t="str">
        <f>IF($B$2=1,IF(ประเมินวิชาที่10!CH11="","",ประเมินวิชาที่10!CH11),IF(ประเมินวิชาที่10!CH41="","",ประเมินวิชาที่10!CH41))</f>
        <v/>
      </c>
      <c r="CI11" s="95" t="str">
        <f>IF($B$2=1,IF(ประเมินวิชาที่10!CI11="","",ประเมินวิชาที่10!CI11),IF(ประเมินวิชาที่10!CI41="","",ประเมินวิชาที่10!CI41))</f>
        <v/>
      </c>
      <c r="CJ11" s="95" t="str">
        <f>IF($B$2=1,IF(ประเมินวิชาที่10!CJ11="","",ประเมินวิชาที่10!CJ11),IF(ประเมินวิชาที่10!CJ41="","",ประเมินวิชาที่10!CJ41))</f>
        <v/>
      </c>
      <c r="CK11" s="95" t="str">
        <f>IF($B$2=1,IF(ประเมินวิชาที่10!CK11="","",ประเมินวิชาที่10!CK11),IF(ประเมินวิชาที่10!CK41="","",ประเมินวิชาที่10!CK41))</f>
        <v/>
      </c>
      <c r="CL11" s="95" t="str">
        <f>IF($B$2=1,IF(ประเมินวิชาที่10!CL11="","",ประเมินวิชาที่10!CL11),IF(ประเมินวิชาที่10!CL41="","",ประเมินวิชาที่10!CL41))</f>
        <v/>
      </c>
      <c r="CM11" s="95" t="str">
        <f>IF($B$2=1,IF(ประเมินวิชาที่10!CM11="","",ประเมินวิชาที่10!CM11),IF(ประเมินวิชาที่10!CM41="","",ประเมินวิชาที่10!CM41))</f>
        <v/>
      </c>
      <c r="CN11" s="88" t="str">
        <f>IF($B$2=1,IF(ประเมินวิชาที่10!CN11="","",ประเมินวิชาที่10!CN11),IF(ประเมินวิชาที่10!CN41="","",ประเมินวิชาที่10!CN41))</f>
        <v/>
      </c>
      <c r="CO11" s="89" t="str">
        <f>IF($B$2=1,IF(ประเมินวิชาที่10!CO11="","",ประเมินวิชาที่10!CO11),IF(ประเมินวิชาที่10!CO41="","",ประเมินวิชาที่10!CO41))</f>
        <v/>
      </c>
      <c r="CP11" s="96" t="str">
        <f>IF($B$2=1,IF(ประเมินวิชาที่10!CP11="","",ประเมินวิชาที่10!CP11),IF(ประเมินวิชาที่10!CP41="","",ประเมินวิชาที่10!CP41))</f>
        <v/>
      </c>
      <c r="CQ11" s="96" t="str">
        <f>IF($B$2=1,IF(ประเมินวิชาที่10!CQ11="","",ประเมินวิชาที่10!CQ11),IF(ประเมินวิชาที่10!CQ41="","",ประเมินวิชาที่10!CQ41))</f>
        <v/>
      </c>
      <c r="CR11" s="96" t="str">
        <f>IF($B$2=1,IF(ประเมินวิชาที่10!CR11="","",ประเมินวิชาที่10!CR11),IF(ประเมินวิชาที่10!CR41="","",ประเมินวิชาที่10!CR41))</f>
        <v/>
      </c>
      <c r="CS11" s="96" t="str">
        <f>IF($B$2=1,IF(ประเมินวิชาที่10!CS11="","",ประเมินวิชาที่10!CS11),IF(ประเมินวิชาที่10!CS41="","",ประเมินวิชาที่10!CS41))</f>
        <v/>
      </c>
      <c r="CT11" s="95" t="str">
        <f>IF($B$2=1,IF(ประเมินวิชาที่10!CT11="","",ประเมินวิชาที่10!CT11),IF(ประเมินวิชาที่10!CT41="","",ประเมินวิชาที่10!CT41))</f>
        <v/>
      </c>
      <c r="CU11" s="95" t="str">
        <f>IF($B$2=1,IF(ประเมินวิชาที่10!CU11="","",ประเมินวิชาที่10!CU11),IF(ประเมินวิชาที่10!CU41="","",ประเมินวิชาที่10!CU41))</f>
        <v/>
      </c>
      <c r="CV11" s="95" t="str">
        <f>IF($B$2=1,IF(ประเมินวิชาที่10!CV11="","",ประเมินวิชาที่10!CV11),IF(ประเมินวิชาที่10!CV41="","",ประเมินวิชาที่10!CV41))</f>
        <v/>
      </c>
      <c r="CW11" s="95" t="str">
        <f>IF($B$2=1,IF(ประเมินวิชาที่10!CW11="","",ประเมินวิชาที่10!CW11),IF(ประเมินวิชาที่10!CW41="","",ประเมินวิชาที่10!CW41))</f>
        <v/>
      </c>
      <c r="CX11" s="95" t="str">
        <f>IF($B$2=1,IF(ประเมินวิชาที่10!CX11="","",ประเมินวิชาที่10!CX11),IF(ประเมินวิชาที่10!CX41="","",ประเมินวิชาที่10!CX41))</f>
        <v/>
      </c>
      <c r="CY11" s="95" t="str">
        <f>IF($B$2=1,IF(ประเมินวิชาที่10!CY11="","",ประเมินวิชาที่10!CY11),IF(ประเมินวิชาที่10!CY41="","",ประเมินวิชาที่10!CY41))</f>
        <v/>
      </c>
      <c r="CZ11" s="95" t="str">
        <f>IF($B$2=1,IF(ประเมินวิชาที่10!CZ11="","",ประเมินวิชาที่10!CZ11),IF(ประเมินวิชาที่10!CZ41="","",ประเมินวิชาที่10!CZ41))</f>
        <v/>
      </c>
      <c r="DA11" s="95" t="str">
        <f>IF($B$2=1,IF(ประเมินวิชาที่10!DA11="","",ประเมินวิชาที่10!DA11),IF(ประเมินวิชาที่10!DA41="","",ประเมินวิชาที่10!DA41))</f>
        <v/>
      </c>
      <c r="DB11" s="95" t="str">
        <f>IF($B$2=1,IF(ประเมินวิชาที่10!DB11="","",ประเมินวิชาที่10!DB11),IF(ประเมินวิชาที่10!DB41="","",ประเมินวิชาที่10!DB41))</f>
        <v/>
      </c>
      <c r="DC11" s="95" t="str">
        <f>IF($B$2=1,IF(ประเมินวิชาที่10!DC11="","",ประเมินวิชาที่10!DC11),IF(ประเมินวิชาที่10!DC41="","",ประเมินวิชาที่10!DC41))</f>
        <v/>
      </c>
      <c r="DD11" s="95" t="str">
        <f>IF($B$2=1,IF(ประเมินวิชาที่10!DD11="","",ประเมินวิชาที่10!DD11),IF(ประเมินวิชาที่10!DD41="","",ประเมินวิชาที่10!DD41))</f>
        <v/>
      </c>
      <c r="DE11" s="95" t="str">
        <f>IF($B$2=1,IF(ประเมินวิชาที่10!DE11="","",ประเมินวิชาที่10!DE11),IF(ประเมินวิชาที่10!DE41="","",ประเมินวิชาที่10!DE41))</f>
        <v/>
      </c>
      <c r="DF11" s="95" t="str">
        <f>IF($B$2=1,IF(ประเมินวิชาที่10!DF11="","",ประเมินวิชาที่10!DF11),IF(ประเมินวิชาที่10!DF41="","",ประเมินวิชาที่10!DF41))</f>
        <v/>
      </c>
      <c r="DG11" s="95" t="str">
        <f>IF($B$2=1,IF(ประเมินวิชาที่10!DG11="","",ประเมินวิชาที่10!DG11),IF(ประเมินวิชาที่10!DG41="","",ประเมินวิชาที่10!DG41))</f>
        <v/>
      </c>
      <c r="DH11" s="95" t="str">
        <f>IF($B$2=1,IF(ประเมินวิชาที่10!DH11="","",ประเมินวิชาที่10!DH11),IF(ประเมินวิชาที่10!DH41="","",ประเมินวิชาที่10!DH41))</f>
        <v/>
      </c>
      <c r="DI11" s="95" t="str">
        <f>IF($B$2=1,IF(ประเมินวิชาที่10!DI11="","",ประเมินวิชาที่10!DI11),IF(ประเมินวิชาที่10!DI41="","",ประเมินวิชาที่10!DI41))</f>
        <v/>
      </c>
      <c r="DJ11" s="95" t="str">
        <f>IF($B$2=1,IF(ประเมินวิชาที่10!DJ11="","",ประเมินวิชาที่10!DJ11),IF(ประเมินวิชาที่10!DJ41="","",ประเมินวิชาที่10!DJ41))</f>
        <v/>
      </c>
      <c r="DK11" s="95" t="str">
        <f>IF($B$2=1,IF(ประเมินวิชาที่10!DK11="","",ประเมินวิชาที่10!DK11),IF(ประเมินวิชาที่10!DK41="","",ประเมินวิชาที่10!DK41))</f>
        <v/>
      </c>
      <c r="DL11" s="95" t="str">
        <f>IF($B$2=1,IF(ประเมินวิชาที่10!DL11="","",ประเมินวิชาที่10!DL11),IF(ประเมินวิชาที่10!DL41="","",ประเมินวิชาที่10!DL41))</f>
        <v/>
      </c>
      <c r="DM11" s="95" t="str">
        <f>IF($B$2=1,IF(ประเมินวิชาที่10!DM11="","",ประเมินวิชาที่10!DM11),IF(ประเมินวิชาที่10!DM41="","",ประเมินวิชาที่10!DM41))</f>
        <v/>
      </c>
      <c r="DN11" s="95" t="str">
        <f>IF($B$2=1,IF(ประเมินวิชาที่10!DN11="","",ประเมินวิชาที่10!DN11),IF(ประเมินวิชาที่10!DN41="","",ประเมินวิชาที่10!DN41))</f>
        <v/>
      </c>
      <c r="DO11" s="95" t="str">
        <f>IF($B$2=1,IF(ประเมินวิชาที่10!DO11="","",ประเมินวิชาที่10!DO11),IF(ประเมินวิชาที่10!DO41="","",ประเมินวิชาที่10!DO41))</f>
        <v/>
      </c>
      <c r="DP11" s="95" t="str">
        <f>IF($B$2=1,IF(ประเมินวิชาที่10!DP11="","",ประเมินวิชาที่10!DP11),IF(ประเมินวิชาที่10!DP41="","",ประเมินวิชาที่10!DP41))</f>
        <v/>
      </c>
      <c r="DQ11" s="95" t="str">
        <f>IF($B$2=1,IF(ประเมินวิชาที่10!DQ11="","",ประเมินวิชาที่10!DQ11),IF(ประเมินวิชาที่10!DQ41="","",ประเมินวิชาที่10!DQ41))</f>
        <v/>
      </c>
      <c r="DR11" s="95" t="str">
        <f>IF($B$2=1,IF(ประเมินวิชาที่10!DR11="","",ประเมินวิชาที่10!DR11),IF(ประเมินวิชาที่10!DR41="","",ประเมินวิชาที่10!DR41))</f>
        <v/>
      </c>
      <c r="DS11" s="95" t="str">
        <f>IF($B$2=1,IF(ประเมินวิชาที่10!DS11="","",ประเมินวิชาที่10!DS11),IF(ประเมินวิชาที่10!DS41="","",ประเมินวิชาที่10!DS41))</f>
        <v/>
      </c>
      <c r="DT11" s="95" t="str">
        <f>IF($B$2=1,IF(ประเมินวิชาที่10!DT11="","",ประเมินวิชาที่10!DT11),IF(ประเมินวิชาที่10!DT41="","",ประเมินวิชาที่10!DT41))</f>
        <v/>
      </c>
      <c r="DU11" s="95" t="str">
        <f>IF($B$2=1,IF(ประเมินวิชาที่10!DU11="","",ประเมินวิชาที่10!DU11),IF(ประเมินวิชาที่10!DU41="","",ประเมินวิชาที่10!DU41))</f>
        <v/>
      </c>
      <c r="DV11" s="95" t="str">
        <f>IF($B$2=1,IF(ประเมินวิชาที่10!DV11="","",ประเมินวิชาที่10!DV11),IF(ประเมินวิชาที่10!DV41="","",ประเมินวิชาที่10!DV41))</f>
        <v/>
      </c>
      <c r="DW11" s="95" t="str">
        <f>IF($B$2=1,IF(ประเมินวิชาที่10!DW11="","",ประเมินวิชาที่10!DW11),IF(ประเมินวิชาที่10!DW41="","",ประเมินวิชาที่10!DW41))</f>
        <v/>
      </c>
      <c r="DX11" s="95" t="str">
        <f>IF($B$2=1,IF(ประเมินวิชาที่10!DX11="","",ประเมินวิชาที่10!DX11),IF(ประเมินวิชาที่10!DX41="","",ประเมินวิชาที่10!DX41))</f>
        <v/>
      </c>
      <c r="DY11" s="95" t="str">
        <f>IF($B$2=1,IF(ประเมินวิชาที่10!DY11="","",ประเมินวิชาที่10!DY11),IF(ประเมินวิชาที่10!DY41="","",ประเมินวิชาที่10!DY41))</f>
        <v/>
      </c>
      <c r="DZ11" s="95" t="str">
        <f>IF($B$2=1,IF(ประเมินวิชาที่10!DZ11="","",ประเมินวิชาที่10!DZ11),IF(ประเมินวิชาที่10!DZ41="","",ประเมินวิชาที่10!DZ41))</f>
        <v/>
      </c>
      <c r="EA11" s="95" t="str">
        <f>IF($B$2=1,IF(ประเมินวิชาที่10!EA11="","",ประเมินวิชาที่10!EA11),IF(ประเมินวิชาที่10!EA41="","",ประเมินวิชาที่10!EA41))</f>
        <v/>
      </c>
      <c r="EB11" s="95" t="str">
        <f>IF($B$2=1,IF(ประเมินวิชาที่10!EB11="","",ประเมินวิชาที่10!EB11),IF(ประเมินวิชาที่10!EB41="","",ประเมินวิชาที่10!EB41))</f>
        <v/>
      </c>
      <c r="EC11" s="95" t="str">
        <f>IF($B$2=1,IF(ประเมินวิชาที่10!EC11="","",ประเมินวิชาที่10!EC11),IF(ประเมินวิชาที่10!EC41="","",ประเมินวิชาที่10!EC41))</f>
        <v/>
      </c>
      <c r="ED11" s="95" t="str">
        <f>IF($B$2=1,IF(ประเมินวิชาที่10!ED11="","",ประเมินวิชาที่10!ED11),IF(ประเมินวิชาที่10!ED41="","",ประเมินวิชาที่10!ED41))</f>
        <v/>
      </c>
      <c r="EE11" s="95" t="str">
        <f>IF($B$2=1,IF(ประเมินวิชาที่10!EE11="","",ประเมินวิชาที่10!EE11),IF(ประเมินวิชาที่10!EE41="","",ประเมินวิชาที่10!EE41))</f>
        <v/>
      </c>
      <c r="EF11" s="95" t="str">
        <f>IF($B$2=1,IF(ประเมินวิชาที่10!EF11="","",ประเมินวิชาที่10!EF11),IF(ประเมินวิชาที่10!EF41="","",ประเมินวิชาที่10!EF41))</f>
        <v/>
      </c>
      <c r="EG11" s="95" t="str">
        <f>IF($B$2=1,IF(ประเมินวิชาที่10!EG11="","",ประเมินวิชาที่10!EG11),IF(ประเมินวิชาที่10!EG41="","",ประเมินวิชาที่10!EG41))</f>
        <v/>
      </c>
      <c r="EH11" s="88" t="str">
        <f>IF($B$2=1,IF(ประเมินวิชาที่10!EH11="","",ประเมินวิชาที่10!EH11),IF(ประเมินวิชาที่10!EH41="","",ประเมินวิชาที่10!EH41))</f>
        <v/>
      </c>
      <c r="EI11" s="89" t="str">
        <f>IF($B$2=1,IF(ประเมินวิชาที่10!EI11="","",ประเมินวิชาที่10!EI11),IF(ประเมินวิชาที่10!EI41="","",ประเมินวิชาที่10!EI41))</f>
        <v/>
      </c>
      <c r="EJ11" s="96" t="str">
        <f>IF($B$2=1,IF(ประเมินวิชาที่10!EJ11="","",ประเมินวิชาที่10!EJ11),IF(ประเมินวิชาที่10!EJ41="","",ประเมินวิชาที่10!EJ41))</f>
        <v/>
      </c>
      <c r="EK11" s="96" t="str">
        <f>IF($B$2=1,IF(ประเมินวิชาที่10!EK11="","",ประเมินวิชาที่10!EK11),IF(ประเมินวิชาที่10!EK41="","",ประเมินวิชาที่10!EK41))</f>
        <v/>
      </c>
      <c r="EL11" s="96" t="str">
        <f>IF($B$2=1,IF(ประเมินวิชาที่10!EL11="","",ประเมินวิชาที่10!EL11),IF(ประเมินวิชาที่10!EL41="","",ประเมินวิชาที่10!EL41))</f>
        <v/>
      </c>
      <c r="EM11" s="96" t="str">
        <f>IF($B$2=1,IF(ประเมินวิชาที่10!EM11="","",ประเมินวิชาที่10!EM11),IF(ประเมินวิชาที่10!EM41="","",ประเมินวิชาที่10!EM41))</f>
        <v/>
      </c>
      <c r="EN11" s="95" t="str">
        <f>IF($B$2=1,IF(ประเมินวิชาที่10!EN11="","",ประเมินวิชาที่10!EN11),IF(ประเมินวิชาที่10!EN41="","",ประเมินวิชาที่10!EN41))</f>
        <v/>
      </c>
      <c r="EO11" s="95" t="str">
        <f>IF($B$2=1,IF(ประเมินวิชาที่10!EO11="","",ประเมินวิชาที่10!EO11),IF(ประเมินวิชาที่10!EO41="","",ประเมินวิชาที่10!EO41))</f>
        <v/>
      </c>
      <c r="EP11" s="95" t="str">
        <f>IF($B$2=1,IF(ประเมินวิชาที่10!EP11="","",ประเมินวิชาที่10!EP11),IF(ประเมินวิชาที่10!EP41="","",ประเมินวิชาที่10!EP41))</f>
        <v/>
      </c>
      <c r="EQ11" s="86" t="str">
        <f>IF($B$2=1,IF(ประเมินวิชาที่10!EQ11="","",ประเมินวิชาที่10!EQ11),IF(ประเมินวิชาที่10!EQ41="","",ประเมินวิชาที่10!EQ41))</f>
        <v/>
      </c>
      <c r="ER11" s="89" t="str">
        <f>IF($B$2=1,IF(ประเมินวิชาที่10!ER11="","",ประเมินวิชาที่10!ER11),IF(ประเมินวิชาที่10!ER41="","",ประเมินวิชาที่10!ER41))</f>
        <v/>
      </c>
      <c r="ES11" s="96" t="str">
        <f>IF($B$2=1,IF(ประเมินวิชาที่10!ES11="","",ประเมินวิชาที่10!ES11),IF(ประเมินวิชาที่10!ES41="","",ประเมินวิชาที่10!ES41))</f>
        <v/>
      </c>
      <c r="ET11" s="96" t="str">
        <f>IF($B$2=1,IF(ประเมินวิชาที่10!ET11="","",ประเมินวิชาที่10!ET11),IF(ประเมินวิชาที่10!ET41="","",ประเมินวิชาที่10!ET41))</f>
        <v/>
      </c>
      <c r="EU11" s="96" t="str">
        <f>IF($B$2=1,IF(ประเมินวิชาที่10!EU11="","",ประเมินวิชาที่10!EU11),IF(ประเมินวิชาที่10!EU41="","",ประเมินวิชาที่10!EU41))</f>
        <v/>
      </c>
      <c r="EV11" s="96" t="str">
        <f>IF($B$2=1,IF(ประเมินวิชาที่10!EV11="","",ประเมินวิชาที่10!EV11),IF(ประเมินวิชาที่10!EV41="","",ประเมินวิชาที่10!EV41))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IF($B$2=1,IF(ประเมินวิชาที่10!E12="","",ประเมินวิชาที่10!E12),IF(ประเมินวิชาที่10!E42="","",ประเมินวิชาที่10!E42))</f>
        <v/>
      </c>
      <c r="F12" s="95" t="str">
        <f>IF($B$2=1,IF(ประเมินวิชาที่10!F12="","",ประเมินวิชาที่10!F12),IF(ประเมินวิชาที่10!F42="","",ประเมินวิชาที่10!F42))</f>
        <v/>
      </c>
      <c r="G12" s="95" t="str">
        <f>IF($B$2=1,IF(ประเมินวิชาที่10!G12="","",ประเมินวิชาที่10!G12),IF(ประเมินวิชาที่10!G42="","",ประเมินวิชาที่10!G42))</f>
        <v/>
      </c>
      <c r="H12" s="95" t="str">
        <f>IF($B$2=1,IF(ประเมินวิชาที่10!H12="","",ประเมินวิชาที่10!H12),IF(ประเมินวิชาที่10!H42="","",ประเมินวิชาที่10!H42))</f>
        <v/>
      </c>
      <c r="I12" s="95" t="str">
        <f>IF($B$2=1,IF(ประเมินวิชาที่10!I12="","",ประเมินวิชาที่10!I12),IF(ประเมินวิชาที่10!I42="","",ประเมินวิชาที่10!I42))</f>
        <v/>
      </c>
      <c r="J12" s="95" t="str">
        <f>IF($B$2=1,IF(ประเมินวิชาที่10!J12="","",ประเมินวิชาที่10!J12),IF(ประเมินวิชาที่10!J42="","",ประเมินวิชาที่10!J42))</f>
        <v/>
      </c>
      <c r="K12" s="95" t="str">
        <f>IF($B$2=1,IF(ประเมินวิชาที่10!K12="","",ประเมินวิชาที่10!K12),IF(ประเมินวิชาที่10!K42="","",ประเมินวิชาที่10!K42))</f>
        <v/>
      </c>
      <c r="L12" s="95" t="str">
        <f>IF($B$2=1,IF(ประเมินวิชาที่10!L12="","",ประเมินวิชาที่10!L12),IF(ประเมินวิชาที่10!L42="","",ประเมินวิชาที่10!L42))</f>
        <v/>
      </c>
      <c r="M12" s="95" t="str">
        <f>IF($B$2=1,IF(ประเมินวิชาที่10!M12="","",ประเมินวิชาที่10!M12),IF(ประเมินวิชาที่10!M42="","",ประเมินวิชาที่10!M42))</f>
        <v/>
      </c>
      <c r="N12" s="95" t="str">
        <f>IF($B$2=1,IF(ประเมินวิชาที่10!N12="","",ประเมินวิชาที่10!N12),IF(ประเมินวิชาที่10!N42="","",ประเมินวิชาที่10!N42))</f>
        <v/>
      </c>
      <c r="O12" s="95" t="str">
        <f>IF($B$2=1,IF(ประเมินวิชาที่10!O12="","",ประเมินวิชาที่10!O12),IF(ประเมินวิชาที่10!O42="","",ประเมินวิชาที่10!O42))</f>
        <v/>
      </c>
      <c r="P12" s="95" t="str">
        <f>IF($B$2=1,IF(ประเมินวิชาที่10!P12="","",ประเมินวิชาที่10!P12),IF(ประเมินวิชาที่10!P42="","",ประเมินวิชาที่10!P42))</f>
        <v/>
      </c>
      <c r="Q12" s="95" t="str">
        <f>IF($B$2=1,IF(ประเมินวิชาที่10!Q12="","",ประเมินวิชาที่10!Q12),IF(ประเมินวิชาที่10!Q42="","",ประเมินวิชาที่10!Q42))</f>
        <v/>
      </c>
      <c r="R12" s="95" t="str">
        <f>IF($B$2=1,IF(ประเมินวิชาที่10!R12="","",ประเมินวิชาที่10!R12),IF(ประเมินวิชาที่10!R42="","",ประเมินวิชาที่10!R42))</f>
        <v/>
      </c>
      <c r="S12" s="95" t="str">
        <f>IF($B$2=1,IF(ประเมินวิชาที่10!S12="","",ประเมินวิชาที่10!S12),IF(ประเมินวิชาที่10!S42="","",ประเมินวิชาที่10!S42))</f>
        <v/>
      </c>
      <c r="T12" s="95" t="str">
        <f>IF($B$2=1,IF(ประเมินวิชาที่10!T12="","",ประเมินวิชาที่10!T12),IF(ประเมินวิชาที่10!T42="","",ประเมินวิชาที่10!T42))</f>
        <v/>
      </c>
      <c r="U12" s="95" t="str">
        <f>IF($B$2=1,IF(ประเมินวิชาที่10!U12="","",ประเมินวิชาที่10!U12),IF(ประเมินวิชาที่10!U42="","",ประเมินวิชาที่10!U42))</f>
        <v/>
      </c>
      <c r="V12" s="95" t="str">
        <f>IF($B$2=1,IF(ประเมินวิชาที่10!V12="","",ประเมินวิชาที่10!V12),IF(ประเมินวิชาที่10!V42="","",ประเมินวิชาที่10!V42))</f>
        <v/>
      </c>
      <c r="W12" s="95" t="str">
        <f>IF($B$2=1,IF(ประเมินวิชาที่10!W12="","",ประเมินวิชาที่10!W12),IF(ประเมินวิชาที่10!W42="","",ประเมินวิชาที่10!W42))</f>
        <v/>
      </c>
      <c r="X12" s="95" t="str">
        <f>IF($B$2=1,IF(ประเมินวิชาที่10!X12="","",ประเมินวิชาที่10!X12),IF(ประเมินวิชาที่10!X42="","",ประเมินวิชาที่10!X42))</f>
        <v/>
      </c>
      <c r="Y12" s="95" t="str">
        <f>IF($B$2=1,IF(ประเมินวิชาที่10!Y12="","",ประเมินวิชาที่10!Y12),IF(ประเมินวิชาที่10!Y42="","",ประเมินวิชาที่10!Y42))</f>
        <v/>
      </c>
      <c r="Z12" s="95" t="str">
        <f>IF($B$2=1,IF(ประเมินวิชาที่10!Z12="","",ประเมินวิชาที่10!Z12),IF(ประเมินวิชาที่10!Z42="","",ประเมินวิชาที่10!Z42))</f>
        <v/>
      </c>
      <c r="AA12" s="95" t="str">
        <f>IF($B$2=1,IF(ประเมินวิชาที่10!AA12="","",ประเมินวิชาที่10!AA12),IF(ประเมินวิชาที่10!AA42="","",ประเมินวิชาที่10!AA42))</f>
        <v/>
      </c>
      <c r="AB12" s="95" t="str">
        <f>IF($B$2=1,IF(ประเมินวิชาที่10!AB12="","",ประเมินวิชาที่10!AB12),IF(ประเมินวิชาที่10!AB42="","",ประเมินวิชาที่10!AB42))</f>
        <v/>
      </c>
      <c r="AC12" s="95" t="str">
        <f>IF($B$2=1,IF(ประเมินวิชาที่10!AC12="","",ประเมินวิชาที่10!AC12),IF(ประเมินวิชาที่10!AC42="","",ประเมินวิชาที่10!AC42))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IF($B$2=1,IF(ประเมินวิชาที่10!AT12="","",ประเมินวิชาที่10!AT12),IF(ประเมินวิชาที่10!AT42="","",ประเมินวิชาที่10!AT42))</f>
        <v/>
      </c>
      <c r="AU12" s="89" t="str">
        <f>IF($B$2=1,IF(ประเมินวิชาที่10!AU12="","",ประเมินวิชาที่10!AU12),IF(ประเมินวิชาที่10!AU42="","",ประเมินวิชาที่10!AU42))</f>
        <v/>
      </c>
      <c r="AV12" s="96" t="str">
        <f>IF($B$2=1,IF(ประเมินวิชาที่10!AV12="","",ประเมินวิชาที่10!AV12),IF(ประเมินวิชาที่10!AV42="","",ประเมินวิชาที่10!AV42))</f>
        <v/>
      </c>
      <c r="AW12" s="96" t="str">
        <f>IF($B$2=1,IF(ประเมินวิชาที่10!AW12="","",ประเมินวิชาที่10!AW12),IF(ประเมินวิชาที่10!AW42="","",ประเมินวิชาที่10!AW42))</f>
        <v/>
      </c>
      <c r="AX12" s="96" t="str">
        <f>IF($B$2=1,IF(ประเมินวิชาที่10!AX12="","",ประเมินวิชาที่10!AX12),IF(ประเมินวิชาที่10!AX42="","",ประเมินวิชาที่10!AX42))</f>
        <v/>
      </c>
      <c r="AY12" s="96" t="str">
        <f>IF($B$2=1,IF(ประเมินวิชาที่10!AY12="","",ประเมินวิชาที่10!AY12),IF(ประเมินวิชาที่10!AY42="","",ประเมินวิชาที่10!AY42))</f>
        <v/>
      </c>
      <c r="AZ12" s="95" t="str">
        <f>IF($B$2=1,IF(ประเมินวิชาที่10!AZ12="","",ประเมินวิชาที่10!AZ12),IF(ประเมินวิชาที่10!AZ42="","",ประเมินวิชาที่10!AZ42))</f>
        <v/>
      </c>
      <c r="BA12" s="95" t="str">
        <f>IF($B$2=1,IF(ประเมินวิชาที่10!BA12="","",ประเมินวิชาที่10!BA12),IF(ประเมินวิชาที่10!BA42="","",ประเมินวิชาที่10!BA42))</f>
        <v/>
      </c>
      <c r="BB12" s="95" t="str">
        <f>IF($B$2=1,IF(ประเมินวิชาที่10!BB12="","",ประเมินวิชาที่10!BB12),IF(ประเมินวิชาที่10!BB42="","",ประเมินวิชาที่10!BB42))</f>
        <v/>
      </c>
      <c r="BC12" s="95" t="str">
        <f>IF($B$2=1,IF(ประเมินวิชาที่10!BC12="","",ประเมินวิชาที่10!BC12),IF(ประเมินวิชาที่10!BC42="","",ประเมินวิชาที่10!BC42))</f>
        <v/>
      </c>
      <c r="BD12" s="95" t="str">
        <f>IF($B$2=1,IF(ประเมินวิชาที่10!BD12="","",ประเมินวิชาที่10!BD12),IF(ประเมินวิชาที่10!BD42="","",ประเมินวิชาที่10!BD42))</f>
        <v/>
      </c>
      <c r="BE12" s="95" t="str">
        <f>IF($B$2=1,IF(ประเมินวิชาที่10!BE12="","",ประเมินวิชาที่10!BE12),IF(ประเมินวิชาที่10!BE42="","",ประเมินวิชาที่10!BE42))</f>
        <v/>
      </c>
      <c r="BF12" s="95" t="str">
        <f>IF($B$2=1,IF(ประเมินวิชาที่10!BF12="","",ประเมินวิชาที่10!BF12),IF(ประเมินวิชาที่10!BF42="","",ประเมินวิชาที่10!BF42))</f>
        <v/>
      </c>
      <c r="BG12" s="95" t="str">
        <f>IF($B$2=1,IF(ประเมินวิชาที่10!BG12="","",ประเมินวิชาที่10!BG12),IF(ประเมินวิชาที่10!BG42="","",ประเมินวิชาที่10!BG42))</f>
        <v/>
      </c>
      <c r="BH12" s="95" t="str">
        <f>IF($B$2=1,IF(ประเมินวิชาที่10!BH12="","",ประเมินวิชาที่10!BH12),IF(ประเมินวิชาที่10!BH42="","",ประเมินวิชาที่10!BH42))</f>
        <v/>
      </c>
      <c r="BI12" s="95" t="str">
        <f>IF($B$2=1,IF(ประเมินวิชาที่10!BI12="","",ประเมินวิชาที่10!BI12),IF(ประเมินวิชาที่10!BI42="","",ประเมินวิชาที่10!BI42))</f>
        <v/>
      </c>
      <c r="BJ12" s="95" t="str">
        <f>IF($B$2=1,IF(ประเมินวิชาที่10!BJ12="","",ประเมินวิชาที่10!BJ12),IF(ประเมินวิชาที่10!BJ42="","",ประเมินวิชาที่10!BJ42))</f>
        <v/>
      </c>
      <c r="BK12" s="95" t="str">
        <f>IF($B$2=1,IF(ประเมินวิชาที่10!BK12="","",ประเมินวิชาที่10!BK12),IF(ประเมินวิชาที่10!BK42="","",ประเมินวิชาที่10!BK42))</f>
        <v/>
      </c>
      <c r="BL12" s="95" t="str">
        <f>IF($B$2=1,IF(ประเมินวิชาที่10!BL12="","",ประเมินวิชาที่10!BL12),IF(ประเมินวิชาที่10!BL42="","",ประเมินวิชาที่10!BL42))</f>
        <v/>
      </c>
      <c r="BM12" s="95" t="str">
        <f>IF($B$2=1,IF(ประเมินวิชาที่10!BM12="","",ประเมินวิชาที่10!BM12),IF(ประเมินวิชาที่10!BM42="","",ประเมินวิชาที่10!BM42))</f>
        <v/>
      </c>
      <c r="BN12" s="95" t="str">
        <f>IF($B$2=1,IF(ประเมินวิชาที่10!BN12="","",ประเมินวิชาที่10!BN12),IF(ประเมินวิชาที่10!BN42="","",ประเมินวิชาที่10!BN42))</f>
        <v/>
      </c>
      <c r="BO12" s="95" t="str">
        <f>IF($B$2=1,IF(ประเมินวิชาที่10!BO12="","",ประเมินวิชาที่10!BO12),IF(ประเมินวิชาที่10!BO42="","",ประเมินวิชาที่10!BO42))</f>
        <v/>
      </c>
      <c r="BP12" s="95" t="str">
        <f>IF($B$2=1,IF(ประเมินวิชาที่10!BP12="","",ประเมินวิชาที่10!BP12),IF(ประเมินวิชาที่10!BP42="","",ประเมินวิชาที่10!BP42))</f>
        <v/>
      </c>
      <c r="BQ12" s="95" t="str">
        <f>IF($B$2=1,IF(ประเมินวิชาที่10!BQ12="","",ประเมินวิชาที่10!BQ12),IF(ประเมินวิชาที่10!BQ42="","",ประเมินวิชาที่10!BQ42))</f>
        <v/>
      </c>
      <c r="BR12" s="95" t="str">
        <f>IF($B$2=1,IF(ประเมินวิชาที่10!BR12="","",ประเมินวิชาที่10!BR12),IF(ประเมินวิชาที่10!BR42="","",ประเมินวิชาที่10!BR42))</f>
        <v/>
      </c>
      <c r="BS12" s="95" t="str">
        <f>IF($B$2=1,IF(ประเมินวิชาที่10!BS12="","",ประเมินวิชาที่10!BS12),IF(ประเมินวิชาที่10!BS42="","",ประเมินวิชาที่10!BS42))</f>
        <v/>
      </c>
      <c r="BT12" s="95" t="str">
        <f>IF($B$2=1,IF(ประเมินวิชาที่10!BT12="","",ประเมินวิชาที่10!BT12),IF(ประเมินวิชาที่10!BT42="","",ประเมินวิชาที่10!BT42))</f>
        <v/>
      </c>
      <c r="BU12" s="95" t="str">
        <f>IF($B$2=1,IF(ประเมินวิชาที่10!BU12="","",ประเมินวิชาที่10!BU12),IF(ประเมินวิชาที่10!BU42="","",ประเมินวิชาที่10!BU42))</f>
        <v/>
      </c>
      <c r="BV12" s="95" t="str">
        <f>IF($B$2=1,IF(ประเมินวิชาที่10!BV12="","",ประเมินวิชาที่10!BV12),IF(ประเมินวิชาที่10!BV42="","",ประเมินวิชาที่10!BV42))</f>
        <v/>
      </c>
      <c r="BW12" s="95" t="str">
        <f>IF($B$2=1,IF(ประเมินวิชาที่10!BW12="","",ประเมินวิชาที่10!BW12),IF(ประเมินวิชาที่10!BW42="","",ประเมินวิชาที่10!BW42))</f>
        <v/>
      </c>
      <c r="BX12" s="95" t="str">
        <f>IF($B$2=1,IF(ประเมินวิชาที่10!BX12="","",ประเมินวิชาที่10!BX12),IF(ประเมินวิชาที่10!BX42="","",ประเมินวิชาที่10!BX42))</f>
        <v/>
      </c>
      <c r="BY12" s="95" t="str">
        <f>IF($B$2=1,IF(ประเมินวิชาที่10!BY12="","",ประเมินวิชาที่10!BY12),IF(ประเมินวิชาที่10!BY42="","",ประเมินวิชาที่10!BY42))</f>
        <v/>
      </c>
      <c r="BZ12" s="95" t="str">
        <f>IF($B$2=1,IF(ประเมินวิชาที่10!BZ12="","",ประเมินวิชาที่10!BZ12),IF(ประเมินวิชาที่10!BZ42="","",ประเมินวิชาที่10!BZ42))</f>
        <v/>
      </c>
      <c r="CA12" s="95" t="str">
        <f>IF($B$2=1,IF(ประเมินวิชาที่10!CA12="","",ประเมินวิชาที่10!CA12),IF(ประเมินวิชาที่10!CA42="","",ประเมินวิชาที่10!CA42))</f>
        <v/>
      </c>
      <c r="CB12" s="95" t="str">
        <f>IF($B$2=1,IF(ประเมินวิชาที่10!CB12="","",ประเมินวิชาที่10!CB12),IF(ประเมินวิชาที่10!CB42="","",ประเมินวิชาที่10!CB42))</f>
        <v/>
      </c>
      <c r="CC12" s="95" t="str">
        <f>IF($B$2=1,IF(ประเมินวิชาที่10!CC12="","",ประเมินวิชาที่10!CC12),IF(ประเมินวิชาที่10!CC42="","",ประเมินวิชาที่10!CC42))</f>
        <v/>
      </c>
      <c r="CD12" s="95" t="str">
        <f>IF($B$2=1,IF(ประเมินวิชาที่10!CD12="","",ประเมินวิชาที่10!CD12),IF(ประเมินวิชาที่10!CD42="","",ประเมินวิชาที่10!CD42))</f>
        <v/>
      </c>
      <c r="CE12" s="95" t="str">
        <f>IF($B$2=1,IF(ประเมินวิชาที่10!CE12="","",ประเมินวิชาที่10!CE12),IF(ประเมินวิชาที่10!CE42="","",ประเมินวิชาที่10!CE42))</f>
        <v/>
      </c>
      <c r="CF12" s="95" t="str">
        <f>IF($B$2=1,IF(ประเมินวิชาที่10!CF12="","",ประเมินวิชาที่10!CF12),IF(ประเมินวิชาที่10!CF42="","",ประเมินวิชาที่10!CF42))</f>
        <v/>
      </c>
      <c r="CG12" s="95" t="str">
        <f>IF($B$2=1,IF(ประเมินวิชาที่10!CG12="","",ประเมินวิชาที่10!CG12),IF(ประเมินวิชาที่10!CG42="","",ประเมินวิชาที่10!CG42))</f>
        <v/>
      </c>
      <c r="CH12" s="95" t="str">
        <f>IF($B$2=1,IF(ประเมินวิชาที่10!CH12="","",ประเมินวิชาที่10!CH12),IF(ประเมินวิชาที่10!CH42="","",ประเมินวิชาที่10!CH42))</f>
        <v/>
      </c>
      <c r="CI12" s="95" t="str">
        <f>IF($B$2=1,IF(ประเมินวิชาที่10!CI12="","",ประเมินวิชาที่10!CI12),IF(ประเมินวิชาที่10!CI42="","",ประเมินวิชาที่10!CI42))</f>
        <v/>
      </c>
      <c r="CJ12" s="95" t="str">
        <f>IF($B$2=1,IF(ประเมินวิชาที่10!CJ12="","",ประเมินวิชาที่10!CJ12),IF(ประเมินวิชาที่10!CJ42="","",ประเมินวิชาที่10!CJ42))</f>
        <v/>
      </c>
      <c r="CK12" s="95" t="str">
        <f>IF($B$2=1,IF(ประเมินวิชาที่10!CK12="","",ประเมินวิชาที่10!CK12),IF(ประเมินวิชาที่10!CK42="","",ประเมินวิชาที่10!CK42))</f>
        <v/>
      </c>
      <c r="CL12" s="95" t="str">
        <f>IF($B$2=1,IF(ประเมินวิชาที่10!CL12="","",ประเมินวิชาที่10!CL12),IF(ประเมินวิชาที่10!CL42="","",ประเมินวิชาที่10!CL42))</f>
        <v/>
      </c>
      <c r="CM12" s="95" t="str">
        <f>IF($B$2=1,IF(ประเมินวิชาที่10!CM12="","",ประเมินวิชาที่10!CM12),IF(ประเมินวิชาที่10!CM42="","",ประเมินวิชาที่10!CM42))</f>
        <v/>
      </c>
      <c r="CN12" s="88" t="str">
        <f>IF($B$2=1,IF(ประเมินวิชาที่10!CN12="","",ประเมินวิชาที่10!CN12),IF(ประเมินวิชาที่10!CN42="","",ประเมินวิชาที่10!CN42))</f>
        <v/>
      </c>
      <c r="CO12" s="89" t="str">
        <f>IF($B$2=1,IF(ประเมินวิชาที่10!CO12="","",ประเมินวิชาที่10!CO12),IF(ประเมินวิชาที่10!CO42="","",ประเมินวิชาที่10!CO42))</f>
        <v/>
      </c>
      <c r="CP12" s="96" t="str">
        <f>IF($B$2=1,IF(ประเมินวิชาที่10!CP12="","",ประเมินวิชาที่10!CP12),IF(ประเมินวิชาที่10!CP42="","",ประเมินวิชาที่10!CP42))</f>
        <v/>
      </c>
      <c r="CQ12" s="96" t="str">
        <f>IF($B$2=1,IF(ประเมินวิชาที่10!CQ12="","",ประเมินวิชาที่10!CQ12),IF(ประเมินวิชาที่10!CQ42="","",ประเมินวิชาที่10!CQ42))</f>
        <v/>
      </c>
      <c r="CR12" s="96" t="str">
        <f>IF($B$2=1,IF(ประเมินวิชาที่10!CR12="","",ประเมินวิชาที่10!CR12),IF(ประเมินวิชาที่10!CR42="","",ประเมินวิชาที่10!CR42))</f>
        <v/>
      </c>
      <c r="CS12" s="96" t="str">
        <f>IF($B$2=1,IF(ประเมินวิชาที่10!CS12="","",ประเมินวิชาที่10!CS12),IF(ประเมินวิชาที่10!CS42="","",ประเมินวิชาที่10!CS42))</f>
        <v/>
      </c>
      <c r="CT12" s="95" t="str">
        <f>IF($B$2=1,IF(ประเมินวิชาที่10!CT12="","",ประเมินวิชาที่10!CT12),IF(ประเมินวิชาที่10!CT42="","",ประเมินวิชาที่10!CT42))</f>
        <v/>
      </c>
      <c r="CU12" s="95" t="str">
        <f>IF($B$2=1,IF(ประเมินวิชาที่10!CU12="","",ประเมินวิชาที่10!CU12),IF(ประเมินวิชาที่10!CU42="","",ประเมินวิชาที่10!CU42))</f>
        <v/>
      </c>
      <c r="CV12" s="95" t="str">
        <f>IF($B$2=1,IF(ประเมินวิชาที่10!CV12="","",ประเมินวิชาที่10!CV12),IF(ประเมินวิชาที่10!CV42="","",ประเมินวิชาที่10!CV42))</f>
        <v/>
      </c>
      <c r="CW12" s="95" t="str">
        <f>IF($B$2=1,IF(ประเมินวิชาที่10!CW12="","",ประเมินวิชาที่10!CW12),IF(ประเมินวิชาที่10!CW42="","",ประเมินวิชาที่10!CW42))</f>
        <v/>
      </c>
      <c r="CX12" s="95" t="str">
        <f>IF($B$2=1,IF(ประเมินวิชาที่10!CX12="","",ประเมินวิชาที่10!CX12),IF(ประเมินวิชาที่10!CX42="","",ประเมินวิชาที่10!CX42))</f>
        <v/>
      </c>
      <c r="CY12" s="95" t="str">
        <f>IF($B$2=1,IF(ประเมินวิชาที่10!CY12="","",ประเมินวิชาที่10!CY12),IF(ประเมินวิชาที่10!CY42="","",ประเมินวิชาที่10!CY42))</f>
        <v/>
      </c>
      <c r="CZ12" s="95" t="str">
        <f>IF($B$2=1,IF(ประเมินวิชาที่10!CZ12="","",ประเมินวิชาที่10!CZ12),IF(ประเมินวิชาที่10!CZ42="","",ประเมินวิชาที่10!CZ42))</f>
        <v/>
      </c>
      <c r="DA12" s="95" t="str">
        <f>IF($B$2=1,IF(ประเมินวิชาที่10!DA12="","",ประเมินวิชาที่10!DA12),IF(ประเมินวิชาที่10!DA42="","",ประเมินวิชาที่10!DA42))</f>
        <v/>
      </c>
      <c r="DB12" s="95" t="str">
        <f>IF($B$2=1,IF(ประเมินวิชาที่10!DB12="","",ประเมินวิชาที่10!DB12),IF(ประเมินวิชาที่10!DB42="","",ประเมินวิชาที่10!DB42))</f>
        <v/>
      </c>
      <c r="DC12" s="95" t="str">
        <f>IF($B$2=1,IF(ประเมินวิชาที่10!DC12="","",ประเมินวิชาที่10!DC12),IF(ประเมินวิชาที่10!DC42="","",ประเมินวิชาที่10!DC42))</f>
        <v/>
      </c>
      <c r="DD12" s="95" t="str">
        <f>IF($B$2=1,IF(ประเมินวิชาที่10!DD12="","",ประเมินวิชาที่10!DD12),IF(ประเมินวิชาที่10!DD42="","",ประเมินวิชาที่10!DD42))</f>
        <v/>
      </c>
      <c r="DE12" s="95" t="str">
        <f>IF($B$2=1,IF(ประเมินวิชาที่10!DE12="","",ประเมินวิชาที่10!DE12),IF(ประเมินวิชาที่10!DE42="","",ประเมินวิชาที่10!DE42))</f>
        <v/>
      </c>
      <c r="DF12" s="95" t="str">
        <f>IF($B$2=1,IF(ประเมินวิชาที่10!DF12="","",ประเมินวิชาที่10!DF12),IF(ประเมินวิชาที่10!DF42="","",ประเมินวิชาที่10!DF42))</f>
        <v/>
      </c>
      <c r="DG12" s="95" t="str">
        <f>IF($B$2=1,IF(ประเมินวิชาที่10!DG12="","",ประเมินวิชาที่10!DG12),IF(ประเมินวิชาที่10!DG42="","",ประเมินวิชาที่10!DG42))</f>
        <v/>
      </c>
      <c r="DH12" s="95" t="str">
        <f>IF($B$2=1,IF(ประเมินวิชาที่10!DH12="","",ประเมินวิชาที่10!DH12),IF(ประเมินวิชาที่10!DH42="","",ประเมินวิชาที่10!DH42))</f>
        <v/>
      </c>
      <c r="DI12" s="95" t="str">
        <f>IF($B$2=1,IF(ประเมินวิชาที่10!DI12="","",ประเมินวิชาที่10!DI12),IF(ประเมินวิชาที่10!DI42="","",ประเมินวิชาที่10!DI42))</f>
        <v/>
      </c>
      <c r="DJ12" s="95" t="str">
        <f>IF($B$2=1,IF(ประเมินวิชาที่10!DJ12="","",ประเมินวิชาที่10!DJ12),IF(ประเมินวิชาที่10!DJ42="","",ประเมินวิชาที่10!DJ42))</f>
        <v/>
      </c>
      <c r="DK12" s="95" t="str">
        <f>IF($B$2=1,IF(ประเมินวิชาที่10!DK12="","",ประเมินวิชาที่10!DK12),IF(ประเมินวิชาที่10!DK42="","",ประเมินวิชาที่10!DK42))</f>
        <v/>
      </c>
      <c r="DL12" s="95" t="str">
        <f>IF($B$2=1,IF(ประเมินวิชาที่10!DL12="","",ประเมินวิชาที่10!DL12),IF(ประเมินวิชาที่10!DL42="","",ประเมินวิชาที่10!DL42))</f>
        <v/>
      </c>
      <c r="DM12" s="95" t="str">
        <f>IF($B$2=1,IF(ประเมินวิชาที่10!DM12="","",ประเมินวิชาที่10!DM12),IF(ประเมินวิชาที่10!DM42="","",ประเมินวิชาที่10!DM42))</f>
        <v/>
      </c>
      <c r="DN12" s="95" t="str">
        <f>IF($B$2=1,IF(ประเมินวิชาที่10!DN12="","",ประเมินวิชาที่10!DN12),IF(ประเมินวิชาที่10!DN42="","",ประเมินวิชาที่10!DN42))</f>
        <v/>
      </c>
      <c r="DO12" s="95" t="str">
        <f>IF($B$2=1,IF(ประเมินวิชาที่10!DO12="","",ประเมินวิชาที่10!DO12),IF(ประเมินวิชาที่10!DO42="","",ประเมินวิชาที่10!DO42))</f>
        <v/>
      </c>
      <c r="DP12" s="95" t="str">
        <f>IF($B$2=1,IF(ประเมินวิชาที่10!DP12="","",ประเมินวิชาที่10!DP12),IF(ประเมินวิชาที่10!DP42="","",ประเมินวิชาที่10!DP42))</f>
        <v/>
      </c>
      <c r="DQ12" s="95" t="str">
        <f>IF($B$2=1,IF(ประเมินวิชาที่10!DQ12="","",ประเมินวิชาที่10!DQ12),IF(ประเมินวิชาที่10!DQ42="","",ประเมินวิชาที่10!DQ42))</f>
        <v/>
      </c>
      <c r="DR12" s="95" t="str">
        <f>IF($B$2=1,IF(ประเมินวิชาที่10!DR12="","",ประเมินวิชาที่10!DR12),IF(ประเมินวิชาที่10!DR42="","",ประเมินวิชาที่10!DR42))</f>
        <v/>
      </c>
      <c r="DS12" s="95" t="str">
        <f>IF($B$2=1,IF(ประเมินวิชาที่10!DS12="","",ประเมินวิชาที่10!DS12),IF(ประเมินวิชาที่10!DS42="","",ประเมินวิชาที่10!DS42))</f>
        <v/>
      </c>
      <c r="DT12" s="95" t="str">
        <f>IF($B$2=1,IF(ประเมินวิชาที่10!DT12="","",ประเมินวิชาที่10!DT12),IF(ประเมินวิชาที่10!DT42="","",ประเมินวิชาที่10!DT42))</f>
        <v/>
      </c>
      <c r="DU12" s="95" t="str">
        <f>IF($B$2=1,IF(ประเมินวิชาที่10!DU12="","",ประเมินวิชาที่10!DU12),IF(ประเมินวิชาที่10!DU42="","",ประเมินวิชาที่10!DU42))</f>
        <v/>
      </c>
      <c r="DV12" s="95" t="str">
        <f>IF($B$2=1,IF(ประเมินวิชาที่10!DV12="","",ประเมินวิชาที่10!DV12),IF(ประเมินวิชาที่10!DV42="","",ประเมินวิชาที่10!DV42))</f>
        <v/>
      </c>
      <c r="DW12" s="95" t="str">
        <f>IF($B$2=1,IF(ประเมินวิชาที่10!DW12="","",ประเมินวิชาที่10!DW12),IF(ประเมินวิชาที่10!DW42="","",ประเมินวิชาที่10!DW42))</f>
        <v/>
      </c>
      <c r="DX12" s="95" t="str">
        <f>IF($B$2=1,IF(ประเมินวิชาที่10!DX12="","",ประเมินวิชาที่10!DX12),IF(ประเมินวิชาที่10!DX42="","",ประเมินวิชาที่10!DX42))</f>
        <v/>
      </c>
      <c r="DY12" s="95" t="str">
        <f>IF($B$2=1,IF(ประเมินวิชาที่10!DY12="","",ประเมินวิชาที่10!DY12),IF(ประเมินวิชาที่10!DY42="","",ประเมินวิชาที่10!DY42))</f>
        <v/>
      </c>
      <c r="DZ12" s="95" t="str">
        <f>IF($B$2=1,IF(ประเมินวิชาที่10!DZ12="","",ประเมินวิชาที่10!DZ12),IF(ประเมินวิชาที่10!DZ42="","",ประเมินวิชาที่10!DZ42))</f>
        <v/>
      </c>
      <c r="EA12" s="95" t="str">
        <f>IF($B$2=1,IF(ประเมินวิชาที่10!EA12="","",ประเมินวิชาที่10!EA12),IF(ประเมินวิชาที่10!EA42="","",ประเมินวิชาที่10!EA42))</f>
        <v/>
      </c>
      <c r="EB12" s="95" t="str">
        <f>IF($B$2=1,IF(ประเมินวิชาที่10!EB12="","",ประเมินวิชาที่10!EB12),IF(ประเมินวิชาที่10!EB42="","",ประเมินวิชาที่10!EB42))</f>
        <v/>
      </c>
      <c r="EC12" s="95" t="str">
        <f>IF($B$2=1,IF(ประเมินวิชาที่10!EC12="","",ประเมินวิชาที่10!EC12),IF(ประเมินวิชาที่10!EC42="","",ประเมินวิชาที่10!EC42))</f>
        <v/>
      </c>
      <c r="ED12" s="95" t="str">
        <f>IF($B$2=1,IF(ประเมินวิชาที่10!ED12="","",ประเมินวิชาที่10!ED12),IF(ประเมินวิชาที่10!ED42="","",ประเมินวิชาที่10!ED42))</f>
        <v/>
      </c>
      <c r="EE12" s="95" t="str">
        <f>IF($B$2=1,IF(ประเมินวิชาที่10!EE12="","",ประเมินวิชาที่10!EE12),IF(ประเมินวิชาที่10!EE42="","",ประเมินวิชาที่10!EE42))</f>
        <v/>
      </c>
      <c r="EF12" s="95" t="str">
        <f>IF($B$2=1,IF(ประเมินวิชาที่10!EF12="","",ประเมินวิชาที่10!EF12),IF(ประเมินวิชาที่10!EF42="","",ประเมินวิชาที่10!EF42))</f>
        <v/>
      </c>
      <c r="EG12" s="95" t="str">
        <f>IF($B$2=1,IF(ประเมินวิชาที่10!EG12="","",ประเมินวิชาที่10!EG12),IF(ประเมินวิชาที่10!EG42="","",ประเมินวิชาที่10!EG42))</f>
        <v/>
      </c>
      <c r="EH12" s="88" t="str">
        <f>IF($B$2=1,IF(ประเมินวิชาที่10!EH12="","",ประเมินวิชาที่10!EH12),IF(ประเมินวิชาที่10!EH42="","",ประเมินวิชาที่10!EH42))</f>
        <v/>
      </c>
      <c r="EI12" s="89" t="str">
        <f>IF($B$2=1,IF(ประเมินวิชาที่10!EI12="","",ประเมินวิชาที่10!EI12),IF(ประเมินวิชาที่10!EI42="","",ประเมินวิชาที่10!EI42))</f>
        <v/>
      </c>
      <c r="EJ12" s="96" t="str">
        <f>IF($B$2=1,IF(ประเมินวิชาที่10!EJ12="","",ประเมินวิชาที่10!EJ12),IF(ประเมินวิชาที่10!EJ42="","",ประเมินวิชาที่10!EJ42))</f>
        <v/>
      </c>
      <c r="EK12" s="96" t="str">
        <f>IF($B$2=1,IF(ประเมินวิชาที่10!EK12="","",ประเมินวิชาที่10!EK12),IF(ประเมินวิชาที่10!EK42="","",ประเมินวิชาที่10!EK42))</f>
        <v/>
      </c>
      <c r="EL12" s="96" t="str">
        <f>IF($B$2=1,IF(ประเมินวิชาที่10!EL12="","",ประเมินวิชาที่10!EL12),IF(ประเมินวิชาที่10!EL42="","",ประเมินวิชาที่10!EL42))</f>
        <v/>
      </c>
      <c r="EM12" s="96" t="str">
        <f>IF($B$2=1,IF(ประเมินวิชาที่10!EM12="","",ประเมินวิชาที่10!EM12),IF(ประเมินวิชาที่10!EM42="","",ประเมินวิชาที่10!EM42))</f>
        <v/>
      </c>
      <c r="EN12" s="95" t="str">
        <f>IF($B$2=1,IF(ประเมินวิชาที่10!EN12="","",ประเมินวิชาที่10!EN12),IF(ประเมินวิชาที่10!EN42="","",ประเมินวิชาที่10!EN42))</f>
        <v/>
      </c>
      <c r="EO12" s="95" t="str">
        <f>IF($B$2=1,IF(ประเมินวิชาที่10!EO12="","",ประเมินวิชาที่10!EO12),IF(ประเมินวิชาที่10!EO42="","",ประเมินวิชาที่10!EO42))</f>
        <v/>
      </c>
      <c r="EP12" s="95" t="str">
        <f>IF($B$2=1,IF(ประเมินวิชาที่10!EP12="","",ประเมินวิชาที่10!EP12),IF(ประเมินวิชาที่10!EP42="","",ประเมินวิชาที่10!EP42))</f>
        <v/>
      </c>
      <c r="EQ12" s="86" t="str">
        <f>IF($B$2=1,IF(ประเมินวิชาที่10!EQ12="","",ประเมินวิชาที่10!EQ12),IF(ประเมินวิชาที่10!EQ42="","",ประเมินวิชาที่10!EQ42))</f>
        <v/>
      </c>
      <c r="ER12" s="89" t="str">
        <f>IF($B$2=1,IF(ประเมินวิชาที่10!ER12="","",ประเมินวิชาที่10!ER12),IF(ประเมินวิชาที่10!ER42="","",ประเมินวิชาที่10!ER42))</f>
        <v/>
      </c>
      <c r="ES12" s="96" t="str">
        <f>IF($B$2=1,IF(ประเมินวิชาที่10!ES12="","",ประเมินวิชาที่10!ES12),IF(ประเมินวิชาที่10!ES42="","",ประเมินวิชาที่10!ES42))</f>
        <v/>
      </c>
      <c r="ET12" s="96" t="str">
        <f>IF($B$2=1,IF(ประเมินวิชาที่10!ET12="","",ประเมินวิชาที่10!ET12),IF(ประเมินวิชาที่10!ET42="","",ประเมินวิชาที่10!ET42))</f>
        <v/>
      </c>
      <c r="EU12" s="96" t="str">
        <f>IF($B$2=1,IF(ประเมินวิชาที่10!EU12="","",ประเมินวิชาที่10!EU12),IF(ประเมินวิชาที่10!EU42="","",ประเมินวิชาที่10!EU42))</f>
        <v/>
      </c>
      <c r="EV12" s="96" t="str">
        <f>IF($B$2=1,IF(ประเมินวิชาที่10!EV12="","",ประเมินวิชาที่10!EV12),IF(ประเมินวิชาที่10!EV42="","",ประเมินวิชาที่10!EV42))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IF($B$2=1,IF(ประเมินวิชาที่10!E13="","",ประเมินวิชาที่10!E13),IF(ประเมินวิชาที่10!E43="","",ประเมินวิชาที่10!E43))</f>
        <v/>
      </c>
      <c r="F13" s="95" t="str">
        <f>IF($B$2=1,IF(ประเมินวิชาที่10!F13="","",ประเมินวิชาที่10!F13),IF(ประเมินวิชาที่10!F43="","",ประเมินวิชาที่10!F43))</f>
        <v/>
      </c>
      <c r="G13" s="95" t="str">
        <f>IF($B$2=1,IF(ประเมินวิชาที่10!G13="","",ประเมินวิชาที่10!G13),IF(ประเมินวิชาที่10!G43="","",ประเมินวิชาที่10!G43))</f>
        <v/>
      </c>
      <c r="H13" s="95" t="str">
        <f>IF($B$2=1,IF(ประเมินวิชาที่10!H13="","",ประเมินวิชาที่10!H13),IF(ประเมินวิชาที่10!H43="","",ประเมินวิชาที่10!H43))</f>
        <v/>
      </c>
      <c r="I13" s="95" t="str">
        <f>IF($B$2=1,IF(ประเมินวิชาที่10!I13="","",ประเมินวิชาที่10!I13),IF(ประเมินวิชาที่10!I43="","",ประเมินวิชาที่10!I43))</f>
        <v/>
      </c>
      <c r="J13" s="95" t="str">
        <f>IF($B$2=1,IF(ประเมินวิชาที่10!J13="","",ประเมินวิชาที่10!J13),IF(ประเมินวิชาที่10!J43="","",ประเมินวิชาที่10!J43))</f>
        <v/>
      </c>
      <c r="K13" s="95" t="str">
        <f>IF($B$2=1,IF(ประเมินวิชาที่10!K13="","",ประเมินวิชาที่10!K13),IF(ประเมินวิชาที่10!K43="","",ประเมินวิชาที่10!K43))</f>
        <v/>
      </c>
      <c r="L13" s="95" t="str">
        <f>IF($B$2=1,IF(ประเมินวิชาที่10!L13="","",ประเมินวิชาที่10!L13),IF(ประเมินวิชาที่10!L43="","",ประเมินวิชาที่10!L43))</f>
        <v/>
      </c>
      <c r="M13" s="95" t="str">
        <f>IF($B$2=1,IF(ประเมินวิชาที่10!M13="","",ประเมินวิชาที่10!M13),IF(ประเมินวิชาที่10!M43="","",ประเมินวิชาที่10!M43))</f>
        <v/>
      </c>
      <c r="N13" s="95" t="str">
        <f>IF($B$2=1,IF(ประเมินวิชาที่10!N13="","",ประเมินวิชาที่10!N13),IF(ประเมินวิชาที่10!N43="","",ประเมินวิชาที่10!N43))</f>
        <v/>
      </c>
      <c r="O13" s="95" t="str">
        <f>IF($B$2=1,IF(ประเมินวิชาที่10!O13="","",ประเมินวิชาที่10!O13),IF(ประเมินวิชาที่10!O43="","",ประเมินวิชาที่10!O43))</f>
        <v/>
      </c>
      <c r="P13" s="95" t="str">
        <f>IF($B$2=1,IF(ประเมินวิชาที่10!P13="","",ประเมินวิชาที่10!P13),IF(ประเมินวิชาที่10!P43="","",ประเมินวิชาที่10!P43))</f>
        <v/>
      </c>
      <c r="Q13" s="95" t="str">
        <f>IF($B$2=1,IF(ประเมินวิชาที่10!Q13="","",ประเมินวิชาที่10!Q13),IF(ประเมินวิชาที่10!Q43="","",ประเมินวิชาที่10!Q43))</f>
        <v/>
      </c>
      <c r="R13" s="95" t="str">
        <f>IF($B$2=1,IF(ประเมินวิชาที่10!R13="","",ประเมินวิชาที่10!R13),IF(ประเมินวิชาที่10!R43="","",ประเมินวิชาที่10!R43))</f>
        <v/>
      </c>
      <c r="S13" s="95" t="str">
        <f>IF($B$2=1,IF(ประเมินวิชาที่10!S13="","",ประเมินวิชาที่10!S13),IF(ประเมินวิชาที่10!S43="","",ประเมินวิชาที่10!S43))</f>
        <v/>
      </c>
      <c r="T13" s="95" t="str">
        <f>IF($B$2=1,IF(ประเมินวิชาที่10!T13="","",ประเมินวิชาที่10!T13),IF(ประเมินวิชาที่10!T43="","",ประเมินวิชาที่10!T43))</f>
        <v/>
      </c>
      <c r="U13" s="95" t="str">
        <f>IF($B$2=1,IF(ประเมินวิชาที่10!U13="","",ประเมินวิชาที่10!U13),IF(ประเมินวิชาที่10!U43="","",ประเมินวิชาที่10!U43))</f>
        <v/>
      </c>
      <c r="V13" s="95" t="str">
        <f>IF($B$2=1,IF(ประเมินวิชาที่10!V13="","",ประเมินวิชาที่10!V13),IF(ประเมินวิชาที่10!V43="","",ประเมินวิชาที่10!V43))</f>
        <v/>
      </c>
      <c r="W13" s="95" t="str">
        <f>IF($B$2=1,IF(ประเมินวิชาที่10!W13="","",ประเมินวิชาที่10!W13),IF(ประเมินวิชาที่10!W43="","",ประเมินวิชาที่10!W43))</f>
        <v/>
      </c>
      <c r="X13" s="95" t="str">
        <f>IF($B$2=1,IF(ประเมินวิชาที่10!X13="","",ประเมินวิชาที่10!X13),IF(ประเมินวิชาที่10!X43="","",ประเมินวิชาที่10!X43))</f>
        <v/>
      </c>
      <c r="Y13" s="95" t="str">
        <f>IF($B$2=1,IF(ประเมินวิชาที่10!Y13="","",ประเมินวิชาที่10!Y13),IF(ประเมินวิชาที่10!Y43="","",ประเมินวิชาที่10!Y43))</f>
        <v/>
      </c>
      <c r="Z13" s="95" t="str">
        <f>IF($B$2=1,IF(ประเมินวิชาที่10!Z13="","",ประเมินวิชาที่10!Z13),IF(ประเมินวิชาที่10!Z43="","",ประเมินวิชาที่10!Z43))</f>
        <v/>
      </c>
      <c r="AA13" s="95" t="str">
        <f>IF($B$2=1,IF(ประเมินวิชาที่10!AA13="","",ประเมินวิชาที่10!AA13),IF(ประเมินวิชาที่10!AA43="","",ประเมินวิชาที่10!AA43))</f>
        <v/>
      </c>
      <c r="AB13" s="95" t="str">
        <f>IF($B$2=1,IF(ประเมินวิชาที่10!AB13="","",ประเมินวิชาที่10!AB13),IF(ประเมินวิชาที่10!AB43="","",ประเมินวิชาที่10!AB43))</f>
        <v/>
      </c>
      <c r="AC13" s="95" t="str">
        <f>IF($B$2=1,IF(ประเมินวิชาที่10!AC13="","",ประเมินวิชาที่10!AC13),IF(ประเมินวิชาที่10!AC43="","",ประเมินวิชาที่10!AC43))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IF($B$2=1,IF(ประเมินวิชาที่10!AT13="","",ประเมินวิชาที่10!AT13),IF(ประเมินวิชาที่10!AT43="","",ประเมินวิชาที่10!AT43))</f>
        <v/>
      </c>
      <c r="AU13" s="89" t="str">
        <f>IF($B$2=1,IF(ประเมินวิชาที่10!AU13="","",ประเมินวิชาที่10!AU13),IF(ประเมินวิชาที่10!AU43="","",ประเมินวิชาที่10!AU43))</f>
        <v/>
      </c>
      <c r="AV13" s="96" t="str">
        <f>IF($B$2=1,IF(ประเมินวิชาที่10!AV13="","",ประเมินวิชาที่10!AV13),IF(ประเมินวิชาที่10!AV43="","",ประเมินวิชาที่10!AV43))</f>
        <v/>
      </c>
      <c r="AW13" s="96" t="str">
        <f>IF($B$2=1,IF(ประเมินวิชาที่10!AW13="","",ประเมินวิชาที่10!AW13),IF(ประเมินวิชาที่10!AW43="","",ประเมินวิชาที่10!AW43))</f>
        <v/>
      </c>
      <c r="AX13" s="96" t="str">
        <f>IF($B$2=1,IF(ประเมินวิชาที่10!AX13="","",ประเมินวิชาที่10!AX13),IF(ประเมินวิชาที่10!AX43="","",ประเมินวิชาที่10!AX43))</f>
        <v/>
      </c>
      <c r="AY13" s="96" t="str">
        <f>IF($B$2=1,IF(ประเมินวิชาที่10!AY13="","",ประเมินวิชาที่10!AY13),IF(ประเมินวิชาที่10!AY43="","",ประเมินวิชาที่10!AY43))</f>
        <v/>
      </c>
      <c r="AZ13" s="95" t="str">
        <f>IF($B$2=1,IF(ประเมินวิชาที่10!AZ13="","",ประเมินวิชาที่10!AZ13),IF(ประเมินวิชาที่10!AZ43="","",ประเมินวิชาที่10!AZ43))</f>
        <v/>
      </c>
      <c r="BA13" s="95" t="str">
        <f>IF($B$2=1,IF(ประเมินวิชาที่10!BA13="","",ประเมินวิชาที่10!BA13),IF(ประเมินวิชาที่10!BA43="","",ประเมินวิชาที่10!BA43))</f>
        <v/>
      </c>
      <c r="BB13" s="95" t="str">
        <f>IF($B$2=1,IF(ประเมินวิชาที่10!BB13="","",ประเมินวิชาที่10!BB13),IF(ประเมินวิชาที่10!BB43="","",ประเมินวิชาที่10!BB43))</f>
        <v/>
      </c>
      <c r="BC13" s="95" t="str">
        <f>IF($B$2=1,IF(ประเมินวิชาที่10!BC13="","",ประเมินวิชาที่10!BC13),IF(ประเมินวิชาที่10!BC43="","",ประเมินวิชาที่10!BC43))</f>
        <v/>
      </c>
      <c r="BD13" s="95" t="str">
        <f>IF($B$2=1,IF(ประเมินวิชาที่10!BD13="","",ประเมินวิชาที่10!BD13),IF(ประเมินวิชาที่10!BD43="","",ประเมินวิชาที่10!BD43))</f>
        <v/>
      </c>
      <c r="BE13" s="95" t="str">
        <f>IF($B$2=1,IF(ประเมินวิชาที่10!BE13="","",ประเมินวิชาที่10!BE13),IF(ประเมินวิชาที่10!BE43="","",ประเมินวิชาที่10!BE43))</f>
        <v/>
      </c>
      <c r="BF13" s="95" t="str">
        <f>IF($B$2=1,IF(ประเมินวิชาที่10!BF13="","",ประเมินวิชาที่10!BF13),IF(ประเมินวิชาที่10!BF43="","",ประเมินวิชาที่10!BF43))</f>
        <v/>
      </c>
      <c r="BG13" s="95" t="str">
        <f>IF($B$2=1,IF(ประเมินวิชาที่10!BG13="","",ประเมินวิชาที่10!BG13),IF(ประเมินวิชาที่10!BG43="","",ประเมินวิชาที่10!BG43))</f>
        <v/>
      </c>
      <c r="BH13" s="95" t="str">
        <f>IF($B$2=1,IF(ประเมินวิชาที่10!BH13="","",ประเมินวิชาที่10!BH13),IF(ประเมินวิชาที่10!BH43="","",ประเมินวิชาที่10!BH43))</f>
        <v/>
      </c>
      <c r="BI13" s="95" t="str">
        <f>IF($B$2=1,IF(ประเมินวิชาที่10!BI13="","",ประเมินวิชาที่10!BI13),IF(ประเมินวิชาที่10!BI43="","",ประเมินวิชาที่10!BI43))</f>
        <v/>
      </c>
      <c r="BJ13" s="95" t="str">
        <f>IF($B$2=1,IF(ประเมินวิชาที่10!BJ13="","",ประเมินวิชาที่10!BJ13),IF(ประเมินวิชาที่10!BJ43="","",ประเมินวิชาที่10!BJ43))</f>
        <v/>
      </c>
      <c r="BK13" s="95" t="str">
        <f>IF($B$2=1,IF(ประเมินวิชาที่10!BK13="","",ประเมินวิชาที่10!BK13),IF(ประเมินวิชาที่10!BK43="","",ประเมินวิชาที่10!BK43))</f>
        <v/>
      </c>
      <c r="BL13" s="95" t="str">
        <f>IF($B$2=1,IF(ประเมินวิชาที่10!BL13="","",ประเมินวิชาที่10!BL13),IF(ประเมินวิชาที่10!BL43="","",ประเมินวิชาที่10!BL43))</f>
        <v/>
      </c>
      <c r="BM13" s="95" t="str">
        <f>IF($B$2=1,IF(ประเมินวิชาที่10!BM13="","",ประเมินวิชาที่10!BM13),IF(ประเมินวิชาที่10!BM43="","",ประเมินวิชาที่10!BM43))</f>
        <v/>
      </c>
      <c r="BN13" s="95" t="str">
        <f>IF($B$2=1,IF(ประเมินวิชาที่10!BN13="","",ประเมินวิชาที่10!BN13),IF(ประเมินวิชาที่10!BN43="","",ประเมินวิชาที่10!BN43))</f>
        <v/>
      </c>
      <c r="BO13" s="95" t="str">
        <f>IF($B$2=1,IF(ประเมินวิชาที่10!BO13="","",ประเมินวิชาที่10!BO13),IF(ประเมินวิชาที่10!BO43="","",ประเมินวิชาที่10!BO43))</f>
        <v/>
      </c>
      <c r="BP13" s="95" t="str">
        <f>IF($B$2=1,IF(ประเมินวิชาที่10!BP13="","",ประเมินวิชาที่10!BP13),IF(ประเมินวิชาที่10!BP43="","",ประเมินวิชาที่10!BP43))</f>
        <v/>
      </c>
      <c r="BQ13" s="95" t="str">
        <f>IF($B$2=1,IF(ประเมินวิชาที่10!BQ13="","",ประเมินวิชาที่10!BQ13),IF(ประเมินวิชาที่10!BQ43="","",ประเมินวิชาที่10!BQ43))</f>
        <v/>
      </c>
      <c r="BR13" s="95" t="str">
        <f>IF($B$2=1,IF(ประเมินวิชาที่10!BR13="","",ประเมินวิชาที่10!BR13),IF(ประเมินวิชาที่10!BR43="","",ประเมินวิชาที่10!BR43))</f>
        <v/>
      </c>
      <c r="BS13" s="95" t="str">
        <f>IF($B$2=1,IF(ประเมินวิชาที่10!BS13="","",ประเมินวิชาที่10!BS13),IF(ประเมินวิชาที่10!BS43="","",ประเมินวิชาที่10!BS43))</f>
        <v/>
      </c>
      <c r="BT13" s="95" t="str">
        <f>IF($B$2=1,IF(ประเมินวิชาที่10!BT13="","",ประเมินวิชาที่10!BT13),IF(ประเมินวิชาที่10!BT43="","",ประเมินวิชาที่10!BT43))</f>
        <v/>
      </c>
      <c r="BU13" s="95" t="str">
        <f>IF($B$2=1,IF(ประเมินวิชาที่10!BU13="","",ประเมินวิชาที่10!BU13),IF(ประเมินวิชาที่10!BU43="","",ประเมินวิชาที่10!BU43))</f>
        <v/>
      </c>
      <c r="BV13" s="95" t="str">
        <f>IF($B$2=1,IF(ประเมินวิชาที่10!BV13="","",ประเมินวิชาที่10!BV13),IF(ประเมินวิชาที่10!BV43="","",ประเมินวิชาที่10!BV43))</f>
        <v/>
      </c>
      <c r="BW13" s="95" t="str">
        <f>IF($B$2=1,IF(ประเมินวิชาที่10!BW13="","",ประเมินวิชาที่10!BW13),IF(ประเมินวิชาที่10!BW43="","",ประเมินวิชาที่10!BW43))</f>
        <v/>
      </c>
      <c r="BX13" s="95" t="str">
        <f>IF($B$2=1,IF(ประเมินวิชาที่10!BX13="","",ประเมินวิชาที่10!BX13),IF(ประเมินวิชาที่10!BX43="","",ประเมินวิชาที่10!BX43))</f>
        <v/>
      </c>
      <c r="BY13" s="95" t="str">
        <f>IF($B$2=1,IF(ประเมินวิชาที่10!BY13="","",ประเมินวิชาที่10!BY13),IF(ประเมินวิชาที่10!BY43="","",ประเมินวิชาที่10!BY43))</f>
        <v/>
      </c>
      <c r="BZ13" s="95" t="str">
        <f>IF($B$2=1,IF(ประเมินวิชาที่10!BZ13="","",ประเมินวิชาที่10!BZ13),IF(ประเมินวิชาที่10!BZ43="","",ประเมินวิชาที่10!BZ43))</f>
        <v/>
      </c>
      <c r="CA13" s="95" t="str">
        <f>IF($B$2=1,IF(ประเมินวิชาที่10!CA13="","",ประเมินวิชาที่10!CA13),IF(ประเมินวิชาที่10!CA43="","",ประเมินวิชาที่10!CA43))</f>
        <v/>
      </c>
      <c r="CB13" s="95" t="str">
        <f>IF($B$2=1,IF(ประเมินวิชาที่10!CB13="","",ประเมินวิชาที่10!CB13),IF(ประเมินวิชาที่10!CB43="","",ประเมินวิชาที่10!CB43))</f>
        <v/>
      </c>
      <c r="CC13" s="95" t="str">
        <f>IF($B$2=1,IF(ประเมินวิชาที่10!CC13="","",ประเมินวิชาที่10!CC13),IF(ประเมินวิชาที่10!CC43="","",ประเมินวิชาที่10!CC43))</f>
        <v/>
      </c>
      <c r="CD13" s="95" t="str">
        <f>IF($B$2=1,IF(ประเมินวิชาที่10!CD13="","",ประเมินวิชาที่10!CD13),IF(ประเมินวิชาที่10!CD43="","",ประเมินวิชาที่10!CD43))</f>
        <v/>
      </c>
      <c r="CE13" s="95" t="str">
        <f>IF($B$2=1,IF(ประเมินวิชาที่10!CE13="","",ประเมินวิชาที่10!CE13),IF(ประเมินวิชาที่10!CE43="","",ประเมินวิชาที่10!CE43))</f>
        <v/>
      </c>
      <c r="CF13" s="95" t="str">
        <f>IF($B$2=1,IF(ประเมินวิชาที่10!CF13="","",ประเมินวิชาที่10!CF13),IF(ประเมินวิชาที่10!CF43="","",ประเมินวิชาที่10!CF43))</f>
        <v/>
      </c>
      <c r="CG13" s="95" t="str">
        <f>IF($B$2=1,IF(ประเมินวิชาที่10!CG13="","",ประเมินวิชาที่10!CG13),IF(ประเมินวิชาที่10!CG43="","",ประเมินวิชาที่10!CG43))</f>
        <v/>
      </c>
      <c r="CH13" s="95" t="str">
        <f>IF($B$2=1,IF(ประเมินวิชาที่10!CH13="","",ประเมินวิชาที่10!CH13),IF(ประเมินวิชาที่10!CH43="","",ประเมินวิชาที่10!CH43))</f>
        <v/>
      </c>
      <c r="CI13" s="95" t="str">
        <f>IF($B$2=1,IF(ประเมินวิชาที่10!CI13="","",ประเมินวิชาที่10!CI13),IF(ประเมินวิชาที่10!CI43="","",ประเมินวิชาที่10!CI43))</f>
        <v/>
      </c>
      <c r="CJ13" s="95" t="str">
        <f>IF($B$2=1,IF(ประเมินวิชาที่10!CJ13="","",ประเมินวิชาที่10!CJ13),IF(ประเมินวิชาที่10!CJ43="","",ประเมินวิชาที่10!CJ43))</f>
        <v/>
      </c>
      <c r="CK13" s="95" t="str">
        <f>IF($B$2=1,IF(ประเมินวิชาที่10!CK13="","",ประเมินวิชาที่10!CK13),IF(ประเมินวิชาที่10!CK43="","",ประเมินวิชาที่10!CK43))</f>
        <v/>
      </c>
      <c r="CL13" s="95" t="str">
        <f>IF($B$2=1,IF(ประเมินวิชาที่10!CL13="","",ประเมินวิชาที่10!CL13),IF(ประเมินวิชาที่10!CL43="","",ประเมินวิชาที่10!CL43))</f>
        <v/>
      </c>
      <c r="CM13" s="95" t="str">
        <f>IF($B$2=1,IF(ประเมินวิชาที่10!CM13="","",ประเมินวิชาที่10!CM13),IF(ประเมินวิชาที่10!CM43="","",ประเมินวิชาที่10!CM43))</f>
        <v/>
      </c>
      <c r="CN13" s="88" t="str">
        <f>IF($B$2=1,IF(ประเมินวิชาที่10!CN13="","",ประเมินวิชาที่10!CN13),IF(ประเมินวิชาที่10!CN43="","",ประเมินวิชาที่10!CN43))</f>
        <v/>
      </c>
      <c r="CO13" s="89" t="str">
        <f>IF($B$2=1,IF(ประเมินวิชาที่10!CO13="","",ประเมินวิชาที่10!CO13),IF(ประเมินวิชาที่10!CO43="","",ประเมินวิชาที่10!CO43))</f>
        <v/>
      </c>
      <c r="CP13" s="96" t="str">
        <f>IF($B$2=1,IF(ประเมินวิชาที่10!CP13="","",ประเมินวิชาที่10!CP13),IF(ประเมินวิชาที่10!CP43="","",ประเมินวิชาที่10!CP43))</f>
        <v/>
      </c>
      <c r="CQ13" s="96" t="str">
        <f>IF($B$2=1,IF(ประเมินวิชาที่10!CQ13="","",ประเมินวิชาที่10!CQ13),IF(ประเมินวิชาที่10!CQ43="","",ประเมินวิชาที่10!CQ43))</f>
        <v/>
      </c>
      <c r="CR13" s="96" t="str">
        <f>IF($B$2=1,IF(ประเมินวิชาที่10!CR13="","",ประเมินวิชาที่10!CR13),IF(ประเมินวิชาที่10!CR43="","",ประเมินวิชาที่10!CR43))</f>
        <v/>
      </c>
      <c r="CS13" s="96" t="str">
        <f>IF($B$2=1,IF(ประเมินวิชาที่10!CS13="","",ประเมินวิชาที่10!CS13),IF(ประเมินวิชาที่10!CS43="","",ประเมินวิชาที่10!CS43))</f>
        <v/>
      </c>
      <c r="CT13" s="95" t="str">
        <f>IF($B$2=1,IF(ประเมินวิชาที่10!CT13="","",ประเมินวิชาที่10!CT13),IF(ประเมินวิชาที่10!CT43="","",ประเมินวิชาที่10!CT43))</f>
        <v/>
      </c>
      <c r="CU13" s="95" t="str">
        <f>IF($B$2=1,IF(ประเมินวิชาที่10!CU13="","",ประเมินวิชาที่10!CU13),IF(ประเมินวิชาที่10!CU43="","",ประเมินวิชาที่10!CU43))</f>
        <v/>
      </c>
      <c r="CV13" s="95" t="str">
        <f>IF($B$2=1,IF(ประเมินวิชาที่10!CV13="","",ประเมินวิชาที่10!CV13),IF(ประเมินวิชาที่10!CV43="","",ประเมินวิชาที่10!CV43))</f>
        <v/>
      </c>
      <c r="CW13" s="95" t="str">
        <f>IF($B$2=1,IF(ประเมินวิชาที่10!CW13="","",ประเมินวิชาที่10!CW13),IF(ประเมินวิชาที่10!CW43="","",ประเมินวิชาที่10!CW43))</f>
        <v/>
      </c>
      <c r="CX13" s="95" t="str">
        <f>IF($B$2=1,IF(ประเมินวิชาที่10!CX13="","",ประเมินวิชาที่10!CX13),IF(ประเมินวิชาที่10!CX43="","",ประเมินวิชาที่10!CX43))</f>
        <v/>
      </c>
      <c r="CY13" s="95" t="str">
        <f>IF($B$2=1,IF(ประเมินวิชาที่10!CY13="","",ประเมินวิชาที่10!CY13),IF(ประเมินวิชาที่10!CY43="","",ประเมินวิชาที่10!CY43))</f>
        <v/>
      </c>
      <c r="CZ13" s="95" t="str">
        <f>IF($B$2=1,IF(ประเมินวิชาที่10!CZ13="","",ประเมินวิชาที่10!CZ13),IF(ประเมินวิชาที่10!CZ43="","",ประเมินวิชาที่10!CZ43))</f>
        <v/>
      </c>
      <c r="DA13" s="95" t="str">
        <f>IF($B$2=1,IF(ประเมินวิชาที่10!DA13="","",ประเมินวิชาที่10!DA13),IF(ประเมินวิชาที่10!DA43="","",ประเมินวิชาที่10!DA43))</f>
        <v/>
      </c>
      <c r="DB13" s="95" t="str">
        <f>IF($B$2=1,IF(ประเมินวิชาที่10!DB13="","",ประเมินวิชาที่10!DB13),IF(ประเมินวิชาที่10!DB43="","",ประเมินวิชาที่10!DB43))</f>
        <v/>
      </c>
      <c r="DC13" s="95" t="str">
        <f>IF($B$2=1,IF(ประเมินวิชาที่10!DC13="","",ประเมินวิชาที่10!DC13),IF(ประเมินวิชาที่10!DC43="","",ประเมินวิชาที่10!DC43))</f>
        <v/>
      </c>
      <c r="DD13" s="95" t="str">
        <f>IF($B$2=1,IF(ประเมินวิชาที่10!DD13="","",ประเมินวิชาที่10!DD13),IF(ประเมินวิชาที่10!DD43="","",ประเมินวิชาที่10!DD43))</f>
        <v/>
      </c>
      <c r="DE13" s="95" t="str">
        <f>IF($B$2=1,IF(ประเมินวิชาที่10!DE13="","",ประเมินวิชาที่10!DE13),IF(ประเมินวิชาที่10!DE43="","",ประเมินวิชาที่10!DE43))</f>
        <v/>
      </c>
      <c r="DF13" s="95" t="str">
        <f>IF($B$2=1,IF(ประเมินวิชาที่10!DF13="","",ประเมินวิชาที่10!DF13),IF(ประเมินวิชาที่10!DF43="","",ประเมินวิชาที่10!DF43))</f>
        <v/>
      </c>
      <c r="DG13" s="95" t="str">
        <f>IF($B$2=1,IF(ประเมินวิชาที่10!DG13="","",ประเมินวิชาที่10!DG13),IF(ประเมินวิชาที่10!DG43="","",ประเมินวิชาที่10!DG43))</f>
        <v/>
      </c>
      <c r="DH13" s="95" t="str">
        <f>IF($B$2=1,IF(ประเมินวิชาที่10!DH13="","",ประเมินวิชาที่10!DH13),IF(ประเมินวิชาที่10!DH43="","",ประเมินวิชาที่10!DH43))</f>
        <v/>
      </c>
      <c r="DI13" s="95" t="str">
        <f>IF($B$2=1,IF(ประเมินวิชาที่10!DI13="","",ประเมินวิชาที่10!DI13),IF(ประเมินวิชาที่10!DI43="","",ประเมินวิชาที่10!DI43))</f>
        <v/>
      </c>
      <c r="DJ13" s="95" t="str">
        <f>IF($B$2=1,IF(ประเมินวิชาที่10!DJ13="","",ประเมินวิชาที่10!DJ13),IF(ประเมินวิชาที่10!DJ43="","",ประเมินวิชาที่10!DJ43))</f>
        <v/>
      </c>
      <c r="DK13" s="95" t="str">
        <f>IF($B$2=1,IF(ประเมินวิชาที่10!DK13="","",ประเมินวิชาที่10!DK13),IF(ประเมินวิชาที่10!DK43="","",ประเมินวิชาที่10!DK43))</f>
        <v/>
      </c>
      <c r="DL13" s="95" t="str">
        <f>IF($B$2=1,IF(ประเมินวิชาที่10!DL13="","",ประเมินวิชาที่10!DL13),IF(ประเมินวิชาที่10!DL43="","",ประเมินวิชาที่10!DL43))</f>
        <v/>
      </c>
      <c r="DM13" s="95" t="str">
        <f>IF($B$2=1,IF(ประเมินวิชาที่10!DM13="","",ประเมินวิชาที่10!DM13),IF(ประเมินวิชาที่10!DM43="","",ประเมินวิชาที่10!DM43))</f>
        <v/>
      </c>
      <c r="DN13" s="95" t="str">
        <f>IF($B$2=1,IF(ประเมินวิชาที่10!DN13="","",ประเมินวิชาที่10!DN13),IF(ประเมินวิชาที่10!DN43="","",ประเมินวิชาที่10!DN43))</f>
        <v/>
      </c>
      <c r="DO13" s="95" t="str">
        <f>IF($B$2=1,IF(ประเมินวิชาที่10!DO13="","",ประเมินวิชาที่10!DO13),IF(ประเมินวิชาที่10!DO43="","",ประเมินวิชาที่10!DO43))</f>
        <v/>
      </c>
      <c r="DP13" s="95" t="str">
        <f>IF($B$2=1,IF(ประเมินวิชาที่10!DP13="","",ประเมินวิชาที่10!DP13),IF(ประเมินวิชาที่10!DP43="","",ประเมินวิชาที่10!DP43))</f>
        <v/>
      </c>
      <c r="DQ13" s="95" t="str">
        <f>IF($B$2=1,IF(ประเมินวิชาที่10!DQ13="","",ประเมินวิชาที่10!DQ13),IF(ประเมินวิชาที่10!DQ43="","",ประเมินวิชาที่10!DQ43))</f>
        <v/>
      </c>
      <c r="DR13" s="95" t="str">
        <f>IF($B$2=1,IF(ประเมินวิชาที่10!DR13="","",ประเมินวิชาที่10!DR13),IF(ประเมินวิชาที่10!DR43="","",ประเมินวิชาที่10!DR43))</f>
        <v/>
      </c>
      <c r="DS13" s="95" t="str">
        <f>IF($B$2=1,IF(ประเมินวิชาที่10!DS13="","",ประเมินวิชาที่10!DS13),IF(ประเมินวิชาที่10!DS43="","",ประเมินวิชาที่10!DS43))</f>
        <v/>
      </c>
      <c r="DT13" s="95" t="str">
        <f>IF($B$2=1,IF(ประเมินวิชาที่10!DT13="","",ประเมินวิชาที่10!DT13),IF(ประเมินวิชาที่10!DT43="","",ประเมินวิชาที่10!DT43))</f>
        <v/>
      </c>
      <c r="DU13" s="95" t="str">
        <f>IF($B$2=1,IF(ประเมินวิชาที่10!DU13="","",ประเมินวิชาที่10!DU13),IF(ประเมินวิชาที่10!DU43="","",ประเมินวิชาที่10!DU43))</f>
        <v/>
      </c>
      <c r="DV13" s="95" t="str">
        <f>IF($B$2=1,IF(ประเมินวิชาที่10!DV13="","",ประเมินวิชาที่10!DV13),IF(ประเมินวิชาที่10!DV43="","",ประเมินวิชาที่10!DV43))</f>
        <v/>
      </c>
      <c r="DW13" s="95" t="str">
        <f>IF($B$2=1,IF(ประเมินวิชาที่10!DW13="","",ประเมินวิชาที่10!DW13),IF(ประเมินวิชาที่10!DW43="","",ประเมินวิชาที่10!DW43))</f>
        <v/>
      </c>
      <c r="DX13" s="95" t="str">
        <f>IF($B$2=1,IF(ประเมินวิชาที่10!DX13="","",ประเมินวิชาที่10!DX13),IF(ประเมินวิชาที่10!DX43="","",ประเมินวิชาที่10!DX43))</f>
        <v/>
      </c>
      <c r="DY13" s="95" t="str">
        <f>IF($B$2=1,IF(ประเมินวิชาที่10!DY13="","",ประเมินวิชาที่10!DY13),IF(ประเมินวิชาที่10!DY43="","",ประเมินวิชาที่10!DY43))</f>
        <v/>
      </c>
      <c r="DZ13" s="95" t="str">
        <f>IF($B$2=1,IF(ประเมินวิชาที่10!DZ13="","",ประเมินวิชาที่10!DZ13),IF(ประเมินวิชาที่10!DZ43="","",ประเมินวิชาที่10!DZ43))</f>
        <v/>
      </c>
      <c r="EA13" s="95" t="str">
        <f>IF($B$2=1,IF(ประเมินวิชาที่10!EA13="","",ประเมินวิชาที่10!EA13),IF(ประเมินวิชาที่10!EA43="","",ประเมินวิชาที่10!EA43))</f>
        <v/>
      </c>
      <c r="EB13" s="95" t="str">
        <f>IF($B$2=1,IF(ประเมินวิชาที่10!EB13="","",ประเมินวิชาที่10!EB13),IF(ประเมินวิชาที่10!EB43="","",ประเมินวิชาที่10!EB43))</f>
        <v/>
      </c>
      <c r="EC13" s="95" t="str">
        <f>IF($B$2=1,IF(ประเมินวิชาที่10!EC13="","",ประเมินวิชาที่10!EC13),IF(ประเมินวิชาที่10!EC43="","",ประเมินวิชาที่10!EC43))</f>
        <v/>
      </c>
      <c r="ED13" s="95" t="str">
        <f>IF($B$2=1,IF(ประเมินวิชาที่10!ED13="","",ประเมินวิชาที่10!ED13),IF(ประเมินวิชาที่10!ED43="","",ประเมินวิชาที่10!ED43))</f>
        <v/>
      </c>
      <c r="EE13" s="95" t="str">
        <f>IF($B$2=1,IF(ประเมินวิชาที่10!EE13="","",ประเมินวิชาที่10!EE13),IF(ประเมินวิชาที่10!EE43="","",ประเมินวิชาที่10!EE43))</f>
        <v/>
      </c>
      <c r="EF13" s="95" t="str">
        <f>IF($B$2=1,IF(ประเมินวิชาที่10!EF13="","",ประเมินวิชาที่10!EF13),IF(ประเมินวิชาที่10!EF43="","",ประเมินวิชาที่10!EF43))</f>
        <v/>
      </c>
      <c r="EG13" s="95" t="str">
        <f>IF($B$2=1,IF(ประเมินวิชาที่10!EG13="","",ประเมินวิชาที่10!EG13),IF(ประเมินวิชาที่10!EG43="","",ประเมินวิชาที่10!EG43))</f>
        <v/>
      </c>
      <c r="EH13" s="88" t="str">
        <f>IF($B$2=1,IF(ประเมินวิชาที่10!EH13="","",ประเมินวิชาที่10!EH13),IF(ประเมินวิชาที่10!EH43="","",ประเมินวิชาที่10!EH43))</f>
        <v/>
      </c>
      <c r="EI13" s="89" t="str">
        <f>IF($B$2=1,IF(ประเมินวิชาที่10!EI13="","",ประเมินวิชาที่10!EI13),IF(ประเมินวิชาที่10!EI43="","",ประเมินวิชาที่10!EI43))</f>
        <v/>
      </c>
      <c r="EJ13" s="96" t="str">
        <f>IF($B$2=1,IF(ประเมินวิชาที่10!EJ13="","",ประเมินวิชาที่10!EJ13),IF(ประเมินวิชาที่10!EJ43="","",ประเมินวิชาที่10!EJ43))</f>
        <v/>
      </c>
      <c r="EK13" s="96" t="str">
        <f>IF($B$2=1,IF(ประเมินวิชาที่10!EK13="","",ประเมินวิชาที่10!EK13),IF(ประเมินวิชาที่10!EK43="","",ประเมินวิชาที่10!EK43))</f>
        <v/>
      </c>
      <c r="EL13" s="96" t="str">
        <f>IF($B$2=1,IF(ประเมินวิชาที่10!EL13="","",ประเมินวิชาที่10!EL13),IF(ประเมินวิชาที่10!EL43="","",ประเมินวิชาที่10!EL43))</f>
        <v/>
      </c>
      <c r="EM13" s="96" t="str">
        <f>IF($B$2=1,IF(ประเมินวิชาที่10!EM13="","",ประเมินวิชาที่10!EM13),IF(ประเมินวิชาที่10!EM43="","",ประเมินวิชาที่10!EM43))</f>
        <v/>
      </c>
      <c r="EN13" s="95" t="str">
        <f>IF($B$2=1,IF(ประเมินวิชาที่10!EN13="","",ประเมินวิชาที่10!EN13),IF(ประเมินวิชาที่10!EN43="","",ประเมินวิชาที่10!EN43))</f>
        <v/>
      </c>
      <c r="EO13" s="95" t="str">
        <f>IF($B$2=1,IF(ประเมินวิชาที่10!EO13="","",ประเมินวิชาที่10!EO13),IF(ประเมินวิชาที่10!EO43="","",ประเมินวิชาที่10!EO43))</f>
        <v/>
      </c>
      <c r="EP13" s="95" t="str">
        <f>IF($B$2=1,IF(ประเมินวิชาที่10!EP13="","",ประเมินวิชาที่10!EP13),IF(ประเมินวิชาที่10!EP43="","",ประเมินวิชาที่10!EP43))</f>
        <v/>
      </c>
      <c r="EQ13" s="86" t="str">
        <f>IF($B$2=1,IF(ประเมินวิชาที่10!EQ13="","",ประเมินวิชาที่10!EQ13),IF(ประเมินวิชาที่10!EQ43="","",ประเมินวิชาที่10!EQ43))</f>
        <v/>
      </c>
      <c r="ER13" s="89" t="str">
        <f>IF($B$2=1,IF(ประเมินวิชาที่10!ER13="","",ประเมินวิชาที่10!ER13),IF(ประเมินวิชาที่10!ER43="","",ประเมินวิชาที่10!ER43))</f>
        <v/>
      </c>
      <c r="ES13" s="96" t="str">
        <f>IF($B$2=1,IF(ประเมินวิชาที่10!ES13="","",ประเมินวิชาที่10!ES13),IF(ประเมินวิชาที่10!ES43="","",ประเมินวิชาที่10!ES43))</f>
        <v/>
      </c>
      <c r="ET13" s="96" t="str">
        <f>IF($B$2=1,IF(ประเมินวิชาที่10!ET13="","",ประเมินวิชาที่10!ET13),IF(ประเมินวิชาที่10!ET43="","",ประเมินวิชาที่10!ET43))</f>
        <v/>
      </c>
      <c r="EU13" s="96" t="str">
        <f>IF($B$2=1,IF(ประเมินวิชาที่10!EU13="","",ประเมินวิชาที่10!EU13),IF(ประเมินวิชาที่10!EU43="","",ประเมินวิชาที่10!EU43))</f>
        <v/>
      </c>
      <c r="EV13" s="96" t="str">
        <f>IF($B$2=1,IF(ประเมินวิชาที่10!EV13="","",ประเมินวิชาที่10!EV13),IF(ประเมินวิชาที่10!EV43="","",ประเมินวิชาที่10!EV43))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IF($B$2=1,IF(ประเมินวิชาที่10!E14="","",ประเมินวิชาที่10!E14),IF(ประเมินวิชาที่10!E44="","",ประเมินวิชาที่10!E44))</f>
        <v/>
      </c>
      <c r="F14" s="95" t="str">
        <f>IF($B$2=1,IF(ประเมินวิชาที่10!F14="","",ประเมินวิชาที่10!F14),IF(ประเมินวิชาที่10!F44="","",ประเมินวิชาที่10!F44))</f>
        <v/>
      </c>
      <c r="G14" s="95" t="str">
        <f>IF($B$2=1,IF(ประเมินวิชาที่10!G14="","",ประเมินวิชาที่10!G14),IF(ประเมินวิชาที่10!G44="","",ประเมินวิชาที่10!G44))</f>
        <v/>
      </c>
      <c r="H14" s="95" t="str">
        <f>IF($B$2=1,IF(ประเมินวิชาที่10!H14="","",ประเมินวิชาที่10!H14),IF(ประเมินวิชาที่10!H44="","",ประเมินวิชาที่10!H44))</f>
        <v/>
      </c>
      <c r="I14" s="95" t="str">
        <f>IF($B$2=1,IF(ประเมินวิชาที่10!I14="","",ประเมินวิชาที่10!I14),IF(ประเมินวิชาที่10!I44="","",ประเมินวิชาที่10!I44))</f>
        <v/>
      </c>
      <c r="J14" s="95" t="str">
        <f>IF($B$2=1,IF(ประเมินวิชาที่10!J14="","",ประเมินวิชาที่10!J14),IF(ประเมินวิชาที่10!J44="","",ประเมินวิชาที่10!J44))</f>
        <v/>
      </c>
      <c r="K14" s="95" t="str">
        <f>IF($B$2=1,IF(ประเมินวิชาที่10!K14="","",ประเมินวิชาที่10!K14),IF(ประเมินวิชาที่10!K44="","",ประเมินวิชาที่10!K44))</f>
        <v/>
      </c>
      <c r="L14" s="95" t="str">
        <f>IF($B$2=1,IF(ประเมินวิชาที่10!L14="","",ประเมินวิชาที่10!L14),IF(ประเมินวิชาที่10!L44="","",ประเมินวิชาที่10!L44))</f>
        <v/>
      </c>
      <c r="M14" s="95" t="str">
        <f>IF($B$2=1,IF(ประเมินวิชาที่10!M14="","",ประเมินวิชาที่10!M14),IF(ประเมินวิชาที่10!M44="","",ประเมินวิชาที่10!M44))</f>
        <v/>
      </c>
      <c r="N14" s="95" t="str">
        <f>IF($B$2=1,IF(ประเมินวิชาที่10!N14="","",ประเมินวิชาที่10!N14),IF(ประเมินวิชาที่10!N44="","",ประเมินวิชาที่10!N44))</f>
        <v/>
      </c>
      <c r="O14" s="95" t="str">
        <f>IF($B$2=1,IF(ประเมินวิชาที่10!O14="","",ประเมินวิชาที่10!O14),IF(ประเมินวิชาที่10!O44="","",ประเมินวิชาที่10!O44))</f>
        <v/>
      </c>
      <c r="P14" s="95" t="str">
        <f>IF($B$2=1,IF(ประเมินวิชาที่10!P14="","",ประเมินวิชาที่10!P14),IF(ประเมินวิชาที่10!P44="","",ประเมินวิชาที่10!P44))</f>
        <v/>
      </c>
      <c r="Q14" s="95" t="str">
        <f>IF($B$2=1,IF(ประเมินวิชาที่10!Q14="","",ประเมินวิชาที่10!Q14),IF(ประเมินวิชาที่10!Q44="","",ประเมินวิชาที่10!Q44))</f>
        <v/>
      </c>
      <c r="R14" s="95" t="str">
        <f>IF($B$2=1,IF(ประเมินวิชาที่10!R14="","",ประเมินวิชาที่10!R14),IF(ประเมินวิชาที่10!R44="","",ประเมินวิชาที่10!R44))</f>
        <v/>
      </c>
      <c r="S14" s="95" t="str">
        <f>IF($B$2=1,IF(ประเมินวิชาที่10!S14="","",ประเมินวิชาที่10!S14),IF(ประเมินวิชาที่10!S44="","",ประเมินวิชาที่10!S44))</f>
        <v/>
      </c>
      <c r="T14" s="95" t="str">
        <f>IF($B$2=1,IF(ประเมินวิชาที่10!T14="","",ประเมินวิชาที่10!T14),IF(ประเมินวิชาที่10!T44="","",ประเมินวิชาที่10!T44))</f>
        <v/>
      </c>
      <c r="U14" s="95" t="str">
        <f>IF($B$2=1,IF(ประเมินวิชาที่10!U14="","",ประเมินวิชาที่10!U14),IF(ประเมินวิชาที่10!U44="","",ประเมินวิชาที่10!U44))</f>
        <v/>
      </c>
      <c r="V14" s="95" t="str">
        <f>IF($B$2=1,IF(ประเมินวิชาที่10!V14="","",ประเมินวิชาที่10!V14),IF(ประเมินวิชาที่10!V44="","",ประเมินวิชาที่10!V44))</f>
        <v/>
      </c>
      <c r="W14" s="95" t="str">
        <f>IF($B$2=1,IF(ประเมินวิชาที่10!W14="","",ประเมินวิชาที่10!W14),IF(ประเมินวิชาที่10!W44="","",ประเมินวิชาที่10!W44))</f>
        <v/>
      </c>
      <c r="X14" s="95" t="str">
        <f>IF($B$2=1,IF(ประเมินวิชาที่10!X14="","",ประเมินวิชาที่10!X14),IF(ประเมินวิชาที่10!X44="","",ประเมินวิชาที่10!X44))</f>
        <v/>
      </c>
      <c r="Y14" s="95" t="str">
        <f>IF($B$2=1,IF(ประเมินวิชาที่10!Y14="","",ประเมินวิชาที่10!Y14),IF(ประเมินวิชาที่10!Y44="","",ประเมินวิชาที่10!Y44))</f>
        <v/>
      </c>
      <c r="Z14" s="95" t="str">
        <f>IF($B$2=1,IF(ประเมินวิชาที่10!Z14="","",ประเมินวิชาที่10!Z14),IF(ประเมินวิชาที่10!Z44="","",ประเมินวิชาที่10!Z44))</f>
        <v/>
      </c>
      <c r="AA14" s="95" t="str">
        <f>IF($B$2=1,IF(ประเมินวิชาที่10!AA14="","",ประเมินวิชาที่10!AA14),IF(ประเมินวิชาที่10!AA44="","",ประเมินวิชาที่10!AA44))</f>
        <v/>
      </c>
      <c r="AB14" s="95" t="str">
        <f>IF($B$2=1,IF(ประเมินวิชาที่10!AB14="","",ประเมินวิชาที่10!AB14),IF(ประเมินวิชาที่10!AB44="","",ประเมินวิชาที่10!AB44))</f>
        <v/>
      </c>
      <c r="AC14" s="95" t="str">
        <f>IF($B$2=1,IF(ประเมินวิชาที่10!AC14="","",ประเมินวิชาที่10!AC14),IF(ประเมินวิชาที่10!AC44="","",ประเมินวิชาที่10!AC44))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IF($B$2=1,IF(ประเมินวิชาที่10!AT14="","",ประเมินวิชาที่10!AT14),IF(ประเมินวิชาที่10!AT44="","",ประเมินวิชาที่10!AT44))</f>
        <v/>
      </c>
      <c r="AU14" s="89" t="str">
        <f>IF($B$2=1,IF(ประเมินวิชาที่10!AU14="","",ประเมินวิชาที่10!AU14),IF(ประเมินวิชาที่10!AU44="","",ประเมินวิชาที่10!AU44))</f>
        <v/>
      </c>
      <c r="AV14" s="96" t="str">
        <f>IF($B$2=1,IF(ประเมินวิชาที่10!AV14="","",ประเมินวิชาที่10!AV14),IF(ประเมินวิชาที่10!AV44="","",ประเมินวิชาที่10!AV44))</f>
        <v/>
      </c>
      <c r="AW14" s="96" t="str">
        <f>IF($B$2=1,IF(ประเมินวิชาที่10!AW14="","",ประเมินวิชาที่10!AW14),IF(ประเมินวิชาที่10!AW44="","",ประเมินวิชาที่10!AW44))</f>
        <v/>
      </c>
      <c r="AX14" s="96" t="str">
        <f>IF($B$2=1,IF(ประเมินวิชาที่10!AX14="","",ประเมินวิชาที่10!AX14),IF(ประเมินวิชาที่10!AX44="","",ประเมินวิชาที่10!AX44))</f>
        <v/>
      </c>
      <c r="AY14" s="96" t="str">
        <f>IF($B$2=1,IF(ประเมินวิชาที่10!AY14="","",ประเมินวิชาที่10!AY14),IF(ประเมินวิชาที่10!AY44="","",ประเมินวิชาที่10!AY44))</f>
        <v/>
      </c>
      <c r="AZ14" s="95" t="str">
        <f>IF($B$2=1,IF(ประเมินวิชาที่10!AZ14="","",ประเมินวิชาที่10!AZ14),IF(ประเมินวิชาที่10!AZ44="","",ประเมินวิชาที่10!AZ44))</f>
        <v/>
      </c>
      <c r="BA14" s="95" t="str">
        <f>IF($B$2=1,IF(ประเมินวิชาที่10!BA14="","",ประเมินวิชาที่10!BA14),IF(ประเมินวิชาที่10!BA44="","",ประเมินวิชาที่10!BA44))</f>
        <v/>
      </c>
      <c r="BB14" s="95" t="str">
        <f>IF($B$2=1,IF(ประเมินวิชาที่10!BB14="","",ประเมินวิชาที่10!BB14),IF(ประเมินวิชาที่10!BB44="","",ประเมินวิชาที่10!BB44))</f>
        <v/>
      </c>
      <c r="BC14" s="95" t="str">
        <f>IF($B$2=1,IF(ประเมินวิชาที่10!BC14="","",ประเมินวิชาที่10!BC14),IF(ประเมินวิชาที่10!BC44="","",ประเมินวิชาที่10!BC44))</f>
        <v/>
      </c>
      <c r="BD14" s="95" t="str">
        <f>IF($B$2=1,IF(ประเมินวิชาที่10!BD14="","",ประเมินวิชาที่10!BD14),IF(ประเมินวิชาที่10!BD44="","",ประเมินวิชาที่10!BD44))</f>
        <v/>
      </c>
      <c r="BE14" s="95" t="str">
        <f>IF($B$2=1,IF(ประเมินวิชาที่10!BE14="","",ประเมินวิชาที่10!BE14),IF(ประเมินวิชาที่10!BE44="","",ประเมินวิชาที่10!BE44))</f>
        <v/>
      </c>
      <c r="BF14" s="95" t="str">
        <f>IF($B$2=1,IF(ประเมินวิชาที่10!BF14="","",ประเมินวิชาที่10!BF14),IF(ประเมินวิชาที่10!BF44="","",ประเมินวิชาที่10!BF44))</f>
        <v/>
      </c>
      <c r="BG14" s="95" t="str">
        <f>IF($B$2=1,IF(ประเมินวิชาที่10!BG14="","",ประเมินวิชาที่10!BG14),IF(ประเมินวิชาที่10!BG44="","",ประเมินวิชาที่10!BG44))</f>
        <v/>
      </c>
      <c r="BH14" s="95" t="str">
        <f>IF($B$2=1,IF(ประเมินวิชาที่10!BH14="","",ประเมินวิชาที่10!BH14),IF(ประเมินวิชาที่10!BH44="","",ประเมินวิชาที่10!BH44))</f>
        <v/>
      </c>
      <c r="BI14" s="95" t="str">
        <f>IF($B$2=1,IF(ประเมินวิชาที่10!BI14="","",ประเมินวิชาที่10!BI14),IF(ประเมินวิชาที่10!BI44="","",ประเมินวิชาที่10!BI44))</f>
        <v/>
      </c>
      <c r="BJ14" s="95" t="str">
        <f>IF($B$2=1,IF(ประเมินวิชาที่10!BJ14="","",ประเมินวิชาที่10!BJ14),IF(ประเมินวิชาที่10!BJ44="","",ประเมินวิชาที่10!BJ44))</f>
        <v/>
      </c>
      <c r="BK14" s="95" t="str">
        <f>IF($B$2=1,IF(ประเมินวิชาที่10!BK14="","",ประเมินวิชาที่10!BK14),IF(ประเมินวิชาที่10!BK44="","",ประเมินวิชาที่10!BK44))</f>
        <v/>
      </c>
      <c r="BL14" s="95" t="str">
        <f>IF($B$2=1,IF(ประเมินวิชาที่10!BL14="","",ประเมินวิชาที่10!BL14),IF(ประเมินวิชาที่10!BL44="","",ประเมินวิชาที่10!BL44))</f>
        <v/>
      </c>
      <c r="BM14" s="95" t="str">
        <f>IF($B$2=1,IF(ประเมินวิชาที่10!BM14="","",ประเมินวิชาที่10!BM14),IF(ประเมินวิชาที่10!BM44="","",ประเมินวิชาที่10!BM44))</f>
        <v/>
      </c>
      <c r="BN14" s="95" t="str">
        <f>IF($B$2=1,IF(ประเมินวิชาที่10!BN14="","",ประเมินวิชาที่10!BN14),IF(ประเมินวิชาที่10!BN44="","",ประเมินวิชาที่10!BN44))</f>
        <v/>
      </c>
      <c r="BO14" s="95" t="str">
        <f>IF($B$2=1,IF(ประเมินวิชาที่10!BO14="","",ประเมินวิชาที่10!BO14),IF(ประเมินวิชาที่10!BO44="","",ประเมินวิชาที่10!BO44))</f>
        <v/>
      </c>
      <c r="BP14" s="95" t="str">
        <f>IF($B$2=1,IF(ประเมินวิชาที่10!BP14="","",ประเมินวิชาที่10!BP14),IF(ประเมินวิชาที่10!BP44="","",ประเมินวิชาที่10!BP44))</f>
        <v/>
      </c>
      <c r="BQ14" s="95" t="str">
        <f>IF($B$2=1,IF(ประเมินวิชาที่10!BQ14="","",ประเมินวิชาที่10!BQ14),IF(ประเมินวิชาที่10!BQ44="","",ประเมินวิชาที่10!BQ44))</f>
        <v/>
      </c>
      <c r="BR14" s="95" t="str">
        <f>IF($B$2=1,IF(ประเมินวิชาที่10!BR14="","",ประเมินวิชาที่10!BR14),IF(ประเมินวิชาที่10!BR44="","",ประเมินวิชาที่10!BR44))</f>
        <v/>
      </c>
      <c r="BS14" s="95" t="str">
        <f>IF($B$2=1,IF(ประเมินวิชาที่10!BS14="","",ประเมินวิชาที่10!BS14),IF(ประเมินวิชาที่10!BS44="","",ประเมินวิชาที่10!BS44))</f>
        <v/>
      </c>
      <c r="BT14" s="95" t="str">
        <f>IF($B$2=1,IF(ประเมินวิชาที่10!BT14="","",ประเมินวิชาที่10!BT14),IF(ประเมินวิชาที่10!BT44="","",ประเมินวิชาที่10!BT44))</f>
        <v/>
      </c>
      <c r="BU14" s="95" t="str">
        <f>IF($B$2=1,IF(ประเมินวิชาที่10!BU14="","",ประเมินวิชาที่10!BU14),IF(ประเมินวิชาที่10!BU44="","",ประเมินวิชาที่10!BU44))</f>
        <v/>
      </c>
      <c r="BV14" s="95" t="str">
        <f>IF($B$2=1,IF(ประเมินวิชาที่10!BV14="","",ประเมินวิชาที่10!BV14),IF(ประเมินวิชาที่10!BV44="","",ประเมินวิชาที่10!BV44))</f>
        <v/>
      </c>
      <c r="BW14" s="95" t="str">
        <f>IF($B$2=1,IF(ประเมินวิชาที่10!BW14="","",ประเมินวิชาที่10!BW14),IF(ประเมินวิชาที่10!BW44="","",ประเมินวิชาที่10!BW44))</f>
        <v/>
      </c>
      <c r="BX14" s="95" t="str">
        <f>IF($B$2=1,IF(ประเมินวิชาที่10!BX14="","",ประเมินวิชาที่10!BX14),IF(ประเมินวิชาที่10!BX44="","",ประเมินวิชาที่10!BX44))</f>
        <v/>
      </c>
      <c r="BY14" s="95" t="str">
        <f>IF($B$2=1,IF(ประเมินวิชาที่10!BY14="","",ประเมินวิชาที่10!BY14),IF(ประเมินวิชาที่10!BY44="","",ประเมินวิชาที่10!BY44))</f>
        <v/>
      </c>
      <c r="BZ14" s="95" t="str">
        <f>IF($B$2=1,IF(ประเมินวิชาที่10!BZ14="","",ประเมินวิชาที่10!BZ14),IF(ประเมินวิชาที่10!BZ44="","",ประเมินวิชาที่10!BZ44))</f>
        <v/>
      </c>
      <c r="CA14" s="95" t="str">
        <f>IF($B$2=1,IF(ประเมินวิชาที่10!CA14="","",ประเมินวิชาที่10!CA14),IF(ประเมินวิชาที่10!CA44="","",ประเมินวิชาที่10!CA44))</f>
        <v/>
      </c>
      <c r="CB14" s="95" t="str">
        <f>IF($B$2=1,IF(ประเมินวิชาที่10!CB14="","",ประเมินวิชาที่10!CB14),IF(ประเมินวิชาที่10!CB44="","",ประเมินวิชาที่10!CB44))</f>
        <v/>
      </c>
      <c r="CC14" s="95" t="str">
        <f>IF($B$2=1,IF(ประเมินวิชาที่10!CC14="","",ประเมินวิชาที่10!CC14),IF(ประเมินวิชาที่10!CC44="","",ประเมินวิชาที่10!CC44))</f>
        <v/>
      </c>
      <c r="CD14" s="95" t="str">
        <f>IF($B$2=1,IF(ประเมินวิชาที่10!CD14="","",ประเมินวิชาที่10!CD14),IF(ประเมินวิชาที่10!CD44="","",ประเมินวิชาที่10!CD44))</f>
        <v/>
      </c>
      <c r="CE14" s="95" t="str">
        <f>IF($B$2=1,IF(ประเมินวิชาที่10!CE14="","",ประเมินวิชาที่10!CE14),IF(ประเมินวิชาที่10!CE44="","",ประเมินวิชาที่10!CE44))</f>
        <v/>
      </c>
      <c r="CF14" s="95" t="str">
        <f>IF($B$2=1,IF(ประเมินวิชาที่10!CF14="","",ประเมินวิชาที่10!CF14),IF(ประเมินวิชาที่10!CF44="","",ประเมินวิชาที่10!CF44))</f>
        <v/>
      </c>
      <c r="CG14" s="95" t="str">
        <f>IF($B$2=1,IF(ประเมินวิชาที่10!CG14="","",ประเมินวิชาที่10!CG14),IF(ประเมินวิชาที่10!CG44="","",ประเมินวิชาที่10!CG44))</f>
        <v/>
      </c>
      <c r="CH14" s="95" t="str">
        <f>IF($B$2=1,IF(ประเมินวิชาที่10!CH14="","",ประเมินวิชาที่10!CH14),IF(ประเมินวิชาที่10!CH44="","",ประเมินวิชาที่10!CH44))</f>
        <v/>
      </c>
      <c r="CI14" s="95" t="str">
        <f>IF($B$2=1,IF(ประเมินวิชาที่10!CI14="","",ประเมินวิชาที่10!CI14),IF(ประเมินวิชาที่10!CI44="","",ประเมินวิชาที่10!CI44))</f>
        <v/>
      </c>
      <c r="CJ14" s="95" t="str">
        <f>IF($B$2=1,IF(ประเมินวิชาที่10!CJ14="","",ประเมินวิชาที่10!CJ14),IF(ประเมินวิชาที่10!CJ44="","",ประเมินวิชาที่10!CJ44))</f>
        <v/>
      </c>
      <c r="CK14" s="95" t="str">
        <f>IF($B$2=1,IF(ประเมินวิชาที่10!CK14="","",ประเมินวิชาที่10!CK14),IF(ประเมินวิชาที่10!CK44="","",ประเมินวิชาที่10!CK44))</f>
        <v/>
      </c>
      <c r="CL14" s="95" t="str">
        <f>IF($B$2=1,IF(ประเมินวิชาที่10!CL14="","",ประเมินวิชาที่10!CL14),IF(ประเมินวิชาที่10!CL44="","",ประเมินวิชาที่10!CL44))</f>
        <v/>
      </c>
      <c r="CM14" s="95" t="str">
        <f>IF($B$2=1,IF(ประเมินวิชาที่10!CM14="","",ประเมินวิชาที่10!CM14),IF(ประเมินวิชาที่10!CM44="","",ประเมินวิชาที่10!CM44))</f>
        <v/>
      </c>
      <c r="CN14" s="88" t="str">
        <f>IF($B$2=1,IF(ประเมินวิชาที่10!CN14="","",ประเมินวิชาที่10!CN14),IF(ประเมินวิชาที่10!CN44="","",ประเมินวิชาที่10!CN44))</f>
        <v/>
      </c>
      <c r="CO14" s="89" t="str">
        <f>IF($B$2=1,IF(ประเมินวิชาที่10!CO14="","",ประเมินวิชาที่10!CO14),IF(ประเมินวิชาที่10!CO44="","",ประเมินวิชาที่10!CO44))</f>
        <v/>
      </c>
      <c r="CP14" s="96" t="str">
        <f>IF($B$2=1,IF(ประเมินวิชาที่10!CP14="","",ประเมินวิชาที่10!CP14),IF(ประเมินวิชาที่10!CP44="","",ประเมินวิชาที่10!CP44))</f>
        <v/>
      </c>
      <c r="CQ14" s="96" t="str">
        <f>IF($B$2=1,IF(ประเมินวิชาที่10!CQ14="","",ประเมินวิชาที่10!CQ14),IF(ประเมินวิชาที่10!CQ44="","",ประเมินวิชาที่10!CQ44))</f>
        <v/>
      </c>
      <c r="CR14" s="96" t="str">
        <f>IF($B$2=1,IF(ประเมินวิชาที่10!CR14="","",ประเมินวิชาที่10!CR14),IF(ประเมินวิชาที่10!CR44="","",ประเมินวิชาที่10!CR44))</f>
        <v/>
      </c>
      <c r="CS14" s="96" t="str">
        <f>IF($B$2=1,IF(ประเมินวิชาที่10!CS14="","",ประเมินวิชาที่10!CS14),IF(ประเมินวิชาที่10!CS44="","",ประเมินวิชาที่10!CS44))</f>
        <v/>
      </c>
      <c r="CT14" s="95" t="str">
        <f>IF($B$2=1,IF(ประเมินวิชาที่10!CT14="","",ประเมินวิชาที่10!CT14),IF(ประเมินวิชาที่10!CT44="","",ประเมินวิชาที่10!CT44))</f>
        <v/>
      </c>
      <c r="CU14" s="95" t="str">
        <f>IF($B$2=1,IF(ประเมินวิชาที่10!CU14="","",ประเมินวิชาที่10!CU14),IF(ประเมินวิชาที่10!CU44="","",ประเมินวิชาที่10!CU44))</f>
        <v/>
      </c>
      <c r="CV14" s="95" t="str">
        <f>IF($B$2=1,IF(ประเมินวิชาที่10!CV14="","",ประเมินวิชาที่10!CV14),IF(ประเมินวิชาที่10!CV44="","",ประเมินวิชาที่10!CV44))</f>
        <v/>
      </c>
      <c r="CW14" s="95" t="str">
        <f>IF($B$2=1,IF(ประเมินวิชาที่10!CW14="","",ประเมินวิชาที่10!CW14),IF(ประเมินวิชาที่10!CW44="","",ประเมินวิชาที่10!CW44))</f>
        <v/>
      </c>
      <c r="CX14" s="95" t="str">
        <f>IF($B$2=1,IF(ประเมินวิชาที่10!CX14="","",ประเมินวิชาที่10!CX14),IF(ประเมินวิชาที่10!CX44="","",ประเมินวิชาที่10!CX44))</f>
        <v/>
      </c>
      <c r="CY14" s="95" t="str">
        <f>IF($B$2=1,IF(ประเมินวิชาที่10!CY14="","",ประเมินวิชาที่10!CY14),IF(ประเมินวิชาที่10!CY44="","",ประเมินวิชาที่10!CY44))</f>
        <v/>
      </c>
      <c r="CZ14" s="95" t="str">
        <f>IF($B$2=1,IF(ประเมินวิชาที่10!CZ14="","",ประเมินวิชาที่10!CZ14),IF(ประเมินวิชาที่10!CZ44="","",ประเมินวิชาที่10!CZ44))</f>
        <v/>
      </c>
      <c r="DA14" s="95" t="str">
        <f>IF($B$2=1,IF(ประเมินวิชาที่10!DA14="","",ประเมินวิชาที่10!DA14),IF(ประเมินวิชาที่10!DA44="","",ประเมินวิชาที่10!DA44))</f>
        <v/>
      </c>
      <c r="DB14" s="95" t="str">
        <f>IF($B$2=1,IF(ประเมินวิชาที่10!DB14="","",ประเมินวิชาที่10!DB14),IF(ประเมินวิชาที่10!DB44="","",ประเมินวิชาที่10!DB44))</f>
        <v/>
      </c>
      <c r="DC14" s="95" t="str">
        <f>IF($B$2=1,IF(ประเมินวิชาที่10!DC14="","",ประเมินวิชาที่10!DC14),IF(ประเมินวิชาที่10!DC44="","",ประเมินวิชาที่10!DC44))</f>
        <v/>
      </c>
      <c r="DD14" s="95" t="str">
        <f>IF($B$2=1,IF(ประเมินวิชาที่10!DD14="","",ประเมินวิชาที่10!DD14),IF(ประเมินวิชาที่10!DD44="","",ประเมินวิชาที่10!DD44))</f>
        <v/>
      </c>
      <c r="DE14" s="95" t="str">
        <f>IF($B$2=1,IF(ประเมินวิชาที่10!DE14="","",ประเมินวิชาที่10!DE14),IF(ประเมินวิชาที่10!DE44="","",ประเมินวิชาที่10!DE44))</f>
        <v/>
      </c>
      <c r="DF14" s="95" t="str">
        <f>IF($B$2=1,IF(ประเมินวิชาที่10!DF14="","",ประเมินวิชาที่10!DF14),IF(ประเมินวิชาที่10!DF44="","",ประเมินวิชาที่10!DF44))</f>
        <v/>
      </c>
      <c r="DG14" s="95" t="str">
        <f>IF($B$2=1,IF(ประเมินวิชาที่10!DG14="","",ประเมินวิชาที่10!DG14),IF(ประเมินวิชาที่10!DG44="","",ประเมินวิชาที่10!DG44))</f>
        <v/>
      </c>
      <c r="DH14" s="95" t="str">
        <f>IF($B$2=1,IF(ประเมินวิชาที่10!DH14="","",ประเมินวิชาที่10!DH14),IF(ประเมินวิชาที่10!DH44="","",ประเมินวิชาที่10!DH44))</f>
        <v/>
      </c>
      <c r="DI14" s="95" t="str">
        <f>IF($B$2=1,IF(ประเมินวิชาที่10!DI14="","",ประเมินวิชาที่10!DI14),IF(ประเมินวิชาที่10!DI44="","",ประเมินวิชาที่10!DI44))</f>
        <v/>
      </c>
      <c r="DJ14" s="95" t="str">
        <f>IF($B$2=1,IF(ประเมินวิชาที่10!DJ14="","",ประเมินวิชาที่10!DJ14),IF(ประเมินวิชาที่10!DJ44="","",ประเมินวิชาที่10!DJ44))</f>
        <v/>
      </c>
      <c r="DK14" s="95" t="str">
        <f>IF($B$2=1,IF(ประเมินวิชาที่10!DK14="","",ประเมินวิชาที่10!DK14),IF(ประเมินวิชาที่10!DK44="","",ประเมินวิชาที่10!DK44))</f>
        <v/>
      </c>
      <c r="DL14" s="95" t="str">
        <f>IF($B$2=1,IF(ประเมินวิชาที่10!DL14="","",ประเมินวิชาที่10!DL14),IF(ประเมินวิชาที่10!DL44="","",ประเมินวิชาที่10!DL44))</f>
        <v/>
      </c>
      <c r="DM14" s="95" t="str">
        <f>IF($B$2=1,IF(ประเมินวิชาที่10!DM14="","",ประเมินวิชาที่10!DM14),IF(ประเมินวิชาที่10!DM44="","",ประเมินวิชาที่10!DM44))</f>
        <v/>
      </c>
      <c r="DN14" s="95" t="str">
        <f>IF($B$2=1,IF(ประเมินวิชาที่10!DN14="","",ประเมินวิชาที่10!DN14),IF(ประเมินวิชาที่10!DN44="","",ประเมินวิชาที่10!DN44))</f>
        <v/>
      </c>
      <c r="DO14" s="95" t="str">
        <f>IF($B$2=1,IF(ประเมินวิชาที่10!DO14="","",ประเมินวิชาที่10!DO14),IF(ประเมินวิชาที่10!DO44="","",ประเมินวิชาที่10!DO44))</f>
        <v/>
      </c>
      <c r="DP14" s="95" t="str">
        <f>IF($B$2=1,IF(ประเมินวิชาที่10!DP14="","",ประเมินวิชาที่10!DP14),IF(ประเมินวิชาที่10!DP44="","",ประเมินวิชาที่10!DP44))</f>
        <v/>
      </c>
      <c r="DQ14" s="95" t="str">
        <f>IF($B$2=1,IF(ประเมินวิชาที่10!DQ14="","",ประเมินวิชาที่10!DQ14),IF(ประเมินวิชาที่10!DQ44="","",ประเมินวิชาที่10!DQ44))</f>
        <v/>
      </c>
      <c r="DR14" s="95" t="str">
        <f>IF($B$2=1,IF(ประเมินวิชาที่10!DR14="","",ประเมินวิชาที่10!DR14),IF(ประเมินวิชาที่10!DR44="","",ประเมินวิชาที่10!DR44))</f>
        <v/>
      </c>
      <c r="DS14" s="95" t="str">
        <f>IF($B$2=1,IF(ประเมินวิชาที่10!DS14="","",ประเมินวิชาที่10!DS14),IF(ประเมินวิชาที่10!DS44="","",ประเมินวิชาที่10!DS44))</f>
        <v/>
      </c>
      <c r="DT14" s="95" t="str">
        <f>IF($B$2=1,IF(ประเมินวิชาที่10!DT14="","",ประเมินวิชาที่10!DT14),IF(ประเมินวิชาที่10!DT44="","",ประเมินวิชาที่10!DT44))</f>
        <v/>
      </c>
      <c r="DU14" s="95" t="str">
        <f>IF($B$2=1,IF(ประเมินวิชาที่10!DU14="","",ประเมินวิชาที่10!DU14),IF(ประเมินวิชาที่10!DU44="","",ประเมินวิชาที่10!DU44))</f>
        <v/>
      </c>
      <c r="DV14" s="95" t="str">
        <f>IF($B$2=1,IF(ประเมินวิชาที่10!DV14="","",ประเมินวิชาที่10!DV14),IF(ประเมินวิชาที่10!DV44="","",ประเมินวิชาที่10!DV44))</f>
        <v/>
      </c>
      <c r="DW14" s="95" t="str">
        <f>IF($B$2=1,IF(ประเมินวิชาที่10!DW14="","",ประเมินวิชาที่10!DW14),IF(ประเมินวิชาที่10!DW44="","",ประเมินวิชาที่10!DW44))</f>
        <v/>
      </c>
      <c r="DX14" s="95" t="str">
        <f>IF($B$2=1,IF(ประเมินวิชาที่10!DX14="","",ประเมินวิชาที่10!DX14),IF(ประเมินวิชาที่10!DX44="","",ประเมินวิชาที่10!DX44))</f>
        <v/>
      </c>
      <c r="DY14" s="95" t="str">
        <f>IF($B$2=1,IF(ประเมินวิชาที่10!DY14="","",ประเมินวิชาที่10!DY14),IF(ประเมินวิชาที่10!DY44="","",ประเมินวิชาที่10!DY44))</f>
        <v/>
      </c>
      <c r="DZ14" s="95" t="str">
        <f>IF($B$2=1,IF(ประเมินวิชาที่10!DZ14="","",ประเมินวิชาที่10!DZ14),IF(ประเมินวิชาที่10!DZ44="","",ประเมินวิชาที่10!DZ44))</f>
        <v/>
      </c>
      <c r="EA14" s="95" t="str">
        <f>IF($B$2=1,IF(ประเมินวิชาที่10!EA14="","",ประเมินวิชาที่10!EA14),IF(ประเมินวิชาที่10!EA44="","",ประเมินวิชาที่10!EA44))</f>
        <v/>
      </c>
      <c r="EB14" s="95" t="str">
        <f>IF($B$2=1,IF(ประเมินวิชาที่10!EB14="","",ประเมินวิชาที่10!EB14),IF(ประเมินวิชาที่10!EB44="","",ประเมินวิชาที่10!EB44))</f>
        <v/>
      </c>
      <c r="EC14" s="95" t="str">
        <f>IF($B$2=1,IF(ประเมินวิชาที่10!EC14="","",ประเมินวิชาที่10!EC14),IF(ประเมินวิชาที่10!EC44="","",ประเมินวิชาที่10!EC44))</f>
        <v/>
      </c>
      <c r="ED14" s="95" t="str">
        <f>IF($B$2=1,IF(ประเมินวิชาที่10!ED14="","",ประเมินวิชาที่10!ED14),IF(ประเมินวิชาที่10!ED44="","",ประเมินวิชาที่10!ED44))</f>
        <v/>
      </c>
      <c r="EE14" s="95" t="str">
        <f>IF($B$2=1,IF(ประเมินวิชาที่10!EE14="","",ประเมินวิชาที่10!EE14),IF(ประเมินวิชาที่10!EE44="","",ประเมินวิชาที่10!EE44))</f>
        <v/>
      </c>
      <c r="EF14" s="95" t="str">
        <f>IF($B$2=1,IF(ประเมินวิชาที่10!EF14="","",ประเมินวิชาที่10!EF14),IF(ประเมินวิชาที่10!EF44="","",ประเมินวิชาที่10!EF44))</f>
        <v/>
      </c>
      <c r="EG14" s="95" t="str">
        <f>IF($B$2=1,IF(ประเมินวิชาที่10!EG14="","",ประเมินวิชาที่10!EG14),IF(ประเมินวิชาที่10!EG44="","",ประเมินวิชาที่10!EG44))</f>
        <v/>
      </c>
      <c r="EH14" s="88" t="str">
        <f>IF($B$2=1,IF(ประเมินวิชาที่10!EH14="","",ประเมินวิชาที่10!EH14),IF(ประเมินวิชาที่10!EH44="","",ประเมินวิชาที่10!EH44))</f>
        <v/>
      </c>
      <c r="EI14" s="89" t="str">
        <f>IF($B$2=1,IF(ประเมินวิชาที่10!EI14="","",ประเมินวิชาที่10!EI14),IF(ประเมินวิชาที่10!EI44="","",ประเมินวิชาที่10!EI44))</f>
        <v/>
      </c>
      <c r="EJ14" s="96" t="str">
        <f>IF($B$2=1,IF(ประเมินวิชาที่10!EJ14="","",ประเมินวิชาที่10!EJ14),IF(ประเมินวิชาที่10!EJ44="","",ประเมินวิชาที่10!EJ44))</f>
        <v/>
      </c>
      <c r="EK14" s="96" t="str">
        <f>IF($B$2=1,IF(ประเมินวิชาที่10!EK14="","",ประเมินวิชาที่10!EK14),IF(ประเมินวิชาที่10!EK44="","",ประเมินวิชาที่10!EK44))</f>
        <v/>
      </c>
      <c r="EL14" s="96" t="str">
        <f>IF($B$2=1,IF(ประเมินวิชาที่10!EL14="","",ประเมินวิชาที่10!EL14),IF(ประเมินวิชาที่10!EL44="","",ประเมินวิชาที่10!EL44))</f>
        <v/>
      </c>
      <c r="EM14" s="96" t="str">
        <f>IF($B$2=1,IF(ประเมินวิชาที่10!EM14="","",ประเมินวิชาที่10!EM14),IF(ประเมินวิชาที่10!EM44="","",ประเมินวิชาที่10!EM44))</f>
        <v/>
      </c>
      <c r="EN14" s="95" t="str">
        <f>IF($B$2=1,IF(ประเมินวิชาที่10!EN14="","",ประเมินวิชาที่10!EN14),IF(ประเมินวิชาที่10!EN44="","",ประเมินวิชาที่10!EN44))</f>
        <v/>
      </c>
      <c r="EO14" s="95" t="str">
        <f>IF($B$2=1,IF(ประเมินวิชาที่10!EO14="","",ประเมินวิชาที่10!EO14),IF(ประเมินวิชาที่10!EO44="","",ประเมินวิชาที่10!EO44))</f>
        <v/>
      </c>
      <c r="EP14" s="95" t="str">
        <f>IF($B$2=1,IF(ประเมินวิชาที่10!EP14="","",ประเมินวิชาที่10!EP14),IF(ประเมินวิชาที่10!EP44="","",ประเมินวิชาที่10!EP44))</f>
        <v/>
      </c>
      <c r="EQ14" s="86" t="str">
        <f>IF($B$2=1,IF(ประเมินวิชาที่10!EQ14="","",ประเมินวิชาที่10!EQ14),IF(ประเมินวิชาที่10!EQ44="","",ประเมินวิชาที่10!EQ44))</f>
        <v/>
      </c>
      <c r="ER14" s="89" t="str">
        <f>IF($B$2=1,IF(ประเมินวิชาที่10!ER14="","",ประเมินวิชาที่10!ER14),IF(ประเมินวิชาที่10!ER44="","",ประเมินวิชาที่10!ER44))</f>
        <v/>
      </c>
      <c r="ES14" s="96" t="str">
        <f>IF($B$2=1,IF(ประเมินวิชาที่10!ES14="","",ประเมินวิชาที่10!ES14),IF(ประเมินวิชาที่10!ES44="","",ประเมินวิชาที่10!ES44))</f>
        <v/>
      </c>
      <c r="ET14" s="96" t="str">
        <f>IF($B$2=1,IF(ประเมินวิชาที่10!ET14="","",ประเมินวิชาที่10!ET14),IF(ประเมินวิชาที่10!ET44="","",ประเมินวิชาที่10!ET44))</f>
        <v/>
      </c>
      <c r="EU14" s="96" t="str">
        <f>IF($B$2=1,IF(ประเมินวิชาที่10!EU14="","",ประเมินวิชาที่10!EU14),IF(ประเมินวิชาที่10!EU44="","",ประเมินวิชาที่10!EU44))</f>
        <v/>
      </c>
      <c r="EV14" s="96" t="str">
        <f>IF($B$2=1,IF(ประเมินวิชาที่10!EV14="","",ประเมินวิชาที่10!EV14),IF(ประเมินวิชาที่10!EV44="","",ประเมินวิชาที่10!EV44))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IF($B$2=1,IF(ประเมินวิชาที่10!E15="","",ประเมินวิชาที่10!E15),IF(ประเมินวิชาที่10!E45="","",ประเมินวิชาที่10!E45))</f>
        <v/>
      </c>
      <c r="F15" s="95" t="str">
        <f>IF($B$2=1,IF(ประเมินวิชาที่10!F15="","",ประเมินวิชาที่10!F15),IF(ประเมินวิชาที่10!F45="","",ประเมินวิชาที่10!F45))</f>
        <v/>
      </c>
      <c r="G15" s="95" t="str">
        <f>IF($B$2=1,IF(ประเมินวิชาที่10!G15="","",ประเมินวิชาที่10!G15),IF(ประเมินวิชาที่10!G45="","",ประเมินวิชาที่10!G45))</f>
        <v/>
      </c>
      <c r="H15" s="95" t="str">
        <f>IF($B$2=1,IF(ประเมินวิชาที่10!H15="","",ประเมินวิชาที่10!H15),IF(ประเมินวิชาที่10!H45="","",ประเมินวิชาที่10!H45))</f>
        <v/>
      </c>
      <c r="I15" s="95" t="str">
        <f>IF($B$2=1,IF(ประเมินวิชาที่10!I15="","",ประเมินวิชาที่10!I15),IF(ประเมินวิชาที่10!I45="","",ประเมินวิชาที่10!I45))</f>
        <v/>
      </c>
      <c r="J15" s="95" t="str">
        <f>IF($B$2=1,IF(ประเมินวิชาที่10!J15="","",ประเมินวิชาที่10!J15),IF(ประเมินวิชาที่10!J45="","",ประเมินวิชาที่10!J45))</f>
        <v/>
      </c>
      <c r="K15" s="95" t="str">
        <f>IF($B$2=1,IF(ประเมินวิชาที่10!K15="","",ประเมินวิชาที่10!K15),IF(ประเมินวิชาที่10!K45="","",ประเมินวิชาที่10!K45))</f>
        <v/>
      </c>
      <c r="L15" s="95" t="str">
        <f>IF($B$2=1,IF(ประเมินวิชาที่10!L15="","",ประเมินวิชาที่10!L15),IF(ประเมินวิชาที่10!L45="","",ประเมินวิชาที่10!L45))</f>
        <v/>
      </c>
      <c r="M15" s="95" t="str">
        <f>IF($B$2=1,IF(ประเมินวิชาที่10!M15="","",ประเมินวิชาที่10!M15),IF(ประเมินวิชาที่10!M45="","",ประเมินวิชาที่10!M45))</f>
        <v/>
      </c>
      <c r="N15" s="95" t="str">
        <f>IF($B$2=1,IF(ประเมินวิชาที่10!N15="","",ประเมินวิชาที่10!N15),IF(ประเมินวิชาที่10!N45="","",ประเมินวิชาที่10!N45))</f>
        <v/>
      </c>
      <c r="O15" s="95" t="str">
        <f>IF($B$2=1,IF(ประเมินวิชาที่10!O15="","",ประเมินวิชาที่10!O15),IF(ประเมินวิชาที่10!O45="","",ประเมินวิชาที่10!O45))</f>
        <v/>
      </c>
      <c r="P15" s="95" t="str">
        <f>IF($B$2=1,IF(ประเมินวิชาที่10!P15="","",ประเมินวิชาที่10!P15),IF(ประเมินวิชาที่10!P45="","",ประเมินวิชาที่10!P45))</f>
        <v/>
      </c>
      <c r="Q15" s="95" t="str">
        <f>IF($B$2=1,IF(ประเมินวิชาที่10!Q15="","",ประเมินวิชาที่10!Q15),IF(ประเมินวิชาที่10!Q45="","",ประเมินวิชาที่10!Q45))</f>
        <v/>
      </c>
      <c r="R15" s="95" t="str">
        <f>IF($B$2=1,IF(ประเมินวิชาที่10!R15="","",ประเมินวิชาที่10!R15),IF(ประเมินวิชาที่10!R45="","",ประเมินวิชาที่10!R45))</f>
        <v/>
      </c>
      <c r="S15" s="95" t="str">
        <f>IF($B$2=1,IF(ประเมินวิชาที่10!S15="","",ประเมินวิชาที่10!S15),IF(ประเมินวิชาที่10!S45="","",ประเมินวิชาที่10!S45))</f>
        <v/>
      </c>
      <c r="T15" s="95" t="str">
        <f>IF($B$2=1,IF(ประเมินวิชาที่10!T15="","",ประเมินวิชาที่10!T15),IF(ประเมินวิชาที่10!T45="","",ประเมินวิชาที่10!T45))</f>
        <v/>
      </c>
      <c r="U15" s="95" t="str">
        <f>IF($B$2=1,IF(ประเมินวิชาที่10!U15="","",ประเมินวิชาที่10!U15),IF(ประเมินวิชาที่10!U45="","",ประเมินวิชาที่10!U45))</f>
        <v/>
      </c>
      <c r="V15" s="95" t="str">
        <f>IF($B$2=1,IF(ประเมินวิชาที่10!V15="","",ประเมินวิชาที่10!V15),IF(ประเมินวิชาที่10!V45="","",ประเมินวิชาที่10!V45))</f>
        <v/>
      </c>
      <c r="W15" s="95" t="str">
        <f>IF($B$2=1,IF(ประเมินวิชาที่10!W15="","",ประเมินวิชาที่10!W15),IF(ประเมินวิชาที่10!W45="","",ประเมินวิชาที่10!W45))</f>
        <v/>
      </c>
      <c r="X15" s="95" t="str">
        <f>IF($B$2=1,IF(ประเมินวิชาที่10!X15="","",ประเมินวิชาที่10!X15),IF(ประเมินวิชาที่10!X45="","",ประเมินวิชาที่10!X45))</f>
        <v/>
      </c>
      <c r="Y15" s="95" t="str">
        <f>IF($B$2=1,IF(ประเมินวิชาที่10!Y15="","",ประเมินวิชาที่10!Y15),IF(ประเมินวิชาที่10!Y45="","",ประเมินวิชาที่10!Y45))</f>
        <v/>
      </c>
      <c r="Z15" s="95" t="str">
        <f>IF($B$2=1,IF(ประเมินวิชาที่10!Z15="","",ประเมินวิชาที่10!Z15),IF(ประเมินวิชาที่10!Z45="","",ประเมินวิชาที่10!Z45))</f>
        <v/>
      </c>
      <c r="AA15" s="95" t="str">
        <f>IF($B$2=1,IF(ประเมินวิชาที่10!AA15="","",ประเมินวิชาที่10!AA15),IF(ประเมินวิชาที่10!AA45="","",ประเมินวิชาที่10!AA45))</f>
        <v/>
      </c>
      <c r="AB15" s="95" t="str">
        <f>IF($B$2=1,IF(ประเมินวิชาที่10!AB15="","",ประเมินวิชาที่10!AB15),IF(ประเมินวิชาที่10!AB45="","",ประเมินวิชาที่10!AB45))</f>
        <v/>
      </c>
      <c r="AC15" s="95" t="str">
        <f>IF($B$2=1,IF(ประเมินวิชาที่10!AC15="","",ประเมินวิชาที่10!AC15),IF(ประเมินวิชาที่10!AC45="","",ประเมินวิชาที่10!AC45))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IF($B$2=1,IF(ประเมินวิชาที่10!AT15="","",ประเมินวิชาที่10!AT15),IF(ประเมินวิชาที่10!AT45="","",ประเมินวิชาที่10!AT45))</f>
        <v/>
      </c>
      <c r="AU15" s="89" t="str">
        <f>IF($B$2=1,IF(ประเมินวิชาที่10!AU15="","",ประเมินวิชาที่10!AU15),IF(ประเมินวิชาที่10!AU45="","",ประเมินวิชาที่10!AU45))</f>
        <v/>
      </c>
      <c r="AV15" s="96" t="str">
        <f>IF($B$2=1,IF(ประเมินวิชาที่10!AV15="","",ประเมินวิชาที่10!AV15),IF(ประเมินวิชาที่10!AV45="","",ประเมินวิชาที่10!AV45))</f>
        <v/>
      </c>
      <c r="AW15" s="96" t="str">
        <f>IF($B$2=1,IF(ประเมินวิชาที่10!AW15="","",ประเมินวิชาที่10!AW15),IF(ประเมินวิชาที่10!AW45="","",ประเมินวิชาที่10!AW45))</f>
        <v/>
      </c>
      <c r="AX15" s="96" t="str">
        <f>IF($B$2=1,IF(ประเมินวิชาที่10!AX15="","",ประเมินวิชาที่10!AX15),IF(ประเมินวิชาที่10!AX45="","",ประเมินวิชาที่10!AX45))</f>
        <v/>
      </c>
      <c r="AY15" s="96" t="str">
        <f>IF($B$2=1,IF(ประเมินวิชาที่10!AY15="","",ประเมินวิชาที่10!AY15),IF(ประเมินวิชาที่10!AY45="","",ประเมินวิชาที่10!AY45))</f>
        <v/>
      </c>
      <c r="AZ15" s="95" t="str">
        <f>IF($B$2=1,IF(ประเมินวิชาที่10!AZ15="","",ประเมินวิชาที่10!AZ15),IF(ประเมินวิชาที่10!AZ45="","",ประเมินวิชาที่10!AZ45))</f>
        <v/>
      </c>
      <c r="BA15" s="95" t="str">
        <f>IF($B$2=1,IF(ประเมินวิชาที่10!BA15="","",ประเมินวิชาที่10!BA15),IF(ประเมินวิชาที่10!BA45="","",ประเมินวิชาที่10!BA45))</f>
        <v/>
      </c>
      <c r="BB15" s="95" t="str">
        <f>IF($B$2=1,IF(ประเมินวิชาที่10!BB15="","",ประเมินวิชาที่10!BB15),IF(ประเมินวิชาที่10!BB45="","",ประเมินวิชาที่10!BB45))</f>
        <v/>
      </c>
      <c r="BC15" s="95" t="str">
        <f>IF($B$2=1,IF(ประเมินวิชาที่10!BC15="","",ประเมินวิชาที่10!BC15),IF(ประเมินวิชาที่10!BC45="","",ประเมินวิชาที่10!BC45))</f>
        <v/>
      </c>
      <c r="BD15" s="95" t="str">
        <f>IF($B$2=1,IF(ประเมินวิชาที่10!BD15="","",ประเมินวิชาที่10!BD15),IF(ประเมินวิชาที่10!BD45="","",ประเมินวิชาที่10!BD45))</f>
        <v/>
      </c>
      <c r="BE15" s="95" t="str">
        <f>IF($B$2=1,IF(ประเมินวิชาที่10!BE15="","",ประเมินวิชาที่10!BE15),IF(ประเมินวิชาที่10!BE45="","",ประเมินวิชาที่10!BE45))</f>
        <v/>
      </c>
      <c r="BF15" s="95" t="str">
        <f>IF($B$2=1,IF(ประเมินวิชาที่10!BF15="","",ประเมินวิชาที่10!BF15),IF(ประเมินวิชาที่10!BF45="","",ประเมินวิชาที่10!BF45))</f>
        <v/>
      </c>
      <c r="BG15" s="95" t="str">
        <f>IF($B$2=1,IF(ประเมินวิชาที่10!BG15="","",ประเมินวิชาที่10!BG15),IF(ประเมินวิชาที่10!BG45="","",ประเมินวิชาที่10!BG45))</f>
        <v/>
      </c>
      <c r="BH15" s="95" t="str">
        <f>IF($B$2=1,IF(ประเมินวิชาที่10!BH15="","",ประเมินวิชาที่10!BH15),IF(ประเมินวิชาที่10!BH45="","",ประเมินวิชาที่10!BH45))</f>
        <v/>
      </c>
      <c r="BI15" s="95" t="str">
        <f>IF($B$2=1,IF(ประเมินวิชาที่10!BI15="","",ประเมินวิชาที่10!BI15),IF(ประเมินวิชาที่10!BI45="","",ประเมินวิชาที่10!BI45))</f>
        <v/>
      </c>
      <c r="BJ15" s="95" t="str">
        <f>IF($B$2=1,IF(ประเมินวิชาที่10!BJ15="","",ประเมินวิชาที่10!BJ15),IF(ประเมินวิชาที่10!BJ45="","",ประเมินวิชาที่10!BJ45))</f>
        <v/>
      </c>
      <c r="BK15" s="95" t="str">
        <f>IF($B$2=1,IF(ประเมินวิชาที่10!BK15="","",ประเมินวิชาที่10!BK15),IF(ประเมินวิชาที่10!BK45="","",ประเมินวิชาที่10!BK45))</f>
        <v/>
      </c>
      <c r="BL15" s="95" t="str">
        <f>IF($B$2=1,IF(ประเมินวิชาที่10!BL15="","",ประเมินวิชาที่10!BL15),IF(ประเมินวิชาที่10!BL45="","",ประเมินวิชาที่10!BL45))</f>
        <v/>
      </c>
      <c r="BM15" s="95" t="str">
        <f>IF($B$2=1,IF(ประเมินวิชาที่10!BM15="","",ประเมินวิชาที่10!BM15),IF(ประเมินวิชาที่10!BM45="","",ประเมินวิชาที่10!BM45))</f>
        <v/>
      </c>
      <c r="BN15" s="95" t="str">
        <f>IF($B$2=1,IF(ประเมินวิชาที่10!BN15="","",ประเมินวิชาที่10!BN15),IF(ประเมินวิชาที่10!BN45="","",ประเมินวิชาที่10!BN45))</f>
        <v/>
      </c>
      <c r="BO15" s="95" t="str">
        <f>IF($B$2=1,IF(ประเมินวิชาที่10!BO15="","",ประเมินวิชาที่10!BO15),IF(ประเมินวิชาที่10!BO45="","",ประเมินวิชาที่10!BO45))</f>
        <v/>
      </c>
      <c r="BP15" s="95" t="str">
        <f>IF($B$2=1,IF(ประเมินวิชาที่10!BP15="","",ประเมินวิชาที่10!BP15),IF(ประเมินวิชาที่10!BP45="","",ประเมินวิชาที่10!BP45))</f>
        <v/>
      </c>
      <c r="BQ15" s="95" t="str">
        <f>IF($B$2=1,IF(ประเมินวิชาที่10!BQ15="","",ประเมินวิชาที่10!BQ15),IF(ประเมินวิชาที่10!BQ45="","",ประเมินวิชาที่10!BQ45))</f>
        <v/>
      </c>
      <c r="BR15" s="95" t="str">
        <f>IF($B$2=1,IF(ประเมินวิชาที่10!BR15="","",ประเมินวิชาที่10!BR15),IF(ประเมินวิชาที่10!BR45="","",ประเมินวิชาที่10!BR45))</f>
        <v/>
      </c>
      <c r="BS15" s="95" t="str">
        <f>IF($B$2=1,IF(ประเมินวิชาที่10!BS15="","",ประเมินวิชาที่10!BS15),IF(ประเมินวิชาที่10!BS45="","",ประเมินวิชาที่10!BS45))</f>
        <v/>
      </c>
      <c r="BT15" s="95" t="str">
        <f>IF($B$2=1,IF(ประเมินวิชาที่10!BT15="","",ประเมินวิชาที่10!BT15),IF(ประเมินวิชาที่10!BT45="","",ประเมินวิชาที่10!BT45))</f>
        <v/>
      </c>
      <c r="BU15" s="95" t="str">
        <f>IF($B$2=1,IF(ประเมินวิชาที่10!BU15="","",ประเมินวิชาที่10!BU15),IF(ประเมินวิชาที่10!BU45="","",ประเมินวิชาที่10!BU45))</f>
        <v/>
      </c>
      <c r="BV15" s="95" t="str">
        <f>IF($B$2=1,IF(ประเมินวิชาที่10!BV15="","",ประเมินวิชาที่10!BV15),IF(ประเมินวิชาที่10!BV45="","",ประเมินวิชาที่10!BV45))</f>
        <v/>
      </c>
      <c r="BW15" s="95" t="str">
        <f>IF($B$2=1,IF(ประเมินวิชาที่10!BW15="","",ประเมินวิชาที่10!BW15),IF(ประเมินวิชาที่10!BW45="","",ประเมินวิชาที่10!BW45))</f>
        <v/>
      </c>
      <c r="BX15" s="95" t="str">
        <f>IF($B$2=1,IF(ประเมินวิชาที่10!BX15="","",ประเมินวิชาที่10!BX15),IF(ประเมินวิชาที่10!BX45="","",ประเมินวิชาที่10!BX45))</f>
        <v/>
      </c>
      <c r="BY15" s="95" t="str">
        <f>IF($B$2=1,IF(ประเมินวิชาที่10!BY15="","",ประเมินวิชาที่10!BY15),IF(ประเมินวิชาที่10!BY45="","",ประเมินวิชาที่10!BY45))</f>
        <v/>
      </c>
      <c r="BZ15" s="95" t="str">
        <f>IF($B$2=1,IF(ประเมินวิชาที่10!BZ15="","",ประเมินวิชาที่10!BZ15),IF(ประเมินวิชาที่10!BZ45="","",ประเมินวิชาที่10!BZ45))</f>
        <v/>
      </c>
      <c r="CA15" s="95" t="str">
        <f>IF($B$2=1,IF(ประเมินวิชาที่10!CA15="","",ประเมินวิชาที่10!CA15),IF(ประเมินวิชาที่10!CA45="","",ประเมินวิชาที่10!CA45))</f>
        <v/>
      </c>
      <c r="CB15" s="95" t="str">
        <f>IF($B$2=1,IF(ประเมินวิชาที่10!CB15="","",ประเมินวิชาที่10!CB15),IF(ประเมินวิชาที่10!CB45="","",ประเมินวิชาที่10!CB45))</f>
        <v/>
      </c>
      <c r="CC15" s="95" t="str">
        <f>IF($B$2=1,IF(ประเมินวิชาที่10!CC15="","",ประเมินวิชาที่10!CC15),IF(ประเมินวิชาที่10!CC45="","",ประเมินวิชาที่10!CC45))</f>
        <v/>
      </c>
      <c r="CD15" s="95" t="str">
        <f>IF($B$2=1,IF(ประเมินวิชาที่10!CD15="","",ประเมินวิชาที่10!CD15),IF(ประเมินวิชาที่10!CD45="","",ประเมินวิชาที่10!CD45))</f>
        <v/>
      </c>
      <c r="CE15" s="95" t="str">
        <f>IF($B$2=1,IF(ประเมินวิชาที่10!CE15="","",ประเมินวิชาที่10!CE15),IF(ประเมินวิชาที่10!CE45="","",ประเมินวิชาที่10!CE45))</f>
        <v/>
      </c>
      <c r="CF15" s="95" t="str">
        <f>IF($B$2=1,IF(ประเมินวิชาที่10!CF15="","",ประเมินวิชาที่10!CF15),IF(ประเมินวิชาที่10!CF45="","",ประเมินวิชาที่10!CF45))</f>
        <v/>
      </c>
      <c r="CG15" s="95" t="str">
        <f>IF($B$2=1,IF(ประเมินวิชาที่10!CG15="","",ประเมินวิชาที่10!CG15),IF(ประเมินวิชาที่10!CG45="","",ประเมินวิชาที่10!CG45))</f>
        <v/>
      </c>
      <c r="CH15" s="95" t="str">
        <f>IF($B$2=1,IF(ประเมินวิชาที่10!CH15="","",ประเมินวิชาที่10!CH15),IF(ประเมินวิชาที่10!CH45="","",ประเมินวิชาที่10!CH45))</f>
        <v/>
      </c>
      <c r="CI15" s="95" t="str">
        <f>IF($B$2=1,IF(ประเมินวิชาที่10!CI15="","",ประเมินวิชาที่10!CI15),IF(ประเมินวิชาที่10!CI45="","",ประเมินวิชาที่10!CI45))</f>
        <v/>
      </c>
      <c r="CJ15" s="95" t="str">
        <f>IF($B$2=1,IF(ประเมินวิชาที่10!CJ15="","",ประเมินวิชาที่10!CJ15),IF(ประเมินวิชาที่10!CJ45="","",ประเมินวิชาที่10!CJ45))</f>
        <v/>
      </c>
      <c r="CK15" s="95" t="str">
        <f>IF($B$2=1,IF(ประเมินวิชาที่10!CK15="","",ประเมินวิชาที่10!CK15),IF(ประเมินวิชาที่10!CK45="","",ประเมินวิชาที่10!CK45))</f>
        <v/>
      </c>
      <c r="CL15" s="95" t="str">
        <f>IF($B$2=1,IF(ประเมินวิชาที่10!CL15="","",ประเมินวิชาที่10!CL15),IF(ประเมินวิชาที่10!CL45="","",ประเมินวิชาที่10!CL45))</f>
        <v/>
      </c>
      <c r="CM15" s="95" t="str">
        <f>IF($B$2=1,IF(ประเมินวิชาที่10!CM15="","",ประเมินวิชาที่10!CM15),IF(ประเมินวิชาที่10!CM45="","",ประเมินวิชาที่10!CM45))</f>
        <v/>
      </c>
      <c r="CN15" s="88" t="str">
        <f>IF($B$2=1,IF(ประเมินวิชาที่10!CN15="","",ประเมินวิชาที่10!CN15),IF(ประเมินวิชาที่10!CN45="","",ประเมินวิชาที่10!CN45))</f>
        <v/>
      </c>
      <c r="CO15" s="89" t="str">
        <f>IF($B$2=1,IF(ประเมินวิชาที่10!CO15="","",ประเมินวิชาที่10!CO15),IF(ประเมินวิชาที่10!CO45="","",ประเมินวิชาที่10!CO45))</f>
        <v/>
      </c>
      <c r="CP15" s="96" t="str">
        <f>IF($B$2=1,IF(ประเมินวิชาที่10!CP15="","",ประเมินวิชาที่10!CP15),IF(ประเมินวิชาที่10!CP45="","",ประเมินวิชาที่10!CP45))</f>
        <v/>
      </c>
      <c r="CQ15" s="96" t="str">
        <f>IF($B$2=1,IF(ประเมินวิชาที่10!CQ15="","",ประเมินวิชาที่10!CQ15),IF(ประเมินวิชาที่10!CQ45="","",ประเมินวิชาที่10!CQ45))</f>
        <v/>
      </c>
      <c r="CR15" s="96" t="str">
        <f>IF($B$2=1,IF(ประเมินวิชาที่10!CR15="","",ประเมินวิชาที่10!CR15),IF(ประเมินวิชาที่10!CR45="","",ประเมินวิชาที่10!CR45))</f>
        <v/>
      </c>
      <c r="CS15" s="96" t="str">
        <f>IF($B$2=1,IF(ประเมินวิชาที่10!CS15="","",ประเมินวิชาที่10!CS15),IF(ประเมินวิชาที่10!CS45="","",ประเมินวิชาที่10!CS45))</f>
        <v/>
      </c>
      <c r="CT15" s="95" t="str">
        <f>IF($B$2=1,IF(ประเมินวิชาที่10!CT15="","",ประเมินวิชาที่10!CT15),IF(ประเมินวิชาที่10!CT45="","",ประเมินวิชาที่10!CT45))</f>
        <v/>
      </c>
      <c r="CU15" s="95" t="str">
        <f>IF($B$2=1,IF(ประเมินวิชาที่10!CU15="","",ประเมินวิชาที่10!CU15),IF(ประเมินวิชาที่10!CU45="","",ประเมินวิชาที่10!CU45))</f>
        <v/>
      </c>
      <c r="CV15" s="95" t="str">
        <f>IF($B$2=1,IF(ประเมินวิชาที่10!CV15="","",ประเมินวิชาที่10!CV15),IF(ประเมินวิชาที่10!CV45="","",ประเมินวิชาที่10!CV45))</f>
        <v/>
      </c>
      <c r="CW15" s="95" t="str">
        <f>IF($B$2=1,IF(ประเมินวิชาที่10!CW15="","",ประเมินวิชาที่10!CW15),IF(ประเมินวิชาที่10!CW45="","",ประเมินวิชาที่10!CW45))</f>
        <v/>
      </c>
      <c r="CX15" s="95" t="str">
        <f>IF($B$2=1,IF(ประเมินวิชาที่10!CX15="","",ประเมินวิชาที่10!CX15),IF(ประเมินวิชาที่10!CX45="","",ประเมินวิชาที่10!CX45))</f>
        <v/>
      </c>
      <c r="CY15" s="95" t="str">
        <f>IF($B$2=1,IF(ประเมินวิชาที่10!CY15="","",ประเมินวิชาที่10!CY15),IF(ประเมินวิชาที่10!CY45="","",ประเมินวิชาที่10!CY45))</f>
        <v/>
      </c>
      <c r="CZ15" s="95" t="str">
        <f>IF($B$2=1,IF(ประเมินวิชาที่10!CZ15="","",ประเมินวิชาที่10!CZ15),IF(ประเมินวิชาที่10!CZ45="","",ประเมินวิชาที่10!CZ45))</f>
        <v/>
      </c>
      <c r="DA15" s="95" t="str">
        <f>IF($B$2=1,IF(ประเมินวิชาที่10!DA15="","",ประเมินวิชาที่10!DA15),IF(ประเมินวิชาที่10!DA45="","",ประเมินวิชาที่10!DA45))</f>
        <v/>
      </c>
      <c r="DB15" s="95" t="str">
        <f>IF($B$2=1,IF(ประเมินวิชาที่10!DB15="","",ประเมินวิชาที่10!DB15),IF(ประเมินวิชาที่10!DB45="","",ประเมินวิชาที่10!DB45))</f>
        <v/>
      </c>
      <c r="DC15" s="95" t="str">
        <f>IF($B$2=1,IF(ประเมินวิชาที่10!DC15="","",ประเมินวิชาที่10!DC15),IF(ประเมินวิชาที่10!DC45="","",ประเมินวิชาที่10!DC45))</f>
        <v/>
      </c>
      <c r="DD15" s="95" t="str">
        <f>IF($B$2=1,IF(ประเมินวิชาที่10!DD15="","",ประเมินวิชาที่10!DD15),IF(ประเมินวิชาที่10!DD45="","",ประเมินวิชาที่10!DD45))</f>
        <v/>
      </c>
      <c r="DE15" s="95" t="str">
        <f>IF($B$2=1,IF(ประเมินวิชาที่10!DE15="","",ประเมินวิชาที่10!DE15),IF(ประเมินวิชาที่10!DE45="","",ประเมินวิชาที่10!DE45))</f>
        <v/>
      </c>
      <c r="DF15" s="95" t="str">
        <f>IF($B$2=1,IF(ประเมินวิชาที่10!DF15="","",ประเมินวิชาที่10!DF15),IF(ประเมินวิชาที่10!DF45="","",ประเมินวิชาที่10!DF45))</f>
        <v/>
      </c>
      <c r="DG15" s="95" t="str">
        <f>IF($B$2=1,IF(ประเมินวิชาที่10!DG15="","",ประเมินวิชาที่10!DG15),IF(ประเมินวิชาที่10!DG45="","",ประเมินวิชาที่10!DG45))</f>
        <v/>
      </c>
      <c r="DH15" s="95" t="str">
        <f>IF($B$2=1,IF(ประเมินวิชาที่10!DH15="","",ประเมินวิชาที่10!DH15),IF(ประเมินวิชาที่10!DH45="","",ประเมินวิชาที่10!DH45))</f>
        <v/>
      </c>
      <c r="DI15" s="95" t="str">
        <f>IF($B$2=1,IF(ประเมินวิชาที่10!DI15="","",ประเมินวิชาที่10!DI15),IF(ประเมินวิชาที่10!DI45="","",ประเมินวิชาที่10!DI45))</f>
        <v/>
      </c>
      <c r="DJ15" s="95" t="str">
        <f>IF($B$2=1,IF(ประเมินวิชาที่10!DJ15="","",ประเมินวิชาที่10!DJ15),IF(ประเมินวิชาที่10!DJ45="","",ประเมินวิชาที่10!DJ45))</f>
        <v/>
      </c>
      <c r="DK15" s="95" t="str">
        <f>IF($B$2=1,IF(ประเมินวิชาที่10!DK15="","",ประเมินวิชาที่10!DK15),IF(ประเมินวิชาที่10!DK45="","",ประเมินวิชาที่10!DK45))</f>
        <v/>
      </c>
      <c r="DL15" s="95" t="str">
        <f>IF($B$2=1,IF(ประเมินวิชาที่10!DL15="","",ประเมินวิชาที่10!DL15),IF(ประเมินวิชาที่10!DL45="","",ประเมินวิชาที่10!DL45))</f>
        <v/>
      </c>
      <c r="DM15" s="95" t="str">
        <f>IF($B$2=1,IF(ประเมินวิชาที่10!DM15="","",ประเมินวิชาที่10!DM15),IF(ประเมินวิชาที่10!DM45="","",ประเมินวิชาที่10!DM45))</f>
        <v/>
      </c>
      <c r="DN15" s="95" t="str">
        <f>IF($B$2=1,IF(ประเมินวิชาที่10!DN15="","",ประเมินวิชาที่10!DN15),IF(ประเมินวิชาที่10!DN45="","",ประเมินวิชาที่10!DN45))</f>
        <v/>
      </c>
      <c r="DO15" s="95" t="str">
        <f>IF($B$2=1,IF(ประเมินวิชาที่10!DO15="","",ประเมินวิชาที่10!DO15),IF(ประเมินวิชาที่10!DO45="","",ประเมินวิชาที่10!DO45))</f>
        <v/>
      </c>
      <c r="DP15" s="95" t="str">
        <f>IF($B$2=1,IF(ประเมินวิชาที่10!DP15="","",ประเมินวิชาที่10!DP15),IF(ประเมินวิชาที่10!DP45="","",ประเมินวิชาที่10!DP45))</f>
        <v/>
      </c>
      <c r="DQ15" s="95" t="str">
        <f>IF($B$2=1,IF(ประเมินวิชาที่10!DQ15="","",ประเมินวิชาที่10!DQ15),IF(ประเมินวิชาที่10!DQ45="","",ประเมินวิชาที่10!DQ45))</f>
        <v/>
      </c>
      <c r="DR15" s="95" t="str">
        <f>IF($B$2=1,IF(ประเมินวิชาที่10!DR15="","",ประเมินวิชาที่10!DR15),IF(ประเมินวิชาที่10!DR45="","",ประเมินวิชาที่10!DR45))</f>
        <v/>
      </c>
      <c r="DS15" s="95" t="str">
        <f>IF($B$2=1,IF(ประเมินวิชาที่10!DS15="","",ประเมินวิชาที่10!DS15),IF(ประเมินวิชาที่10!DS45="","",ประเมินวิชาที่10!DS45))</f>
        <v/>
      </c>
      <c r="DT15" s="95" t="str">
        <f>IF($B$2=1,IF(ประเมินวิชาที่10!DT15="","",ประเมินวิชาที่10!DT15),IF(ประเมินวิชาที่10!DT45="","",ประเมินวิชาที่10!DT45))</f>
        <v/>
      </c>
      <c r="DU15" s="95" t="str">
        <f>IF($B$2=1,IF(ประเมินวิชาที่10!DU15="","",ประเมินวิชาที่10!DU15),IF(ประเมินวิชาที่10!DU45="","",ประเมินวิชาที่10!DU45))</f>
        <v/>
      </c>
      <c r="DV15" s="95" t="str">
        <f>IF($B$2=1,IF(ประเมินวิชาที่10!DV15="","",ประเมินวิชาที่10!DV15),IF(ประเมินวิชาที่10!DV45="","",ประเมินวิชาที่10!DV45))</f>
        <v/>
      </c>
      <c r="DW15" s="95" t="str">
        <f>IF($B$2=1,IF(ประเมินวิชาที่10!DW15="","",ประเมินวิชาที่10!DW15),IF(ประเมินวิชาที่10!DW45="","",ประเมินวิชาที่10!DW45))</f>
        <v/>
      </c>
      <c r="DX15" s="95" t="str">
        <f>IF($B$2=1,IF(ประเมินวิชาที่10!DX15="","",ประเมินวิชาที่10!DX15),IF(ประเมินวิชาที่10!DX45="","",ประเมินวิชาที่10!DX45))</f>
        <v/>
      </c>
      <c r="DY15" s="95" t="str">
        <f>IF($B$2=1,IF(ประเมินวิชาที่10!DY15="","",ประเมินวิชาที่10!DY15),IF(ประเมินวิชาที่10!DY45="","",ประเมินวิชาที่10!DY45))</f>
        <v/>
      </c>
      <c r="DZ15" s="95" t="str">
        <f>IF($B$2=1,IF(ประเมินวิชาที่10!DZ15="","",ประเมินวิชาที่10!DZ15),IF(ประเมินวิชาที่10!DZ45="","",ประเมินวิชาที่10!DZ45))</f>
        <v/>
      </c>
      <c r="EA15" s="95" t="str">
        <f>IF($B$2=1,IF(ประเมินวิชาที่10!EA15="","",ประเมินวิชาที่10!EA15),IF(ประเมินวิชาที่10!EA45="","",ประเมินวิชาที่10!EA45))</f>
        <v/>
      </c>
      <c r="EB15" s="95" t="str">
        <f>IF($B$2=1,IF(ประเมินวิชาที่10!EB15="","",ประเมินวิชาที่10!EB15),IF(ประเมินวิชาที่10!EB45="","",ประเมินวิชาที่10!EB45))</f>
        <v/>
      </c>
      <c r="EC15" s="95" t="str">
        <f>IF($B$2=1,IF(ประเมินวิชาที่10!EC15="","",ประเมินวิชาที่10!EC15),IF(ประเมินวิชาที่10!EC45="","",ประเมินวิชาที่10!EC45))</f>
        <v/>
      </c>
      <c r="ED15" s="95" t="str">
        <f>IF($B$2=1,IF(ประเมินวิชาที่10!ED15="","",ประเมินวิชาที่10!ED15),IF(ประเมินวิชาที่10!ED45="","",ประเมินวิชาที่10!ED45))</f>
        <v/>
      </c>
      <c r="EE15" s="95" t="str">
        <f>IF($B$2=1,IF(ประเมินวิชาที่10!EE15="","",ประเมินวิชาที่10!EE15),IF(ประเมินวิชาที่10!EE45="","",ประเมินวิชาที่10!EE45))</f>
        <v/>
      </c>
      <c r="EF15" s="95" t="str">
        <f>IF($B$2=1,IF(ประเมินวิชาที่10!EF15="","",ประเมินวิชาที่10!EF15),IF(ประเมินวิชาที่10!EF45="","",ประเมินวิชาที่10!EF45))</f>
        <v/>
      </c>
      <c r="EG15" s="95" t="str">
        <f>IF($B$2=1,IF(ประเมินวิชาที่10!EG15="","",ประเมินวิชาที่10!EG15),IF(ประเมินวิชาที่10!EG45="","",ประเมินวิชาที่10!EG45))</f>
        <v/>
      </c>
      <c r="EH15" s="88" t="str">
        <f>IF($B$2=1,IF(ประเมินวิชาที่10!EH15="","",ประเมินวิชาที่10!EH15),IF(ประเมินวิชาที่10!EH45="","",ประเมินวิชาที่10!EH45))</f>
        <v/>
      </c>
      <c r="EI15" s="89" t="str">
        <f>IF($B$2=1,IF(ประเมินวิชาที่10!EI15="","",ประเมินวิชาที่10!EI15),IF(ประเมินวิชาที่10!EI45="","",ประเมินวิชาที่10!EI45))</f>
        <v/>
      </c>
      <c r="EJ15" s="96" t="str">
        <f>IF($B$2=1,IF(ประเมินวิชาที่10!EJ15="","",ประเมินวิชาที่10!EJ15),IF(ประเมินวิชาที่10!EJ45="","",ประเมินวิชาที่10!EJ45))</f>
        <v/>
      </c>
      <c r="EK15" s="96" t="str">
        <f>IF($B$2=1,IF(ประเมินวิชาที่10!EK15="","",ประเมินวิชาที่10!EK15),IF(ประเมินวิชาที่10!EK45="","",ประเมินวิชาที่10!EK45))</f>
        <v/>
      </c>
      <c r="EL15" s="96" t="str">
        <f>IF($B$2=1,IF(ประเมินวิชาที่10!EL15="","",ประเมินวิชาที่10!EL15),IF(ประเมินวิชาที่10!EL45="","",ประเมินวิชาที่10!EL45))</f>
        <v/>
      </c>
      <c r="EM15" s="96" t="str">
        <f>IF($B$2=1,IF(ประเมินวิชาที่10!EM15="","",ประเมินวิชาที่10!EM15),IF(ประเมินวิชาที่10!EM45="","",ประเมินวิชาที่10!EM45))</f>
        <v/>
      </c>
      <c r="EN15" s="95" t="str">
        <f>IF($B$2=1,IF(ประเมินวิชาที่10!EN15="","",ประเมินวิชาที่10!EN15),IF(ประเมินวิชาที่10!EN45="","",ประเมินวิชาที่10!EN45))</f>
        <v/>
      </c>
      <c r="EO15" s="95" t="str">
        <f>IF($B$2=1,IF(ประเมินวิชาที่10!EO15="","",ประเมินวิชาที่10!EO15),IF(ประเมินวิชาที่10!EO45="","",ประเมินวิชาที่10!EO45))</f>
        <v/>
      </c>
      <c r="EP15" s="95" t="str">
        <f>IF($B$2=1,IF(ประเมินวิชาที่10!EP15="","",ประเมินวิชาที่10!EP15),IF(ประเมินวิชาที่10!EP45="","",ประเมินวิชาที่10!EP45))</f>
        <v/>
      </c>
      <c r="EQ15" s="86" t="str">
        <f>IF($B$2=1,IF(ประเมินวิชาที่10!EQ15="","",ประเมินวิชาที่10!EQ15),IF(ประเมินวิชาที่10!EQ45="","",ประเมินวิชาที่10!EQ45))</f>
        <v/>
      </c>
      <c r="ER15" s="89" t="str">
        <f>IF($B$2=1,IF(ประเมินวิชาที่10!ER15="","",ประเมินวิชาที่10!ER15),IF(ประเมินวิชาที่10!ER45="","",ประเมินวิชาที่10!ER45))</f>
        <v/>
      </c>
      <c r="ES15" s="96" t="str">
        <f>IF($B$2=1,IF(ประเมินวิชาที่10!ES15="","",ประเมินวิชาที่10!ES15),IF(ประเมินวิชาที่10!ES45="","",ประเมินวิชาที่10!ES45))</f>
        <v/>
      </c>
      <c r="ET15" s="96" t="str">
        <f>IF($B$2=1,IF(ประเมินวิชาที่10!ET15="","",ประเมินวิชาที่10!ET15),IF(ประเมินวิชาที่10!ET45="","",ประเมินวิชาที่10!ET45))</f>
        <v/>
      </c>
      <c r="EU15" s="96" t="str">
        <f>IF($B$2=1,IF(ประเมินวิชาที่10!EU15="","",ประเมินวิชาที่10!EU15),IF(ประเมินวิชาที่10!EU45="","",ประเมินวิชาที่10!EU45))</f>
        <v/>
      </c>
      <c r="EV15" s="96" t="str">
        <f>IF($B$2=1,IF(ประเมินวิชาที่10!EV15="","",ประเมินวิชาที่10!EV15),IF(ประเมินวิชาที่10!EV45="","",ประเมินวิชาที่10!EV45))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IF($B$2=1,IF(ประเมินวิชาที่10!E16="","",ประเมินวิชาที่10!E16),IF(ประเมินวิชาที่10!E46="","",ประเมินวิชาที่10!E46))</f>
        <v/>
      </c>
      <c r="F16" s="95" t="str">
        <f>IF($B$2=1,IF(ประเมินวิชาที่10!F16="","",ประเมินวิชาที่10!F16),IF(ประเมินวิชาที่10!F46="","",ประเมินวิชาที่10!F46))</f>
        <v/>
      </c>
      <c r="G16" s="95" t="str">
        <f>IF($B$2=1,IF(ประเมินวิชาที่10!G16="","",ประเมินวิชาที่10!G16),IF(ประเมินวิชาที่10!G46="","",ประเมินวิชาที่10!G46))</f>
        <v/>
      </c>
      <c r="H16" s="95" t="str">
        <f>IF($B$2=1,IF(ประเมินวิชาที่10!H16="","",ประเมินวิชาที่10!H16),IF(ประเมินวิชาที่10!H46="","",ประเมินวิชาที่10!H46))</f>
        <v/>
      </c>
      <c r="I16" s="95" t="str">
        <f>IF($B$2=1,IF(ประเมินวิชาที่10!I16="","",ประเมินวิชาที่10!I16),IF(ประเมินวิชาที่10!I46="","",ประเมินวิชาที่10!I46))</f>
        <v/>
      </c>
      <c r="J16" s="95" t="str">
        <f>IF($B$2=1,IF(ประเมินวิชาที่10!J16="","",ประเมินวิชาที่10!J16),IF(ประเมินวิชาที่10!J46="","",ประเมินวิชาที่10!J46))</f>
        <v/>
      </c>
      <c r="K16" s="95" t="str">
        <f>IF($B$2=1,IF(ประเมินวิชาที่10!K16="","",ประเมินวิชาที่10!K16),IF(ประเมินวิชาที่10!K46="","",ประเมินวิชาที่10!K46))</f>
        <v/>
      </c>
      <c r="L16" s="95" t="str">
        <f>IF($B$2=1,IF(ประเมินวิชาที่10!L16="","",ประเมินวิชาที่10!L16),IF(ประเมินวิชาที่10!L46="","",ประเมินวิชาที่10!L46))</f>
        <v/>
      </c>
      <c r="M16" s="95" t="str">
        <f>IF($B$2=1,IF(ประเมินวิชาที่10!M16="","",ประเมินวิชาที่10!M16),IF(ประเมินวิชาที่10!M46="","",ประเมินวิชาที่10!M46))</f>
        <v/>
      </c>
      <c r="N16" s="95" t="str">
        <f>IF($B$2=1,IF(ประเมินวิชาที่10!N16="","",ประเมินวิชาที่10!N16),IF(ประเมินวิชาที่10!N46="","",ประเมินวิชาที่10!N46))</f>
        <v/>
      </c>
      <c r="O16" s="95" t="str">
        <f>IF($B$2=1,IF(ประเมินวิชาที่10!O16="","",ประเมินวิชาที่10!O16),IF(ประเมินวิชาที่10!O46="","",ประเมินวิชาที่10!O46))</f>
        <v/>
      </c>
      <c r="P16" s="95" t="str">
        <f>IF($B$2=1,IF(ประเมินวิชาที่10!P16="","",ประเมินวิชาที่10!P16),IF(ประเมินวิชาที่10!P46="","",ประเมินวิชาที่10!P46))</f>
        <v/>
      </c>
      <c r="Q16" s="95" t="str">
        <f>IF($B$2=1,IF(ประเมินวิชาที่10!Q16="","",ประเมินวิชาที่10!Q16),IF(ประเมินวิชาที่10!Q46="","",ประเมินวิชาที่10!Q46))</f>
        <v/>
      </c>
      <c r="R16" s="95" t="str">
        <f>IF($B$2=1,IF(ประเมินวิชาที่10!R16="","",ประเมินวิชาที่10!R16),IF(ประเมินวิชาที่10!R46="","",ประเมินวิชาที่10!R46))</f>
        <v/>
      </c>
      <c r="S16" s="95" t="str">
        <f>IF($B$2=1,IF(ประเมินวิชาที่10!S16="","",ประเมินวิชาที่10!S16),IF(ประเมินวิชาที่10!S46="","",ประเมินวิชาที่10!S46))</f>
        <v/>
      </c>
      <c r="T16" s="95" t="str">
        <f>IF($B$2=1,IF(ประเมินวิชาที่10!T16="","",ประเมินวิชาที่10!T16),IF(ประเมินวิชาที่10!T46="","",ประเมินวิชาที่10!T46))</f>
        <v/>
      </c>
      <c r="U16" s="95" t="str">
        <f>IF($B$2=1,IF(ประเมินวิชาที่10!U16="","",ประเมินวิชาที่10!U16),IF(ประเมินวิชาที่10!U46="","",ประเมินวิชาที่10!U46))</f>
        <v/>
      </c>
      <c r="V16" s="95" t="str">
        <f>IF($B$2=1,IF(ประเมินวิชาที่10!V16="","",ประเมินวิชาที่10!V16),IF(ประเมินวิชาที่10!V46="","",ประเมินวิชาที่10!V46))</f>
        <v/>
      </c>
      <c r="W16" s="95" t="str">
        <f>IF($B$2=1,IF(ประเมินวิชาที่10!W16="","",ประเมินวิชาที่10!W16),IF(ประเมินวิชาที่10!W46="","",ประเมินวิชาที่10!W46))</f>
        <v/>
      </c>
      <c r="X16" s="95" t="str">
        <f>IF($B$2=1,IF(ประเมินวิชาที่10!X16="","",ประเมินวิชาที่10!X16),IF(ประเมินวิชาที่10!X46="","",ประเมินวิชาที่10!X46))</f>
        <v/>
      </c>
      <c r="Y16" s="95" t="str">
        <f>IF($B$2=1,IF(ประเมินวิชาที่10!Y16="","",ประเมินวิชาที่10!Y16),IF(ประเมินวิชาที่10!Y46="","",ประเมินวิชาที่10!Y46))</f>
        <v/>
      </c>
      <c r="Z16" s="95" t="str">
        <f>IF($B$2=1,IF(ประเมินวิชาที่10!Z16="","",ประเมินวิชาที่10!Z16),IF(ประเมินวิชาที่10!Z46="","",ประเมินวิชาที่10!Z46))</f>
        <v/>
      </c>
      <c r="AA16" s="95" t="str">
        <f>IF($B$2=1,IF(ประเมินวิชาที่10!AA16="","",ประเมินวิชาที่10!AA16),IF(ประเมินวิชาที่10!AA46="","",ประเมินวิชาที่10!AA46))</f>
        <v/>
      </c>
      <c r="AB16" s="95" t="str">
        <f>IF($B$2=1,IF(ประเมินวิชาที่10!AB16="","",ประเมินวิชาที่10!AB16),IF(ประเมินวิชาที่10!AB46="","",ประเมินวิชาที่10!AB46))</f>
        <v/>
      </c>
      <c r="AC16" s="95" t="str">
        <f>IF($B$2=1,IF(ประเมินวิชาที่10!AC16="","",ประเมินวิชาที่10!AC16),IF(ประเมินวิชาที่10!AC46="","",ประเมินวิชาที่10!AC46))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IF($B$2=1,IF(ประเมินวิชาที่10!AT16="","",ประเมินวิชาที่10!AT16),IF(ประเมินวิชาที่10!AT46="","",ประเมินวิชาที่10!AT46))</f>
        <v/>
      </c>
      <c r="AU16" s="89" t="str">
        <f>IF($B$2=1,IF(ประเมินวิชาที่10!AU16="","",ประเมินวิชาที่10!AU16),IF(ประเมินวิชาที่10!AU46="","",ประเมินวิชาที่10!AU46))</f>
        <v/>
      </c>
      <c r="AV16" s="96" t="str">
        <f>IF($B$2=1,IF(ประเมินวิชาที่10!AV16="","",ประเมินวิชาที่10!AV16),IF(ประเมินวิชาที่10!AV46="","",ประเมินวิชาที่10!AV46))</f>
        <v/>
      </c>
      <c r="AW16" s="96" t="str">
        <f>IF($B$2=1,IF(ประเมินวิชาที่10!AW16="","",ประเมินวิชาที่10!AW16),IF(ประเมินวิชาที่10!AW46="","",ประเมินวิชาที่10!AW46))</f>
        <v/>
      </c>
      <c r="AX16" s="96" t="str">
        <f>IF($B$2=1,IF(ประเมินวิชาที่10!AX16="","",ประเมินวิชาที่10!AX16),IF(ประเมินวิชาที่10!AX46="","",ประเมินวิชาที่10!AX46))</f>
        <v/>
      </c>
      <c r="AY16" s="96" t="str">
        <f>IF($B$2=1,IF(ประเมินวิชาที่10!AY16="","",ประเมินวิชาที่10!AY16),IF(ประเมินวิชาที่10!AY46="","",ประเมินวิชาที่10!AY46))</f>
        <v/>
      </c>
      <c r="AZ16" s="95" t="str">
        <f>IF($B$2=1,IF(ประเมินวิชาที่10!AZ16="","",ประเมินวิชาที่10!AZ16),IF(ประเมินวิชาที่10!AZ46="","",ประเมินวิชาที่10!AZ46))</f>
        <v/>
      </c>
      <c r="BA16" s="95" t="str">
        <f>IF($B$2=1,IF(ประเมินวิชาที่10!BA16="","",ประเมินวิชาที่10!BA16),IF(ประเมินวิชาที่10!BA46="","",ประเมินวิชาที่10!BA46))</f>
        <v/>
      </c>
      <c r="BB16" s="95" t="str">
        <f>IF($B$2=1,IF(ประเมินวิชาที่10!BB16="","",ประเมินวิชาที่10!BB16),IF(ประเมินวิชาที่10!BB46="","",ประเมินวิชาที่10!BB46))</f>
        <v/>
      </c>
      <c r="BC16" s="95" t="str">
        <f>IF($B$2=1,IF(ประเมินวิชาที่10!BC16="","",ประเมินวิชาที่10!BC16),IF(ประเมินวิชาที่10!BC46="","",ประเมินวิชาที่10!BC46))</f>
        <v/>
      </c>
      <c r="BD16" s="95" t="str">
        <f>IF($B$2=1,IF(ประเมินวิชาที่10!BD16="","",ประเมินวิชาที่10!BD16),IF(ประเมินวิชาที่10!BD46="","",ประเมินวิชาที่10!BD46))</f>
        <v/>
      </c>
      <c r="BE16" s="95" t="str">
        <f>IF($B$2=1,IF(ประเมินวิชาที่10!BE16="","",ประเมินวิชาที่10!BE16),IF(ประเมินวิชาที่10!BE46="","",ประเมินวิชาที่10!BE46))</f>
        <v/>
      </c>
      <c r="BF16" s="95" t="str">
        <f>IF($B$2=1,IF(ประเมินวิชาที่10!BF16="","",ประเมินวิชาที่10!BF16),IF(ประเมินวิชาที่10!BF46="","",ประเมินวิชาที่10!BF46))</f>
        <v/>
      </c>
      <c r="BG16" s="95" t="str">
        <f>IF($B$2=1,IF(ประเมินวิชาที่10!BG16="","",ประเมินวิชาที่10!BG16),IF(ประเมินวิชาที่10!BG46="","",ประเมินวิชาที่10!BG46))</f>
        <v/>
      </c>
      <c r="BH16" s="95" t="str">
        <f>IF($B$2=1,IF(ประเมินวิชาที่10!BH16="","",ประเมินวิชาที่10!BH16),IF(ประเมินวิชาที่10!BH46="","",ประเมินวิชาที่10!BH46))</f>
        <v/>
      </c>
      <c r="BI16" s="95" t="str">
        <f>IF($B$2=1,IF(ประเมินวิชาที่10!BI16="","",ประเมินวิชาที่10!BI16),IF(ประเมินวิชาที่10!BI46="","",ประเมินวิชาที่10!BI46))</f>
        <v/>
      </c>
      <c r="BJ16" s="95" t="str">
        <f>IF($B$2=1,IF(ประเมินวิชาที่10!BJ16="","",ประเมินวิชาที่10!BJ16),IF(ประเมินวิชาที่10!BJ46="","",ประเมินวิชาที่10!BJ46))</f>
        <v/>
      </c>
      <c r="BK16" s="95" t="str">
        <f>IF($B$2=1,IF(ประเมินวิชาที่10!BK16="","",ประเมินวิชาที่10!BK16),IF(ประเมินวิชาที่10!BK46="","",ประเมินวิชาที่10!BK46))</f>
        <v/>
      </c>
      <c r="BL16" s="95" t="str">
        <f>IF($B$2=1,IF(ประเมินวิชาที่10!BL16="","",ประเมินวิชาที่10!BL16),IF(ประเมินวิชาที่10!BL46="","",ประเมินวิชาที่10!BL46))</f>
        <v/>
      </c>
      <c r="BM16" s="95" t="str">
        <f>IF($B$2=1,IF(ประเมินวิชาที่10!BM16="","",ประเมินวิชาที่10!BM16),IF(ประเมินวิชาที่10!BM46="","",ประเมินวิชาที่10!BM46))</f>
        <v/>
      </c>
      <c r="BN16" s="95" t="str">
        <f>IF($B$2=1,IF(ประเมินวิชาที่10!BN16="","",ประเมินวิชาที่10!BN16),IF(ประเมินวิชาที่10!BN46="","",ประเมินวิชาที่10!BN46))</f>
        <v/>
      </c>
      <c r="BO16" s="95" t="str">
        <f>IF($B$2=1,IF(ประเมินวิชาที่10!BO16="","",ประเมินวิชาที่10!BO16),IF(ประเมินวิชาที่10!BO46="","",ประเมินวิชาที่10!BO46))</f>
        <v/>
      </c>
      <c r="BP16" s="95" t="str">
        <f>IF($B$2=1,IF(ประเมินวิชาที่10!BP16="","",ประเมินวิชาที่10!BP16),IF(ประเมินวิชาที่10!BP46="","",ประเมินวิชาที่10!BP46))</f>
        <v/>
      </c>
      <c r="BQ16" s="95" t="str">
        <f>IF($B$2=1,IF(ประเมินวิชาที่10!BQ16="","",ประเมินวิชาที่10!BQ16),IF(ประเมินวิชาที่10!BQ46="","",ประเมินวิชาที่10!BQ46))</f>
        <v/>
      </c>
      <c r="BR16" s="95" t="str">
        <f>IF($B$2=1,IF(ประเมินวิชาที่10!BR16="","",ประเมินวิชาที่10!BR16),IF(ประเมินวิชาที่10!BR46="","",ประเมินวิชาที่10!BR46))</f>
        <v/>
      </c>
      <c r="BS16" s="95" t="str">
        <f>IF($B$2=1,IF(ประเมินวิชาที่10!BS16="","",ประเมินวิชาที่10!BS16),IF(ประเมินวิชาที่10!BS46="","",ประเมินวิชาที่10!BS46))</f>
        <v/>
      </c>
      <c r="BT16" s="95" t="str">
        <f>IF($B$2=1,IF(ประเมินวิชาที่10!BT16="","",ประเมินวิชาที่10!BT16),IF(ประเมินวิชาที่10!BT46="","",ประเมินวิชาที่10!BT46))</f>
        <v/>
      </c>
      <c r="BU16" s="95" t="str">
        <f>IF($B$2=1,IF(ประเมินวิชาที่10!BU16="","",ประเมินวิชาที่10!BU16),IF(ประเมินวิชาที่10!BU46="","",ประเมินวิชาที่10!BU46))</f>
        <v/>
      </c>
      <c r="BV16" s="95" t="str">
        <f>IF($B$2=1,IF(ประเมินวิชาที่10!BV16="","",ประเมินวิชาที่10!BV16),IF(ประเมินวิชาที่10!BV46="","",ประเมินวิชาที่10!BV46))</f>
        <v/>
      </c>
      <c r="BW16" s="95" t="str">
        <f>IF($B$2=1,IF(ประเมินวิชาที่10!BW16="","",ประเมินวิชาที่10!BW16),IF(ประเมินวิชาที่10!BW46="","",ประเมินวิชาที่10!BW46))</f>
        <v/>
      </c>
      <c r="BX16" s="95" t="str">
        <f>IF($B$2=1,IF(ประเมินวิชาที่10!BX16="","",ประเมินวิชาที่10!BX16),IF(ประเมินวิชาที่10!BX46="","",ประเมินวิชาที่10!BX46))</f>
        <v/>
      </c>
      <c r="BY16" s="95" t="str">
        <f>IF($B$2=1,IF(ประเมินวิชาที่10!BY16="","",ประเมินวิชาที่10!BY16),IF(ประเมินวิชาที่10!BY46="","",ประเมินวิชาที่10!BY46))</f>
        <v/>
      </c>
      <c r="BZ16" s="95" t="str">
        <f>IF($B$2=1,IF(ประเมินวิชาที่10!BZ16="","",ประเมินวิชาที่10!BZ16),IF(ประเมินวิชาที่10!BZ46="","",ประเมินวิชาที่10!BZ46))</f>
        <v/>
      </c>
      <c r="CA16" s="95" t="str">
        <f>IF($B$2=1,IF(ประเมินวิชาที่10!CA16="","",ประเมินวิชาที่10!CA16),IF(ประเมินวิชาที่10!CA46="","",ประเมินวิชาที่10!CA46))</f>
        <v/>
      </c>
      <c r="CB16" s="95" t="str">
        <f>IF($B$2=1,IF(ประเมินวิชาที่10!CB16="","",ประเมินวิชาที่10!CB16),IF(ประเมินวิชาที่10!CB46="","",ประเมินวิชาที่10!CB46))</f>
        <v/>
      </c>
      <c r="CC16" s="95" t="str">
        <f>IF($B$2=1,IF(ประเมินวิชาที่10!CC16="","",ประเมินวิชาที่10!CC16),IF(ประเมินวิชาที่10!CC46="","",ประเมินวิชาที่10!CC46))</f>
        <v/>
      </c>
      <c r="CD16" s="95" t="str">
        <f>IF($B$2=1,IF(ประเมินวิชาที่10!CD16="","",ประเมินวิชาที่10!CD16),IF(ประเมินวิชาที่10!CD46="","",ประเมินวิชาที่10!CD46))</f>
        <v/>
      </c>
      <c r="CE16" s="95" t="str">
        <f>IF($B$2=1,IF(ประเมินวิชาที่10!CE16="","",ประเมินวิชาที่10!CE16),IF(ประเมินวิชาที่10!CE46="","",ประเมินวิชาที่10!CE46))</f>
        <v/>
      </c>
      <c r="CF16" s="95" t="str">
        <f>IF($B$2=1,IF(ประเมินวิชาที่10!CF16="","",ประเมินวิชาที่10!CF16),IF(ประเมินวิชาที่10!CF46="","",ประเมินวิชาที่10!CF46))</f>
        <v/>
      </c>
      <c r="CG16" s="95" t="str">
        <f>IF($B$2=1,IF(ประเมินวิชาที่10!CG16="","",ประเมินวิชาที่10!CG16),IF(ประเมินวิชาที่10!CG46="","",ประเมินวิชาที่10!CG46))</f>
        <v/>
      </c>
      <c r="CH16" s="95" t="str">
        <f>IF($B$2=1,IF(ประเมินวิชาที่10!CH16="","",ประเมินวิชาที่10!CH16),IF(ประเมินวิชาที่10!CH46="","",ประเมินวิชาที่10!CH46))</f>
        <v/>
      </c>
      <c r="CI16" s="95" t="str">
        <f>IF($B$2=1,IF(ประเมินวิชาที่10!CI16="","",ประเมินวิชาที่10!CI16),IF(ประเมินวิชาที่10!CI46="","",ประเมินวิชาที่10!CI46))</f>
        <v/>
      </c>
      <c r="CJ16" s="95" t="str">
        <f>IF($B$2=1,IF(ประเมินวิชาที่10!CJ16="","",ประเมินวิชาที่10!CJ16),IF(ประเมินวิชาที่10!CJ46="","",ประเมินวิชาที่10!CJ46))</f>
        <v/>
      </c>
      <c r="CK16" s="95" t="str">
        <f>IF($B$2=1,IF(ประเมินวิชาที่10!CK16="","",ประเมินวิชาที่10!CK16),IF(ประเมินวิชาที่10!CK46="","",ประเมินวิชาที่10!CK46))</f>
        <v/>
      </c>
      <c r="CL16" s="95" t="str">
        <f>IF($B$2=1,IF(ประเมินวิชาที่10!CL16="","",ประเมินวิชาที่10!CL16),IF(ประเมินวิชาที่10!CL46="","",ประเมินวิชาที่10!CL46))</f>
        <v/>
      </c>
      <c r="CM16" s="95" t="str">
        <f>IF($B$2=1,IF(ประเมินวิชาที่10!CM16="","",ประเมินวิชาที่10!CM16),IF(ประเมินวิชาที่10!CM46="","",ประเมินวิชาที่10!CM46))</f>
        <v/>
      </c>
      <c r="CN16" s="88" t="str">
        <f>IF($B$2=1,IF(ประเมินวิชาที่10!CN16="","",ประเมินวิชาที่10!CN16),IF(ประเมินวิชาที่10!CN46="","",ประเมินวิชาที่10!CN46))</f>
        <v/>
      </c>
      <c r="CO16" s="89" t="str">
        <f>IF($B$2=1,IF(ประเมินวิชาที่10!CO16="","",ประเมินวิชาที่10!CO16),IF(ประเมินวิชาที่10!CO46="","",ประเมินวิชาที่10!CO46))</f>
        <v/>
      </c>
      <c r="CP16" s="96" t="str">
        <f>IF($B$2=1,IF(ประเมินวิชาที่10!CP16="","",ประเมินวิชาที่10!CP16),IF(ประเมินวิชาที่10!CP46="","",ประเมินวิชาที่10!CP46))</f>
        <v/>
      </c>
      <c r="CQ16" s="96" t="str">
        <f>IF($B$2=1,IF(ประเมินวิชาที่10!CQ16="","",ประเมินวิชาที่10!CQ16),IF(ประเมินวิชาที่10!CQ46="","",ประเมินวิชาที่10!CQ46))</f>
        <v/>
      </c>
      <c r="CR16" s="96" t="str">
        <f>IF($B$2=1,IF(ประเมินวิชาที่10!CR16="","",ประเมินวิชาที่10!CR16),IF(ประเมินวิชาที่10!CR46="","",ประเมินวิชาที่10!CR46))</f>
        <v/>
      </c>
      <c r="CS16" s="96" t="str">
        <f>IF($B$2=1,IF(ประเมินวิชาที่10!CS16="","",ประเมินวิชาที่10!CS16),IF(ประเมินวิชาที่10!CS46="","",ประเมินวิชาที่10!CS46))</f>
        <v/>
      </c>
      <c r="CT16" s="95" t="str">
        <f>IF($B$2=1,IF(ประเมินวิชาที่10!CT16="","",ประเมินวิชาที่10!CT16),IF(ประเมินวิชาที่10!CT46="","",ประเมินวิชาที่10!CT46))</f>
        <v/>
      </c>
      <c r="CU16" s="95" t="str">
        <f>IF($B$2=1,IF(ประเมินวิชาที่10!CU16="","",ประเมินวิชาที่10!CU16),IF(ประเมินวิชาที่10!CU46="","",ประเมินวิชาที่10!CU46))</f>
        <v/>
      </c>
      <c r="CV16" s="95" t="str">
        <f>IF($B$2=1,IF(ประเมินวิชาที่10!CV16="","",ประเมินวิชาที่10!CV16),IF(ประเมินวิชาที่10!CV46="","",ประเมินวิชาที่10!CV46))</f>
        <v/>
      </c>
      <c r="CW16" s="95" t="str">
        <f>IF($B$2=1,IF(ประเมินวิชาที่10!CW16="","",ประเมินวิชาที่10!CW16),IF(ประเมินวิชาที่10!CW46="","",ประเมินวิชาที่10!CW46))</f>
        <v/>
      </c>
      <c r="CX16" s="95" t="str">
        <f>IF($B$2=1,IF(ประเมินวิชาที่10!CX16="","",ประเมินวิชาที่10!CX16),IF(ประเมินวิชาที่10!CX46="","",ประเมินวิชาที่10!CX46))</f>
        <v/>
      </c>
      <c r="CY16" s="95" t="str">
        <f>IF($B$2=1,IF(ประเมินวิชาที่10!CY16="","",ประเมินวิชาที่10!CY16),IF(ประเมินวิชาที่10!CY46="","",ประเมินวิชาที่10!CY46))</f>
        <v/>
      </c>
      <c r="CZ16" s="95" t="str">
        <f>IF($B$2=1,IF(ประเมินวิชาที่10!CZ16="","",ประเมินวิชาที่10!CZ16),IF(ประเมินวิชาที่10!CZ46="","",ประเมินวิชาที่10!CZ46))</f>
        <v/>
      </c>
      <c r="DA16" s="95" t="str">
        <f>IF($B$2=1,IF(ประเมินวิชาที่10!DA16="","",ประเมินวิชาที่10!DA16),IF(ประเมินวิชาที่10!DA46="","",ประเมินวิชาที่10!DA46))</f>
        <v/>
      </c>
      <c r="DB16" s="95" t="str">
        <f>IF($B$2=1,IF(ประเมินวิชาที่10!DB16="","",ประเมินวิชาที่10!DB16),IF(ประเมินวิชาที่10!DB46="","",ประเมินวิชาที่10!DB46))</f>
        <v/>
      </c>
      <c r="DC16" s="95" t="str">
        <f>IF($B$2=1,IF(ประเมินวิชาที่10!DC16="","",ประเมินวิชาที่10!DC16),IF(ประเมินวิชาที่10!DC46="","",ประเมินวิชาที่10!DC46))</f>
        <v/>
      </c>
      <c r="DD16" s="95" t="str">
        <f>IF($B$2=1,IF(ประเมินวิชาที่10!DD16="","",ประเมินวิชาที่10!DD16),IF(ประเมินวิชาที่10!DD46="","",ประเมินวิชาที่10!DD46))</f>
        <v/>
      </c>
      <c r="DE16" s="95" t="str">
        <f>IF($B$2=1,IF(ประเมินวิชาที่10!DE16="","",ประเมินวิชาที่10!DE16),IF(ประเมินวิชาที่10!DE46="","",ประเมินวิชาที่10!DE46))</f>
        <v/>
      </c>
      <c r="DF16" s="95" t="str">
        <f>IF($B$2=1,IF(ประเมินวิชาที่10!DF16="","",ประเมินวิชาที่10!DF16),IF(ประเมินวิชาที่10!DF46="","",ประเมินวิชาที่10!DF46))</f>
        <v/>
      </c>
      <c r="DG16" s="95" t="str">
        <f>IF($B$2=1,IF(ประเมินวิชาที่10!DG16="","",ประเมินวิชาที่10!DG16),IF(ประเมินวิชาที่10!DG46="","",ประเมินวิชาที่10!DG46))</f>
        <v/>
      </c>
      <c r="DH16" s="95" t="str">
        <f>IF($B$2=1,IF(ประเมินวิชาที่10!DH16="","",ประเมินวิชาที่10!DH16),IF(ประเมินวิชาที่10!DH46="","",ประเมินวิชาที่10!DH46))</f>
        <v/>
      </c>
      <c r="DI16" s="95" t="str">
        <f>IF($B$2=1,IF(ประเมินวิชาที่10!DI16="","",ประเมินวิชาที่10!DI16),IF(ประเมินวิชาที่10!DI46="","",ประเมินวิชาที่10!DI46))</f>
        <v/>
      </c>
      <c r="DJ16" s="95" t="str">
        <f>IF($B$2=1,IF(ประเมินวิชาที่10!DJ16="","",ประเมินวิชาที่10!DJ16),IF(ประเมินวิชาที่10!DJ46="","",ประเมินวิชาที่10!DJ46))</f>
        <v/>
      </c>
      <c r="DK16" s="95" t="str">
        <f>IF($B$2=1,IF(ประเมินวิชาที่10!DK16="","",ประเมินวิชาที่10!DK16),IF(ประเมินวิชาที่10!DK46="","",ประเมินวิชาที่10!DK46))</f>
        <v/>
      </c>
      <c r="DL16" s="95" t="str">
        <f>IF($B$2=1,IF(ประเมินวิชาที่10!DL16="","",ประเมินวิชาที่10!DL16),IF(ประเมินวิชาที่10!DL46="","",ประเมินวิชาที่10!DL46))</f>
        <v/>
      </c>
      <c r="DM16" s="95" t="str">
        <f>IF($B$2=1,IF(ประเมินวิชาที่10!DM16="","",ประเมินวิชาที่10!DM16),IF(ประเมินวิชาที่10!DM46="","",ประเมินวิชาที่10!DM46))</f>
        <v/>
      </c>
      <c r="DN16" s="95" t="str">
        <f>IF($B$2=1,IF(ประเมินวิชาที่10!DN16="","",ประเมินวิชาที่10!DN16),IF(ประเมินวิชาที่10!DN46="","",ประเมินวิชาที่10!DN46))</f>
        <v/>
      </c>
      <c r="DO16" s="95" t="str">
        <f>IF($B$2=1,IF(ประเมินวิชาที่10!DO16="","",ประเมินวิชาที่10!DO16),IF(ประเมินวิชาที่10!DO46="","",ประเมินวิชาที่10!DO46))</f>
        <v/>
      </c>
      <c r="DP16" s="95" t="str">
        <f>IF($B$2=1,IF(ประเมินวิชาที่10!DP16="","",ประเมินวิชาที่10!DP16),IF(ประเมินวิชาที่10!DP46="","",ประเมินวิชาที่10!DP46))</f>
        <v/>
      </c>
      <c r="DQ16" s="95" t="str">
        <f>IF($B$2=1,IF(ประเมินวิชาที่10!DQ16="","",ประเมินวิชาที่10!DQ16),IF(ประเมินวิชาที่10!DQ46="","",ประเมินวิชาที่10!DQ46))</f>
        <v/>
      </c>
      <c r="DR16" s="95" t="str">
        <f>IF($B$2=1,IF(ประเมินวิชาที่10!DR16="","",ประเมินวิชาที่10!DR16),IF(ประเมินวิชาที่10!DR46="","",ประเมินวิชาที่10!DR46))</f>
        <v/>
      </c>
      <c r="DS16" s="95" t="str">
        <f>IF($B$2=1,IF(ประเมินวิชาที่10!DS16="","",ประเมินวิชาที่10!DS16),IF(ประเมินวิชาที่10!DS46="","",ประเมินวิชาที่10!DS46))</f>
        <v/>
      </c>
      <c r="DT16" s="95" t="str">
        <f>IF($B$2=1,IF(ประเมินวิชาที่10!DT16="","",ประเมินวิชาที่10!DT16),IF(ประเมินวิชาที่10!DT46="","",ประเมินวิชาที่10!DT46))</f>
        <v/>
      </c>
      <c r="DU16" s="95" t="str">
        <f>IF($B$2=1,IF(ประเมินวิชาที่10!DU16="","",ประเมินวิชาที่10!DU16),IF(ประเมินวิชาที่10!DU46="","",ประเมินวิชาที่10!DU46))</f>
        <v/>
      </c>
      <c r="DV16" s="95" t="str">
        <f>IF($B$2=1,IF(ประเมินวิชาที่10!DV16="","",ประเมินวิชาที่10!DV16),IF(ประเมินวิชาที่10!DV46="","",ประเมินวิชาที่10!DV46))</f>
        <v/>
      </c>
      <c r="DW16" s="95" t="str">
        <f>IF($B$2=1,IF(ประเมินวิชาที่10!DW16="","",ประเมินวิชาที่10!DW16),IF(ประเมินวิชาที่10!DW46="","",ประเมินวิชาที่10!DW46))</f>
        <v/>
      </c>
      <c r="DX16" s="95" t="str">
        <f>IF($B$2=1,IF(ประเมินวิชาที่10!DX16="","",ประเมินวิชาที่10!DX16),IF(ประเมินวิชาที่10!DX46="","",ประเมินวิชาที่10!DX46))</f>
        <v/>
      </c>
      <c r="DY16" s="95" t="str">
        <f>IF($B$2=1,IF(ประเมินวิชาที่10!DY16="","",ประเมินวิชาที่10!DY16),IF(ประเมินวิชาที่10!DY46="","",ประเมินวิชาที่10!DY46))</f>
        <v/>
      </c>
      <c r="DZ16" s="95" t="str">
        <f>IF($B$2=1,IF(ประเมินวิชาที่10!DZ16="","",ประเมินวิชาที่10!DZ16),IF(ประเมินวิชาที่10!DZ46="","",ประเมินวิชาที่10!DZ46))</f>
        <v/>
      </c>
      <c r="EA16" s="95" t="str">
        <f>IF($B$2=1,IF(ประเมินวิชาที่10!EA16="","",ประเมินวิชาที่10!EA16),IF(ประเมินวิชาที่10!EA46="","",ประเมินวิชาที่10!EA46))</f>
        <v/>
      </c>
      <c r="EB16" s="95" t="str">
        <f>IF($B$2=1,IF(ประเมินวิชาที่10!EB16="","",ประเมินวิชาที่10!EB16),IF(ประเมินวิชาที่10!EB46="","",ประเมินวิชาที่10!EB46))</f>
        <v/>
      </c>
      <c r="EC16" s="95" t="str">
        <f>IF($B$2=1,IF(ประเมินวิชาที่10!EC16="","",ประเมินวิชาที่10!EC16),IF(ประเมินวิชาที่10!EC46="","",ประเมินวิชาที่10!EC46))</f>
        <v/>
      </c>
      <c r="ED16" s="95" t="str">
        <f>IF($B$2=1,IF(ประเมินวิชาที่10!ED16="","",ประเมินวิชาที่10!ED16),IF(ประเมินวิชาที่10!ED46="","",ประเมินวิชาที่10!ED46))</f>
        <v/>
      </c>
      <c r="EE16" s="95" t="str">
        <f>IF($B$2=1,IF(ประเมินวิชาที่10!EE16="","",ประเมินวิชาที่10!EE16),IF(ประเมินวิชาที่10!EE46="","",ประเมินวิชาที่10!EE46))</f>
        <v/>
      </c>
      <c r="EF16" s="95" t="str">
        <f>IF($B$2=1,IF(ประเมินวิชาที่10!EF16="","",ประเมินวิชาที่10!EF16),IF(ประเมินวิชาที่10!EF46="","",ประเมินวิชาที่10!EF46))</f>
        <v/>
      </c>
      <c r="EG16" s="95" t="str">
        <f>IF($B$2=1,IF(ประเมินวิชาที่10!EG16="","",ประเมินวิชาที่10!EG16),IF(ประเมินวิชาที่10!EG46="","",ประเมินวิชาที่10!EG46))</f>
        <v/>
      </c>
      <c r="EH16" s="88" t="str">
        <f>IF($B$2=1,IF(ประเมินวิชาที่10!EH16="","",ประเมินวิชาที่10!EH16),IF(ประเมินวิชาที่10!EH46="","",ประเมินวิชาที่10!EH46))</f>
        <v/>
      </c>
      <c r="EI16" s="89" t="str">
        <f>IF($B$2=1,IF(ประเมินวิชาที่10!EI16="","",ประเมินวิชาที่10!EI16),IF(ประเมินวิชาที่10!EI46="","",ประเมินวิชาที่10!EI46))</f>
        <v/>
      </c>
      <c r="EJ16" s="96" t="str">
        <f>IF($B$2=1,IF(ประเมินวิชาที่10!EJ16="","",ประเมินวิชาที่10!EJ16),IF(ประเมินวิชาที่10!EJ46="","",ประเมินวิชาที่10!EJ46))</f>
        <v/>
      </c>
      <c r="EK16" s="96" t="str">
        <f>IF($B$2=1,IF(ประเมินวิชาที่10!EK16="","",ประเมินวิชาที่10!EK16),IF(ประเมินวิชาที่10!EK46="","",ประเมินวิชาที่10!EK46))</f>
        <v/>
      </c>
      <c r="EL16" s="96" t="str">
        <f>IF($B$2=1,IF(ประเมินวิชาที่10!EL16="","",ประเมินวิชาที่10!EL16),IF(ประเมินวิชาที่10!EL46="","",ประเมินวิชาที่10!EL46))</f>
        <v/>
      </c>
      <c r="EM16" s="96" t="str">
        <f>IF($B$2=1,IF(ประเมินวิชาที่10!EM16="","",ประเมินวิชาที่10!EM16),IF(ประเมินวิชาที่10!EM46="","",ประเมินวิชาที่10!EM46))</f>
        <v/>
      </c>
      <c r="EN16" s="95" t="str">
        <f>IF($B$2=1,IF(ประเมินวิชาที่10!EN16="","",ประเมินวิชาที่10!EN16),IF(ประเมินวิชาที่10!EN46="","",ประเมินวิชาที่10!EN46))</f>
        <v/>
      </c>
      <c r="EO16" s="95" t="str">
        <f>IF($B$2=1,IF(ประเมินวิชาที่10!EO16="","",ประเมินวิชาที่10!EO16),IF(ประเมินวิชาที่10!EO46="","",ประเมินวิชาที่10!EO46))</f>
        <v/>
      </c>
      <c r="EP16" s="95" t="str">
        <f>IF($B$2=1,IF(ประเมินวิชาที่10!EP16="","",ประเมินวิชาที่10!EP16),IF(ประเมินวิชาที่10!EP46="","",ประเมินวิชาที่10!EP46))</f>
        <v/>
      </c>
      <c r="EQ16" s="86" t="str">
        <f>IF($B$2=1,IF(ประเมินวิชาที่10!EQ16="","",ประเมินวิชาที่10!EQ16),IF(ประเมินวิชาที่10!EQ46="","",ประเมินวิชาที่10!EQ46))</f>
        <v/>
      </c>
      <c r="ER16" s="89" t="str">
        <f>IF($B$2=1,IF(ประเมินวิชาที่10!ER16="","",ประเมินวิชาที่10!ER16),IF(ประเมินวิชาที่10!ER46="","",ประเมินวิชาที่10!ER46))</f>
        <v/>
      </c>
      <c r="ES16" s="96" t="str">
        <f>IF($B$2=1,IF(ประเมินวิชาที่10!ES16="","",ประเมินวิชาที่10!ES16),IF(ประเมินวิชาที่10!ES46="","",ประเมินวิชาที่10!ES46))</f>
        <v/>
      </c>
      <c r="ET16" s="96" t="str">
        <f>IF($B$2=1,IF(ประเมินวิชาที่10!ET16="","",ประเมินวิชาที่10!ET16),IF(ประเมินวิชาที่10!ET46="","",ประเมินวิชาที่10!ET46))</f>
        <v/>
      </c>
      <c r="EU16" s="96" t="str">
        <f>IF($B$2=1,IF(ประเมินวิชาที่10!EU16="","",ประเมินวิชาที่10!EU16),IF(ประเมินวิชาที่10!EU46="","",ประเมินวิชาที่10!EU46))</f>
        <v/>
      </c>
      <c r="EV16" s="96" t="str">
        <f>IF($B$2=1,IF(ประเมินวิชาที่10!EV16="","",ประเมินวิชาที่10!EV16),IF(ประเมินวิชาที่10!EV46="","",ประเมินวิชาที่10!EV46))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IF($B$2=1,IF(ประเมินวิชาที่10!E17="","",ประเมินวิชาที่10!E17),IF(ประเมินวิชาที่10!E47="","",ประเมินวิชาที่10!E47))</f>
        <v/>
      </c>
      <c r="F17" s="95" t="str">
        <f>IF($B$2=1,IF(ประเมินวิชาที่10!F17="","",ประเมินวิชาที่10!F17),IF(ประเมินวิชาที่10!F47="","",ประเมินวิชาที่10!F47))</f>
        <v/>
      </c>
      <c r="G17" s="95" t="str">
        <f>IF($B$2=1,IF(ประเมินวิชาที่10!G17="","",ประเมินวิชาที่10!G17),IF(ประเมินวิชาที่10!G47="","",ประเมินวิชาที่10!G47))</f>
        <v/>
      </c>
      <c r="H17" s="95" t="str">
        <f>IF($B$2=1,IF(ประเมินวิชาที่10!H17="","",ประเมินวิชาที่10!H17),IF(ประเมินวิชาที่10!H47="","",ประเมินวิชาที่10!H47))</f>
        <v/>
      </c>
      <c r="I17" s="95" t="str">
        <f>IF($B$2=1,IF(ประเมินวิชาที่10!I17="","",ประเมินวิชาที่10!I17),IF(ประเมินวิชาที่10!I47="","",ประเมินวิชาที่10!I47))</f>
        <v/>
      </c>
      <c r="J17" s="95" t="str">
        <f>IF($B$2=1,IF(ประเมินวิชาที่10!J17="","",ประเมินวิชาที่10!J17),IF(ประเมินวิชาที่10!J47="","",ประเมินวิชาที่10!J47))</f>
        <v/>
      </c>
      <c r="K17" s="95" t="str">
        <f>IF($B$2=1,IF(ประเมินวิชาที่10!K17="","",ประเมินวิชาที่10!K17),IF(ประเมินวิชาที่10!K47="","",ประเมินวิชาที่10!K47))</f>
        <v/>
      </c>
      <c r="L17" s="95" t="str">
        <f>IF($B$2=1,IF(ประเมินวิชาที่10!L17="","",ประเมินวิชาที่10!L17),IF(ประเมินวิชาที่10!L47="","",ประเมินวิชาที่10!L47))</f>
        <v/>
      </c>
      <c r="M17" s="95" t="str">
        <f>IF($B$2=1,IF(ประเมินวิชาที่10!M17="","",ประเมินวิชาที่10!M17),IF(ประเมินวิชาที่10!M47="","",ประเมินวิชาที่10!M47))</f>
        <v/>
      </c>
      <c r="N17" s="95" t="str">
        <f>IF($B$2=1,IF(ประเมินวิชาที่10!N17="","",ประเมินวิชาที่10!N17),IF(ประเมินวิชาที่10!N47="","",ประเมินวิชาที่10!N47))</f>
        <v/>
      </c>
      <c r="O17" s="95" t="str">
        <f>IF($B$2=1,IF(ประเมินวิชาที่10!O17="","",ประเมินวิชาที่10!O17),IF(ประเมินวิชาที่10!O47="","",ประเมินวิชาที่10!O47))</f>
        <v/>
      </c>
      <c r="P17" s="95" t="str">
        <f>IF($B$2=1,IF(ประเมินวิชาที่10!P17="","",ประเมินวิชาที่10!P17),IF(ประเมินวิชาที่10!P47="","",ประเมินวิชาที่10!P47))</f>
        <v/>
      </c>
      <c r="Q17" s="95" t="str">
        <f>IF($B$2=1,IF(ประเมินวิชาที่10!Q17="","",ประเมินวิชาที่10!Q17),IF(ประเมินวิชาที่10!Q47="","",ประเมินวิชาที่10!Q47))</f>
        <v/>
      </c>
      <c r="R17" s="95" t="str">
        <f>IF($B$2=1,IF(ประเมินวิชาที่10!R17="","",ประเมินวิชาที่10!R17),IF(ประเมินวิชาที่10!R47="","",ประเมินวิชาที่10!R47))</f>
        <v/>
      </c>
      <c r="S17" s="95" t="str">
        <f>IF($B$2=1,IF(ประเมินวิชาที่10!S17="","",ประเมินวิชาที่10!S17),IF(ประเมินวิชาที่10!S47="","",ประเมินวิชาที่10!S47))</f>
        <v/>
      </c>
      <c r="T17" s="95" t="str">
        <f>IF($B$2=1,IF(ประเมินวิชาที่10!T17="","",ประเมินวิชาที่10!T17),IF(ประเมินวิชาที่10!T47="","",ประเมินวิชาที่10!T47))</f>
        <v/>
      </c>
      <c r="U17" s="95" t="str">
        <f>IF($B$2=1,IF(ประเมินวิชาที่10!U17="","",ประเมินวิชาที่10!U17),IF(ประเมินวิชาที่10!U47="","",ประเมินวิชาที่10!U47))</f>
        <v/>
      </c>
      <c r="V17" s="95" t="str">
        <f>IF($B$2=1,IF(ประเมินวิชาที่10!V17="","",ประเมินวิชาที่10!V17),IF(ประเมินวิชาที่10!V47="","",ประเมินวิชาที่10!V47))</f>
        <v/>
      </c>
      <c r="W17" s="95" t="str">
        <f>IF($B$2=1,IF(ประเมินวิชาที่10!W17="","",ประเมินวิชาที่10!W17),IF(ประเมินวิชาที่10!W47="","",ประเมินวิชาที่10!W47))</f>
        <v/>
      </c>
      <c r="X17" s="95" t="str">
        <f>IF($B$2=1,IF(ประเมินวิชาที่10!X17="","",ประเมินวิชาที่10!X17),IF(ประเมินวิชาที่10!X47="","",ประเมินวิชาที่10!X47))</f>
        <v/>
      </c>
      <c r="Y17" s="95" t="str">
        <f>IF($B$2=1,IF(ประเมินวิชาที่10!Y17="","",ประเมินวิชาที่10!Y17),IF(ประเมินวิชาที่10!Y47="","",ประเมินวิชาที่10!Y47))</f>
        <v/>
      </c>
      <c r="Z17" s="95" t="str">
        <f>IF($B$2=1,IF(ประเมินวิชาที่10!Z17="","",ประเมินวิชาที่10!Z17),IF(ประเมินวิชาที่10!Z47="","",ประเมินวิชาที่10!Z47))</f>
        <v/>
      </c>
      <c r="AA17" s="95" t="str">
        <f>IF($B$2=1,IF(ประเมินวิชาที่10!AA17="","",ประเมินวิชาที่10!AA17),IF(ประเมินวิชาที่10!AA47="","",ประเมินวิชาที่10!AA47))</f>
        <v/>
      </c>
      <c r="AB17" s="95" t="str">
        <f>IF($B$2=1,IF(ประเมินวิชาที่10!AB17="","",ประเมินวิชาที่10!AB17),IF(ประเมินวิชาที่10!AB47="","",ประเมินวิชาที่10!AB47))</f>
        <v/>
      </c>
      <c r="AC17" s="95" t="str">
        <f>IF($B$2=1,IF(ประเมินวิชาที่10!AC17="","",ประเมินวิชาที่10!AC17),IF(ประเมินวิชาที่10!AC47="","",ประเมินวิชาที่10!AC47))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IF($B$2=1,IF(ประเมินวิชาที่10!AT17="","",ประเมินวิชาที่10!AT17),IF(ประเมินวิชาที่10!AT47="","",ประเมินวิชาที่10!AT47))</f>
        <v/>
      </c>
      <c r="AU17" s="89" t="str">
        <f>IF($B$2=1,IF(ประเมินวิชาที่10!AU17="","",ประเมินวิชาที่10!AU17),IF(ประเมินวิชาที่10!AU47="","",ประเมินวิชาที่10!AU47))</f>
        <v/>
      </c>
      <c r="AV17" s="96" t="str">
        <f>IF($B$2=1,IF(ประเมินวิชาที่10!AV17="","",ประเมินวิชาที่10!AV17),IF(ประเมินวิชาที่10!AV47="","",ประเมินวิชาที่10!AV47))</f>
        <v/>
      </c>
      <c r="AW17" s="96" t="str">
        <f>IF($B$2=1,IF(ประเมินวิชาที่10!AW17="","",ประเมินวิชาที่10!AW17),IF(ประเมินวิชาที่10!AW47="","",ประเมินวิชาที่10!AW47))</f>
        <v/>
      </c>
      <c r="AX17" s="96" t="str">
        <f>IF($B$2=1,IF(ประเมินวิชาที่10!AX17="","",ประเมินวิชาที่10!AX17),IF(ประเมินวิชาที่10!AX47="","",ประเมินวิชาที่10!AX47))</f>
        <v/>
      </c>
      <c r="AY17" s="96" t="str">
        <f>IF($B$2=1,IF(ประเมินวิชาที่10!AY17="","",ประเมินวิชาที่10!AY17),IF(ประเมินวิชาที่10!AY47="","",ประเมินวิชาที่10!AY47))</f>
        <v/>
      </c>
      <c r="AZ17" s="95" t="str">
        <f>IF($B$2=1,IF(ประเมินวิชาที่10!AZ17="","",ประเมินวิชาที่10!AZ17),IF(ประเมินวิชาที่10!AZ47="","",ประเมินวิชาที่10!AZ47))</f>
        <v/>
      </c>
      <c r="BA17" s="95" t="str">
        <f>IF($B$2=1,IF(ประเมินวิชาที่10!BA17="","",ประเมินวิชาที่10!BA17),IF(ประเมินวิชาที่10!BA47="","",ประเมินวิชาที่10!BA47))</f>
        <v/>
      </c>
      <c r="BB17" s="95" t="str">
        <f>IF($B$2=1,IF(ประเมินวิชาที่10!BB17="","",ประเมินวิชาที่10!BB17),IF(ประเมินวิชาที่10!BB47="","",ประเมินวิชาที่10!BB47))</f>
        <v/>
      </c>
      <c r="BC17" s="95" t="str">
        <f>IF($B$2=1,IF(ประเมินวิชาที่10!BC17="","",ประเมินวิชาที่10!BC17),IF(ประเมินวิชาที่10!BC47="","",ประเมินวิชาที่10!BC47))</f>
        <v/>
      </c>
      <c r="BD17" s="95" t="str">
        <f>IF($B$2=1,IF(ประเมินวิชาที่10!BD17="","",ประเมินวิชาที่10!BD17),IF(ประเมินวิชาที่10!BD47="","",ประเมินวิชาที่10!BD47))</f>
        <v/>
      </c>
      <c r="BE17" s="95" t="str">
        <f>IF($B$2=1,IF(ประเมินวิชาที่10!BE17="","",ประเมินวิชาที่10!BE17),IF(ประเมินวิชาที่10!BE47="","",ประเมินวิชาที่10!BE47))</f>
        <v/>
      </c>
      <c r="BF17" s="95" t="str">
        <f>IF($B$2=1,IF(ประเมินวิชาที่10!BF17="","",ประเมินวิชาที่10!BF17),IF(ประเมินวิชาที่10!BF47="","",ประเมินวิชาที่10!BF47))</f>
        <v/>
      </c>
      <c r="BG17" s="95" t="str">
        <f>IF($B$2=1,IF(ประเมินวิชาที่10!BG17="","",ประเมินวิชาที่10!BG17),IF(ประเมินวิชาที่10!BG47="","",ประเมินวิชาที่10!BG47))</f>
        <v/>
      </c>
      <c r="BH17" s="95" t="str">
        <f>IF($B$2=1,IF(ประเมินวิชาที่10!BH17="","",ประเมินวิชาที่10!BH17),IF(ประเมินวิชาที่10!BH47="","",ประเมินวิชาที่10!BH47))</f>
        <v/>
      </c>
      <c r="BI17" s="95" t="str">
        <f>IF($B$2=1,IF(ประเมินวิชาที่10!BI17="","",ประเมินวิชาที่10!BI17),IF(ประเมินวิชาที่10!BI47="","",ประเมินวิชาที่10!BI47))</f>
        <v/>
      </c>
      <c r="BJ17" s="95" t="str">
        <f>IF($B$2=1,IF(ประเมินวิชาที่10!BJ17="","",ประเมินวิชาที่10!BJ17),IF(ประเมินวิชาที่10!BJ47="","",ประเมินวิชาที่10!BJ47))</f>
        <v/>
      </c>
      <c r="BK17" s="95" t="str">
        <f>IF($B$2=1,IF(ประเมินวิชาที่10!BK17="","",ประเมินวิชาที่10!BK17),IF(ประเมินวิชาที่10!BK47="","",ประเมินวิชาที่10!BK47))</f>
        <v/>
      </c>
      <c r="BL17" s="95" t="str">
        <f>IF($B$2=1,IF(ประเมินวิชาที่10!BL17="","",ประเมินวิชาที่10!BL17),IF(ประเมินวิชาที่10!BL47="","",ประเมินวิชาที่10!BL47))</f>
        <v/>
      </c>
      <c r="BM17" s="95" t="str">
        <f>IF($B$2=1,IF(ประเมินวิชาที่10!BM17="","",ประเมินวิชาที่10!BM17),IF(ประเมินวิชาที่10!BM47="","",ประเมินวิชาที่10!BM47))</f>
        <v/>
      </c>
      <c r="BN17" s="95" t="str">
        <f>IF($B$2=1,IF(ประเมินวิชาที่10!BN17="","",ประเมินวิชาที่10!BN17),IF(ประเมินวิชาที่10!BN47="","",ประเมินวิชาที่10!BN47))</f>
        <v/>
      </c>
      <c r="BO17" s="95" t="str">
        <f>IF($B$2=1,IF(ประเมินวิชาที่10!BO17="","",ประเมินวิชาที่10!BO17),IF(ประเมินวิชาที่10!BO47="","",ประเมินวิชาที่10!BO47))</f>
        <v/>
      </c>
      <c r="BP17" s="95" t="str">
        <f>IF($B$2=1,IF(ประเมินวิชาที่10!BP17="","",ประเมินวิชาที่10!BP17),IF(ประเมินวิชาที่10!BP47="","",ประเมินวิชาที่10!BP47))</f>
        <v/>
      </c>
      <c r="BQ17" s="95" t="str">
        <f>IF($B$2=1,IF(ประเมินวิชาที่10!BQ17="","",ประเมินวิชาที่10!BQ17),IF(ประเมินวิชาที่10!BQ47="","",ประเมินวิชาที่10!BQ47))</f>
        <v/>
      </c>
      <c r="BR17" s="95" t="str">
        <f>IF($B$2=1,IF(ประเมินวิชาที่10!BR17="","",ประเมินวิชาที่10!BR17),IF(ประเมินวิชาที่10!BR47="","",ประเมินวิชาที่10!BR47))</f>
        <v/>
      </c>
      <c r="BS17" s="95" t="str">
        <f>IF($B$2=1,IF(ประเมินวิชาที่10!BS17="","",ประเมินวิชาที่10!BS17),IF(ประเมินวิชาที่10!BS47="","",ประเมินวิชาที่10!BS47))</f>
        <v/>
      </c>
      <c r="BT17" s="95" t="str">
        <f>IF($B$2=1,IF(ประเมินวิชาที่10!BT17="","",ประเมินวิชาที่10!BT17),IF(ประเมินวิชาที่10!BT47="","",ประเมินวิชาที่10!BT47))</f>
        <v/>
      </c>
      <c r="BU17" s="95" t="str">
        <f>IF($B$2=1,IF(ประเมินวิชาที่10!BU17="","",ประเมินวิชาที่10!BU17),IF(ประเมินวิชาที่10!BU47="","",ประเมินวิชาที่10!BU47))</f>
        <v/>
      </c>
      <c r="BV17" s="95" t="str">
        <f>IF($B$2=1,IF(ประเมินวิชาที่10!BV17="","",ประเมินวิชาที่10!BV17),IF(ประเมินวิชาที่10!BV47="","",ประเมินวิชาที่10!BV47))</f>
        <v/>
      </c>
      <c r="BW17" s="95" t="str">
        <f>IF($B$2=1,IF(ประเมินวิชาที่10!BW17="","",ประเมินวิชาที่10!BW17),IF(ประเมินวิชาที่10!BW47="","",ประเมินวิชาที่10!BW47))</f>
        <v/>
      </c>
      <c r="BX17" s="95" t="str">
        <f>IF($B$2=1,IF(ประเมินวิชาที่10!BX17="","",ประเมินวิชาที่10!BX17),IF(ประเมินวิชาที่10!BX47="","",ประเมินวิชาที่10!BX47))</f>
        <v/>
      </c>
      <c r="BY17" s="95" t="str">
        <f>IF($B$2=1,IF(ประเมินวิชาที่10!BY17="","",ประเมินวิชาที่10!BY17),IF(ประเมินวิชาที่10!BY47="","",ประเมินวิชาที่10!BY47))</f>
        <v/>
      </c>
      <c r="BZ17" s="95" t="str">
        <f>IF($B$2=1,IF(ประเมินวิชาที่10!BZ17="","",ประเมินวิชาที่10!BZ17),IF(ประเมินวิชาที่10!BZ47="","",ประเมินวิชาที่10!BZ47))</f>
        <v/>
      </c>
      <c r="CA17" s="95" t="str">
        <f>IF($B$2=1,IF(ประเมินวิชาที่10!CA17="","",ประเมินวิชาที่10!CA17),IF(ประเมินวิชาที่10!CA47="","",ประเมินวิชาที่10!CA47))</f>
        <v/>
      </c>
      <c r="CB17" s="95" t="str">
        <f>IF($B$2=1,IF(ประเมินวิชาที่10!CB17="","",ประเมินวิชาที่10!CB17),IF(ประเมินวิชาที่10!CB47="","",ประเมินวิชาที่10!CB47))</f>
        <v/>
      </c>
      <c r="CC17" s="95" t="str">
        <f>IF($B$2=1,IF(ประเมินวิชาที่10!CC17="","",ประเมินวิชาที่10!CC17),IF(ประเมินวิชาที่10!CC47="","",ประเมินวิชาที่10!CC47))</f>
        <v/>
      </c>
      <c r="CD17" s="95" t="str">
        <f>IF($B$2=1,IF(ประเมินวิชาที่10!CD17="","",ประเมินวิชาที่10!CD17),IF(ประเมินวิชาที่10!CD47="","",ประเมินวิชาที่10!CD47))</f>
        <v/>
      </c>
      <c r="CE17" s="95" t="str">
        <f>IF($B$2=1,IF(ประเมินวิชาที่10!CE17="","",ประเมินวิชาที่10!CE17),IF(ประเมินวิชาที่10!CE47="","",ประเมินวิชาที่10!CE47))</f>
        <v/>
      </c>
      <c r="CF17" s="95" t="str">
        <f>IF($B$2=1,IF(ประเมินวิชาที่10!CF17="","",ประเมินวิชาที่10!CF17),IF(ประเมินวิชาที่10!CF47="","",ประเมินวิชาที่10!CF47))</f>
        <v/>
      </c>
      <c r="CG17" s="95" t="str">
        <f>IF($B$2=1,IF(ประเมินวิชาที่10!CG17="","",ประเมินวิชาที่10!CG17),IF(ประเมินวิชาที่10!CG47="","",ประเมินวิชาที่10!CG47))</f>
        <v/>
      </c>
      <c r="CH17" s="95" t="str">
        <f>IF($B$2=1,IF(ประเมินวิชาที่10!CH17="","",ประเมินวิชาที่10!CH17),IF(ประเมินวิชาที่10!CH47="","",ประเมินวิชาที่10!CH47))</f>
        <v/>
      </c>
      <c r="CI17" s="95" t="str">
        <f>IF($B$2=1,IF(ประเมินวิชาที่10!CI17="","",ประเมินวิชาที่10!CI17),IF(ประเมินวิชาที่10!CI47="","",ประเมินวิชาที่10!CI47))</f>
        <v/>
      </c>
      <c r="CJ17" s="95" t="str">
        <f>IF($B$2=1,IF(ประเมินวิชาที่10!CJ17="","",ประเมินวิชาที่10!CJ17),IF(ประเมินวิชาที่10!CJ47="","",ประเมินวิชาที่10!CJ47))</f>
        <v/>
      </c>
      <c r="CK17" s="95" t="str">
        <f>IF($B$2=1,IF(ประเมินวิชาที่10!CK17="","",ประเมินวิชาที่10!CK17),IF(ประเมินวิชาที่10!CK47="","",ประเมินวิชาที่10!CK47))</f>
        <v/>
      </c>
      <c r="CL17" s="95" t="str">
        <f>IF($B$2=1,IF(ประเมินวิชาที่10!CL17="","",ประเมินวิชาที่10!CL17),IF(ประเมินวิชาที่10!CL47="","",ประเมินวิชาที่10!CL47))</f>
        <v/>
      </c>
      <c r="CM17" s="95" t="str">
        <f>IF($B$2=1,IF(ประเมินวิชาที่10!CM17="","",ประเมินวิชาที่10!CM17),IF(ประเมินวิชาที่10!CM47="","",ประเมินวิชาที่10!CM47))</f>
        <v/>
      </c>
      <c r="CN17" s="88" t="str">
        <f>IF($B$2=1,IF(ประเมินวิชาที่10!CN17="","",ประเมินวิชาที่10!CN17),IF(ประเมินวิชาที่10!CN47="","",ประเมินวิชาที่10!CN47))</f>
        <v/>
      </c>
      <c r="CO17" s="89" t="str">
        <f>IF($B$2=1,IF(ประเมินวิชาที่10!CO17="","",ประเมินวิชาที่10!CO17),IF(ประเมินวิชาที่10!CO47="","",ประเมินวิชาที่10!CO47))</f>
        <v/>
      </c>
      <c r="CP17" s="96" t="str">
        <f>IF($B$2=1,IF(ประเมินวิชาที่10!CP17="","",ประเมินวิชาที่10!CP17),IF(ประเมินวิชาที่10!CP47="","",ประเมินวิชาที่10!CP47))</f>
        <v/>
      </c>
      <c r="CQ17" s="96" t="str">
        <f>IF($B$2=1,IF(ประเมินวิชาที่10!CQ17="","",ประเมินวิชาที่10!CQ17),IF(ประเมินวิชาที่10!CQ47="","",ประเมินวิชาที่10!CQ47))</f>
        <v/>
      </c>
      <c r="CR17" s="96" t="str">
        <f>IF($B$2=1,IF(ประเมินวิชาที่10!CR17="","",ประเมินวิชาที่10!CR17),IF(ประเมินวิชาที่10!CR47="","",ประเมินวิชาที่10!CR47))</f>
        <v/>
      </c>
      <c r="CS17" s="96" t="str">
        <f>IF($B$2=1,IF(ประเมินวิชาที่10!CS17="","",ประเมินวิชาที่10!CS17),IF(ประเมินวิชาที่10!CS47="","",ประเมินวิชาที่10!CS47))</f>
        <v/>
      </c>
      <c r="CT17" s="95" t="str">
        <f>IF($B$2=1,IF(ประเมินวิชาที่10!CT17="","",ประเมินวิชาที่10!CT17),IF(ประเมินวิชาที่10!CT47="","",ประเมินวิชาที่10!CT47))</f>
        <v/>
      </c>
      <c r="CU17" s="95" t="str">
        <f>IF($B$2=1,IF(ประเมินวิชาที่10!CU17="","",ประเมินวิชาที่10!CU17),IF(ประเมินวิชาที่10!CU47="","",ประเมินวิชาที่10!CU47))</f>
        <v/>
      </c>
      <c r="CV17" s="95" t="str">
        <f>IF($B$2=1,IF(ประเมินวิชาที่10!CV17="","",ประเมินวิชาที่10!CV17),IF(ประเมินวิชาที่10!CV47="","",ประเมินวิชาที่10!CV47))</f>
        <v/>
      </c>
      <c r="CW17" s="95" t="str">
        <f>IF($B$2=1,IF(ประเมินวิชาที่10!CW17="","",ประเมินวิชาที่10!CW17),IF(ประเมินวิชาที่10!CW47="","",ประเมินวิชาที่10!CW47))</f>
        <v/>
      </c>
      <c r="CX17" s="95" t="str">
        <f>IF($B$2=1,IF(ประเมินวิชาที่10!CX17="","",ประเมินวิชาที่10!CX17),IF(ประเมินวิชาที่10!CX47="","",ประเมินวิชาที่10!CX47))</f>
        <v/>
      </c>
      <c r="CY17" s="95" t="str">
        <f>IF($B$2=1,IF(ประเมินวิชาที่10!CY17="","",ประเมินวิชาที่10!CY17),IF(ประเมินวิชาที่10!CY47="","",ประเมินวิชาที่10!CY47))</f>
        <v/>
      </c>
      <c r="CZ17" s="95" t="str">
        <f>IF($B$2=1,IF(ประเมินวิชาที่10!CZ17="","",ประเมินวิชาที่10!CZ17),IF(ประเมินวิชาที่10!CZ47="","",ประเมินวิชาที่10!CZ47))</f>
        <v/>
      </c>
      <c r="DA17" s="95" t="str">
        <f>IF($B$2=1,IF(ประเมินวิชาที่10!DA17="","",ประเมินวิชาที่10!DA17),IF(ประเมินวิชาที่10!DA47="","",ประเมินวิชาที่10!DA47))</f>
        <v/>
      </c>
      <c r="DB17" s="95" t="str">
        <f>IF($B$2=1,IF(ประเมินวิชาที่10!DB17="","",ประเมินวิชาที่10!DB17),IF(ประเมินวิชาที่10!DB47="","",ประเมินวิชาที่10!DB47))</f>
        <v/>
      </c>
      <c r="DC17" s="95" t="str">
        <f>IF($B$2=1,IF(ประเมินวิชาที่10!DC17="","",ประเมินวิชาที่10!DC17),IF(ประเมินวิชาที่10!DC47="","",ประเมินวิชาที่10!DC47))</f>
        <v/>
      </c>
      <c r="DD17" s="95" t="str">
        <f>IF($B$2=1,IF(ประเมินวิชาที่10!DD17="","",ประเมินวิชาที่10!DD17),IF(ประเมินวิชาที่10!DD47="","",ประเมินวิชาที่10!DD47))</f>
        <v/>
      </c>
      <c r="DE17" s="95" t="str">
        <f>IF($B$2=1,IF(ประเมินวิชาที่10!DE17="","",ประเมินวิชาที่10!DE17),IF(ประเมินวิชาที่10!DE47="","",ประเมินวิชาที่10!DE47))</f>
        <v/>
      </c>
      <c r="DF17" s="95" t="str">
        <f>IF($B$2=1,IF(ประเมินวิชาที่10!DF17="","",ประเมินวิชาที่10!DF17),IF(ประเมินวิชาที่10!DF47="","",ประเมินวิชาที่10!DF47))</f>
        <v/>
      </c>
      <c r="DG17" s="95" t="str">
        <f>IF($B$2=1,IF(ประเมินวิชาที่10!DG17="","",ประเมินวิชาที่10!DG17),IF(ประเมินวิชาที่10!DG47="","",ประเมินวิชาที่10!DG47))</f>
        <v/>
      </c>
      <c r="DH17" s="95" t="str">
        <f>IF($B$2=1,IF(ประเมินวิชาที่10!DH17="","",ประเมินวิชาที่10!DH17),IF(ประเมินวิชาที่10!DH47="","",ประเมินวิชาที่10!DH47))</f>
        <v/>
      </c>
      <c r="DI17" s="95" t="str">
        <f>IF($B$2=1,IF(ประเมินวิชาที่10!DI17="","",ประเมินวิชาที่10!DI17),IF(ประเมินวิชาที่10!DI47="","",ประเมินวิชาที่10!DI47))</f>
        <v/>
      </c>
      <c r="DJ17" s="95" t="str">
        <f>IF($B$2=1,IF(ประเมินวิชาที่10!DJ17="","",ประเมินวิชาที่10!DJ17),IF(ประเมินวิชาที่10!DJ47="","",ประเมินวิชาที่10!DJ47))</f>
        <v/>
      </c>
      <c r="DK17" s="95" t="str">
        <f>IF($B$2=1,IF(ประเมินวิชาที่10!DK17="","",ประเมินวิชาที่10!DK17),IF(ประเมินวิชาที่10!DK47="","",ประเมินวิชาที่10!DK47))</f>
        <v/>
      </c>
      <c r="DL17" s="95" t="str">
        <f>IF($B$2=1,IF(ประเมินวิชาที่10!DL17="","",ประเมินวิชาที่10!DL17),IF(ประเมินวิชาที่10!DL47="","",ประเมินวิชาที่10!DL47))</f>
        <v/>
      </c>
      <c r="DM17" s="95" t="str">
        <f>IF($B$2=1,IF(ประเมินวิชาที่10!DM17="","",ประเมินวิชาที่10!DM17),IF(ประเมินวิชาที่10!DM47="","",ประเมินวิชาที่10!DM47))</f>
        <v/>
      </c>
      <c r="DN17" s="95" t="str">
        <f>IF($B$2=1,IF(ประเมินวิชาที่10!DN17="","",ประเมินวิชาที่10!DN17),IF(ประเมินวิชาที่10!DN47="","",ประเมินวิชาที่10!DN47))</f>
        <v/>
      </c>
      <c r="DO17" s="95" t="str">
        <f>IF($B$2=1,IF(ประเมินวิชาที่10!DO17="","",ประเมินวิชาที่10!DO17),IF(ประเมินวิชาที่10!DO47="","",ประเมินวิชาที่10!DO47))</f>
        <v/>
      </c>
      <c r="DP17" s="95" t="str">
        <f>IF($B$2=1,IF(ประเมินวิชาที่10!DP17="","",ประเมินวิชาที่10!DP17),IF(ประเมินวิชาที่10!DP47="","",ประเมินวิชาที่10!DP47))</f>
        <v/>
      </c>
      <c r="DQ17" s="95" t="str">
        <f>IF($B$2=1,IF(ประเมินวิชาที่10!DQ17="","",ประเมินวิชาที่10!DQ17),IF(ประเมินวิชาที่10!DQ47="","",ประเมินวิชาที่10!DQ47))</f>
        <v/>
      </c>
      <c r="DR17" s="95" t="str">
        <f>IF($B$2=1,IF(ประเมินวิชาที่10!DR17="","",ประเมินวิชาที่10!DR17),IF(ประเมินวิชาที่10!DR47="","",ประเมินวิชาที่10!DR47))</f>
        <v/>
      </c>
      <c r="DS17" s="95" t="str">
        <f>IF($B$2=1,IF(ประเมินวิชาที่10!DS17="","",ประเมินวิชาที่10!DS17),IF(ประเมินวิชาที่10!DS47="","",ประเมินวิชาที่10!DS47))</f>
        <v/>
      </c>
      <c r="DT17" s="95" t="str">
        <f>IF($B$2=1,IF(ประเมินวิชาที่10!DT17="","",ประเมินวิชาที่10!DT17),IF(ประเมินวิชาที่10!DT47="","",ประเมินวิชาที่10!DT47))</f>
        <v/>
      </c>
      <c r="DU17" s="95" t="str">
        <f>IF($B$2=1,IF(ประเมินวิชาที่10!DU17="","",ประเมินวิชาที่10!DU17),IF(ประเมินวิชาที่10!DU47="","",ประเมินวิชาที่10!DU47))</f>
        <v/>
      </c>
      <c r="DV17" s="95" t="str">
        <f>IF($B$2=1,IF(ประเมินวิชาที่10!DV17="","",ประเมินวิชาที่10!DV17),IF(ประเมินวิชาที่10!DV47="","",ประเมินวิชาที่10!DV47))</f>
        <v/>
      </c>
      <c r="DW17" s="95" t="str">
        <f>IF($B$2=1,IF(ประเมินวิชาที่10!DW17="","",ประเมินวิชาที่10!DW17),IF(ประเมินวิชาที่10!DW47="","",ประเมินวิชาที่10!DW47))</f>
        <v/>
      </c>
      <c r="DX17" s="95" t="str">
        <f>IF($B$2=1,IF(ประเมินวิชาที่10!DX17="","",ประเมินวิชาที่10!DX17),IF(ประเมินวิชาที่10!DX47="","",ประเมินวิชาที่10!DX47))</f>
        <v/>
      </c>
      <c r="DY17" s="95" t="str">
        <f>IF($B$2=1,IF(ประเมินวิชาที่10!DY17="","",ประเมินวิชาที่10!DY17),IF(ประเมินวิชาที่10!DY47="","",ประเมินวิชาที่10!DY47))</f>
        <v/>
      </c>
      <c r="DZ17" s="95" t="str">
        <f>IF($B$2=1,IF(ประเมินวิชาที่10!DZ17="","",ประเมินวิชาที่10!DZ17),IF(ประเมินวิชาที่10!DZ47="","",ประเมินวิชาที่10!DZ47))</f>
        <v/>
      </c>
      <c r="EA17" s="95" t="str">
        <f>IF($B$2=1,IF(ประเมินวิชาที่10!EA17="","",ประเมินวิชาที่10!EA17),IF(ประเมินวิชาที่10!EA47="","",ประเมินวิชาที่10!EA47))</f>
        <v/>
      </c>
      <c r="EB17" s="95" t="str">
        <f>IF($B$2=1,IF(ประเมินวิชาที่10!EB17="","",ประเมินวิชาที่10!EB17),IF(ประเมินวิชาที่10!EB47="","",ประเมินวิชาที่10!EB47))</f>
        <v/>
      </c>
      <c r="EC17" s="95" t="str">
        <f>IF($B$2=1,IF(ประเมินวิชาที่10!EC17="","",ประเมินวิชาที่10!EC17),IF(ประเมินวิชาที่10!EC47="","",ประเมินวิชาที่10!EC47))</f>
        <v/>
      </c>
      <c r="ED17" s="95" t="str">
        <f>IF($B$2=1,IF(ประเมินวิชาที่10!ED17="","",ประเมินวิชาที่10!ED17),IF(ประเมินวิชาที่10!ED47="","",ประเมินวิชาที่10!ED47))</f>
        <v/>
      </c>
      <c r="EE17" s="95" t="str">
        <f>IF($B$2=1,IF(ประเมินวิชาที่10!EE17="","",ประเมินวิชาที่10!EE17),IF(ประเมินวิชาที่10!EE47="","",ประเมินวิชาที่10!EE47))</f>
        <v/>
      </c>
      <c r="EF17" s="95" t="str">
        <f>IF($B$2=1,IF(ประเมินวิชาที่10!EF17="","",ประเมินวิชาที่10!EF17),IF(ประเมินวิชาที่10!EF47="","",ประเมินวิชาที่10!EF47))</f>
        <v/>
      </c>
      <c r="EG17" s="95" t="str">
        <f>IF($B$2=1,IF(ประเมินวิชาที่10!EG17="","",ประเมินวิชาที่10!EG17),IF(ประเมินวิชาที่10!EG47="","",ประเมินวิชาที่10!EG47))</f>
        <v/>
      </c>
      <c r="EH17" s="88" t="str">
        <f>IF($B$2=1,IF(ประเมินวิชาที่10!EH17="","",ประเมินวิชาที่10!EH17),IF(ประเมินวิชาที่10!EH47="","",ประเมินวิชาที่10!EH47))</f>
        <v/>
      </c>
      <c r="EI17" s="89" t="str">
        <f>IF($B$2=1,IF(ประเมินวิชาที่10!EI17="","",ประเมินวิชาที่10!EI17),IF(ประเมินวิชาที่10!EI47="","",ประเมินวิชาที่10!EI47))</f>
        <v/>
      </c>
      <c r="EJ17" s="96" t="str">
        <f>IF($B$2=1,IF(ประเมินวิชาที่10!EJ17="","",ประเมินวิชาที่10!EJ17),IF(ประเมินวิชาที่10!EJ47="","",ประเมินวิชาที่10!EJ47))</f>
        <v/>
      </c>
      <c r="EK17" s="96" t="str">
        <f>IF($B$2=1,IF(ประเมินวิชาที่10!EK17="","",ประเมินวิชาที่10!EK17),IF(ประเมินวิชาที่10!EK47="","",ประเมินวิชาที่10!EK47))</f>
        <v/>
      </c>
      <c r="EL17" s="96" t="str">
        <f>IF($B$2=1,IF(ประเมินวิชาที่10!EL17="","",ประเมินวิชาที่10!EL17),IF(ประเมินวิชาที่10!EL47="","",ประเมินวิชาที่10!EL47))</f>
        <v/>
      </c>
      <c r="EM17" s="96" t="str">
        <f>IF($B$2=1,IF(ประเมินวิชาที่10!EM17="","",ประเมินวิชาที่10!EM17),IF(ประเมินวิชาที่10!EM47="","",ประเมินวิชาที่10!EM47))</f>
        <v/>
      </c>
      <c r="EN17" s="95" t="str">
        <f>IF($B$2=1,IF(ประเมินวิชาที่10!EN17="","",ประเมินวิชาที่10!EN17),IF(ประเมินวิชาที่10!EN47="","",ประเมินวิชาที่10!EN47))</f>
        <v/>
      </c>
      <c r="EO17" s="95" t="str">
        <f>IF($B$2=1,IF(ประเมินวิชาที่10!EO17="","",ประเมินวิชาที่10!EO17),IF(ประเมินวิชาที่10!EO47="","",ประเมินวิชาที่10!EO47))</f>
        <v/>
      </c>
      <c r="EP17" s="95" t="str">
        <f>IF($B$2=1,IF(ประเมินวิชาที่10!EP17="","",ประเมินวิชาที่10!EP17),IF(ประเมินวิชาที่10!EP47="","",ประเมินวิชาที่10!EP47))</f>
        <v/>
      </c>
      <c r="EQ17" s="86" t="str">
        <f>IF($B$2=1,IF(ประเมินวิชาที่10!EQ17="","",ประเมินวิชาที่10!EQ17),IF(ประเมินวิชาที่10!EQ47="","",ประเมินวิชาที่10!EQ47))</f>
        <v/>
      </c>
      <c r="ER17" s="89" t="str">
        <f>IF($B$2=1,IF(ประเมินวิชาที่10!ER17="","",ประเมินวิชาที่10!ER17),IF(ประเมินวิชาที่10!ER47="","",ประเมินวิชาที่10!ER47))</f>
        <v/>
      </c>
      <c r="ES17" s="96" t="str">
        <f>IF($B$2=1,IF(ประเมินวิชาที่10!ES17="","",ประเมินวิชาที่10!ES17),IF(ประเมินวิชาที่10!ES47="","",ประเมินวิชาที่10!ES47))</f>
        <v/>
      </c>
      <c r="ET17" s="96" t="str">
        <f>IF($B$2=1,IF(ประเมินวิชาที่10!ET17="","",ประเมินวิชาที่10!ET17),IF(ประเมินวิชาที่10!ET47="","",ประเมินวิชาที่10!ET47))</f>
        <v/>
      </c>
      <c r="EU17" s="96" t="str">
        <f>IF($B$2=1,IF(ประเมินวิชาที่10!EU17="","",ประเมินวิชาที่10!EU17),IF(ประเมินวิชาที่10!EU47="","",ประเมินวิชาที่10!EU47))</f>
        <v/>
      </c>
      <c r="EV17" s="96" t="str">
        <f>IF($B$2=1,IF(ประเมินวิชาที่10!EV17="","",ประเมินวิชาที่10!EV17),IF(ประเมินวิชาที่10!EV47="","",ประเมินวิชาที่10!EV47))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IF($B$2=1,IF(ประเมินวิชาที่10!E18="","",ประเมินวิชาที่10!E18),IF(ประเมินวิชาที่10!E48="","",ประเมินวิชาที่10!E48))</f>
        <v/>
      </c>
      <c r="F18" s="95" t="str">
        <f>IF($B$2=1,IF(ประเมินวิชาที่10!F18="","",ประเมินวิชาที่10!F18),IF(ประเมินวิชาที่10!F48="","",ประเมินวิชาที่10!F48))</f>
        <v/>
      </c>
      <c r="G18" s="95" t="str">
        <f>IF($B$2=1,IF(ประเมินวิชาที่10!G18="","",ประเมินวิชาที่10!G18),IF(ประเมินวิชาที่10!G48="","",ประเมินวิชาที่10!G48))</f>
        <v/>
      </c>
      <c r="H18" s="95" t="str">
        <f>IF($B$2=1,IF(ประเมินวิชาที่10!H18="","",ประเมินวิชาที่10!H18),IF(ประเมินวิชาที่10!H48="","",ประเมินวิชาที่10!H48))</f>
        <v/>
      </c>
      <c r="I18" s="95" t="str">
        <f>IF($B$2=1,IF(ประเมินวิชาที่10!I18="","",ประเมินวิชาที่10!I18),IF(ประเมินวิชาที่10!I48="","",ประเมินวิชาที่10!I48))</f>
        <v/>
      </c>
      <c r="J18" s="95" t="str">
        <f>IF($B$2=1,IF(ประเมินวิชาที่10!J18="","",ประเมินวิชาที่10!J18),IF(ประเมินวิชาที่10!J48="","",ประเมินวิชาที่10!J48))</f>
        <v/>
      </c>
      <c r="K18" s="95" t="str">
        <f>IF($B$2=1,IF(ประเมินวิชาที่10!K18="","",ประเมินวิชาที่10!K18),IF(ประเมินวิชาที่10!K48="","",ประเมินวิชาที่10!K48))</f>
        <v/>
      </c>
      <c r="L18" s="95" t="str">
        <f>IF($B$2=1,IF(ประเมินวิชาที่10!L18="","",ประเมินวิชาที่10!L18),IF(ประเมินวิชาที่10!L48="","",ประเมินวิชาที่10!L48))</f>
        <v/>
      </c>
      <c r="M18" s="95" t="str">
        <f>IF($B$2=1,IF(ประเมินวิชาที่10!M18="","",ประเมินวิชาที่10!M18),IF(ประเมินวิชาที่10!M48="","",ประเมินวิชาที่10!M48))</f>
        <v/>
      </c>
      <c r="N18" s="95" t="str">
        <f>IF($B$2=1,IF(ประเมินวิชาที่10!N18="","",ประเมินวิชาที่10!N18),IF(ประเมินวิชาที่10!N48="","",ประเมินวิชาที่10!N48))</f>
        <v/>
      </c>
      <c r="O18" s="95" t="str">
        <f>IF($B$2=1,IF(ประเมินวิชาที่10!O18="","",ประเมินวิชาที่10!O18),IF(ประเมินวิชาที่10!O48="","",ประเมินวิชาที่10!O48))</f>
        <v/>
      </c>
      <c r="P18" s="95" t="str">
        <f>IF($B$2=1,IF(ประเมินวิชาที่10!P18="","",ประเมินวิชาที่10!P18),IF(ประเมินวิชาที่10!P48="","",ประเมินวิชาที่10!P48))</f>
        <v/>
      </c>
      <c r="Q18" s="95" t="str">
        <f>IF($B$2=1,IF(ประเมินวิชาที่10!Q18="","",ประเมินวิชาที่10!Q18),IF(ประเมินวิชาที่10!Q48="","",ประเมินวิชาที่10!Q48))</f>
        <v/>
      </c>
      <c r="R18" s="95" t="str">
        <f>IF($B$2=1,IF(ประเมินวิชาที่10!R18="","",ประเมินวิชาที่10!R18),IF(ประเมินวิชาที่10!R48="","",ประเมินวิชาที่10!R48))</f>
        <v/>
      </c>
      <c r="S18" s="95" t="str">
        <f>IF($B$2=1,IF(ประเมินวิชาที่10!S18="","",ประเมินวิชาที่10!S18),IF(ประเมินวิชาที่10!S48="","",ประเมินวิชาที่10!S48))</f>
        <v/>
      </c>
      <c r="T18" s="95" t="str">
        <f>IF($B$2=1,IF(ประเมินวิชาที่10!T18="","",ประเมินวิชาที่10!T18),IF(ประเมินวิชาที่10!T48="","",ประเมินวิชาที่10!T48))</f>
        <v/>
      </c>
      <c r="U18" s="95" t="str">
        <f>IF($B$2=1,IF(ประเมินวิชาที่10!U18="","",ประเมินวิชาที่10!U18),IF(ประเมินวิชาที่10!U48="","",ประเมินวิชาที่10!U48))</f>
        <v/>
      </c>
      <c r="V18" s="95" t="str">
        <f>IF($B$2=1,IF(ประเมินวิชาที่10!V18="","",ประเมินวิชาที่10!V18),IF(ประเมินวิชาที่10!V48="","",ประเมินวิชาที่10!V48))</f>
        <v/>
      </c>
      <c r="W18" s="95" t="str">
        <f>IF($B$2=1,IF(ประเมินวิชาที่10!W18="","",ประเมินวิชาที่10!W18),IF(ประเมินวิชาที่10!W48="","",ประเมินวิชาที่10!W48))</f>
        <v/>
      </c>
      <c r="X18" s="95" t="str">
        <f>IF($B$2=1,IF(ประเมินวิชาที่10!X18="","",ประเมินวิชาที่10!X18),IF(ประเมินวิชาที่10!X48="","",ประเมินวิชาที่10!X48))</f>
        <v/>
      </c>
      <c r="Y18" s="95" t="str">
        <f>IF($B$2=1,IF(ประเมินวิชาที่10!Y18="","",ประเมินวิชาที่10!Y18),IF(ประเมินวิชาที่10!Y48="","",ประเมินวิชาที่10!Y48))</f>
        <v/>
      </c>
      <c r="Z18" s="95" t="str">
        <f>IF($B$2=1,IF(ประเมินวิชาที่10!Z18="","",ประเมินวิชาที่10!Z18),IF(ประเมินวิชาที่10!Z48="","",ประเมินวิชาที่10!Z48))</f>
        <v/>
      </c>
      <c r="AA18" s="95" t="str">
        <f>IF($B$2=1,IF(ประเมินวิชาที่10!AA18="","",ประเมินวิชาที่10!AA18),IF(ประเมินวิชาที่10!AA48="","",ประเมินวิชาที่10!AA48))</f>
        <v/>
      </c>
      <c r="AB18" s="95" t="str">
        <f>IF($B$2=1,IF(ประเมินวิชาที่10!AB18="","",ประเมินวิชาที่10!AB18),IF(ประเมินวิชาที่10!AB48="","",ประเมินวิชาที่10!AB48))</f>
        <v/>
      </c>
      <c r="AC18" s="95" t="str">
        <f>IF($B$2=1,IF(ประเมินวิชาที่10!AC18="","",ประเมินวิชาที่10!AC18),IF(ประเมินวิชาที่10!AC48="","",ประเมินวิชาที่10!AC48))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IF($B$2=1,IF(ประเมินวิชาที่10!AT18="","",ประเมินวิชาที่10!AT18),IF(ประเมินวิชาที่10!AT48="","",ประเมินวิชาที่10!AT48))</f>
        <v/>
      </c>
      <c r="AU18" s="89" t="str">
        <f>IF($B$2=1,IF(ประเมินวิชาที่10!AU18="","",ประเมินวิชาที่10!AU18),IF(ประเมินวิชาที่10!AU48="","",ประเมินวิชาที่10!AU48))</f>
        <v/>
      </c>
      <c r="AV18" s="96" t="str">
        <f>IF($B$2=1,IF(ประเมินวิชาที่10!AV18="","",ประเมินวิชาที่10!AV18),IF(ประเมินวิชาที่10!AV48="","",ประเมินวิชาที่10!AV48))</f>
        <v/>
      </c>
      <c r="AW18" s="96" t="str">
        <f>IF($B$2=1,IF(ประเมินวิชาที่10!AW18="","",ประเมินวิชาที่10!AW18),IF(ประเมินวิชาที่10!AW48="","",ประเมินวิชาที่10!AW48))</f>
        <v/>
      </c>
      <c r="AX18" s="96" t="str">
        <f>IF($B$2=1,IF(ประเมินวิชาที่10!AX18="","",ประเมินวิชาที่10!AX18),IF(ประเมินวิชาที่10!AX48="","",ประเมินวิชาที่10!AX48))</f>
        <v/>
      </c>
      <c r="AY18" s="96" t="str">
        <f>IF($B$2=1,IF(ประเมินวิชาที่10!AY18="","",ประเมินวิชาที่10!AY18),IF(ประเมินวิชาที่10!AY48="","",ประเมินวิชาที่10!AY48))</f>
        <v/>
      </c>
      <c r="AZ18" s="95" t="str">
        <f>IF($B$2=1,IF(ประเมินวิชาที่10!AZ18="","",ประเมินวิชาที่10!AZ18),IF(ประเมินวิชาที่10!AZ48="","",ประเมินวิชาที่10!AZ48))</f>
        <v/>
      </c>
      <c r="BA18" s="95" t="str">
        <f>IF($B$2=1,IF(ประเมินวิชาที่10!BA18="","",ประเมินวิชาที่10!BA18),IF(ประเมินวิชาที่10!BA48="","",ประเมินวิชาที่10!BA48))</f>
        <v/>
      </c>
      <c r="BB18" s="95" t="str">
        <f>IF($B$2=1,IF(ประเมินวิชาที่10!BB18="","",ประเมินวิชาที่10!BB18),IF(ประเมินวิชาที่10!BB48="","",ประเมินวิชาที่10!BB48))</f>
        <v/>
      </c>
      <c r="BC18" s="95" t="str">
        <f>IF($B$2=1,IF(ประเมินวิชาที่10!BC18="","",ประเมินวิชาที่10!BC18),IF(ประเมินวิชาที่10!BC48="","",ประเมินวิชาที่10!BC48))</f>
        <v/>
      </c>
      <c r="BD18" s="95" t="str">
        <f>IF($B$2=1,IF(ประเมินวิชาที่10!BD18="","",ประเมินวิชาที่10!BD18),IF(ประเมินวิชาที่10!BD48="","",ประเมินวิชาที่10!BD48))</f>
        <v/>
      </c>
      <c r="BE18" s="95" t="str">
        <f>IF($B$2=1,IF(ประเมินวิชาที่10!BE18="","",ประเมินวิชาที่10!BE18),IF(ประเมินวิชาที่10!BE48="","",ประเมินวิชาที่10!BE48))</f>
        <v/>
      </c>
      <c r="BF18" s="95" t="str">
        <f>IF($B$2=1,IF(ประเมินวิชาที่10!BF18="","",ประเมินวิชาที่10!BF18),IF(ประเมินวิชาที่10!BF48="","",ประเมินวิชาที่10!BF48))</f>
        <v/>
      </c>
      <c r="BG18" s="95" t="str">
        <f>IF($B$2=1,IF(ประเมินวิชาที่10!BG18="","",ประเมินวิชาที่10!BG18),IF(ประเมินวิชาที่10!BG48="","",ประเมินวิชาที่10!BG48))</f>
        <v/>
      </c>
      <c r="BH18" s="95" t="str">
        <f>IF($B$2=1,IF(ประเมินวิชาที่10!BH18="","",ประเมินวิชาที่10!BH18),IF(ประเมินวิชาที่10!BH48="","",ประเมินวิชาที่10!BH48))</f>
        <v/>
      </c>
      <c r="BI18" s="95" t="str">
        <f>IF($B$2=1,IF(ประเมินวิชาที่10!BI18="","",ประเมินวิชาที่10!BI18),IF(ประเมินวิชาที่10!BI48="","",ประเมินวิชาที่10!BI48))</f>
        <v/>
      </c>
      <c r="BJ18" s="95" t="str">
        <f>IF($B$2=1,IF(ประเมินวิชาที่10!BJ18="","",ประเมินวิชาที่10!BJ18),IF(ประเมินวิชาที่10!BJ48="","",ประเมินวิชาที่10!BJ48))</f>
        <v/>
      </c>
      <c r="BK18" s="95" t="str">
        <f>IF($B$2=1,IF(ประเมินวิชาที่10!BK18="","",ประเมินวิชาที่10!BK18),IF(ประเมินวิชาที่10!BK48="","",ประเมินวิชาที่10!BK48))</f>
        <v/>
      </c>
      <c r="BL18" s="95" t="str">
        <f>IF($B$2=1,IF(ประเมินวิชาที่10!BL18="","",ประเมินวิชาที่10!BL18),IF(ประเมินวิชาที่10!BL48="","",ประเมินวิชาที่10!BL48))</f>
        <v/>
      </c>
      <c r="BM18" s="95" t="str">
        <f>IF($B$2=1,IF(ประเมินวิชาที่10!BM18="","",ประเมินวิชาที่10!BM18),IF(ประเมินวิชาที่10!BM48="","",ประเมินวิชาที่10!BM48))</f>
        <v/>
      </c>
      <c r="BN18" s="95" t="str">
        <f>IF($B$2=1,IF(ประเมินวิชาที่10!BN18="","",ประเมินวิชาที่10!BN18),IF(ประเมินวิชาที่10!BN48="","",ประเมินวิชาที่10!BN48))</f>
        <v/>
      </c>
      <c r="BO18" s="95" t="str">
        <f>IF($B$2=1,IF(ประเมินวิชาที่10!BO18="","",ประเมินวิชาที่10!BO18),IF(ประเมินวิชาที่10!BO48="","",ประเมินวิชาที่10!BO48))</f>
        <v/>
      </c>
      <c r="BP18" s="95" t="str">
        <f>IF($B$2=1,IF(ประเมินวิชาที่10!BP18="","",ประเมินวิชาที่10!BP18),IF(ประเมินวิชาที่10!BP48="","",ประเมินวิชาที่10!BP48))</f>
        <v/>
      </c>
      <c r="BQ18" s="95" t="str">
        <f>IF($B$2=1,IF(ประเมินวิชาที่10!BQ18="","",ประเมินวิชาที่10!BQ18),IF(ประเมินวิชาที่10!BQ48="","",ประเมินวิชาที่10!BQ48))</f>
        <v/>
      </c>
      <c r="BR18" s="95" t="str">
        <f>IF($B$2=1,IF(ประเมินวิชาที่10!BR18="","",ประเมินวิชาที่10!BR18),IF(ประเมินวิชาที่10!BR48="","",ประเมินวิชาที่10!BR48))</f>
        <v/>
      </c>
      <c r="BS18" s="95" t="str">
        <f>IF($B$2=1,IF(ประเมินวิชาที่10!BS18="","",ประเมินวิชาที่10!BS18),IF(ประเมินวิชาที่10!BS48="","",ประเมินวิชาที่10!BS48))</f>
        <v/>
      </c>
      <c r="BT18" s="95" t="str">
        <f>IF($B$2=1,IF(ประเมินวิชาที่10!BT18="","",ประเมินวิชาที่10!BT18),IF(ประเมินวิชาที่10!BT48="","",ประเมินวิชาที่10!BT48))</f>
        <v/>
      </c>
      <c r="BU18" s="95" t="str">
        <f>IF($B$2=1,IF(ประเมินวิชาที่10!BU18="","",ประเมินวิชาที่10!BU18),IF(ประเมินวิชาที่10!BU48="","",ประเมินวิชาที่10!BU48))</f>
        <v/>
      </c>
      <c r="BV18" s="95" t="str">
        <f>IF($B$2=1,IF(ประเมินวิชาที่10!BV18="","",ประเมินวิชาที่10!BV18),IF(ประเมินวิชาที่10!BV48="","",ประเมินวิชาที่10!BV48))</f>
        <v/>
      </c>
      <c r="BW18" s="95" t="str">
        <f>IF($B$2=1,IF(ประเมินวิชาที่10!BW18="","",ประเมินวิชาที่10!BW18),IF(ประเมินวิชาที่10!BW48="","",ประเมินวิชาที่10!BW48))</f>
        <v/>
      </c>
      <c r="BX18" s="95" t="str">
        <f>IF($B$2=1,IF(ประเมินวิชาที่10!BX18="","",ประเมินวิชาที่10!BX18),IF(ประเมินวิชาที่10!BX48="","",ประเมินวิชาที่10!BX48))</f>
        <v/>
      </c>
      <c r="BY18" s="95" t="str">
        <f>IF($B$2=1,IF(ประเมินวิชาที่10!BY18="","",ประเมินวิชาที่10!BY18),IF(ประเมินวิชาที่10!BY48="","",ประเมินวิชาที่10!BY48))</f>
        <v/>
      </c>
      <c r="BZ18" s="95" t="str">
        <f>IF($B$2=1,IF(ประเมินวิชาที่10!BZ18="","",ประเมินวิชาที่10!BZ18),IF(ประเมินวิชาที่10!BZ48="","",ประเมินวิชาที่10!BZ48))</f>
        <v/>
      </c>
      <c r="CA18" s="95" t="str">
        <f>IF($B$2=1,IF(ประเมินวิชาที่10!CA18="","",ประเมินวิชาที่10!CA18),IF(ประเมินวิชาที่10!CA48="","",ประเมินวิชาที่10!CA48))</f>
        <v/>
      </c>
      <c r="CB18" s="95" t="str">
        <f>IF($B$2=1,IF(ประเมินวิชาที่10!CB18="","",ประเมินวิชาที่10!CB18),IF(ประเมินวิชาที่10!CB48="","",ประเมินวิชาที่10!CB48))</f>
        <v/>
      </c>
      <c r="CC18" s="95" t="str">
        <f>IF($B$2=1,IF(ประเมินวิชาที่10!CC18="","",ประเมินวิชาที่10!CC18),IF(ประเมินวิชาที่10!CC48="","",ประเมินวิชาที่10!CC48))</f>
        <v/>
      </c>
      <c r="CD18" s="95" t="str">
        <f>IF($B$2=1,IF(ประเมินวิชาที่10!CD18="","",ประเมินวิชาที่10!CD18),IF(ประเมินวิชาที่10!CD48="","",ประเมินวิชาที่10!CD48))</f>
        <v/>
      </c>
      <c r="CE18" s="95" t="str">
        <f>IF($B$2=1,IF(ประเมินวิชาที่10!CE18="","",ประเมินวิชาที่10!CE18),IF(ประเมินวิชาที่10!CE48="","",ประเมินวิชาที่10!CE48))</f>
        <v/>
      </c>
      <c r="CF18" s="95" t="str">
        <f>IF($B$2=1,IF(ประเมินวิชาที่10!CF18="","",ประเมินวิชาที่10!CF18),IF(ประเมินวิชาที่10!CF48="","",ประเมินวิชาที่10!CF48))</f>
        <v/>
      </c>
      <c r="CG18" s="95" t="str">
        <f>IF($B$2=1,IF(ประเมินวิชาที่10!CG18="","",ประเมินวิชาที่10!CG18),IF(ประเมินวิชาที่10!CG48="","",ประเมินวิชาที่10!CG48))</f>
        <v/>
      </c>
      <c r="CH18" s="95" t="str">
        <f>IF($B$2=1,IF(ประเมินวิชาที่10!CH18="","",ประเมินวิชาที่10!CH18),IF(ประเมินวิชาที่10!CH48="","",ประเมินวิชาที่10!CH48))</f>
        <v/>
      </c>
      <c r="CI18" s="95" t="str">
        <f>IF($B$2=1,IF(ประเมินวิชาที่10!CI18="","",ประเมินวิชาที่10!CI18),IF(ประเมินวิชาที่10!CI48="","",ประเมินวิชาที่10!CI48))</f>
        <v/>
      </c>
      <c r="CJ18" s="95" t="str">
        <f>IF($B$2=1,IF(ประเมินวิชาที่10!CJ18="","",ประเมินวิชาที่10!CJ18),IF(ประเมินวิชาที่10!CJ48="","",ประเมินวิชาที่10!CJ48))</f>
        <v/>
      </c>
      <c r="CK18" s="95" t="str">
        <f>IF($B$2=1,IF(ประเมินวิชาที่10!CK18="","",ประเมินวิชาที่10!CK18),IF(ประเมินวิชาที่10!CK48="","",ประเมินวิชาที่10!CK48))</f>
        <v/>
      </c>
      <c r="CL18" s="95" t="str">
        <f>IF($B$2=1,IF(ประเมินวิชาที่10!CL18="","",ประเมินวิชาที่10!CL18),IF(ประเมินวิชาที่10!CL48="","",ประเมินวิชาที่10!CL48))</f>
        <v/>
      </c>
      <c r="CM18" s="95" t="str">
        <f>IF($B$2=1,IF(ประเมินวิชาที่10!CM18="","",ประเมินวิชาที่10!CM18),IF(ประเมินวิชาที่10!CM48="","",ประเมินวิชาที่10!CM48))</f>
        <v/>
      </c>
      <c r="CN18" s="88" t="str">
        <f>IF($B$2=1,IF(ประเมินวิชาที่10!CN18="","",ประเมินวิชาที่10!CN18),IF(ประเมินวิชาที่10!CN48="","",ประเมินวิชาที่10!CN48))</f>
        <v/>
      </c>
      <c r="CO18" s="89" t="str">
        <f>IF($B$2=1,IF(ประเมินวิชาที่10!CO18="","",ประเมินวิชาที่10!CO18),IF(ประเมินวิชาที่10!CO48="","",ประเมินวิชาที่10!CO48))</f>
        <v/>
      </c>
      <c r="CP18" s="96" t="str">
        <f>IF($B$2=1,IF(ประเมินวิชาที่10!CP18="","",ประเมินวิชาที่10!CP18),IF(ประเมินวิชาที่10!CP48="","",ประเมินวิชาที่10!CP48))</f>
        <v/>
      </c>
      <c r="CQ18" s="96" t="str">
        <f>IF($B$2=1,IF(ประเมินวิชาที่10!CQ18="","",ประเมินวิชาที่10!CQ18),IF(ประเมินวิชาที่10!CQ48="","",ประเมินวิชาที่10!CQ48))</f>
        <v/>
      </c>
      <c r="CR18" s="96" t="str">
        <f>IF($B$2=1,IF(ประเมินวิชาที่10!CR18="","",ประเมินวิชาที่10!CR18),IF(ประเมินวิชาที่10!CR48="","",ประเมินวิชาที่10!CR48))</f>
        <v/>
      </c>
      <c r="CS18" s="96" t="str">
        <f>IF($B$2=1,IF(ประเมินวิชาที่10!CS18="","",ประเมินวิชาที่10!CS18),IF(ประเมินวิชาที่10!CS48="","",ประเมินวิชาที่10!CS48))</f>
        <v/>
      </c>
      <c r="CT18" s="95" t="str">
        <f>IF($B$2=1,IF(ประเมินวิชาที่10!CT18="","",ประเมินวิชาที่10!CT18),IF(ประเมินวิชาที่10!CT48="","",ประเมินวิชาที่10!CT48))</f>
        <v/>
      </c>
      <c r="CU18" s="95" t="str">
        <f>IF($B$2=1,IF(ประเมินวิชาที่10!CU18="","",ประเมินวิชาที่10!CU18),IF(ประเมินวิชาที่10!CU48="","",ประเมินวิชาที่10!CU48))</f>
        <v/>
      </c>
      <c r="CV18" s="95" t="str">
        <f>IF($B$2=1,IF(ประเมินวิชาที่10!CV18="","",ประเมินวิชาที่10!CV18),IF(ประเมินวิชาที่10!CV48="","",ประเมินวิชาที่10!CV48))</f>
        <v/>
      </c>
      <c r="CW18" s="95" t="str">
        <f>IF($B$2=1,IF(ประเมินวิชาที่10!CW18="","",ประเมินวิชาที่10!CW18),IF(ประเมินวิชาที่10!CW48="","",ประเมินวิชาที่10!CW48))</f>
        <v/>
      </c>
      <c r="CX18" s="95" t="str">
        <f>IF($B$2=1,IF(ประเมินวิชาที่10!CX18="","",ประเมินวิชาที่10!CX18),IF(ประเมินวิชาที่10!CX48="","",ประเมินวิชาที่10!CX48))</f>
        <v/>
      </c>
      <c r="CY18" s="95" t="str">
        <f>IF($B$2=1,IF(ประเมินวิชาที่10!CY18="","",ประเมินวิชาที่10!CY18),IF(ประเมินวิชาที่10!CY48="","",ประเมินวิชาที่10!CY48))</f>
        <v/>
      </c>
      <c r="CZ18" s="95" t="str">
        <f>IF($B$2=1,IF(ประเมินวิชาที่10!CZ18="","",ประเมินวิชาที่10!CZ18),IF(ประเมินวิชาที่10!CZ48="","",ประเมินวิชาที่10!CZ48))</f>
        <v/>
      </c>
      <c r="DA18" s="95" t="str">
        <f>IF($B$2=1,IF(ประเมินวิชาที่10!DA18="","",ประเมินวิชาที่10!DA18),IF(ประเมินวิชาที่10!DA48="","",ประเมินวิชาที่10!DA48))</f>
        <v/>
      </c>
      <c r="DB18" s="95" t="str">
        <f>IF($B$2=1,IF(ประเมินวิชาที่10!DB18="","",ประเมินวิชาที่10!DB18),IF(ประเมินวิชาที่10!DB48="","",ประเมินวิชาที่10!DB48))</f>
        <v/>
      </c>
      <c r="DC18" s="95" t="str">
        <f>IF($B$2=1,IF(ประเมินวิชาที่10!DC18="","",ประเมินวิชาที่10!DC18),IF(ประเมินวิชาที่10!DC48="","",ประเมินวิชาที่10!DC48))</f>
        <v/>
      </c>
      <c r="DD18" s="95" t="str">
        <f>IF($B$2=1,IF(ประเมินวิชาที่10!DD18="","",ประเมินวิชาที่10!DD18),IF(ประเมินวิชาที่10!DD48="","",ประเมินวิชาที่10!DD48))</f>
        <v/>
      </c>
      <c r="DE18" s="95" t="str">
        <f>IF($B$2=1,IF(ประเมินวิชาที่10!DE18="","",ประเมินวิชาที่10!DE18),IF(ประเมินวิชาที่10!DE48="","",ประเมินวิชาที่10!DE48))</f>
        <v/>
      </c>
      <c r="DF18" s="95" t="str">
        <f>IF($B$2=1,IF(ประเมินวิชาที่10!DF18="","",ประเมินวิชาที่10!DF18),IF(ประเมินวิชาที่10!DF48="","",ประเมินวิชาที่10!DF48))</f>
        <v/>
      </c>
      <c r="DG18" s="95" t="str">
        <f>IF($B$2=1,IF(ประเมินวิชาที่10!DG18="","",ประเมินวิชาที่10!DG18),IF(ประเมินวิชาที่10!DG48="","",ประเมินวิชาที่10!DG48))</f>
        <v/>
      </c>
      <c r="DH18" s="95" t="str">
        <f>IF($B$2=1,IF(ประเมินวิชาที่10!DH18="","",ประเมินวิชาที่10!DH18),IF(ประเมินวิชาที่10!DH48="","",ประเมินวิชาที่10!DH48))</f>
        <v/>
      </c>
      <c r="DI18" s="95" t="str">
        <f>IF($B$2=1,IF(ประเมินวิชาที่10!DI18="","",ประเมินวิชาที่10!DI18),IF(ประเมินวิชาที่10!DI48="","",ประเมินวิชาที่10!DI48))</f>
        <v/>
      </c>
      <c r="DJ18" s="95" t="str">
        <f>IF($B$2=1,IF(ประเมินวิชาที่10!DJ18="","",ประเมินวิชาที่10!DJ18),IF(ประเมินวิชาที่10!DJ48="","",ประเมินวิชาที่10!DJ48))</f>
        <v/>
      </c>
      <c r="DK18" s="95" t="str">
        <f>IF($B$2=1,IF(ประเมินวิชาที่10!DK18="","",ประเมินวิชาที่10!DK18),IF(ประเมินวิชาที่10!DK48="","",ประเมินวิชาที่10!DK48))</f>
        <v/>
      </c>
      <c r="DL18" s="95" t="str">
        <f>IF($B$2=1,IF(ประเมินวิชาที่10!DL18="","",ประเมินวิชาที่10!DL18),IF(ประเมินวิชาที่10!DL48="","",ประเมินวิชาที่10!DL48))</f>
        <v/>
      </c>
      <c r="DM18" s="95" t="str">
        <f>IF($B$2=1,IF(ประเมินวิชาที่10!DM18="","",ประเมินวิชาที่10!DM18),IF(ประเมินวิชาที่10!DM48="","",ประเมินวิชาที่10!DM48))</f>
        <v/>
      </c>
      <c r="DN18" s="95" t="str">
        <f>IF($B$2=1,IF(ประเมินวิชาที่10!DN18="","",ประเมินวิชาที่10!DN18),IF(ประเมินวิชาที่10!DN48="","",ประเมินวิชาที่10!DN48))</f>
        <v/>
      </c>
      <c r="DO18" s="95" t="str">
        <f>IF($B$2=1,IF(ประเมินวิชาที่10!DO18="","",ประเมินวิชาที่10!DO18),IF(ประเมินวิชาที่10!DO48="","",ประเมินวิชาที่10!DO48))</f>
        <v/>
      </c>
      <c r="DP18" s="95" t="str">
        <f>IF($B$2=1,IF(ประเมินวิชาที่10!DP18="","",ประเมินวิชาที่10!DP18),IF(ประเมินวิชาที่10!DP48="","",ประเมินวิชาที่10!DP48))</f>
        <v/>
      </c>
      <c r="DQ18" s="95" t="str">
        <f>IF($B$2=1,IF(ประเมินวิชาที่10!DQ18="","",ประเมินวิชาที่10!DQ18),IF(ประเมินวิชาที่10!DQ48="","",ประเมินวิชาที่10!DQ48))</f>
        <v/>
      </c>
      <c r="DR18" s="95" t="str">
        <f>IF($B$2=1,IF(ประเมินวิชาที่10!DR18="","",ประเมินวิชาที่10!DR18),IF(ประเมินวิชาที่10!DR48="","",ประเมินวิชาที่10!DR48))</f>
        <v/>
      </c>
      <c r="DS18" s="95" t="str">
        <f>IF($B$2=1,IF(ประเมินวิชาที่10!DS18="","",ประเมินวิชาที่10!DS18),IF(ประเมินวิชาที่10!DS48="","",ประเมินวิชาที่10!DS48))</f>
        <v/>
      </c>
      <c r="DT18" s="95" t="str">
        <f>IF($B$2=1,IF(ประเมินวิชาที่10!DT18="","",ประเมินวิชาที่10!DT18),IF(ประเมินวิชาที่10!DT48="","",ประเมินวิชาที่10!DT48))</f>
        <v/>
      </c>
      <c r="DU18" s="95" t="str">
        <f>IF($B$2=1,IF(ประเมินวิชาที่10!DU18="","",ประเมินวิชาที่10!DU18),IF(ประเมินวิชาที่10!DU48="","",ประเมินวิชาที่10!DU48))</f>
        <v/>
      </c>
      <c r="DV18" s="95" t="str">
        <f>IF($B$2=1,IF(ประเมินวิชาที่10!DV18="","",ประเมินวิชาที่10!DV18),IF(ประเมินวิชาที่10!DV48="","",ประเมินวิชาที่10!DV48))</f>
        <v/>
      </c>
      <c r="DW18" s="95" t="str">
        <f>IF($B$2=1,IF(ประเมินวิชาที่10!DW18="","",ประเมินวิชาที่10!DW18),IF(ประเมินวิชาที่10!DW48="","",ประเมินวิชาที่10!DW48))</f>
        <v/>
      </c>
      <c r="DX18" s="95" t="str">
        <f>IF($B$2=1,IF(ประเมินวิชาที่10!DX18="","",ประเมินวิชาที่10!DX18),IF(ประเมินวิชาที่10!DX48="","",ประเมินวิชาที่10!DX48))</f>
        <v/>
      </c>
      <c r="DY18" s="95" t="str">
        <f>IF($B$2=1,IF(ประเมินวิชาที่10!DY18="","",ประเมินวิชาที่10!DY18),IF(ประเมินวิชาที่10!DY48="","",ประเมินวิชาที่10!DY48))</f>
        <v/>
      </c>
      <c r="DZ18" s="95" t="str">
        <f>IF($B$2=1,IF(ประเมินวิชาที่10!DZ18="","",ประเมินวิชาที่10!DZ18),IF(ประเมินวิชาที่10!DZ48="","",ประเมินวิชาที่10!DZ48))</f>
        <v/>
      </c>
      <c r="EA18" s="95" t="str">
        <f>IF($B$2=1,IF(ประเมินวิชาที่10!EA18="","",ประเมินวิชาที่10!EA18),IF(ประเมินวิชาที่10!EA48="","",ประเมินวิชาที่10!EA48))</f>
        <v/>
      </c>
      <c r="EB18" s="95" t="str">
        <f>IF($B$2=1,IF(ประเมินวิชาที่10!EB18="","",ประเมินวิชาที่10!EB18),IF(ประเมินวิชาที่10!EB48="","",ประเมินวิชาที่10!EB48))</f>
        <v/>
      </c>
      <c r="EC18" s="95" t="str">
        <f>IF($B$2=1,IF(ประเมินวิชาที่10!EC18="","",ประเมินวิชาที่10!EC18),IF(ประเมินวิชาที่10!EC48="","",ประเมินวิชาที่10!EC48))</f>
        <v/>
      </c>
      <c r="ED18" s="95" t="str">
        <f>IF($B$2=1,IF(ประเมินวิชาที่10!ED18="","",ประเมินวิชาที่10!ED18),IF(ประเมินวิชาที่10!ED48="","",ประเมินวิชาที่10!ED48))</f>
        <v/>
      </c>
      <c r="EE18" s="95" t="str">
        <f>IF($B$2=1,IF(ประเมินวิชาที่10!EE18="","",ประเมินวิชาที่10!EE18),IF(ประเมินวิชาที่10!EE48="","",ประเมินวิชาที่10!EE48))</f>
        <v/>
      </c>
      <c r="EF18" s="95" t="str">
        <f>IF($B$2=1,IF(ประเมินวิชาที่10!EF18="","",ประเมินวิชาที่10!EF18),IF(ประเมินวิชาที่10!EF48="","",ประเมินวิชาที่10!EF48))</f>
        <v/>
      </c>
      <c r="EG18" s="95" t="str">
        <f>IF($B$2=1,IF(ประเมินวิชาที่10!EG18="","",ประเมินวิชาที่10!EG18),IF(ประเมินวิชาที่10!EG48="","",ประเมินวิชาที่10!EG48))</f>
        <v/>
      </c>
      <c r="EH18" s="88" t="str">
        <f>IF($B$2=1,IF(ประเมินวิชาที่10!EH18="","",ประเมินวิชาที่10!EH18),IF(ประเมินวิชาที่10!EH48="","",ประเมินวิชาที่10!EH48))</f>
        <v/>
      </c>
      <c r="EI18" s="89" t="str">
        <f>IF($B$2=1,IF(ประเมินวิชาที่10!EI18="","",ประเมินวิชาที่10!EI18),IF(ประเมินวิชาที่10!EI48="","",ประเมินวิชาที่10!EI48))</f>
        <v/>
      </c>
      <c r="EJ18" s="96" t="str">
        <f>IF($B$2=1,IF(ประเมินวิชาที่10!EJ18="","",ประเมินวิชาที่10!EJ18),IF(ประเมินวิชาที่10!EJ48="","",ประเมินวิชาที่10!EJ48))</f>
        <v/>
      </c>
      <c r="EK18" s="96" t="str">
        <f>IF($B$2=1,IF(ประเมินวิชาที่10!EK18="","",ประเมินวิชาที่10!EK18),IF(ประเมินวิชาที่10!EK48="","",ประเมินวิชาที่10!EK48))</f>
        <v/>
      </c>
      <c r="EL18" s="96" t="str">
        <f>IF($B$2=1,IF(ประเมินวิชาที่10!EL18="","",ประเมินวิชาที่10!EL18),IF(ประเมินวิชาที่10!EL48="","",ประเมินวิชาที่10!EL48))</f>
        <v/>
      </c>
      <c r="EM18" s="96" t="str">
        <f>IF($B$2=1,IF(ประเมินวิชาที่10!EM18="","",ประเมินวิชาที่10!EM18),IF(ประเมินวิชาที่10!EM48="","",ประเมินวิชาที่10!EM48))</f>
        <v/>
      </c>
      <c r="EN18" s="95" t="str">
        <f>IF($B$2=1,IF(ประเมินวิชาที่10!EN18="","",ประเมินวิชาที่10!EN18),IF(ประเมินวิชาที่10!EN48="","",ประเมินวิชาที่10!EN48))</f>
        <v/>
      </c>
      <c r="EO18" s="95" t="str">
        <f>IF($B$2=1,IF(ประเมินวิชาที่10!EO18="","",ประเมินวิชาที่10!EO18),IF(ประเมินวิชาที่10!EO48="","",ประเมินวิชาที่10!EO48))</f>
        <v/>
      </c>
      <c r="EP18" s="95" t="str">
        <f>IF($B$2=1,IF(ประเมินวิชาที่10!EP18="","",ประเมินวิชาที่10!EP18),IF(ประเมินวิชาที่10!EP48="","",ประเมินวิชาที่10!EP48))</f>
        <v/>
      </c>
      <c r="EQ18" s="86" t="str">
        <f>IF($B$2=1,IF(ประเมินวิชาที่10!EQ18="","",ประเมินวิชาที่10!EQ18),IF(ประเมินวิชาที่10!EQ48="","",ประเมินวิชาที่10!EQ48))</f>
        <v/>
      </c>
      <c r="ER18" s="89" t="str">
        <f>IF($B$2=1,IF(ประเมินวิชาที่10!ER18="","",ประเมินวิชาที่10!ER18),IF(ประเมินวิชาที่10!ER48="","",ประเมินวิชาที่10!ER48))</f>
        <v/>
      </c>
      <c r="ES18" s="96" t="str">
        <f>IF($B$2=1,IF(ประเมินวิชาที่10!ES18="","",ประเมินวิชาที่10!ES18),IF(ประเมินวิชาที่10!ES48="","",ประเมินวิชาที่10!ES48))</f>
        <v/>
      </c>
      <c r="ET18" s="96" t="str">
        <f>IF($B$2=1,IF(ประเมินวิชาที่10!ET18="","",ประเมินวิชาที่10!ET18),IF(ประเมินวิชาที่10!ET48="","",ประเมินวิชาที่10!ET48))</f>
        <v/>
      </c>
      <c r="EU18" s="96" t="str">
        <f>IF($B$2=1,IF(ประเมินวิชาที่10!EU18="","",ประเมินวิชาที่10!EU18),IF(ประเมินวิชาที่10!EU48="","",ประเมินวิชาที่10!EU48))</f>
        <v/>
      </c>
      <c r="EV18" s="96" t="str">
        <f>IF($B$2=1,IF(ประเมินวิชาที่10!EV18="","",ประเมินวิชาที่10!EV18),IF(ประเมินวิชาที่10!EV48="","",ประเมินวิชาที่10!EV48))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IF($B$2=1,IF(ประเมินวิชาที่10!E19="","",ประเมินวิชาที่10!E19),IF(ประเมินวิชาที่10!E49="","",ประเมินวิชาที่10!E49))</f>
        <v/>
      </c>
      <c r="F19" s="95" t="str">
        <f>IF($B$2=1,IF(ประเมินวิชาที่10!F19="","",ประเมินวิชาที่10!F19),IF(ประเมินวิชาที่10!F49="","",ประเมินวิชาที่10!F49))</f>
        <v/>
      </c>
      <c r="G19" s="95" t="str">
        <f>IF($B$2=1,IF(ประเมินวิชาที่10!G19="","",ประเมินวิชาที่10!G19),IF(ประเมินวิชาที่10!G49="","",ประเมินวิชาที่10!G49))</f>
        <v/>
      </c>
      <c r="H19" s="95" t="str">
        <f>IF($B$2=1,IF(ประเมินวิชาที่10!H19="","",ประเมินวิชาที่10!H19),IF(ประเมินวิชาที่10!H49="","",ประเมินวิชาที่10!H49))</f>
        <v/>
      </c>
      <c r="I19" s="95" t="str">
        <f>IF($B$2=1,IF(ประเมินวิชาที่10!I19="","",ประเมินวิชาที่10!I19),IF(ประเมินวิชาที่10!I49="","",ประเมินวิชาที่10!I49))</f>
        <v/>
      </c>
      <c r="J19" s="95" t="str">
        <f>IF($B$2=1,IF(ประเมินวิชาที่10!J19="","",ประเมินวิชาที่10!J19),IF(ประเมินวิชาที่10!J49="","",ประเมินวิชาที่10!J49))</f>
        <v/>
      </c>
      <c r="K19" s="95" t="str">
        <f>IF($B$2=1,IF(ประเมินวิชาที่10!K19="","",ประเมินวิชาที่10!K19),IF(ประเมินวิชาที่10!K49="","",ประเมินวิชาที่10!K49))</f>
        <v/>
      </c>
      <c r="L19" s="95" t="str">
        <f>IF($B$2=1,IF(ประเมินวิชาที่10!L19="","",ประเมินวิชาที่10!L19),IF(ประเมินวิชาที่10!L49="","",ประเมินวิชาที่10!L49))</f>
        <v/>
      </c>
      <c r="M19" s="95" t="str">
        <f>IF($B$2=1,IF(ประเมินวิชาที่10!M19="","",ประเมินวิชาที่10!M19),IF(ประเมินวิชาที่10!M49="","",ประเมินวิชาที่10!M49))</f>
        <v/>
      </c>
      <c r="N19" s="95" t="str">
        <f>IF($B$2=1,IF(ประเมินวิชาที่10!N19="","",ประเมินวิชาที่10!N19),IF(ประเมินวิชาที่10!N49="","",ประเมินวิชาที่10!N49))</f>
        <v/>
      </c>
      <c r="O19" s="95" t="str">
        <f>IF($B$2=1,IF(ประเมินวิชาที่10!O19="","",ประเมินวิชาที่10!O19),IF(ประเมินวิชาที่10!O49="","",ประเมินวิชาที่10!O49))</f>
        <v/>
      </c>
      <c r="P19" s="95" t="str">
        <f>IF($B$2=1,IF(ประเมินวิชาที่10!P19="","",ประเมินวิชาที่10!P19),IF(ประเมินวิชาที่10!P49="","",ประเมินวิชาที่10!P49))</f>
        <v/>
      </c>
      <c r="Q19" s="95" t="str">
        <f>IF($B$2=1,IF(ประเมินวิชาที่10!Q19="","",ประเมินวิชาที่10!Q19),IF(ประเมินวิชาที่10!Q49="","",ประเมินวิชาที่10!Q49))</f>
        <v/>
      </c>
      <c r="R19" s="95" t="str">
        <f>IF($B$2=1,IF(ประเมินวิชาที่10!R19="","",ประเมินวิชาที่10!R19),IF(ประเมินวิชาที่10!R49="","",ประเมินวิชาที่10!R49))</f>
        <v/>
      </c>
      <c r="S19" s="95" t="str">
        <f>IF($B$2=1,IF(ประเมินวิชาที่10!S19="","",ประเมินวิชาที่10!S19),IF(ประเมินวิชาที่10!S49="","",ประเมินวิชาที่10!S49))</f>
        <v/>
      </c>
      <c r="T19" s="95" t="str">
        <f>IF($B$2=1,IF(ประเมินวิชาที่10!T19="","",ประเมินวิชาที่10!T19),IF(ประเมินวิชาที่10!T49="","",ประเมินวิชาที่10!T49))</f>
        <v/>
      </c>
      <c r="U19" s="95" t="str">
        <f>IF($B$2=1,IF(ประเมินวิชาที่10!U19="","",ประเมินวิชาที่10!U19),IF(ประเมินวิชาที่10!U49="","",ประเมินวิชาที่10!U49))</f>
        <v/>
      </c>
      <c r="V19" s="95" t="str">
        <f>IF($B$2=1,IF(ประเมินวิชาที่10!V19="","",ประเมินวิชาที่10!V19),IF(ประเมินวิชาที่10!V49="","",ประเมินวิชาที่10!V49))</f>
        <v/>
      </c>
      <c r="W19" s="95" t="str">
        <f>IF($B$2=1,IF(ประเมินวิชาที่10!W19="","",ประเมินวิชาที่10!W19),IF(ประเมินวิชาที่10!W49="","",ประเมินวิชาที่10!W49))</f>
        <v/>
      </c>
      <c r="X19" s="95" t="str">
        <f>IF($B$2=1,IF(ประเมินวิชาที่10!X19="","",ประเมินวิชาที่10!X19),IF(ประเมินวิชาที่10!X49="","",ประเมินวิชาที่10!X49))</f>
        <v/>
      </c>
      <c r="Y19" s="95" t="str">
        <f>IF($B$2=1,IF(ประเมินวิชาที่10!Y19="","",ประเมินวิชาที่10!Y19),IF(ประเมินวิชาที่10!Y49="","",ประเมินวิชาที่10!Y49))</f>
        <v/>
      </c>
      <c r="Z19" s="95" t="str">
        <f>IF($B$2=1,IF(ประเมินวิชาที่10!Z19="","",ประเมินวิชาที่10!Z19),IF(ประเมินวิชาที่10!Z49="","",ประเมินวิชาที่10!Z49))</f>
        <v/>
      </c>
      <c r="AA19" s="95" t="str">
        <f>IF($B$2=1,IF(ประเมินวิชาที่10!AA19="","",ประเมินวิชาที่10!AA19),IF(ประเมินวิชาที่10!AA49="","",ประเมินวิชาที่10!AA49))</f>
        <v/>
      </c>
      <c r="AB19" s="95" t="str">
        <f>IF($B$2=1,IF(ประเมินวิชาที่10!AB19="","",ประเมินวิชาที่10!AB19),IF(ประเมินวิชาที่10!AB49="","",ประเมินวิชาที่10!AB49))</f>
        <v/>
      </c>
      <c r="AC19" s="95" t="str">
        <f>IF($B$2=1,IF(ประเมินวิชาที่10!AC19="","",ประเมินวิชาที่10!AC19),IF(ประเมินวิชาที่10!AC49="","",ประเมินวิชาที่10!AC49))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IF($B$2=1,IF(ประเมินวิชาที่10!AT19="","",ประเมินวิชาที่10!AT19),IF(ประเมินวิชาที่10!AT49="","",ประเมินวิชาที่10!AT49))</f>
        <v/>
      </c>
      <c r="AU19" s="89" t="str">
        <f>IF($B$2=1,IF(ประเมินวิชาที่10!AU19="","",ประเมินวิชาที่10!AU19),IF(ประเมินวิชาที่10!AU49="","",ประเมินวิชาที่10!AU49))</f>
        <v/>
      </c>
      <c r="AV19" s="96" t="str">
        <f>IF($B$2=1,IF(ประเมินวิชาที่10!AV19="","",ประเมินวิชาที่10!AV19),IF(ประเมินวิชาที่10!AV49="","",ประเมินวิชาที่10!AV49))</f>
        <v/>
      </c>
      <c r="AW19" s="96" t="str">
        <f>IF($B$2=1,IF(ประเมินวิชาที่10!AW19="","",ประเมินวิชาที่10!AW19),IF(ประเมินวิชาที่10!AW49="","",ประเมินวิชาที่10!AW49))</f>
        <v/>
      </c>
      <c r="AX19" s="96" t="str">
        <f>IF($B$2=1,IF(ประเมินวิชาที่10!AX19="","",ประเมินวิชาที่10!AX19),IF(ประเมินวิชาที่10!AX49="","",ประเมินวิชาที่10!AX49))</f>
        <v/>
      </c>
      <c r="AY19" s="96" t="str">
        <f>IF($B$2=1,IF(ประเมินวิชาที่10!AY19="","",ประเมินวิชาที่10!AY19),IF(ประเมินวิชาที่10!AY49="","",ประเมินวิชาที่10!AY49))</f>
        <v/>
      </c>
      <c r="AZ19" s="95" t="str">
        <f>IF($B$2=1,IF(ประเมินวิชาที่10!AZ19="","",ประเมินวิชาที่10!AZ19),IF(ประเมินวิชาที่10!AZ49="","",ประเมินวิชาที่10!AZ49))</f>
        <v/>
      </c>
      <c r="BA19" s="95" t="str">
        <f>IF($B$2=1,IF(ประเมินวิชาที่10!BA19="","",ประเมินวิชาที่10!BA19),IF(ประเมินวิชาที่10!BA49="","",ประเมินวิชาที่10!BA49))</f>
        <v/>
      </c>
      <c r="BB19" s="95" t="str">
        <f>IF($B$2=1,IF(ประเมินวิชาที่10!BB19="","",ประเมินวิชาที่10!BB19),IF(ประเมินวิชาที่10!BB49="","",ประเมินวิชาที่10!BB49))</f>
        <v/>
      </c>
      <c r="BC19" s="95" t="str">
        <f>IF($B$2=1,IF(ประเมินวิชาที่10!BC19="","",ประเมินวิชาที่10!BC19),IF(ประเมินวิชาที่10!BC49="","",ประเมินวิชาที่10!BC49))</f>
        <v/>
      </c>
      <c r="BD19" s="95" t="str">
        <f>IF($B$2=1,IF(ประเมินวิชาที่10!BD19="","",ประเมินวิชาที่10!BD19),IF(ประเมินวิชาที่10!BD49="","",ประเมินวิชาที่10!BD49))</f>
        <v/>
      </c>
      <c r="BE19" s="95" t="str">
        <f>IF($B$2=1,IF(ประเมินวิชาที่10!BE19="","",ประเมินวิชาที่10!BE19),IF(ประเมินวิชาที่10!BE49="","",ประเมินวิชาที่10!BE49))</f>
        <v/>
      </c>
      <c r="BF19" s="95" t="str">
        <f>IF($B$2=1,IF(ประเมินวิชาที่10!BF19="","",ประเมินวิชาที่10!BF19),IF(ประเมินวิชาที่10!BF49="","",ประเมินวิชาที่10!BF49))</f>
        <v/>
      </c>
      <c r="BG19" s="95" t="str">
        <f>IF($B$2=1,IF(ประเมินวิชาที่10!BG19="","",ประเมินวิชาที่10!BG19),IF(ประเมินวิชาที่10!BG49="","",ประเมินวิชาที่10!BG49))</f>
        <v/>
      </c>
      <c r="BH19" s="95" t="str">
        <f>IF($B$2=1,IF(ประเมินวิชาที่10!BH19="","",ประเมินวิชาที่10!BH19),IF(ประเมินวิชาที่10!BH49="","",ประเมินวิชาที่10!BH49))</f>
        <v/>
      </c>
      <c r="BI19" s="95" t="str">
        <f>IF($B$2=1,IF(ประเมินวิชาที่10!BI19="","",ประเมินวิชาที่10!BI19),IF(ประเมินวิชาที่10!BI49="","",ประเมินวิชาที่10!BI49))</f>
        <v/>
      </c>
      <c r="BJ19" s="95" t="str">
        <f>IF($B$2=1,IF(ประเมินวิชาที่10!BJ19="","",ประเมินวิชาที่10!BJ19),IF(ประเมินวิชาที่10!BJ49="","",ประเมินวิชาที่10!BJ49))</f>
        <v/>
      </c>
      <c r="BK19" s="95" t="str">
        <f>IF($B$2=1,IF(ประเมินวิชาที่10!BK19="","",ประเมินวิชาที่10!BK19),IF(ประเมินวิชาที่10!BK49="","",ประเมินวิชาที่10!BK49))</f>
        <v/>
      </c>
      <c r="BL19" s="95" t="str">
        <f>IF($B$2=1,IF(ประเมินวิชาที่10!BL19="","",ประเมินวิชาที่10!BL19),IF(ประเมินวิชาที่10!BL49="","",ประเมินวิชาที่10!BL49))</f>
        <v/>
      </c>
      <c r="BM19" s="95" t="str">
        <f>IF($B$2=1,IF(ประเมินวิชาที่10!BM19="","",ประเมินวิชาที่10!BM19),IF(ประเมินวิชาที่10!BM49="","",ประเมินวิชาที่10!BM49))</f>
        <v/>
      </c>
      <c r="BN19" s="95" t="str">
        <f>IF($B$2=1,IF(ประเมินวิชาที่10!BN19="","",ประเมินวิชาที่10!BN19),IF(ประเมินวิชาที่10!BN49="","",ประเมินวิชาที่10!BN49))</f>
        <v/>
      </c>
      <c r="BO19" s="95" t="str">
        <f>IF($B$2=1,IF(ประเมินวิชาที่10!BO19="","",ประเมินวิชาที่10!BO19),IF(ประเมินวิชาที่10!BO49="","",ประเมินวิชาที่10!BO49))</f>
        <v/>
      </c>
      <c r="BP19" s="95" t="str">
        <f>IF($B$2=1,IF(ประเมินวิชาที่10!BP19="","",ประเมินวิชาที่10!BP19),IF(ประเมินวิชาที่10!BP49="","",ประเมินวิชาที่10!BP49))</f>
        <v/>
      </c>
      <c r="BQ19" s="95" t="str">
        <f>IF($B$2=1,IF(ประเมินวิชาที่10!BQ19="","",ประเมินวิชาที่10!BQ19),IF(ประเมินวิชาที่10!BQ49="","",ประเมินวิชาที่10!BQ49))</f>
        <v/>
      </c>
      <c r="BR19" s="95" t="str">
        <f>IF($B$2=1,IF(ประเมินวิชาที่10!BR19="","",ประเมินวิชาที่10!BR19),IF(ประเมินวิชาที่10!BR49="","",ประเมินวิชาที่10!BR49))</f>
        <v/>
      </c>
      <c r="BS19" s="95" t="str">
        <f>IF($B$2=1,IF(ประเมินวิชาที่10!BS19="","",ประเมินวิชาที่10!BS19),IF(ประเมินวิชาที่10!BS49="","",ประเมินวิชาที่10!BS49))</f>
        <v/>
      </c>
      <c r="BT19" s="95" t="str">
        <f>IF($B$2=1,IF(ประเมินวิชาที่10!BT19="","",ประเมินวิชาที่10!BT19),IF(ประเมินวิชาที่10!BT49="","",ประเมินวิชาที่10!BT49))</f>
        <v/>
      </c>
      <c r="BU19" s="95" t="str">
        <f>IF($B$2=1,IF(ประเมินวิชาที่10!BU19="","",ประเมินวิชาที่10!BU19),IF(ประเมินวิชาที่10!BU49="","",ประเมินวิชาที่10!BU49))</f>
        <v/>
      </c>
      <c r="BV19" s="95" t="str">
        <f>IF($B$2=1,IF(ประเมินวิชาที่10!BV19="","",ประเมินวิชาที่10!BV19),IF(ประเมินวิชาที่10!BV49="","",ประเมินวิชาที่10!BV49))</f>
        <v/>
      </c>
      <c r="BW19" s="95" t="str">
        <f>IF($B$2=1,IF(ประเมินวิชาที่10!BW19="","",ประเมินวิชาที่10!BW19),IF(ประเมินวิชาที่10!BW49="","",ประเมินวิชาที่10!BW49))</f>
        <v/>
      </c>
      <c r="BX19" s="95" t="str">
        <f>IF($B$2=1,IF(ประเมินวิชาที่10!BX19="","",ประเมินวิชาที่10!BX19),IF(ประเมินวิชาที่10!BX49="","",ประเมินวิชาที่10!BX49))</f>
        <v/>
      </c>
      <c r="BY19" s="95" t="str">
        <f>IF($B$2=1,IF(ประเมินวิชาที่10!BY19="","",ประเมินวิชาที่10!BY19),IF(ประเมินวิชาที่10!BY49="","",ประเมินวิชาที่10!BY49))</f>
        <v/>
      </c>
      <c r="BZ19" s="95" t="str">
        <f>IF($B$2=1,IF(ประเมินวิชาที่10!BZ19="","",ประเมินวิชาที่10!BZ19),IF(ประเมินวิชาที่10!BZ49="","",ประเมินวิชาที่10!BZ49))</f>
        <v/>
      </c>
      <c r="CA19" s="95" t="str">
        <f>IF($B$2=1,IF(ประเมินวิชาที่10!CA19="","",ประเมินวิชาที่10!CA19),IF(ประเมินวิชาที่10!CA49="","",ประเมินวิชาที่10!CA49))</f>
        <v/>
      </c>
      <c r="CB19" s="95" t="str">
        <f>IF($B$2=1,IF(ประเมินวิชาที่10!CB19="","",ประเมินวิชาที่10!CB19),IF(ประเมินวิชาที่10!CB49="","",ประเมินวิชาที่10!CB49))</f>
        <v/>
      </c>
      <c r="CC19" s="95" t="str">
        <f>IF($B$2=1,IF(ประเมินวิชาที่10!CC19="","",ประเมินวิชาที่10!CC19),IF(ประเมินวิชาที่10!CC49="","",ประเมินวิชาที่10!CC49))</f>
        <v/>
      </c>
      <c r="CD19" s="95" t="str">
        <f>IF($B$2=1,IF(ประเมินวิชาที่10!CD19="","",ประเมินวิชาที่10!CD19),IF(ประเมินวิชาที่10!CD49="","",ประเมินวิชาที่10!CD49))</f>
        <v/>
      </c>
      <c r="CE19" s="95" t="str">
        <f>IF($B$2=1,IF(ประเมินวิชาที่10!CE19="","",ประเมินวิชาที่10!CE19),IF(ประเมินวิชาที่10!CE49="","",ประเมินวิชาที่10!CE49))</f>
        <v/>
      </c>
      <c r="CF19" s="95" t="str">
        <f>IF($B$2=1,IF(ประเมินวิชาที่10!CF19="","",ประเมินวิชาที่10!CF19),IF(ประเมินวิชาที่10!CF49="","",ประเมินวิชาที่10!CF49))</f>
        <v/>
      </c>
      <c r="CG19" s="95" t="str">
        <f>IF($B$2=1,IF(ประเมินวิชาที่10!CG19="","",ประเมินวิชาที่10!CG19),IF(ประเมินวิชาที่10!CG49="","",ประเมินวิชาที่10!CG49))</f>
        <v/>
      </c>
      <c r="CH19" s="95" t="str">
        <f>IF($B$2=1,IF(ประเมินวิชาที่10!CH19="","",ประเมินวิชาที่10!CH19),IF(ประเมินวิชาที่10!CH49="","",ประเมินวิชาที่10!CH49))</f>
        <v/>
      </c>
      <c r="CI19" s="95" t="str">
        <f>IF($B$2=1,IF(ประเมินวิชาที่10!CI19="","",ประเมินวิชาที่10!CI19),IF(ประเมินวิชาที่10!CI49="","",ประเมินวิชาที่10!CI49))</f>
        <v/>
      </c>
      <c r="CJ19" s="95" t="str">
        <f>IF($B$2=1,IF(ประเมินวิชาที่10!CJ19="","",ประเมินวิชาที่10!CJ19),IF(ประเมินวิชาที่10!CJ49="","",ประเมินวิชาที่10!CJ49))</f>
        <v/>
      </c>
      <c r="CK19" s="95" t="str">
        <f>IF($B$2=1,IF(ประเมินวิชาที่10!CK19="","",ประเมินวิชาที่10!CK19),IF(ประเมินวิชาที่10!CK49="","",ประเมินวิชาที่10!CK49))</f>
        <v/>
      </c>
      <c r="CL19" s="95" t="str">
        <f>IF($B$2=1,IF(ประเมินวิชาที่10!CL19="","",ประเมินวิชาที่10!CL19),IF(ประเมินวิชาที่10!CL49="","",ประเมินวิชาที่10!CL49))</f>
        <v/>
      </c>
      <c r="CM19" s="95" t="str">
        <f>IF($B$2=1,IF(ประเมินวิชาที่10!CM19="","",ประเมินวิชาที่10!CM19),IF(ประเมินวิชาที่10!CM49="","",ประเมินวิชาที่10!CM49))</f>
        <v/>
      </c>
      <c r="CN19" s="88" t="str">
        <f>IF($B$2=1,IF(ประเมินวิชาที่10!CN19="","",ประเมินวิชาที่10!CN19),IF(ประเมินวิชาที่10!CN49="","",ประเมินวิชาที่10!CN49))</f>
        <v/>
      </c>
      <c r="CO19" s="89" t="str">
        <f>IF($B$2=1,IF(ประเมินวิชาที่10!CO19="","",ประเมินวิชาที่10!CO19),IF(ประเมินวิชาที่10!CO49="","",ประเมินวิชาที่10!CO49))</f>
        <v/>
      </c>
      <c r="CP19" s="96" t="str">
        <f>IF($B$2=1,IF(ประเมินวิชาที่10!CP19="","",ประเมินวิชาที่10!CP19),IF(ประเมินวิชาที่10!CP49="","",ประเมินวิชาที่10!CP49))</f>
        <v/>
      </c>
      <c r="CQ19" s="96" t="str">
        <f>IF($B$2=1,IF(ประเมินวิชาที่10!CQ19="","",ประเมินวิชาที่10!CQ19),IF(ประเมินวิชาที่10!CQ49="","",ประเมินวิชาที่10!CQ49))</f>
        <v/>
      </c>
      <c r="CR19" s="96" t="str">
        <f>IF($B$2=1,IF(ประเมินวิชาที่10!CR19="","",ประเมินวิชาที่10!CR19),IF(ประเมินวิชาที่10!CR49="","",ประเมินวิชาที่10!CR49))</f>
        <v/>
      </c>
      <c r="CS19" s="96" t="str">
        <f>IF($B$2=1,IF(ประเมินวิชาที่10!CS19="","",ประเมินวิชาที่10!CS19),IF(ประเมินวิชาที่10!CS49="","",ประเมินวิชาที่10!CS49))</f>
        <v/>
      </c>
      <c r="CT19" s="95" t="str">
        <f>IF($B$2=1,IF(ประเมินวิชาที่10!CT19="","",ประเมินวิชาที่10!CT19),IF(ประเมินวิชาที่10!CT49="","",ประเมินวิชาที่10!CT49))</f>
        <v/>
      </c>
      <c r="CU19" s="95" t="str">
        <f>IF($B$2=1,IF(ประเมินวิชาที่10!CU19="","",ประเมินวิชาที่10!CU19),IF(ประเมินวิชาที่10!CU49="","",ประเมินวิชาที่10!CU49))</f>
        <v/>
      </c>
      <c r="CV19" s="95" t="str">
        <f>IF($B$2=1,IF(ประเมินวิชาที่10!CV19="","",ประเมินวิชาที่10!CV19),IF(ประเมินวิชาที่10!CV49="","",ประเมินวิชาที่10!CV49))</f>
        <v/>
      </c>
      <c r="CW19" s="95" t="str">
        <f>IF($B$2=1,IF(ประเมินวิชาที่10!CW19="","",ประเมินวิชาที่10!CW19),IF(ประเมินวิชาที่10!CW49="","",ประเมินวิชาที่10!CW49))</f>
        <v/>
      </c>
      <c r="CX19" s="95" t="str">
        <f>IF($B$2=1,IF(ประเมินวิชาที่10!CX19="","",ประเมินวิชาที่10!CX19),IF(ประเมินวิชาที่10!CX49="","",ประเมินวิชาที่10!CX49))</f>
        <v/>
      </c>
      <c r="CY19" s="95" t="str">
        <f>IF($B$2=1,IF(ประเมินวิชาที่10!CY19="","",ประเมินวิชาที่10!CY19),IF(ประเมินวิชาที่10!CY49="","",ประเมินวิชาที่10!CY49))</f>
        <v/>
      </c>
      <c r="CZ19" s="95" t="str">
        <f>IF($B$2=1,IF(ประเมินวิชาที่10!CZ19="","",ประเมินวิชาที่10!CZ19),IF(ประเมินวิชาที่10!CZ49="","",ประเมินวิชาที่10!CZ49))</f>
        <v/>
      </c>
      <c r="DA19" s="95" t="str">
        <f>IF($B$2=1,IF(ประเมินวิชาที่10!DA19="","",ประเมินวิชาที่10!DA19),IF(ประเมินวิชาที่10!DA49="","",ประเมินวิชาที่10!DA49))</f>
        <v/>
      </c>
      <c r="DB19" s="95" t="str">
        <f>IF($B$2=1,IF(ประเมินวิชาที่10!DB19="","",ประเมินวิชาที่10!DB19),IF(ประเมินวิชาที่10!DB49="","",ประเมินวิชาที่10!DB49))</f>
        <v/>
      </c>
      <c r="DC19" s="95" t="str">
        <f>IF($B$2=1,IF(ประเมินวิชาที่10!DC19="","",ประเมินวิชาที่10!DC19),IF(ประเมินวิชาที่10!DC49="","",ประเมินวิชาที่10!DC49))</f>
        <v/>
      </c>
      <c r="DD19" s="95" t="str">
        <f>IF($B$2=1,IF(ประเมินวิชาที่10!DD19="","",ประเมินวิชาที่10!DD19),IF(ประเมินวิชาที่10!DD49="","",ประเมินวิชาที่10!DD49))</f>
        <v/>
      </c>
      <c r="DE19" s="95" t="str">
        <f>IF($B$2=1,IF(ประเมินวิชาที่10!DE19="","",ประเมินวิชาที่10!DE19),IF(ประเมินวิชาที่10!DE49="","",ประเมินวิชาที่10!DE49))</f>
        <v/>
      </c>
      <c r="DF19" s="95" t="str">
        <f>IF($B$2=1,IF(ประเมินวิชาที่10!DF19="","",ประเมินวิชาที่10!DF19),IF(ประเมินวิชาที่10!DF49="","",ประเมินวิชาที่10!DF49))</f>
        <v/>
      </c>
      <c r="DG19" s="95" t="str">
        <f>IF($B$2=1,IF(ประเมินวิชาที่10!DG19="","",ประเมินวิชาที่10!DG19),IF(ประเมินวิชาที่10!DG49="","",ประเมินวิชาที่10!DG49))</f>
        <v/>
      </c>
      <c r="DH19" s="95" t="str">
        <f>IF($B$2=1,IF(ประเมินวิชาที่10!DH19="","",ประเมินวิชาที่10!DH19),IF(ประเมินวิชาที่10!DH49="","",ประเมินวิชาที่10!DH49))</f>
        <v/>
      </c>
      <c r="DI19" s="95" t="str">
        <f>IF($B$2=1,IF(ประเมินวิชาที่10!DI19="","",ประเมินวิชาที่10!DI19),IF(ประเมินวิชาที่10!DI49="","",ประเมินวิชาที่10!DI49))</f>
        <v/>
      </c>
      <c r="DJ19" s="95" t="str">
        <f>IF($B$2=1,IF(ประเมินวิชาที่10!DJ19="","",ประเมินวิชาที่10!DJ19),IF(ประเมินวิชาที่10!DJ49="","",ประเมินวิชาที่10!DJ49))</f>
        <v/>
      </c>
      <c r="DK19" s="95" t="str">
        <f>IF($B$2=1,IF(ประเมินวิชาที่10!DK19="","",ประเมินวิชาที่10!DK19),IF(ประเมินวิชาที่10!DK49="","",ประเมินวิชาที่10!DK49))</f>
        <v/>
      </c>
      <c r="DL19" s="95" t="str">
        <f>IF($B$2=1,IF(ประเมินวิชาที่10!DL19="","",ประเมินวิชาที่10!DL19),IF(ประเมินวิชาที่10!DL49="","",ประเมินวิชาที่10!DL49))</f>
        <v/>
      </c>
      <c r="DM19" s="95" t="str">
        <f>IF($B$2=1,IF(ประเมินวิชาที่10!DM19="","",ประเมินวิชาที่10!DM19),IF(ประเมินวิชาที่10!DM49="","",ประเมินวิชาที่10!DM49))</f>
        <v/>
      </c>
      <c r="DN19" s="95" t="str">
        <f>IF($B$2=1,IF(ประเมินวิชาที่10!DN19="","",ประเมินวิชาที่10!DN19),IF(ประเมินวิชาที่10!DN49="","",ประเมินวิชาที่10!DN49))</f>
        <v/>
      </c>
      <c r="DO19" s="95" t="str">
        <f>IF($B$2=1,IF(ประเมินวิชาที่10!DO19="","",ประเมินวิชาที่10!DO19),IF(ประเมินวิชาที่10!DO49="","",ประเมินวิชาที่10!DO49))</f>
        <v/>
      </c>
      <c r="DP19" s="95" t="str">
        <f>IF($B$2=1,IF(ประเมินวิชาที่10!DP19="","",ประเมินวิชาที่10!DP19),IF(ประเมินวิชาที่10!DP49="","",ประเมินวิชาที่10!DP49))</f>
        <v/>
      </c>
      <c r="DQ19" s="95" t="str">
        <f>IF($B$2=1,IF(ประเมินวิชาที่10!DQ19="","",ประเมินวิชาที่10!DQ19),IF(ประเมินวิชาที่10!DQ49="","",ประเมินวิชาที่10!DQ49))</f>
        <v/>
      </c>
      <c r="DR19" s="95" t="str">
        <f>IF($B$2=1,IF(ประเมินวิชาที่10!DR19="","",ประเมินวิชาที่10!DR19),IF(ประเมินวิชาที่10!DR49="","",ประเมินวิชาที่10!DR49))</f>
        <v/>
      </c>
      <c r="DS19" s="95" t="str">
        <f>IF($B$2=1,IF(ประเมินวิชาที่10!DS19="","",ประเมินวิชาที่10!DS19),IF(ประเมินวิชาที่10!DS49="","",ประเมินวิชาที่10!DS49))</f>
        <v/>
      </c>
      <c r="DT19" s="95" t="str">
        <f>IF($B$2=1,IF(ประเมินวิชาที่10!DT19="","",ประเมินวิชาที่10!DT19),IF(ประเมินวิชาที่10!DT49="","",ประเมินวิชาที่10!DT49))</f>
        <v/>
      </c>
      <c r="DU19" s="95" t="str">
        <f>IF($B$2=1,IF(ประเมินวิชาที่10!DU19="","",ประเมินวิชาที่10!DU19),IF(ประเมินวิชาที่10!DU49="","",ประเมินวิชาที่10!DU49))</f>
        <v/>
      </c>
      <c r="DV19" s="95" t="str">
        <f>IF($B$2=1,IF(ประเมินวิชาที่10!DV19="","",ประเมินวิชาที่10!DV19),IF(ประเมินวิชาที่10!DV49="","",ประเมินวิชาที่10!DV49))</f>
        <v/>
      </c>
      <c r="DW19" s="95" t="str">
        <f>IF($B$2=1,IF(ประเมินวิชาที่10!DW19="","",ประเมินวิชาที่10!DW19),IF(ประเมินวิชาที่10!DW49="","",ประเมินวิชาที่10!DW49))</f>
        <v/>
      </c>
      <c r="DX19" s="95" t="str">
        <f>IF($B$2=1,IF(ประเมินวิชาที่10!DX19="","",ประเมินวิชาที่10!DX19),IF(ประเมินวิชาที่10!DX49="","",ประเมินวิชาที่10!DX49))</f>
        <v/>
      </c>
      <c r="DY19" s="95" t="str">
        <f>IF($B$2=1,IF(ประเมินวิชาที่10!DY19="","",ประเมินวิชาที่10!DY19),IF(ประเมินวิชาที่10!DY49="","",ประเมินวิชาที่10!DY49))</f>
        <v/>
      </c>
      <c r="DZ19" s="95" t="str">
        <f>IF($B$2=1,IF(ประเมินวิชาที่10!DZ19="","",ประเมินวิชาที่10!DZ19),IF(ประเมินวิชาที่10!DZ49="","",ประเมินวิชาที่10!DZ49))</f>
        <v/>
      </c>
      <c r="EA19" s="95" t="str">
        <f>IF($B$2=1,IF(ประเมินวิชาที่10!EA19="","",ประเมินวิชาที่10!EA19),IF(ประเมินวิชาที่10!EA49="","",ประเมินวิชาที่10!EA49))</f>
        <v/>
      </c>
      <c r="EB19" s="95" t="str">
        <f>IF($B$2=1,IF(ประเมินวิชาที่10!EB19="","",ประเมินวิชาที่10!EB19),IF(ประเมินวิชาที่10!EB49="","",ประเมินวิชาที่10!EB49))</f>
        <v/>
      </c>
      <c r="EC19" s="95" t="str">
        <f>IF($B$2=1,IF(ประเมินวิชาที่10!EC19="","",ประเมินวิชาที่10!EC19),IF(ประเมินวิชาที่10!EC49="","",ประเมินวิชาที่10!EC49))</f>
        <v/>
      </c>
      <c r="ED19" s="95" t="str">
        <f>IF($B$2=1,IF(ประเมินวิชาที่10!ED19="","",ประเมินวิชาที่10!ED19),IF(ประเมินวิชาที่10!ED49="","",ประเมินวิชาที่10!ED49))</f>
        <v/>
      </c>
      <c r="EE19" s="95" t="str">
        <f>IF($B$2=1,IF(ประเมินวิชาที่10!EE19="","",ประเมินวิชาที่10!EE19),IF(ประเมินวิชาที่10!EE49="","",ประเมินวิชาที่10!EE49))</f>
        <v/>
      </c>
      <c r="EF19" s="95" t="str">
        <f>IF($B$2=1,IF(ประเมินวิชาที่10!EF19="","",ประเมินวิชาที่10!EF19),IF(ประเมินวิชาที่10!EF49="","",ประเมินวิชาที่10!EF49))</f>
        <v/>
      </c>
      <c r="EG19" s="95" t="str">
        <f>IF($B$2=1,IF(ประเมินวิชาที่10!EG19="","",ประเมินวิชาที่10!EG19),IF(ประเมินวิชาที่10!EG49="","",ประเมินวิชาที่10!EG49))</f>
        <v/>
      </c>
      <c r="EH19" s="88" t="str">
        <f>IF($B$2=1,IF(ประเมินวิชาที่10!EH19="","",ประเมินวิชาที่10!EH19),IF(ประเมินวิชาที่10!EH49="","",ประเมินวิชาที่10!EH49))</f>
        <v/>
      </c>
      <c r="EI19" s="89" t="str">
        <f>IF($B$2=1,IF(ประเมินวิชาที่10!EI19="","",ประเมินวิชาที่10!EI19),IF(ประเมินวิชาที่10!EI49="","",ประเมินวิชาที่10!EI49))</f>
        <v/>
      </c>
      <c r="EJ19" s="96" t="str">
        <f>IF($B$2=1,IF(ประเมินวิชาที่10!EJ19="","",ประเมินวิชาที่10!EJ19),IF(ประเมินวิชาที่10!EJ49="","",ประเมินวิชาที่10!EJ49))</f>
        <v/>
      </c>
      <c r="EK19" s="96" t="str">
        <f>IF($B$2=1,IF(ประเมินวิชาที่10!EK19="","",ประเมินวิชาที่10!EK19),IF(ประเมินวิชาที่10!EK49="","",ประเมินวิชาที่10!EK49))</f>
        <v/>
      </c>
      <c r="EL19" s="96" t="str">
        <f>IF($B$2=1,IF(ประเมินวิชาที่10!EL19="","",ประเมินวิชาที่10!EL19),IF(ประเมินวิชาที่10!EL49="","",ประเมินวิชาที่10!EL49))</f>
        <v/>
      </c>
      <c r="EM19" s="96" t="str">
        <f>IF($B$2=1,IF(ประเมินวิชาที่10!EM19="","",ประเมินวิชาที่10!EM19),IF(ประเมินวิชาที่10!EM49="","",ประเมินวิชาที่10!EM49))</f>
        <v/>
      </c>
      <c r="EN19" s="95" t="str">
        <f>IF($B$2=1,IF(ประเมินวิชาที่10!EN19="","",ประเมินวิชาที่10!EN19),IF(ประเมินวิชาที่10!EN49="","",ประเมินวิชาที่10!EN49))</f>
        <v/>
      </c>
      <c r="EO19" s="95" t="str">
        <f>IF($B$2=1,IF(ประเมินวิชาที่10!EO19="","",ประเมินวิชาที่10!EO19),IF(ประเมินวิชาที่10!EO49="","",ประเมินวิชาที่10!EO49))</f>
        <v/>
      </c>
      <c r="EP19" s="95" t="str">
        <f>IF($B$2=1,IF(ประเมินวิชาที่10!EP19="","",ประเมินวิชาที่10!EP19),IF(ประเมินวิชาที่10!EP49="","",ประเมินวิชาที่10!EP49))</f>
        <v/>
      </c>
      <c r="EQ19" s="86" t="str">
        <f>IF($B$2=1,IF(ประเมินวิชาที่10!EQ19="","",ประเมินวิชาที่10!EQ19),IF(ประเมินวิชาที่10!EQ49="","",ประเมินวิชาที่10!EQ49))</f>
        <v/>
      </c>
      <c r="ER19" s="89" t="str">
        <f>IF($B$2=1,IF(ประเมินวิชาที่10!ER19="","",ประเมินวิชาที่10!ER19),IF(ประเมินวิชาที่10!ER49="","",ประเมินวิชาที่10!ER49))</f>
        <v/>
      </c>
      <c r="ES19" s="96" t="str">
        <f>IF($B$2=1,IF(ประเมินวิชาที่10!ES19="","",ประเมินวิชาที่10!ES19),IF(ประเมินวิชาที่10!ES49="","",ประเมินวิชาที่10!ES49))</f>
        <v/>
      </c>
      <c r="ET19" s="96" t="str">
        <f>IF($B$2=1,IF(ประเมินวิชาที่10!ET19="","",ประเมินวิชาที่10!ET19),IF(ประเมินวิชาที่10!ET49="","",ประเมินวิชาที่10!ET49))</f>
        <v/>
      </c>
      <c r="EU19" s="96" t="str">
        <f>IF($B$2=1,IF(ประเมินวิชาที่10!EU19="","",ประเมินวิชาที่10!EU19),IF(ประเมินวิชาที่10!EU49="","",ประเมินวิชาที่10!EU49))</f>
        <v/>
      </c>
      <c r="EV19" s="96" t="str">
        <f>IF($B$2=1,IF(ประเมินวิชาที่10!EV19="","",ประเมินวิชาที่10!EV19),IF(ประเมินวิชาที่10!EV49="","",ประเมินวิชาที่10!EV49))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IF($B$2=1,IF(ประเมินวิชาที่10!E20="","",ประเมินวิชาที่10!E20),IF(ประเมินวิชาที่10!E50="","",ประเมินวิชาที่10!E50))</f>
        <v/>
      </c>
      <c r="F20" s="95" t="str">
        <f>IF($B$2=1,IF(ประเมินวิชาที่10!F20="","",ประเมินวิชาที่10!F20),IF(ประเมินวิชาที่10!F50="","",ประเมินวิชาที่10!F50))</f>
        <v/>
      </c>
      <c r="G20" s="95" t="str">
        <f>IF($B$2=1,IF(ประเมินวิชาที่10!G20="","",ประเมินวิชาที่10!G20),IF(ประเมินวิชาที่10!G50="","",ประเมินวิชาที่10!G50))</f>
        <v/>
      </c>
      <c r="H20" s="95" t="str">
        <f>IF($B$2=1,IF(ประเมินวิชาที่10!H20="","",ประเมินวิชาที่10!H20),IF(ประเมินวิชาที่10!H50="","",ประเมินวิชาที่10!H50))</f>
        <v/>
      </c>
      <c r="I20" s="95" t="str">
        <f>IF($B$2=1,IF(ประเมินวิชาที่10!I20="","",ประเมินวิชาที่10!I20),IF(ประเมินวิชาที่10!I50="","",ประเมินวิชาที่10!I50))</f>
        <v/>
      </c>
      <c r="J20" s="95" t="str">
        <f>IF($B$2=1,IF(ประเมินวิชาที่10!J20="","",ประเมินวิชาที่10!J20),IF(ประเมินวิชาที่10!J50="","",ประเมินวิชาที่10!J50))</f>
        <v/>
      </c>
      <c r="K20" s="95" t="str">
        <f>IF($B$2=1,IF(ประเมินวิชาที่10!K20="","",ประเมินวิชาที่10!K20),IF(ประเมินวิชาที่10!K50="","",ประเมินวิชาที่10!K50))</f>
        <v/>
      </c>
      <c r="L20" s="95" t="str">
        <f>IF($B$2=1,IF(ประเมินวิชาที่10!L20="","",ประเมินวิชาที่10!L20),IF(ประเมินวิชาที่10!L50="","",ประเมินวิชาที่10!L50))</f>
        <v/>
      </c>
      <c r="M20" s="95" t="str">
        <f>IF($B$2=1,IF(ประเมินวิชาที่10!M20="","",ประเมินวิชาที่10!M20),IF(ประเมินวิชาที่10!M50="","",ประเมินวิชาที่10!M50))</f>
        <v/>
      </c>
      <c r="N20" s="95" t="str">
        <f>IF($B$2=1,IF(ประเมินวิชาที่10!N20="","",ประเมินวิชาที่10!N20),IF(ประเมินวิชาที่10!N50="","",ประเมินวิชาที่10!N50))</f>
        <v/>
      </c>
      <c r="O20" s="95" t="str">
        <f>IF($B$2=1,IF(ประเมินวิชาที่10!O20="","",ประเมินวิชาที่10!O20),IF(ประเมินวิชาที่10!O50="","",ประเมินวิชาที่10!O50))</f>
        <v/>
      </c>
      <c r="P20" s="95" t="str">
        <f>IF($B$2=1,IF(ประเมินวิชาที่10!P20="","",ประเมินวิชาที่10!P20),IF(ประเมินวิชาที่10!P50="","",ประเมินวิชาที่10!P50))</f>
        <v/>
      </c>
      <c r="Q20" s="95" t="str">
        <f>IF($B$2=1,IF(ประเมินวิชาที่10!Q20="","",ประเมินวิชาที่10!Q20),IF(ประเมินวิชาที่10!Q50="","",ประเมินวิชาที่10!Q50))</f>
        <v/>
      </c>
      <c r="R20" s="95" t="str">
        <f>IF($B$2=1,IF(ประเมินวิชาที่10!R20="","",ประเมินวิชาที่10!R20),IF(ประเมินวิชาที่10!R50="","",ประเมินวิชาที่10!R50))</f>
        <v/>
      </c>
      <c r="S20" s="95" t="str">
        <f>IF($B$2=1,IF(ประเมินวิชาที่10!S20="","",ประเมินวิชาที่10!S20),IF(ประเมินวิชาที่10!S50="","",ประเมินวิชาที่10!S50))</f>
        <v/>
      </c>
      <c r="T20" s="95" t="str">
        <f>IF($B$2=1,IF(ประเมินวิชาที่10!T20="","",ประเมินวิชาที่10!T20),IF(ประเมินวิชาที่10!T50="","",ประเมินวิชาที่10!T50))</f>
        <v/>
      </c>
      <c r="U20" s="95" t="str">
        <f>IF($B$2=1,IF(ประเมินวิชาที่10!U20="","",ประเมินวิชาที่10!U20),IF(ประเมินวิชาที่10!U50="","",ประเมินวิชาที่10!U50))</f>
        <v/>
      </c>
      <c r="V20" s="95" t="str">
        <f>IF($B$2=1,IF(ประเมินวิชาที่10!V20="","",ประเมินวิชาที่10!V20),IF(ประเมินวิชาที่10!V50="","",ประเมินวิชาที่10!V50))</f>
        <v/>
      </c>
      <c r="W20" s="95" t="str">
        <f>IF($B$2=1,IF(ประเมินวิชาที่10!W20="","",ประเมินวิชาที่10!W20),IF(ประเมินวิชาที่10!W50="","",ประเมินวิชาที่10!W50))</f>
        <v/>
      </c>
      <c r="X20" s="95" t="str">
        <f>IF($B$2=1,IF(ประเมินวิชาที่10!X20="","",ประเมินวิชาที่10!X20),IF(ประเมินวิชาที่10!X50="","",ประเมินวิชาที่10!X50))</f>
        <v/>
      </c>
      <c r="Y20" s="95" t="str">
        <f>IF($B$2=1,IF(ประเมินวิชาที่10!Y20="","",ประเมินวิชาที่10!Y20),IF(ประเมินวิชาที่10!Y50="","",ประเมินวิชาที่10!Y50))</f>
        <v/>
      </c>
      <c r="Z20" s="95" t="str">
        <f>IF($B$2=1,IF(ประเมินวิชาที่10!Z20="","",ประเมินวิชาที่10!Z20),IF(ประเมินวิชาที่10!Z50="","",ประเมินวิชาที่10!Z50))</f>
        <v/>
      </c>
      <c r="AA20" s="95" t="str">
        <f>IF($B$2=1,IF(ประเมินวิชาที่10!AA20="","",ประเมินวิชาที่10!AA20),IF(ประเมินวิชาที่10!AA50="","",ประเมินวิชาที่10!AA50))</f>
        <v/>
      </c>
      <c r="AB20" s="95" t="str">
        <f>IF($B$2=1,IF(ประเมินวิชาที่10!AB20="","",ประเมินวิชาที่10!AB20),IF(ประเมินวิชาที่10!AB50="","",ประเมินวิชาที่10!AB50))</f>
        <v/>
      </c>
      <c r="AC20" s="95" t="str">
        <f>IF($B$2=1,IF(ประเมินวิชาที่10!AC20="","",ประเมินวิชาที่10!AC20),IF(ประเมินวิชาที่10!AC50="","",ประเมินวิชาที่10!AC50))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IF($B$2=1,IF(ประเมินวิชาที่10!AT20="","",ประเมินวิชาที่10!AT20),IF(ประเมินวิชาที่10!AT50="","",ประเมินวิชาที่10!AT50))</f>
        <v/>
      </c>
      <c r="AU20" s="89" t="str">
        <f>IF($B$2=1,IF(ประเมินวิชาที่10!AU20="","",ประเมินวิชาที่10!AU20),IF(ประเมินวิชาที่10!AU50="","",ประเมินวิชาที่10!AU50))</f>
        <v/>
      </c>
      <c r="AV20" s="96" t="str">
        <f>IF($B$2=1,IF(ประเมินวิชาที่10!AV20="","",ประเมินวิชาที่10!AV20),IF(ประเมินวิชาที่10!AV50="","",ประเมินวิชาที่10!AV50))</f>
        <v/>
      </c>
      <c r="AW20" s="96" t="str">
        <f>IF($B$2=1,IF(ประเมินวิชาที่10!AW20="","",ประเมินวิชาที่10!AW20),IF(ประเมินวิชาที่10!AW50="","",ประเมินวิชาที่10!AW50))</f>
        <v/>
      </c>
      <c r="AX20" s="96" t="str">
        <f>IF($B$2=1,IF(ประเมินวิชาที่10!AX20="","",ประเมินวิชาที่10!AX20),IF(ประเมินวิชาที่10!AX50="","",ประเมินวิชาที่10!AX50))</f>
        <v/>
      </c>
      <c r="AY20" s="96" t="str">
        <f>IF($B$2=1,IF(ประเมินวิชาที่10!AY20="","",ประเมินวิชาที่10!AY20),IF(ประเมินวิชาที่10!AY50="","",ประเมินวิชาที่10!AY50))</f>
        <v/>
      </c>
      <c r="AZ20" s="95" t="str">
        <f>IF($B$2=1,IF(ประเมินวิชาที่10!AZ20="","",ประเมินวิชาที่10!AZ20),IF(ประเมินวิชาที่10!AZ50="","",ประเมินวิชาที่10!AZ50))</f>
        <v/>
      </c>
      <c r="BA20" s="95" t="str">
        <f>IF($B$2=1,IF(ประเมินวิชาที่10!BA20="","",ประเมินวิชาที่10!BA20),IF(ประเมินวิชาที่10!BA50="","",ประเมินวิชาที่10!BA50))</f>
        <v/>
      </c>
      <c r="BB20" s="95" t="str">
        <f>IF($B$2=1,IF(ประเมินวิชาที่10!BB20="","",ประเมินวิชาที่10!BB20),IF(ประเมินวิชาที่10!BB50="","",ประเมินวิชาที่10!BB50))</f>
        <v/>
      </c>
      <c r="BC20" s="95" t="str">
        <f>IF($B$2=1,IF(ประเมินวิชาที่10!BC20="","",ประเมินวิชาที่10!BC20),IF(ประเมินวิชาที่10!BC50="","",ประเมินวิชาที่10!BC50))</f>
        <v/>
      </c>
      <c r="BD20" s="95" t="str">
        <f>IF($B$2=1,IF(ประเมินวิชาที่10!BD20="","",ประเมินวิชาที่10!BD20),IF(ประเมินวิชาที่10!BD50="","",ประเมินวิชาที่10!BD50))</f>
        <v/>
      </c>
      <c r="BE20" s="95" t="str">
        <f>IF($B$2=1,IF(ประเมินวิชาที่10!BE20="","",ประเมินวิชาที่10!BE20),IF(ประเมินวิชาที่10!BE50="","",ประเมินวิชาที่10!BE50))</f>
        <v/>
      </c>
      <c r="BF20" s="95" t="str">
        <f>IF($B$2=1,IF(ประเมินวิชาที่10!BF20="","",ประเมินวิชาที่10!BF20),IF(ประเมินวิชาที่10!BF50="","",ประเมินวิชาที่10!BF50))</f>
        <v/>
      </c>
      <c r="BG20" s="95" t="str">
        <f>IF($B$2=1,IF(ประเมินวิชาที่10!BG20="","",ประเมินวิชาที่10!BG20),IF(ประเมินวิชาที่10!BG50="","",ประเมินวิชาที่10!BG50))</f>
        <v/>
      </c>
      <c r="BH20" s="95" t="str">
        <f>IF($B$2=1,IF(ประเมินวิชาที่10!BH20="","",ประเมินวิชาที่10!BH20),IF(ประเมินวิชาที่10!BH50="","",ประเมินวิชาที่10!BH50))</f>
        <v/>
      </c>
      <c r="BI20" s="95" t="str">
        <f>IF($B$2=1,IF(ประเมินวิชาที่10!BI20="","",ประเมินวิชาที่10!BI20),IF(ประเมินวิชาที่10!BI50="","",ประเมินวิชาที่10!BI50))</f>
        <v/>
      </c>
      <c r="BJ20" s="95" t="str">
        <f>IF($B$2=1,IF(ประเมินวิชาที่10!BJ20="","",ประเมินวิชาที่10!BJ20),IF(ประเมินวิชาที่10!BJ50="","",ประเมินวิชาที่10!BJ50))</f>
        <v/>
      </c>
      <c r="BK20" s="95" t="str">
        <f>IF($B$2=1,IF(ประเมินวิชาที่10!BK20="","",ประเมินวิชาที่10!BK20),IF(ประเมินวิชาที่10!BK50="","",ประเมินวิชาที่10!BK50))</f>
        <v/>
      </c>
      <c r="BL20" s="95" t="str">
        <f>IF($B$2=1,IF(ประเมินวิชาที่10!BL20="","",ประเมินวิชาที่10!BL20),IF(ประเมินวิชาที่10!BL50="","",ประเมินวิชาที่10!BL50))</f>
        <v/>
      </c>
      <c r="BM20" s="95" t="str">
        <f>IF($B$2=1,IF(ประเมินวิชาที่10!BM20="","",ประเมินวิชาที่10!BM20),IF(ประเมินวิชาที่10!BM50="","",ประเมินวิชาที่10!BM50))</f>
        <v/>
      </c>
      <c r="BN20" s="95" t="str">
        <f>IF($B$2=1,IF(ประเมินวิชาที่10!BN20="","",ประเมินวิชาที่10!BN20),IF(ประเมินวิชาที่10!BN50="","",ประเมินวิชาที่10!BN50))</f>
        <v/>
      </c>
      <c r="BO20" s="95" t="str">
        <f>IF($B$2=1,IF(ประเมินวิชาที่10!BO20="","",ประเมินวิชาที่10!BO20),IF(ประเมินวิชาที่10!BO50="","",ประเมินวิชาที่10!BO50))</f>
        <v/>
      </c>
      <c r="BP20" s="95" t="str">
        <f>IF($B$2=1,IF(ประเมินวิชาที่10!BP20="","",ประเมินวิชาที่10!BP20),IF(ประเมินวิชาที่10!BP50="","",ประเมินวิชาที่10!BP50))</f>
        <v/>
      </c>
      <c r="BQ20" s="95" t="str">
        <f>IF($B$2=1,IF(ประเมินวิชาที่10!BQ20="","",ประเมินวิชาที่10!BQ20),IF(ประเมินวิชาที่10!BQ50="","",ประเมินวิชาที่10!BQ50))</f>
        <v/>
      </c>
      <c r="BR20" s="95" t="str">
        <f>IF($B$2=1,IF(ประเมินวิชาที่10!BR20="","",ประเมินวิชาที่10!BR20),IF(ประเมินวิชาที่10!BR50="","",ประเมินวิชาที่10!BR50))</f>
        <v/>
      </c>
      <c r="BS20" s="95" t="str">
        <f>IF($B$2=1,IF(ประเมินวิชาที่10!BS20="","",ประเมินวิชาที่10!BS20),IF(ประเมินวิชาที่10!BS50="","",ประเมินวิชาที่10!BS50))</f>
        <v/>
      </c>
      <c r="BT20" s="95" t="str">
        <f>IF($B$2=1,IF(ประเมินวิชาที่10!BT20="","",ประเมินวิชาที่10!BT20),IF(ประเมินวิชาที่10!BT50="","",ประเมินวิชาที่10!BT50))</f>
        <v/>
      </c>
      <c r="BU20" s="95" t="str">
        <f>IF($B$2=1,IF(ประเมินวิชาที่10!BU20="","",ประเมินวิชาที่10!BU20),IF(ประเมินวิชาที่10!BU50="","",ประเมินวิชาที่10!BU50))</f>
        <v/>
      </c>
      <c r="BV20" s="95" t="str">
        <f>IF($B$2=1,IF(ประเมินวิชาที่10!BV20="","",ประเมินวิชาที่10!BV20),IF(ประเมินวิชาที่10!BV50="","",ประเมินวิชาที่10!BV50))</f>
        <v/>
      </c>
      <c r="BW20" s="95" t="str">
        <f>IF($B$2=1,IF(ประเมินวิชาที่10!BW20="","",ประเมินวิชาที่10!BW20),IF(ประเมินวิชาที่10!BW50="","",ประเมินวิชาที่10!BW50))</f>
        <v/>
      </c>
      <c r="BX20" s="95" t="str">
        <f>IF($B$2=1,IF(ประเมินวิชาที่10!BX20="","",ประเมินวิชาที่10!BX20),IF(ประเมินวิชาที่10!BX50="","",ประเมินวิชาที่10!BX50))</f>
        <v/>
      </c>
      <c r="BY20" s="95" t="str">
        <f>IF($B$2=1,IF(ประเมินวิชาที่10!BY20="","",ประเมินวิชาที่10!BY20),IF(ประเมินวิชาที่10!BY50="","",ประเมินวิชาที่10!BY50))</f>
        <v/>
      </c>
      <c r="BZ20" s="95" t="str">
        <f>IF($B$2=1,IF(ประเมินวิชาที่10!BZ20="","",ประเมินวิชาที่10!BZ20),IF(ประเมินวิชาที่10!BZ50="","",ประเมินวิชาที่10!BZ50))</f>
        <v/>
      </c>
      <c r="CA20" s="95" t="str">
        <f>IF($B$2=1,IF(ประเมินวิชาที่10!CA20="","",ประเมินวิชาที่10!CA20),IF(ประเมินวิชาที่10!CA50="","",ประเมินวิชาที่10!CA50))</f>
        <v/>
      </c>
      <c r="CB20" s="95" t="str">
        <f>IF($B$2=1,IF(ประเมินวิชาที่10!CB20="","",ประเมินวิชาที่10!CB20),IF(ประเมินวิชาที่10!CB50="","",ประเมินวิชาที่10!CB50))</f>
        <v/>
      </c>
      <c r="CC20" s="95" t="str">
        <f>IF($B$2=1,IF(ประเมินวิชาที่10!CC20="","",ประเมินวิชาที่10!CC20),IF(ประเมินวิชาที่10!CC50="","",ประเมินวิชาที่10!CC50))</f>
        <v/>
      </c>
      <c r="CD20" s="95" t="str">
        <f>IF($B$2=1,IF(ประเมินวิชาที่10!CD20="","",ประเมินวิชาที่10!CD20),IF(ประเมินวิชาที่10!CD50="","",ประเมินวิชาที่10!CD50))</f>
        <v/>
      </c>
      <c r="CE20" s="95" t="str">
        <f>IF($B$2=1,IF(ประเมินวิชาที่10!CE20="","",ประเมินวิชาที่10!CE20),IF(ประเมินวิชาที่10!CE50="","",ประเมินวิชาที่10!CE50))</f>
        <v/>
      </c>
      <c r="CF20" s="95" t="str">
        <f>IF($B$2=1,IF(ประเมินวิชาที่10!CF20="","",ประเมินวิชาที่10!CF20),IF(ประเมินวิชาที่10!CF50="","",ประเมินวิชาที่10!CF50))</f>
        <v/>
      </c>
      <c r="CG20" s="95" t="str">
        <f>IF($B$2=1,IF(ประเมินวิชาที่10!CG20="","",ประเมินวิชาที่10!CG20),IF(ประเมินวิชาที่10!CG50="","",ประเมินวิชาที่10!CG50))</f>
        <v/>
      </c>
      <c r="CH20" s="95" t="str">
        <f>IF($B$2=1,IF(ประเมินวิชาที่10!CH20="","",ประเมินวิชาที่10!CH20),IF(ประเมินวิชาที่10!CH50="","",ประเมินวิชาที่10!CH50))</f>
        <v/>
      </c>
      <c r="CI20" s="95" t="str">
        <f>IF($B$2=1,IF(ประเมินวิชาที่10!CI20="","",ประเมินวิชาที่10!CI20),IF(ประเมินวิชาที่10!CI50="","",ประเมินวิชาที่10!CI50))</f>
        <v/>
      </c>
      <c r="CJ20" s="95" t="str">
        <f>IF($B$2=1,IF(ประเมินวิชาที่10!CJ20="","",ประเมินวิชาที่10!CJ20),IF(ประเมินวิชาที่10!CJ50="","",ประเมินวิชาที่10!CJ50))</f>
        <v/>
      </c>
      <c r="CK20" s="95" t="str">
        <f>IF($B$2=1,IF(ประเมินวิชาที่10!CK20="","",ประเมินวิชาที่10!CK20),IF(ประเมินวิชาที่10!CK50="","",ประเมินวิชาที่10!CK50))</f>
        <v/>
      </c>
      <c r="CL20" s="95" t="str">
        <f>IF($B$2=1,IF(ประเมินวิชาที่10!CL20="","",ประเมินวิชาที่10!CL20),IF(ประเมินวิชาที่10!CL50="","",ประเมินวิชาที่10!CL50))</f>
        <v/>
      </c>
      <c r="CM20" s="95" t="str">
        <f>IF($B$2=1,IF(ประเมินวิชาที่10!CM20="","",ประเมินวิชาที่10!CM20),IF(ประเมินวิชาที่10!CM50="","",ประเมินวิชาที่10!CM50))</f>
        <v/>
      </c>
      <c r="CN20" s="88" t="str">
        <f>IF($B$2=1,IF(ประเมินวิชาที่10!CN20="","",ประเมินวิชาที่10!CN20),IF(ประเมินวิชาที่10!CN50="","",ประเมินวิชาที่10!CN50))</f>
        <v/>
      </c>
      <c r="CO20" s="89" t="str">
        <f>IF($B$2=1,IF(ประเมินวิชาที่10!CO20="","",ประเมินวิชาที่10!CO20),IF(ประเมินวิชาที่10!CO50="","",ประเมินวิชาที่10!CO50))</f>
        <v/>
      </c>
      <c r="CP20" s="96" t="str">
        <f>IF($B$2=1,IF(ประเมินวิชาที่10!CP20="","",ประเมินวิชาที่10!CP20),IF(ประเมินวิชาที่10!CP50="","",ประเมินวิชาที่10!CP50))</f>
        <v/>
      </c>
      <c r="CQ20" s="96" t="str">
        <f>IF($B$2=1,IF(ประเมินวิชาที่10!CQ20="","",ประเมินวิชาที่10!CQ20),IF(ประเมินวิชาที่10!CQ50="","",ประเมินวิชาที่10!CQ50))</f>
        <v/>
      </c>
      <c r="CR20" s="96" t="str">
        <f>IF($B$2=1,IF(ประเมินวิชาที่10!CR20="","",ประเมินวิชาที่10!CR20),IF(ประเมินวิชาที่10!CR50="","",ประเมินวิชาที่10!CR50))</f>
        <v/>
      </c>
      <c r="CS20" s="96" t="str">
        <f>IF($B$2=1,IF(ประเมินวิชาที่10!CS20="","",ประเมินวิชาที่10!CS20),IF(ประเมินวิชาที่10!CS50="","",ประเมินวิชาที่10!CS50))</f>
        <v/>
      </c>
      <c r="CT20" s="95" t="str">
        <f>IF($B$2=1,IF(ประเมินวิชาที่10!CT20="","",ประเมินวิชาที่10!CT20),IF(ประเมินวิชาที่10!CT50="","",ประเมินวิชาที่10!CT50))</f>
        <v/>
      </c>
      <c r="CU20" s="95" t="str">
        <f>IF($B$2=1,IF(ประเมินวิชาที่10!CU20="","",ประเมินวิชาที่10!CU20),IF(ประเมินวิชาที่10!CU50="","",ประเมินวิชาที่10!CU50))</f>
        <v/>
      </c>
      <c r="CV20" s="95" t="str">
        <f>IF($B$2=1,IF(ประเมินวิชาที่10!CV20="","",ประเมินวิชาที่10!CV20),IF(ประเมินวิชาที่10!CV50="","",ประเมินวิชาที่10!CV50))</f>
        <v/>
      </c>
      <c r="CW20" s="95" t="str">
        <f>IF($B$2=1,IF(ประเมินวิชาที่10!CW20="","",ประเมินวิชาที่10!CW20),IF(ประเมินวิชาที่10!CW50="","",ประเมินวิชาที่10!CW50))</f>
        <v/>
      </c>
      <c r="CX20" s="95" t="str">
        <f>IF($B$2=1,IF(ประเมินวิชาที่10!CX20="","",ประเมินวิชาที่10!CX20),IF(ประเมินวิชาที่10!CX50="","",ประเมินวิชาที่10!CX50))</f>
        <v/>
      </c>
      <c r="CY20" s="95" t="str">
        <f>IF($B$2=1,IF(ประเมินวิชาที่10!CY20="","",ประเมินวิชาที่10!CY20),IF(ประเมินวิชาที่10!CY50="","",ประเมินวิชาที่10!CY50))</f>
        <v/>
      </c>
      <c r="CZ20" s="95" t="str">
        <f>IF($B$2=1,IF(ประเมินวิชาที่10!CZ20="","",ประเมินวิชาที่10!CZ20),IF(ประเมินวิชาที่10!CZ50="","",ประเมินวิชาที่10!CZ50))</f>
        <v/>
      </c>
      <c r="DA20" s="95" t="str">
        <f>IF($B$2=1,IF(ประเมินวิชาที่10!DA20="","",ประเมินวิชาที่10!DA20),IF(ประเมินวิชาที่10!DA50="","",ประเมินวิชาที่10!DA50))</f>
        <v/>
      </c>
      <c r="DB20" s="95" t="str">
        <f>IF($B$2=1,IF(ประเมินวิชาที่10!DB20="","",ประเมินวิชาที่10!DB20),IF(ประเมินวิชาที่10!DB50="","",ประเมินวิชาที่10!DB50))</f>
        <v/>
      </c>
      <c r="DC20" s="95" t="str">
        <f>IF($B$2=1,IF(ประเมินวิชาที่10!DC20="","",ประเมินวิชาที่10!DC20),IF(ประเมินวิชาที่10!DC50="","",ประเมินวิชาที่10!DC50))</f>
        <v/>
      </c>
      <c r="DD20" s="95" t="str">
        <f>IF($B$2=1,IF(ประเมินวิชาที่10!DD20="","",ประเมินวิชาที่10!DD20),IF(ประเมินวิชาที่10!DD50="","",ประเมินวิชาที่10!DD50))</f>
        <v/>
      </c>
      <c r="DE20" s="95" t="str">
        <f>IF($B$2=1,IF(ประเมินวิชาที่10!DE20="","",ประเมินวิชาที่10!DE20),IF(ประเมินวิชาที่10!DE50="","",ประเมินวิชาที่10!DE50))</f>
        <v/>
      </c>
      <c r="DF20" s="95" t="str">
        <f>IF($B$2=1,IF(ประเมินวิชาที่10!DF20="","",ประเมินวิชาที่10!DF20),IF(ประเมินวิชาที่10!DF50="","",ประเมินวิชาที่10!DF50))</f>
        <v/>
      </c>
      <c r="DG20" s="95" t="str">
        <f>IF($B$2=1,IF(ประเมินวิชาที่10!DG20="","",ประเมินวิชาที่10!DG20),IF(ประเมินวิชาที่10!DG50="","",ประเมินวิชาที่10!DG50))</f>
        <v/>
      </c>
      <c r="DH20" s="95" t="str">
        <f>IF($B$2=1,IF(ประเมินวิชาที่10!DH20="","",ประเมินวิชาที่10!DH20),IF(ประเมินวิชาที่10!DH50="","",ประเมินวิชาที่10!DH50))</f>
        <v/>
      </c>
      <c r="DI20" s="95" t="str">
        <f>IF($B$2=1,IF(ประเมินวิชาที่10!DI20="","",ประเมินวิชาที่10!DI20),IF(ประเมินวิชาที่10!DI50="","",ประเมินวิชาที่10!DI50))</f>
        <v/>
      </c>
      <c r="DJ20" s="95" t="str">
        <f>IF($B$2=1,IF(ประเมินวิชาที่10!DJ20="","",ประเมินวิชาที่10!DJ20),IF(ประเมินวิชาที่10!DJ50="","",ประเมินวิชาที่10!DJ50))</f>
        <v/>
      </c>
      <c r="DK20" s="95" t="str">
        <f>IF($B$2=1,IF(ประเมินวิชาที่10!DK20="","",ประเมินวิชาที่10!DK20),IF(ประเมินวิชาที่10!DK50="","",ประเมินวิชาที่10!DK50))</f>
        <v/>
      </c>
      <c r="DL20" s="95" t="str">
        <f>IF($B$2=1,IF(ประเมินวิชาที่10!DL20="","",ประเมินวิชาที่10!DL20),IF(ประเมินวิชาที่10!DL50="","",ประเมินวิชาที่10!DL50))</f>
        <v/>
      </c>
      <c r="DM20" s="95" t="str">
        <f>IF($B$2=1,IF(ประเมินวิชาที่10!DM20="","",ประเมินวิชาที่10!DM20),IF(ประเมินวิชาที่10!DM50="","",ประเมินวิชาที่10!DM50))</f>
        <v/>
      </c>
      <c r="DN20" s="95" t="str">
        <f>IF($B$2=1,IF(ประเมินวิชาที่10!DN20="","",ประเมินวิชาที่10!DN20),IF(ประเมินวิชาที่10!DN50="","",ประเมินวิชาที่10!DN50))</f>
        <v/>
      </c>
      <c r="DO20" s="95" t="str">
        <f>IF($B$2=1,IF(ประเมินวิชาที่10!DO20="","",ประเมินวิชาที่10!DO20),IF(ประเมินวิชาที่10!DO50="","",ประเมินวิชาที่10!DO50))</f>
        <v/>
      </c>
      <c r="DP20" s="95" t="str">
        <f>IF($B$2=1,IF(ประเมินวิชาที่10!DP20="","",ประเมินวิชาที่10!DP20),IF(ประเมินวิชาที่10!DP50="","",ประเมินวิชาที่10!DP50))</f>
        <v/>
      </c>
      <c r="DQ20" s="95" t="str">
        <f>IF($B$2=1,IF(ประเมินวิชาที่10!DQ20="","",ประเมินวิชาที่10!DQ20),IF(ประเมินวิชาที่10!DQ50="","",ประเมินวิชาที่10!DQ50))</f>
        <v/>
      </c>
      <c r="DR20" s="95" t="str">
        <f>IF($B$2=1,IF(ประเมินวิชาที่10!DR20="","",ประเมินวิชาที่10!DR20),IF(ประเมินวิชาที่10!DR50="","",ประเมินวิชาที่10!DR50))</f>
        <v/>
      </c>
      <c r="DS20" s="95" t="str">
        <f>IF($B$2=1,IF(ประเมินวิชาที่10!DS20="","",ประเมินวิชาที่10!DS20),IF(ประเมินวิชาที่10!DS50="","",ประเมินวิชาที่10!DS50))</f>
        <v/>
      </c>
      <c r="DT20" s="95" t="str">
        <f>IF($B$2=1,IF(ประเมินวิชาที่10!DT20="","",ประเมินวิชาที่10!DT20),IF(ประเมินวิชาที่10!DT50="","",ประเมินวิชาที่10!DT50))</f>
        <v/>
      </c>
      <c r="DU20" s="95" t="str">
        <f>IF($B$2=1,IF(ประเมินวิชาที่10!DU20="","",ประเมินวิชาที่10!DU20),IF(ประเมินวิชาที่10!DU50="","",ประเมินวิชาที่10!DU50))</f>
        <v/>
      </c>
      <c r="DV20" s="95" t="str">
        <f>IF($B$2=1,IF(ประเมินวิชาที่10!DV20="","",ประเมินวิชาที่10!DV20),IF(ประเมินวิชาที่10!DV50="","",ประเมินวิชาที่10!DV50))</f>
        <v/>
      </c>
      <c r="DW20" s="95" t="str">
        <f>IF($B$2=1,IF(ประเมินวิชาที่10!DW20="","",ประเมินวิชาที่10!DW20),IF(ประเมินวิชาที่10!DW50="","",ประเมินวิชาที่10!DW50))</f>
        <v/>
      </c>
      <c r="DX20" s="95" t="str">
        <f>IF($B$2=1,IF(ประเมินวิชาที่10!DX20="","",ประเมินวิชาที่10!DX20),IF(ประเมินวิชาที่10!DX50="","",ประเมินวิชาที่10!DX50))</f>
        <v/>
      </c>
      <c r="DY20" s="95" t="str">
        <f>IF($B$2=1,IF(ประเมินวิชาที่10!DY20="","",ประเมินวิชาที่10!DY20),IF(ประเมินวิชาที่10!DY50="","",ประเมินวิชาที่10!DY50))</f>
        <v/>
      </c>
      <c r="DZ20" s="95" t="str">
        <f>IF($B$2=1,IF(ประเมินวิชาที่10!DZ20="","",ประเมินวิชาที่10!DZ20),IF(ประเมินวิชาที่10!DZ50="","",ประเมินวิชาที่10!DZ50))</f>
        <v/>
      </c>
      <c r="EA20" s="95" t="str">
        <f>IF($B$2=1,IF(ประเมินวิชาที่10!EA20="","",ประเมินวิชาที่10!EA20),IF(ประเมินวิชาที่10!EA50="","",ประเมินวิชาที่10!EA50))</f>
        <v/>
      </c>
      <c r="EB20" s="95" t="str">
        <f>IF($B$2=1,IF(ประเมินวิชาที่10!EB20="","",ประเมินวิชาที่10!EB20),IF(ประเมินวิชาที่10!EB50="","",ประเมินวิชาที่10!EB50))</f>
        <v/>
      </c>
      <c r="EC20" s="95" t="str">
        <f>IF($B$2=1,IF(ประเมินวิชาที่10!EC20="","",ประเมินวิชาที่10!EC20),IF(ประเมินวิชาที่10!EC50="","",ประเมินวิชาที่10!EC50))</f>
        <v/>
      </c>
      <c r="ED20" s="95" t="str">
        <f>IF($B$2=1,IF(ประเมินวิชาที่10!ED20="","",ประเมินวิชาที่10!ED20),IF(ประเมินวิชาที่10!ED50="","",ประเมินวิชาที่10!ED50))</f>
        <v/>
      </c>
      <c r="EE20" s="95" t="str">
        <f>IF($B$2=1,IF(ประเมินวิชาที่10!EE20="","",ประเมินวิชาที่10!EE20),IF(ประเมินวิชาที่10!EE50="","",ประเมินวิชาที่10!EE50))</f>
        <v/>
      </c>
      <c r="EF20" s="95" t="str">
        <f>IF($B$2=1,IF(ประเมินวิชาที่10!EF20="","",ประเมินวิชาที่10!EF20),IF(ประเมินวิชาที่10!EF50="","",ประเมินวิชาที่10!EF50))</f>
        <v/>
      </c>
      <c r="EG20" s="95" t="str">
        <f>IF($B$2=1,IF(ประเมินวิชาที่10!EG20="","",ประเมินวิชาที่10!EG20),IF(ประเมินวิชาที่10!EG50="","",ประเมินวิชาที่10!EG50))</f>
        <v/>
      </c>
      <c r="EH20" s="88" t="str">
        <f>IF($B$2=1,IF(ประเมินวิชาที่10!EH20="","",ประเมินวิชาที่10!EH20),IF(ประเมินวิชาที่10!EH50="","",ประเมินวิชาที่10!EH50))</f>
        <v/>
      </c>
      <c r="EI20" s="89" t="str">
        <f>IF($B$2=1,IF(ประเมินวิชาที่10!EI20="","",ประเมินวิชาที่10!EI20),IF(ประเมินวิชาที่10!EI50="","",ประเมินวิชาที่10!EI50))</f>
        <v/>
      </c>
      <c r="EJ20" s="96" t="str">
        <f>IF($B$2=1,IF(ประเมินวิชาที่10!EJ20="","",ประเมินวิชาที่10!EJ20),IF(ประเมินวิชาที่10!EJ50="","",ประเมินวิชาที่10!EJ50))</f>
        <v/>
      </c>
      <c r="EK20" s="96" t="str">
        <f>IF($B$2=1,IF(ประเมินวิชาที่10!EK20="","",ประเมินวิชาที่10!EK20),IF(ประเมินวิชาที่10!EK50="","",ประเมินวิชาที่10!EK50))</f>
        <v/>
      </c>
      <c r="EL20" s="96" t="str">
        <f>IF($B$2=1,IF(ประเมินวิชาที่10!EL20="","",ประเมินวิชาที่10!EL20),IF(ประเมินวิชาที่10!EL50="","",ประเมินวิชาที่10!EL50))</f>
        <v/>
      </c>
      <c r="EM20" s="96" t="str">
        <f>IF($B$2=1,IF(ประเมินวิชาที่10!EM20="","",ประเมินวิชาที่10!EM20),IF(ประเมินวิชาที่10!EM50="","",ประเมินวิชาที่10!EM50))</f>
        <v/>
      </c>
      <c r="EN20" s="95" t="str">
        <f>IF($B$2=1,IF(ประเมินวิชาที่10!EN20="","",ประเมินวิชาที่10!EN20),IF(ประเมินวิชาที่10!EN50="","",ประเมินวิชาที่10!EN50))</f>
        <v/>
      </c>
      <c r="EO20" s="95" t="str">
        <f>IF($B$2=1,IF(ประเมินวิชาที่10!EO20="","",ประเมินวิชาที่10!EO20),IF(ประเมินวิชาที่10!EO50="","",ประเมินวิชาที่10!EO50))</f>
        <v/>
      </c>
      <c r="EP20" s="95" t="str">
        <f>IF($B$2=1,IF(ประเมินวิชาที่10!EP20="","",ประเมินวิชาที่10!EP20),IF(ประเมินวิชาที่10!EP50="","",ประเมินวิชาที่10!EP50))</f>
        <v/>
      </c>
      <c r="EQ20" s="86" t="str">
        <f>IF($B$2=1,IF(ประเมินวิชาที่10!EQ20="","",ประเมินวิชาที่10!EQ20),IF(ประเมินวิชาที่10!EQ50="","",ประเมินวิชาที่10!EQ50))</f>
        <v/>
      </c>
      <c r="ER20" s="89" t="str">
        <f>IF($B$2=1,IF(ประเมินวิชาที่10!ER20="","",ประเมินวิชาที่10!ER20),IF(ประเมินวิชาที่10!ER50="","",ประเมินวิชาที่10!ER50))</f>
        <v/>
      </c>
      <c r="ES20" s="96" t="str">
        <f>IF($B$2=1,IF(ประเมินวิชาที่10!ES20="","",ประเมินวิชาที่10!ES20),IF(ประเมินวิชาที่10!ES50="","",ประเมินวิชาที่10!ES50))</f>
        <v/>
      </c>
      <c r="ET20" s="96" t="str">
        <f>IF($B$2=1,IF(ประเมินวิชาที่10!ET20="","",ประเมินวิชาที่10!ET20),IF(ประเมินวิชาที่10!ET50="","",ประเมินวิชาที่10!ET50))</f>
        <v/>
      </c>
      <c r="EU20" s="96" t="str">
        <f>IF($B$2=1,IF(ประเมินวิชาที่10!EU20="","",ประเมินวิชาที่10!EU20),IF(ประเมินวิชาที่10!EU50="","",ประเมินวิชาที่10!EU50))</f>
        <v/>
      </c>
      <c r="EV20" s="96" t="str">
        <f>IF($B$2=1,IF(ประเมินวิชาที่10!EV20="","",ประเมินวิชาที่10!EV20),IF(ประเมินวิชาที่10!EV50="","",ประเมินวิชาที่10!EV50))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IF($B$2=1,IF(ประเมินวิชาที่10!E21="","",ประเมินวิชาที่10!E21),IF(ประเมินวิชาที่10!E51="","",ประเมินวิชาที่10!E51))</f>
        <v/>
      </c>
      <c r="F21" s="95" t="str">
        <f>IF($B$2=1,IF(ประเมินวิชาที่10!F21="","",ประเมินวิชาที่10!F21),IF(ประเมินวิชาที่10!F51="","",ประเมินวิชาที่10!F51))</f>
        <v/>
      </c>
      <c r="G21" s="95" t="str">
        <f>IF($B$2=1,IF(ประเมินวิชาที่10!G21="","",ประเมินวิชาที่10!G21),IF(ประเมินวิชาที่10!G51="","",ประเมินวิชาที่10!G51))</f>
        <v/>
      </c>
      <c r="H21" s="95" t="str">
        <f>IF($B$2=1,IF(ประเมินวิชาที่10!H21="","",ประเมินวิชาที่10!H21),IF(ประเมินวิชาที่10!H51="","",ประเมินวิชาที่10!H51))</f>
        <v/>
      </c>
      <c r="I21" s="95" t="str">
        <f>IF($B$2=1,IF(ประเมินวิชาที่10!I21="","",ประเมินวิชาที่10!I21),IF(ประเมินวิชาที่10!I51="","",ประเมินวิชาที่10!I51))</f>
        <v/>
      </c>
      <c r="J21" s="95" t="str">
        <f>IF($B$2=1,IF(ประเมินวิชาที่10!J21="","",ประเมินวิชาที่10!J21),IF(ประเมินวิชาที่10!J51="","",ประเมินวิชาที่10!J51))</f>
        <v/>
      </c>
      <c r="K21" s="95" t="str">
        <f>IF($B$2=1,IF(ประเมินวิชาที่10!K21="","",ประเมินวิชาที่10!K21),IF(ประเมินวิชาที่10!K51="","",ประเมินวิชาที่10!K51))</f>
        <v/>
      </c>
      <c r="L21" s="95" t="str">
        <f>IF($B$2=1,IF(ประเมินวิชาที่10!L21="","",ประเมินวิชาที่10!L21),IF(ประเมินวิชาที่10!L51="","",ประเมินวิชาที่10!L51))</f>
        <v/>
      </c>
      <c r="M21" s="95" t="str">
        <f>IF($B$2=1,IF(ประเมินวิชาที่10!M21="","",ประเมินวิชาที่10!M21),IF(ประเมินวิชาที่10!M51="","",ประเมินวิชาที่10!M51))</f>
        <v/>
      </c>
      <c r="N21" s="95" t="str">
        <f>IF($B$2=1,IF(ประเมินวิชาที่10!N21="","",ประเมินวิชาที่10!N21),IF(ประเมินวิชาที่10!N51="","",ประเมินวิชาที่10!N51))</f>
        <v/>
      </c>
      <c r="O21" s="95" t="str">
        <f>IF($B$2=1,IF(ประเมินวิชาที่10!O21="","",ประเมินวิชาที่10!O21),IF(ประเมินวิชาที่10!O51="","",ประเมินวิชาที่10!O51))</f>
        <v/>
      </c>
      <c r="P21" s="95" t="str">
        <f>IF($B$2=1,IF(ประเมินวิชาที่10!P21="","",ประเมินวิชาที่10!P21),IF(ประเมินวิชาที่10!P51="","",ประเมินวิชาที่10!P51))</f>
        <v/>
      </c>
      <c r="Q21" s="95" t="str">
        <f>IF($B$2=1,IF(ประเมินวิชาที่10!Q21="","",ประเมินวิชาที่10!Q21),IF(ประเมินวิชาที่10!Q51="","",ประเมินวิชาที่10!Q51))</f>
        <v/>
      </c>
      <c r="R21" s="95" t="str">
        <f>IF($B$2=1,IF(ประเมินวิชาที่10!R21="","",ประเมินวิชาที่10!R21),IF(ประเมินวิชาที่10!R51="","",ประเมินวิชาที่10!R51))</f>
        <v/>
      </c>
      <c r="S21" s="95" t="str">
        <f>IF($B$2=1,IF(ประเมินวิชาที่10!S21="","",ประเมินวิชาที่10!S21),IF(ประเมินวิชาที่10!S51="","",ประเมินวิชาที่10!S51))</f>
        <v/>
      </c>
      <c r="T21" s="95" t="str">
        <f>IF($B$2=1,IF(ประเมินวิชาที่10!T21="","",ประเมินวิชาที่10!T21),IF(ประเมินวิชาที่10!T51="","",ประเมินวิชาที่10!T51))</f>
        <v/>
      </c>
      <c r="U21" s="95" t="str">
        <f>IF($B$2=1,IF(ประเมินวิชาที่10!U21="","",ประเมินวิชาที่10!U21),IF(ประเมินวิชาที่10!U51="","",ประเมินวิชาที่10!U51))</f>
        <v/>
      </c>
      <c r="V21" s="95" t="str">
        <f>IF($B$2=1,IF(ประเมินวิชาที่10!V21="","",ประเมินวิชาที่10!V21),IF(ประเมินวิชาที่10!V51="","",ประเมินวิชาที่10!V51))</f>
        <v/>
      </c>
      <c r="W21" s="95" t="str">
        <f>IF($B$2=1,IF(ประเมินวิชาที่10!W21="","",ประเมินวิชาที่10!W21),IF(ประเมินวิชาที่10!W51="","",ประเมินวิชาที่10!W51))</f>
        <v/>
      </c>
      <c r="X21" s="95" t="str">
        <f>IF($B$2=1,IF(ประเมินวิชาที่10!X21="","",ประเมินวิชาที่10!X21),IF(ประเมินวิชาที่10!X51="","",ประเมินวิชาที่10!X51))</f>
        <v/>
      </c>
      <c r="Y21" s="95" t="str">
        <f>IF($B$2=1,IF(ประเมินวิชาที่10!Y21="","",ประเมินวิชาที่10!Y21),IF(ประเมินวิชาที่10!Y51="","",ประเมินวิชาที่10!Y51))</f>
        <v/>
      </c>
      <c r="Z21" s="95" t="str">
        <f>IF($B$2=1,IF(ประเมินวิชาที่10!Z21="","",ประเมินวิชาที่10!Z21),IF(ประเมินวิชาที่10!Z51="","",ประเมินวิชาที่10!Z51))</f>
        <v/>
      </c>
      <c r="AA21" s="95" t="str">
        <f>IF($B$2=1,IF(ประเมินวิชาที่10!AA21="","",ประเมินวิชาที่10!AA21),IF(ประเมินวิชาที่10!AA51="","",ประเมินวิชาที่10!AA51))</f>
        <v/>
      </c>
      <c r="AB21" s="95" t="str">
        <f>IF($B$2=1,IF(ประเมินวิชาที่10!AB21="","",ประเมินวิชาที่10!AB21),IF(ประเมินวิชาที่10!AB51="","",ประเมินวิชาที่10!AB51))</f>
        <v/>
      </c>
      <c r="AC21" s="95" t="str">
        <f>IF($B$2=1,IF(ประเมินวิชาที่10!AC21="","",ประเมินวิชาที่10!AC21),IF(ประเมินวิชาที่10!AC51="","",ประเมินวิชาที่10!AC51))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IF($B$2=1,IF(ประเมินวิชาที่10!AT21="","",ประเมินวิชาที่10!AT21),IF(ประเมินวิชาที่10!AT51="","",ประเมินวิชาที่10!AT51))</f>
        <v/>
      </c>
      <c r="AU21" s="89" t="str">
        <f>IF($B$2=1,IF(ประเมินวิชาที่10!AU21="","",ประเมินวิชาที่10!AU21),IF(ประเมินวิชาที่10!AU51="","",ประเมินวิชาที่10!AU51))</f>
        <v/>
      </c>
      <c r="AV21" s="96" t="str">
        <f>IF($B$2=1,IF(ประเมินวิชาที่10!AV21="","",ประเมินวิชาที่10!AV21),IF(ประเมินวิชาที่10!AV51="","",ประเมินวิชาที่10!AV51))</f>
        <v/>
      </c>
      <c r="AW21" s="96" t="str">
        <f>IF($B$2=1,IF(ประเมินวิชาที่10!AW21="","",ประเมินวิชาที่10!AW21),IF(ประเมินวิชาที่10!AW51="","",ประเมินวิชาที่10!AW51))</f>
        <v/>
      </c>
      <c r="AX21" s="96" t="str">
        <f>IF($B$2=1,IF(ประเมินวิชาที่10!AX21="","",ประเมินวิชาที่10!AX21),IF(ประเมินวิชาที่10!AX51="","",ประเมินวิชาที่10!AX51))</f>
        <v/>
      </c>
      <c r="AY21" s="96" t="str">
        <f>IF($B$2=1,IF(ประเมินวิชาที่10!AY21="","",ประเมินวิชาที่10!AY21),IF(ประเมินวิชาที่10!AY51="","",ประเมินวิชาที่10!AY51))</f>
        <v/>
      </c>
      <c r="AZ21" s="95" t="str">
        <f>IF($B$2=1,IF(ประเมินวิชาที่10!AZ21="","",ประเมินวิชาที่10!AZ21),IF(ประเมินวิชาที่10!AZ51="","",ประเมินวิชาที่10!AZ51))</f>
        <v/>
      </c>
      <c r="BA21" s="95" t="str">
        <f>IF($B$2=1,IF(ประเมินวิชาที่10!BA21="","",ประเมินวิชาที่10!BA21),IF(ประเมินวิชาที่10!BA51="","",ประเมินวิชาที่10!BA51))</f>
        <v/>
      </c>
      <c r="BB21" s="95" t="str">
        <f>IF($B$2=1,IF(ประเมินวิชาที่10!BB21="","",ประเมินวิชาที่10!BB21),IF(ประเมินวิชาที่10!BB51="","",ประเมินวิชาที่10!BB51))</f>
        <v/>
      </c>
      <c r="BC21" s="95" t="str">
        <f>IF($B$2=1,IF(ประเมินวิชาที่10!BC21="","",ประเมินวิชาที่10!BC21),IF(ประเมินวิชาที่10!BC51="","",ประเมินวิชาที่10!BC51))</f>
        <v/>
      </c>
      <c r="BD21" s="95" t="str">
        <f>IF($B$2=1,IF(ประเมินวิชาที่10!BD21="","",ประเมินวิชาที่10!BD21),IF(ประเมินวิชาที่10!BD51="","",ประเมินวิชาที่10!BD51))</f>
        <v/>
      </c>
      <c r="BE21" s="95" t="str">
        <f>IF($B$2=1,IF(ประเมินวิชาที่10!BE21="","",ประเมินวิชาที่10!BE21),IF(ประเมินวิชาที่10!BE51="","",ประเมินวิชาที่10!BE51))</f>
        <v/>
      </c>
      <c r="BF21" s="95" t="str">
        <f>IF($B$2=1,IF(ประเมินวิชาที่10!BF21="","",ประเมินวิชาที่10!BF21),IF(ประเมินวิชาที่10!BF51="","",ประเมินวิชาที่10!BF51))</f>
        <v/>
      </c>
      <c r="BG21" s="95" t="str">
        <f>IF($B$2=1,IF(ประเมินวิชาที่10!BG21="","",ประเมินวิชาที่10!BG21),IF(ประเมินวิชาที่10!BG51="","",ประเมินวิชาที่10!BG51))</f>
        <v/>
      </c>
      <c r="BH21" s="95" t="str">
        <f>IF($B$2=1,IF(ประเมินวิชาที่10!BH21="","",ประเมินวิชาที่10!BH21),IF(ประเมินวิชาที่10!BH51="","",ประเมินวิชาที่10!BH51))</f>
        <v/>
      </c>
      <c r="BI21" s="95" t="str">
        <f>IF($B$2=1,IF(ประเมินวิชาที่10!BI21="","",ประเมินวิชาที่10!BI21),IF(ประเมินวิชาที่10!BI51="","",ประเมินวิชาที่10!BI51))</f>
        <v/>
      </c>
      <c r="BJ21" s="95" t="str">
        <f>IF($B$2=1,IF(ประเมินวิชาที่10!BJ21="","",ประเมินวิชาที่10!BJ21),IF(ประเมินวิชาที่10!BJ51="","",ประเมินวิชาที่10!BJ51))</f>
        <v/>
      </c>
      <c r="BK21" s="95" t="str">
        <f>IF($B$2=1,IF(ประเมินวิชาที่10!BK21="","",ประเมินวิชาที่10!BK21),IF(ประเมินวิชาที่10!BK51="","",ประเมินวิชาที่10!BK51))</f>
        <v/>
      </c>
      <c r="BL21" s="95" t="str">
        <f>IF($B$2=1,IF(ประเมินวิชาที่10!BL21="","",ประเมินวิชาที่10!BL21),IF(ประเมินวิชาที่10!BL51="","",ประเมินวิชาที่10!BL51))</f>
        <v/>
      </c>
      <c r="BM21" s="95" t="str">
        <f>IF($B$2=1,IF(ประเมินวิชาที่10!BM21="","",ประเมินวิชาที่10!BM21),IF(ประเมินวิชาที่10!BM51="","",ประเมินวิชาที่10!BM51))</f>
        <v/>
      </c>
      <c r="BN21" s="95" t="str">
        <f>IF($B$2=1,IF(ประเมินวิชาที่10!BN21="","",ประเมินวิชาที่10!BN21),IF(ประเมินวิชาที่10!BN51="","",ประเมินวิชาที่10!BN51))</f>
        <v/>
      </c>
      <c r="BO21" s="95" t="str">
        <f>IF($B$2=1,IF(ประเมินวิชาที่10!BO21="","",ประเมินวิชาที่10!BO21),IF(ประเมินวิชาที่10!BO51="","",ประเมินวิชาที่10!BO51))</f>
        <v/>
      </c>
      <c r="BP21" s="95" t="str">
        <f>IF($B$2=1,IF(ประเมินวิชาที่10!BP21="","",ประเมินวิชาที่10!BP21),IF(ประเมินวิชาที่10!BP51="","",ประเมินวิชาที่10!BP51))</f>
        <v/>
      </c>
      <c r="BQ21" s="95" t="str">
        <f>IF($B$2=1,IF(ประเมินวิชาที่10!BQ21="","",ประเมินวิชาที่10!BQ21),IF(ประเมินวิชาที่10!BQ51="","",ประเมินวิชาที่10!BQ51))</f>
        <v/>
      </c>
      <c r="BR21" s="95" t="str">
        <f>IF($B$2=1,IF(ประเมินวิชาที่10!BR21="","",ประเมินวิชาที่10!BR21),IF(ประเมินวิชาที่10!BR51="","",ประเมินวิชาที่10!BR51))</f>
        <v/>
      </c>
      <c r="BS21" s="95" t="str">
        <f>IF($B$2=1,IF(ประเมินวิชาที่10!BS21="","",ประเมินวิชาที่10!BS21),IF(ประเมินวิชาที่10!BS51="","",ประเมินวิชาที่10!BS51))</f>
        <v/>
      </c>
      <c r="BT21" s="95" t="str">
        <f>IF($B$2=1,IF(ประเมินวิชาที่10!BT21="","",ประเมินวิชาที่10!BT21),IF(ประเมินวิชาที่10!BT51="","",ประเมินวิชาที่10!BT51))</f>
        <v/>
      </c>
      <c r="BU21" s="95" t="str">
        <f>IF($B$2=1,IF(ประเมินวิชาที่10!BU21="","",ประเมินวิชาที่10!BU21),IF(ประเมินวิชาที่10!BU51="","",ประเมินวิชาที่10!BU51))</f>
        <v/>
      </c>
      <c r="BV21" s="95" t="str">
        <f>IF($B$2=1,IF(ประเมินวิชาที่10!BV21="","",ประเมินวิชาที่10!BV21),IF(ประเมินวิชาที่10!BV51="","",ประเมินวิชาที่10!BV51))</f>
        <v/>
      </c>
      <c r="BW21" s="95" t="str">
        <f>IF($B$2=1,IF(ประเมินวิชาที่10!BW21="","",ประเมินวิชาที่10!BW21),IF(ประเมินวิชาที่10!BW51="","",ประเมินวิชาที่10!BW51))</f>
        <v/>
      </c>
      <c r="BX21" s="95" t="str">
        <f>IF($B$2=1,IF(ประเมินวิชาที่10!BX21="","",ประเมินวิชาที่10!BX21),IF(ประเมินวิชาที่10!BX51="","",ประเมินวิชาที่10!BX51))</f>
        <v/>
      </c>
      <c r="BY21" s="95" t="str">
        <f>IF($B$2=1,IF(ประเมินวิชาที่10!BY21="","",ประเมินวิชาที่10!BY21),IF(ประเมินวิชาที่10!BY51="","",ประเมินวิชาที่10!BY51))</f>
        <v/>
      </c>
      <c r="BZ21" s="95" t="str">
        <f>IF($B$2=1,IF(ประเมินวิชาที่10!BZ21="","",ประเมินวิชาที่10!BZ21),IF(ประเมินวิชาที่10!BZ51="","",ประเมินวิชาที่10!BZ51))</f>
        <v/>
      </c>
      <c r="CA21" s="95" t="str">
        <f>IF($B$2=1,IF(ประเมินวิชาที่10!CA21="","",ประเมินวิชาที่10!CA21),IF(ประเมินวิชาที่10!CA51="","",ประเมินวิชาที่10!CA51))</f>
        <v/>
      </c>
      <c r="CB21" s="95" t="str">
        <f>IF($B$2=1,IF(ประเมินวิชาที่10!CB21="","",ประเมินวิชาที่10!CB21),IF(ประเมินวิชาที่10!CB51="","",ประเมินวิชาที่10!CB51))</f>
        <v/>
      </c>
      <c r="CC21" s="95" t="str">
        <f>IF($B$2=1,IF(ประเมินวิชาที่10!CC21="","",ประเมินวิชาที่10!CC21),IF(ประเมินวิชาที่10!CC51="","",ประเมินวิชาที่10!CC51))</f>
        <v/>
      </c>
      <c r="CD21" s="95" t="str">
        <f>IF($B$2=1,IF(ประเมินวิชาที่10!CD21="","",ประเมินวิชาที่10!CD21),IF(ประเมินวิชาที่10!CD51="","",ประเมินวิชาที่10!CD51))</f>
        <v/>
      </c>
      <c r="CE21" s="95" t="str">
        <f>IF($B$2=1,IF(ประเมินวิชาที่10!CE21="","",ประเมินวิชาที่10!CE21),IF(ประเมินวิชาที่10!CE51="","",ประเมินวิชาที่10!CE51))</f>
        <v/>
      </c>
      <c r="CF21" s="95" t="str">
        <f>IF($B$2=1,IF(ประเมินวิชาที่10!CF21="","",ประเมินวิชาที่10!CF21),IF(ประเมินวิชาที่10!CF51="","",ประเมินวิชาที่10!CF51))</f>
        <v/>
      </c>
      <c r="CG21" s="95" t="str">
        <f>IF($B$2=1,IF(ประเมินวิชาที่10!CG21="","",ประเมินวิชาที่10!CG21),IF(ประเมินวิชาที่10!CG51="","",ประเมินวิชาที่10!CG51))</f>
        <v/>
      </c>
      <c r="CH21" s="95" t="str">
        <f>IF($B$2=1,IF(ประเมินวิชาที่10!CH21="","",ประเมินวิชาที่10!CH21),IF(ประเมินวิชาที่10!CH51="","",ประเมินวิชาที่10!CH51))</f>
        <v/>
      </c>
      <c r="CI21" s="95" t="str">
        <f>IF($B$2=1,IF(ประเมินวิชาที่10!CI21="","",ประเมินวิชาที่10!CI21),IF(ประเมินวิชาที่10!CI51="","",ประเมินวิชาที่10!CI51))</f>
        <v/>
      </c>
      <c r="CJ21" s="95" t="str">
        <f>IF($B$2=1,IF(ประเมินวิชาที่10!CJ21="","",ประเมินวิชาที่10!CJ21),IF(ประเมินวิชาที่10!CJ51="","",ประเมินวิชาที่10!CJ51))</f>
        <v/>
      </c>
      <c r="CK21" s="95" t="str">
        <f>IF($B$2=1,IF(ประเมินวิชาที่10!CK21="","",ประเมินวิชาที่10!CK21),IF(ประเมินวิชาที่10!CK51="","",ประเมินวิชาที่10!CK51))</f>
        <v/>
      </c>
      <c r="CL21" s="95" t="str">
        <f>IF($B$2=1,IF(ประเมินวิชาที่10!CL21="","",ประเมินวิชาที่10!CL21),IF(ประเมินวิชาที่10!CL51="","",ประเมินวิชาที่10!CL51))</f>
        <v/>
      </c>
      <c r="CM21" s="95" t="str">
        <f>IF($B$2=1,IF(ประเมินวิชาที่10!CM21="","",ประเมินวิชาที่10!CM21),IF(ประเมินวิชาที่10!CM51="","",ประเมินวิชาที่10!CM51))</f>
        <v/>
      </c>
      <c r="CN21" s="88" t="str">
        <f>IF($B$2=1,IF(ประเมินวิชาที่10!CN21="","",ประเมินวิชาที่10!CN21),IF(ประเมินวิชาที่10!CN51="","",ประเมินวิชาที่10!CN51))</f>
        <v/>
      </c>
      <c r="CO21" s="89" t="str">
        <f>IF($B$2=1,IF(ประเมินวิชาที่10!CO21="","",ประเมินวิชาที่10!CO21),IF(ประเมินวิชาที่10!CO51="","",ประเมินวิชาที่10!CO51))</f>
        <v/>
      </c>
      <c r="CP21" s="96" t="str">
        <f>IF($B$2=1,IF(ประเมินวิชาที่10!CP21="","",ประเมินวิชาที่10!CP21),IF(ประเมินวิชาที่10!CP51="","",ประเมินวิชาที่10!CP51))</f>
        <v/>
      </c>
      <c r="CQ21" s="96" t="str">
        <f>IF($B$2=1,IF(ประเมินวิชาที่10!CQ21="","",ประเมินวิชาที่10!CQ21),IF(ประเมินวิชาที่10!CQ51="","",ประเมินวิชาที่10!CQ51))</f>
        <v/>
      </c>
      <c r="CR21" s="96" t="str">
        <f>IF($B$2=1,IF(ประเมินวิชาที่10!CR21="","",ประเมินวิชาที่10!CR21),IF(ประเมินวิชาที่10!CR51="","",ประเมินวิชาที่10!CR51))</f>
        <v/>
      </c>
      <c r="CS21" s="96" t="str">
        <f>IF($B$2=1,IF(ประเมินวิชาที่10!CS21="","",ประเมินวิชาที่10!CS21),IF(ประเมินวิชาที่10!CS51="","",ประเมินวิชาที่10!CS51))</f>
        <v/>
      </c>
      <c r="CT21" s="95" t="str">
        <f>IF($B$2=1,IF(ประเมินวิชาที่10!CT21="","",ประเมินวิชาที่10!CT21),IF(ประเมินวิชาที่10!CT51="","",ประเมินวิชาที่10!CT51))</f>
        <v/>
      </c>
      <c r="CU21" s="95" t="str">
        <f>IF($B$2=1,IF(ประเมินวิชาที่10!CU21="","",ประเมินวิชาที่10!CU21),IF(ประเมินวิชาที่10!CU51="","",ประเมินวิชาที่10!CU51))</f>
        <v/>
      </c>
      <c r="CV21" s="95" t="str">
        <f>IF($B$2=1,IF(ประเมินวิชาที่10!CV21="","",ประเมินวิชาที่10!CV21),IF(ประเมินวิชาที่10!CV51="","",ประเมินวิชาที่10!CV51))</f>
        <v/>
      </c>
      <c r="CW21" s="95" t="str">
        <f>IF($B$2=1,IF(ประเมินวิชาที่10!CW21="","",ประเมินวิชาที่10!CW21),IF(ประเมินวิชาที่10!CW51="","",ประเมินวิชาที่10!CW51))</f>
        <v/>
      </c>
      <c r="CX21" s="95" t="str">
        <f>IF($B$2=1,IF(ประเมินวิชาที่10!CX21="","",ประเมินวิชาที่10!CX21),IF(ประเมินวิชาที่10!CX51="","",ประเมินวิชาที่10!CX51))</f>
        <v/>
      </c>
      <c r="CY21" s="95" t="str">
        <f>IF($B$2=1,IF(ประเมินวิชาที่10!CY21="","",ประเมินวิชาที่10!CY21),IF(ประเมินวิชาที่10!CY51="","",ประเมินวิชาที่10!CY51))</f>
        <v/>
      </c>
      <c r="CZ21" s="95" t="str">
        <f>IF($B$2=1,IF(ประเมินวิชาที่10!CZ21="","",ประเมินวิชาที่10!CZ21),IF(ประเมินวิชาที่10!CZ51="","",ประเมินวิชาที่10!CZ51))</f>
        <v/>
      </c>
      <c r="DA21" s="95" t="str">
        <f>IF($B$2=1,IF(ประเมินวิชาที่10!DA21="","",ประเมินวิชาที่10!DA21),IF(ประเมินวิชาที่10!DA51="","",ประเมินวิชาที่10!DA51))</f>
        <v/>
      </c>
      <c r="DB21" s="95" t="str">
        <f>IF($B$2=1,IF(ประเมินวิชาที่10!DB21="","",ประเมินวิชาที่10!DB21),IF(ประเมินวิชาที่10!DB51="","",ประเมินวิชาที่10!DB51))</f>
        <v/>
      </c>
      <c r="DC21" s="95" t="str">
        <f>IF($B$2=1,IF(ประเมินวิชาที่10!DC21="","",ประเมินวิชาที่10!DC21),IF(ประเมินวิชาที่10!DC51="","",ประเมินวิชาที่10!DC51))</f>
        <v/>
      </c>
      <c r="DD21" s="95" t="str">
        <f>IF($B$2=1,IF(ประเมินวิชาที่10!DD21="","",ประเมินวิชาที่10!DD21),IF(ประเมินวิชาที่10!DD51="","",ประเมินวิชาที่10!DD51))</f>
        <v/>
      </c>
      <c r="DE21" s="95" t="str">
        <f>IF($B$2=1,IF(ประเมินวิชาที่10!DE21="","",ประเมินวิชาที่10!DE21),IF(ประเมินวิชาที่10!DE51="","",ประเมินวิชาที่10!DE51))</f>
        <v/>
      </c>
      <c r="DF21" s="95" t="str">
        <f>IF($B$2=1,IF(ประเมินวิชาที่10!DF21="","",ประเมินวิชาที่10!DF21),IF(ประเมินวิชาที่10!DF51="","",ประเมินวิชาที่10!DF51))</f>
        <v/>
      </c>
      <c r="DG21" s="95" t="str">
        <f>IF($B$2=1,IF(ประเมินวิชาที่10!DG21="","",ประเมินวิชาที่10!DG21),IF(ประเมินวิชาที่10!DG51="","",ประเมินวิชาที่10!DG51))</f>
        <v/>
      </c>
      <c r="DH21" s="95" t="str">
        <f>IF($B$2=1,IF(ประเมินวิชาที่10!DH21="","",ประเมินวิชาที่10!DH21),IF(ประเมินวิชาที่10!DH51="","",ประเมินวิชาที่10!DH51))</f>
        <v/>
      </c>
      <c r="DI21" s="95" t="str">
        <f>IF($B$2=1,IF(ประเมินวิชาที่10!DI21="","",ประเมินวิชาที่10!DI21),IF(ประเมินวิชาที่10!DI51="","",ประเมินวิชาที่10!DI51))</f>
        <v/>
      </c>
      <c r="DJ21" s="95" t="str">
        <f>IF($B$2=1,IF(ประเมินวิชาที่10!DJ21="","",ประเมินวิชาที่10!DJ21),IF(ประเมินวิชาที่10!DJ51="","",ประเมินวิชาที่10!DJ51))</f>
        <v/>
      </c>
      <c r="DK21" s="95" t="str">
        <f>IF($B$2=1,IF(ประเมินวิชาที่10!DK21="","",ประเมินวิชาที่10!DK21),IF(ประเมินวิชาที่10!DK51="","",ประเมินวิชาที่10!DK51))</f>
        <v/>
      </c>
      <c r="DL21" s="95" t="str">
        <f>IF($B$2=1,IF(ประเมินวิชาที่10!DL21="","",ประเมินวิชาที่10!DL21),IF(ประเมินวิชาที่10!DL51="","",ประเมินวิชาที่10!DL51))</f>
        <v/>
      </c>
      <c r="DM21" s="95" t="str">
        <f>IF($B$2=1,IF(ประเมินวิชาที่10!DM21="","",ประเมินวิชาที่10!DM21),IF(ประเมินวิชาที่10!DM51="","",ประเมินวิชาที่10!DM51))</f>
        <v/>
      </c>
      <c r="DN21" s="95" t="str">
        <f>IF($B$2=1,IF(ประเมินวิชาที่10!DN21="","",ประเมินวิชาที่10!DN21),IF(ประเมินวิชาที่10!DN51="","",ประเมินวิชาที่10!DN51))</f>
        <v/>
      </c>
      <c r="DO21" s="95" t="str">
        <f>IF($B$2=1,IF(ประเมินวิชาที่10!DO21="","",ประเมินวิชาที่10!DO21),IF(ประเมินวิชาที่10!DO51="","",ประเมินวิชาที่10!DO51))</f>
        <v/>
      </c>
      <c r="DP21" s="95" t="str">
        <f>IF($B$2=1,IF(ประเมินวิชาที่10!DP21="","",ประเมินวิชาที่10!DP21),IF(ประเมินวิชาที่10!DP51="","",ประเมินวิชาที่10!DP51))</f>
        <v/>
      </c>
      <c r="DQ21" s="95" t="str">
        <f>IF($B$2=1,IF(ประเมินวิชาที่10!DQ21="","",ประเมินวิชาที่10!DQ21),IF(ประเมินวิชาที่10!DQ51="","",ประเมินวิชาที่10!DQ51))</f>
        <v/>
      </c>
      <c r="DR21" s="95" t="str">
        <f>IF($B$2=1,IF(ประเมินวิชาที่10!DR21="","",ประเมินวิชาที่10!DR21),IF(ประเมินวิชาที่10!DR51="","",ประเมินวิชาที่10!DR51))</f>
        <v/>
      </c>
      <c r="DS21" s="95" t="str">
        <f>IF($B$2=1,IF(ประเมินวิชาที่10!DS21="","",ประเมินวิชาที่10!DS21),IF(ประเมินวิชาที่10!DS51="","",ประเมินวิชาที่10!DS51))</f>
        <v/>
      </c>
      <c r="DT21" s="95" t="str">
        <f>IF($B$2=1,IF(ประเมินวิชาที่10!DT21="","",ประเมินวิชาที่10!DT21),IF(ประเมินวิชาที่10!DT51="","",ประเมินวิชาที่10!DT51))</f>
        <v/>
      </c>
      <c r="DU21" s="95" t="str">
        <f>IF($B$2=1,IF(ประเมินวิชาที่10!DU21="","",ประเมินวิชาที่10!DU21),IF(ประเมินวิชาที่10!DU51="","",ประเมินวิชาที่10!DU51))</f>
        <v/>
      </c>
      <c r="DV21" s="95" t="str">
        <f>IF($B$2=1,IF(ประเมินวิชาที่10!DV21="","",ประเมินวิชาที่10!DV21),IF(ประเมินวิชาที่10!DV51="","",ประเมินวิชาที่10!DV51))</f>
        <v/>
      </c>
      <c r="DW21" s="95" t="str">
        <f>IF($B$2=1,IF(ประเมินวิชาที่10!DW21="","",ประเมินวิชาที่10!DW21),IF(ประเมินวิชาที่10!DW51="","",ประเมินวิชาที่10!DW51))</f>
        <v/>
      </c>
      <c r="DX21" s="95" t="str">
        <f>IF($B$2=1,IF(ประเมินวิชาที่10!DX21="","",ประเมินวิชาที่10!DX21),IF(ประเมินวิชาที่10!DX51="","",ประเมินวิชาที่10!DX51))</f>
        <v/>
      </c>
      <c r="DY21" s="95" t="str">
        <f>IF($B$2=1,IF(ประเมินวิชาที่10!DY21="","",ประเมินวิชาที่10!DY21),IF(ประเมินวิชาที่10!DY51="","",ประเมินวิชาที่10!DY51))</f>
        <v/>
      </c>
      <c r="DZ21" s="95" t="str">
        <f>IF($B$2=1,IF(ประเมินวิชาที่10!DZ21="","",ประเมินวิชาที่10!DZ21),IF(ประเมินวิชาที่10!DZ51="","",ประเมินวิชาที่10!DZ51))</f>
        <v/>
      </c>
      <c r="EA21" s="95" t="str">
        <f>IF($B$2=1,IF(ประเมินวิชาที่10!EA21="","",ประเมินวิชาที่10!EA21),IF(ประเมินวิชาที่10!EA51="","",ประเมินวิชาที่10!EA51))</f>
        <v/>
      </c>
      <c r="EB21" s="95" t="str">
        <f>IF($B$2=1,IF(ประเมินวิชาที่10!EB21="","",ประเมินวิชาที่10!EB21),IF(ประเมินวิชาที่10!EB51="","",ประเมินวิชาที่10!EB51))</f>
        <v/>
      </c>
      <c r="EC21" s="95" t="str">
        <f>IF($B$2=1,IF(ประเมินวิชาที่10!EC21="","",ประเมินวิชาที่10!EC21),IF(ประเมินวิชาที่10!EC51="","",ประเมินวิชาที่10!EC51))</f>
        <v/>
      </c>
      <c r="ED21" s="95" t="str">
        <f>IF($B$2=1,IF(ประเมินวิชาที่10!ED21="","",ประเมินวิชาที่10!ED21),IF(ประเมินวิชาที่10!ED51="","",ประเมินวิชาที่10!ED51))</f>
        <v/>
      </c>
      <c r="EE21" s="95" t="str">
        <f>IF($B$2=1,IF(ประเมินวิชาที่10!EE21="","",ประเมินวิชาที่10!EE21),IF(ประเมินวิชาที่10!EE51="","",ประเมินวิชาที่10!EE51))</f>
        <v/>
      </c>
      <c r="EF21" s="95" t="str">
        <f>IF($B$2=1,IF(ประเมินวิชาที่10!EF21="","",ประเมินวิชาที่10!EF21),IF(ประเมินวิชาที่10!EF51="","",ประเมินวิชาที่10!EF51))</f>
        <v/>
      </c>
      <c r="EG21" s="95" t="str">
        <f>IF($B$2=1,IF(ประเมินวิชาที่10!EG21="","",ประเมินวิชาที่10!EG21),IF(ประเมินวิชาที่10!EG51="","",ประเมินวิชาที่10!EG51))</f>
        <v/>
      </c>
      <c r="EH21" s="88" t="str">
        <f>IF($B$2=1,IF(ประเมินวิชาที่10!EH21="","",ประเมินวิชาที่10!EH21),IF(ประเมินวิชาที่10!EH51="","",ประเมินวิชาที่10!EH51))</f>
        <v/>
      </c>
      <c r="EI21" s="89" t="str">
        <f>IF($B$2=1,IF(ประเมินวิชาที่10!EI21="","",ประเมินวิชาที่10!EI21),IF(ประเมินวิชาที่10!EI51="","",ประเมินวิชาที่10!EI51))</f>
        <v/>
      </c>
      <c r="EJ21" s="96" t="str">
        <f>IF($B$2=1,IF(ประเมินวิชาที่10!EJ21="","",ประเมินวิชาที่10!EJ21),IF(ประเมินวิชาที่10!EJ51="","",ประเมินวิชาที่10!EJ51))</f>
        <v/>
      </c>
      <c r="EK21" s="96" t="str">
        <f>IF($B$2=1,IF(ประเมินวิชาที่10!EK21="","",ประเมินวิชาที่10!EK21),IF(ประเมินวิชาที่10!EK51="","",ประเมินวิชาที่10!EK51))</f>
        <v/>
      </c>
      <c r="EL21" s="96" t="str">
        <f>IF($B$2=1,IF(ประเมินวิชาที่10!EL21="","",ประเมินวิชาที่10!EL21),IF(ประเมินวิชาที่10!EL51="","",ประเมินวิชาที่10!EL51))</f>
        <v/>
      </c>
      <c r="EM21" s="96" t="str">
        <f>IF($B$2=1,IF(ประเมินวิชาที่10!EM21="","",ประเมินวิชาที่10!EM21),IF(ประเมินวิชาที่10!EM51="","",ประเมินวิชาที่10!EM51))</f>
        <v/>
      </c>
      <c r="EN21" s="95" t="str">
        <f>IF($B$2=1,IF(ประเมินวิชาที่10!EN21="","",ประเมินวิชาที่10!EN21),IF(ประเมินวิชาที่10!EN51="","",ประเมินวิชาที่10!EN51))</f>
        <v/>
      </c>
      <c r="EO21" s="95" t="str">
        <f>IF($B$2=1,IF(ประเมินวิชาที่10!EO21="","",ประเมินวิชาที่10!EO21),IF(ประเมินวิชาที่10!EO51="","",ประเมินวิชาที่10!EO51))</f>
        <v/>
      </c>
      <c r="EP21" s="95" t="str">
        <f>IF($B$2=1,IF(ประเมินวิชาที่10!EP21="","",ประเมินวิชาที่10!EP21),IF(ประเมินวิชาที่10!EP51="","",ประเมินวิชาที่10!EP51))</f>
        <v/>
      </c>
      <c r="EQ21" s="86" t="str">
        <f>IF($B$2=1,IF(ประเมินวิชาที่10!EQ21="","",ประเมินวิชาที่10!EQ21),IF(ประเมินวิชาที่10!EQ51="","",ประเมินวิชาที่10!EQ51))</f>
        <v/>
      </c>
      <c r="ER21" s="89" t="str">
        <f>IF($B$2=1,IF(ประเมินวิชาที่10!ER21="","",ประเมินวิชาที่10!ER21),IF(ประเมินวิชาที่10!ER51="","",ประเมินวิชาที่10!ER51))</f>
        <v/>
      </c>
      <c r="ES21" s="96" t="str">
        <f>IF($B$2=1,IF(ประเมินวิชาที่10!ES21="","",ประเมินวิชาที่10!ES21),IF(ประเมินวิชาที่10!ES51="","",ประเมินวิชาที่10!ES51))</f>
        <v/>
      </c>
      <c r="ET21" s="96" t="str">
        <f>IF($B$2=1,IF(ประเมินวิชาที่10!ET21="","",ประเมินวิชาที่10!ET21),IF(ประเมินวิชาที่10!ET51="","",ประเมินวิชาที่10!ET51))</f>
        <v/>
      </c>
      <c r="EU21" s="96" t="str">
        <f>IF($B$2=1,IF(ประเมินวิชาที่10!EU21="","",ประเมินวิชาที่10!EU21),IF(ประเมินวิชาที่10!EU51="","",ประเมินวิชาที่10!EU51))</f>
        <v/>
      </c>
      <c r="EV21" s="96" t="str">
        <f>IF($B$2=1,IF(ประเมินวิชาที่10!EV21="","",ประเมินวิชาที่10!EV21),IF(ประเมินวิชาที่10!EV51="","",ประเมินวิชาที่10!EV51))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IF($B$2=1,IF(ประเมินวิชาที่10!E22="","",ประเมินวิชาที่10!E22),IF(ประเมินวิชาที่10!E52="","",ประเมินวิชาที่10!E52))</f>
        <v/>
      </c>
      <c r="F22" s="95" t="str">
        <f>IF($B$2=1,IF(ประเมินวิชาที่10!F22="","",ประเมินวิชาที่10!F22),IF(ประเมินวิชาที่10!F52="","",ประเมินวิชาที่10!F52))</f>
        <v/>
      </c>
      <c r="G22" s="95" t="str">
        <f>IF($B$2=1,IF(ประเมินวิชาที่10!G22="","",ประเมินวิชาที่10!G22),IF(ประเมินวิชาที่10!G52="","",ประเมินวิชาที่10!G52))</f>
        <v/>
      </c>
      <c r="H22" s="95" t="str">
        <f>IF($B$2=1,IF(ประเมินวิชาที่10!H22="","",ประเมินวิชาที่10!H22),IF(ประเมินวิชาที่10!H52="","",ประเมินวิชาที่10!H52))</f>
        <v/>
      </c>
      <c r="I22" s="95" t="str">
        <f>IF($B$2=1,IF(ประเมินวิชาที่10!I22="","",ประเมินวิชาที่10!I22),IF(ประเมินวิชาที่10!I52="","",ประเมินวิชาที่10!I52))</f>
        <v/>
      </c>
      <c r="J22" s="95" t="str">
        <f>IF($B$2=1,IF(ประเมินวิชาที่10!J22="","",ประเมินวิชาที่10!J22),IF(ประเมินวิชาที่10!J52="","",ประเมินวิชาที่10!J52))</f>
        <v/>
      </c>
      <c r="K22" s="95" t="str">
        <f>IF($B$2=1,IF(ประเมินวิชาที่10!K22="","",ประเมินวิชาที่10!K22),IF(ประเมินวิชาที่10!K52="","",ประเมินวิชาที่10!K52))</f>
        <v/>
      </c>
      <c r="L22" s="95" t="str">
        <f>IF($B$2=1,IF(ประเมินวิชาที่10!L22="","",ประเมินวิชาที่10!L22),IF(ประเมินวิชาที่10!L52="","",ประเมินวิชาที่10!L52))</f>
        <v/>
      </c>
      <c r="M22" s="95" t="str">
        <f>IF($B$2=1,IF(ประเมินวิชาที่10!M22="","",ประเมินวิชาที่10!M22),IF(ประเมินวิชาที่10!M52="","",ประเมินวิชาที่10!M52))</f>
        <v/>
      </c>
      <c r="N22" s="95" t="str">
        <f>IF($B$2=1,IF(ประเมินวิชาที่10!N22="","",ประเมินวิชาที่10!N22),IF(ประเมินวิชาที่10!N52="","",ประเมินวิชาที่10!N52))</f>
        <v/>
      </c>
      <c r="O22" s="95" t="str">
        <f>IF($B$2=1,IF(ประเมินวิชาที่10!O22="","",ประเมินวิชาที่10!O22),IF(ประเมินวิชาที่10!O52="","",ประเมินวิชาที่10!O52))</f>
        <v/>
      </c>
      <c r="P22" s="95" t="str">
        <f>IF($B$2=1,IF(ประเมินวิชาที่10!P22="","",ประเมินวิชาที่10!P22),IF(ประเมินวิชาที่10!P52="","",ประเมินวิชาที่10!P52))</f>
        <v/>
      </c>
      <c r="Q22" s="95" t="str">
        <f>IF($B$2=1,IF(ประเมินวิชาที่10!Q22="","",ประเมินวิชาที่10!Q22),IF(ประเมินวิชาที่10!Q52="","",ประเมินวิชาที่10!Q52))</f>
        <v/>
      </c>
      <c r="R22" s="95" t="str">
        <f>IF($B$2=1,IF(ประเมินวิชาที่10!R22="","",ประเมินวิชาที่10!R22),IF(ประเมินวิชาที่10!R52="","",ประเมินวิชาที่10!R52))</f>
        <v/>
      </c>
      <c r="S22" s="95" t="str">
        <f>IF($B$2=1,IF(ประเมินวิชาที่10!S22="","",ประเมินวิชาที่10!S22),IF(ประเมินวิชาที่10!S52="","",ประเมินวิชาที่10!S52))</f>
        <v/>
      </c>
      <c r="T22" s="95" t="str">
        <f>IF($B$2=1,IF(ประเมินวิชาที่10!T22="","",ประเมินวิชาที่10!T22),IF(ประเมินวิชาที่10!T52="","",ประเมินวิชาที่10!T52))</f>
        <v/>
      </c>
      <c r="U22" s="95" t="str">
        <f>IF($B$2=1,IF(ประเมินวิชาที่10!U22="","",ประเมินวิชาที่10!U22),IF(ประเมินวิชาที่10!U52="","",ประเมินวิชาที่10!U52))</f>
        <v/>
      </c>
      <c r="V22" s="95" t="str">
        <f>IF($B$2=1,IF(ประเมินวิชาที่10!V22="","",ประเมินวิชาที่10!V22),IF(ประเมินวิชาที่10!V52="","",ประเมินวิชาที่10!V52))</f>
        <v/>
      </c>
      <c r="W22" s="95" t="str">
        <f>IF($B$2=1,IF(ประเมินวิชาที่10!W22="","",ประเมินวิชาที่10!W22),IF(ประเมินวิชาที่10!W52="","",ประเมินวิชาที่10!W52))</f>
        <v/>
      </c>
      <c r="X22" s="95" t="str">
        <f>IF($B$2=1,IF(ประเมินวิชาที่10!X22="","",ประเมินวิชาที่10!X22),IF(ประเมินวิชาที่10!X52="","",ประเมินวิชาที่10!X52))</f>
        <v/>
      </c>
      <c r="Y22" s="95" t="str">
        <f>IF($B$2=1,IF(ประเมินวิชาที่10!Y22="","",ประเมินวิชาที่10!Y22),IF(ประเมินวิชาที่10!Y52="","",ประเมินวิชาที่10!Y52))</f>
        <v/>
      </c>
      <c r="Z22" s="95" t="str">
        <f>IF($B$2=1,IF(ประเมินวิชาที่10!Z22="","",ประเมินวิชาที่10!Z22),IF(ประเมินวิชาที่10!Z52="","",ประเมินวิชาที่10!Z52))</f>
        <v/>
      </c>
      <c r="AA22" s="95" t="str">
        <f>IF($B$2=1,IF(ประเมินวิชาที่10!AA22="","",ประเมินวิชาที่10!AA22),IF(ประเมินวิชาที่10!AA52="","",ประเมินวิชาที่10!AA52))</f>
        <v/>
      </c>
      <c r="AB22" s="95" t="str">
        <f>IF($B$2=1,IF(ประเมินวิชาที่10!AB22="","",ประเมินวิชาที่10!AB22),IF(ประเมินวิชาที่10!AB52="","",ประเมินวิชาที่10!AB52))</f>
        <v/>
      </c>
      <c r="AC22" s="95" t="str">
        <f>IF($B$2=1,IF(ประเมินวิชาที่10!AC22="","",ประเมินวิชาที่10!AC22),IF(ประเมินวิชาที่10!AC52="","",ประเมินวิชาที่10!AC52))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IF($B$2=1,IF(ประเมินวิชาที่10!AT22="","",ประเมินวิชาที่10!AT22),IF(ประเมินวิชาที่10!AT52="","",ประเมินวิชาที่10!AT52))</f>
        <v/>
      </c>
      <c r="AU22" s="89" t="str">
        <f>IF($B$2=1,IF(ประเมินวิชาที่10!AU22="","",ประเมินวิชาที่10!AU22),IF(ประเมินวิชาที่10!AU52="","",ประเมินวิชาที่10!AU52))</f>
        <v/>
      </c>
      <c r="AV22" s="96" t="str">
        <f>IF($B$2=1,IF(ประเมินวิชาที่10!AV22="","",ประเมินวิชาที่10!AV22),IF(ประเมินวิชาที่10!AV52="","",ประเมินวิชาที่10!AV52))</f>
        <v/>
      </c>
      <c r="AW22" s="96" t="str">
        <f>IF($B$2=1,IF(ประเมินวิชาที่10!AW22="","",ประเมินวิชาที่10!AW22),IF(ประเมินวิชาที่10!AW52="","",ประเมินวิชาที่10!AW52))</f>
        <v/>
      </c>
      <c r="AX22" s="96" t="str">
        <f>IF($B$2=1,IF(ประเมินวิชาที่10!AX22="","",ประเมินวิชาที่10!AX22),IF(ประเมินวิชาที่10!AX52="","",ประเมินวิชาที่10!AX52))</f>
        <v/>
      </c>
      <c r="AY22" s="96" t="str">
        <f>IF($B$2=1,IF(ประเมินวิชาที่10!AY22="","",ประเมินวิชาที่10!AY22),IF(ประเมินวิชาที่10!AY52="","",ประเมินวิชาที่10!AY52))</f>
        <v/>
      </c>
      <c r="AZ22" s="95" t="str">
        <f>IF($B$2=1,IF(ประเมินวิชาที่10!AZ22="","",ประเมินวิชาที่10!AZ22),IF(ประเมินวิชาที่10!AZ52="","",ประเมินวิชาที่10!AZ52))</f>
        <v/>
      </c>
      <c r="BA22" s="95" t="str">
        <f>IF($B$2=1,IF(ประเมินวิชาที่10!BA22="","",ประเมินวิชาที่10!BA22),IF(ประเมินวิชาที่10!BA52="","",ประเมินวิชาที่10!BA52))</f>
        <v/>
      </c>
      <c r="BB22" s="95" t="str">
        <f>IF($B$2=1,IF(ประเมินวิชาที่10!BB22="","",ประเมินวิชาที่10!BB22),IF(ประเมินวิชาที่10!BB52="","",ประเมินวิชาที่10!BB52))</f>
        <v/>
      </c>
      <c r="BC22" s="95" t="str">
        <f>IF($B$2=1,IF(ประเมินวิชาที่10!BC22="","",ประเมินวิชาที่10!BC22),IF(ประเมินวิชาที่10!BC52="","",ประเมินวิชาที่10!BC52))</f>
        <v/>
      </c>
      <c r="BD22" s="95" t="str">
        <f>IF($B$2=1,IF(ประเมินวิชาที่10!BD22="","",ประเมินวิชาที่10!BD22),IF(ประเมินวิชาที่10!BD52="","",ประเมินวิชาที่10!BD52))</f>
        <v/>
      </c>
      <c r="BE22" s="95" t="str">
        <f>IF($B$2=1,IF(ประเมินวิชาที่10!BE22="","",ประเมินวิชาที่10!BE22),IF(ประเมินวิชาที่10!BE52="","",ประเมินวิชาที่10!BE52))</f>
        <v/>
      </c>
      <c r="BF22" s="95" t="str">
        <f>IF($B$2=1,IF(ประเมินวิชาที่10!BF22="","",ประเมินวิชาที่10!BF22),IF(ประเมินวิชาที่10!BF52="","",ประเมินวิชาที่10!BF52))</f>
        <v/>
      </c>
      <c r="BG22" s="95" t="str">
        <f>IF($B$2=1,IF(ประเมินวิชาที่10!BG22="","",ประเมินวิชาที่10!BG22),IF(ประเมินวิชาที่10!BG52="","",ประเมินวิชาที่10!BG52))</f>
        <v/>
      </c>
      <c r="BH22" s="95" t="str">
        <f>IF($B$2=1,IF(ประเมินวิชาที่10!BH22="","",ประเมินวิชาที่10!BH22),IF(ประเมินวิชาที่10!BH52="","",ประเมินวิชาที่10!BH52))</f>
        <v/>
      </c>
      <c r="BI22" s="95" t="str">
        <f>IF($B$2=1,IF(ประเมินวิชาที่10!BI22="","",ประเมินวิชาที่10!BI22),IF(ประเมินวิชาที่10!BI52="","",ประเมินวิชาที่10!BI52))</f>
        <v/>
      </c>
      <c r="BJ22" s="95" t="str">
        <f>IF($B$2=1,IF(ประเมินวิชาที่10!BJ22="","",ประเมินวิชาที่10!BJ22),IF(ประเมินวิชาที่10!BJ52="","",ประเมินวิชาที่10!BJ52))</f>
        <v/>
      </c>
      <c r="BK22" s="95" t="str">
        <f>IF($B$2=1,IF(ประเมินวิชาที่10!BK22="","",ประเมินวิชาที่10!BK22),IF(ประเมินวิชาที่10!BK52="","",ประเมินวิชาที่10!BK52))</f>
        <v/>
      </c>
      <c r="BL22" s="95" t="str">
        <f>IF($B$2=1,IF(ประเมินวิชาที่10!BL22="","",ประเมินวิชาที่10!BL22),IF(ประเมินวิชาที่10!BL52="","",ประเมินวิชาที่10!BL52))</f>
        <v/>
      </c>
      <c r="BM22" s="95" t="str">
        <f>IF($B$2=1,IF(ประเมินวิชาที่10!BM22="","",ประเมินวิชาที่10!BM22),IF(ประเมินวิชาที่10!BM52="","",ประเมินวิชาที่10!BM52))</f>
        <v/>
      </c>
      <c r="BN22" s="95" t="str">
        <f>IF($B$2=1,IF(ประเมินวิชาที่10!BN22="","",ประเมินวิชาที่10!BN22),IF(ประเมินวิชาที่10!BN52="","",ประเมินวิชาที่10!BN52))</f>
        <v/>
      </c>
      <c r="BO22" s="95" t="str">
        <f>IF($B$2=1,IF(ประเมินวิชาที่10!BO22="","",ประเมินวิชาที่10!BO22),IF(ประเมินวิชาที่10!BO52="","",ประเมินวิชาที่10!BO52))</f>
        <v/>
      </c>
      <c r="BP22" s="95" t="str">
        <f>IF($B$2=1,IF(ประเมินวิชาที่10!BP22="","",ประเมินวิชาที่10!BP22),IF(ประเมินวิชาที่10!BP52="","",ประเมินวิชาที่10!BP52))</f>
        <v/>
      </c>
      <c r="BQ22" s="95" t="str">
        <f>IF($B$2=1,IF(ประเมินวิชาที่10!BQ22="","",ประเมินวิชาที่10!BQ22),IF(ประเมินวิชาที่10!BQ52="","",ประเมินวิชาที่10!BQ52))</f>
        <v/>
      </c>
      <c r="BR22" s="95" t="str">
        <f>IF($B$2=1,IF(ประเมินวิชาที่10!BR22="","",ประเมินวิชาที่10!BR22),IF(ประเมินวิชาที่10!BR52="","",ประเมินวิชาที่10!BR52))</f>
        <v/>
      </c>
      <c r="BS22" s="95" t="str">
        <f>IF($B$2=1,IF(ประเมินวิชาที่10!BS22="","",ประเมินวิชาที่10!BS22),IF(ประเมินวิชาที่10!BS52="","",ประเมินวิชาที่10!BS52))</f>
        <v/>
      </c>
      <c r="BT22" s="95" t="str">
        <f>IF($B$2=1,IF(ประเมินวิชาที่10!BT22="","",ประเมินวิชาที่10!BT22),IF(ประเมินวิชาที่10!BT52="","",ประเมินวิชาที่10!BT52))</f>
        <v/>
      </c>
      <c r="BU22" s="95" t="str">
        <f>IF($B$2=1,IF(ประเมินวิชาที่10!BU22="","",ประเมินวิชาที่10!BU22),IF(ประเมินวิชาที่10!BU52="","",ประเมินวิชาที่10!BU52))</f>
        <v/>
      </c>
      <c r="BV22" s="95" t="str">
        <f>IF($B$2=1,IF(ประเมินวิชาที่10!BV22="","",ประเมินวิชาที่10!BV22),IF(ประเมินวิชาที่10!BV52="","",ประเมินวิชาที่10!BV52))</f>
        <v/>
      </c>
      <c r="BW22" s="95" t="str">
        <f>IF($B$2=1,IF(ประเมินวิชาที่10!BW22="","",ประเมินวิชาที่10!BW22),IF(ประเมินวิชาที่10!BW52="","",ประเมินวิชาที่10!BW52))</f>
        <v/>
      </c>
      <c r="BX22" s="95" t="str">
        <f>IF($B$2=1,IF(ประเมินวิชาที่10!BX22="","",ประเมินวิชาที่10!BX22),IF(ประเมินวิชาที่10!BX52="","",ประเมินวิชาที่10!BX52))</f>
        <v/>
      </c>
      <c r="BY22" s="95" t="str">
        <f>IF($B$2=1,IF(ประเมินวิชาที่10!BY22="","",ประเมินวิชาที่10!BY22),IF(ประเมินวิชาที่10!BY52="","",ประเมินวิชาที่10!BY52))</f>
        <v/>
      </c>
      <c r="BZ22" s="95" t="str">
        <f>IF($B$2=1,IF(ประเมินวิชาที่10!BZ22="","",ประเมินวิชาที่10!BZ22),IF(ประเมินวิชาที่10!BZ52="","",ประเมินวิชาที่10!BZ52))</f>
        <v/>
      </c>
      <c r="CA22" s="95" t="str">
        <f>IF($B$2=1,IF(ประเมินวิชาที่10!CA22="","",ประเมินวิชาที่10!CA22),IF(ประเมินวิชาที่10!CA52="","",ประเมินวิชาที่10!CA52))</f>
        <v/>
      </c>
      <c r="CB22" s="95" t="str">
        <f>IF($B$2=1,IF(ประเมินวิชาที่10!CB22="","",ประเมินวิชาที่10!CB22),IF(ประเมินวิชาที่10!CB52="","",ประเมินวิชาที่10!CB52))</f>
        <v/>
      </c>
      <c r="CC22" s="95" t="str">
        <f>IF($B$2=1,IF(ประเมินวิชาที่10!CC22="","",ประเมินวิชาที่10!CC22),IF(ประเมินวิชาที่10!CC52="","",ประเมินวิชาที่10!CC52))</f>
        <v/>
      </c>
      <c r="CD22" s="95" t="str">
        <f>IF($B$2=1,IF(ประเมินวิชาที่10!CD22="","",ประเมินวิชาที่10!CD22),IF(ประเมินวิชาที่10!CD52="","",ประเมินวิชาที่10!CD52))</f>
        <v/>
      </c>
      <c r="CE22" s="95" t="str">
        <f>IF($B$2=1,IF(ประเมินวิชาที่10!CE22="","",ประเมินวิชาที่10!CE22),IF(ประเมินวิชาที่10!CE52="","",ประเมินวิชาที่10!CE52))</f>
        <v/>
      </c>
      <c r="CF22" s="95" t="str">
        <f>IF($B$2=1,IF(ประเมินวิชาที่10!CF22="","",ประเมินวิชาที่10!CF22),IF(ประเมินวิชาที่10!CF52="","",ประเมินวิชาที่10!CF52))</f>
        <v/>
      </c>
      <c r="CG22" s="95" t="str">
        <f>IF($B$2=1,IF(ประเมินวิชาที่10!CG22="","",ประเมินวิชาที่10!CG22),IF(ประเมินวิชาที่10!CG52="","",ประเมินวิชาที่10!CG52))</f>
        <v/>
      </c>
      <c r="CH22" s="95" t="str">
        <f>IF($B$2=1,IF(ประเมินวิชาที่10!CH22="","",ประเมินวิชาที่10!CH22),IF(ประเมินวิชาที่10!CH52="","",ประเมินวิชาที่10!CH52))</f>
        <v/>
      </c>
      <c r="CI22" s="95" t="str">
        <f>IF($B$2=1,IF(ประเมินวิชาที่10!CI22="","",ประเมินวิชาที่10!CI22),IF(ประเมินวิชาที่10!CI52="","",ประเมินวิชาที่10!CI52))</f>
        <v/>
      </c>
      <c r="CJ22" s="95" t="str">
        <f>IF($B$2=1,IF(ประเมินวิชาที่10!CJ22="","",ประเมินวิชาที่10!CJ22),IF(ประเมินวิชาที่10!CJ52="","",ประเมินวิชาที่10!CJ52))</f>
        <v/>
      </c>
      <c r="CK22" s="95" t="str">
        <f>IF($B$2=1,IF(ประเมินวิชาที่10!CK22="","",ประเมินวิชาที่10!CK22),IF(ประเมินวิชาที่10!CK52="","",ประเมินวิชาที่10!CK52))</f>
        <v/>
      </c>
      <c r="CL22" s="95" t="str">
        <f>IF($B$2=1,IF(ประเมินวิชาที่10!CL22="","",ประเมินวิชาที่10!CL22),IF(ประเมินวิชาที่10!CL52="","",ประเมินวิชาที่10!CL52))</f>
        <v/>
      </c>
      <c r="CM22" s="95" t="str">
        <f>IF($B$2=1,IF(ประเมินวิชาที่10!CM22="","",ประเมินวิชาที่10!CM22),IF(ประเมินวิชาที่10!CM52="","",ประเมินวิชาที่10!CM52))</f>
        <v/>
      </c>
      <c r="CN22" s="88" t="str">
        <f>IF($B$2=1,IF(ประเมินวิชาที่10!CN22="","",ประเมินวิชาที่10!CN22),IF(ประเมินวิชาที่10!CN52="","",ประเมินวิชาที่10!CN52))</f>
        <v/>
      </c>
      <c r="CO22" s="89" t="str">
        <f>IF($B$2=1,IF(ประเมินวิชาที่10!CO22="","",ประเมินวิชาที่10!CO22),IF(ประเมินวิชาที่10!CO52="","",ประเมินวิชาที่10!CO52))</f>
        <v/>
      </c>
      <c r="CP22" s="96" t="str">
        <f>IF($B$2=1,IF(ประเมินวิชาที่10!CP22="","",ประเมินวิชาที่10!CP22),IF(ประเมินวิชาที่10!CP52="","",ประเมินวิชาที่10!CP52))</f>
        <v/>
      </c>
      <c r="CQ22" s="96" t="str">
        <f>IF($B$2=1,IF(ประเมินวิชาที่10!CQ22="","",ประเมินวิชาที่10!CQ22),IF(ประเมินวิชาที่10!CQ52="","",ประเมินวิชาที่10!CQ52))</f>
        <v/>
      </c>
      <c r="CR22" s="96" t="str">
        <f>IF($B$2=1,IF(ประเมินวิชาที่10!CR22="","",ประเมินวิชาที่10!CR22),IF(ประเมินวิชาที่10!CR52="","",ประเมินวิชาที่10!CR52))</f>
        <v/>
      </c>
      <c r="CS22" s="96" t="str">
        <f>IF($B$2=1,IF(ประเมินวิชาที่10!CS22="","",ประเมินวิชาที่10!CS22),IF(ประเมินวิชาที่10!CS52="","",ประเมินวิชาที่10!CS52))</f>
        <v/>
      </c>
      <c r="CT22" s="95" t="str">
        <f>IF($B$2=1,IF(ประเมินวิชาที่10!CT22="","",ประเมินวิชาที่10!CT22),IF(ประเมินวิชาที่10!CT52="","",ประเมินวิชาที่10!CT52))</f>
        <v/>
      </c>
      <c r="CU22" s="95" t="str">
        <f>IF($B$2=1,IF(ประเมินวิชาที่10!CU22="","",ประเมินวิชาที่10!CU22),IF(ประเมินวิชาที่10!CU52="","",ประเมินวิชาที่10!CU52))</f>
        <v/>
      </c>
      <c r="CV22" s="95" t="str">
        <f>IF($B$2=1,IF(ประเมินวิชาที่10!CV22="","",ประเมินวิชาที่10!CV22),IF(ประเมินวิชาที่10!CV52="","",ประเมินวิชาที่10!CV52))</f>
        <v/>
      </c>
      <c r="CW22" s="95" t="str">
        <f>IF($B$2=1,IF(ประเมินวิชาที่10!CW22="","",ประเมินวิชาที่10!CW22),IF(ประเมินวิชาที่10!CW52="","",ประเมินวิชาที่10!CW52))</f>
        <v/>
      </c>
      <c r="CX22" s="95" t="str">
        <f>IF($B$2=1,IF(ประเมินวิชาที่10!CX22="","",ประเมินวิชาที่10!CX22),IF(ประเมินวิชาที่10!CX52="","",ประเมินวิชาที่10!CX52))</f>
        <v/>
      </c>
      <c r="CY22" s="95" t="str">
        <f>IF($B$2=1,IF(ประเมินวิชาที่10!CY22="","",ประเมินวิชาที่10!CY22),IF(ประเมินวิชาที่10!CY52="","",ประเมินวิชาที่10!CY52))</f>
        <v/>
      </c>
      <c r="CZ22" s="95" t="str">
        <f>IF($B$2=1,IF(ประเมินวิชาที่10!CZ22="","",ประเมินวิชาที่10!CZ22),IF(ประเมินวิชาที่10!CZ52="","",ประเมินวิชาที่10!CZ52))</f>
        <v/>
      </c>
      <c r="DA22" s="95" t="str">
        <f>IF($B$2=1,IF(ประเมินวิชาที่10!DA22="","",ประเมินวิชาที่10!DA22),IF(ประเมินวิชาที่10!DA52="","",ประเมินวิชาที่10!DA52))</f>
        <v/>
      </c>
      <c r="DB22" s="95" t="str">
        <f>IF($B$2=1,IF(ประเมินวิชาที่10!DB22="","",ประเมินวิชาที่10!DB22),IF(ประเมินวิชาที่10!DB52="","",ประเมินวิชาที่10!DB52))</f>
        <v/>
      </c>
      <c r="DC22" s="95" t="str">
        <f>IF($B$2=1,IF(ประเมินวิชาที่10!DC22="","",ประเมินวิชาที่10!DC22),IF(ประเมินวิชาที่10!DC52="","",ประเมินวิชาที่10!DC52))</f>
        <v/>
      </c>
      <c r="DD22" s="95" t="str">
        <f>IF($B$2=1,IF(ประเมินวิชาที่10!DD22="","",ประเมินวิชาที่10!DD22),IF(ประเมินวิชาที่10!DD52="","",ประเมินวิชาที่10!DD52))</f>
        <v/>
      </c>
      <c r="DE22" s="95" t="str">
        <f>IF($B$2=1,IF(ประเมินวิชาที่10!DE22="","",ประเมินวิชาที่10!DE22),IF(ประเมินวิชาที่10!DE52="","",ประเมินวิชาที่10!DE52))</f>
        <v/>
      </c>
      <c r="DF22" s="95" t="str">
        <f>IF($B$2=1,IF(ประเมินวิชาที่10!DF22="","",ประเมินวิชาที่10!DF22),IF(ประเมินวิชาที่10!DF52="","",ประเมินวิชาที่10!DF52))</f>
        <v/>
      </c>
      <c r="DG22" s="95" t="str">
        <f>IF($B$2=1,IF(ประเมินวิชาที่10!DG22="","",ประเมินวิชาที่10!DG22),IF(ประเมินวิชาที่10!DG52="","",ประเมินวิชาที่10!DG52))</f>
        <v/>
      </c>
      <c r="DH22" s="95" t="str">
        <f>IF($B$2=1,IF(ประเมินวิชาที่10!DH22="","",ประเมินวิชาที่10!DH22),IF(ประเมินวิชาที่10!DH52="","",ประเมินวิชาที่10!DH52))</f>
        <v/>
      </c>
      <c r="DI22" s="95" t="str">
        <f>IF($B$2=1,IF(ประเมินวิชาที่10!DI22="","",ประเมินวิชาที่10!DI22),IF(ประเมินวิชาที่10!DI52="","",ประเมินวิชาที่10!DI52))</f>
        <v/>
      </c>
      <c r="DJ22" s="95" t="str">
        <f>IF($B$2=1,IF(ประเมินวิชาที่10!DJ22="","",ประเมินวิชาที่10!DJ22),IF(ประเมินวิชาที่10!DJ52="","",ประเมินวิชาที่10!DJ52))</f>
        <v/>
      </c>
      <c r="DK22" s="95" t="str">
        <f>IF($B$2=1,IF(ประเมินวิชาที่10!DK22="","",ประเมินวิชาที่10!DK22),IF(ประเมินวิชาที่10!DK52="","",ประเมินวิชาที่10!DK52))</f>
        <v/>
      </c>
      <c r="DL22" s="95" t="str">
        <f>IF($B$2=1,IF(ประเมินวิชาที่10!DL22="","",ประเมินวิชาที่10!DL22),IF(ประเมินวิชาที่10!DL52="","",ประเมินวิชาที่10!DL52))</f>
        <v/>
      </c>
      <c r="DM22" s="95" t="str">
        <f>IF($B$2=1,IF(ประเมินวิชาที่10!DM22="","",ประเมินวิชาที่10!DM22),IF(ประเมินวิชาที่10!DM52="","",ประเมินวิชาที่10!DM52))</f>
        <v/>
      </c>
      <c r="DN22" s="95" t="str">
        <f>IF($B$2=1,IF(ประเมินวิชาที่10!DN22="","",ประเมินวิชาที่10!DN22),IF(ประเมินวิชาที่10!DN52="","",ประเมินวิชาที่10!DN52))</f>
        <v/>
      </c>
      <c r="DO22" s="95" t="str">
        <f>IF($B$2=1,IF(ประเมินวิชาที่10!DO22="","",ประเมินวิชาที่10!DO22),IF(ประเมินวิชาที่10!DO52="","",ประเมินวิชาที่10!DO52))</f>
        <v/>
      </c>
      <c r="DP22" s="95" t="str">
        <f>IF($B$2=1,IF(ประเมินวิชาที่10!DP22="","",ประเมินวิชาที่10!DP22),IF(ประเมินวิชาที่10!DP52="","",ประเมินวิชาที่10!DP52))</f>
        <v/>
      </c>
      <c r="DQ22" s="95" t="str">
        <f>IF($B$2=1,IF(ประเมินวิชาที่10!DQ22="","",ประเมินวิชาที่10!DQ22),IF(ประเมินวิชาที่10!DQ52="","",ประเมินวิชาที่10!DQ52))</f>
        <v/>
      </c>
      <c r="DR22" s="95" t="str">
        <f>IF($B$2=1,IF(ประเมินวิชาที่10!DR22="","",ประเมินวิชาที่10!DR22),IF(ประเมินวิชาที่10!DR52="","",ประเมินวิชาที่10!DR52))</f>
        <v/>
      </c>
      <c r="DS22" s="95" t="str">
        <f>IF($B$2=1,IF(ประเมินวิชาที่10!DS22="","",ประเมินวิชาที่10!DS22),IF(ประเมินวิชาที่10!DS52="","",ประเมินวิชาที่10!DS52))</f>
        <v/>
      </c>
      <c r="DT22" s="95" t="str">
        <f>IF($B$2=1,IF(ประเมินวิชาที่10!DT22="","",ประเมินวิชาที่10!DT22),IF(ประเมินวิชาที่10!DT52="","",ประเมินวิชาที่10!DT52))</f>
        <v/>
      </c>
      <c r="DU22" s="95" t="str">
        <f>IF($B$2=1,IF(ประเมินวิชาที่10!DU22="","",ประเมินวิชาที่10!DU22),IF(ประเมินวิชาที่10!DU52="","",ประเมินวิชาที่10!DU52))</f>
        <v/>
      </c>
      <c r="DV22" s="95" t="str">
        <f>IF($B$2=1,IF(ประเมินวิชาที่10!DV22="","",ประเมินวิชาที่10!DV22),IF(ประเมินวิชาที่10!DV52="","",ประเมินวิชาที่10!DV52))</f>
        <v/>
      </c>
      <c r="DW22" s="95" t="str">
        <f>IF($B$2=1,IF(ประเมินวิชาที่10!DW22="","",ประเมินวิชาที่10!DW22),IF(ประเมินวิชาที่10!DW52="","",ประเมินวิชาที่10!DW52))</f>
        <v/>
      </c>
      <c r="DX22" s="95" t="str">
        <f>IF($B$2=1,IF(ประเมินวิชาที่10!DX22="","",ประเมินวิชาที่10!DX22),IF(ประเมินวิชาที่10!DX52="","",ประเมินวิชาที่10!DX52))</f>
        <v/>
      </c>
      <c r="DY22" s="95" t="str">
        <f>IF($B$2=1,IF(ประเมินวิชาที่10!DY22="","",ประเมินวิชาที่10!DY22),IF(ประเมินวิชาที่10!DY52="","",ประเมินวิชาที่10!DY52))</f>
        <v/>
      </c>
      <c r="DZ22" s="95" t="str">
        <f>IF($B$2=1,IF(ประเมินวิชาที่10!DZ22="","",ประเมินวิชาที่10!DZ22),IF(ประเมินวิชาที่10!DZ52="","",ประเมินวิชาที่10!DZ52))</f>
        <v/>
      </c>
      <c r="EA22" s="95" t="str">
        <f>IF($B$2=1,IF(ประเมินวิชาที่10!EA22="","",ประเมินวิชาที่10!EA22),IF(ประเมินวิชาที่10!EA52="","",ประเมินวิชาที่10!EA52))</f>
        <v/>
      </c>
      <c r="EB22" s="95" t="str">
        <f>IF($B$2=1,IF(ประเมินวิชาที่10!EB22="","",ประเมินวิชาที่10!EB22),IF(ประเมินวิชาที่10!EB52="","",ประเมินวิชาที่10!EB52))</f>
        <v/>
      </c>
      <c r="EC22" s="95" t="str">
        <f>IF($B$2=1,IF(ประเมินวิชาที่10!EC22="","",ประเมินวิชาที่10!EC22),IF(ประเมินวิชาที่10!EC52="","",ประเมินวิชาที่10!EC52))</f>
        <v/>
      </c>
      <c r="ED22" s="95" t="str">
        <f>IF($B$2=1,IF(ประเมินวิชาที่10!ED22="","",ประเมินวิชาที่10!ED22),IF(ประเมินวิชาที่10!ED52="","",ประเมินวิชาที่10!ED52))</f>
        <v/>
      </c>
      <c r="EE22" s="95" t="str">
        <f>IF($B$2=1,IF(ประเมินวิชาที่10!EE22="","",ประเมินวิชาที่10!EE22),IF(ประเมินวิชาที่10!EE52="","",ประเมินวิชาที่10!EE52))</f>
        <v/>
      </c>
      <c r="EF22" s="95" t="str">
        <f>IF($B$2=1,IF(ประเมินวิชาที่10!EF22="","",ประเมินวิชาที่10!EF22),IF(ประเมินวิชาที่10!EF52="","",ประเมินวิชาที่10!EF52))</f>
        <v/>
      </c>
      <c r="EG22" s="95" t="str">
        <f>IF($B$2=1,IF(ประเมินวิชาที่10!EG22="","",ประเมินวิชาที่10!EG22),IF(ประเมินวิชาที่10!EG52="","",ประเมินวิชาที่10!EG52))</f>
        <v/>
      </c>
      <c r="EH22" s="88" t="str">
        <f>IF($B$2=1,IF(ประเมินวิชาที่10!EH22="","",ประเมินวิชาที่10!EH22),IF(ประเมินวิชาที่10!EH52="","",ประเมินวิชาที่10!EH52))</f>
        <v/>
      </c>
      <c r="EI22" s="89" t="str">
        <f>IF($B$2=1,IF(ประเมินวิชาที่10!EI22="","",ประเมินวิชาที่10!EI22),IF(ประเมินวิชาที่10!EI52="","",ประเมินวิชาที่10!EI52))</f>
        <v/>
      </c>
      <c r="EJ22" s="96" t="str">
        <f>IF($B$2=1,IF(ประเมินวิชาที่10!EJ22="","",ประเมินวิชาที่10!EJ22),IF(ประเมินวิชาที่10!EJ52="","",ประเมินวิชาที่10!EJ52))</f>
        <v/>
      </c>
      <c r="EK22" s="96" t="str">
        <f>IF($B$2=1,IF(ประเมินวิชาที่10!EK22="","",ประเมินวิชาที่10!EK22),IF(ประเมินวิชาที่10!EK52="","",ประเมินวิชาที่10!EK52))</f>
        <v/>
      </c>
      <c r="EL22" s="96" t="str">
        <f>IF($B$2=1,IF(ประเมินวิชาที่10!EL22="","",ประเมินวิชาที่10!EL22),IF(ประเมินวิชาที่10!EL52="","",ประเมินวิชาที่10!EL52))</f>
        <v/>
      </c>
      <c r="EM22" s="96" t="str">
        <f>IF($B$2=1,IF(ประเมินวิชาที่10!EM22="","",ประเมินวิชาที่10!EM22),IF(ประเมินวิชาที่10!EM52="","",ประเมินวิชาที่10!EM52))</f>
        <v/>
      </c>
      <c r="EN22" s="95" t="str">
        <f>IF($B$2=1,IF(ประเมินวิชาที่10!EN22="","",ประเมินวิชาที่10!EN22),IF(ประเมินวิชาที่10!EN52="","",ประเมินวิชาที่10!EN52))</f>
        <v/>
      </c>
      <c r="EO22" s="95" t="str">
        <f>IF($B$2=1,IF(ประเมินวิชาที่10!EO22="","",ประเมินวิชาที่10!EO22),IF(ประเมินวิชาที่10!EO52="","",ประเมินวิชาที่10!EO52))</f>
        <v/>
      </c>
      <c r="EP22" s="95" t="str">
        <f>IF($B$2=1,IF(ประเมินวิชาที่10!EP22="","",ประเมินวิชาที่10!EP22),IF(ประเมินวิชาที่10!EP52="","",ประเมินวิชาที่10!EP52))</f>
        <v/>
      </c>
      <c r="EQ22" s="86" t="str">
        <f>IF($B$2=1,IF(ประเมินวิชาที่10!EQ22="","",ประเมินวิชาที่10!EQ22),IF(ประเมินวิชาที่10!EQ52="","",ประเมินวิชาที่10!EQ52))</f>
        <v/>
      </c>
      <c r="ER22" s="89" t="str">
        <f>IF($B$2=1,IF(ประเมินวิชาที่10!ER22="","",ประเมินวิชาที่10!ER22),IF(ประเมินวิชาที่10!ER52="","",ประเมินวิชาที่10!ER52))</f>
        <v/>
      </c>
      <c r="ES22" s="96" t="str">
        <f>IF($B$2=1,IF(ประเมินวิชาที่10!ES22="","",ประเมินวิชาที่10!ES22),IF(ประเมินวิชาที่10!ES52="","",ประเมินวิชาที่10!ES52))</f>
        <v/>
      </c>
      <c r="ET22" s="96" t="str">
        <f>IF($B$2=1,IF(ประเมินวิชาที่10!ET22="","",ประเมินวิชาที่10!ET22),IF(ประเมินวิชาที่10!ET52="","",ประเมินวิชาที่10!ET52))</f>
        <v/>
      </c>
      <c r="EU22" s="96" t="str">
        <f>IF($B$2=1,IF(ประเมินวิชาที่10!EU22="","",ประเมินวิชาที่10!EU22),IF(ประเมินวิชาที่10!EU52="","",ประเมินวิชาที่10!EU52))</f>
        <v/>
      </c>
      <c r="EV22" s="96" t="str">
        <f>IF($B$2=1,IF(ประเมินวิชาที่10!EV22="","",ประเมินวิชาที่10!EV22),IF(ประเมินวิชาที่10!EV52="","",ประเมินวิชาที่10!EV52))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IF($B$2=1,IF(ประเมินวิชาที่10!E23="","",ประเมินวิชาที่10!E23),IF(ประเมินวิชาที่10!E53="","",ประเมินวิชาที่10!E53))</f>
        <v/>
      </c>
      <c r="F23" s="95" t="str">
        <f>IF($B$2=1,IF(ประเมินวิชาที่10!F23="","",ประเมินวิชาที่10!F23),IF(ประเมินวิชาที่10!F53="","",ประเมินวิชาที่10!F53))</f>
        <v/>
      </c>
      <c r="G23" s="95" t="str">
        <f>IF($B$2=1,IF(ประเมินวิชาที่10!G23="","",ประเมินวิชาที่10!G23),IF(ประเมินวิชาที่10!G53="","",ประเมินวิชาที่10!G53))</f>
        <v/>
      </c>
      <c r="H23" s="95" t="str">
        <f>IF($B$2=1,IF(ประเมินวิชาที่10!H23="","",ประเมินวิชาที่10!H23),IF(ประเมินวิชาที่10!H53="","",ประเมินวิชาที่10!H53))</f>
        <v/>
      </c>
      <c r="I23" s="95" t="str">
        <f>IF($B$2=1,IF(ประเมินวิชาที่10!I23="","",ประเมินวิชาที่10!I23),IF(ประเมินวิชาที่10!I53="","",ประเมินวิชาที่10!I53))</f>
        <v/>
      </c>
      <c r="J23" s="95" t="str">
        <f>IF($B$2=1,IF(ประเมินวิชาที่10!J23="","",ประเมินวิชาที่10!J23),IF(ประเมินวิชาที่10!J53="","",ประเมินวิชาที่10!J53))</f>
        <v/>
      </c>
      <c r="K23" s="95" t="str">
        <f>IF($B$2=1,IF(ประเมินวิชาที่10!K23="","",ประเมินวิชาที่10!K23),IF(ประเมินวิชาที่10!K53="","",ประเมินวิชาที่10!K53))</f>
        <v/>
      </c>
      <c r="L23" s="95" t="str">
        <f>IF($B$2=1,IF(ประเมินวิชาที่10!L23="","",ประเมินวิชาที่10!L23),IF(ประเมินวิชาที่10!L53="","",ประเมินวิชาที่10!L53))</f>
        <v/>
      </c>
      <c r="M23" s="95" t="str">
        <f>IF($B$2=1,IF(ประเมินวิชาที่10!M23="","",ประเมินวิชาที่10!M23),IF(ประเมินวิชาที่10!M53="","",ประเมินวิชาที่10!M53))</f>
        <v/>
      </c>
      <c r="N23" s="95" t="str">
        <f>IF($B$2=1,IF(ประเมินวิชาที่10!N23="","",ประเมินวิชาที่10!N23),IF(ประเมินวิชาที่10!N53="","",ประเมินวิชาที่10!N53))</f>
        <v/>
      </c>
      <c r="O23" s="95" t="str">
        <f>IF($B$2=1,IF(ประเมินวิชาที่10!O23="","",ประเมินวิชาที่10!O23),IF(ประเมินวิชาที่10!O53="","",ประเมินวิชาที่10!O53))</f>
        <v/>
      </c>
      <c r="P23" s="95" t="str">
        <f>IF($B$2=1,IF(ประเมินวิชาที่10!P23="","",ประเมินวิชาที่10!P23),IF(ประเมินวิชาที่10!P53="","",ประเมินวิชาที่10!P53))</f>
        <v/>
      </c>
      <c r="Q23" s="95" t="str">
        <f>IF($B$2=1,IF(ประเมินวิชาที่10!Q23="","",ประเมินวิชาที่10!Q23),IF(ประเมินวิชาที่10!Q53="","",ประเมินวิชาที่10!Q53))</f>
        <v/>
      </c>
      <c r="R23" s="95" t="str">
        <f>IF($B$2=1,IF(ประเมินวิชาที่10!R23="","",ประเมินวิชาที่10!R23),IF(ประเมินวิชาที่10!R53="","",ประเมินวิชาที่10!R53))</f>
        <v/>
      </c>
      <c r="S23" s="95" t="str">
        <f>IF($B$2=1,IF(ประเมินวิชาที่10!S23="","",ประเมินวิชาที่10!S23),IF(ประเมินวิชาที่10!S53="","",ประเมินวิชาที่10!S53))</f>
        <v/>
      </c>
      <c r="T23" s="95" t="str">
        <f>IF($B$2=1,IF(ประเมินวิชาที่10!T23="","",ประเมินวิชาที่10!T23),IF(ประเมินวิชาที่10!T53="","",ประเมินวิชาที่10!T53))</f>
        <v/>
      </c>
      <c r="U23" s="95" t="str">
        <f>IF($B$2=1,IF(ประเมินวิชาที่10!U23="","",ประเมินวิชาที่10!U23),IF(ประเมินวิชาที่10!U53="","",ประเมินวิชาที่10!U53))</f>
        <v/>
      </c>
      <c r="V23" s="95" t="str">
        <f>IF($B$2=1,IF(ประเมินวิชาที่10!V23="","",ประเมินวิชาที่10!V23),IF(ประเมินวิชาที่10!V53="","",ประเมินวิชาที่10!V53))</f>
        <v/>
      </c>
      <c r="W23" s="95" t="str">
        <f>IF($B$2=1,IF(ประเมินวิชาที่10!W23="","",ประเมินวิชาที่10!W23),IF(ประเมินวิชาที่10!W53="","",ประเมินวิชาที่10!W53))</f>
        <v/>
      </c>
      <c r="X23" s="95" t="str">
        <f>IF($B$2=1,IF(ประเมินวิชาที่10!X23="","",ประเมินวิชาที่10!X23),IF(ประเมินวิชาที่10!X53="","",ประเมินวิชาที่10!X53))</f>
        <v/>
      </c>
      <c r="Y23" s="95" t="str">
        <f>IF($B$2=1,IF(ประเมินวิชาที่10!Y23="","",ประเมินวิชาที่10!Y23),IF(ประเมินวิชาที่10!Y53="","",ประเมินวิชาที่10!Y53))</f>
        <v/>
      </c>
      <c r="Z23" s="95" t="str">
        <f>IF($B$2=1,IF(ประเมินวิชาที่10!Z23="","",ประเมินวิชาที่10!Z23),IF(ประเมินวิชาที่10!Z53="","",ประเมินวิชาที่10!Z53))</f>
        <v/>
      </c>
      <c r="AA23" s="95" t="str">
        <f>IF($B$2=1,IF(ประเมินวิชาที่10!AA23="","",ประเมินวิชาที่10!AA23),IF(ประเมินวิชาที่10!AA53="","",ประเมินวิชาที่10!AA53))</f>
        <v/>
      </c>
      <c r="AB23" s="95" t="str">
        <f>IF($B$2=1,IF(ประเมินวิชาที่10!AB23="","",ประเมินวิชาที่10!AB23),IF(ประเมินวิชาที่10!AB53="","",ประเมินวิชาที่10!AB53))</f>
        <v/>
      </c>
      <c r="AC23" s="95" t="str">
        <f>IF($B$2=1,IF(ประเมินวิชาที่10!AC23="","",ประเมินวิชาที่10!AC23),IF(ประเมินวิชาที่10!AC53="","",ประเมินวิชาที่10!AC53))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IF($B$2=1,IF(ประเมินวิชาที่10!AT23="","",ประเมินวิชาที่10!AT23),IF(ประเมินวิชาที่10!AT53="","",ประเมินวิชาที่10!AT53))</f>
        <v/>
      </c>
      <c r="AU23" s="89" t="str">
        <f>IF($B$2=1,IF(ประเมินวิชาที่10!AU23="","",ประเมินวิชาที่10!AU23),IF(ประเมินวิชาที่10!AU53="","",ประเมินวิชาที่10!AU53))</f>
        <v/>
      </c>
      <c r="AV23" s="96" t="str">
        <f>IF($B$2=1,IF(ประเมินวิชาที่10!AV23="","",ประเมินวิชาที่10!AV23),IF(ประเมินวิชาที่10!AV53="","",ประเมินวิชาที่10!AV53))</f>
        <v/>
      </c>
      <c r="AW23" s="96" t="str">
        <f>IF($B$2=1,IF(ประเมินวิชาที่10!AW23="","",ประเมินวิชาที่10!AW23),IF(ประเมินวิชาที่10!AW53="","",ประเมินวิชาที่10!AW53))</f>
        <v/>
      </c>
      <c r="AX23" s="96" t="str">
        <f>IF($B$2=1,IF(ประเมินวิชาที่10!AX23="","",ประเมินวิชาที่10!AX23),IF(ประเมินวิชาที่10!AX53="","",ประเมินวิชาที่10!AX53))</f>
        <v/>
      </c>
      <c r="AY23" s="96" t="str">
        <f>IF($B$2=1,IF(ประเมินวิชาที่10!AY23="","",ประเมินวิชาที่10!AY23),IF(ประเมินวิชาที่10!AY53="","",ประเมินวิชาที่10!AY53))</f>
        <v/>
      </c>
      <c r="AZ23" s="95" t="str">
        <f>IF($B$2=1,IF(ประเมินวิชาที่10!AZ23="","",ประเมินวิชาที่10!AZ23),IF(ประเมินวิชาที่10!AZ53="","",ประเมินวิชาที่10!AZ53))</f>
        <v/>
      </c>
      <c r="BA23" s="95" t="str">
        <f>IF($B$2=1,IF(ประเมินวิชาที่10!BA23="","",ประเมินวิชาที่10!BA23),IF(ประเมินวิชาที่10!BA53="","",ประเมินวิชาที่10!BA53))</f>
        <v/>
      </c>
      <c r="BB23" s="95" t="str">
        <f>IF($B$2=1,IF(ประเมินวิชาที่10!BB23="","",ประเมินวิชาที่10!BB23),IF(ประเมินวิชาที่10!BB53="","",ประเมินวิชาที่10!BB53))</f>
        <v/>
      </c>
      <c r="BC23" s="95" t="str">
        <f>IF($B$2=1,IF(ประเมินวิชาที่10!BC23="","",ประเมินวิชาที่10!BC23),IF(ประเมินวิชาที่10!BC53="","",ประเมินวิชาที่10!BC53))</f>
        <v/>
      </c>
      <c r="BD23" s="95" t="str">
        <f>IF($B$2=1,IF(ประเมินวิชาที่10!BD23="","",ประเมินวิชาที่10!BD23),IF(ประเมินวิชาที่10!BD53="","",ประเมินวิชาที่10!BD53))</f>
        <v/>
      </c>
      <c r="BE23" s="95" t="str">
        <f>IF($B$2=1,IF(ประเมินวิชาที่10!BE23="","",ประเมินวิชาที่10!BE23),IF(ประเมินวิชาที่10!BE53="","",ประเมินวิชาที่10!BE53))</f>
        <v/>
      </c>
      <c r="BF23" s="95" t="str">
        <f>IF($B$2=1,IF(ประเมินวิชาที่10!BF23="","",ประเมินวิชาที่10!BF23),IF(ประเมินวิชาที่10!BF53="","",ประเมินวิชาที่10!BF53))</f>
        <v/>
      </c>
      <c r="BG23" s="95" t="str">
        <f>IF($B$2=1,IF(ประเมินวิชาที่10!BG23="","",ประเมินวิชาที่10!BG23),IF(ประเมินวิชาที่10!BG53="","",ประเมินวิชาที่10!BG53))</f>
        <v/>
      </c>
      <c r="BH23" s="95" t="str">
        <f>IF($B$2=1,IF(ประเมินวิชาที่10!BH23="","",ประเมินวิชาที่10!BH23),IF(ประเมินวิชาที่10!BH53="","",ประเมินวิชาที่10!BH53))</f>
        <v/>
      </c>
      <c r="BI23" s="95" t="str">
        <f>IF($B$2=1,IF(ประเมินวิชาที่10!BI23="","",ประเมินวิชาที่10!BI23),IF(ประเมินวิชาที่10!BI53="","",ประเมินวิชาที่10!BI53))</f>
        <v/>
      </c>
      <c r="BJ23" s="95" t="str">
        <f>IF($B$2=1,IF(ประเมินวิชาที่10!BJ23="","",ประเมินวิชาที่10!BJ23),IF(ประเมินวิชาที่10!BJ53="","",ประเมินวิชาที่10!BJ53))</f>
        <v/>
      </c>
      <c r="BK23" s="95" t="str">
        <f>IF($B$2=1,IF(ประเมินวิชาที่10!BK23="","",ประเมินวิชาที่10!BK23),IF(ประเมินวิชาที่10!BK53="","",ประเมินวิชาที่10!BK53))</f>
        <v/>
      </c>
      <c r="BL23" s="95" t="str">
        <f>IF($B$2=1,IF(ประเมินวิชาที่10!BL23="","",ประเมินวิชาที่10!BL23),IF(ประเมินวิชาที่10!BL53="","",ประเมินวิชาที่10!BL53))</f>
        <v/>
      </c>
      <c r="BM23" s="95" t="str">
        <f>IF($B$2=1,IF(ประเมินวิชาที่10!BM23="","",ประเมินวิชาที่10!BM23),IF(ประเมินวิชาที่10!BM53="","",ประเมินวิชาที่10!BM53))</f>
        <v/>
      </c>
      <c r="BN23" s="95" t="str">
        <f>IF($B$2=1,IF(ประเมินวิชาที่10!BN23="","",ประเมินวิชาที่10!BN23),IF(ประเมินวิชาที่10!BN53="","",ประเมินวิชาที่10!BN53))</f>
        <v/>
      </c>
      <c r="BO23" s="95" t="str">
        <f>IF($B$2=1,IF(ประเมินวิชาที่10!BO23="","",ประเมินวิชาที่10!BO23),IF(ประเมินวิชาที่10!BO53="","",ประเมินวิชาที่10!BO53))</f>
        <v/>
      </c>
      <c r="BP23" s="95" t="str">
        <f>IF($B$2=1,IF(ประเมินวิชาที่10!BP23="","",ประเมินวิชาที่10!BP23),IF(ประเมินวิชาที่10!BP53="","",ประเมินวิชาที่10!BP53))</f>
        <v/>
      </c>
      <c r="BQ23" s="95" t="str">
        <f>IF($B$2=1,IF(ประเมินวิชาที่10!BQ23="","",ประเมินวิชาที่10!BQ23),IF(ประเมินวิชาที่10!BQ53="","",ประเมินวิชาที่10!BQ53))</f>
        <v/>
      </c>
      <c r="BR23" s="95" t="str">
        <f>IF($B$2=1,IF(ประเมินวิชาที่10!BR23="","",ประเมินวิชาที่10!BR23),IF(ประเมินวิชาที่10!BR53="","",ประเมินวิชาที่10!BR53))</f>
        <v/>
      </c>
      <c r="BS23" s="95" t="str">
        <f>IF($B$2=1,IF(ประเมินวิชาที่10!BS23="","",ประเมินวิชาที่10!BS23),IF(ประเมินวิชาที่10!BS53="","",ประเมินวิชาที่10!BS53))</f>
        <v/>
      </c>
      <c r="BT23" s="95" t="str">
        <f>IF($B$2=1,IF(ประเมินวิชาที่10!BT23="","",ประเมินวิชาที่10!BT23),IF(ประเมินวิชาที่10!BT53="","",ประเมินวิชาที่10!BT53))</f>
        <v/>
      </c>
      <c r="BU23" s="95" t="str">
        <f>IF($B$2=1,IF(ประเมินวิชาที่10!BU23="","",ประเมินวิชาที่10!BU23),IF(ประเมินวิชาที่10!BU53="","",ประเมินวิชาที่10!BU53))</f>
        <v/>
      </c>
      <c r="BV23" s="95" t="str">
        <f>IF($B$2=1,IF(ประเมินวิชาที่10!BV23="","",ประเมินวิชาที่10!BV23),IF(ประเมินวิชาที่10!BV53="","",ประเมินวิชาที่10!BV53))</f>
        <v/>
      </c>
      <c r="BW23" s="95" t="str">
        <f>IF($B$2=1,IF(ประเมินวิชาที่10!BW23="","",ประเมินวิชาที่10!BW23),IF(ประเมินวิชาที่10!BW53="","",ประเมินวิชาที่10!BW53))</f>
        <v/>
      </c>
      <c r="BX23" s="95" t="str">
        <f>IF($B$2=1,IF(ประเมินวิชาที่10!BX23="","",ประเมินวิชาที่10!BX23),IF(ประเมินวิชาที่10!BX53="","",ประเมินวิชาที่10!BX53))</f>
        <v/>
      </c>
      <c r="BY23" s="95" t="str">
        <f>IF($B$2=1,IF(ประเมินวิชาที่10!BY23="","",ประเมินวิชาที่10!BY23),IF(ประเมินวิชาที่10!BY53="","",ประเมินวิชาที่10!BY53))</f>
        <v/>
      </c>
      <c r="BZ23" s="95" t="str">
        <f>IF($B$2=1,IF(ประเมินวิชาที่10!BZ23="","",ประเมินวิชาที่10!BZ23),IF(ประเมินวิชาที่10!BZ53="","",ประเมินวิชาที่10!BZ53))</f>
        <v/>
      </c>
      <c r="CA23" s="95" t="str">
        <f>IF($B$2=1,IF(ประเมินวิชาที่10!CA23="","",ประเมินวิชาที่10!CA23),IF(ประเมินวิชาที่10!CA53="","",ประเมินวิชาที่10!CA53))</f>
        <v/>
      </c>
      <c r="CB23" s="95" t="str">
        <f>IF($B$2=1,IF(ประเมินวิชาที่10!CB23="","",ประเมินวิชาที่10!CB23),IF(ประเมินวิชาที่10!CB53="","",ประเมินวิชาที่10!CB53))</f>
        <v/>
      </c>
      <c r="CC23" s="95" t="str">
        <f>IF($B$2=1,IF(ประเมินวิชาที่10!CC23="","",ประเมินวิชาที่10!CC23),IF(ประเมินวิชาที่10!CC53="","",ประเมินวิชาที่10!CC53))</f>
        <v/>
      </c>
      <c r="CD23" s="95" t="str">
        <f>IF($B$2=1,IF(ประเมินวิชาที่10!CD23="","",ประเมินวิชาที่10!CD23),IF(ประเมินวิชาที่10!CD53="","",ประเมินวิชาที่10!CD53))</f>
        <v/>
      </c>
      <c r="CE23" s="95" t="str">
        <f>IF($B$2=1,IF(ประเมินวิชาที่10!CE23="","",ประเมินวิชาที่10!CE23),IF(ประเมินวิชาที่10!CE53="","",ประเมินวิชาที่10!CE53))</f>
        <v/>
      </c>
      <c r="CF23" s="95" t="str">
        <f>IF($B$2=1,IF(ประเมินวิชาที่10!CF23="","",ประเมินวิชาที่10!CF23),IF(ประเมินวิชาที่10!CF53="","",ประเมินวิชาที่10!CF53))</f>
        <v/>
      </c>
      <c r="CG23" s="95" t="str">
        <f>IF($B$2=1,IF(ประเมินวิชาที่10!CG23="","",ประเมินวิชาที่10!CG23),IF(ประเมินวิชาที่10!CG53="","",ประเมินวิชาที่10!CG53))</f>
        <v/>
      </c>
      <c r="CH23" s="95" t="str">
        <f>IF($B$2=1,IF(ประเมินวิชาที่10!CH23="","",ประเมินวิชาที่10!CH23),IF(ประเมินวิชาที่10!CH53="","",ประเมินวิชาที่10!CH53))</f>
        <v/>
      </c>
      <c r="CI23" s="95" t="str">
        <f>IF($B$2=1,IF(ประเมินวิชาที่10!CI23="","",ประเมินวิชาที่10!CI23),IF(ประเมินวิชาที่10!CI53="","",ประเมินวิชาที่10!CI53))</f>
        <v/>
      </c>
      <c r="CJ23" s="95" t="str">
        <f>IF($B$2=1,IF(ประเมินวิชาที่10!CJ23="","",ประเมินวิชาที่10!CJ23),IF(ประเมินวิชาที่10!CJ53="","",ประเมินวิชาที่10!CJ53))</f>
        <v/>
      </c>
      <c r="CK23" s="95" t="str">
        <f>IF($B$2=1,IF(ประเมินวิชาที่10!CK23="","",ประเมินวิชาที่10!CK23),IF(ประเมินวิชาที่10!CK53="","",ประเมินวิชาที่10!CK53))</f>
        <v/>
      </c>
      <c r="CL23" s="95" t="str">
        <f>IF($B$2=1,IF(ประเมินวิชาที่10!CL23="","",ประเมินวิชาที่10!CL23),IF(ประเมินวิชาที่10!CL53="","",ประเมินวิชาที่10!CL53))</f>
        <v/>
      </c>
      <c r="CM23" s="95" t="str">
        <f>IF($B$2=1,IF(ประเมินวิชาที่10!CM23="","",ประเมินวิชาที่10!CM23),IF(ประเมินวิชาที่10!CM53="","",ประเมินวิชาที่10!CM53))</f>
        <v/>
      </c>
      <c r="CN23" s="88" t="str">
        <f>IF($B$2=1,IF(ประเมินวิชาที่10!CN23="","",ประเมินวิชาที่10!CN23),IF(ประเมินวิชาที่10!CN53="","",ประเมินวิชาที่10!CN53))</f>
        <v/>
      </c>
      <c r="CO23" s="89" t="str">
        <f>IF($B$2=1,IF(ประเมินวิชาที่10!CO23="","",ประเมินวิชาที่10!CO23),IF(ประเมินวิชาที่10!CO53="","",ประเมินวิชาที่10!CO53))</f>
        <v/>
      </c>
      <c r="CP23" s="96" t="str">
        <f>IF($B$2=1,IF(ประเมินวิชาที่10!CP23="","",ประเมินวิชาที่10!CP23),IF(ประเมินวิชาที่10!CP53="","",ประเมินวิชาที่10!CP53))</f>
        <v/>
      </c>
      <c r="CQ23" s="96" t="str">
        <f>IF($B$2=1,IF(ประเมินวิชาที่10!CQ23="","",ประเมินวิชาที่10!CQ23),IF(ประเมินวิชาที่10!CQ53="","",ประเมินวิชาที่10!CQ53))</f>
        <v/>
      </c>
      <c r="CR23" s="96" t="str">
        <f>IF($B$2=1,IF(ประเมินวิชาที่10!CR23="","",ประเมินวิชาที่10!CR23),IF(ประเมินวิชาที่10!CR53="","",ประเมินวิชาที่10!CR53))</f>
        <v/>
      </c>
      <c r="CS23" s="96" t="str">
        <f>IF($B$2=1,IF(ประเมินวิชาที่10!CS23="","",ประเมินวิชาที่10!CS23),IF(ประเมินวิชาที่10!CS53="","",ประเมินวิชาที่10!CS53))</f>
        <v/>
      </c>
      <c r="CT23" s="95" t="str">
        <f>IF($B$2=1,IF(ประเมินวิชาที่10!CT23="","",ประเมินวิชาที่10!CT23),IF(ประเมินวิชาที่10!CT53="","",ประเมินวิชาที่10!CT53))</f>
        <v/>
      </c>
      <c r="CU23" s="95" t="str">
        <f>IF($B$2=1,IF(ประเมินวิชาที่10!CU23="","",ประเมินวิชาที่10!CU23),IF(ประเมินวิชาที่10!CU53="","",ประเมินวิชาที่10!CU53))</f>
        <v/>
      </c>
      <c r="CV23" s="95" t="str">
        <f>IF($B$2=1,IF(ประเมินวิชาที่10!CV23="","",ประเมินวิชาที่10!CV23),IF(ประเมินวิชาที่10!CV53="","",ประเมินวิชาที่10!CV53))</f>
        <v/>
      </c>
      <c r="CW23" s="95" t="str">
        <f>IF($B$2=1,IF(ประเมินวิชาที่10!CW23="","",ประเมินวิชาที่10!CW23),IF(ประเมินวิชาที่10!CW53="","",ประเมินวิชาที่10!CW53))</f>
        <v/>
      </c>
      <c r="CX23" s="95" t="str">
        <f>IF($B$2=1,IF(ประเมินวิชาที่10!CX23="","",ประเมินวิชาที่10!CX23),IF(ประเมินวิชาที่10!CX53="","",ประเมินวิชาที่10!CX53))</f>
        <v/>
      </c>
      <c r="CY23" s="95" t="str">
        <f>IF($B$2=1,IF(ประเมินวิชาที่10!CY23="","",ประเมินวิชาที่10!CY23),IF(ประเมินวิชาที่10!CY53="","",ประเมินวิชาที่10!CY53))</f>
        <v/>
      </c>
      <c r="CZ23" s="95" t="str">
        <f>IF($B$2=1,IF(ประเมินวิชาที่10!CZ23="","",ประเมินวิชาที่10!CZ23),IF(ประเมินวิชาที่10!CZ53="","",ประเมินวิชาที่10!CZ53))</f>
        <v/>
      </c>
      <c r="DA23" s="95" t="str">
        <f>IF($B$2=1,IF(ประเมินวิชาที่10!DA23="","",ประเมินวิชาที่10!DA23),IF(ประเมินวิชาที่10!DA53="","",ประเมินวิชาที่10!DA53))</f>
        <v/>
      </c>
      <c r="DB23" s="95" t="str">
        <f>IF($B$2=1,IF(ประเมินวิชาที่10!DB23="","",ประเมินวิชาที่10!DB23),IF(ประเมินวิชาที่10!DB53="","",ประเมินวิชาที่10!DB53))</f>
        <v/>
      </c>
      <c r="DC23" s="95" t="str">
        <f>IF($B$2=1,IF(ประเมินวิชาที่10!DC23="","",ประเมินวิชาที่10!DC23),IF(ประเมินวิชาที่10!DC53="","",ประเมินวิชาที่10!DC53))</f>
        <v/>
      </c>
      <c r="DD23" s="95" t="str">
        <f>IF($B$2=1,IF(ประเมินวิชาที่10!DD23="","",ประเมินวิชาที่10!DD23),IF(ประเมินวิชาที่10!DD53="","",ประเมินวิชาที่10!DD53))</f>
        <v/>
      </c>
      <c r="DE23" s="95" t="str">
        <f>IF($B$2=1,IF(ประเมินวิชาที่10!DE23="","",ประเมินวิชาที่10!DE23),IF(ประเมินวิชาที่10!DE53="","",ประเมินวิชาที่10!DE53))</f>
        <v/>
      </c>
      <c r="DF23" s="95" t="str">
        <f>IF($B$2=1,IF(ประเมินวิชาที่10!DF23="","",ประเมินวิชาที่10!DF23),IF(ประเมินวิชาที่10!DF53="","",ประเมินวิชาที่10!DF53))</f>
        <v/>
      </c>
      <c r="DG23" s="95" t="str">
        <f>IF($B$2=1,IF(ประเมินวิชาที่10!DG23="","",ประเมินวิชาที่10!DG23),IF(ประเมินวิชาที่10!DG53="","",ประเมินวิชาที่10!DG53))</f>
        <v/>
      </c>
      <c r="DH23" s="95" t="str">
        <f>IF($B$2=1,IF(ประเมินวิชาที่10!DH23="","",ประเมินวิชาที่10!DH23),IF(ประเมินวิชาที่10!DH53="","",ประเมินวิชาที่10!DH53))</f>
        <v/>
      </c>
      <c r="DI23" s="95" t="str">
        <f>IF($B$2=1,IF(ประเมินวิชาที่10!DI23="","",ประเมินวิชาที่10!DI23),IF(ประเมินวิชาที่10!DI53="","",ประเมินวิชาที่10!DI53))</f>
        <v/>
      </c>
      <c r="DJ23" s="95" t="str">
        <f>IF($B$2=1,IF(ประเมินวิชาที่10!DJ23="","",ประเมินวิชาที่10!DJ23),IF(ประเมินวิชาที่10!DJ53="","",ประเมินวิชาที่10!DJ53))</f>
        <v/>
      </c>
      <c r="DK23" s="95" t="str">
        <f>IF($B$2=1,IF(ประเมินวิชาที่10!DK23="","",ประเมินวิชาที่10!DK23),IF(ประเมินวิชาที่10!DK53="","",ประเมินวิชาที่10!DK53))</f>
        <v/>
      </c>
      <c r="DL23" s="95" t="str">
        <f>IF($B$2=1,IF(ประเมินวิชาที่10!DL23="","",ประเมินวิชาที่10!DL23),IF(ประเมินวิชาที่10!DL53="","",ประเมินวิชาที่10!DL53))</f>
        <v/>
      </c>
      <c r="DM23" s="95" t="str">
        <f>IF($B$2=1,IF(ประเมินวิชาที่10!DM23="","",ประเมินวิชาที่10!DM23),IF(ประเมินวิชาที่10!DM53="","",ประเมินวิชาที่10!DM53))</f>
        <v/>
      </c>
      <c r="DN23" s="95" t="str">
        <f>IF($B$2=1,IF(ประเมินวิชาที่10!DN23="","",ประเมินวิชาที่10!DN23),IF(ประเมินวิชาที่10!DN53="","",ประเมินวิชาที่10!DN53))</f>
        <v/>
      </c>
      <c r="DO23" s="95" t="str">
        <f>IF($B$2=1,IF(ประเมินวิชาที่10!DO23="","",ประเมินวิชาที่10!DO23),IF(ประเมินวิชาที่10!DO53="","",ประเมินวิชาที่10!DO53))</f>
        <v/>
      </c>
      <c r="DP23" s="95" t="str">
        <f>IF($B$2=1,IF(ประเมินวิชาที่10!DP23="","",ประเมินวิชาที่10!DP23),IF(ประเมินวิชาที่10!DP53="","",ประเมินวิชาที่10!DP53))</f>
        <v/>
      </c>
      <c r="DQ23" s="95" t="str">
        <f>IF($B$2=1,IF(ประเมินวิชาที่10!DQ23="","",ประเมินวิชาที่10!DQ23),IF(ประเมินวิชาที่10!DQ53="","",ประเมินวิชาที่10!DQ53))</f>
        <v/>
      </c>
      <c r="DR23" s="95" t="str">
        <f>IF($B$2=1,IF(ประเมินวิชาที่10!DR23="","",ประเมินวิชาที่10!DR23),IF(ประเมินวิชาที่10!DR53="","",ประเมินวิชาที่10!DR53))</f>
        <v/>
      </c>
      <c r="DS23" s="95" t="str">
        <f>IF($B$2=1,IF(ประเมินวิชาที่10!DS23="","",ประเมินวิชาที่10!DS23),IF(ประเมินวิชาที่10!DS53="","",ประเมินวิชาที่10!DS53))</f>
        <v/>
      </c>
      <c r="DT23" s="95" t="str">
        <f>IF($B$2=1,IF(ประเมินวิชาที่10!DT23="","",ประเมินวิชาที่10!DT23),IF(ประเมินวิชาที่10!DT53="","",ประเมินวิชาที่10!DT53))</f>
        <v/>
      </c>
      <c r="DU23" s="95" t="str">
        <f>IF($B$2=1,IF(ประเมินวิชาที่10!DU23="","",ประเมินวิชาที่10!DU23),IF(ประเมินวิชาที่10!DU53="","",ประเมินวิชาที่10!DU53))</f>
        <v/>
      </c>
      <c r="DV23" s="95" t="str">
        <f>IF($B$2=1,IF(ประเมินวิชาที่10!DV23="","",ประเมินวิชาที่10!DV23),IF(ประเมินวิชาที่10!DV53="","",ประเมินวิชาที่10!DV53))</f>
        <v/>
      </c>
      <c r="DW23" s="95" t="str">
        <f>IF($B$2=1,IF(ประเมินวิชาที่10!DW23="","",ประเมินวิชาที่10!DW23),IF(ประเมินวิชาที่10!DW53="","",ประเมินวิชาที่10!DW53))</f>
        <v/>
      </c>
      <c r="DX23" s="95" t="str">
        <f>IF($B$2=1,IF(ประเมินวิชาที่10!DX23="","",ประเมินวิชาที่10!DX23),IF(ประเมินวิชาที่10!DX53="","",ประเมินวิชาที่10!DX53))</f>
        <v/>
      </c>
      <c r="DY23" s="95" t="str">
        <f>IF($B$2=1,IF(ประเมินวิชาที่10!DY23="","",ประเมินวิชาที่10!DY23),IF(ประเมินวิชาที่10!DY53="","",ประเมินวิชาที่10!DY53))</f>
        <v/>
      </c>
      <c r="DZ23" s="95" t="str">
        <f>IF($B$2=1,IF(ประเมินวิชาที่10!DZ23="","",ประเมินวิชาที่10!DZ23),IF(ประเมินวิชาที่10!DZ53="","",ประเมินวิชาที่10!DZ53))</f>
        <v/>
      </c>
      <c r="EA23" s="95" t="str">
        <f>IF($B$2=1,IF(ประเมินวิชาที่10!EA23="","",ประเมินวิชาที่10!EA23),IF(ประเมินวิชาที่10!EA53="","",ประเมินวิชาที่10!EA53))</f>
        <v/>
      </c>
      <c r="EB23" s="95" t="str">
        <f>IF($B$2=1,IF(ประเมินวิชาที่10!EB23="","",ประเมินวิชาที่10!EB23),IF(ประเมินวิชาที่10!EB53="","",ประเมินวิชาที่10!EB53))</f>
        <v/>
      </c>
      <c r="EC23" s="95" t="str">
        <f>IF($B$2=1,IF(ประเมินวิชาที่10!EC23="","",ประเมินวิชาที่10!EC23),IF(ประเมินวิชาที่10!EC53="","",ประเมินวิชาที่10!EC53))</f>
        <v/>
      </c>
      <c r="ED23" s="95" t="str">
        <f>IF($B$2=1,IF(ประเมินวิชาที่10!ED23="","",ประเมินวิชาที่10!ED23),IF(ประเมินวิชาที่10!ED53="","",ประเมินวิชาที่10!ED53))</f>
        <v/>
      </c>
      <c r="EE23" s="95" t="str">
        <f>IF($B$2=1,IF(ประเมินวิชาที่10!EE23="","",ประเมินวิชาที่10!EE23),IF(ประเมินวิชาที่10!EE53="","",ประเมินวิชาที่10!EE53))</f>
        <v/>
      </c>
      <c r="EF23" s="95" t="str">
        <f>IF($B$2=1,IF(ประเมินวิชาที่10!EF23="","",ประเมินวิชาที่10!EF23),IF(ประเมินวิชาที่10!EF53="","",ประเมินวิชาที่10!EF53))</f>
        <v/>
      </c>
      <c r="EG23" s="95" t="str">
        <f>IF($B$2=1,IF(ประเมินวิชาที่10!EG23="","",ประเมินวิชาที่10!EG23),IF(ประเมินวิชาที่10!EG53="","",ประเมินวิชาที่10!EG53))</f>
        <v/>
      </c>
      <c r="EH23" s="88" t="str">
        <f>IF($B$2=1,IF(ประเมินวิชาที่10!EH23="","",ประเมินวิชาที่10!EH23),IF(ประเมินวิชาที่10!EH53="","",ประเมินวิชาที่10!EH53))</f>
        <v/>
      </c>
      <c r="EI23" s="89" t="str">
        <f>IF($B$2=1,IF(ประเมินวิชาที่10!EI23="","",ประเมินวิชาที่10!EI23),IF(ประเมินวิชาที่10!EI53="","",ประเมินวิชาที่10!EI53))</f>
        <v/>
      </c>
      <c r="EJ23" s="96" t="str">
        <f>IF($B$2=1,IF(ประเมินวิชาที่10!EJ23="","",ประเมินวิชาที่10!EJ23),IF(ประเมินวิชาที่10!EJ53="","",ประเมินวิชาที่10!EJ53))</f>
        <v/>
      </c>
      <c r="EK23" s="96" t="str">
        <f>IF($B$2=1,IF(ประเมินวิชาที่10!EK23="","",ประเมินวิชาที่10!EK23),IF(ประเมินวิชาที่10!EK53="","",ประเมินวิชาที่10!EK53))</f>
        <v/>
      </c>
      <c r="EL23" s="96" t="str">
        <f>IF($B$2=1,IF(ประเมินวิชาที่10!EL23="","",ประเมินวิชาที่10!EL23),IF(ประเมินวิชาที่10!EL53="","",ประเมินวิชาที่10!EL53))</f>
        <v/>
      </c>
      <c r="EM23" s="96" t="str">
        <f>IF($B$2=1,IF(ประเมินวิชาที่10!EM23="","",ประเมินวิชาที่10!EM23),IF(ประเมินวิชาที่10!EM53="","",ประเมินวิชาที่10!EM53))</f>
        <v/>
      </c>
      <c r="EN23" s="95" t="str">
        <f>IF($B$2=1,IF(ประเมินวิชาที่10!EN23="","",ประเมินวิชาที่10!EN23),IF(ประเมินวิชาที่10!EN53="","",ประเมินวิชาที่10!EN53))</f>
        <v/>
      </c>
      <c r="EO23" s="95" t="str">
        <f>IF($B$2=1,IF(ประเมินวิชาที่10!EO23="","",ประเมินวิชาที่10!EO23),IF(ประเมินวิชาที่10!EO53="","",ประเมินวิชาที่10!EO53))</f>
        <v/>
      </c>
      <c r="EP23" s="95" t="str">
        <f>IF($B$2=1,IF(ประเมินวิชาที่10!EP23="","",ประเมินวิชาที่10!EP23),IF(ประเมินวิชาที่10!EP53="","",ประเมินวิชาที่10!EP53))</f>
        <v/>
      </c>
      <c r="EQ23" s="86" t="str">
        <f>IF($B$2=1,IF(ประเมินวิชาที่10!EQ23="","",ประเมินวิชาที่10!EQ23),IF(ประเมินวิชาที่10!EQ53="","",ประเมินวิชาที่10!EQ53))</f>
        <v/>
      </c>
      <c r="ER23" s="89" t="str">
        <f>IF($B$2=1,IF(ประเมินวิชาที่10!ER23="","",ประเมินวิชาที่10!ER23),IF(ประเมินวิชาที่10!ER53="","",ประเมินวิชาที่10!ER53))</f>
        <v/>
      </c>
      <c r="ES23" s="96" t="str">
        <f>IF($B$2=1,IF(ประเมินวิชาที่10!ES23="","",ประเมินวิชาที่10!ES23),IF(ประเมินวิชาที่10!ES53="","",ประเมินวิชาที่10!ES53))</f>
        <v/>
      </c>
      <c r="ET23" s="96" t="str">
        <f>IF($B$2=1,IF(ประเมินวิชาที่10!ET23="","",ประเมินวิชาที่10!ET23),IF(ประเมินวิชาที่10!ET53="","",ประเมินวิชาที่10!ET53))</f>
        <v/>
      </c>
      <c r="EU23" s="96" t="str">
        <f>IF($B$2=1,IF(ประเมินวิชาที่10!EU23="","",ประเมินวิชาที่10!EU23),IF(ประเมินวิชาที่10!EU53="","",ประเมินวิชาที่10!EU53))</f>
        <v/>
      </c>
      <c r="EV23" s="96" t="str">
        <f>IF($B$2=1,IF(ประเมินวิชาที่10!EV23="","",ประเมินวิชาที่10!EV23),IF(ประเมินวิชาที่10!EV53="","",ประเมินวิชาที่10!EV53))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IF($B$2=1,IF(ประเมินวิชาที่10!E24="","",ประเมินวิชาที่10!E24),IF(ประเมินวิชาที่10!E54="","",ประเมินวิชาที่10!E54))</f>
        <v/>
      </c>
      <c r="F24" s="95" t="str">
        <f>IF($B$2=1,IF(ประเมินวิชาที่10!F24="","",ประเมินวิชาที่10!F24),IF(ประเมินวิชาที่10!F54="","",ประเมินวิชาที่10!F54))</f>
        <v/>
      </c>
      <c r="G24" s="95" t="str">
        <f>IF($B$2=1,IF(ประเมินวิชาที่10!G24="","",ประเมินวิชาที่10!G24),IF(ประเมินวิชาที่10!G54="","",ประเมินวิชาที่10!G54))</f>
        <v/>
      </c>
      <c r="H24" s="95" t="str">
        <f>IF($B$2=1,IF(ประเมินวิชาที่10!H24="","",ประเมินวิชาที่10!H24),IF(ประเมินวิชาที่10!H54="","",ประเมินวิชาที่10!H54))</f>
        <v/>
      </c>
      <c r="I24" s="95" t="str">
        <f>IF($B$2=1,IF(ประเมินวิชาที่10!I24="","",ประเมินวิชาที่10!I24),IF(ประเมินวิชาที่10!I54="","",ประเมินวิชาที่10!I54))</f>
        <v/>
      </c>
      <c r="J24" s="95" t="str">
        <f>IF($B$2=1,IF(ประเมินวิชาที่10!J24="","",ประเมินวิชาที่10!J24),IF(ประเมินวิชาที่10!J54="","",ประเมินวิชาที่10!J54))</f>
        <v/>
      </c>
      <c r="K24" s="95" t="str">
        <f>IF($B$2=1,IF(ประเมินวิชาที่10!K24="","",ประเมินวิชาที่10!K24),IF(ประเมินวิชาที่10!K54="","",ประเมินวิชาที่10!K54))</f>
        <v/>
      </c>
      <c r="L24" s="95" t="str">
        <f>IF($B$2=1,IF(ประเมินวิชาที่10!L24="","",ประเมินวิชาที่10!L24),IF(ประเมินวิชาที่10!L54="","",ประเมินวิชาที่10!L54))</f>
        <v/>
      </c>
      <c r="M24" s="95" t="str">
        <f>IF($B$2=1,IF(ประเมินวิชาที่10!M24="","",ประเมินวิชาที่10!M24),IF(ประเมินวิชาที่10!M54="","",ประเมินวิชาที่10!M54))</f>
        <v/>
      </c>
      <c r="N24" s="95" t="str">
        <f>IF($B$2=1,IF(ประเมินวิชาที่10!N24="","",ประเมินวิชาที่10!N24),IF(ประเมินวิชาที่10!N54="","",ประเมินวิชาที่10!N54))</f>
        <v/>
      </c>
      <c r="O24" s="95" t="str">
        <f>IF($B$2=1,IF(ประเมินวิชาที่10!O24="","",ประเมินวิชาที่10!O24),IF(ประเมินวิชาที่10!O54="","",ประเมินวิชาที่10!O54))</f>
        <v/>
      </c>
      <c r="P24" s="95" t="str">
        <f>IF($B$2=1,IF(ประเมินวิชาที่10!P24="","",ประเมินวิชาที่10!P24),IF(ประเมินวิชาที่10!P54="","",ประเมินวิชาที่10!P54))</f>
        <v/>
      </c>
      <c r="Q24" s="95" t="str">
        <f>IF($B$2=1,IF(ประเมินวิชาที่10!Q24="","",ประเมินวิชาที่10!Q24),IF(ประเมินวิชาที่10!Q54="","",ประเมินวิชาที่10!Q54))</f>
        <v/>
      </c>
      <c r="R24" s="95" t="str">
        <f>IF($B$2=1,IF(ประเมินวิชาที่10!R24="","",ประเมินวิชาที่10!R24),IF(ประเมินวิชาที่10!R54="","",ประเมินวิชาที่10!R54))</f>
        <v/>
      </c>
      <c r="S24" s="95" t="str">
        <f>IF($B$2=1,IF(ประเมินวิชาที่10!S24="","",ประเมินวิชาที่10!S24),IF(ประเมินวิชาที่10!S54="","",ประเมินวิชาที่10!S54))</f>
        <v/>
      </c>
      <c r="T24" s="95" t="str">
        <f>IF($B$2=1,IF(ประเมินวิชาที่10!T24="","",ประเมินวิชาที่10!T24),IF(ประเมินวิชาที่10!T54="","",ประเมินวิชาที่10!T54))</f>
        <v/>
      </c>
      <c r="U24" s="95" t="str">
        <f>IF($B$2=1,IF(ประเมินวิชาที่10!U24="","",ประเมินวิชาที่10!U24),IF(ประเมินวิชาที่10!U54="","",ประเมินวิชาที่10!U54))</f>
        <v/>
      </c>
      <c r="V24" s="95" t="str">
        <f>IF($B$2=1,IF(ประเมินวิชาที่10!V24="","",ประเมินวิชาที่10!V24),IF(ประเมินวิชาที่10!V54="","",ประเมินวิชาที่10!V54))</f>
        <v/>
      </c>
      <c r="W24" s="95" t="str">
        <f>IF($B$2=1,IF(ประเมินวิชาที่10!W24="","",ประเมินวิชาที่10!W24),IF(ประเมินวิชาที่10!W54="","",ประเมินวิชาที่10!W54))</f>
        <v/>
      </c>
      <c r="X24" s="95" t="str">
        <f>IF($B$2=1,IF(ประเมินวิชาที่10!X24="","",ประเมินวิชาที่10!X24),IF(ประเมินวิชาที่10!X54="","",ประเมินวิชาที่10!X54))</f>
        <v/>
      </c>
      <c r="Y24" s="95" t="str">
        <f>IF($B$2=1,IF(ประเมินวิชาที่10!Y24="","",ประเมินวิชาที่10!Y24),IF(ประเมินวิชาที่10!Y54="","",ประเมินวิชาที่10!Y54))</f>
        <v/>
      </c>
      <c r="Z24" s="95" t="str">
        <f>IF($B$2=1,IF(ประเมินวิชาที่10!Z24="","",ประเมินวิชาที่10!Z24),IF(ประเมินวิชาที่10!Z54="","",ประเมินวิชาที่10!Z54))</f>
        <v/>
      </c>
      <c r="AA24" s="95" t="str">
        <f>IF($B$2=1,IF(ประเมินวิชาที่10!AA24="","",ประเมินวิชาที่10!AA24),IF(ประเมินวิชาที่10!AA54="","",ประเมินวิชาที่10!AA54))</f>
        <v/>
      </c>
      <c r="AB24" s="95" t="str">
        <f>IF($B$2=1,IF(ประเมินวิชาที่10!AB24="","",ประเมินวิชาที่10!AB24),IF(ประเมินวิชาที่10!AB54="","",ประเมินวิชาที่10!AB54))</f>
        <v/>
      </c>
      <c r="AC24" s="95" t="str">
        <f>IF($B$2=1,IF(ประเมินวิชาที่10!AC24="","",ประเมินวิชาที่10!AC24),IF(ประเมินวิชาที่10!AC54="","",ประเมินวิชาที่10!AC54))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IF($B$2=1,IF(ประเมินวิชาที่10!AT24="","",ประเมินวิชาที่10!AT24),IF(ประเมินวิชาที่10!AT54="","",ประเมินวิชาที่10!AT54))</f>
        <v/>
      </c>
      <c r="AU24" s="89" t="str">
        <f>IF($B$2=1,IF(ประเมินวิชาที่10!AU24="","",ประเมินวิชาที่10!AU24),IF(ประเมินวิชาที่10!AU54="","",ประเมินวิชาที่10!AU54))</f>
        <v/>
      </c>
      <c r="AV24" s="96" t="str">
        <f>IF($B$2=1,IF(ประเมินวิชาที่10!AV24="","",ประเมินวิชาที่10!AV24),IF(ประเมินวิชาที่10!AV54="","",ประเมินวิชาที่10!AV54))</f>
        <v/>
      </c>
      <c r="AW24" s="96" t="str">
        <f>IF($B$2=1,IF(ประเมินวิชาที่10!AW24="","",ประเมินวิชาที่10!AW24),IF(ประเมินวิชาที่10!AW54="","",ประเมินวิชาที่10!AW54))</f>
        <v/>
      </c>
      <c r="AX24" s="96" t="str">
        <f>IF($B$2=1,IF(ประเมินวิชาที่10!AX24="","",ประเมินวิชาที่10!AX24),IF(ประเมินวิชาที่10!AX54="","",ประเมินวิชาที่10!AX54))</f>
        <v/>
      </c>
      <c r="AY24" s="96" t="str">
        <f>IF($B$2=1,IF(ประเมินวิชาที่10!AY24="","",ประเมินวิชาที่10!AY24),IF(ประเมินวิชาที่10!AY54="","",ประเมินวิชาที่10!AY54))</f>
        <v/>
      </c>
      <c r="AZ24" s="95" t="str">
        <f>IF($B$2=1,IF(ประเมินวิชาที่10!AZ24="","",ประเมินวิชาที่10!AZ24),IF(ประเมินวิชาที่10!AZ54="","",ประเมินวิชาที่10!AZ54))</f>
        <v/>
      </c>
      <c r="BA24" s="95" t="str">
        <f>IF($B$2=1,IF(ประเมินวิชาที่10!BA24="","",ประเมินวิชาที่10!BA24),IF(ประเมินวิชาที่10!BA54="","",ประเมินวิชาที่10!BA54))</f>
        <v/>
      </c>
      <c r="BB24" s="95" t="str">
        <f>IF($B$2=1,IF(ประเมินวิชาที่10!BB24="","",ประเมินวิชาที่10!BB24),IF(ประเมินวิชาที่10!BB54="","",ประเมินวิชาที่10!BB54))</f>
        <v/>
      </c>
      <c r="BC24" s="95" t="str">
        <f>IF($B$2=1,IF(ประเมินวิชาที่10!BC24="","",ประเมินวิชาที่10!BC24),IF(ประเมินวิชาที่10!BC54="","",ประเมินวิชาที่10!BC54))</f>
        <v/>
      </c>
      <c r="BD24" s="95" t="str">
        <f>IF($B$2=1,IF(ประเมินวิชาที่10!BD24="","",ประเมินวิชาที่10!BD24),IF(ประเมินวิชาที่10!BD54="","",ประเมินวิชาที่10!BD54))</f>
        <v/>
      </c>
      <c r="BE24" s="95" t="str">
        <f>IF($B$2=1,IF(ประเมินวิชาที่10!BE24="","",ประเมินวิชาที่10!BE24),IF(ประเมินวิชาที่10!BE54="","",ประเมินวิชาที่10!BE54))</f>
        <v/>
      </c>
      <c r="BF24" s="95" t="str">
        <f>IF($B$2=1,IF(ประเมินวิชาที่10!BF24="","",ประเมินวิชาที่10!BF24),IF(ประเมินวิชาที่10!BF54="","",ประเมินวิชาที่10!BF54))</f>
        <v/>
      </c>
      <c r="BG24" s="95" t="str">
        <f>IF($B$2=1,IF(ประเมินวิชาที่10!BG24="","",ประเมินวิชาที่10!BG24),IF(ประเมินวิชาที่10!BG54="","",ประเมินวิชาที่10!BG54))</f>
        <v/>
      </c>
      <c r="BH24" s="95" t="str">
        <f>IF($B$2=1,IF(ประเมินวิชาที่10!BH24="","",ประเมินวิชาที่10!BH24),IF(ประเมินวิชาที่10!BH54="","",ประเมินวิชาที่10!BH54))</f>
        <v/>
      </c>
      <c r="BI24" s="95" t="str">
        <f>IF($B$2=1,IF(ประเมินวิชาที่10!BI24="","",ประเมินวิชาที่10!BI24),IF(ประเมินวิชาที่10!BI54="","",ประเมินวิชาที่10!BI54))</f>
        <v/>
      </c>
      <c r="BJ24" s="95" t="str">
        <f>IF($B$2=1,IF(ประเมินวิชาที่10!BJ24="","",ประเมินวิชาที่10!BJ24),IF(ประเมินวิชาที่10!BJ54="","",ประเมินวิชาที่10!BJ54))</f>
        <v/>
      </c>
      <c r="BK24" s="95" t="str">
        <f>IF($B$2=1,IF(ประเมินวิชาที่10!BK24="","",ประเมินวิชาที่10!BK24),IF(ประเมินวิชาที่10!BK54="","",ประเมินวิชาที่10!BK54))</f>
        <v/>
      </c>
      <c r="BL24" s="95" t="str">
        <f>IF($B$2=1,IF(ประเมินวิชาที่10!BL24="","",ประเมินวิชาที่10!BL24),IF(ประเมินวิชาที่10!BL54="","",ประเมินวิชาที่10!BL54))</f>
        <v/>
      </c>
      <c r="BM24" s="95" t="str">
        <f>IF($B$2=1,IF(ประเมินวิชาที่10!BM24="","",ประเมินวิชาที่10!BM24),IF(ประเมินวิชาที่10!BM54="","",ประเมินวิชาที่10!BM54))</f>
        <v/>
      </c>
      <c r="BN24" s="95" t="str">
        <f>IF($B$2=1,IF(ประเมินวิชาที่10!BN24="","",ประเมินวิชาที่10!BN24),IF(ประเมินวิชาที่10!BN54="","",ประเมินวิชาที่10!BN54))</f>
        <v/>
      </c>
      <c r="BO24" s="95" t="str">
        <f>IF($B$2=1,IF(ประเมินวิชาที่10!BO24="","",ประเมินวิชาที่10!BO24),IF(ประเมินวิชาที่10!BO54="","",ประเมินวิชาที่10!BO54))</f>
        <v/>
      </c>
      <c r="BP24" s="95" t="str">
        <f>IF($B$2=1,IF(ประเมินวิชาที่10!BP24="","",ประเมินวิชาที่10!BP24),IF(ประเมินวิชาที่10!BP54="","",ประเมินวิชาที่10!BP54))</f>
        <v/>
      </c>
      <c r="BQ24" s="95" t="str">
        <f>IF($B$2=1,IF(ประเมินวิชาที่10!BQ24="","",ประเมินวิชาที่10!BQ24),IF(ประเมินวิชาที่10!BQ54="","",ประเมินวิชาที่10!BQ54))</f>
        <v/>
      </c>
      <c r="BR24" s="95" t="str">
        <f>IF($B$2=1,IF(ประเมินวิชาที่10!BR24="","",ประเมินวิชาที่10!BR24),IF(ประเมินวิชาที่10!BR54="","",ประเมินวิชาที่10!BR54))</f>
        <v/>
      </c>
      <c r="BS24" s="95" t="str">
        <f>IF($B$2=1,IF(ประเมินวิชาที่10!BS24="","",ประเมินวิชาที่10!BS24),IF(ประเมินวิชาที่10!BS54="","",ประเมินวิชาที่10!BS54))</f>
        <v/>
      </c>
      <c r="BT24" s="95" t="str">
        <f>IF($B$2=1,IF(ประเมินวิชาที่10!BT24="","",ประเมินวิชาที่10!BT24),IF(ประเมินวิชาที่10!BT54="","",ประเมินวิชาที่10!BT54))</f>
        <v/>
      </c>
      <c r="BU24" s="95" t="str">
        <f>IF($B$2=1,IF(ประเมินวิชาที่10!BU24="","",ประเมินวิชาที่10!BU24),IF(ประเมินวิชาที่10!BU54="","",ประเมินวิชาที่10!BU54))</f>
        <v/>
      </c>
      <c r="BV24" s="95" t="str">
        <f>IF($B$2=1,IF(ประเมินวิชาที่10!BV24="","",ประเมินวิชาที่10!BV24),IF(ประเมินวิชาที่10!BV54="","",ประเมินวิชาที่10!BV54))</f>
        <v/>
      </c>
      <c r="BW24" s="95" t="str">
        <f>IF($B$2=1,IF(ประเมินวิชาที่10!BW24="","",ประเมินวิชาที่10!BW24),IF(ประเมินวิชาที่10!BW54="","",ประเมินวิชาที่10!BW54))</f>
        <v/>
      </c>
      <c r="BX24" s="95" t="str">
        <f>IF($B$2=1,IF(ประเมินวิชาที่10!BX24="","",ประเมินวิชาที่10!BX24),IF(ประเมินวิชาที่10!BX54="","",ประเมินวิชาที่10!BX54))</f>
        <v/>
      </c>
      <c r="BY24" s="95" t="str">
        <f>IF($B$2=1,IF(ประเมินวิชาที่10!BY24="","",ประเมินวิชาที่10!BY24),IF(ประเมินวิชาที่10!BY54="","",ประเมินวิชาที่10!BY54))</f>
        <v/>
      </c>
      <c r="BZ24" s="95" t="str">
        <f>IF($B$2=1,IF(ประเมินวิชาที่10!BZ24="","",ประเมินวิชาที่10!BZ24),IF(ประเมินวิชาที่10!BZ54="","",ประเมินวิชาที่10!BZ54))</f>
        <v/>
      </c>
      <c r="CA24" s="95" t="str">
        <f>IF($B$2=1,IF(ประเมินวิชาที่10!CA24="","",ประเมินวิชาที่10!CA24),IF(ประเมินวิชาที่10!CA54="","",ประเมินวิชาที่10!CA54))</f>
        <v/>
      </c>
      <c r="CB24" s="95" t="str">
        <f>IF($B$2=1,IF(ประเมินวิชาที่10!CB24="","",ประเมินวิชาที่10!CB24),IF(ประเมินวิชาที่10!CB54="","",ประเมินวิชาที่10!CB54))</f>
        <v/>
      </c>
      <c r="CC24" s="95" t="str">
        <f>IF($B$2=1,IF(ประเมินวิชาที่10!CC24="","",ประเมินวิชาที่10!CC24),IF(ประเมินวิชาที่10!CC54="","",ประเมินวิชาที่10!CC54))</f>
        <v/>
      </c>
      <c r="CD24" s="95" t="str">
        <f>IF($B$2=1,IF(ประเมินวิชาที่10!CD24="","",ประเมินวิชาที่10!CD24),IF(ประเมินวิชาที่10!CD54="","",ประเมินวิชาที่10!CD54))</f>
        <v/>
      </c>
      <c r="CE24" s="95" t="str">
        <f>IF($B$2=1,IF(ประเมินวิชาที่10!CE24="","",ประเมินวิชาที่10!CE24),IF(ประเมินวิชาที่10!CE54="","",ประเมินวิชาที่10!CE54))</f>
        <v/>
      </c>
      <c r="CF24" s="95" t="str">
        <f>IF($B$2=1,IF(ประเมินวิชาที่10!CF24="","",ประเมินวิชาที่10!CF24),IF(ประเมินวิชาที่10!CF54="","",ประเมินวิชาที่10!CF54))</f>
        <v/>
      </c>
      <c r="CG24" s="95" t="str">
        <f>IF($B$2=1,IF(ประเมินวิชาที่10!CG24="","",ประเมินวิชาที่10!CG24),IF(ประเมินวิชาที่10!CG54="","",ประเมินวิชาที่10!CG54))</f>
        <v/>
      </c>
      <c r="CH24" s="95" t="str">
        <f>IF($B$2=1,IF(ประเมินวิชาที่10!CH24="","",ประเมินวิชาที่10!CH24),IF(ประเมินวิชาที่10!CH54="","",ประเมินวิชาที่10!CH54))</f>
        <v/>
      </c>
      <c r="CI24" s="95" t="str">
        <f>IF($B$2=1,IF(ประเมินวิชาที่10!CI24="","",ประเมินวิชาที่10!CI24),IF(ประเมินวิชาที่10!CI54="","",ประเมินวิชาที่10!CI54))</f>
        <v/>
      </c>
      <c r="CJ24" s="95" t="str">
        <f>IF($B$2=1,IF(ประเมินวิชาที่10!CJ24="","",ประเมินวิชาที่10!CJ24),IF(ประเมินวิชาที่10!CJ54="","",ประเมินวิชาที่10!CJ54))</f>
        <v/>
      </c>
      <c r="CK24" s="95" t="str">
        <f>IF($B$2=1,IF(ประเมินวิชาที่10!CK24="","",ประเมินวิชาที่10!CK24),IF(ประเมินวิชาที่10!CK54="","",ประเมินวิชาที่10!CK54))</f>
        <v/>
      </c>
      <c r="CL24" s="95" t="str">
        <f>IF($B$2=1,IF(ประเมินวิชาที่10!CL24="","",ประเมินวิชาที่10!CL24),IF(ประเมินวิชาที่10!CL54="","",ประเมินวิชาที่10!CL54))</f>
        <v/>
      </c>
      <c r="CM24" s="95" t="str">
        <f>IF($B$2=1,IF(ประเมินวิชาที่10!CM24="","",ประเมินวิชาที่10!CM24),IF(ประเมินวิชาที่10!CM54="","",ประเมินวิชาที่10!CM54))</f>
        <v/>
      </c>
      <c r="CN24" s="88" t="str">
        <f>IF($B$2=1,IF(ประเมินวิชาที่10!CN24="","",ประเมินวิชาที่10!CN24),IF(ประเมินวิชาที่10!CN54="","",ประเมินวิชาที่10!CN54))</f>
        <v/>
      </c>
      <c r="CO24" s="89" t="str">
        <f>IF($B$2=1,IF(ประเมินวิชาที่10!CO24="","",ประเมินวิชาที่10!CO24),IF(ประเมินวิชาที่10!CO54="","",ประเมินวิชาที่10!CO54))</f>
        <v/>
      </c>
      <c r="CP24" s="96" t="str">
        <f>IF($B$2=1,IF(ประเมินวิชาที่10!CP24="","",ประเมินวิชาที่10!CP24),IF(ประเมินวิชาที่10!CP54="","",ประเมินวิชาที่10!CP54))</f>
        <v/>
      </c>
      <c r="CQ24" s="96" t="str">
        <f>IF($B$2=1,IF(ประเมินวิชาที่10!CQ24="","",ประเมินวิชาที่10!CQ24),IF(ประเมินวิชาที่10!CQ54="","",ประเมินวิชาที่10!CQ54))</f>
        <v/>
      </c>
      <c r="CR24" s="96" t="str">
        <f>IF($B$2=1,IF(ประเมินวิชาที่10!CR24="","",ประเมินวิชาที่10!CR24),IF(ประเมินวิชาที่10!CR54="","",ประเมินวิชาที่10!CR54))</f>
        <v/>
      </c>
      <c r="CS24" s="96" t="str">
        <f>IF($B$2=1,IF(ประเมินวิชาที่10!CS24="","",ประเมินวิชาที่10!CS24),IF(ประเมินวิชาที่10!CS54="","",ประเมินวิชาที่10!CS54))</f>
        <v/>
      </c>
      <c r="CT24" s="95" t="str">
        <f>IF($B$2=1,IF(ประเมินวิชาที่10!CT24="","",ประเมินวิชาที่10!CT24),IF(ประเมินวิชาที่10!CT54="","",ประเมินวิชาที่10!CT54))</f>
        <v/>
      </c>
      <c r="CU24" s="95" t="str">
        <f>IF($B$2=1,IF(ประเมินวิชาที่10!CU24="","",ประเมินวิชาที่10!CU24),IF(ประเมินวิชาที่10!CU54="","",ประเมินวิชาที่10!CU54))</f>
        <v/>
      </c>
      <c r="CV24" s="95" t="str">
        <f>IF($B$2=1,IF(ประเมินวิชาที่10!CV24="","",ประเมินวิชาที่10!CV24),IF(ประเมินวิชาที่10!CV54="","",ประเมินวิชาที่10!CV54))</f>
        <v/>
      </c>
      <c r="CW24" s="95" t="str">
        <f>IF($B$2=1,IF(ประเมินวิชาที่10!CW24="","",ประเมินวิชาที่10!CW24),IF(ประเมินวิชาที่10!CW54="","",ประเมินวิชาที่10!CW54))</f>
        <v/>
      </c>
      <c r="CX24" s="95" t="str">
        <f>IF($B$2=1,IF(ประเมินวิชาที่10!CX24="","",ประเมินวิชาที่10!CX24),IF(ประเมินวิชาที่10!CX54="","",ประเมินวิชาที่10!CX54))</f>
        <v/>
      </c>
      <c r="CY24" s="95" t="str">
        <f>IF($B$2=1,IF(ประเมินวิชาที่10!CY24="","",ประเมินวิชาที่10!CY24),IF(ประเมินวิชาที่10!CY54="","",ประเมินวิชาที่10!CY54))</f>
        <v/>
      </c>
      <c r="CZ24" s="95" t="str">
        <f>IF($B$2=1,IF(ประเมินวิชาที่10!CZ24="","",ประเมินวิชาที่10!CZ24),IF(ประเมินวิชาที่10!CZ54="","",ประเมินวิชาที่10!CZ54))</f>
        <v/>
      </c>
      <c r="DA24" s="95" t="str">
        <f>IF($B$2=1,IF(ประเมินวิชาที่10!DA24="","",ประเมินวิชาที่10!DA24),IF(ประเมินวิชาที่10!DA54="","",ประเมินวิชาที่10!DA54))</f>
        <v/>
      </c>
      <c r="DB24" s="95" t="str">
        <f>IF($B$2=1,IF(ประเมินวิชาที่10!DB24="","",ประเมินวิชาที่10!DB24),IF(ประเมินวิชาที่10!DB54="","",ประเมินวิชาที่10!DB54))</f>
        <v/>
      </c>
      <c r="DC24" s="95" t="str">
        <f>IF($B$2=1,IF(ประเมินวิชาที่10!DC24="","",ประเมินวิชาที่10!DC24),IF(ประเมินวิชาที่10!DC54="","",ประเมินวิชาที่10!DC54))</f>
        <v/>
      </c>
      <c r="DD24" s="95" t="str">
        <f>IF($B$2=1,IF(ประเมินวิชาที่10!DD24="","",ประเมินวิชาที่10!DD24),IF(ประเมินวิชาที่10!DD54="","",ประเมินวิชาที่10!DD54))</f>
        <v/>
      </c>
      <c r="DE24" s="95" t="str">
        <f>IF($B$2=1,IF(ประเมินวิชาที่10!DE24="","",ประเมินวิชาที่10!DE24),IF(ประเมินวิชาที่10!DE54="","",ประเมินวิชาที่10!DE54))</f>
        <v/>
      </c>
      <c r="DF24" s="95" t="str">
        <f>IF($B$2=1,IF(ประเมินวิชาที่10!DF24="","",ประเมินวิชาที่10!DF24),IF(ประเมินวิชาที่10!DF54="","",ประเมินวิชาที่10!DF54))</f>
        <v/>
      </c>
      <c r="DG24" s="95" t="str">
        <f>IF($B$2=1,IF(ประเมินวิชาที่10!DG24="","",ประเมินวิชาที่10!DG24),IF(ประเมินวิชาที่10!DG54="","",ประเมินวิชาที่10!DG54))</f>
        <v/>
      </c>
      <c r="DH24" s="95" t="str">
        <f>IF($B$2=1,IF(ประเมินวิชาที่10!DH24="","",ประเมินวิชาที่10!DH24),IF(ประเมินวิชาที่10!DH54="","",ประเมินวิชาที่10!DH54))</f>
        <v/>
      </c>
      <c r="DI24" s="95" t="str">
        <f>IF($B$2=1,IF(ประเมินวิชาที่10!DI24="","",ประเมินวิชาที่10!DI24),IF(ประเมินวิชาที่10!DI54="","",ประเมินวิชาที่10!DI54))</f>
        <v/>
      </c>
      <c r="DJ24" s="95" t="str">
        <f>IF($B$2=1,IF(ประเมินวิชาที่10!DJ24="","",ประเมินวิชาที่10!DJ24),IF(ประเมินวิชาที่10!DJ54="","",ประเมินวิชาที่10!DJ54))</f>
        <v/>
      </c>
      <c r="DK24" s="95" t="str">
        <f>IF($B$2=1,IF(ประเมินวิชาที่10!DK24="","",ประเมินวิชาที่10!DK24),IF(ประเมินวิชาที่10!DK54="","",ประเมินวิชาที่10!DK54))</f>
        <v/>
      </c>
      <c r="DL24" s="95" t="str">
        <f>IF($B$2=1,IF(ประเมินวิชาที่10!DL24="","",ประเมินวิชาที่10!DL24),IF(ประเมินวิชาที่10!DL54="","",ประเมินวิชาที่10!DL54))</f>
        <v/>
      </c>
      <c r="DM24" s="95" t="str">
        <f>IF($B$2=1,IF(ประเมินวิชาที่10!DM24="","",ประเมินวิชาที่10!DM24),IF(ประเมินวิชาที่10!DM54="","",ประเมินวิชาที่10!DM54))</f>
        <v/>
      </c>
      <c r="DN24" s="95" t="str">
        <f>IF($B$2=1,IF(ประเมินวิชาที่10!DN24="","",ประเมินวิชาที่10!DN24),IF(ประเมินวิชาที่10!DN54="","",ประเมินวิชาที่10!DN54))</f>
        <v/>
      </c>
      <c r="DO24" s="95" t="str">
        <f>IF($B$2=1,IF(ประเมินวิชาที่10!DO24="","",ประเมินวิชาที่10!DO24),IF(ประเมินวิชาที่10!DO54="","",ประเมินวิชาที่10!DO54))</f>
        <v/>
      </c>
      <c r="DP24" s="95" t="str">
        <f>IF($B$2=1,IF(ประเมินวิชาที่10!DP24="","",ประเมินวิชาที่10!DP24),IF(ประเมินวิชาที่10!DP54="","",ประเมินวิชาที่10!DP54))</f>
        <v/>
      </c>
      <c r="DQ24" s="95" t="str">
        <f>IF($B$2=1,IF(ประเมินวิชาที่10!DQ24="","",ประเมินวิชาที่10!DQ24),IF(ประเมินวิชาที่10!DQ54="","",ประเมินวิชาที่10!DQ54))</f>
        <v/>
      </c>
      <c r="DR24" s="95" t="str">
        <f>IF($B$2=1,IF(ประเมินวิชาที่10!DR24="","",ประเมินวิชาที่10!DR24),IF(ประเมินวิชาที่10!DR54="","",ประเมินวิชาที่10!DR54))</f>
        <v/>
      </c>
      <c r="DS24" s="95" t="str">
        <f>IF($B$2=1,IF(ประเมินวิชาที่10!DS24="","",ประเมินวิชาที่10!DS24),IF(ประเมินวิชาที่10!DS54="","",ประเมินวิชาที่10!DS54))</f>
        <v/>
      </c>
      <c r="DT24" s="95" t="str">
        <f>IF($B$2=1,IF(ประเมินวิชาที่10!DT24="","",ประเมินวิชาที่10!DT24),IF(ประเมินวิชาที่10!DT54="","",ประเมินวิชาที่10!DT54))</f>
        <v/>
      </c>
      <c r="DU24" s="95" t="str">
        <f>IF($B$2=1,IF(ประเมินวิชาที่10!DU24="","",ประเมินวิชาที่10!DU24),IF(ประเมินวิชาที่10!DU54="","",ประเมินวิชาที่10!DU54))</f>
        <v/>
      </c>
      <c r="DV24" s="95" t="str">
        <f>IF($B$2=1,IF(ประเมินวิชาที่10!DV24="","",ประเมินวิชาที่10!DV24),IF(ประเมินวิชาที่10!DV54="","",ประเมินวิชาที่10!DV54))</f>
        <v/>
      </c>
      <c r="DW24" s="95" t="str">
        <f>IF($B$2=1,IF(ประเมินวิชาที่10!DW24="","",ประเมินวิชาที่10!DW24),IF(ประเมินวิชาที่10!DW54="","",ประเมินวิชาที่10!DW54))</f>
        <v/>
      </c>
      <c r="DX24" s="95" t="str">
        <f>IF($B$2=1,IF(ประเมินวิชาที่10!DX24="","",ประเมินวิชาที่10!DX24),IF(ประเมินวิชาที่10!DX54="","",ประเมินวิชาที่10!DX54))</f>
        <v/>
      </c>
      <c r="DY24" s="95" t="str">
        <f>IF($B$2=1,IF(ประเมินวิชาที่10!DY24="","",ประเมินวิชาที่10!DY24),IF(ประเมินวิชาที่10!DY54="","",ประเมินวิชาที่10!DY54))</f>
        <v/>
      </c>
      <c r="DZ24" s="95" t="str">
        <f>IF($B$2=1,IF(ประเมินวิชาที่10!DZ24="","",ประเมินวิชาที่10!DZ24),IF(ประเมินวิชาที่10!DZ54="","",ประเมินวิชาที่10!DZ54))</f>
        <v/>
      </c>
      <c r="EA24" s="95" t="str">
        <f>IF($B$2=1,IF(ประเมินวิชาที่10!EA24="","",ประเมินวิชาที่10!EA24),IF(ประเมินวิชาที่10!EA54="","",ประเมินวิชาที่10!EA54))</f>
        <v/>
      </c>
      <c r="EB24" s="95" t="str">
        <f>IF($B$2=1,IF(ประเมินวิชาที่10!EB24="","",ประเมินวิชาที่10!EB24),IF(ประเมินวิชาที่10!EB54="","",ประเมินวิชาที่10!EB54))</f>
        <v/>
      </c>
      <c r="EC24" s="95" t="str">
        <f>IF($B$2=1,IF(ประเมินวิชาที่10!EC24="","",ประเมินวิชาที่10!EC24),IF(ประเมินวิชาที่10!EC54="","",ประเมินวิชาที่10!EC54))</f>
        <v/>
      </c>
      <c r="ED24" s="95" t="str">
        <f>IF($B$2=1,IF(ประเมินวิชาที่10!ED24="","",ประเมินวิชาที่10!ED24),IF(ประเมินวิชาที่10!ED54="","",ประเมินวิชาที่10!ED54))</f>
        <v/>
      </c>
      <c r="EE24" s="95" t="str">
        <f>IF($B$2=1,IF(ประเมินวิชาที่10!EE24="","",ประเมินวิชาที่10!EE24),IF(ประเมินวิชาที่10!EE54="","",ประเมินวิชาที่10!EE54))</f>
        <v/>
      </c>
      <c r="EF24" s="95" t="str">
        <f>IF($B$2=1,IF(ประเมินวิชาที่10!EF24="","",ประเมินวิชาที่10!EF24),IF(ประเมินวิชาที่10!EF54="","",ประเมินวิชาที่10!EF54))</f>
        <v/>
      </c>
      <c r="EG24" s="95" t="str">
        <f>IF($B$2=1,IF(ประเมินวิชาที่10!EG24="","",ประเมินวิชาที่10!EG24),IF(ประเมินวิชาที่10!EG54="","",ประเมินวิชาที่10!EG54))</f>
        <v/>
      </c>
      <c r="EH24" s="88" t="str">
        <f>IF($B$2=1,IF(ประเมินวิชาที่10!EH24="","",ประเมินวิชาที่10!EH24),IF(ประเมินวิชาที่10!EH54="","",ประเมินวิชาที่10!EH54))</f>
        <v/>
      </c>
      <c r="EI24" s="89" t="str">
        <f>IF($B$2=1,IF(ประเมินวิชาที่10!EI24="","",ประเมินวิชาที่10!EI24),IF(ประเมินวิชาที่10!EI54="","",ประเมินวิชาที่10!EI54))</f>
        <v/>
      </c>
      <c r="EJ24" s="96" t="str">
        <f>IF($B$2=1,IF(ประเมินวิชาที่10!EJ24="","",ประเมินวิชาที่10!EJ24),IF(ประเมินวิชาที่10!EJ54="","",ประเมินวิชาที่10!EJ54))</f>
        <v/>
      </c>
      <c r="EK24" s="96" t="str">
        <f>IF($B$2=1,IF(ประเมินวิชาที่10!EK24="","",ประเมินวิชาที่10!EK24),IF(ประเมินวิชาที่10!EK54="","",ประเมินวิชาที่10!EK54))</f>
        <v/>
      </c>
      <c r="EL24" s="96" t="str">
        <f>IF($B$2=1,IF(ประเมินวิชาที่10!EL24="","",ประเมินวิชาที่10!EL24),IF(ประเมินวิชาที่10!EL54="","",ประเมินวิชาที่10!EL54))</f>
        <v/>
      </c>
      <c r="EM24" s="96" t="str">
        <f>IF($B$2=1,IF(ประเมินวิชาที่10!EM24="","",ประเมินวิชาที่10!EM24),IF(ประเมินวิชาที่10!EM54="","",ประเมินวิชาที่10!EM54))</f>
        <v/>
      </c>
      <c r="EN24" s="95" t="str">
        <f>IF($B$2=1,IF(ประเมินวิชาที่10!EN24="","",ประเมินวิชาที่10!EN24),IF(ประเมินวิชาที่10!EN54="","",ประเมินวิชาที่10!EN54))</f>
        <v/>
      </c>
      <c r="EO24" s="95" t="str">
        <f>IF($B$2=1,IF(ประเมินวิชาที่10!EO24="","",ประเมินวิชาที่10!EO24),IF(ประเมินวิชาที่10!EO54="","",ประเมินวิชาที่10!EO54))</f>
        <v/>
      </c>
      <c r="EP24" s="95" t="str">
        <f>IF($B$2=1,IF(ประเมินวิชาที่10!EP24="","",ประเมินวิชาที่10!EP24),IF(ประเมินวิชาที่10!EP54="","",ประเมินวิชาที่10!EP54))</f>
        <v/>
      </c>
      <c r="EQ24" s="86" t="str">
        <f>IF($B$2=1,IF(ประเมินวิชาที่10!EQ24="","",ประเมินวิชาที่10!EQ24),IF(ประเมินวิชาที่10!EQ54="","",ประเมินวิชาที่10!EQ54))</f>
        <v/>
      </c>
      <c r="ER24" s="89" t="str">
        <f>IF($B$2=1,IF(ประเมินวิชาที่10!ER24="","",ประเมินวิชาที่10!ER24),IF(ประเมินวิชาที่10!ER54="","",ประเมินวิชาที่10!ER54))</f>
        <v/>
      </c>
      <c r="ES24" s="96" t="str">
        <f>IF($B$2=1,IF(ประเมินวิชาที่10!ES24="","",ประเมินวิชาที่10!ES24),IF(ประเมินวิชาที่10!ES54="","",ประเมินวิชาที่10!ES54))</f>
        <v/>
      </c>
      <c r="ET24" s="96" t="str">
        <f>IF($B$2=1,IF(ประเมินวิชาที่10!ET24="","",ประเมินวิชาที่10!ET24),IF(ประเมินวิชาที่10!ET54="","",ประเมินวิชาที่10!ET54))</f>
        <v/>
      </c>
      <c r="EU24" s="96" t="str">
        <f>IF($B$2=1,IF(ประเมินวิชาที่10!EU24="","",ประเมินวิชาที่10!EU24),IF(ประเมินวิชาที่10!EU54="","",ประเมินวิชาที่10!EU54))</f>
        <v/>
      </c>
      <c r="EV24" s="96" t="str">
        <f>IF($B$2=1,IF(ประเมินวิชาที่10!EV24="","",ประเมินวิชาที่10!EV24),IF(ประเมินวิชาที่10!EV54="","",ประเมินวิชาที่10!EV54))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IF($B$2=1,IF(ประเมินวิชาที่10!E25="","",ประเมินวิชาที่10!E25),IF(ประเมินวิชาที่10!E55="","",ประเมินวิชาที่10!E55))</f>
        <v/>
      </c>
      <c r="F25" s="95" t="str">
        <f>IF($B$2=1,IF(ประเมินวิชาที่10!F25="","",ประเมินวิชาที่10!F25),IF(ประเมินวิชาที่10!F55="","",ประเมินวิชาที่10!F55))</f>
        <v/>
      </c>
      <c r="G25" s="95" t="str">
        <f>IF($B$2=1,IF(ประเมินวิชาที่10!G25="","",ประเมินวิชาที่10!G25),IF(ประเมินวิชาที่10!G55="","",ประเมินวิชาที่10!G55))</f>
        <v/>
      </c>
      <c r="H25" s="95" t="str">
        <f>IF($B$2=1,IF(ประเมินวิชาที่10!H25="","",ประเมินวิชาที่10!H25),IF(ประเมินวิชาที่10!H55="","",ประเมินวิชาที่10!H55))</f>
        <v/>
      </c>
      <c r="I25" s="95" t="str">
        <f>IF($B$2=1,IF(ประเมินวิชาที่10!I25="","",ประเมินวิชาที่10!I25),IF(ประเมินวิชาที่10!I55="","",ประเมินวิชาที่10!I55))</f>
        <v/>
      </c>
      <c r="J25" s="95" t="str">
        <f>IF($B$2=1,IF(ประเมินวิชาที่10!J25="","",ประเมินวิชาที่10!J25),IF(ประเมินวิชาที่10!J55="","",ประเมินวิชาที่10!J55))</f>
        <v/>
      </c>
      <c r="K25" s="95" t="str">
        <f>IF($B$2=1,IF(ประเมินวิชาที่10!K25="","",ประเมินวิชาที่10!K25),IF(ประเมินวิชาที่10!K55="","",ประเมินวิชาที่10!K55))</f>
        <v/>
      </c>
      <c r="L25" s="95" t="str">
        <f>IF($B$2=1,IF(ประเมินวิชาที่10!L25="","",ประเมินวิชาที่10!L25),IF(ประเมินวิชาที่10!L55="","",ประเมินวิชาที่10!L55))</f>
        <v/>
      </c>
      <c r="M25" s="95" t="str">
        <f>IF($B$2=1,IF(ประเมินวิชาที่10!M25="","",ประเมินวิชาที่10!M25),IF(ประเมินวิชาที่10!M55="","",ประเมินวิชาที่10!M55))</f>
        <v/>
      </c>
      <c r="N25" s="95" t="str">
        <f>IF($B$2=1,IF(ประเมินวิชาที่10!N25="","",ประเมินวิชาที่10!N25),IF(ประเมินวิชาที่10!N55="","",ประเมินวิชาที่10!N55))</f>
        <v/>
      </c>
      <c r="O25" s="95" t="str">
        <f>IF($B$2=1,IF(ประเมินวิชาที่10!O25="","",ประเมินวิชาที่10!O25),IF(ประเมินวิชาที่10!O55="","",ประเมินวิชาที่10!O55))</f>
        <v/>
      </c>
      <c r="P25" s="95" t="str">
        <f>IF($B$2=1,IF(ประเมินวิชาที่10!P25="","",ประเมินวิชาที่10!P25),IF(ประเมินวิชาที่10!P55="","",ประเมินวิชาที่10!P55))</f>
        <v/>
      </c>
      <c r="Q25" s="95" t="str">
        <f>IF($B$2=1,IF(ประเมินวิชาที่10!Q25="","",ประเมินวิชาที่10!Q25),IF(ประเมินวิชาที่10!Q55="","",ประเมินวิชาที่10!Q55))</f>
        <v/>
      </c>
      <c r="R25" s="95" t="str">
        <f>IF($B$2=1,IF(ประเมินวิชาที่10!R25="","",ประเมินวิชาที่10!R25),IF(ประเมินวิชาที่10!R55="","",ประเมินวิชาที่10!R55))</f>
        <v/>
      </c>
      <c r="S25" s="95" t="str">
        <f>IF($B$2=1,IF(ประเมินวิชาที่10!S25="","",ประเมินวิชาที่10!S25),IF(ประเมินวิชาที่10!S55="","",ประเมินวิชาที่10!S55))</f>
        <v/>
      </c>
      <c r="T25" s="95" t="str">
        <f>IF($B$2=1,IF(ประเมินวิชาที่10!T25="","",ประเมินวิชาที่10!T25),IF(ประเมินวิชาที่10!T55="","",ประเมินวิชาที่10!T55))</f>
        <v/>
      </c>
      <c r="U25" s="95" t="str">
        <f>IF($B$2=1,IF(ประเมินวิชาที่10!U25="","",ประเมินวิชาที่10!U25),IF(ประเมินวิชาที่10!U55="","",ประเมินวิชาที่10!U55))</f>
        <v/>
      </c>
      <c r="V25" s="95" t="str">
        <f>IF($B$2=1,IF(ประเมินวิชาที่10!V25="","",ประเมินวิชาที่10!V25),IF(ประเมินวิชาที่10!V55="","",ประเมินวิชาที่10!V55))</f>
        <v/>
      </c>
      <c r="W25" s="95" t="str">
        <f>IF($B$2=1,IF(ประเมินวิชาที่10!W25="","",ประเมินวิชาที่10!W25),IF(ประเมินวิชาที่10!W55="","",ประเมินวิชาที่10!W55))</f>
        <v/>
      </c>
      <c r="X25" s="95" t="str">
        <f>IF($B$2=1,IF(ประเมินวิชาที่10!X25="","",ประเมินวิชาที่10!X25),IF(ประเมินวิชาที่10!X55="","",ประเมินวิชาที่10!X55))</f>
        <v/>
      </c>
      <c r="Y25" s="95" t="str">
        <f>IF($B$2=1,IF(ประเมินวิชาที่10!Y25="","",ประเมินวิชาที่10!Y25),IF(ประเมินวิชาที่10!Y55="","",ประเมินวิชาที่10!Y55))</f>
        <v/>
      </c>
      <c r="Z25" s="95" t="str">
        <f>IF($B$2=1,IF(ประเมินวิชาที่10!Z25="","",ประเมินวิชาที่10!Z25),IF(ประเมินวิชาที่10!Z55="","",ประเมินวิชาที่10!Z55))</f>
        <v/>
      </c>
      <c r="AA25" s="95" t="str">
        <f>IF($B$2=1,IF(ประเมินวิชาที่10!AA25="","",ประเมินวิชาที่10!AA25),IF(ประเมินวิชาที่10!AA55="","",ประเมินวิชาที่10!AA55))</f>
        <v/>
      </c>
      <c r="AB25" s="95" t="str">
        <f>IF($B$2=1,IF(ประเมินวิชาที่10!AB25="","",ประเมินวิชาที่10!AB25),IF(ประเมินวิชาที่10!AB55="","",ประเมินวิชาที่10!AB55))</f>
        <v/>
      </c>
      <c r="AC25" s="95" t="str">
        <f>IF($B$2=1,IF(ประเมินวิชาที่10!AC25="","",ประเมินวิชาที่10!AC25),IF(ประเมินวิชาที่10!AC55="","",ประเมินวิชาที่10!AC55))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IF($B$2=1,IF(ประเมินวิชาที่10!AT25="","",ประเมินวิชาที่10!AT25),IF(ประเมินวิชาที่10!AT55="","",ประเมินวิชาที่10!AT55))</f>
        <v/>
      </c>
      <c r="AU25" s="89" t="str">
        <f>IF($B$2=1,IF(ประเมินวิชาที่10!AU25="","",ประเมินวิชาที่10!AU25),IF(ประเมินวิชาที่10!AU55="","",ประเมินวิชาที่10!AU55))</f>
        <v/>
      </c>
      <c r="AV25" s="96" t="str">
        <f>IF($B$2=1,IF(ประเมินวิชาที่10!AV25="","",ประเมินวิชาที่10!AV25),IF(ประเมินวิชาที่10!AV55="","",ประเมินวิชาที่10!AV55))</f>
        <v/>
      </c>
      <c r="AW25" s="96" t="str">
        <f>IF($B$2=1,IF(ประเมินวิชาที่10!AW25="","",ประเมินวิชาที่10!AW25),IF(ประเมินวิชาที่10!AW55="","",ประเมินวิชาที่10!AW55))</f>
        <v/>
      </c>
      <c r="AX25" s="96" t="str">
        <f>IF($B$2=1,IF(ประเมินวิชาที่10!AX25="","",ประเมินวิชาที่10!AX25),IF(ประเมินวิชาที่10!AX55="","",ประเมินวิชาที่10!AX55))</f>
        <v/>
      </c>
      <c r="AY25" s="96" t="str">
        <f>IF($B$2=1,IF(ประเมินวิชาที่10!AY25="","",ประเมินวิชาที่10!AY25),IF(ประเมินวิชาที่10!AY55="","",ประเมินวิชาที่10!AY55))</f>
        <v/>
      </c>
      <c r="AZ25" s="95" t="str">
        <f>IF($B$2=1,IF(ประเมินวิชาที่10!AZ25="","",ประเมินวิชาที่10!AZ25),IF(ประเมินวิชาที่10!AZ55="","",ประเมินวิชาที่10!AZ55))</f>
        <v/>
      </c>
      <c r="BA25" s="95" t="str">
        <f>IF($B$2=1,IF(ประเมินวิชาที่10!BA25="","",ประเมินวิชาที่10!BA25),IF(ประเมินวิชาที่10!BA55="","",ประเมินวิชาที่10!BA55))</f>
        <v/>
      </c>
      <c r="BB25" s="95" t="str">
        <f>IF($B$2=1,IF(ประเมินวิชาที่10!BB25="","",ประเมินวิชาที่10!BB25),IF(ประเมินวิชาที่10!BB55="","",ประเมินวิชาที่10!BB55))</f>
        <v/>
      </c>
      <c r="BC25" s="95" t="str">
        <f>IF($B$2=1,IF(ประเมินวิชาที่10!BC25="","",ประเมินวิชาที่10!BC25),IF(ประเมินวิชาที่10!BC55="","",ประเมินวิชาที่10!BC55))</f>
        <v/>
      </c>
      <c r="BD25" s="95" t="str">
        <f>IF($B$2=1,IF(ประเมินวิชาที่10!BD25="","",ประเมินวิชาที่10!BD25),IF(ประเมินวิชาที่10!BD55="","",ประเมินวิชาที่10!BD55))</f>
        <v/>
      </c>
      <c r="BE25" s="95" t="str">
        <f>IF($B$2=1,IF(ประเมินวิชาที่10!BE25="","",ประเมินวิชาที่10!BE25),IF(ประเมินวิชาที่10!BE55="","",ประเมินวิชาที่10!BE55))</f>
        <v/>
      </c>
      <c r="BF25" s="95" t="str">
        <f>IF($B$2=1,IF(ประเมินวิชาที่10!BF25="","",ประเมินวิชาที่10!BF25),IF(ประเมินวิชาที่10!BF55="","",ประเมินวิชาที่10!BF55))</f>
        <v/>
      </c>
      <c r="BG25" s="95" t="str">
        <f>IF($B$2=1,IF(ประเมินวิชาที่10!BG25="","",ประเมินวิชาที่10!BG25),IF(ประเมินวิชาที่10!BG55="","",ประเมินวิชาที่10!BG55))</f>
        <v/>
      </c>
      <c r="BH25" s="95" t="str">
        <f>IF($B$2=1,IF(ประเมินวิชาที่10!BH25="","",ประเมินวิชาที่10!BH25),IF(ประเมินวิชาที่10!BH55="","",ประเมินวิชาที่10!BH55))</f>
        <v/>
      </c>
      <c r="BI25" s="95" t="str">
        <f>IF($B$2=1,IF(ประเมินวิชาที่10!BI25="","",ประเมินวิชาที่10!BI25),IF(ประเมินวิชาที่10!BI55="","",ประเมินวิชาที่10!BI55))</f>
        <v/>
      </c>
      <c r="BJ25" s="95" t="str">
        <f>IF($B$2=1,IF(ประเมินวิชาที่10!BJ25="","",ประเมินวิชาที่10!BJ25),IF(ประเมินวิชาที่10!BJ55="","",ประเมินวิชาที่10!BJ55))</f>
        <v/>
      </c>
      <c r="BK25" s="95" t="str">
        <f>IF($B$2=1,IF(ประเมินวิชาที่10!BK25="","",ประเมินวิชาที่10!BK25),IF(ประเมินวิชาที่10!BK55="","",ประเมินวิชาที่10!BK55))</f>
        <v/>
      </c>
      <c r="BL25" s="95" t="str">
        <f>IF($B$2=1,IF(ประเมินวิชาที่10!BL25="","",ประเมินวิชาที่10!BL25),IF(ประเมินวิชาที่10!BL55="","",ประเมินวิชาที่10!BL55))</f>
        <v/>
      </c>
      <c r="BM25" s="95" t="str">
        <f>IF($B$2=1,IF(ประเมินวิชาที่10!BM25="","",ประเมินวิชาที่10!BM25),IF(ประเมินวิชาที่10!BM55="","",ประเมินวิชาที่10!BM55))</f>
        <v/>
      </c>
      <c r="BN25" s="95" t="str">
        <f>IF($B$2=1,IF(ประเมินวิชาที่10!BN25="","",ประเมินวิชาที่10!BN25),IF(ประเมินวิชาที่10!BN55="","",ประเมินวิชาที่10!BN55))</f>
        <v/>
      </c>
      <c r="BO25" s="95" t="str">
        <f>IF($B$2=1,IF(ประเมินวิชาที่10!BO25="","",ประเมินวิชาที่10!BO25),IF(ประเมินวิชาที่10!BO55="","",ประเมินวิชาที่10!BO55))</f>
        <v/>
      </c>
      <c r="BP25" s="95" t="str">
        <f>IF($B$2=1,IF(ประเมินวิชาที่10!BP25="","",ประเมินวิชาที่10!BP25),IF(ประเมินวิชาที่10!BP55="","",ประเมินวิชาที่10!BP55))</f>
        <v/>
      </c>
      <c r="BQ25" s="95" t="str">
        <f>IF($B$2=1,IF(ประเมินวิชาที่10!BQ25="","",ประเมินวิชาที่10!BQ25),IF(ประเมินวิชาที่10!BQ55="","",ประเมินวิชาที่10!BQ55))</f>
        <v/>
      </c>
      <c r="BR25" s="95" t="str">
        <f>IF($B$2=1,IF(ประเมินวิชาที่10!BR25="","",ประเมินวิชาที่10!BR25),IF(ประเมินวิชาที่10!BR55="","",ประเมินวิชาที่10!BR55))</f>
        <v/>
      </c>
      <c r="BS25" s="95" t="str">
        <f>IF($B$2=1,IF(ประเมินวิชาที่10!BS25="","",ประเมินวิชาที่10!BS25),IF(ประเมินวิชาที่10!BS55="","",ประเมินวิชาที่10!BS55))</f>
        <v/>
      </c>
      <c r="BT25" s="95" t="str">
        <f>IF($B$2=1,IF(ประเมินวิชาที่10!BT25="","",ประเมินวิชาที่10!BT25),IF(ประเมินวิชาที่10!BT55="","",ประเมินวิชาที่10!BT55))</f>
        <v/>
      </c>
      <c r="BU25" s="95" t="str">
        <f>IF($B$2=1,IF(ประเมินวิชาที่10!BU25="","",ประเมินวิชาที่10!BU25),IF(ประเมินวิชาที่10!BU55="","",ประเมินวิชาที่10!BU55))</f>
        <v/>
      </c>
      <c r="BV25" s="95" t="str">
        <f>IF($B$2=1,IF(ประเมินวิชาที่10!BV25="","",ประเมินวิชาที่10!BV25),IF(ประเมินวิชาที่10!BV55="","",ประเมินวิชาที่10!BV55))</f>
        <v/>
      </c>
      <c r="BW25" s="95" t="str">
        <f>IF($B$2=1,IF(ประเมินวิชาที่10!BW25="","",ประเมินวิชาที่10!BW25),IF(ประเมินวิชาที่10!BW55="","",ประเมินวิชาที่10!BW55))</f>
        <v/>
      </c>
      <c r="BX25" s="95" t="str">
        <f>IF($B$2=1,IF(ประเมินวิชาที่10!BX25="","",ประเมินวิชาที่10!BX25),IF(ประเมินวิชาที่10!BX55="","",ประเมินวิชาที่10!BX55))</f>
        <v/>
      </c>
      <c r="BY25" s="95" t="str">
        <f>IF($B$2=1,IF(ประเมินวิชาที่10!BY25="","",ประเมินวิชาที่10!BY25),IF(ประเมินวิชาที่10!BY55="","",ประเมินวิชาที่10!BY55))</f>
        <v/>
      </c>
      <c r="BZ25" s="95" t="str">
        <f>IF($B$2=1,IF(ประเมินวิชาที่10!BZ25="","",ประเมินวิชาที่10!BZ25),IF(ประเมินวิชาที่10!BZ55="","",ประเมินวิชาที่10!BZ55))</f>
        <v/>
      </c>
      <c r="CA25" s="95" t="str">
        <f>IF($B$2=1,IF(ประเมินวิชาที่10!CA25="","",ประเมินวิชาที่10!CA25),IF(ประเมินวิชาที่10!CA55="","",ประเมินวิชาที่10!CA55))</f>
        <v/>
      </c>
      <c r="CB25" s="95" t="str">
        <f>IF($B$2=1,IF(ประเมินวิชาที่10!CB25="","",ประเมินวิชาที่10!CB25),IF(ประเมินวิชาที่10!CB55="","",ประเมินวิชาที่10!CB55))</f>
        <v/>
      </c>
      <c r="CC25" s="95" t="str">
        <f>IF($B$2=1,IF(ประเมินวิชาที่10!CC25="","",ประเมินวิชาที่10!CC25),IF(ประเมินวิชาที่10!CC55="","",ประเมินวิชาที่10!CC55))</f>
        <v/>
      </c>
      <c r="CD25" s="95" t="str">
        <f>IF($B$2=1,IF(ประเมินวิชาที่10!CD25="","",ประเมินวิชาที่10!CD25),IF(ประเมินวิชาที่10!CD55="","",ประเมินวิชาที่10!CD55))</f>
        <v/>
      </c>
      <c r="CE25" s="95" t="str">
        <f>IF($B$2=1,IF(ประเมินวิชาที่10!CE25="","",ประเมินวิชาที่10!CE25),IF(ประเมินวิชาที่10!CE55="","",ประเมินวิชาที่10!CE55))</f>
        <v/>
      </c>
      <c r="CF25" s="95" t="str">
        <f>IF($B$2=1,IF(ประเมินวิชาที่10!CF25="","",ประเมินวิชาที่10!CF25),IF(ประเมินวิชาที่10!CF55="","",ประเมินวิชาที่10!CF55))</f>
        <v/>
      </c>
      <c r="CG25" s="95" t="str">
        <f>IF($B$2=1,IF(ประเมินวิชาที่10!CG25="","",ประเมินวิชาที่10!CG25),IF(ประเมินวิชาที่10!CG55="","",ประเมินวิชาที่10!CG55))</f>
        <v/>
      </c>
      <c r="CH25" s="95" t="str">
        <f>IF($B$2=1,IF(ประเมินวิชาที่10!CH25="","",ประเมินวิชาที่10!CH25),IF(ประเมินวิชาที่10!CH55="","",ประเมินวิชาที่10!CH55))</f>
        <v/>
      </c>
      <c r="CI25" s="95" t="str">
        <f>IF($B$2=1,IF(ประเมินวิชาที่10!CI25="","",ประเมินวิชาที่10!CI25),IF(ประเมินวิชาที่10!CI55="","",ประเมินวิชาที่10!CI55))</f>
        <v/>
      </c>
      <c r="CJ25" s="95" t="str">
        <f>IF($B$2=1,IF(ประเมินวิชาที่10!CJ25="","",ประเมินวิชาที่10!CJ25),IF(ประเมินวิชาที่10!CJ55="","",ประเมินวิชาที่10!CJ55))</f>
        <v/>
      </c>
      <c r="CK25" s="95" t="str">
        <f>IF($B$2=1,IF(ประเมินวิชาที่10!CK25="","",ประเมินวิชาที่10!CK25),IF(ประเมินวิชาที่10!CK55="","",ประเมินวิชาที่10!CK55))</f>
        <v/>
      </c>
      <c r="CL25" s="95" t="str">
        <f>IF($B$2=1,IF(ประเมินวิชาที่10!CL25="","",ประเมินวิชาที่10!CL25),IF(ประเมินวิชาที่10!CL55="","",ประเมินวิชาที่10!CL55))</f>
        <v/>
      </c>
      <c r="CM25" s="95" t="str">
        <f>IF($B$2=1,IF(ประเมินวิชาที่10!CM25="","",ประเมินวิชาที่10!CM25),IF(ประเมินวิชาที่10!CM55="","",ประเมินวิชาที่10!CM55))</f>
        <v/>
      </c>
      <c r="CN25" s="88" t="str">
        <f>IF($B$2=1,IF(ประเมินวิชาที่10!CN25="","",ประเมินวิชาที่10!CN25),IF(ประเมินวิชาที่10!CN55="","",ประเมินวิชาที่10!CN55))</f>
        <v/>
      </c>
      <c r="CO25" s="89" t="str">
        <f>IF($B$2=1,IF(ประเมินวิชาที่10!CO25="","",ประเมินวิชาที่10!CO25),IF(ประเมินวิชาที่10!CO55="","",ประเมินวิชาที่10!CO55))</f>
        <v/>
      </c>
      <c r="CP25" s="96" t="str">
        <f>IF($B$2=1,IF(ประเมินวิชาที่10!CP25="","",ประเมินวิชาที่10!CP25),IF(ประเมินวิชาที่10!CP55="","",ประเมินวิชาที่10!CP55))</f>
        <v/>
      </c>
      <c r="CQ25" s="96" t="str">
        <f>IF($B$2=1,IF(ประเมินวิชาที่10!CQ25="","",ประเมินวิชาที่10!CQ25),IF(ประเมินวิชาที่10!CQ55="","",ประเมินวิชาที่10!CQ55))</f>
        <v/>
      </c>
      <c r="CR25" s="96" t="str">
        <f>IF($B$2=1,IF(ประเมินวิชาที่10!CR25="","",ประเมินวิชาที่10!CR25),IF(ประเมินวิชาที่10!CR55="","",ประเมินวิชาที่10!CR55))</f>
        <v/>
      </c>
      <c r="CS25" s="96" t="str">
        <f>IF($B$2=1,IF(ประเมินวิชาที่10!CS25="","",ประเมินวิชาที่10!CS25),IF(ประเมินวิชาที่10!CS55="","",ประเมินวิชาที่10!CS55))</f>
        <v/>
      </c>
      <c r="CT25" s="95" t="str">
        <f>IF($B$2=1,IF(ประเมินวิชาที่10!CT25="","",ประเมินวิชาที่10!CT25),IF(ประเมินวิชาที่10!CT55="","",ประเมินวิชาที่10!CT55))</f>
        <v/>
      </c>
      <c r="CU25" s="95" t="str">
        <f>IF($B$2=1,IF(ประเมินวิชาที่10!CU25="","",ประเมินวิชาที่10!CU25),IF(ประเมินวิชาที่10!CU55="","",ประเมินวิชาที่10!CU55))</f>
        <v/>
      </c>
      <c r="CV25" s="95" t="str">
        <f>IF($B$2=1,IF(ประเมินวิชาที่10!CV25="","",ประเมินวิชาที่10!CV25),IF(ประเมินวิชาที่10!CV55="","",ประเมินวิชาที่10!CV55))</f>
        <v/>
      </c>
      <c r="CW25" s="95" t="str">
        <f>IF($B$2=1,IF(ประเมินวิชาที่10!CW25="","",ประเมินวิชาที่10!CW25),IF(ประเมินวิชาที่10!CW55="","",ประเมินวิชาที่10!CW55))</f>
        <v/>
      </c>
      <c r="CX25" s="95" t="str">
        <f>IF($B$2=1,IF(ประเมินวิชาที่10!CX25="","",ประเมินวิชาที่10!CX25),IF(ประเมินวิชาที่10!CX55="","",ประเมินวิชาที่10!CX55))</f>
        <v/>
      </c>
      <c r="CY25" s="95" t="str">
        <f>IF($B$2=1,IF(ประเมินวิชาที่10!CY25="","",ประเมินวิชาที่10!CY25),IF(ประเมินวิชาที่10!CY55="","",ประเมินวิชาที่10!CY55))</f>
        <v/>
      </c>
      <c r="CZ25" s="95" t="str">
        <f>IF($B$2=1,IF(ประเมินวิชาที่10!CZ25="","",ประเมินวิชาที่10!CZ25),IF(ประเมินวิชาที่10!CZ55="","",ประเมินวิชาที่10!CZ55))</f>
        <v/>
      </c>
      <c r="DA25" s="95" t="str">
        <f>IF($B$2=1,IF(ประเมินวิชาที่10!DA25="","",ประเมินวิชาที่10!DA25),IF(ประเมินวิชาที่10!DA55="","",ประเมินวิชาที่10!DA55))</f>
        <v/>
      </c>
      <c r="DB25" s="95" t="str">
        <f>IF($B$2=1,IF(ประเมินวิชาที่10!DB25="","",ประเมินวิชาที่10!DB25),IF(ประเมินวิชาที่10!DB55="","",ประเมินวิชาที่10!DB55))</f>
        <v/>
      </c>
      <c r="DC25" s="95" t="str">
        <f>IF($B$2=1,IF(ประเมินวิชาที่10!DC25="","",ประเมินวิชาที่10!DC25),IF(ประเมินวิชาที่10!DC55="","",ประเมินวิชาที่10!DC55))</f>
        <v/>
      </c>
      <c r="DD25" s="95" t="str">
        <f>IF($B$2=1,IF(ประเมินวิชาที่10!DD25="","",ประเมินวิชาที่10!DD25),IF(ประเมินวิชาที่10!DD55="","",ประเมินวิชาที่10!DD55))</f>
        <v/>
      </c>
      <c r="DE25" s="95" t="str">
        <f>IF($B$2=1,IF(ประเมินวิชาที่10!DE25="","",ประเมินวิชาที่10!DE25),IF(ประเมินวิชาที่10!DE55="","",ประเมินวิชาที่10!DE55))</f>
        <v/>
      </c>
      <c r="DF25" s="95" t="str">
        <f>IF($B$2=1,IF(ประเมินวิชาที่10!DF25="","",ประเมินวิชาที่10!DF25),IF(ประเมินวิชาที่10!DF55="","",ประเมินวิชาที่10!DF55))</f>
        <v/>
      </c>
      <c r="DG25" s="95" t="str">
        <f>IF($B$2=1,IF(ประเมินวิชาที่10!DG25="","",ประเมินวิชาที่10!DG25),IF(ประเมินวิชาที่10!DG55="","",ประเมินวิชาที่10!DG55))</f>
        <v/>
      </c>
      <c r="DH25" s="95" t="str">
        <f>IF($B$2=1,IF(ประเมินวิชาที่10!DH25="","",ประเมินวิชาที่10!DH25),IF(ประเมินวิชาที่10!DH55="","",ประเมินวิชาที่10!DH55))</f>
        <v/>
      </c>
      <c r="DI25" s="95" t="str">
        <f>IF($B$2=1,IF(ประเมินวิชาที่10!DI25="","",ประเมินวิชาที่10!DI25),IF(ประเมินวิชาที่10!DI55="","",ประเมินวิชาที่10!DI55))</f>
        <v/>
      </c>
      <c r="DJ25" s="95" t="str">
        <f>IF($B$2=1,IF(ประเมินวิชาที่10!DJ25="","",ประเมินวิชาที่10!DJ25),IF(ประเมินวิชาที่10!DJ55="","",ประเมินวิชาที่10!DJ55))</f>
        <v/>
      </c>
      <c r="DK25" s="95" t="str">
        <f>IF($B$2=1,IF(ประเมินวิชาที่10!DK25="","",ประเมินวิชาที่10!DK25),IF(ประเมินวิชาที่10!DK55="","",ประเมินวิชาที่10!DK55))</f>
        <v/>
      </c>
      <c r="DL25" s="95" t="str">
        <f>IF($B$2=1,IF(ประเมินวิชาที่10!DL25="","",ประเมินวิชาที่10!DL25),IF(ประเมินวิชาที่10!DL55="","",ประเมินวิชาที่10!DL55))</f>
        <v/>
      </c>
      <c r="DM25" s="95" t="str">
        <f>IF($B$2=1,IF(ประเมินวิชาที่10!DM25="","",ประเมินวิชาที่10!DM25),IF(ประเมินวิชาที่10!DM55="","",ประเมินวิชาที่10!DM55))</f>
        <v/>
      </c>
      <c r="DN25" s="95" t="str">
        <f>IF($B$2=1,IF(ประเมินวิชาที่10!DN25="","",ประเมินวิชาที่10!DN25),IF(ประเมินวิชาที่10!DN55="","",ประเมินวิชาที่10!DN55))</f>
        <v/>
      </c>
      <c r="DO25" s="95" t="str">
        <f>IF($B$2=1,IF(ประเมินวิชาที่10!DO25="","",ประเมินวิชาที่10!DO25),IF(ประเมินวิชาที่10!DO55="","",ประเมินวิชาที่10!DO55))</f>
        <v/>
      </c>
      <c r="DP25" s="95" t="str">
        <f>IF($B$2=1,IF(ประเมินวิชาที่10!DP25="","",ประเมินวิชาที่10!DP25),IF(ประเมินวิชาที่10!DP55="","",ประเมินวิชาที่10!DP55))</f>
        <v/>
      </c>
      <c r="DQ25" s="95" t="str">
        <f>IF($B$2=1,IF(ประเมินวิชาที่10!DQ25="","",ประเมินวิชาที่10!DQ25),IF(ประเมินวิชาที่10!DQ55="","",ประเมินวิชาที่10!DQ55))</f>
        <v/>
      </c>
      <c r="DR25" s="95" t="str">
        <f>IF($B$2=1,IF(ประเมินวิชาที่10!DR25="","",ประเมินวิชาที่10!DR25),IF(ประเมินวิชาที่10!DR55="","",ประเมินวิชาที่10!DR55))</f>
        <v/>
      </c>
      <c r="DS25" s="95" t="str">
        <f>IF($B$2=1,IF(ประเมินวิชาที่10!DS25="","",ประเมินวิชาที่10!DS25),IF(ประเมินวิชาที่10!DS55="","",ประเมินวิชาที่10!DS55))</f>
        <v/>
      </c>
      <c r="DT25" s="95" t="str">
        <f>IF($B$2=1,IF(ประเมินวิชาที่10!DT25="","",ประเมินวิชาที่10!DT25),IF(ประเมินวิชาที่10!DT55="","",ประเมินวิชาที่10!DT55))</f>
        <v/>
      </c>
      <c r="DU25" s="95" t="str">
        <f>IF($B$2=1,IF(ประเมินวิชาที่10!DU25="","",ประเมินวิชาที่10!DU25),IF(ประเมินวิชาที่10!DU55="","",ประเมินวิชาที่10!DU55))</f>
        <v/>
      </c>
      <c r="DV25" s="95" t="str">
        <f>IF($B$2=1,IF(ประเมินวิชาที่10!DV25="","",ประเมินวิชาที่10!DV25),IF(ประเมินวิชาที่10!DV55="","",ประเมินวิชาที่10!DV55))</f>
        <v/>
      </c>
      <c r="DW25" s="95" t="str">
        <f>IF($B$2=1,IF(ประเมินวิชาที่10!DW25="","",ประเมินวิชาที่10!DW25),IF(ประเมินวิชาที่10!DW55="","",ประเมินวิชาที่10!DW55))</f>
        <v/>
      </c>
      <c r="DX25" s="95" t="str">
        <f>IF($B$2=1,IF(ประเมินวิชาที่10!DX25="","",ประเมินวิชาที่10!DX25),IF(ประเมินวิชาที่10!DX55="","",ประเมินวิชาที่10!DX55))</f>
        <v/>
      </c>
      <c r="DY25" s="95" t="str">
        <f>IF($B$2=1,IF(ประเมินวิชาที่10!DY25="","",ประเมินวิชาที่10!DY25),IF(ประเมินวิชาที่10!DY55="","",ประเมินวิชาที่10!DY55))</f>
        <v/>
      </c>
      <c r="DZ25" s="95" t="str">
        <f>IF($B$2=1,IF(ประเมินวิชาที่10!DZ25="","",ประเมินวิชาที่10!DZ25),IF(ประเมินวิชาที่10!DZ55="","",ประเมินวิชาที่10!DZ55))</f>
        <v/>
      </c>
      <c r="EA25" s="95" t="str">
        <f>IF($B$2=1,IF(ประเมินวิชาที่10!EA25="","",ประเมินวิชาที่10!EA25),IF(ประเมินวิชาที่10!EA55="","",ประเมินวิชาที่10!EA55))</f>
        <v/>
      </c>
      <c r="EB25" s="95" t="str">
        <f>IF($B$2=1,IF(ประเมินวิชาที่10!EB25="","",ประเมินวิชาที่10!EB25),IF(ประเมินวิชาที่10!EB55="","",ประเมินวิชาที่10!EB55))</f>
        <v/>
      </c>
      <c r="EC25" s="95" t="str">
        <f>IF($B$2=1,IF(ประเมินวิชาที่10!EC25="","",ประเมินวิชาที่10!EC25),IF(ประเมินวิชาที่10!EC55="","",ประเมินวิชาที่10!EC55))</f>
        <v/>
      </c>
      <c r="ED25" s="95" t="str">
        <f>IF($B$2=1,IF(ประเมินวิชาที่10!ED25="","",ประเมินวิชาที่10!ED25),IF(ประเมินวิชาที่10!ED55="","",ประเมินวิชาที่10!ED55))</f>
        <v/>
      </c>
      <c r="EE25" s="95" t="str">
        <f>IF($B$2=1,IF(ประเมินวิชาที่10!EE25="","",ประเมินวิชาที่10!EE25),IF(ประเมินวิชาที่10!EE55="","",ประเมินวิชาที่10!EE55))</f>
        <v/>
      </c>
      <c r="EF25" s="95" t="str">
        <f>IF($B$2=1,IF(ประเมินวิชาที่10!EF25="","",ประเมินวิชาที่10!EF25),IF(ประเมินวิชาที่10!EF55="","",ประเมินวิชาที่10!EF55))</f>
        <v/>
      </c>
      <c r="EG25" s="95" t="str">
        <f>IF($B$2=1,IF(ประเมินวิชาที่10!EG25="","",ประเมินวิชาที่10!EG25),IF(ประเมินวิชาที่10!EG55="","",ประเมินวิชาที่10!EG55))</f>
        <v/>
      </c>
      <c r="EH25" s="88" t="str">
        <f>IF($B$2=1,IF(ประเมินวิชาที่10!EH25="","",ประเมินวิชาที่10!EH25),IF(ประเมินวิชาที่10!EH55="","",ประเมินวิชาที่10!EH55))</f>
        <v/>
      </c>
      <c r="EI25" s="89" t="str">
        <f>IF($B$2=1,IF(ประเมินวิชาที่10!EI25="","",ประเมินวิชาที่10!EI25),IF(ประเมินวิชาที่10!EI55="","",ประเมินวิชาที่10!EI55))</f>
        <v/>
      </c>
      <c r="EJ25" s="96" t="str">
        <f>IF($B$2=1,IF(ประเมินวิชาที่10!EJ25="","",ประเมินวิชาที่10!EJ25),IF(ประเมินวิชาที่10!EJ55="","",ประเมินวิชาที่10!EJ55))</f>
        <v/>
      </c>
      <c r="EK25" s="96" t="str">
        <f>IF($B$2=1,IF(ประเมินวิชาที่10!EK25="","",ประเมินวิชาที่10!EK25),IF(ประเมินวิชาที่10!EK55="","",ประเมินวิชาที่10!EK55))</f>
        <v/>
      </c>
      <c r="EL25" s="96" t="str">
        <f>IF($B$2=1,IF(ประเมินวิชาที่10!EL25="","",ประเมินวิชาที่10!EL25),IF(ประเมินวิชาที่10!EL55="","",ประเมินวิชาที่10!EL55))</f>
        <v/>
      </c>
      <c r="EM25" s="96" t="str">
        <f>IF($B$2=1,IF(ประเมินวิชาที่10!EM25="","",ประเมินวิชาที่10!EM25),IF(ประเมินวิชาที่10!EM55="","",ประเมินวิชาที่10!EM55))</f>
        <v/>
      </c>
      <c r="EN25" s="95" t="str">
        <f>IF($B$2=1,IF(ประเมินวิชาที่10!EN25="","",ประเมินวิชาที่10!EN25),IF(ประเมินวิชาที่10!EN55="","",ประเมินวิชาที่10!EN55))</f>
        <v/>
      </c>
      <c r="EO25" s="95" t="str">
        <f>IF($B$2=1,IF(ประเมินวิชาที่10!EO25="","",ประเมินวิชาที่10!EO25),IF(ประเมินวิชาที่10!EO55="","",ประเมินวิชาที่10!EO55))</f>
        <v/>
      </c>
      <c r="EP25" s="95" t="str">
        <f>IF($B$2=1,IF(ประเมินวิชาที่10!EP25="","",ประเมินวิชาที่10!EP25),IF(ประเมินวิชาที่10!EP55="","",ประเมินวิชาที่10!EP55))</f>
        <v/>
      </c>
      <c r="EQ25" s="86" t="str">
        <f>IF($B$2=1,IF(ประเมินวิชาที่10!EQ25="","",ประเมินวิชาที่10!EQ25),IF(ประเมินวิชาที่10!EQ55="","",ประเมินวิชาที่10!EQ55))</f>
        <v/>
      </c>
      <c r="ER25" s="89" t="str">
        <f>IF($B$2=1,IF(ประเมินวิชาที่10!ER25="","",ประเมินวิชาที่10!ER25),IF(ประเมินวิชาที่10!ER55="","",ประเมินวิชาที่10!ER55))</f>
        <v/>
      </c>
      <c r="ES25" s="96" t="str">
        <f>IF($B$2=1,IF(ประเมินวิชาที่10!ES25="","",ประเมินวิชาที่10!ES25),IF(ประเมินวิชาที่10!ES55="","",ประเมินวิชาที่10!ES55))</f>
        <v/>
      </c>
      <c r="ET25" s="96" t="str">
        <f>IF($B$2=1,IF(ประเมินวิชาที่10!ET25="","",ประเมินวิชาที่10!ET25),IF(ประเมินวิชาที่10!ET55="","",ประเมินวิชาที่10!ET55))</f>
        <v/>
      </c>
      <c r="EU25" s="96" t="str">
        <f>IF($B$2=1,IF(ประเมินวิชาที่10!EU25="","",ประเมินวิชาที่10!EU25),IF(ประเมินวิชาที่10!EU55="","",ประเมินวิชาที่10!EU55))</f>
        <v/>
      </c>
      <c r="EV25" s="96" t="str">
        <f>IF($B$2=1,IF(ประเมินวิชาที่10!EV25="","",ประเมินวิชาที่10!EV25),IF(ประเมินวิชาที่10!EV55="","",ประเมินวิชาที่10!EV55))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IF($B$2=1,IF(ประเมินวิชาที่10!E26="","",ประเมินวิชาที่10!E26),IF(ประเมินวิชาที่10!E56="","",ประเมินวิชาที่10!E56))</f>
        <v/>
      </c>
      <c r="F26" s="95" t="str">
        <f>IF($B$2=1,IF(ประเมินวิชาที่10!F26="","",ประเมินวิชาที่10!F26),IF(ประเมินวิชาที่10!F56="","",ประเมินวิชาที่10!F56))</f>
        <v/>
      </c>
      <c r="G26" s="95" t="str">
        <f>IF($B$2=1,IF(ประเมินวิชาที่10!G26="","",ประเมินวิชาที่10!G26),IF(ประเมินวิชาที่10!G56="","",ประเมินวิชาที่10!G56))</f>
        <v/>
      </c>
      <c r="H26" s="95" t="str">
        <f>IF($B$2=1,IF(ประเมินวิชาที่10!H26="","",ประเมินวิชาที่10!H26),IF(ประเมินวิชาที่10!H56="","",ประเมินวิชาที่10!H56))</f>
        <v/>
      </c>
      <c r="I26" s="95" t="str">
        <f>IF($B$2=1,IF(ประเมินวิชาที่10!I26="","",ประเมินวิชาที่10!I26),IF(ประเมินวิชาที่10!I56="","",ประเมินวิชาที่10!I56))</f>
        <v/>
      </c>
      <c r="J26" s="95" t="str">
        <f>IF($B$2=1,IF(ประเมินวิชาที่10!J26="","",ประเมินวิชาที่10!J26),IF(ประเมินวิชาที่10!J56="","",ประเมินวิชาที่10!J56))</f>
        <v/>
      </c>
      <c r="K26" s="95" t="str">
        <f>IF($B$2=1,IF(ประเมินวิชาที่10!K26="","",ประเมินวิชาที่10!K26),IF(ประเมินวิชาที่10!K56="","",ประเมินวิชาที่10!K56))</f>
        <v/>
      </c>
      <c r="L26" s="95" t="str">
        <f>IF($B$2=1,IF(ประเมินวิชาที่10!L26="","",ประเมินวิชาที่10!L26),IF(ประเมินวิชาที่10!L56="","",ประเมินวิชาที่10!L56))</f>
        <v/>
      </c>
      <c r="M26" s="95" t="str">
        <f>IF($B$2=1,IF(ประเมินวิชาที่10!M26="","",ประเมินวิชาที่10!M26),IF(ประเมินวิชาที่10!M56="","",ประเมินวิชาที่10!M56))</f>
        <v/>
      </c>
      <c r="N26" s="95" t="str">
        <f>IF($B$2=1,IF(ประเมินวิชาที่10!N26="","",ประเมินวิชาที่10!N26),IF(ประเมินวิชาที่10!N56="","",ประเมินวิชาที่10!N56))</f>
        <v/>
      </c>
      <c r="O26" s="95" t="str">
        <f>IF($B$2=1,IF(ประเมินวิชาที่10!O26="","",ประเมินวิชาที่10!O26),IF(ประเมินวิชาที่10!O56="","",ประเมินวิชาที่10!O56))</f>
        <v/>
      </c>
      <c r="P26" s="95" t="str">
        <f>IF($B$2=1,IF(ประเมินวิชาที่10!P26="","",ประเมินวิชาที่10!P26),IF(ประเมินวิชาที่10!P56="","",ประเมินวิชาที่10!P56))</f>
        <v/>
      </c>
      <c r="Q26" s="95" t="str">
        <f>IF($B$2=1,IF(ประเมินวิชาที่10!Q26="","",ประเมินวิชาที่10!Q26),IF(ประเมินวิชาที่10!Q56="","",ประเมินวิชาที่10!Q56))</f>
        <v/>
      </c>
      <c r="R26" s="95" t="str">
        <f>IF($B$2=1,IF(ประเมินวิชาที่10!R26="","",ประเมินวิชาที่10!R26),IF(ประเมินวิชาที่10!R56="","",ประเมินวิชาที่10!R56))</f>
        <v/>
      </c>
      <c r="S26" s="95" t="str">
        <f>IF($B$2=1,IF(ประเมินวิชาที่10!S26="","",ประเมินวิชาที่10!S26),IF(ประเมินวิชาที่10!S56="","",ประเมินวิชาที่10!S56))</f>
        <v/>
      </c>
      <c r="T26" s="95" t="str">
        <f>IF($B$2=1,IF(ประเมินวิชาที่10!T26="","",ประเมินวิชาที่10!T26),IF(ประเมินวิชาที่10!T56="","",ประเมินวิชาที่10!T56))</f>
        <v/>
      </c>
      <c r="U26" s="95" t="str">
        <f>IF($B$2=1,IF(ประเมินวิชาที่10!U26="","",ประเมินวิชาที่10!U26),IF(ประเมินวิชาที่10!U56="","",ประเมินวิชาที่10!U56))</f>
        <v/>
      </c>
      <c r="V26" s="95" t="str">
        <f>IF($B$2=1,IF(ประเมินวิชาที่10!V26="","",ประเมินวิชาที่10!V26),IF(ประเมินวิชาที่10!V56="","",ประเมินวิชาที่10!V56))</f>
        <v/>
      </c>
      <c r="W26" s="95" t="str">
        <f>IF($B$2=1,IF(ประเมินวิชาที่10!W26="","",ประเมินวิชาที่10!W26),IF(ประเมินวิชาที่10!W56="","",ประเมินวิชาที่10!W56))</f>
        <v/>
      </c>
      <c r="X26" s="95" t="str">
        <f>IF($B$2=1,IF(ประเมินวิชาที่10!X26="","",ประเมินวิชาที่10!X26),IF(ประเมินวิชาที่10!X56="","",ประเมินวิชาที่10!X56))</f>
        <v/>
      </c>
      <c r="Y26" s="95" t="str">
        <f>IF($B$2=1,IF(ประเมินวิชาที่10!Y26="","",ประเมินวิชาที่10!Y26),IF(ประเมินวิชาที่10!Y56="","",ประเมินวิชาที่10!Y56))</f>
        <v/>
      </c>
      <c r="Z26" s="95" t="str">
        <f>IF($B$2=1,IF(ประเมินวิชาที่10!Z26="","",ประเมินวิชาที่10!Z26),IF(ประเมินวิชาที่10!Z56="","",ประเมินวิชาที่10!Z56))</f>
        <v/>
      </c>
      <c r="AA26" s="95" t="str">
        <f>IF($B$2=1,IF(ประเมินวิชาที่10!AA26="","",ประเมินวิชาที่10!AA26),IF(ประเมินวิชาที่10!AA56="","",ประเมินวิชาที่10!AA56))</f>
        <v/>
      </c>
      <c r="AB26" s="95" t="str">
        <f>IF($B$2=1,IF(ประเมินวิชาที่10!AB26="","",ประเมินวิชาที่10!AB26),IF(ประเมินวิชาที่10!AB56="","",ประเมินวิชาที่10!AB56))</f>
        <v/>
      </c>
      <c r="AC26" s="95" t="str">
        <f>IF($B$2=1,IF(ประเมินวิชาที่10!AC26="","",ประเมินวิชาที่10!AC26),IF(ประเมินวิชาที่10!AC56="","",ประเมินวิชาที่10!AC56))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IF($B$2=1,IF(ประเมินวิชาที่10!AT26="","",ประเมินวิชาที่10!AT26),IF(ประเมินวิชาที่10!AT56="","",ประเมินวิชาที่10!AT56))</f>
        <v/>
      </c>
      <c r="AU26" s="89" t="str">
        <f>IF($B$2=1,IF(ประเมินวิชาที่10!AU26="","",ประเมินวิชาที่10!AU26),IF(ประเมินวิชาที่10!AU56="","",ประเมินวิชาที่10!AU56))</f>
        <v/>
      </c>
      <c r="AV26" s="96" t="str">
        <f>IF($B$2=1,IF(ประเมินวิชาที่10!AV26="","",ประเมินวิชาที่10!AV26),IF(ประเมินวิชาที่10!AV56="","",ประเมินวิชาที่10!AV56))</f>
        <v/>
      </c>
      <c r="AW26" s="96" t="str">
        <f>IF($B$2=1,IF(ประเมินวิชาที่10!AW26="","",ประเมินวิชาที่10!AW26),IF(ประเมินวิชาที่10!AW56="","",ประเมินวิชาที่10!AW56))</f>
        <v/>
      </c>
      <c r="AX26" s="96" t="str">
        <f>IF($B$2=1,IF(ประเมินวิชาที่10!AX26="","",ประเมินวิชาที่10!AX26),IF(ประเมินวิชาที่10!AX56="","",ประเมินวิชาที่10!AX56))</f>
        <v/>
      </c>
      <c r="AY26" s="96" t="str">
        <f>IF($B$2=1,IF(ประเมินวิชาที่10!AY26="","",ประเมินวิชาที่10!AY26),IF(ประเมินวิชาที่10!AY56="","",ประเมินวิชาที่10!AY56))</f>
        <v/>
      </c>
      <c r="AZ26" s="95" t="str">
        <f>IF($B$2=1,IF(ประเมินวิชาที่10!AZ26="","",ประเมินวิชาที่10!AZ26),IF(ประเมินวิชาที่10!AZ56="","",ประเมินวิชาที่10!AZ56))</f>
        <v/>
      </c>
      <c r="BA26" s="95" t="str">
        <f>IF($B$2=1,IF(ประเมินวิชาที่10!BA26="","",ประเมินวิชาที่10!BA26),IF(ประเมินวิชาที่10!BA56="","",ประเมินวิชาที่10!BA56))</f>
        <v/>
      </c>
      <c r="BB26" s="95" t="str">
        <f>IF($B$2=1,IF(ประเมินวิชาที่10!BB26="","",ประเมินวิชาที่10!BB26),IF(ประเมินวิชาที่10!BB56="","",ประเมินวิชาที่10!BB56))</f>
        <v/>
      </c>
      <c r="BC26" s="95" t="str">
        <f>IF($B$2=1,IF(ประเมินวิชาที่10!BC26="","",ประเมินวิชาที่10!BC26),IF(ประเมินวิชาที่10!BC56="","",ประเมินวิชาที่10!BC56))</f>
        <v/>
      </c>
      <c r="BD26" s="95" t="str">
        <f>IF($B$2=1,IF(ประเมินวิชาที่10!BD26="","",ประเมินวิชาที่10!BD26),IF(ประเมินวิชาที่10!BD56="","",ประเมินวิชาที่10!BD56))</f>
        <v/>
      </c>
      <c r="BE26" s="95" t="str">
        <f>IF($B$2=1,IF(ประเมินวิชาที่10!BE26="","",ประเมินวิชาที่10!BE26),IF(ประเมินวิชาที่10!BE56="","",ประเมินวิชาที่10!BE56))</f>
        <v/>
      </c>
      <c r="BF26" s="95" t="str">
        <f>IF($B$2=1,IF(ประเมินวิชาที่10!BF26="","",ประเมินวิชาที่10!BF26),IF(ประเมินวิชาที่10!BF56="","",ประเมินวิชาที่10!BF56))</f>
        <v/>
      </c>
      <c r="BG26" s="95" t="str">
        <f>IF($B$2=1,IF(ประเมินวิชาที่10!BG26="","",ประเมินวิชาที่10!BG26),IF(ประเมินวิชาที่10!BG56="","",ประเมินวิชาที่10!BG56))</f>
        <v/>
      </c>
      <c r="BH26" s="95" t="str">
        <f>IF($B$2=1,IF(ประเมินวิชาที่10!BH26="","",ประเมินวิชาที่10!BH26),IF(ประเมินวิชาที่10!BH56="","",ประเมินวิชาที่10!BH56))</f>
        <v/>
      </c>
      <c r="BI26" s="95" t="str">
        <f>IF($B$2=1,IF(ประเมินวิชาที่10!BI26="","",ประเมินวิชาที่10!BI26),IF(ประเมินวิชาที่10!BI56="","",ประเมินวิชาที่10!BI56))</f>
        <v/>
      </c>
      <c r="BJ26" s="95" t="str">
        <f>IF($B$2=1,IF(ประเมินวิชาที่10!BJ26="","",ประเมินวิชาที่10!BJ26),IF(ประเมินวิชาที่10!BJ56="","",ประเมินวิชาที่10!BJ56))</f>
        <v/>
      </c>
      <c r="BK26" s="95" t="str">
        <f>IF($B$2=1,IF(ประเมินวิชาที่10!BK26="","",ประเมินวิชาที่10!BK26),IF(ประเมินวิชาที่10!BK56="","",ประเมินวิชาที่10!BK56))</f>
        <v/>
      </c>
      <c r="BL26" s="95" t="str">
        <f>IF($B$2=1,IF(ประเมินวิชาที่10!BL26="","",ประเมินวิชาที่10!BL26),IF(ประเมินวิชาที่10!BL56="","",ประเมินวิชาที่10!BL56))</f>
        <v/>
      </c>
      <c r="BM26" s="95" t="str">
        <f>IF($B$2=1,IF(ประเมินวิชาที่10!BM26="","",ประเมินวิชาที่10!BM26),IF(ประเมินวิชาที่10!BM56="","",ประเมินวิชาที่10!BM56))</f>
        <v/>
      </c>
      <c r="BN26" s="95" t="str">
        <f>IF($B$2=1,IF(ประเมินวิชาที่10!BN26="","",ประเมินวิชาที่10!BN26),IF(ประเมินวิชาที่10!BN56="","",ประเมินวิชาที่10!BN56))</f>
        <v/>
      </c>
      <c r="BO26" s="95" t="str">
        <f>IF($B$2=1,IF(ประเมินวิชาที่10!BO26="","",ประเมินวิชาที่10!BO26),IF(ประเมินวิชาที่10!BO56="","",ประเมินวิชาที่10!BO56))</f>
        <v/>
      </c>
      <c r="BP26" s="95" t="str">
        <f>IF($B$2=1,IF(ประเมินวิชาที่10!BP26="","",ประเมินวิชาที่10!BP26),IF(ประเมินวิชาที่10!BP56="","",ประเมินวิชาที่10!BP56))</f>
        <v/>
      </c>
      <c r="BQ26" s="95" t="str">
        <f>IF($B$2=1,IF(ประเมินวิชาที่10!BQ26="","",ประเมินวิชาที่10!BQ26),IF(ประเมินวิชาที่10!BQ56="","",ประเมินวิชาที่10!BQ56))</f>
        <v/>
      </c>
      <c r="BR26" s="95" t="str">
        <f>IF($B$2=1,IF(ประเมินวิชาที่10!BR26="","",ประเมินวิชาที่10!BR26),IF(ประเมินวิชาที่10!BR56="","",ประเมินวิชาที่10!BR56))</f>
        <v/>
      </c>
      <c r="BS26" s="95" t="str">
        <f>IF($B$2=1,IF(ประเมินวิชาที่10!BS26="","",ประเมินวิชาที่10!BS26),IF(ประเมินวิชาที่10!BS56="","",ประเมินวิชาที่10!BS56))</f>
        <v/>
      </c>
      <c r="BT26" s="95" t="str">
        <f>IF($B$2=1,IF(ประเมินวิชาที่10!BT26="","",ประเมินวิชาที่10!BT26),IF(ประเมินวิชาที่10!BT56="","",ประเมินวิชาที่10!BT56))</f>
        <v/>
      </c>
      <c r="BU26" s="95" t="str">
        <f>IF($B$2=1,IF(ประเมินวิชาที่10!BU26="","",ประเมินวิชาที่10!BU26),IF(ประเมินวิชาที่10!BU56="","",ประเมินวิชาที่10!BU56))</f>
        <v/>
      </c>
      <c r="BV26" s="95" t="str">
        <f>IF($B$2=1,IF(ประเมินวิชาที่10!BV26="","",ประเมินวิชาที่10!BV26),IF(ประเมินวิชาที่10!BV56="","",ประเมินวิชาที่10!BV56))</f>
        <v/>
      </c>
      <c r="BW26" s="95" t="str">
        <f>IF($B$2=1,IF(ประเมินวิชาที่10!BW26="","",ประเมินวิชาที่10!BW26),IF(ประเมินวิชาที่10!BW56="","",ประเมินวิชาที่10!BW56))</f>
        <v/>
      </c>
      <c r="BX26" s="95" t="str">
        <f>IF($B$2=1,IF(ประเมินวิชาที่10!BX26="","",ประเมินวิชาที่10!BX26),IF(ประเมินวิชาที่10!BX56="","",ประเมินวิชาที่10!BX56))</f>
        <v/>
      </c>
      <c r="BY26" s="95" t="str">
        <f>IF($B$2=1,IF(ประเมินวิชาที่10!BY26="","",ประเมินวิชาที่10!BY26),IF(ประเมินวิชาที่10!BY56="","",ประเมินวิชาที่10!BY56))</f>
        <v/>
      </c>
      <c r="BZ26" s="95" t="str">
        <f>IF($B$2=1,IF(ประเมินวิชาที่10!BZ26="","",ประเมินวิชาที่10!BZ26),IF(ประเมินวิชาที่10!BZ56="","",ประเมินวิชาที่10!BZ56))</f>
        <v/>
      </c>
      <c r="CA26" s="95" t="str">
        <f>IF($B$2=1,IF(ประเมินวิชาที่10!CA26="","",ประเมินวิชาที่10!CA26),IF(ประเมินวิชาที่10!CA56="","",ประเมินวิชาที่10!CA56))</f>
        <v/>
      </c>
      <c r="CB26" s="95" t="str">
        <f>IF($B$2=1,IF(ประเมินวิชาที่10!CB26="","",ประเมินวิชาที่10!CB26),IF(ประเมินวิชาที่10!CB56="","",ประเมินวิชาที่10!CB56))</f>
        <v/>
      </c>
      <c r="CC26" s="95" t="str">
        <f>IF($B$2=1,IF(ประเมินวิชาที่10!CC26="","",ประเมินวิชาที่10!CC26),IF(ประเมินวิชาที่10!CC56="","",ประเมินวิชาที่10!CC56))</f>
        <v/>
      </c>
      <c r="CD26" s="95" t="str">
        <f>IF($B$2=1,IF(ประเมินวิชาที่10!CD26="","",ประเมินวิชาที่10!CD26),IF(ประเมินวิชาที่10!CD56="","",ประเมินวิชาที่10!CD56))</f>
        <v/>
      </c>
      <c r="CE26" s="95" t="str">
        <f>IF($B$2=1,IF(ประเมินวิชาที่10!CE26="","",ประเมินวิชาที่10!CE26),IF(ประเมินวิชาที่10!CE56="","",ประเมินวิชาที่10!CE56))</f>
        <v/>
      </c>
      <c r="CF26" s="95" t="str">
        <f>IF($B$2=1,IF(ประเมินวิชาที่10!CF26="","",ประเมินวิชาที่10!CF26),IF(ประเมินวิชาที่10!CF56="","",ประเมินวิชาที่10!CF56))</f>
        <v/>
      </c>
      <c r="CG26" s="95" t="str">
        <f>IF($B$2=1,IF(ประเมินวิชาที่10!CG26="","",ประเมินวิชาที่10!CG26),IF(ประเมินวิชาที่10!CG56="","",ประเมินวิชาที่10!CG56))</f>
        <v/>
      </c>
      <c r="CH26" s="95" t="str">
        <f>IF($B$2=1,IF(ประเมินวิชาที่10!CH26="","",ประเมินวิชาที่10!CH26),IF(ประเมินวิชาที่10!CH56="","",ประเมินวิชาที่10!CH56))</f>
        <v/>
      </c>
      <c r="CI26" s="95" t="str">
        <f>IF($B$2=1,IF(ประเมินวิชาที่10!CI26="","",ประเมินวิชาที่10!CI26),IF(ประเมินวิชาที่10!CI56="","",ประเมินวิชาที่10!CI56))</f>
        <v/>
      </c>
      <c r="CJ26" s="95" t="str">
        <f>IF($B$2=1,IF(ประเมินวิชาที่10!CJ26="","",ประเมินวิชาที่10!CJ26),IF(ประเมินวิชาที่10!CJ56="","",ประเมินวิชาที่10!CJ56))</f>
        <v/>
      </c>
      <c r="CK26" s="95" t="str">
        <f>IF($B$2=1,IF(ประเมินวิชาที่10!CK26="","",ประเมินวิชาที่10!CK26),IF(ประเมินวิชาที่10!CK56="","",ประเมินวิชาที่10!CK56))</f>
        <v/>
      </c>
      <c r="CL26" s="95" t="str">
        <f>IF($B$2=1,IF(ประเมินวิชาที่10!CL26="","",ประเมินวิชาที่10!CL26),IF(ประเมินวิชาที่10!CL56="","",ประเมินวิชาที่10!CL56))</f>
        <v/>
      </c>
      <c r="CM26" s="95" t="str">
        <f>IF($B$2=1,IF(ประเมินวิชาที่10!CM26="","",ประเมินวิชาที่10!CM26),IF(ประเมินวิชาที่10!CM56="","",ประเมินวิชาที่10!CM56))</f>
        <v/>
      </c>
      <c r="CN26" s="88" t="str">
        <f>IF($B$2=1,IF(ประเมินวิชาที่10!CN26="","",ประเมินวิชาที่10!CN26),IF(ประเมินวิชาที่10!CN56="","",ประเมินวิชาที่10!CN56))</f>
        <v/>
      </c>
      <c r="CO26" s="89" t="str">
        <f>IF($B$2=1,IF(ประเมินวิชาที่10!CO26="","",ประเมินวิชาที่10!CO26),IF(ประเมินวิชาที่10!CO56="","",ประเมินวิชาที่10!CO56))</f>
        <v/>
      </c>
      <c r="CP26" s="96" t="str">
        <f>IF($B$2=1,IF(ประเมินวิชาที่10!CP26="","",ประเมินวิชาที่10!CP26),IF(ประเมินวิชาที่10!CP56="","",ประเมินวิชาที่10!CP56))</f>
        <v/>
      </c>
      <c r="CQ26" s="96" t="str">
        <f>IF($B$2=1,IF(ประเมินวิชาที่10!CQ26="","",ประเมินวิชาที่10!CQ26),IF(ประเมินวิชาที่10!CQ56="","",ประเมินวิชาที่10!CQ56))</f>
        <v/>
      </c>
      <c r="CR26" s="96" t="str">
        <f>IF($B$2=1,IF(ประเมินวิชาที่10!CR26="","",ประเมินวิชาที่10!CR26),IF(ประเมินวิชาที่10!CR56="","",ประเมินวิชาที่10!CR56))</f>
        <v/>
      </c>
      <c r="CS26" s="96" t="str">
        <f>IF($B$2=1,IF(ประเมินวิชาที่10!CS26="","",ประเมินวิชาที่10!CS26),IF(ประเมินวิชาที่10!CS56="","",ประเมินวิชาที่10!CS56))</f>
        <v/>
      </c>
      <c r="CT26" s="95" t="str">
        <f>IF($B$2=1,IF(ประเมินวิชาที่10!CT26="","",ประเมินวิชาที่10!CT26),IF(ประเมินวิชาที่10!CT56="","",ประเมินวิชาที่10!CT56))</f>
        <v/>
      </c>
      <c r="CU26" s="95" t="str">
        <f>IF($B$2=1,IF(ประเมินวิชาที่10!CU26="","",ประเมินวิชาที่10!CU26),IF(ประเมินวิชาที่10!CU56="","",ประเมินวิชาที่10!CU56))</f>
        <v/>
      </c>
      <c r="CV26" s="95" t="str">
        <f>IF($B$2=1,IF(ประเมินวิชาที่10!CV26="","",ประเมินวิชาที่10!CV26),IF(ประเมินวิชาที่10!CV56="","",ประเมินวิชาที่10!CV56))</f>
        <v/>
      </c>
      <c r="CW26" s="95" t="str">
        <f>IF($B$2=1,IF(ประเมินวิชาที่10!CW26="","",ประเมินวิชาที่10!CW26),IF(ประเมินวิชาที่10!CW56="","",ประเมินวิชาที่10!CW56))</f>
        <v/>
      </c>
      <c r="CX26" s="95" t="str">
        <f>IF($B$2=1,IF(ประเมินวิชาที่10!CX26="","",ประเมินวิชาที่10!CX26),IF(ประเมินวิชาที่10!CX56="","",ประเมินวิชาที่10!CX56))</f>
        <v/>
      </c>
      <c r="CY26" s="95" t="str">
        <f>IF($B$2=1,IF(ประเมินวิชาที่10!CY26="","",ประเมินวิชาที่10!CY26),IF(ประเมินวิชาที่10!CY56="","",ประเมินวิชาที่10!CY56))</f>
        <v/>
      </c>
      <c r="CZ26" s="95" t="str">
        <f>IF($B$2=1,IF(ประเมินวิชาที่10!CZ26="","",ประเมินวิชาที่10!CZ26),IF(ประเมินวิชาที่10!CZ56="","",ประเมินวิชาที่10!CZ56))</f>
        <v/>
      </c>
      <c r="DA26" s="95" t="str">
        <f>IF($B$2=1,IF(ประเมินวิชาที่10!DA26="","",ประเมินวิชาที่10!DA26),IF(ประเมินวิชาที่10!DA56="","",ประเมินวิชาที่10!DA56))</f>
        <v/>
      </c>
      <c r="DB26" s="95" t="str">
        <f>IF($B$2=1,IF(ประเมินวิชาที่10!DB26="","",ประเมินวิชาที่10!DB26),IF(ประเมินวิชาที่10!DB56="","",ประเมินวิชาที่10!DB56))</f>
        <v/>
      </c>
      <c r="DC26" s="95" t="str">
        <f>IF($B$2=1,IF(ประเมินวิชาที่10!DC26="","",ประเมินวิชาที่10!DC26),IF(ประเมินวิชาที่10!DC56="","",ประเมินวิชาที่10!DC56))</f>
        <v/>
      </c>
      <c r="DD26" s="95" t="str">
        <f>IF($B$2=1,IF(ประเมินวิชาที่10!DD26="","",ประเมินวิชาที่10!DD26),IF(ประเมินวิชาที่10!DD56="","",ประเมินวิชาที่10!DD56))</f>
        <v/>
      </c>
      <c r="DE26" s="95" t="str">
        <f>IF($B$2=1,IF(ประเมินวิชาที่10!DE26="","",ประเมินวิชาที่10!DE26),IF(ประเมินวิชาที่10!DE56="","",ประเมินวิชาที่10!DE56))</f>
        <v/>
      </c>
      <c r="DF26" s="95" t="str">
        <f>IF($B$2=1,IF(ประเมินวิชาที่10!DF26="","",ประเมินวิชาที่10!DF26),IF(ประเมินวิชาที่10!DF56="","",ประเมินวิชาที่10!DF56))</f>
        <v/>
      </c>
      <c r="DG26" s="95" t="str">
        <f>IF($B$2=1,IF(ประเมินวิชาที่10!DG26="","",ประเมินวิชาที่10!DG26),IF(ประเมินวิชาที่10!DG56="","",ประเมินวิชาที่10!DG56))</f>
        <v/>
      </c>
      <c r="DH26" s="95" t="str">
        <f>IF($B$2=1,IF(ประเมินวิชาที่10!DH26="","",ประเมินวิชาที่10!DH26),IF(ประเมินวิชาที่10!DH56="","",ประเมินวิชาที่10!DH56))</f>
        <v/>
      </c>
      <c r="DI26" s="95" t="str">
        <f>IF($B$2=1,IF(ประเมินวิชาที่10!DI26="","",ประเมินวิชาที่10!DI26),IF(ประเมินวิชาที่10!DI56="","",ประเมินวิชาที่10!DI56))</f>
        <v/>
      </c>
      <c r="DJ26" s="95" t="str">
        <f>IF($B$2=1,IF(ประเมินวิชาที่10!DJ26="","",ประเมินวิชาที่10!DJ26),IF(ประเมินวิชาที่10!DJ56="","",ประเมินวิชาที่10!DJ56))</f>
        <v/>
      </c>
      <c r="DK26" s="95" t="str">
        <f>IF($B$2=1,IF(ประเมินวิชาที่10!DK26="","",ประเมินวิชาที่10!DK26),IF(ประเมินวิชาที่10!DK56="","",ประเมินวิชาที่10!DK56))</f>
        <v/>
      </c>
      <c r="DL26" s="95" t="str">
        <f>IF($B$2=1,IF(ประเมินวิชาที่10!DL26="","",ประเมินวิชาที่10!DL26),IF(ประเมินวิชาที่10!DL56="","",ประเมินวิชาที่10!DL56))</f>
        <v/>
      </c>
      <c r="DM26" s="95" t="str">
        <f>IF($B$2=1,IF(ประเมินวิชาที่10!DM26="","",ประเมินวิชาที่10!DM26),IF(ประเมินวิชาที่10!DM56="","",ประเมินวิชาที่10!DM56))</f>
        <v/>
      </c>
      <c r="DN26" s="95" t="str">
        <f>IF($B$2=1,IF(ประเมินวิชาที่10!DN26="","",ประเมินวิชาที่10!DN26),IF(ประเมินวิชาที่10!DN56="","",ประเมินวิชาที่10!DN56))</f>
        <v/>
      </c>
      <c r="DO26" s="95" t="str">
        <f>IF($B$2=1,IF(ประเมินวิชาที่10!DO26="","",ประเมินวิชาที่10!DO26),IF(ประเมินวิชาที่10!DO56="","",ประเมินวิชาที่10!DO56))</f>
        <v/>
      </c>
      <c r="DP26" s="95" t="str">
        <f>IF($B$2=1,IF(ประเมินวิชาที่10!DP26="","",ประเมินวิชาที่10!DP26),IF(ประเมินวิชาที่10!DP56="","",ประเมินวิชาที่10!DP56))</f>
        <v/>
      </c>
      <c r="DQ26" s="95" t="str">
        <f>IF($B$2=1,IF(ประเมินวิชาที่10!DQ26="","",ประเมินวิชาที่10!DQ26),IF(ประเมินวิชาที่10!DQ56="","",ประเมินวิชาที่10!DQ56))</f>
        <v/>
      </c>
      <c r="DR26" s="95" t="str">
        <f>IF($B$2=1,IF(ประเมินวิชาที่10!DR26="","",ประเมินวิชาที่10!DR26),IF(ประเมินวิชาที่10!DR56="","",ประเมินวิชาที่10!DR56))</f>
        <v/>
      </c>
      <c r="DS26" s="95" t="str">
        <f>IF($B$2=1,IF(ประเมินวิชาที่10!DS26="","",ประเมินวิชาที่10!DS26),IF(ประเมินวิชาที่10!DS56="","",ประเมินวิชาที่10!DS56))</f>
        <v/>
      </c>
      <c r="DT26" s="95" t="str">
        <f>IF($B$2=1,IF(ประเมินวิชาที่10!DT26="","",ประเมินวิชาที่10!DT26),IF(ประเมินวิชาที่10!DT56="","",ประเมินวิชาที่10!DT56))</f>
        <v/>
      </c>
      <c r="DU26" s="95" t="str">
        <f>IF($B$2=1,IF(ประเมินวิชาที่10!DU26="","",ประเมินวิชาที่10!DU26),IF(ประเมินวิชาที่10!DU56="","",ประเมินวิชาที่10!DU56))</f>
        <v/>
      </c>
      <c r="DV26" s="95" t="str">
        <f>IF($B$2=1,IF(ประเมินวิชาที่10!DV26="","",ประเมินวิชาที่10!DV26),IF(ประเมินวิชาที่10!DV56="","",ประเมินวิชาที่10!DV56))</f>
        <v/>
      </c>
      <c r="DW26" s="95" t="str">
        <f>IF($B$2=1,IF(ประเมินวิชาที่10!DW26="","",ประเมินวิชาที่10!DW26),IF(ประเมินวิชาที่10!DW56="","",ประเมินวิชาที่10!DW56))</f>
        <v/>
      </c>
      <c r="DX26" s="95" t="str">
        <f>IF($B$2=1,IF(ประเมินวิชาที่10!DX26="","",ประเมินวิชาที่10!DX26),IF(ประเมินวิชาที่10!DX56="","",ประเมินวิชาที่10!DX56))</f>
        <v/>
      </c>
      <c r="DY26" s="95" t="str">
        <f>IF($B$2=1,IF(ประเมินวิชาที่10!DY26="","",ประเมินวิชาที่10!DY26),IF(ประเมินวิชาที่10!DY56="","",ประเมินวิชาที่10!DY56))</f>
        <v/>
      </c>
      <c r="DZ26" s="95" t="str">
        <f>IF($B$2=1,IF(ประเมินวิชาที่10!DZ26="","",ประเมินวิชาที่10!DZ26),IF(ประเมินวิชาที่10!DZ56="","",ประเมินวิชาที่10!DZ56))</f>
        <v/>
      </c>
      <c r="EA26" s="95" t="str">
        <f>IF($B$2=1,IF(ประเมินวิชาที่10!EA26="","",ประเมินวิชาที่10!EA26),IF(ประเมินวิชาที่10!EA56="","",ประเมินวิชาที่10!EA56))</f>
        <v/>
      </c>
      <c r="EB26" s="95" t="str">
        <f>IF($B$2=1,IF(ประเมินวิชาที่10!EB26="","",ประเมินวิชาที่10!EB26),IF(ประเมินวิชาที่10!EB56="","",ประเมินวิชาที่10!EB56))</f>
        <v/>
      </c>
      <c r="EC26" s="95" t="str">
        <f>IF($B$2=1,IF(ประเมินวิชาที่10!EC26="","",ประเมินวิชาที่10!EC26),IF(ประเมินวิชาที่10!EC56="","",ประเมินวิชาที่10!EC56))</f>
        <v/>
      </c>
      <c r="ED26" s="95" t="str">
        <f>IF($B$2=1,IF(ประเมินวิชาที่10!ED26="","",ประเมินวิชาที่10!ED26),IF(ประเมินวิชาที่10!ED56="","",ประเมินวิชาที่10!ED56))</f>
        <v/>
      </c>
      <c r="EE26" s="95" t="str">
        <f>IF($B$2=1,IF(ประเมินวิชาที่10!EE26="","",ประเมินวิชาที่10!EE26),IF(ประเมินวิชาที่10!EE56="","",ประเมินวิชาที่10!EE56))</f>
        <v/>
      </c>
      <c r="EF26" s="95" t="str">
        <f>IF($B$2=1,IF(ประเมินวิชาที่10!EF26="","",ประเมินวิชาที่10!EF26),IF(ประเมินวิชาที่10!EF56="","",ประเมินวิชาที่10!EF56))</f>
        <v/>
      </c>
      <c r="EG26" s="95" t="str">
        <f>IF($B$2=1,IF(ประเมินวิชาที่10!EG26="","",ประเมินวิชาที่10!EG26),IF(ประเมินวิชาที่10!EG56="","",ประเมินวิชาที่10!EG56))</f>
        <v/>
      </c>
      <c r="EH26" s="88" t="str">
        <f>IF($B$2=1,IF(ประเมินวิชาที่10!EH26="","",ประเมินวิชาที่10!EH26),IF(ประเมินวิชาที่10!EH56="","",ประเมินวิชาที่10!EH56))</f>
        <v/>
      </c>
      <c r="EI26" s="89" t="str">
        <f>IF($B$2=1,IF(ประเมินวิชาที่10!EI26="","",ประเมินวิชาที่10!EI26),IF(ประเมินวิชาที่10!EI56="","",ประเมินวิชาที่10!EI56))</f>
        <v/>
      </c>
      <c r="EJ26" s="96" t="str">
        <f>IF($B$2=1,IF(ประเมินวิชาที่10!EJ26="","",ประเมินวิชาที่10!EJ26),IF(ประเมินวิชาที่10!EJ56="","",ประเมินวิชาที่10!EJ56))</f>
        <v/>
      </c>
      <c r="EK26" s="96" t="str">
        <f>IF($B$2=1,IF(ประเมินวิชาที่10!EK26="","",ประเมินวิชาที่10!EK26),IF(ประเมินวิชาที่10!EK56="","",ประเมินวิชาที่10!EK56))</f>
        <v/>
      </c>
      <c r="EL26" s="96" t="str">
        <f>IF($B$2=1,IF(ประเมินวิชาที่10!EL26="","",ประเมินวิชาที่10!EL26),IF(ประเมินวิชาที่10!EL56="","",ประเมินวิชาที่10!EL56))</f>
        <v/>
      </c>
      <c r="EM26" s="96" t="str">
        <f>IF($B$2=1,IF(ประเมินวิชาที่10!EM26="","",ประเมินวิชาที่10!EM26),IF(ประเมินวิชาที่10!EM56="","",ประเมินวิชาที่10!EM56))</f>
        <v/>
      </c>
      <c r="EN26" s="95" t="str">
        <f>IF($B$2=1,IF(ประเมินวิชาที่10!EN26="","",ประเมินวิชาที่10!EN26),IF(ประเมินวิชาที่10!EN56="","",ประเมินวิชาที่10!EN56))</f>
        <v/>
      </c>
      <c r="EO26" s="95" t="str">
        <f>IF($B$2=1,IF(ประเมินวิชาที่10!EO26="","",ประเมินวิชาที่10!EO26),IF(ประเมินวิชาที่10!EO56="","",ประเมินวิชาที่10!EO56))</f>
        <v/>
      </c>
      <c r="EP26" s="95" t="str">
        <f>IF($B$2=1,IF(ประเมินวิชาที่10!EP26="","",ประเมินวิชาที่10!EP26),IF(ประเมินวิชาที่10!EP56="","",ประเมินวิชาที่10!EP56))</f>
        <v/>
      </c>
      <c r="EQ26" s="86" t="str">
        <f>IF($B$2=1,IF(ประเมินวิชาที่10!EQ26="","",ประเมินวิชาที่10!EQ26),IF(ประเมินวิชาที่10!EQ56="","",ประเมินวิชาที่10!EQ56))</f>
        <v/>
      </c>
      <c r="ER26" s="89" t="str">
        <f>IF($B$2=1,IF(ประเมินวิชาที่10!ER26="","",ประเมินวิชาที่10!ER26),IF(ประเมินวิชาที่10!ER56="","",ประเมินวิชาที่10!ER56))</f>
        <v/>
      </c>
      <c r="ES26" s="96" t="str">
        <f>IF($B$2=1,IF(ประเมินวิชาที่10!ES26="","",ประเมินวิชาที่10!ES26),IF(ประเมินวิชาที่10!ES56="","",ประเมินวิชาที่10!ES56))</f>
        <v/>
      </c>
      <c r="ET26" s="96" t="str">
        <f>IF($B$2=1,IF(ประเมินวิชาที่10!ET26="","",ประเมินวิชาที่10!ET26),IF(ประเมินวิชาที่10!ET56="","",ประเมินวิชาที่10!ET56))</f>
        <v/>
      </c>
      <c r="EU26" s="96" t="str">
        <f>IF($B$2=1,IF(ประเมินวิชาที่10!EU26="","",ประเมินวิชาที่10!EU26),IF(ประเมินวิชาที่10!EU56="","",ประเมินวิชาที่10!EU56))</f>
        <v/>
      </c>
      <c r="EV26" s="96" t="str">
        <f>IF($B$2=1,IF(ประเมินวิชาที่10!EV26="","",ประเมินวิชาที่10!EV26),IF(ประเมินวิชาที่10!EV56="","",ประเมินวิชาที่10!EV56))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IF($B$2=1,IF(ประเมินวิชาที่10!E27="","",ประเมินวิชาที่10!E27),IF(ประเมินวิชาที่10!E57="","",ประเมินวิชาที่10!E57))</f>
        <v/>
      </c>
      <c r="F27" s="95" t="str">
        <f>IF($B$2=1,IF(ประเมินวิชาที่10!F27="","",ประเมินวิชาที่10!F27),IF(ประเมินวิชาที่10!F57="","",ประเมินวิชาที่10!F57))</f>
        <v/>
      </c>
      <c r="G27" s="95" t="str">
        <f>IF($B$2=1,IF(ประเมินวิชาที่10!G27="","",ประเมินวิชาที่10!G27),IF(ประเมินวิชาที่10!G57="","",ประเมินวิชาที่10!G57))</f>
        <v/>
      </c>
      <c r="H27" s="95" t="str">
        <f>IF($B$2=1,IF(ประเมินวิชาที่10!H27="","",ประเมินวิชาที่10!H27),IF(ประเมินวิชาที่10!H57="","",ประเมินวิชาที่10!H57))</f>
        <v/>
      </c>
      <c r="I27" s="95" t="str">
        <f>IF($B$2=1,IF(ประเมินวิชาที่10!I27="","",ประเมินวิชาที่10!I27),IF(ประเมินวิชาที่10!I57="","",ประเมินวิชาที่10!I57))</f>
        <v/>
      </c>
      <c r="J27" s="95" t="str">
        <f>IF($B$2=1,IF(ประเมินวิชาที่10!J27="","",ประเมินวิชาที่10!J27),IF(ประเมินวิชาที่10!J57="","",ประเมินวิชาที่10!J57))</f>
        <v/>
      </c>
      <c r="K27" s="95" t="str">
        <f>IF($B$2=1,IF(ประเมินวิชาที่10!K27="","",ประเมินวิชาที่10!K27),IF(ประเมินวิชาที่10!K57="","",ประเมินวิชาที่10!K57))</f>
        <v/>
      </c>
      <c r="L27" s="95" t="str">
        <f>IF($B$2=1,IF(ประเมินวิชาที่10!L27="","",ประเมินวิชาที่10!L27),IF(ประเมินวิชาที่10!L57="","",ประเมินวิชาที่10!L57))</f>
        <v/>
      </c>
      <c r="M27" s="95" t="str">
        <f>IF($B$2=1,IF(ประเมินวิชาที่10!M27="","",ประเมินวิชาที่10!M27),IF(ประเมินวิชาที่10!M57="","",ประเมินวิชาที่10!M57))</f>
        <v/>
      </c>
      <c r="N27" s="95" t="str">
        <f>IF($B$2=1,IF(ประเมินวิชาที่10!N27="","",ประเมินวิชาที่10!N27),IF(ประเมินวิชาที่10!N57="","",ประเมินวิชาที่10!N57))</f>
        <v/>
      </c>
      <c r="O27" s="95" t="str">
        <f>IF($B$2=1,IF(ประเมินวิชาที่10!O27="","",ประเมินวิชาที่10!O27),IF(ประเมินวิชาที่10!O57="","",ประเมินวิชาที่10!O57))</f>
        <v/>
      </c>
      <c r="P27" s="95" t="str">
        <f>IF($B$2=1,IF(ประเมินวิชาที่10!P27="","",ประเมินวิชาที่10!P27),IF(ประเมินวิชาที่10!P57="","",ประเมินวิชาที่10!P57))</f>
        <v/>
      </c>
      <c r="Q27" s="95" t="str">
        <f>IF($B$2=1,IF(ประเมินวิชาที่10!Q27="","",ประเมินวิชาที่10!Q27),IF(ประเมินวิชาที่10!Q57="","",ประเมินวิชาที่10!Q57))</f>
        <v/>
      </c>
      <c r="R27" s="95" t="str">
        <f>IF($B$2=1,IF(ประเมินวิชาที่10!R27="","",ประเมินวิชาที่10!R27),IF(ประเมินวิชาที่10!R57="","",ประเมินวิชาที่10!R57))</f>
        <v/>
      </c>
      <c r="S27" s="95" t="str">
        <f>IF($B$2=1,IF(ประเมินวิชาที่10!S27="","",ประเมินวิชาที่10!S27),IF(ประเมินวิชาที่10!S57="","",ประเมินวิชาที่10!S57))</f>
        <v/>
      </c>
      <c r="T27" s="95" t="str">
        <f>IF($B$2=1,IF(ประเมินวิชาที่10!T27="","",ประเมินวิชาที่10!T27),IF(ประเมินวิชาที่10!T57="","",ประเมินวิชาที่10!T57))</f>
        <v/>
      </c>
      <c r="U27" s="95" t="str">
        <f>IF($B$2=1,IF(ประเมินวิชาที่10!U27="","",ประเมินวิชาที่10!U27),IF(ประเมินวิชาที่10!U57="","",ประเมินวิชาที่10!U57))</f>
        <v/>
      </c>
      <c r="V27" s="95" t="str">
        <f>IF($B$2=1,IF(ประเมินวิชาที่10!V27="","",ประเมินวิชาที่10!V27),IF(ประเมินวิชาที่10!V57="","",ประเมินวิชาที่10!V57))</f>
        <v/>
      </c>
      <c r="W27" s="95" t="str">
        <f>IF($B$2=1,IF(ประเมินวิชาที่10!W27="","",ประเมินวิชาที่10!W27),IF(ประเมินวิชาที่10!W57="","",ประเมินวิชาที่10!W57))</f>
        <v/>
      </c>
      <c r="X27" s="95" t="str">
        <f>IF($B$2=1,IF(ประเมินวิชาที่10!X27="","",ประเมินวิชาที่10!X27),IF(ประเมินวิชาที่10!X57="","",ประเมินวิชาที่10!X57))</f>
        <v/>
      </c>
      <c r="Y27" s="95" t="str">
        <f>IF($B$2=1,IF(ประเมินวิชาที่10!Y27="","",ประเมินวิชาที่10!Y27),IF(ประเมินวิชาที่10!Y57="","",ประเมินวิชาที่10!Y57))</f>
        <v/>
      </c>
      <c r="Z27" s="95" t="str">
        <f>IF($B$2=1,IF(ประเมินวิชาที่10!Z27="","",ประเมินวิชาที่10!Z27),IF(ประเมินวิชาที่10!Z57="","",ประเมินวิชาที่10!Z57))</f>
        <v/>
      </c>
      <c r="AA27" s="95" t="str">
        <f>IF($B$2=1,IF(ประเมินวิชาที่10!AA27="","",ประเมินวิชาที่10!AA27),IF(ประเมินวิชาที่10!AA57="","",ประเมินวิชาที่10!AA57))</f>
        <v/>
      </c>
      <c r="AB27" s="95" t="str">
        <f>IF($B$2=1,IF(ประเมินวิชาที่10!AB27="","",ประเมินวิชาที่10!AB27),IF(ประเมินวิชาที่10!AB57="","",ประเมินวิชาที่10!AB57))</f>
        <v/>
      </c>
      <c r="AC27" s="95" t="str">
        <f>IF($B$2=1,IF(ประเมินวิชาที่10!AC27="","",ประเมินวิชาที่10!AC27),IF(ประเมินวิชาที่10!AC57="","",ประเมินวิชาที่10!AC57))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IF($B$2=1,IF(ประเมินวิชาที่10!AT27="","",ประเมินวิชาที่10!AT27),IF(ประเมินวิชาที่10!AT57="","",ประเมินวิชาที่10!AT57))</f>
        <v/>
      </c>
      <c r="AU27" s="89" t="str">
        <f>IF($B$2=1,IF(ประเมินวิชาที่10!AU27="","",ประเมินวิชาที่10!AU27),IF(ประเมินวิชาที่10!AU57="","",ประเมินวิชาที่10!AU57))</f>
        <v/>
      </c>
      <c r="AV27" s="96" t="str">
        <f>IF($B$2=1,IF(ประเมินวิชาที่10!AV27="","",ประเมินวิชาที่10!AV27),IF(ประเมินวิชาที่10!AV57="","",ประเมินวิชาที่10!AV57))</f>
        <v/>
      </c>
      <c r="AW27" s="96" t="str">
        <f>IF($B$2=1,IF(ประเมินวิชาที่10!AW27="","",ประเมินวิชาที่10!AW27),IF(ประเมินวิชาที่10!AW57="","",ประเมินวิชาที่10!AW57))</f>
        <v/>
      </c>
      <c r="AX27" s="96" t="str">
        <f>IF($B$2=1,IF(ประเมินวิชาที่10!AX27="","",ประเมินวิชาที่10!AX27),IF(ประเมินวิชาที่10!AX57="","",ประเมินวิชาที่10!AX57))</f>
        <v/>
      </c>
      <c r="AY27" s="96" t="str">
        <f>IF($B$2=1,IF(ประเมินวิชาที่10!AY27="","",ประเมินวิชาที่10!AY27),IF(ประเมินวิชาที่10!AY57="","",ประเมินวิชาที่10!AY57))</f>
        <v/>
      </c>
      <c r="AZ27" s="95" t="str">
        <f>IF($B$2=1,IF(ประเมินวิชาที่10!AZ27="","",ประเมินวิชาที่10!AZ27),IF(ประเมินวิชาที่10!AZ57="","",ประเมินวิชาที่10!AZ57))</f>
        <v/>
      </c>
      <c r="BA27" s="95" t="str">
        <f>IF($B$2=1,IF(ประเมินวิชาที่10!BA27="","",ประเมินวิชาที่10!BA27),IF(ประเมินวิชาที่10!BA57="","",ประเมินวิชาที่10!BA57))</f>
        <v/>
      </c>
      <c r="BB27" s="95" t="str">
        <f>IF($B$2=1,IF(ประเมินวิชาที่10!BB27="","",ประเมินวิชาที่10!BB27),IF(ประเมินวิชาที่10!BB57="","",ประเมินวิชาที่10!BB57))</f>
        <v/>
      </c>
      <c r="BC27" s="95" t="str">
        <f>IF($B$2=1,IF(ประเมินวิชาที่10!BC27="","",ประเมินวิชาที่10!BC27),IF(ประเมินวิชาที่10!BC57="","",ประเมินวิชาที่10!BC57))</f>
        <v/>
      </c>
      <c r="BD27" s="95" t="str">
        <f>IF($B$2=1,IF(ประเมินวิชาที่10!BD27="","",ประเมินวิชาที่10!BD27),IF(ประเมินวิชาที่10!BD57="","",ประเมินวิชาที่10!BD57))</f>
        <v/>
      </c>
      <c r="BE27" s="95" t="str">
        <f>IF($B$2=1,IF(ประเมินวิชาที่10!BE27="","",ประเมินวิชาที่10!BE27),IF(ประเมินวิชาที่10!BE57="","",ประเมินวิชาที่10!BE57))</f>
        <v/>
      </c>
      <c r="BF27" s="95" t="str">
        <f>IF($B$2=1,IF(ประเมินวิชาที่10!BF27="","",ประเมินวิชาที่10!BF27),IF(ประเมินวิชาที่10!BF57="","",ประเมินวิชาที่10!BF57))</f>
        <v/>
      </c>
      <c r="BG27" s="95" t="str">
        <f>IF($B$2=1,IF(ประเมินวิชาที่10!BG27="","",ประเมินวิชาที่10!BG27),IF(ประเมินวิชาที่10!BG57="","",ประเมินวิชาที่10!BG57))</f>
        <v/>
      </c>
      <c r="BH27" s="95" t="str">
        <f>IF($B$2=1,IF(ประเมินวิชาที่10!BH27="","",ประเมินวิชาที่10!BH27),IF(ประเมินวิชาที่10!BH57="","",ประเมินวิชาที่10!BH57))</f>
        <v/>
      </c>
      <c r="BI27" s="95" t="str">
        <f>IF($B$2=1,IF(ประเมินวิชาที่10!BI27="","",ประเมินวิชาที่10!BI27),IF(ประเมินวิชาที่10!BI57="","",ประเมินวิชาที่10!BI57))</f>
        <v/>
      </c>
      <c r="BJ27" s="95" t="str">
        <f>IF($B$2=1,IF(ประเมินวิชาที่10!BJ27="","",ประเมินวิชาที่10!BJ27),IF(ประเมินวิชาที่10!BJ57="","",ประเมินวิชาที่10!BJ57))</f>
        <v/>
      </c>
      <c r="BK27" s="95" t="str">
        <f>IF($B$2=1,IF(ประเมินวิชาที่10!BK27="","",ประเมินวิชาที่10!BK27),IF(ประเมินวิชาที่10!BK57="","",ประเมินวิชาที่10!BK57))</f>
        <v/>
      </c>
      <c r="BL27" s="95" t="str">
        <f>IF($B$2=1,IF(ประเมินวิชาที่10!BL27="","",ประเมินวิชาที่10!BL27),IF(ประเมินวิชาที่10!BL57="","",ประเมินวิชาที่10!BL57))</f>
        <v/>
      </c>
      <c r="BM27" s="95" t="str">
        <f>IF($B$2=1,IF(ประเมินวิชาที่10!BM27="","",ประเมินวิชาที่10!BM27),IF(ประเมินวิชาที่10!BM57="","",ประเมินวิชาที่10!BM57))</f>
        <v/>
      </c>
      <c r="BN27" s="95" t="str">
        <f>IF($B$2=1,IF(ประเมินวิชาที่10!BN27="","",ประเมินวิชาที่10!BN27),IF(ประเมินวิชาที่10!BN57="","",ประเมินวิชาที่10!BN57))</f>
        <v/>
      </c>
      <c r="BO27" s="95" t="str">
        <f>IF($B$2=1,IF(ประเมินวิชาที่10!BO27="","",ประเมินวิชาที่10!BO27),IF(ประเมินวิชาที่10!BO57="","",ประเมินวิชาที่10!BO57))</f>
        <v/>
      </c>
      <c r="BP27" s="95" t="str">
        <f>IF($B$2=1,IF(ประเมินวิชาที่10!BP27="","",ประเมินวิชาที่10!BP27),IF(ประเมินวิชาที่10!BP57="","",ประเมินวิชาที่10!BP57))</f>
        <v/>
      </c>
      <c r="BQ27" s="95" t="str">
        <f>IF($B$2=1,IF(ประเมินวิชาที่10!BQ27="","",ประเมินวิชาที่10!BQ27),IF(ประเมินวิชาที่10!BQ57="","",ประเมินวิชาที่10!BQ57))</f>
        <v/>
      </c>
      <c r="BR27" s="95" t="str">
        <f>IF($B$2=1,IF(ประเมินวิชาที่10!BR27="","",ประเมินวิชาที่10!BR27),IF(ประเมินวิชาที่10!BR57="","",ประเมินวิชาที่10!BR57))</f>
        <v/>
      </c>
      <c r="BS27" s="95" t="str">
        <f>IF($B$2=1,IF(ประเมินวิชาที่10!BS27="","",ประเมินวิชาที่10!BS27),IF(ประเมินวิชาที่10!BS57="","",ประเมินวิชาที่10!BS57))</f>
        <v/>
      </c>
      <c r="BT27" s="95" t="str">
        <f>IF($B$2=1,IF(ประเมินวิชาที่10!BT27="","",ประเมินวิชาที่10!BT27),IF(ประเมินวิชาที่10!BT57="","",ประเมินวิชาที่10!BT57))</f>
        <v/>
      </c>
      <c r="BU27" s="95" t="str">
        <f>IF($B$2=1,IF(ประเมินวิชาที่10!BU27="","",ประเมินวิชาที่10!BU27),IF(ประเมินวิชาที่10!BU57="","",ประเมินวิชาที่10!BU57))</f>
        <v/>
      </c>
      <c r="BV27" s="95" t="str">
        <f>IF($B$2=1,IF(ประเมินวิชาที่10!BV27="","",ประเมินวิชาที่10!BV27),IF(ประเมินวิชาที่10!BV57="","",ประเมินวิชาที่10!BV57))</f>
        <v/>
      </c>
      <c r="BW27" s="95" t="str">
        <f>IF($B$2=1,IF(ประเมินวิชาที่10!BW27="","",ประเมินวิชาที่10!BW27),IF(ประเมินวิชาที่10!BW57="","",ประเมินวิชาที่10!BW57))</f>
        <v/>
      </c>
      <c r="BX27" s="95" t="str">
        <f>IF($B$2=1,IF(ประเมินวิชาที่10!BX27="","",ประเมินวิชาที่10!BX27),IF(ประเมินวิชาที่10!BX57="","",ประเมินวิชาที่10!BX57))</f>
        <v/>
      </c>
      <c r="BY27" s="95" t="str">
        <f>IF($B$2=1,IF(ประเมินวิชาที่10!BY27="","",ประเมินวิชาที่10!BY27),IF(ประเมินวิชาที่10!BY57="","",ประเมินวิชาที่10!BY57))</f>
        <v/>
      </c>
      <c r="BZ27" s="95" t="str">
        <f>IF($B$2=1,IF(ประเมินวิชาที่10!BZ27="","",ประเมินวิชาที่10!BZ27),IF(ประเมินวิชาที่10!BZ57="","",ประเมินวิชาที่10!BZ57))</f>
        <v/>
      </c>
      <c r="CA27" s="95" t="str">
        <f>IF($B$2=1,IF(ประเมินวิชาที่10!CA27="","",ประเมินวิชาที่10!CA27),IF(ประเมินวิชาที่10!CA57="","",ประเมินวิชาที่10!CA57))</f>
        <v/>
      </c>
      <c r="CB27" s="95" t="str">
        <f>IF($B$2=1,IF(ประเมินวิชาที่10!CB27="","",ประเมินวิชาที่10!CB27),IF(ประเมินวิชาที่10!CB57="","",ประเมินวิชาที่10!CB57))</f>
        <v/>
      </c>
      <c r="CC27" s="95" t="str">
        <f>IF($B$2=1,IF(ประเมินวิชาที่10!CC27="","",ประเมินวิชาที่10!CC27),IF(ประเมินวิชาที่10!CC57="","",ประเมินวิชาที่10!CC57))</f>
        <v/>
      </c>
      <c r="CD27" s="95" t="str">
        <f>IF($B$2=1,IF(ประเมินวิชาที่10!CD27="","",ประเมินวิชาที่10!CD27),IF(ประเมินวิชาที่10!CD57="","",ประเมินวิชาที่10!CD57))</f>
        <v/>
      </c>
      <c r="CE27" s="95" t="str">
        <f>IF($B$2=1,IF(ประเมินวิชาที่10!CE27="","",ประเมินวิชาที่10!CE27),IF(ประเมินวิชาที่10!CE57="","",ประเมินวิชาที่10!CE57))</f>
        <v/>
      </c>
      <c r="CF27" s="95" t="str">
        <f>IF($B$2=1,IF(ประเมินวิชาที่10!CF27="","",ประเมินวิชาที่10!CF27),IF(ประเมินวิชาที่10!CF57="","",ประเมินวิชาที่10!CF57))</f>
        <v/>
      </c>
      <c r="CG27" s="95" t="str">
        <f>IF($B$2=1,IF(ประเมินวิชาที่10!CG27="","",ประเมินวิชาที่10!CG27),IF(ประเมินวิชาที่10!CG57="","",ประเมินวิชาที่10!CG57))</f>
        <v/>
      </c>
      <c r="CH27" s="95" t="str">
        <f>IF($B$2=1,IF(ประเมินวิชาที่10!CH27="","",ประเมินวิชาที่10!CH27),IF(ประเมินวิชาที่10!CH57="","",ประเมินวิชาที่10!CH57))</f>
        <v/>
      </c>
      <c r="CI27" s="95" t="str">
        <f>IF($B$2=1,IF(ประเมินวิชาที่10!CI27="","",ประเมินวิชาที่10!CI27),IF(ประเมินวิชาที่10!CI57="","",ประเมินวิชาที่10!CI57))</f>
        <v/>
      </c>
      <c r="CJ27" s="95" t="str">
        <f>IF($B$2=1,IF(ประเมินวิชาที่10!CJ27="","",ประเมินวิชาที่10!CJ27),IF(ประเมินวิชาที่10!CJ57="","",ประเมินวิชาที่10!CJ57))</f>
        <v/>
      </c>
      <c r="CK27" s="95" t="str">
        <f>IF($B$2=1,IF(ประเมินวิชาที่10!CK27="","",ประเมินวิชาที่10!CK27),IF(ประเมินวิชาที่10!CK57="","",ประเมินวิชาที่10!CK57))</f>
        <v/>
      </c>
      <c r="CL27" s="95" t="str">
        <f>IF($B$2=1,IF(ประเมินวิชาที่10!CL27="","",ประเมินวิชาที่10!CL27),IF(ประเมินวิชาที่10!CL57="","",ประเมินวิชาที่10!CL57))</f>
        <v/>
      </c>
      <c r="CM27" s="95" t="str">
        <f>IF($B$2=1,IF(ประเมินวิชาที่10!CM27="","",ประเมินวิชาที่10!CM27),IF(ประเมินวิชาที่10!CM57="","",ประเมินวิชาที่10!CM57))</f>
        <v/>
      </c>
      <c r="CN27" s="88" t="str">
        <f>IF($B$2=1,IF(ประเมินวิชาที่10!CN27="","",ประเมินวิชาที่10!CN27),IF(ประเมินวิชาที่10!CN57="","",ประเมินวิชาที่10!CN57))</f>
        <v/>
      </c>
      <c r="CO27" s="89" t="str">
        <f>IF($B$2=1,IF(ประเมินวิชาที่10!CO27="","",ประเมินวิชาที่10!CO27),IF(ประเมินวิชาที่10!CO57="","",ประเมินวิชาที่10!CO57))</f>
        <v/>
      </c>
      <c r="CP27" s="96" t="str">
        <f>IF($B$2=1,IF(ประเมินวิชาที่10!CP27="","",ประเมินวิชาที่10!CP27),IF(ประเมินวิชาที่10!CP57="","",ประเมินวิชาที่10!CP57))</f>
        <v/>
      </c>
      <c r="CQ27" s="96" t="str">
        <f>IF($B$2=1,IF(ประเมินวิชาที่10!CQ27="","",ประเมินวิชาที่10!CQ27),IF(ประเมินวิชาที่10!CQ57="","",ประเมินวิชาที่10!CQ57))</f>
        <v/>
      </c>
      <c r="CR27" s="96" t="str">
        <f>IF($B$2=1,IF(ประเมินวิชาที่10!CR27="","",ประเมินวิชาที่10!CR27),IF(ประเมินวิชาที่10!CR57="","",ประเมินวิชาที่10!CR57))</f>
        <v/>
      </c>
      <c r="CS27" s="96" t="str">
        <f>IF($B$2=1,IF(ประเมินวิชาที่10!CS27="","",ประเมินวิชาที่10!CS27),IF(ประเมินวิชาที่10!CS57="","",ประเมินวิชาที่10!CS57))</f>
        <v/>
      </c>
      <c r="CT27" s="95" t="str">
        <f>IF($B$2=1,IF(ประเมินวิชาที่10!CT27="","",ประเมินวิชาที่10!CT27),IF(ประเมินวิชาที่10!CT57="","",ประเมินวิชาที่10!CT57))</f>
        <v/>
      </c>
      <c r="CU27" s="95" t="str">
        <f>IF($B$2=1,IF(ประเมินวิชาที่10!CU27="","",ประเมินวิชาที่10!CU27),IF(ประเมินวิชาที่10!CU57="","",ประเมินวิชาที่10!CU57))</f>
        <v/>
      </c>
      <c r="CV27" s="95" t="str">
        <f>IF($B$2=1,IF(ประเมินวิชาที่10!CV27="","",ประเมินวิชาที่10!CV27),IF(ประเมินวิชาที่10!CV57="","",ประเมินวิชาที่10!CV57))</f>
        <v/>
      </c>
      <c r="CW27" s="95" t="str">
        <f>IF($B$2=1,IF(ประเมินวิชาที่10!CW27="","",ประเมินวิชาที่10!CW27),IF(ประเมินวิชาที่10!CW57="","",ประเมินวิชาที่10!CW57))</f>
        <v/>
      </c>
      <c r="CX27" s="95" t="str">
        <f>IF($B$2=1,IF(ประเมินวิชาที่10!CX27="","",ประเมินวิชาที่10!CX27),IF(ประเมินวิชาที่10!CX57="","",ประเมินวิชาที่10!CX57))</f>
        <v/>
      </c>
      <c r="CY27" s="95" t="str">
        <f>IF($B$2=1,IF(ประเมินวิชาที่10!CY27="","",ประเมินวิชาที่10!CY27),IF(ประเมินวิชาที่10!CY57="","",ประเมินวิชาที่10!CY57))</f>
        <v/>
      </c>
      <c r="CZ27" s="95" t="str">
        <f>IF($B$2=1,IF(ประเมินวิชาที่10!CZ27="","",ประเมินวิชาที่10!CZ27),IF(ประเมินวิชาที่10!CZ57="","",ประเมินวิชาที่10!CZ57))</f>
        <v/>
      </c>
      <c r="DA27" s="95" t="str">
        <f>IF($B$2=1,IF(ประเมินวิชาที่10!DA27="","",ประเมินวิชาที่10!DA27),IF(ประเมินวิชาที่10!DA57="","",ประเมินวิชาที่10!DA57))</f>
        <v/>
      </c>
      <c r="DB27" s="95" t="str">
        <f>IF($B$2=1,IF(ประเมินวิชาที่10!DB27="","",ประเมินวิชาที่10!DB27),IF(ประเมินวิชาที่10!DB57="","",ประเมินวิชาที่10!DB57))</f>
        <v/>
      </c>
      <c r="DC27" s="95" t="str">
        <f>IF($B$2=1,IF(ประเมินวิชาที่10!DC27="","",ประเมินวิชาที่10!DC27),IF(ประเมินวิชาที่10!DC57="","",ประเมินวิชาที่10!DC57))</f>
        <v/>
      </c>
      <c r="DD27" s="95" t="str">
        <f>IF($B$2=1,IF(ประเมินวิชาที่10!DD27="","",ประเมินวิชาที่10!DD27),IF(ประเมินวิชาที่10!DD57="","",ประเมินวิชาที่10!DD57))</f>
        <v/>
      </c>
      <c r="DE27" s="95" t="str">
        <f>IF($B$2=1,IF(ประเมินวิชาที่10!DE27="","",ประเมินวิชาที่10!DE27),IF(ประเมินวิชาที่10!DE57="","",ประเมินวิชาที่10!DE57))</f>
        <v/>
      </c>
      <c r="DF27" s="95" t="str">
        <f>IF($B$2=1,IF(ประเมินวิชาที่10!DF27="","",ประเมินวิชาที่10!DF27),IF(ประเมินวิชาที่10!DF57="","",ประเมินวิชาที่10!DF57))</f>
        <v/>
      </c>
      <c r="DG27" s="95" t="str">
        <f>IF($B$2=1,IF(ประเมินวิชาที่10!DG27="","",ประเมินวิชาที่10!DG27),IF(ประเมินวิชาที่10!DG57="","",ประเมินวิชาที่10!DG57))</f>
        <v/>
      </c>
      <c r="DH27" s="95" t="str">
        <f>IF($B$2=1,IF(ประเมินวิชาที่10!DH27="","",ประเมินวิชาที่10!DH27),IF(ประเมินวิชาที่10!DH57="","",ประเมินวิชาที่10!DH57))</f>
        <v/>
      </c>
      <c r="DI27" s="95" t="str">
        <f>IF($B$2=1,IF(ประเมินวิชาที่10!DI27="","",ประเมินวิชาที่10!DI27),IF(ประเมินวิชาที่10!DI57="","",ประเมินวิชาที่10!DI57))</f>
        <v/>
      </c>
      <c r="DJ27" s="95" t="str">
        <f>IF($B$2=1,IF(ประเมินวิชาที่10!DJ27="","",ประเมินวิชาที่10!DJ27),IF(ประเมินวิชาที่10!DJ57="","",ประเมินวิชาที่10!DJ57))</f>
        <v/>
      </c>
      <c r="DK27" s="95" t="str">
        <f>IF($B$2=1,IF(ประเมินวิชาที่10!DK27="","",ประเมินวิชาที่10!DK27),IF(ประเมินวิชาที่10!DK57="","",ประเมินวิชาที่10!DK57))</f>
        <v/>
      </c>
      <c r="DL27" s="95" t="str">
        <f>IF($B$2=1,IF(ประเมินวิชาที่10!DL27="","",ประเมินวิชาที่10!DL27),IF(ประเมินวิชาที่10!DL57="","",ประเมินวิชาที่10!DL57))</f>
        <v/>
      </c>
      <c r="DM27" s="95" t="str">
        <f>IF($B$2=1,IF(ประเมินวิชาที่10!DM27="","",ประเมินวิชาที่10!DM27),IF(ประเมินวิชาที่10!DM57="","",ประเมินวิชาที่10!DM57))</f>
        <v/>
      </c>
      <c r="DN27" s="95" t="str">
        <f>IF($B$2=1,IF(ประเมินวิชาที่10!DN27="","",ประเมินวิชาที่10!DN27),IF(ประเมินวิชาที่10!DN57="","",ประเมินวิชาที่10!DN57))</f>
        <v/>
      </c>
      <c r="DO27" s="95" t="str">
        <f>IF($B$2=1,IF(ประเมินวิชาที่10!DO27="","",ประเมินวิชาที่10!DO27),IF(ประเมินวิชาที่10!DO57="","",ประเมินวิชาที่10!DO57))</f>
        <v/>
      </c>
      <c r="DP27" s="95" t="str">
        <f>IF($B$2=1,IF(ประเมินวิชาที่10!DP27="","",ประเมินวิชาที่10!DP27),IF(ประเมินวิชาที่10!DP57="","",ประเมินวิชาที่10!DP57))</f>
        <v/>
      </c>
      <c r="DQ27" s="95" t="str">
        <f>IF($B$2=1,IF(ประเมินวิชาที่10!DQ27="","",ประเมินวิชาที่10!DQ27),IF(ประเมินวิชาที่10!DQ57="","",ประเมินวิชาที่10!DQ57))</f>
        <v/>
      </c>
      <c r="DR27" s="95" t="str">
        <f>IF($B$2=1,IF(ประเมินวิชาที่10!DR27="","",ประเมินวิชาที่10!DR27),IF(ประเมินวิชาที่10!DR57="","",ประเมินวิชาที่10!DR57))</f>
        <v/>
      </c>
      <c r="DS27" s="95" t="str">
        <f>IF($B$2=1,IF(ประเมินวิชาที่10!DS27="","",ประเมินวิชาที่10!DS27),IF(ประเมินวิชาที่10!DS57="","",ประเมินวิชาที่10!DS57))</f>
        <v/>
      </c>
      <c r="DT27" s="95" t="str">
        <f>IF($B$2=1,IF(ประเมินวิชาที่10!DT27="","",ประเมินวิชาที่10!DT27),IF(ประเมินวิชาที่10!DT57="","",ประเมินวิชาที่10!DT57))</f>
        <v/>
      </c>
      <c r="DU27" s="95" t="str">
        <f>IF($B$2=1,IF(ประเมินวิชาที่10!DU27="","",ประเมินวิชาที่10!DU27),IF(ประเมินวิชาที่10!DU57="","",ประเมินวิชาที่10!DU57))</f>
        <v/>
      </c>
      <c r="DV27" s="95" t="str">
        <f>IF($B$2=1,IF(ประเมินวิชาที่10!DV27="","",ประเมินวิชาที่10!DV27),IF(ประเมินวิชาที่10!DV57="","",ประเมินวิชาที่10!DV57))</f>
        <v/>
      </c>
      <c r="DW27" s="95" t="str">
        <f>IF($B$2=1,IF(ประเมินวิชาที่10!DW27="","",ประเมินวิชาที่10!DW27),IF(ประเมินวิชาที่10!DW57="","",ประเมินวิชาที่10!DW57))</f>
        <v/>
      </c>
      <c r="DX27" s="95" t="str">
        <f>IF($B$2=1,IF(ประเมินวิชาที่10!DX27="","",ประเมินวิชาที่10!DX27),IF(ประเมินวิชาที่10!DX57="","",ประเมินวิชาที่10!DX57))</f>
        <v/>
      </c>
      <c r="DY27" s="95" t="str">
        <f>IF($B$2=1,IF(ประเมินวิชาที่10!DY27="","",ประเมินวิชาที่10!DY27),IF(ประเมินวิชาที่10!DY57="","",ประเมินวิชาที่10!DY57))</f>
        <v/>
      </c>
      <c r="DZ27" s="95" t="str">
        <f>IF($B$2=1,IF(ประเมินวิชาที่10!DZ27="","",ประเมินวิชาที่10!DZ27),IF(ประเมินวิชาที่10!DZ57="","",ประเมินวิชาที่10!DZ57))</f>
        <v/>
      </c>
      <c r="EA27" s="95" t="str">
        <f>IF($B$2=1,IF(ประเมินวิชาที่10!EA27="","",ประเมินวิชาที่10!EA27),IF(ประเมินวิชาที่10!EA57="","",ประเมินวิชาที่10!EA57))</f>
        <v/>
      </c>
      <c r="EB27" s="95" t="str">
        <f>IF($B$2=1,IF(ประเมินวิชาที่10!EB27="","",ประเมินวิชาที่10!EB27),IF(ประเมินวิชาที่10!EB57="","",ประเมินวิชาที่10!EB57))</f>
        <v/>
      </c>
      <c r="EC27" s="95" t="str">
        <f>IF($B$2=1,IF(ประเมินวิชาที่10!EC27="","",ประเมินวิชาที่10!EC27),IF(ประเมินวิชาที่10!EC57="","",ประเมินวิชาที่10!EC57))</f>
        <v/>
      </c>
      <c r="ED27" s="95" t="str">
        <f>IF($B$2=1,IF(ประเมินวิชาที่10!ED27="","",ประเมินวิชาที่10!ED27),IF(ประเมินวิชาที่10!ED57="","",ประเมินวิชาที่10!ED57))</f>
        <v/>
      </c>
      <c r="EE27" s="95" t="str">
        <f>IF($B$2=1,IF(ประเมินวิชาที่10!EE27="","",ประเมินวิชาที่10!EE27),IF(ประเมินวิชาที่10!EE57="","",ประเมินวิชาที่10!EE57))</f>
        <v/>
      </c>
      <c r="EF27" s="95" t="str">
        <f>IF($B$2=1,IF(ประเมินวิชาที่10!EF27="","",ประเมินวิชาที่10!EF27),IF(ประเมินวิชาที่10!EF57="","",ประเมินวิชาที่10!EF57))</f>
        <v/>
      </c>
      <c r="EG27" s="95" t="str">
        <f>IF($B$2=1,IF(ประเมินวิชาที่10!EG27="","",ประเมินวิชาที่10!EG27),IF(ประเมินวิชาที่10!EG57="","",ประเมินวิชาที่10!EG57))</f>
        <v/>
      </c>
      <c r="EH27" s="88" t="str">
        <f>IF($B$2=1,IF(ประเมินวิชาที่10!EH27="","",ประเมินวิชาที่10!EH27),IF(ประเมินวิชาที่10!EH57="","",ประเมินวิชาที่10!EH57))</f>
        <v/>
      </c>
      <c r="EI27" s="89" t="str">
        <f>IF($B$2=1,IF(ประเมินวิชาที่10!EI27="","",ประเมินวิชาที่10!EI27),IF(ประเมินวิชาที่10!EI57="","",ประเมินวิชาที่10!EI57))</f>
        <v/>
      </c>
      <c r="EJ27" s="96" t="str">
        <f>IF($B$2=1,IF(ประเมินวิชาที่10!EJ27="","",ประเมินวิชาที่10!EJ27),IF(ประเมินวิชาที่10!EJ57="","",ประเมินวิชาที่10!EJ57))</f>
        <v/>
      </c>
      <c r="EK27" s="96" t="str">
        <f>IF($B$2=1,IF(ประเมินวิชาที่10!EK27="","",ประเมินวิชาที่10!EK27),IF(ประเมินวิชาที่10!EK57="","",ประเมินวิชาที่10!EK57))</f>
        <v/>
      </c>
      <c r="EL27" s="96" t="str">
        <f>IF($B$2=1,IF(ประเมินวิชาที่10!EL27="","",ประเมินวิชาที่10!EL27),IF(ประเมินวิชาที่10!EL57="","",ประเมินวิชาที่10!EL57))</f>
        <v/>
      </c>
      <c r="EM27" s="96" t="str">
        <f>IF($B$2=1,IF(ประเมินวิชาที่10!EM27="","",ประเมินวิชาที่10!EM27),IF(ประเมินวิชาที่10!EM57="","",ประเมินวิชาที่10!EM57))</f>
        <v/>
      </c>
      <c r="EN27" s="95" t="str">
        <f>IF($B$2=1,IF(ประเมินวิชาที่10!EN27="","",ประเมินวิชาที่10!EN27),IF(ประเมินวิชาที่10!EN57="","",ประเมินวิชาที่10!EN57))</f>
        <v/>
      </c>
      <c r="EO27" s="95" t="str">
        <f>IF($B$2=1,IF(ประเมินวิชาที่10!EO27="","",ประเมินวิชาที่10!EO27),IF(ประเมินวิชาที่10!EO57="","",ประเมินวิชาที่10!EO57))</f>
        <v/>
      </c>
      <c r="EP27" s="95" t="str">
        <f>IF($B$2=1,IF(ประเมินวิชาที่10!EP27="","",ประเมินวิชาที่10!EP27),IF(ประเมินวิชาที่10!EP57="","",ประเมินวิชาที่10!EP57))</f>
        <v/>
      </c>
      <c r="EQ27" s="86" t="str">
        <f>IF($B$2=1,IF(ประเมินวิชาที่10!EQ27="","",ประเมินวิชาที่10!EQ27),IF(ประเมินวิชาที่10!EQ57="","",ประเมินวิชาที่10!EQ57))</f>
        <v/>
      </c>
      <c r="ER27" s="89" t="str">
        <f>IF($B$2=1,IF(ประเมินวิชาที่10!ER27="","",ประเมินวิชาที่10!ER27),IF(ประเมินวิชาที่10!ER57="","",ประเมินวิชาที่10!ER57))</f>
        <v/>
      </c>
      <c r="ES27" s="96" t="str">
        <f>IF($B$2=1,IF(ประเมินวิชาที่10!ES27="","",ประเมินวิชาที่10!ES27),IF(ประเมินวิชาที่10!ES57="","",ประเมินวิชาที่10!ES57))</f>
        <v/>
      </c>
      <c r="ET27" s="96" t="str">
        <f>IF($B$2=1,IF(ประเมินวิชาที่10!ET27="","",ประเมินวิชาที่10!ET27),IF(ประเมินวิชาที่10!ET57="","",ประเมินวิชาที่10!ET57))</f>
        <v/>
      </c>
      <c r="EU27" s="96" t="str">
        <f>IF($B$2=1,IF(ประเมินวิชาที่10!EU27="","",ประเมินวิชาที่10!EU27),IF(ประเมินวิชาที่10!EU57="","",ประเมินวิชาที่10!EU57))</f>
        <v/>
      </c>
      <c r="EV27" s="96" t="str">
        <f>IF($B$2=1,IF(ประเมินวิชาที่10!EV27="","",ประเมินวิชาที่10!EV27),IF(ประเมินวิชาที่10!EV57="","",ประเมินวิชาที่10!EV57))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IF($B$2=1,IF(ประเมินวิชาที่10!E28="","",ประเมินวิชาที่10!E28),IF(ประเมินวิชาที่10!E58="","",ประเมินวิชาที่10!E58))</f>
        <v/>
      </c>
      <c r="F28" s="95" t="str">
        <f>IF($B$2=1,IF(ประเมินวิชาที่10!F28="","",ประเมินวิชาที่10!F28),IF(ประเมินวิชาที่10!F58="","",ประเมินวิชาที่10!F58))</f>
        <v/>
      </c>
      <c r="G28" s="95" t="str">
        <f>IF($B$2=1,IF(ประเมินวิชาที่10!G28="","",ประเมินวิชาที่10!G28),IF(ประเมินวิชาที่10!G58="","",ประเมินวิชาที่10!G58))</f>
        <v/>
      </c>
      <c r="H28" s="95" t="str">
        <f>IF($B$2=1,IF(ประเมินวิชาที่10!H28="","",ประเมินวิชาที่10!H28),IF(ประเมินวิชาที่10!H58="","",ประเมินวิชาที่10!H58))</f>
        <v/>
      </c>
      <c r="I28" s="95" t="str">
        <f>IF($B$2=1,IF(ประเมินวิชาที่10!I28="","",ประเมินวิชาที่10!I28),IF(ประเมินวิชาที่10!I58="","",ประเมินวิชาที่10!I58))</f>
        <v/>
      </c>
      <c r="J28" s="95" t="str">
        <f>IF($B$2=1,IF(ประเมินวิชาที่10!J28="","",ประเมินวิชาที่10!J28),IF(ประเมินวิชาที่10!J58="","",ประเมินวิชาที่10!J58))</f>
        <v/>
      </c>
      <c r="K28" s="95" t="str">
        <f>IF($B$2=1,IF(ประเมินวิชาที่10!K28="","",ประเมินวิชาที่10!K28),IF(ประเมินวิชาที่10!K58="","",ประเมินวิชาที่10!K58))</f>
        <v/>
      </c>
      <c r="L28" s="95" t="str">
        <f>IF($B$2=1,IF(ประเมินวิชาที่10!L28="","",ประเมินวิชาที่10!L28),IF(ประเมินวิชาที่10!L58="","",ประเมินวิชาที่10!L58))</f>
        <v/>
      </c>
      <c r="M28" s="95" t="str">
        <f>IF($B$2=1,IF(ประเมินวิชาที่10!M28="","",ประเมินวิชาที่10!M28),IF(ประเมินวิชาที่10!M58="","",ประเมินวิชาที่10!M58))</f>
        <v/>
      </c>
      <c r="N28" s="95" t="str">
        <f>IF($B$2=1,IF(ประเมินวิชาที่10!N28="","",ประเมินวิชาที่10!N28),IF(ประเมินวิชาที่10!N58="","",ประเมินวิชาที่10!N58))</f>
        <v/>
      </c>
      <c r="O28" s="95" t="str">
        <f>IF($B$2=1,IF(ประเมินวิชาที่10!O28="","",ประเมินวิชาที่10!O28),IF(ประเมินวิชาที่10!O58="","",ประเมินวิชาที่10!O58))</f>
        <v/>
      </c>
      <c r="P28" s="95" t="str">
        <f>IF($B$2=1,IF(ประเมินวิชาที่10!P28="","",ประเมินวิชาที่10!P28),IF(ประเมินวิชาที่10!P58="","",ประเมินวิชาที่10!P58))</f>
        <v/>
      </c>
      <c r="Q28" s="95" t="str">
        <f>IF($B$2=1,IF(ประเมินวิชาที่10!Q28="","",ประเมินวิชาที่10!Q28),IF(ประเมินวิชาที่10!Q58="","",ประเมินวิชาที่10!Q58))</f>
        <v/>
      </c>
      <c r="R28" s="95" t="str">
        <f>IF($B$2=1,IF(ประเมินวิชาที่10!R28="","",ประเมินวิชาที่10!R28),IF(ประเมินวิชาที่10!R58="","",ประเมินวิชาที่10!R58))</f>
        <v/>
      </c>
      <c r="S28" s="95" t="str">
        <f>IF($B$2=1,IF(ประเมินวิชาที่10!S28="","",ประเมินวิชาที่10!S28),IF(ประเมินวิชาที่10!S58="","",ประเมินวิชาที่10!S58))</f>
        <v/>
      </c>
      <c r="T28" s="95" t="str">
        <f>IF($B$2=1,IF(ประเมินวิชาที่10!T28="","",ประเมินวิชาที่10!T28),IF(ประเมินวิชาที่10!T58="","",ประเมินวิชาที่10!T58))</f>
        <v/>
      </c>
      <c r="U28" s="95" t="str">
        <f>IF($B$2=1,IF(ประเมินวิชาที่10!U28="","",ประเมินวิชาที่10!U28),IF(ประเมินวิชาที่10!U58="","",ประเมินวิชาที่10!U58))</f>
        <v/>
      </c>
      <c r="V28" s="95" t="str">
        <f>IF($B$2=1,IF(ประเมินวิชาที่10!V28="","",ประเมินวิชาที่10!V28),IF(ประเมินวิชาที่10!V58="","",ประเมินวิชาที่10!V58))</f>
        <v/>
      </c>
      <c r="W28" s="95" t="str">
        <f>IF($B$2=1,IF(ประเมินวิชาที่10!W28="","",ประเมินวิชาที่10!W28),IF(ประเมินวิชาที่10!W58="","",ประเมินวิชาที่10!W58))</f>
        <v/>
      </c>
      <c r="X28" s="95" t="str">
        <f>IF($B$2=1,IF(ประเมินวิชาที่10!X28="","",ประเมินวิชาที่10!X28),IF(ประเมินวิชาที่10!X58="","",ประเมินวิชาที่10!X58))</f>
        <v/>
      </c>
      <c r="Y28" s="95" t="str">
        <f>IF($B$2=1,IF(ประเมินวิชาที่10!Y28="","",ประเมินวิชาที่10!Y28),IF(ประเมินวิชาที่10!Y58="","",ประเมินวิชาที่10!Y58))</f>
        <v/>
      </c>
      <c r="Z28" s="95" t="str">
        <f>IF($B$2=1,IF(ประเมินวิชาที่10!Z28="","",ประเมินวิชาที่10!Z28),IF(ประเมินวิชาที่10!Z58="","",ประเมินวิชาที่10!Z58))</f>
        <v/>
      </c>
      <c r="AA28" s="95" t="str">
        <f>IF($B$2=1,IF(ประเมินวิชาที่10!AA28="","",ประเมินวิชาที่10!AA28),IF(ประเมินวิชาที่10!AA58="","",ประเมินวิชาที่10!AA58))</f>
        <v/>
      </c>
      <c r="AB28" s="95" t="str">
        <f>IF($B$2=1,IF(ประเมินวิชาที่10!AB28="","",ประเมินวิชาที่10!AB28),IF(ประเมินวิชาที่10!AB58="","",ประเมินวิชาที่10!AB58))</f>
        <v/>
      </c>
      <c r="AC28" s="95" t="str">
        <f>IF($B$2=1,IF(ประเมินวิชาที่10!AC28="","",ประเมินวิชาที่10!AC28),IF(ประเมินวิชาที่10!AC58="","",ประเมินวิชาที่10!AC58))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IF($B$2=1,IF(ประเมินวิชาที่10!AT28="","",ประเมินวิชาที่10!AT28),IF(ประเมินวิชาที่10!AT58="","",ประเมินวิชาที่10!AT58))</f>
        <v/>
      </c>
      <c r="AU28" s="89" t="str">
        <f>IF($B$2=1,IF(ประเมินวิชาที่10!AU28="","",ประเมินวิชาที่10!AU28),IF(ประเมินวิชาที่10!AU58="","",ประเมินวิชาที่10!AU58))</f>
        <v/>
      </c>
      <c r="AV28" s="96" t="str">
        <f>IF($B$2=1,IF(ประเมินวิชาที่10!AV28="","",ประเมินวิชาที่10!AV28),IF(ประเมินวิชาที่10!AV58="","",ประเมินวิชาที่10!AV58))</f>
        <v/>
      </c>
      <c r="AW28" s="96" t="str">
        <f>IF($B$2=1,IF(ประเมินวิชาที่10!AW28="","",ประเมินวิชาที่10!AW28),IF(ประเมินวิชาที่10!AW58="","",ประเมินวิชาที่10!AW58))</f>
        <v/>
      </c>
      <c r="AX28" s="96" t="str">
        <f>IF($B$2=1,IF(ประเมินวิชาที่10!AX28="","",ประเมินวิชาที่10!AX28),IF(ประเมินวิชาที่10!AX58="","",ประเมินวิชาที่10!AX58))</f>
        <v/>
      </c>
      <c r="AY28" s="96" t="str">
        <f>IF($B$2=1,IF(ประเมินวิชาที่10!AY28="","",ประเมินวิชาที่10!AY28),IF(ประเมินวิชาที่10!AY58="","",ประเมินวิชาที่10!AY58))</f>
        <v/>
      </c>
      <c r="AZ28" s="95" t="str">
        <f>IF($B$2=1,IF(ประเมินวิชาที่10!AZ28="","",ประเมินวิชาที่10!AZ28),IF(ประเมินวิชาที่10!AZ58="","",ประเมินวิชาที่10!AZ58))</f>
        <v/>
      </c>
      <c r="BA28" s="95" t="str">
        <f>IF($B$2=1,IF(ประเมินวิชาที่10!BA28="","",ประเมินวิชาที่10!BA28),IF(ประเมินวิชาที่10!BA58="","",ประเมินวิชาที่10!BA58))</f>
        <v/>
      </c>
      <c r="BB28" s="95" t="str">
        <f>IF($B$2=1,IF(ประเมินวิชาที่10!BB28="","",ประเมินวิชาที่10!BB28),IF(ประเมินวิชาที่10!BB58="","",ประเมินวิชาที่10!BB58))</f>
        <v/>
      </c>
      <c r="BC28" s="95" t="str">
        <f>IF($B$2=1,IF(ประเมินวิชาที่10!BC28="","",ประเมินวิชาที่10!BC28),IF(ประเมินวิชาที่10!BC58="","",ประเมินวิชาที่10!BC58))</f>
        <v/>
      </c>
      <c r="BD28" s="95" t="str">
        <f>IF($B$2=1,IF(ประเมินวิชาที่10!BD28="","",ประเมินวิชาที่10!BD28),IF(ประเมินวิชาที่10!BD58="","",ประเมินวิชาที่10!BD58))</f>
        <v/>
      </c>
      <c r="BE28" s="95" t="str">
        <f>IF($B$2=1,IF(ประเมินวิชาที่10!BE28="","",ประเมินวิชาที่10!BE28),IF(ประเมินวิชาที่10!BE58="","",ประเมินวิชาที่10!BE58))</f>
        <v/>
      </c>
      <c r="BF28" s="95" t="str">
        <f>IF($B$2=1,IF(ประเมินวิชาที่10!BF28="","",ประเมินวิชาที่10!BF28),IF(ประเมินวิชาที่10!BF58="","",ประเมินวิชาที่10!BF58))</f>
        <v/>
      </c>
      <c r="BG28" s="95" t="str">
        <f>IF($B$2=1,IF(ประเมินวิชาที่10!BG28="","",ประเมินวิชาที่10!BG28),IF(ประเมินวิชาที่10!BG58="","",ประเมินวิชาที่10!BG58))</f>
        <v/>
      </c>
      <c r="BH28" s="95" t="str">
        <f>IF($B$2=1,IF(ประเมินวิชาที่10!BH28="","",ประเมินวิชาที่10!BH28),IF(ประเมินวิชาที่10!BH58="","",ประเมินวิชาที่10!BH58))</f>
        <v/>
      </c>
      <c r="BI28" s="95" t="str">
        <f>IF($B$2=1,IF(ประเมินวิชาที่10!BI28="","",ประเมินวิชาที่10!BI28),IF(ประเมินวิชาที่10!BI58="","",ประเมินวิชาที่10!BI58))</f>
        <v/>
      </c>
      <c r="BJ28" s="95" t="str">
        <f>IF($B$2=1,IF(ประเมินวิชาที่10!BJ28="","",ประเมินวิชาที่10!BJ28),IF(ประเมินวิชาที่10!BJ58="","",ประเมินวิชาที่10!BJ58))</f>
        <v/>
      </c>
      <c r="BK28" s="95" t="str">
        <f>IF($B$2=1,IF(ประเมินวิชาที่10!BK28="","",ประเมินวิชาที่10!BK28),IF(ประเมินวิชาที่10!BK58="","",ประเมินวิชาที่10!BK58))</f>
        <v/>
      </c>
      <c r="BL28" s="95" t="str">
        <f>IF($B$2=1,IF(ประเมินวิชาที่10!BL28="","",ประเมินวิชาที่10!BL28),IF(ประเมินวิชาที่10!BL58="","",ประเมินวิชาที่10!BL58))</f>
        <v/>
      </c>
      <c r="BM28" s="95" t="str">
        <f>IF($B$2=1,IF(ประเมินวิชาที่10!BM28="","",ประเมินวิชาที่10!BM28),IF(ประเมินวิชาที่10!BM58="","",ประเมินวิชาที่10!BM58))</f>
        <v/>
      </c>
      <c r="BN28" s="95" t="str">
        <f>IF($B$2=1,IF(ประเมินวิชาที่10!BN28="","",ประเมินวิชาที่10!BN28),IF(ประเมินวิชาที่10!BN58="","",ประเมินวิชาที่10!BN58))</f>
        <v/>
      </c>
      <c r="BO28" s="95" t="str">
        <f>IF($B$2=1,IF(ประเมินวิชาที่10!BO28="","",ประเมินวิชาที่10!BO28),IF(ประเมินวิชาที่10!BO58="","",ประเมินวิชาที่10!BO58))</f>
        <v/>
      </c>
      <c r="BP28" s="95" t="str">
        <f>IF($B$2=1,IF(ประเมินวิชาที่10!BP28="","",ประเมินวิชาที่10!BP28),IF(ประเมินวิชาที่10!BP58="","",ประเมินวิชาที่10!BP58))</f>
        <v/>
      </c>
      <c r="BQ28" s="95" t="str">
        <f>IF($B$2=1,IF(ประเมินวิชาที่10!BQ28="","",ประเมินวิชาที่10!BQ28),IF(ประเมินวิชาที่10!BQ58="","",ประเมินวิชาที่10!BQ58))</f>
        <v/>
      </c>
      <c r="BR28" s="95" t="str">
        <f>IF($B$2=1,IF(ประเมินวิชาที่10!BR28="","",ประเมินวิชาที่10!BR28),IF(ประเมินวิชาที่10!BR58="","",ประเมินวิชาที่10!BR58))</f>
        <v/>
      </c>
      <c r="BS28" s="95" t="str">
        <f>IF($B$2=1,IF(ประเมินวิชาที่10!BS28="","",ประเมินวิชาที่10!BS28),IF(ประเมินวิชาที่10!BS58="","",ประเมินวิชาที่10!BS58))</f>
        <v/>
      </c>
      <c r="BT28" s="95" t="str">
        <f>IF($B$2=1,IF(ประเมินวิชาที่10!BT28="","",ประเมินวิชาที่10!BT28),IF(ประเมินวิชาที่10!BT58="","",ประเมินวิชาที่10!BT58))</f>
        <v/>
      </c>
      <c r="BU28" s="95" t="str">
        <f>IF($B$2=1,IF(ประเมินวิชาที่10!BU28="","",ประเมินวิชาที่10!BU28),IF(ประเมินวิชาที่10!BU58="","",ประเมินวิชาที่10!BU58))</f>
        <v/>
      </c>
      <c r="BV28" s="95" t="str">
        <f>IF($B$2=1,IF(ประเมินวิชาที่10!BV28="","",ประเมินวิชาที่10!BV28),IF(ประเมินวิชาที่10!BV58="","",ประเมินวิชาที่10!BV58))</f>
        <v/>
      </c>
      <c r="BW28" s="95" t="str">
        <f>IF($B$2=1,IF(ประเมินวิชาที่10!BW28="","",ประเมินวิชาที่10!BW28),IF(ประเมินวิชาที่10!BW58="","",ประเมินวิชาที่10!BW58))</f>
        <v/>
      </c>
      <c r="BX28" s="95" t="str">
        <f>IF($B$2=1,IF(ประเมินวิชาที่10!BX28="","",ประเมินวิชาที่10!BX28),IF(ประเมินวิชาที่10!BX58="","",ประเมินวิชาที่10!BX58))</f>
        <v/>
      </c>
      <c r="BY28" s="95" t="str">
        <f>IF($B$2=1,IF(ประเมินวิชาที่10!BY28="","",ประเมินวิชาที่10!BY28),IF(ประเมินวิชาที่10!BY58="","",ประเมินวิชาที่10!BY58))</f>
        <v/>
      </c>
      <c r="BZ28" s="95" t="str">
        <f>IF($B$2=1,IF(ประเมินวิชาที่10!BZ28="","",ประเมินวิชาที่10!BZ28),IF(ประเมินวิชาที่10!BZ58="","",ประเมินวิชาที่10!BZ58))</f>
        <v/>
      </c>
      <c r="CA28" s="95" t="str">
        <f>IF($B$2=1,IF(ประเมินวิชาที่10!CA28="","",ประเมินวิชาที่10!CA28),IF(ประเมินวิชาที่10!CA58="","",ประเมินวิชาที่10!CA58))</f>
        <v/>
      </c>
      <c r="CB28" s="95" t="str">
        <f>IF($B$2=1,IF(ประเมินวิชาที่10!CB28="","",ประเมินวิชาที่10!CB28),IF(ประเมินวิชาที่10!CB58="","",ประเมินวิชาที่10!CB58))</f>
        <v/>
      </c>
      <c r="CC28" s="95" t="str">
        <f>IF($B$2=1,IF(ประเมินวิชาที่10!CC28="","",ประเมินวิชาที่10!CC28),IF(ประเมินวิชาที่10!CC58="","",ประเมินวิชาที่10!CC58))</f>
        <v/>
      </c>
      <c r="CD28" s="95" t="str">
        <f>IF($B$2=1,IF(ประเมินวิชาที่10!CD28="","",ประเมินวิชาที่10!CD28),IF(ประเมินวิชาที่10!CD58="","",ประเมินวิชาที่10!CD58))</f>
        <v/>
      </c>
      <c r="CE28" s="95" t="str">
        <f>IF($B$2=1,IF(ประเมินวิชาที่10!CE28="","",ประเมินวิชาที่10!CE28),IF(ประเมินวิชาที่10!CE58="","",ประเมินวิชาที่10!CE58))</f>
        <v/>
      </c>
      <c r="CF28" s="95" t="str">
        <f>IF($B$2=1,IF(ประเมินวิชาที่10!CF28="","",ประเมินวิชาที่10!CF28),IF(ประเมินวิชาที่10!CF58="","",ประเมินวิชาที่10!CF58))</f>
        <v/>
      </c>
      <c r="CG28" s="95" t="str">
        <f>IF($B$2=1,IF(ประเมินวิชาที่10!CG28="","",ประเมินวิชาที่10!CG28),IF(ประเมินวิชาที่10!CG58="","",ประเมินวิชาที่10!CG58))</f>
        <v/>
      </c>
      <c r="CH28" s="95" t="str">
        <f>IF($B$2=1,IF(ประเมินวิชาที่10!CH28="","",ประเมินวิชาที่10!CH28),IF(ประเมินวิชาที่10!CH58="","",ประเมินวิชาที่10!CH58))</f>
        <v/>
      </c>
      <c r="CI28" s="95" t="str">
        <f>IF($B$2=1,IF(ประเมินวิชาที่10!CI28="","",ประเมินวิชาที่10!CI28),IF(ประเมินวิชาที่10!CI58="","",ประเมินวิชาที่10!CI58))</f>
        <v/>
      </c>
      <c r="CJ28" s="95" t="str">
        <f>IF($B$2=1,IF(ประเมินวิชาที่10!CJ28="","",ประเมินวิชาที่10!CJ28),IF(ประเมินวิชาที่10!CJ58="","",ประเมินวิชาที่10!CJ58))</f>
        <v/>
      </c>
      <c r="CK28" s="95" t="str">
        <f>IF($B$2=1,IF(ประเมินวิชาที่10!CK28="","",ประเมินวิชาที่10!CK28),IF(ประเมินวิชาที่10!CK58="","",ประเมินวิชาที่10!CK58))</f>
        <v/>
      </c>
      <c r="CL28" s="95" t="str">
        <f>IF($B$2=1,IF(ประเมินวิชาที่10!CL28="","",ประเมินวิชาที่10!CL28),IF(ประเมินวิชาที่10!CL58="","",ประเมินวิชาที่10!CL58))</f>
        <v/>
      </c>
      <c r="CM28" s="95" t="str">
        <f>IF($B$2=1,IF(ประเมินวิชาที่10!CM28="","",ประเมินวิชาที่10!CM28),IF(ประเมินวิชาที่10!CM58="","",ประเมินวิชาที่10!CM58))</f>
        <v/>
      </c>
      <c r="CN28" s="88" t="str">
        <f>IF($B$2=1,IF(ประเมินวิชาที่10!CN28="","",ประเมินวิชาที่10!CN28),IF(ประเมินวิชาที่10!CN58="","",ประเมินวิชาที่10!CN58))</f>
        <v/>
      </c>
      <c r="CO28" s="89" t="str">
        <f>IF($B$2=1,IF(ประเมินวิชาที่10!CO28="","",ประเมินวิชาที่10!CO28),IF(ประเมินวิชาที่10!CO58="","",ประเมินวิชาที่10!CO58))</f>
        <v/>
      </c>
      <c r="CP28" s="96" t="str">
        <f>IF($B$2=1,IF(ประเมินวิชาที่10!CP28="","",ประเมินวิชาที่10!CP28),IF(ประเมินวิชาที่10!CP58="","",ประเมินวิชาที่10!CP58))</f>
        <v/>
      </c>
      <c r="CQ28" s="96" t="str">
        <f>IF($B$2=1,IF(ประเมินวิชาที่10!CQ28="","",ประเมินวิชาที่10!CQ28),IF(ประเมินวิชาที่10!CQ58="","",ประเมินวิชาที่10!CQ58))</f>
        <v/>
      </c>
      <c r="CR28" s="96" t="str">
        <f>IF($B$2=1,IF(ประเมินวิชาที่10!CR28="","",ประเมินวิชาที่10!CR28),IF(ประเมินวิชาที่10!CR58="","",ประเมินวิชาที่10!CR58))</f>
        <v/>
      </c>
      <c r="CS28" s="96" t="str">
        <f>IF($B$2=1,IF(ประเมินวิชาที่10!CS28="","",ประเมินวิชาที่10!CS28),IF(ประเมินวิชาที่10!CS58="","",ประเมินวิชาที่10!CS58))</f>
        <v/>
      </c>
      <c r="CT28" s="95" t="str">
        <f>IF($B$2=1,IF(ประเมินวิชาที่10!CT28="","",ประเมินวิชาที่10!CT28),IF(ประเมินวิชาที่10!CT58="","",ประเมินวิชาที่10!CT58))</f>
        <v/>
      </c>
      <c r="CU28" s="95" t="str">
        <f>IF($B$2=1,IF(ประเมินวิชาที่10!CU28="","",ประเมินวิชาที่10!CU28),IF(ประเมินวิชาที่10!CU58="","",ประเมินวิชาที่10!CU58))</f>
        <v/>
      </c>
      <c r="CV28" s="95" t="str">
        <f>IF($B$2=1,IF(ประเมินวิชาที่10!CV28="","",ประเมินวิชาที่10!CV28),IF(ประเมินวิชาที่10!CV58="","",ประเมินวิชาที่10!CV58))</f>
        <v/>
      </c>
      <c r="CW28" s="95" t="str">
        <f>IF($B$2=1,IF(ประเมินวิชาที่10!CW28="","",ประเมินวิชาที่10!CW28),IF(ประเมินวิชาที่10!CW58="","",ประเมินวิชาที่10!CW58))</f>
        <v/>
      </c>
      <c r="CX28" s="95" t="str">
        <f>IF($B$2=1,IF(ประเมินวิชาที่10!CX28="","",ประเมินวิชาที่10!CX28),IF(ประเมินวิชาที่10!CX58="","",ประเมินวิชาที่10!CX58))</f>
        <v/>
      </c>
      <c r="CY28" s="95" t="str">
        <f>IF($B$2=1,IF(ประเมินวิชาที่10!CY28="","",ประเมินวิชาที่10!CY28),IF(ประเมินวิชาที่10!CY58="","",ประเมินวิชาที่10!CY58))</f>
        <v/>
      </c>
      <c r="CZ28" s="95" t="str">
        <f>IF($B$2=1,IF(ประเมินวิชาที่10!CZ28="","",ประเมินวิชาที่10!CZ28),IF(ประเมินวิชาที่10!CZ58="","",ประเมินวิชาที่10!CZ58))</f>
        <v/>
      </c>
      <c r="DA28" s="95" t="str">
        <f>IF($B$2=1,IF(ประเมินวิชาที่10!DA28="","",ประเมินวิชาที่10!DA28),IF(ประเมินวิชาที่10!DA58="","",ประเมินวิชาที่10!DA58))</f>
        <v/>
      </c>
      <c r="DB28" s="95" t="str">
        <f>IF($B$2=1,IF(ประเมินวิชาที่10!DB28="","",ประเมินวิชาที่10!DB28),IF(ประเมินวิชาที่10!DB58="","",ประเมินวิชาที่10!DB58))</f>
        <v/>
      </c>
      <c r="DC28" s="95" t="str">
        <f>IF($B$2=1,IF(ประเมินวิชาที่10!DC28="","",ประเมินวิชาที่10!DC28),IF(ประเมินวิชาที่10!DC58="","",ประเมินวิชาที่10!DC58))</f>
        <v/>
      </c>
      <c r="DD28" s="95" t="str">
        <f>IF($B$2=1,IF(ประเมินวิชาที่10!DD28="","",ประเมินวิชาที่10!DD28),IF(ประเมินวิชาที่10!DD58="","",ประเมินวิชาที่10!DD58))</f>
        <v/>
      </c>
      <c r="DE28" s="95" t="str">
        <f>IF($B$2=1,IF(ประเมินวิชาที่10!DE28="","",ประเมินวิชาที่10!DE28),IF(ประเมินวิชาที่10!DE58="","",ประเมินวิชาที่10!DE58))</f>
        <v/>
      </c>
      <c r="DF28" s="95" t="str">
        <f>IF($B$2=1,IF(ประเมินวิชาที่10!DF28="","",ประเมินวิชาที่10!DF28),IF(ประเมินวิชาที่10!DF58="","",ประเมินวิชาที่10!DF58))</f>
        <v/>
      </c>
      <c r="DG28" s="95" t="str">
        <f>IF($B$2=1,IF(ประเมินวิชาที่10!DG28="","",ประเมินวิชาที่10!DG28),IF(ประเมินวิชาที่10!DG58="","",ประเมินวิชาที่10!DG58))</f>
        <v/>
      </c>
      <c r="DH28" s="95" t="str">
        <f>IF($B$2=1,IF(ประเมินวิชาที่10!DH28="","",ประเมินวิชาที่10!DH28),IF(ประเมินวิชาที่10!DH58="","",ประเมินวิชาที่10!DH58))</f>
        <v/>
      </c>
      <c r="DI28" s="95" t="str">
        <f>IF($B$2=1,IF(ประเมินวิชาที่10!DI28="","",ประเมินวิชาที่10!DI28),IF(ประเมินวิชาที่10!DI58="","",ประเมินวิชาที่10!DI58))</f>
        <v/>
      </c>
      <c r="DJ28" s="95" t="str">
        <f>IF($B$2=1,IF(ประเมินวิชาที่10!DJ28="","",ประเมินวิชาที่10!DJ28),IF(ประเมินวิชาที่10!DJ58="","",ประเมินวิชาที่10!DJ58))</f>
        <v/>
      </c>
      <c r="DK28" s="95" t="str">
        <f>IF($B$2=1,IF(ประเมินวิชาที่10!DK28="","",ประเมินวิชาที่10!DK28),IF(ประเมินวิชาที่10!DK58="","",ประเมินวิชาที่10!DK58))</f>
        <v/>
      </c>
      <c r="DL28" s="95" t="str">
        <f>IF($B$2=1,IF(ประเมินวิชาที่10!DL28="","",ประเมินวิชาที่10!DL28),IF(ประเมินวิชาที่10!DL58="","",ประเมินวิชาที่10!DL58))</f>
        <v/>
      </c>
      <c r="DM28" s="95" t="str">
        <f>IF($B$2=1,IF(ประเมินวิชาที่10!DM28="","",ประเมินวิชาที่10!DM28),IF(ประเมินวิชาที่10!DM58="","",ประเมินวิชาที่10!DM58))</f>
        <v/>
      </c>
      <c r="DN28" s="95" t="str">
        <f>IF($B$2=1,IF(ประเมินวิชาที่10!DN28="","",ประเมินวิชาที่10!DN28),IF(ประเมินวิชาที่10!DN58="","",ประเมินวิชาที่10!DN58))</f>
        <v/>
      </c>
      <c r="DO28" s="95" t="str">
        <f>IF($B$2=1,IF(ประเมินวิชาที่10!DO28="","",ประเมินวิชาที่10!DO28),IF(ประเมินวิชาที่10!DO58="","",ประเมินวิชาที่10!DO58))</f>
        <v/>
      </c>
      <c r="DP28" s="95" t="str">
        <f>IF($B$2=1,IF(ประเมินวิชาที่10!DP28="","",ประเมินวิชาที่10!DP28),IF(ประเมินวิชาที่10!DP58="","",ประเมินวิชาที่10!DP58))</f>
        <v/>
      </c>
      <c r="DQ28" s="95" t="str">
        <f>IF($B$2=1,IF(ประเมินวิชาที่10!DQ28="","",ประเมินวิชาที่10!DQ28),IF(ประเมินวิชาที่10!DQ58="","",ประเมินวิชาที่10!DQ58))</f>
        <v/>
      </c>
      <c r="DR28" s="95" t="str">
        <f>IF($B$2=1,IF(ประเมินวิชาที่10!DR28="","",ประเมินวิชาที่10!DR28),IF(ประเมินวิชาที่10!DR58="","",ประเมินวิชาที่10!DR58))</f>
        <v/>
      </c>
      <c r="DS28" s="95" t="str">
        <f>IF($B$2=1,IF(ประเมินวิชาที่10!DS28="","",ประเมินวิชาที่10!DS28),IF(ประเมินวิชาที่10!DS58="","",ประเมินวิชาที่10!DS58))</f>
        <v/>
      </c>
      <c r="DT28" s="95" t="str">
        <f>IF($B$2=1,IF(ประเมินวิชาที่10!DT28="","",ประเมินวิชาที่10!DT28),IF(ประเมินวิชาที่10!DT58="","",ประเมินวิชาที่10!DT58))</f>
        <v/>
      </c>
      <c r="DU28" s="95" t="str">
        <f>IF($B$2=1,IF(ประเมินวิชาที่10!DU28="","",ประเมินวิชาที่10!DU28),IF(ประเมินวิชาที่10!DU58="","",ประเมินวิชาที่10!DU58))</f>
        <v/>
      </c>
      <c r="DV28" s="95" t="str">
        <f>IF($B$2=1,IF(ประเมินวิชาที่10!DV28="","",ประเมินวิชาที่10!DV28),IF(ประเมินวิชาที่10!DV58="","",ประเมินวิชาที่10!DV58))</f>
        <v/>
      </c>
      <c r="DW28" s="95" t="str">
        <f>IF($B$2=1,IF(ประเมินวิชาที่10!DW28="","",ประเมินวิชาที่10!DW28),IF(ประเมินวิชาที่10!DW58="","",ประเมินวิชาที่10!DW58))</f>
        <v/>
      </c>
      <c r="DX28" s="95" t="str">
        <f>IF($B$2=1,IF(ประเมินวิชาที่10!DX28="","",ประเมินวิชาที่10!DX28),IF(ประเมินวิชาที่10!DX58="","",ประเมินวิชาที่10!DX58))</f>
        <v/>
      </c>
      <c r="DY28" s="95" t="str">
        <f>IF($B$2=1,IF(ประเมินวิชาที่10!DY28="","",ประเมินวิชาที่10!DY28),IF(ประเมินวิชาที่10!DY58="","",ประเมินวิชาที่10!DY58))</f>
        <v/>
      </c>
      <c r="DZ28" s="95" t="str">
        <f>IF($B$2=1,IF(ประเมินวิชาที่10!DZ28="","",ประเมินวิชาที่10!DZ28),IF(ประเมินวิชาที่10!DZ58="","",ประเมินวิชาที่10!DZ58))</f>
        <v/>
      </c>
      <c r="EA28" s="95" t="str">
        <f>IF($B$2=1,IF(ประเมินวิชาที่10!EA28="","",ประเมินวิชาที่10!EA28),IF(ประเมินวิชาที่10!EA58="","",ประเมินวิชาที่10!EA58))</f>
        <v/>
      </c>
      <c r="EB28" s="95" t="str">
        <f>IF($B$2=1,IF(ประเมินวิชาที่10!EB28="","",ประเมินวิชาที่10!EB28),IF(ประเมินวิชาที่10!EB58="","",ประเมินวิชาที่10!EB58))</f>
        <v/>
      </c>
      <c r="EC28" s="95" t="str">
        <f>IF($B$2=1,IF(ประเมินวิชาที่10!EC28="","",ประเมินวิชาที่10!EC28),IF(ประเมินวิชาที่10!EC58="","",ประเมินวิชาที่10!EC58))</f>
        <v/>
      </c>
      <c r="ED28" s="95" t="str">
        <f>IF($B$2=1,IF(ประเมินวิชาที่10!ED28="","",ประเมินวิชาที่10!ED28),IF(ประเมินวิชาที่10!ED58="","",ประเมินวิชาที่10!ED58))</f>
        <v/>
      </c>
      <c r="EE28" s="95" t="str">
        <f>IF($B$2=1,IF(ประเมินวิชาที่10!EE28="","",ประเมินวิชาที่10!EE28),IF(ประเมินวิชาที่10!EE58="","",ประเมินวิชาที่10!EE58))</f>
        <v/>
      </c>
      <c r="EF28" s="95" t="str">
        <f>IF($B$2=1,IF(ประเมินวิชาที่10!EF28="","",ประเมินวิชาที่10!EF28),IF(ประเมินวิชาที่10!EF58="","",ประเมินวิชาที่10!EF58))</f>
        <v/>
      </c>
      <c r="EG28" s="95" t="str">
        <f>IF($B$2=1,IF(ประเมินวิชาที่10!EG28="","",ประเมินวิชาที่10!EG28),IF(ประเมินวิชาที่10!EG58="","",ประเมินวิชาที่10!EG58))</f>
        <v/>
      </c>
      <c r="EH28" s="88" t="str">
        <f>IF($B$2=1,IF(ประเมินวิชาที่10!EH28="","",ประเมินวิชาที่10!EH28),IF(ประเมินวิชาที่10!EH58="","",ประเมินวิชาที่10!EH58))</f>
        <v/>
      </c>
      <c r="EI28" s="89" t="str">
        <f>IF($B$2=1,IF(ประเมินวิชาที่10!EI28="","",ประเมินวิชาที่10!EI28),IF(ประเมินวิชาที่10!EI58="","",ประเมินวิชาที่10!EI58))</f>
        <v/>
      </c>
      <c r="EJ28" s="96" t="str">
        <f>IF($B$2=1,IF(ประเมินวิชาที่10!EJ28="","",ประเมินวิชาที่10!EJ28),IF(ประเมินวิชาที่10!EJ58="","",ประเมินวิชาที่10!EJ58))</f>
        <v/>
      </c>
      <c r="EK28" s="96" t="str">
        <f>IF($B$2=1,IF(ประเมินวิชาที่10!EK28="","",ประเมินวิชาที่10!EK28),IF(ประเมินวิชาที่10!EK58="","",ประเมินวิชาที่10!EK58))</f>
        <v/>
      </c>
      <c r="EL28" s="96" t="str">
        <f>IF($B$2=1,IF(ประเมินวิชาที่10!EL28="","",ประเมินวิชาที่10!EL28),IF(ประเมินวิชาที่10!EL58="","",ประเมินวิชาที่10!EL58))</f>
        <v/>
      </c>
      <c r="EM28" s="96" t="str">
        <f>IF($B$2=1,IF(ประเมินวิชาที่10!EM28="","",ประเมินวิชาที่10!EM28),IF(ประเมินวิชาที่10!EM58="","",ประเมินวิชาที่10!EM58))</f>
        <v/>
      </c>
      <c r="EN28" s="95" t="str">
        <f>IF($B$2=1,IF(ประเมินวิชาที่10!EN28="","",ประเมินวิชาที่10!EN28),IF(ประเมินวิชาที่10!EN58="","",ประเมินวิชาที่10!EN58))</f>
        <v/>
      </c>
      <c r="EO28" s="95" t="str">
        <f>IF($B$2=1,IF(ประเมินวิชาที่10!EO28="","",ประเมินวิชาที่10!EO28),IF(ประเมินวิชาที่10!EO58="","",ประเมินวิชาที่10!EO58))</f>
        <v/>
      </c>
      <c r="EP28" s="95" t="str">
        <f>IF($B$2=1,IF(ประเมินวิชาที่10!EP28="","",ประเมินวิชาที่10!EP28),IF(ประเมินวิชาที่10!EP58="","",ประเมินวิชาที่10!EP58))</f>
        <v/>
      </c>
      <c r="EQ28" s="86" t="str">
        <f>IF($B$2=1,IF(ประเมินวิชาที่10!EQ28="","",ประเมินวิชาที่10!EQ28),IF(ประเมินวิชาที่10!EQ58="","",ประเมินวิชาที่10!EQ58))</f>
        <v/>
      </c>
      <c r="ER28" s="89" t="str">
        <f>IF($B$2=1,IF(ประเมินวิชาที่10!ER28="","",ประเมินวิชาที่10!ER28),IF(ประเมินวิชาที่10!ER58="","",ประเมินวิชาที่10!ER58))</f>
        <v/>
      </c>
      <c r="ES28" s="96" t="str">
        <f>IF($B$2=1,IF(ประเมินวิชาที่10!ES28="","",ประเมินวิชาที่10!ES28),IF(ประเมินวิชาที่10!ES58="","",ประเมินวิชาที่10!ES58))</f>
        <v/>
      </c>
      <c r="ET28" s="96" t="str">
        <f>IF($B$2=1,IF(ประเมินวิชาที่10!ET28="","",ประเมินวิชาที่10!ET28),IF(ประเมินวิชาที่10!ET58="","",ประเมินวิชาที่10!ET58))</f>
        <v/>
      </c>
      <c r="EU28" s="96" t="str">
        <f>IF($B$2=1,IF(ประเมินวิชาที่10!EU28="","",ประเมินวิชาที่10!EU28),IF(ประเมินวิชาที่10!EU58="","",ประเมินวิชาที่10!EU58))</f>
        <v/>
      </c>
      <c r="EV28" s="96" t="str">
        <f>IF($B$2=1,IF(ประเมินวิชาที่10!EV28="","",ประเมินวิชาที่10!EV28),IF(ประเมินวิชาที่10!EV58="","",ประเมินวิชาที่10!EV58))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IF($B$2=1,IF(ประเมินวิชาที่10!E29="","",ประเมินวิชาที่10!E29),IF(ประเมินวิชาที่10!E59="","",ประเมินวิชาที่10!E59))</f>
        <v/>
      </c>
      <c r="F29" s="95" t="str">
        <f>IF($B$2=1,IF(ประเมินวิชาที่10!F29="","",ประเมินวิชาที่10!F29),IF(ประเมินวิชาที่10!F59="","",ประเมินวิชาที่10!F59))</f>
        <v/>
      </c>
      <c r="G29" s="95" t="str">
        <f>IF($B$2=1,IF(ประเมินวิชาที่10!G29="","",ประเมินวิชาที่10!G29),IF(ประเมินวิชาที่10!G59="","",ประเมินวิชาที่10!G59))</f>
        <v/>
      </c>
      <c r="H29" s="95" t="str">
        <f>IF($B$2=1,IF(ประเมินวิชาที่10!H29="","",ประเมินวิชาที่10!H29),IF(ประเมินวิชาที่10!H59="","",ประเมินวิชาที่10!H59))</f>
        <v/>
      </c>
      <c r="I29" s="95" t="str">
        <f>IF($B$2=1,IF(ประเมินวิชาที่10!I29="","",ประเมินวิชาที่10!I29),IF(ประเมินวิชาที่10!I59="","",ประเมินวิชาที่10!I59))</f>
        <v/>
      </c>
      <c r="J29" s="95" t="str">
        <f>IF($B$2=1,IF(ประเมินวิชาที่10!J29="","",ประเมินวิชาที่10!J29),IF(ประเมินวิชาที่10!J59="","",ประเมินวิชาที่10!J59))</f>
        <v/>
      </c>
      <c r="K29" s="95" t="str">
        <f>IF($B$2=1,IF(ประเมินวิชาที่10!K29="","",ประเมินวิชาที่10!K29),IF(ประเมินวิชาที่10!K59="","",ประเมินวิชาที่10!K59))</f>
        <v/>
      </c>
      <c r="L29" s="95" t="str">
        <f>IF($B$2=1,IF(ประเมินวิชาที่10!L29="","",ประเมินวิชาที่10!L29),IF(ประเมินวิชาที่10!L59="","",ประเมินวิชาที่10!L59))</f>
        <v/>
      </c>
      <c r="M29" s="95" t="str">
        <f>IF($B$2=1,IF(ประเมินวิชาที่10!M29="","",ประเมินวิชาที่10!M29),IF(ประเมินวิชาที่10!M59="","",ประเมินวิชาที่10!M59))</f>
        <v/>
      </c>
      <c r="N29" s="95" t="str">
        <f>IF($B$2=1,IF(ประเมินวิชาที่10!N29="","",ประเมินวิชาที่10!N29),IF(ประเมินวิชาที่10!N59="","",ประเมินวิชาที่10!N59))</f>
        <v/>
      </c>
      <c r="O29" s="95" t="str">
        <f>IF($B$2=1,IF(ประเมินวิชาที่10!O29="","",ประเมินวิชาที่10!O29),IF(ประเมินวิชาที่10!O59="","",ประเมินวิชาที่10!O59))</f>
        <v/>
      </c>
      <c r="P29" s="95" t="str">
        <f>IF($B$2=1,IF(ประเมินวิชาที่10!P29="","",ประเมินวิชาที่10!P29),IF(ประเมินวิชาที่10!P59="","",ประเมินวิชาที่10!P59))</f>
        <v/>
      </c>
      <c r="Q29" s="95" t="str">
        <f>IF($B$2=1,IF(ประเมินวิชาที่10!Q29="","",ประเมินวิชาที่10!Q29),IF(ประเมินวิชาที่10!Q59="","",ประเมินวิชาที่10!Q59))</f>
        <v/>
      </c>
      <c r="R29" s="95" t="str">
        <f>IF($B$2=1,IF(ประเมินวิชาที่10!R29="","",ประเมินวิชาที่10!R29),IF(ประเมินวิชาที่10!R59="","",ประเมินวิชาที่10!R59))</f>
        <v/>
      </c>
      <c r="S29" s="95" t="str">
        <f>IF($B$2=1,IF(ประเมินวิชาที่10!S29="","",ประเมินวิชาที่10!S29),IF(ประเมินวิชาที่10!S59="","",ประเมินวิชาที่10!S59))</f>
        <v/>
      </c>
      <c r="T29" s="95" t="str">
        <f>IF($B$2=1,IF(ประเมินวิชาที่10!T29="","",ประเมินวิชาที่10!T29),IF(ประเมินวิชาที่10!T59="","",ประเมินวิชาที่10!T59))</f>
        <v/>
      </c>
      <c r="U29" s="95" t="str">
        <f>IF($B$2=1,IF(ประเมินวิชาที่10!U29="","",ประเมินวิชาที่10!U29),IF(ประเมินวิชาที่10!U59="","",ประเมินวิชาที่10!U59))</f>
        <v/>
      </c>
      <c r="V29" s="95" t="str">
        <f>IF($B$2=1,IF(ประเมินวิชาที่10!V29="","",ประเมินวิชาที่10!V29),IF(ประเมินวิชาที่10!V59="","",ประเมินวิชาที่10!V59))</f>
        <v/>
      </c>
      <c r="W29" s="95" t="str">
        <f>IF($B$2=1,IF(ประเมินวิชาที่10!W29="","",ประเมินวิชาที่10!W29),IF(ประเมินวิชาที่10!W59="","",ประเมินวิชาที่10!W59))</f>
        <v/>
      </c>
      <c r="X29" s="95" t="str">
        <f>IF($B$2=1,IF(ประเมินวิชาที่10!X29="","",ประเมินวิชาที่10!X29),IF(ประเมินวิชาที่10!X59="","",ประเมินวิชาที่10!X59))</f>
        <v/>
      </c>
      <c r="Y29" s="95" t="str">
        <f>IF($B$2=1,IF(ประเมินวิชาที่10!Y29="","",ประเมินวิชาที่10!Y29),IF(ประเมินวิชาที่10!Y59="","",ประเมินวิชาที่10!Y59))</f>
        <v/>
      </c>
      <c r="Z29" s="95" t="str">
        <f>IF($B$2=1,IF(ประเมินวิชาที่10!Z29="","",ประเมินวิชาที่10!Z29),IF(ประเมินวิชาที่10!Z59="","",ประเมินวิชาที่10!Z59))</f>
        <v/>
      </c>
      <c r="AA29" s="95" t="str">
        <f>IF($B$2=1,IF(ประเมินวิชาที่10!AA29="","",ประเมินวิชาที่10!AA29),IF(ประเมินวิชาที่10!AA59="","",ประเมินวิชาที่10!AA59))</f>
        <v/>
      </c>
      <c r="AB29" s="95" t="str">
        <f>IF($B$2=1,IF(ประเมินวิชาที่10!AB29="","",ประเมินวิชาที่10!AB29),IF(ประเมินวิชาที่10!AB59="","",ประเมินวิชาที่10!AB59))</f>
        <v/>
      </c>
      <c r="AC29" s="95" t="str">
        <f>IF($B$2=1,IF(ประเมินวิชาที่10!AC29="","",ประเมินวิชาที่10!AC29),IF(ประเมินวิชาที่10!AC59="","",ประเมินวิชาที่10!AC59))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IF($B$2=1,IF(ประเมินวิชาที่10!AT29="","",ประเมินวิชาที่10!AT29),IF(ประเมินวิชาที่10!AT59="","",ประเมินวิชาที่10!AT59))</f>
        <v/>
      </c>
      <c r="AU29" s="89" t="str">
        <f>IF($B$2=1,IF(ประเมินวิชาที่10!AU29="","",ประเมินวิชาที่10!AU29),IF(ประเมินวิชาที่10!AU59="","",ประเมินวิชาที่10!AU59))</f>
        <v/>
      </c>
      <c r="AV29" s="96" t="str">
        <f>IF($B$2=1,IF(ประเมินวิชาที่10!AV29="","",ประเมินวิชาที่10!AV29),IF(ประเมินวิชาที่10!AV59="","",ประเมินวิชาที่10!AV59))</f>
        <v/>
      </c>
      <c r="AW29" s="96" t="str">
        <f>IF($B$2=1,IF(ประเมินวิชาที่10!AW29="","",ประเมินวิชาที่10!AW29),IF(ประเมินวิชาที่10!AW59="","",ประเมินวิชาที่10!AW59))</f>
        <v/>
      </c>
      <c r="AX29" s="96" t="str">
        <f>IF($B$2=1,IF(ประเมินวิชาที่10!AX29="","",ประเมินวิชาที่10!AX29),IF(ประเมินวิชาที่10!AX59="","",ประเมินวิชาที่10!AX59))</f>
        <v/>
      </c>
      <c r="AY29" s="96" t="str">
        <f>IF($B$2=1,IF(ประเมินวิชาที่10!AY29="","",ประเมินวิชาที่10!AY29),IF(ประเมินวิชาที่10!AY59="","",ประเมินวิชาที่10!AY59))</f>
        <v/>
      </c>
      <c r="AZ29" s="95" t="str">
        <f>IF($B$2=1,IF(ประเมินวิชาที่10!AZ29="","",ประเมินวิชาที่10!AZ29),IF(ประเมินวิชาที่10!AZ59="","",ประเมินวิชาที่10!AZ59))</f>
        <v/>
      </c>
      <c r="BA29" s="95" t="str">
        <f>IF($B$2=1,IF(ประเมินวิชาที่10!BA29="","",ประเมินวิชาที่10!BA29),IF(ประเมินวิชาที่10!BA59="","",ประเมินวิชาที่10!BA59))</f>
        <v/>
      </c>
      <c r="BB29" s="95" t="str">
        <f>IF($B$2=1,IF(ประเมินวิชาที่10!BB29="","",ประเมินวิชาที่10!BB29),IF(ประเมินวิชาที่10!BB59="","",ประเมินวิชาที่10!BB59))</f>
        <v/>
      </c>
      <c r="BC29" s="95" t="str">
        <f>IF($B$2=1,IF(ประเมินวิชาที่10!BC29="","",ประเมินวิชาที่10!BC29),IF(ประเมินวิชาที่10!BC59="","",ประเมินวิชาที่10!BC59))</f>
        <v/>
      </c>
      <c r="BD29" s="95" t="str">
        <f>IF($B$2=1,IF(ประเมินวิชาที่10!BD29="","",ประเมินวิชาที่10!BD29),IF(ประเมินวิชาที่10!BD59="","",ประเมินวิชาที่10!BD59))</f>
        <v/>
      </c>
      <c r="BE29" s="95" t="str">
        <f>IF($B$2=1,IF(ประเมินวิชาที่10!BE29="","",ประเมินวิชาที่10!BE29),IF(ประเมินวิชาที่10!BE59="","",ประเมินวิชาที่10!BE59))</f>
        <v/>
      </c>
      <c r="BF29" s="95" t="str">
        <f>IF($B$2=1,IF(ประเมินวิชาที่10!BF29="","",ประเมินวิชาที่10!BF29),IF(ประเมินวิชาที่10!BF59="","",ประเมินวิชาที่10!BF59))</f>
        <v/>
      </c>
      <c r="BG29" s="95" t="str">
        <f>IF($B$2=1,IF(ประเมินวิชาที่10!BG29="","",ประเมินวิชาที่10!BG29),IF(ประเมินวิชาที่10!BG59="","",ประเมินวิชาที่10!BG59))</f>
        <v/>
      </c>
      <c r="BH29" s="95" t="str">
        <f>IF($B$2=1,IF(ประเมินวิชาที่10!BH29="","",ประเมินวิชาที่10!BH29),IF(ประเมินวิชาที่10!BH59="","",ประเมินวิชาที่10!BH59))</f>
        <v/>
      </c>
      <c r="BI29" s="95" t="str">
        <f>IF($B$2=1,IF(ประเมินวิชาที่10!BI29="","",ประเมินวิชาที่10!BI29),IF(ประเมินวิชาที่10!BI59="","",ประเมินวิชาที่10!BI59))</f>
        <v/>
      </c>
      <c r="BJ29" s="95" t="str">
        <f>IF($B$2=1,IF(ประเมินวิชาที่10!BJ29="","",ประเมินวิชาที่10!BJ29),IF(ประเมินวิชาที่10!BJ59="","",ประเมินวิชาที่10!BJ59))</f>
        <v/>
      </c>
      <c r="BK29" s="95" t="str">
        <f>IF($B$2=1,IF(ประเมินวิชาที่10!BK29="","",ประเมินวิชาที่10!BK29),IF(ประเมินวิชาที่10!BK59="","",ประเมินวิชาที่10!BK59))</f>
        <v/>
      </c>
      <c r="BL29" s="95" t="str">
        <f>IF($B$2=1,IF(ประเมินวิชาที่10!BL29="","",ประเมินวิชาที่10!BL29),IF(ประเมินวิชาที่10!BL59="","",ประเมินวิชาที่10!BL59))</f>
        <v/>
      </c>
      <c r="BM29" s="95" t="str">
        <f>IF($B$2=1,IF(ประเมินวิชาที่10!BM29="","",ประเมินวิชาที่10!BM29),IF(ประเมินวิชาที่10!BM59="","",ประเมินวิชาที่10!BM59))</f>
        <v/>
      </c>
      <c r="BN29" s="95" t="str">
        <f>IF($B$2=1,IF(ประเมินวิชาที่10!BN29="","",ประเมินวิชาที่10!BN29),IF(ประเมินวิชาที่10!BN59="","",ประเมินวิชาที่10!BN59))</f>
        <v/>
      </c>
      <c r="BO29" s="95" t="str">
        <f>IF($B$2=1,IF(ประเมินวิชาที่10!BO29="","",ประเมินวิชาที่10!BO29),IF(ประเมินวิชาที่10!BO59="","",ประเมินวิชาที่10!BO59))</f>
        <v/>
      </c>
      <c r="BP29" s="95" t="str">
        <f>IF($B$2=1,IF(ประเมินวิชาที่10!BP29="","",ประเมินวิชาที่10!BP29),IF(ประเมินวิชาที่10!BP59="","",ประเมินวิชาที่10!BP59))</f>
        <v/>
      </c>
      <c r="BQ29" s="95" t="str">
        <f>IF($B$2=1,IF(ประเมินวิชาที่10!BQ29="","",ประเมินวิชาที่10!BQ29),IF(ประเมินวิชาที่10!BQ59="","",ประเมินวิชาที่10!BQ59))</f>
        <v/>
      </c>
      <c r="BR29" s="95" t="str">
        <f>IF($B$2=1,IF(ประเมินวิชาที่10!BR29="","",ประเมินวิชาที่10!BR29),IF(ประเมินวิชาที่10!BR59="","",ประเมินวิชาที่10!BR59))</f>
        <v/>
      </c>
      <c r="BS29" s="95" t="str">
        <f>IF($B$2=1,IF(ประเมินวิชาที่10!BS29="","",ประเมินวิชาที่10!BS29),IF(ประเมินวิชาที่10!BS59="","",ประเมินวิชาที่10!BS59))</f>
        <v/>
      </c>
      <c r="BT29" s="95" t="str">
        <f>IF($B$2=1,IF(ประเมินวิชาที่10!BT29="","",ประเมินวิชาที่10!BT29),IF(ประเมินวิชาที่10!BT59="","",ประเมินวิชาที่10!BT59))</f>
        <v/>
      </c>
      <c r="BU29" s="95" t="str">
        <f>IF($B$2=1,IF(ประเมินวิชาที่10!BU29="","",ประเมินวิชาที่10!BU29),IF(ประเมินวิชาที่10!BU59="","",ประเมินวิชาที่10!BU59))</f>
        <v/>
      </c>
      <c r="BV29" s="95" t="str">
        <f>IF($B$2=1,IF(ประเมินวิชาที่10!BV29="","",ประเมินวิชาที่10!BV29),IF(ประเมินวิชาที่10!BV59="","",ประเมินวิชาที่10!BV59))</f>
        <v/>
      </c>
      <c r="BW29" s="95" t="str">
        <f>IF($B$2=1,IF(ประเมินวิชาที่10!BW29="","",ประเมินวิชาที่10!BW29),IF(ประเมินวิชาที่10!BW59="","",ประเมินวิชาที่10!BW59))</f>
        <v/>
      </c>
      <c r="BX29" s="95" t="str">
        <f>IF($B$2=1,IF(ประเมินวิชาที่10!BX29="","",ประเมินวิชาที่10!BX29),IF(ประเมินวิชาที่10!BX59="","",ประเมินวิชาที่10!BX59))</f>
        <v/>
      </c>
      <c r="BY29" s="95" t="str">
        <f>IF($B$2=1,IF(ประเมินวิชาที่10!BY29="","",ประเมินวิชาที่10!BY29),IF(ประเมินวิชาที่10!BY59="","",ประเมินวิชาที่10!BY59))</f>
        <v/>
      </c>
      <c r="BZ29" s="95" t="str">
        <f>IF($B$2=1,IF(ประเมินวิชาที่10!BZ29="","",ประเมินวิชาที่10!BZ29),IF(ประเมินวิชาที่10!BZ59="","",ประเมินวิชาที่10!BZ59))</f>
        <v/>
      </c>
      <c r="CA29" s="95" t="str">
        <f>IF($B$2=1,IF(ประเมินวิชาที่10!CA29="","",ประเมินวิชาที่10!CA29),IF(ประเมินวิชาที่10!CA59="","",ประเมินวิชาที่10!CA59))</f>
        <v/>
      </c>
      <c r="CB29" s="95" t="str">
        <f>IF($B$2=1,IF(ประเมินวิชาที่10!CB29="","",ประเมินวิชาที่10!CB29),IF(ประเมินวิชาที่10!CB59="","",ประเมินวิชาที่10!CB59))</f>
        <v/>
      </c>
      <c r="CC29" s="95" t="str">
        <f>IF($B$2=1,IF(ประเมินวิชาที่10!CC29="","",ประเมินวิชาที่10!CC29),IF(ประเมินวิชาที่10!CC59="","",ประเมินวิชาที่10!CC59))</f>
        <v/>
      </c>
      <c r="CD29" s="95" t="str">
        <f>IF($B$2=1,IF(ประเมินวิชาที่10!CD29="","",ประเมินวิชาที่10!CD29),IF(ประเมินวิชาที่10!CD59="","",ประเมินวิชาที่10!CD59))</f>
        <v/>
      </c>
      <c r="CE29" s="95" t="str">
        <f>IF($B$2=1,IF(ประเมินวิชาที่10!CE29="","",ประเมินวิชาที่10!CE29),IF(ประเมินวิชาที่10!CE59="","",ประเมินวิชาที่10!CE59))</f>
        <v/>
      </c>
      <c r="CF29" s="95" t="str">
        <f>IF($B$2=1,IF(ประเมินวิชาที่10!CF29="","",ประเมินวิชาที่10!CF29),IF(ประเมินวิชาที่10!CF59="","",ประเมินวิชาที่10!CF59))</f>
        <v/>
      </c>
      <c r="CG29" s="95" t="str">
        <f>IF($B$2=1,IF(ประเมินวิชาที่10!CG29="","",ประเมินวิชาที่10!CG29),IF(ประเมินวิชาที่10!CG59="","",ประเมินวิชาที่10!CG59))</f>
        <v/>
      </c>
      <c r="CH29" s="95" t="str">
        <f>IF($B$2=1,IF(ประเมินวิชาที่10!CH29="","",ประเมินวิชาที่10!CH29),IF(ประเมินวิชาที่10!CH59="","",ประเมินวิชาที่10!CH59))</f>
        <v/>
      </c>
      <c r="CI29" s="95" t="str">
        <f>IF($B$2=1,IF(ประเมินวิชาที่10!CI29="","",ประเมินวิชาที่10!CI29),IF(ประเมินวิชาที่10!CI59="","",ประเมินวิชาที่10!CI59))</f>
        <v/>
      </c>
      <c r="CJ29" s="95" t="str">
        <f>IF($B$2=1,IF(ประเมินวิชาที่10!CJ29="","",ประเมินวิชาที่10!CJ29),IF(ประเมินวิชาที่10!CJ59="","",ประเมินวิชาที่10!CJ59))</f>
        <v/>
      </c>
      <c r="CK29" s="95" t="str">
        <f>IF($B$2=1,IF(ประเมินวิชาที่10!CK29="","",ประเมินวิชาที่10!CK29),IF(ประเมินวิชาที่10!CK59="","",ประเมินวิชาที่10!CK59))</f>
        <v/>
      </c>
      <c r="CL29" s="95" t="str">
        <f>IF($B$2=1,IF(ประเมินวิชาที่10!CL29="","",ประเมินวิชาที่10!CL29),IF(ประเมินวิชาที่10!CL59="","",ประเมินวิชาที่10!CL59))</f>
        <v/>
      </c>
      <c r="CM29" s="95" t="str">
        <f>IF($B$2=1,IF(ประเมินวิชาที่10!CM29="","",ประเมินวิชาที่10!CM29),IF(ประเมินวิชาที่10!CM59="","",ประเมินวิชาที่10!CM59))</f>
        <v/>
      </c>
      <c r="CN29" s="88" t="str">
        <f>IF($B$2=1,IF(ประเมินวิชาที่10!CN29="","",ประเมินวิชาที่10!CN29),IF(ประเมินวิชาที่10!CN59="","",ประเมินวิชาที่10!CN59))</f>
        <v/>
      </c>
      <c r="CO29" s="89" t="str">
        <f>IF($B$2=1,IF(ประเมินวิชาที่10!CO29="","",ประเมินวิชาที่10!CO29),IF(ประเมินวิชาที่10!CO59="","",ประเมินวิชาที่10!CO59))</f>
        <v/>
      </c>
      <c r="CP29" s="96" t="str">
        <f>IF($B$2=1,IF(ประเมินวิชาที่10!CP29="","",ประเมินวิชาที่10!CP29),IF(ประเมินวิชาที่10!CP59="","",ประเมินวิชาที่10!CP59))</f>
        <v/>
      </c>
      <c r="CQ29" s="96" t="str">
        <f>IF($B$2=1,IF(ประเมินวิชาที่10!CQ29="","",ประเมินวิชาที่10!CQ29),IF(ประเมินวิชาที่10!CQ59="","",ประเมินวิชาที่10!CQ59))</f>
        <v/>
      </c>
      <c r="CR29" s="96" t="str">
        <f>IF($B$2=1,IF(ประเมินวิชาที่10!CR29="","",ประเมินวิชาที่10!CR29),IF(ประเมินวิชาที่10!CR59="","",ประเมินวิชาที่10!CR59))</f>
        <v/>
      </c>
      <c r="CS29" s="96" t="str">
        <f>IF($B$2=1,IF(ประเมินวิชาที่10!CS29="","",ประเมินวิชาที่10!CS29),IF(ประเมินวิชาที่10!CS59="","",ประเมินวิชาที่10!CS59))</f>
        <v/>
      </c>
      <c r="CT29" s="95" t="str">
        <f>IF($B$2=1,IF(ประเมินวิชาที่10!CT29="","",ประเมินวิชาที่10!CT29),IF(ประเมินวิชาที่10!CT59="","",ประเมินวิชาที่10!CT59))</f>
        <v/>
      </c>
      <c r="CU29" s="95" t="str">
        <f>IF($B$2=1,IF(ประเมินวิชาที่10!CU29="","",ประเมินวิชาที่10!CU29),IF(ประเมินวิชาที่10!CU59="","",ประเมินวิชาที่10!CU59))</f>
        <v/>
      </c>
      <c r="CV29" s="95" t="str">
        <f>IF($B$2=1,IF(ประเมินวิชาที่10!CV29="","",ประเมินวิชาที่10!CV29),IF(ประเมินวิชาที่10!CV59="","",ประเมินวิชาที่10!CV59))</f>
        <v/>
      </c>
      <c r="CW29" s="95" t="str">
        <f>IF($B$2=1,IF(ประเมินวิชาที่10!CW29="","",ประเมินวิชาที่10!CW29),IF(ประเมินวิชาที่10!CW59="","",ประเมินวิชาที่10!CW59))</f>
        <v/>
      </c>
      <c r="CX29" s="95" t="str">
        <f>IF($B$2=1,IF(ประเมินวิชาที่10!CX29="","",ประเมินวิชาที่10!CX29),IF(ประเมินวิชาที่10!CX59="","",ประเมินวิชาที่10!CX59))</f>
        <v/>
      </c>
      <c r="CY29" s="95" t="str">
        <f>IF($B$2=1,IF(ประเมินวิชาที่10!CY29="","",ประเมินวิชาที่10!CY29),IF(ประเมินวิชาที่10!CY59="","",ประเมินวิชาที่10!CY59))</f>
        <v/>
      </c>
      <c r="CZ29" s="95" t="str">
        <f>IF($B$2=1,IF(ประเมินวิชาที่10!CZ29="","",ประเมินวิชาที่10!CZ29),IF(ประเมินวิชาที่10!CZ59="","",ประเมินวิชาที่10!CZ59))</f>
        <v/>
      </c>
      <c r="DA29" s="95" t="str">
        <f>IF($B$2=1,IF(ประเมินวิชาที่10!DA29="","",ประเมินวิชาที่10!DA29),IF(ประเมินวิชาที่10!DA59="","",ประเมินวิชาที่10!DA59))</f>
        <v/>
      </c>
      <c r="DB29" s="95" t="str">
        <f>IF($B$2=1,IF(ประเมินวิชาที่10!DB29="","",ประเมินวิชาที่10!DB29),IF(ประเมินวิชาที่10!DB59="","",ประเมินวิชาที่10!DB59))</f>
        <v/>
      </c>
      <c r="DC29" s="95" t="str">
        <f>IF($B$2=1,IF(ประเมินวิชาที่10!DC29="","",ประเมินวิชาที่10!DC29),IF(ประเมินวิชาที่10!DC59="","",ประเมินวิชาที่10!DC59))</f>
        <v/>
      </c>
      <c r="DD29" s="95" t="str">
        <f>IF($B$2=1,IF(ประเมินวิชาที่10!DD29="","",ประเมินวิชาที่10!DD29),IF(ประเมินวิชาที่10!DD59="","",ประเมินวิชาที่10!DD59))</f>
        <v/>
      </c>
      <c r="DE29" s="95" t="str">
        <f>IF($B$2=1,IF(ประเมินวิชาที่10!DE29="","",ประเมินวิชาที่10!DE29),IF(ประเมินวิชาที่10!DE59="","",ประเมินวิชาที่10!DE59))</f>
        <v/>
      </c>
      <c r="DF29" s="95" t="str">
        <f>IF($B$2=1,IF(ประเมินวิชาที่10!DF29="","",ประเมินวิชาที่10!DF29),IF(ประเมินวิชาที่10!DF59="","",ประเมินวิชาที่10!DF59))</f>
        <v/>
      </c>
      <c r="DG29" s="95" t="str">
        <f>IF($B$2=1,IF(ประเมินวิชาที่10!DG29="","",ประเมินวิชาที่10!DG29),IF(ประเมินวิชาที่10!DG59="","",ประเมินวิชาที่10!DG59))</f>
        <v/>
      </c>
      <c r="DH29" s="95" t="str">
        <f>IF($B$2=1,IF(ประเมินวิชาที่10!DH29="","",ประเมินวิชาที่10!DH29),IF(ประเมินวิชาที่10!DH59="","",ประเมินวิชาที่10!DH59))</f>
        <v/>
      </c>
      <c r="DI29" s="95" t="str">
        <f>IF($B$2=1,IF(ประเมินวิชาที่10!DI29="","",ประเมินวิชาที่10!DI29),IF(ประเมินวิชาที่10!DI59="","",ประเมินวิชาที่10!DI59))</f>
        <v/>
      </c>
      <c r="DJ29" s="95" t="str">
        <f>IF($B$2=1,IF(ประเมินวิชาที่10!DJ29="","",ประเมินวิชาที่10!DJ29),IF(ประเมินวิชาที่10!DJ59="","",ประเมินวิชาที่10!DJ59))</f>
        <v/>
      </c>
      <c r="DK29" s="95" t="str">
        <f>IF($B$2=1,IF(ประเมินวิชาที่10!DK29="","",ประเมินวิชาที่10!DK29),IF(ประเมินวิชาที่10!DK59="","",ประเมินวิชาที่10!DK59))</f>
        <v/>
      </c>
      <c r="DL29" s="95" t="str">
        <f>IF($B$2=1,IF(ประเมินวิชาที่10!DL29="","",ประเมินวิชาที่10!DL29),IF(ประเมินวิชาที่10!DL59="","",ประเมินวิชาที่10!DL59))</f>
        <v/>
      </c>
      <c r="DM29" s="95" t="str">
        <f>IF($B$2=1,IF(ประเมินวิชาที่10!DM29="","",ประเมินวิชาที่10!DM29),IF(ประเมินวิชาที่10!DM59="","",ประเมินวิชาที่10!DM59))</f>
        <v/>
      </c>
      <c r="DN29" s="95" t="str">
        <f>IF($B$2=1,IF(ประเมินวิชาที่10!DN29="","",ประเมินวิชาที่10!DN29),IF(ประเมินวิชาที่10!DN59="","",ประเมินวิชาที่10!DN59))</f>
        <v/>
      </c>
      <c r="DO29" s="95" t="str">
        <f>IF($B$2=1,IF(ประเมินวิชาที่10!DO29="","",ประเมินวิชาที่10!DO29),IF(ประเมินวิชาที่10!DO59="","",ประเมินวิชาที่10!DO59))</f>
        <v/>
      </c>
      <c r="DP29" s="95" t="str">
        <f>IF($B$2=1,IF(ประเมินวิชาที่10!DP29="","",ประเมินวิชาที่10!DP29),IF(ประเมินวิชาที่10!DP59="","",ประเมินวิชาที่10!DP59))</f>
        <v/>
      </c>
      <c r="DQ29" s="95" t="str">
        <f>IF($B$2=1,IF(ประเมินวิชาที่10!DQ29="","",ประเมินวิชาที่10!DQ29),IF(ประเมินวิชาที่10!DQ59="","",ประเมินวิชาที่10!DQ59))</f>
        <v/>
      </c>
      <c r="DR29" s="95" t="str">
        <f>IF($B$2=1,IF(ประเมินวิชาที่10!DR29="","",ประเมินวิชาที่10!DR29),IF(ประเมินวิชาที่10!DR59="","",ประเมินวิชาที่10!DR59))</f>
        <v/>
      </c>
      <c r="DS29" s="95" t="str">
        <f>IF($B$2=1,IF(ประเมินวิชาที่10!DS29="","",ประเมินวิชาที่10!DS29),IF(ประเมินวิชาที่10!DS59="","",ประเมินวิชาที่10!DS59))</f>
        <v/>
      </c>
      <c r="DT29" s="95" t="str">
        <f>IF($B$2=1,IF(ประเมินวิชาที่10!DT29="","",ประเมินวิชาที่10!DT29),IF(ประเมินวิชาที่10!DT59="","",ประเมินวิชาที่10!DT59))</f>
        <v/>
      </c>
      <c r="DU29" s="95" t="str">
        <f>IF($B$2=1,IF(ประเมินวิชาที่10!DU29="","",ประเมินวิชาที่10!DU29),IF(ประเมินวิชาที่10!DU59="","",ประเมินวิชาที่10!DU59))</f>
        <v/>
      </c>
      <c r="DV29" s="95" t="str">
        <f>IF($B$2=1,IF(ประเมินวิชาที่10!DV29="","",ประเมินวิชาที่10!DV29),IF(ประเมินวิชาที่10!DV59="","",ประเมินวิชาที่10!DV59))</f>
        <v/>
      </c>
      <c r="DW29" s="95" t="str">
        <f>IF($B$2=1,IF(ประเมินวิชาที่10!DW29="","",ประเมินวิชาที่10!DW29),IF(ประเมินวิชาที่10!DW59="","",ประเมินวิชาที่10!DW59))</f>
        <v/>
      </c>
      <c r="DX29" s="95" t="str">
        <f>IF($B$2=1,IF(ประเมินวิชาที่10!DX29="","",ประเมินวิชาที่10!DX29),IF(ประเมินวิชาที่10!DX59="","",ประเมินวิชาที่10!DX59))</f>
        <v/>
      </c>
      <c r="DY29" s="95" t="str">
        <f>IF($B$2=1,IF(ประเมินวิชาที่10!DY29="","",ประเมินวิชาที่10!DY29),IF(ประเมินวิชาที่10!DY59="","",ประเมินวิชาที่10!DY59))</f>
        <v/>
      </c>
      <c r="DZ29" s="95" t="str">
        <f>IF($B$2=1,IF(ประเมินวิชาที่10!DZ29="","",ประเมินวิชาที่10!DZ29),IF(ประเมินวิชาที่10!DZ59="","",ประเมินวิชาที่10!DZ59))</f>
        <v/>
      </c>
      <c r="EA29" s="95" t="str">
        <f>IF($B$2=1,IF(ประเมินวิชาที่10!EA29="","",ประเมินวิชาที่10!EA29),IF(ประเมินวิชาที่10!EA59="","",ประเมินวิชาที่10!EA59))</f>
        <v/>
      </c>
      <c r="EB29" s="95" t="str">
        <f>IF($B$2=1,IF(ประเมินวิชาที่10!EB29="","",ประเมินวิชาที่10!EB29),IF(ประเมินวิชาที่10!EB59="","",ประเมินวิชาที่10!EB59))</f>
        <v/>
      </c>
      <c r="EC29" s="95" t="str">
        <f>IF($B$2=1,IF(ประเมินวิชาที่10!EC29="","",ประเมินวิชาที่10!EC29),IF(ประเมินวิชาที่10!EC59="","",ประเมินวิชาที่10!EC59))</f>
        <v/>
      </c>
      <c r="ED29" s="95" t="str">
        <f>IF($B$2=1,IF(ประเมินวิชาที่10!ED29="","",ประเมินวิชาที่10!ED29),IF(ประเมินวิชาที่10!ED59="","",ประเมินวิชาที่10!ED59))</f>
        <v/>
      </c>
      <c r="EE29" s="95" t="str">
        <f>IF($B$2=1,IF(ประเมินวิชาที่10!EE29="","",ประเมินวิชาที่10!EE29),IF(ประเมินวิชาที่10!EE59="","",ประเมินวิชาที่10!EE59))</f>
        <v/>
      </c>
      <c r="EF29" s="95" t="str">
        <f>IF($B$2=1,IF(ประเมินวิชาที่10!EF29="","",ประเมินวิชาที่10!EF29),IF(ประเมินวิชาที่10!EF59="","",ประเมินวิชาที่10!EF59))</f>
        <v/>
      </c>
      <c r="EG29" s="95" t="str">
        <f>IF($B$2=1,IF(ประเมินวิชาที่10!EG29="","",ประเมินวิชาที่10!EG29),IF(ประเมินวิชาที่10!EG59="","",ประเมินวิชาที่10!EG59))</f>
        <v/>
      </c>
      <c r="EH29" s="88" t="str">
        <f>IF($B$2=1,IF(ประเมินวิชาที่10!EH29="","",ประเมินวิชาที่10!EH29),IF(ประเมินวิชาที่10!EH59="","",ประเมินวิชาที่10!EH59))</f>
        <v/>
      </c>
      <c r="EI29" s="89" t="str">
        <f>IF($B$2=1,IF(ประเมินวิชาที่10!EI29="","",ประเมินวิชาที่10!EI29),IF(ประเมินวิชาที่10!EI59="","",ประเมินวิชาที่10!EI59))</f>
        <v/>
      </c>
      <c r="EJ29" s="96" t="str">
        <f>IF($B$2=1,IF(ประเมินวิชาที่10!EJ29="","",ประเมินวิชาที่10!EJ29),IF(ประเมินวิชาที่10!EJ59="","",ประเมินวิชาที่10!EJ59))</f>
        <v/>
      </c>
      <c r="EK29" s="96" t="str">
        <f>IF($B$2=1,IF(ประเมินวิชาที่10!EK29="","",ประเมินวิชาที่10!EK29),IF(ประเมินวิชาที่10!EK59="","",ประเมินวิชาที่10!EK59))</f>
        <v/>
      </c>
      <c r="EL29" s="96" t="str">
        <f>IF($B$2=1,IF(ประเมินวิชาที่10!EL29="","",ประเมินวิชาที่10!EL29),IF(ประเมินวิชาที่10!EL59="","",ประเมินวิชาที่10!EL59))</f>
        <v/>
      </c>
      <c r="EM29" s="96" t="str">
        <f>IF($B$2=1,IF(ประเมินวิชาที่10!EM29="","",ประเมินวิชาที่10!EM29),IF(ประเมินวิชาที่10!EM59="","",ประเมินวิชาที่10!EM59))</f>
        <v/>
      </c>
      <c r="EN29" s="95" t="str">
        <f>IF($B$2=1,IF(ประเมินวิชาที่10!EN29="","",ประเมินวิชาที่10!EN29),IF(ประเมินวิชาที่10!EN59="","",ประเมินวิชาที่10!EN59))</f>
        <v/>
      </c>
      <c r="EO29" s="95" t="str">
        <f>IF($B$2=1,IF(ประเมินวิชาที่10!EO29="","",ประเมินวิชาที่10!EO29),IF(ประเมินวิชาที่10!EO59="","",ประเมินวิชาที่10!EO59))</f>
        <v/>
      </c>
      <c r="EP29" s="95" t="str">
        <f>IF($B$2=1,IF(ประเมินวิชาที่10!EP29="","",ประเมินวิชาที่10!EP29),IF(ประเมินวิชาที่10!EP59="","",ประเมินวิชาที่10!EP59))</f>
        <v/>
      </c>
      <c r="EQ29" s="86" t="str">
        <f>IF($B$2=1,IF(ประเมินวิชาที่10!EQ29="","",ประเมินวิชาที่10!EQ29),IF(ประเมินวิชาที่10!EQ59="","",ประเมินวิชาที่10!EQ59))</f>
        <v/>
      </c>
      <c r="ER29" s="89" t="str">
        <f>IF($B$2=1,IF(ประเมินวิชาที่10!ER29="","",ประเมินวิชาที่10!ER29),IF(ประเมินวิชาที่10!ER59="","",ประเมินวิชาที่10!ER59))</f>
        <v/>
      </c>
      <c r="ES29" s="96" t="str">
        <f>IF($B$2=1,IF(ประเมินวิชาที่10!ES29="","",ประเมินวิชาที่10!ES29),IF(ประเมินวิชาที่10!ES59="","",ประเมินวิชาที่10!ES59))</f>
        <v/>
      </c>
      <c r="ET29" s="96" t="str">
        <f>IF($B$2=1,IF(ประเมินวิชาที่10!ET29="","",ประเมินวิชาที่10!ET29),IF(ประเมินวิชาที่10!ET59="","",ประเมินวิชาที่10!ET59))</f>
        <v/>
      </c>
      <c r="EU29" s="96" t="str">
        <f>IF($B$2=1,IF(ประเมินวิชาที่10!EU29="","",ประเมินวิชาที่10!EU29),IF(ประเมินวิชาที่10!EU59="","",ประเมินวิชาที่10!EU59))</f>
        <v/>
      </c>
      <c r="EV29" s="96" t="str">
        <f>IF($B$2=1,IF(ประเมินวิชาที่10!EV29="","",ประเมินวิชาที่10!EV29),IF(ประเมินวิชาที่10!EV59="","",ประเมินวิชาที่10!EV59))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IF($B$2=1,IF(ประเมินวิชาที่10!E30="","",ประเมินวิชาที่10!E30),IF(ประเมินวิชาที่10!E60="","",ประเมินวิชาที่10!E60))</f>
        <v/>
      </c>
      <c r="F30" s="95" t="str">
        <f>IF($B$2=1,IF(ประเมินวิชาที่10!F30="","",ประเมินวิชาที่10!F30),IF(ประเมินวิชาที่10!F60="","",ประเมินวิชาที่10!F60))</f>
        <v/>
      </c>
      <c r="G30" s="95" t="str">
        <f>IF($B$2=1,IF(ประเมินวิชาที่10!G30="","",ประเมินวิชาที่10!G30),IF(ประเมินวิชาที่10!G60="","",ประเมินวิชาที่10!G60))</f>
        <v/>
      </c>
      <c r="H30" s="95" t="str">
        <f>IF($B$2=1,IF(ประเมินวิชาที่10!H30="","",ประเมินวิชาที่10!H30),IF(ประเมินวิชาที่10!H60="","",ประเมินวิชาที่10!H60))</f>
        <v/>
      </c>
      <c r="I30" s="95" t="str">
        <f>IF($B$2=1,IF(ประเมินวิชาที่10!I30="","",ประเมินวิชาที่10!I30),IF(ประเมินวิชาที่10!I60="","",ประเมินวิชาที่10!I60))</f>
        <v/>
      </c>
      <c r="J30" s="95" t="str">
        <f>IF($B$2=1,IF(ประเมินวิชาที่10!J30="","",ประเมินวิชาที่10!J30),IF(ประเมินวิชาที่10!J60="","",ประเมินวิชาที่10!J60))</f>
        <v/>
      </c>
      <c r="K30" s="95" t="str">
        <f>IF($B$2=1,IF(ประเมินวิชาที่10!K30="","",ประเมินวิชาที่10!K30),IF(ประเมินวิชาที่10!K60="","",ประเมินวิชาที่10!K60))</f>
        <v/>
      </c>
      <c r="L30" s="95" t="str">
        <f>IF($B$2=1,IF(ประเมินวิชาที่10!L30="","",ประเมินวิชาที่10!L30),IF(ประเมินวิชาที่10!L60="","",ประเมินวิชาที่10!L60))</f>
        <v/>
      </c>
      <c r="M30" s="95" t="str">
        <f>IF($B$2=1,IF(ประเมินวิชาที่10!M30="","",ประเมินวิชาที่10!M30),IF(ประเมินวิชาที่10!M60="","",ประเมินวิชาที่10!M60))</f>
        <v/>
      </c>
      <c r="N30" s="95" t="str">
        <f>IF($B$2=1,IF(ประเมินวิชาที่10!N30="","",ประเมินวิชาที่10!N30),IF(ประเมินวิชาที่10!N60="","",ประเมินวิชาที่10!N60))</f>
        <v/>
      </c>
      <c r="O30" s="95" t="str">
        <f>IF($B$2=1,IF(ประเมินวิชาที่10!O30="","",ประเมินวิชาที่10!O30),IF(ประเมินวิชาที่10!O60="","",ประเมินวิชาที่10!O60))</f>
        <v/>
      </c>
      <c r="P30" s="95" t="str">
        <f>IF($B$2=1,IF(ประเมินวิชาที่10!P30="","",ประเมินวิชาที่10!P30),IF(ประเมินวิชาที่10!P60="","",ประเมินวิชาที่10!P60))</f>
        <v/>
      </c>
      <c r="Q30" s="95" t="str">
        <f>IF($B$2=1,IF(ประเมินวิชาที่10!Q30="","",ประเมินวิชาที่10!Q30),IF(ประเมินวิชาที่10!Q60="","",ประเมินวิชาที่10!Q60))</f>
        <v/>
      </c>
      <c r="R30" s="95" t="str">
        <f>IF($B$2=1,IF(ประเมินวิชาที่10!R30="","",ประเมินวิชาที่10!R30),IF(ประเมินวิชาที่10!R60="","",ประเมินวิชาที่10!R60))</f>
        <v/>
      </c>
      <c r="S30" s="95" t="str">
        <f>IF($B$2=1,IF(ประเมินวิชาที่10!S30="","",ประเมินวิชาที่10!S30),IF(ประเมินวิชาที่10!S60="","",ประเมินวิชาที่10!S60))</f>
        <v/>
      </c>
      <c r="T30" s="95" t="str">
        <f>IF($B$2=1,IF(ประเมินวิชาที่10!T30="","",ประเมินวิชาที่10!T30),IF(ประเมินวิชาที่10!T60="","",ประเมินวิชาที่10!T60))</f>
        <v/>
      </c>
      <c r="U30" s="95" t="str">
        <f>IF($B$2=1,IF(ประเมินวิชาที่10!U30="","",ประเมินวิชาที่10!U30),IF(ประเมินวิชาที่10!U60="","",ประเมินวิชาที่10!U60))</f>
        <v/>
      </c>
      <c r="V30" s="95" t="str">
        <f>IF($B$2=1,IF(ประเมินวิชาที่10!V30="","",ประเมินวิชาที่10!V30),IF(ประเมินวิชาที่10!V60="","",ประเมินวิชาที่10!V60))</f>
        <v/>
      </c>
      <c r="W30" s="95" t="str">
        <f>IF($B$2=1,IF(ประเมินวิชาที่10!W30="","",ประเมินวิชาที่10!W30),IF(ประเมินวิชาที่10!W60="","",ประเมินวิชาที่10!W60))</f>
        <v/>
      </c>
      <c r="X30" s="95" t="str">
        <f>IF($B$2=1,IF(ประเมินวิชาที่10!X30="","",ประเมินวิชาที่10!X30),IF(ประเมินวิชาที่10!X60="","",ประเมินวิชาที่10!X60))</f>
        <v/>
      </c>
      <c r="Y30" s="95" t="str">
        <f>IF($B$2=1,IF(ประเมินวิชาที่10!Y30="","",ประเมินวิชาที่10!Y30),IF(ประเมินวิชาที่10!Y60="","",ประเมินวิชาที่10!Y60))</f>
        <v/>
      </c>
      <c r="Z30" s="95" t="str">
        <f>IF($B$2=1,IF(ประเมินวิชาที่10!Z30="","",ประเมินวิชาที่10!Z30),IF(ประเมินวิชาที่10!Z60="","",ประเมินวิชาที่10!Z60))</f>
        <v/>
      </c>
      <c r="AA30" s="95" t="str">
        <f>IF($B$2=1,IF(ประเมินวิชาที่10!AA30="","",ประเมินวิชาที่10!AA30),IF(ประเมินวิชาที่10!AA60="","",ประเมินวิชาที่10!AA60))</f>
        <v/>
      </c>
      <c r="AB30" s="95" t="str">
        <f>IF($B$2=1,IF(ประเมินวิชาที่10!AB30="","",ประเมินวิชาที่10!AB30),IF(ประเมินวิชาที่10!AB60="","",ประเมินวิชาที่10!AB60))</f>
        <v/>
      </c>
      <c r="AC30" s="95" t="str">
        <f>IF($B$2=1,IF(ประเมินวิชาที่10!AC30="","",ประเมินวิชาที่10!AC30),IF(ประเมินวิชาที่10!AC60="","",ประเมินวิชาที่10!AC60))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IF($B$2=1,IF(ประเมินวิชาที่10!AT30="","",ประเมินวิชาที่10!AT30),IF(ประเมินวิชาที่10!AT60="","",ประเมินวิชาที่10!AT60))</f>
        <v/>
      </c>
      <c r="AU30" s="89" t="str">
        <f>IF($B$2=1,IF(ประเมินวิชาที่10!AU30="","",ประเมินวิชาที่10!AU30),IF(ประเมินวิชาที่10!AU60="","",ประเมินวิชาที่10!AU60))</f>
        <v/>
      </c>
      <c r="AV30" s="96" t="str">
        <f>IF($B$2=1,IF(ประเมินวิชาที่10!AV30="","",ประเมินวิชาที่10!AV30),IF(ประเมินวิชาที่10!AV60="","",ประเมินวิชาที่10!AV60))</f>
        <v/>
      </c>
      <c r="AW30" s="96" t="str">
        <f>IF($B$2=1,IF(ประเมินวิชาที่10!AW30="","",ประเมินวิชาที่10!AW30),IF(ประเมินวิชาที่10!AW60="","",ประเมินวิชาที่10!AW60))</f>
        <v/>
      </c>
      <c r="AX30" s="96" t="str">
        <f>IF($B$2=1,IF(ประเมินวิชาที่10!AX30="","",ประเมินวิชาที่10!AX30),IF(ประเมินวิชาที่10!AX60="","",ประเมินวิชาที่10!AX60))</f>
        <v/>
      </c>
      <c r="AY30" s="96" t="str">
        <f>IF($B$2=1,IF(ประเมินวิชาที่10!AY30="","",ประเมินวิชาที่10!AY30),IF(ประเมินวิชาที่10!AY60="","",ประเมินวิชาที่10!AY60))</f>
        <v/>
      </c>
      <c r="AZ30" s="95" t="str">
        <f>IF($B$2=1,IF(ประเมินวิชาที่10!AZ30="","",ประเมินวิชาที่10!AZ30),IF(ประเมินวิชาที่10!AZ60="","",ประเมินวิชาที่10!AZ60))</f>
        <v/>
      </c>
      <c r="BA30" s="95" t="str">
        <f>IF($B$2=1,IF(ประเมินวิชาที่10!BA30="","",ประเมินวิชาที่10!BA30),IF(ประเมินวิชาที่10!BA60="","",ประเมินวิชาที่10!BA60))</f>
        <v/>
      </c>
      <c r="BB30" s="95" t="str">
        <f>IF($B$2=1,IF(ประเมินวิชาที่10!BB30="","",ประเมินวิชาที่10!BB30),IF(ประเมินวิชาที่10!BB60="","",ประเมินวิชาที่10!BB60))</f>
        <v/>
      </c>
      <c r="BC30" s="95" t="str">
        <f>IF($B$2=1,IF(ประเมินวิชาที่10!BC30="","",ประเมินวิชาที่10!BC30),IF(ประเมินวิชาที่10!BC60="","",ประเมินวิชาที่10!BC60))</f>
        <v/>
      </c>
      <c r="BD30" s="95" t="str">
        <f>IF($B$2=1,IF(ประเมินวิชาที่10!BD30="","",ประเมินวิชาที่10!BD30),IF(ประเมินวิชาที่10!BD60="","",ประเมินวิชาที่10!BD60))</f>
        <v/>
      </c>
      <c r="BE30" s="95" t="str">
        <f>IF($B$2=1,IF(ประเมินวิชาที่10!BE30="","",ประเมินวิชาที่10!BE30),IF(ประเมินวิชาที่10!BE60="","",ประเมินวิชาที่10!BE60))</f>
        <v/>
      </c>
      <c r="BF30" s="95" t="str">
        <f>IF($B$2=1,IF(ประเมินวิชาที่10!BF30="","",ประเมินวิชาที่10!BF30),IF(ประเมินวิชาที่10!BF60="","",ประเมินวิชาที่10!BF60))</f>
        <v/>
      </c>
      <c r="BG30" s="95" t="str">
        <f>IF($B$2=1,IF(ประเมินวิชาที่10!BG30="","",ประเมินวิชาที่10!BG30),IF(ประเมินวิชาที่10!BG60="","",ประเมินวิชาที่10!BG60))</f>
        <v/>
      </c>
      <c r="BH30" s="95" t="str">
        <f>IF($B$2=1,IF(ประเมินวิชาที่10!BH30="","",ประเมินวิชาที่10!BH30),IF(ประเมินวิชาที่10!BH60="","",ประเมินวิชาที่10!BH60))</f>
        <v/>
      </c>
      <c r="BI30" s="95" t="str">
        <f>IF($B$2=1,IF(ประเมินวิชาที่10!BI30="","",ประเมินวิชาที่10!BI30),IF(ประเมินวิชาที่10!BI60="","",ประเมินวิชาที่10!BI60))</f>
        <v/>
      </c>
      <c r="BJ30" s="95" t="str">
        <f>IF($B$2=1,IF(ประเมินวิชาที่10!BJ30="","",ประเมินวิชาที่10!BJ30),IF(ประเมินวิชาที่10!BJ60="","",ประเมินวิชาที่10!BJ60))</f>
        <v/>
      </c>
      <c r="BK30" s="95" t="str">
        <f>IF($B$2=1,IF(ประเมินวิชาที่10!BK30="","",ประเมินวิชาที่10!BK30),IF(ประเมินวิชาที่10!BK60="","",ประเมินวิชาที่10!BK60))</f>
        <v/>
      </c>
      <c r="BL30" s="95" t="str">
        <f>IF($B$2=1,IF(ประเมินวิชาที่10!BL30="","",ประเมินวิชาที่10!BL30),IF(ประเมินวิชาที่10!BL60="","",ประเมินวิชาที่10!BL60))</f>
        <v/>
      </c>
      <c r="BM30" s="95" t="str">
        <f>IF($B$2=1,IF(ประเมินวิชาที่10!BM30="","",ประเมินวิชาที่10!BM30),IF(ประเมินวิชาที่10!BM60="","",ประเมินวิชาที่10!BM60))</f>
        <v/>
      </c>
      <c r="BN30" s="95" t="str">
        <f>IF($B$2=1,IF(ประเมินวิชาที่10!BN30="","",ประเมินวิชาที่10!BN30),IF(ประเมินวิชาที่10!BN60="","",ประเมินวิชาที่10!BN60))</f>
        <v/>
      </c>
      <c r="BO30" s="95" t="str">
        <f>IF($B$2=1,IF(ประเมินวิชาที่10!BO30="","",ประเมินวิชาที่10!BO30),IF(ประเมินวิชาที่10!BO60="","",ประเมินวิชาที่10!BO60))</f>
        <v/>
      </c>
      <c r="BP30" s="95" t="str">
        <f>IF($B$2=1,IF(ประเมินวิชาที่10!BP30="","",ประเมินวิชาที่10!BP30),IF(ประเมินวิชาที่10!BP60="","",ประเมินวิชาที่10!BP60))</f>
        <v/>
      </c>
      <c r="BQ30" s="95" t="str">
        <f>IF($B$2=1,IF(ประเมินวิชาที่10!BQ30="","",ประเมินวิชาที่10!BQ30),IF(ประเมินวิชาที่10!BQ60="","",ประเมินวิชาที่10!BQ60))</f>
        <v/>
      </c>
      <c r="BR30" s="95" t="str">
        <f>IF($B$2=1,IF(ประเมินวิชาที่10!BR30="","",ประเมินวิชาที่10!BR30),IF(ประเมินวิชาที่10!BR60="","",ประเมินวิชาที่10!BR60))</f>
        <v/>
      </c>
      <c r="BS30" s="95" t="str">
        <f>IF($B$2=1,IF(ประเมินวิชาที่10!BS30="","",ประเมินวิชาที่10!BS30),IF(ประเมินวิชาที่10!BS60="","",ประเมินวิชาที่10!BS60))</f>
        <v/>
      </c>
      <c r="BT30" s="95" t="str">
        <f>IF($B$2=1,IF(ประเมินวิชาที่10!BT30="","",ประเมินวิชาที่10!BT30),IF(ประเมินวิชาที่10!BT60="","",ประเมินวิชาที่10!BT60))</f>
        <v/>
      </c>
      <c r="BU30" s="95" t="str">
        <f>IF($B$2=1,IF(ประเมินวิชาที่10!BU30="","",ประเมินวิชาที่10!BU30),IF(ประเมินวิชาที่10!BU60="","",ประเมินวิชาที่10!BU60))</f>
        <v/>
      </c>
      <c r="BV30" s="95" t="str">
        <f>IF($B$2=1,IF(ประเมินวิชาที่10!BV30="","",ประเมินวิชาที่10!BV30),IF(ประเมินวิชาที่10!BV60="","",ประเมินวิชาที่10!BV60))</f>
        <v/>
      </c>
      <c r="BW30" s="95" t="str">
        <f>IF($B$2=1,IF(ประเมินวิชาที่10!BW30="","",ประเมินวิชาที่10!BW30),IF(ประเมินวิชาที่10!BW60="","",ประเมินวิชาที่10!BW60))</f>
        <v/>
      </c>
      <c r="BX30" s="95" t="str">
        <f>IF($B$2=1,IF(ประเมินวิชาที่10!BX30="","",ประเมินวิชาที่10!BX30),IF(ประเมินวิชาที่10!BX60="","",ประเมินวิชาที่10!BX60))</f>
        <v/>
      </c>
      <c r="BY30" s="95" t="str">
        <f>IF($B$2=1,IF(ประเมินวิชาที่10!BY30="","",ประเมินวิชาที่10!BY30),IF(ประเมินวิชาที่10!BY60="","",ประเมินวิชาที่10!BY60))</f>
        <v/>
      </c>
      <c r="BZ30" s="95" t="str">
        <f>IF($B$2=1,IF(ประเมินวิชาที่10!BZ30="","",ประเมินวิชาที่10!BZ30),IF(ประเมินวิชาที่10!BZ60="","",ประเมินวิชาที่10!BZ60))</f>
        <v/>
      </c>
      <c r="CA30" s="95" t="str">
        <f>IF($B$2=1,IF(ประเมินวิชาที่10!CA30="","",ประเมินวิชาที่10!CA30),IF(ประเมินวิชาที่10!CA60="","",ประเมินวิชาที่10!CA60))</f>
        <v/>
      </c>
      <c r="CB30" s="95" t="str">
        <f>IF($B$2=1,IF(ประเมินวิชาที่10!CB30="","",ประเมินวิชาที่10!CB30),IF(ประเมินวิชาที่10!CB60="","",ประเมินวิชาที่10!CB60))</f>
        <v/>
      </c>
      <c r="CC30" s="95" t="str">
        <f>IF($B$2=1,IF(ประเมินวิชาที่10!CC30="","",ประเมินวิชาที่10!CC30),IF(ประเมินวิชาที่10!CC60="","",ประเมินวิชาที่10!CC60))</f>
        <v/>
      </c>
      <c r="CD30" s="95" t="str">
        <f>IF($B$2=1,IF(ประเมินวิชาที่10!CD30="","",ประเมินวิชาที่10!CD30),IF(ประเมินวิชาที่10!CD60="","",ประเมินวิชาที่10!CD60))</f>
        <v/>
      </c>
      <c r="CE30" s="95" t="str">
        <f>IF($B$2=1,IF(ประเมินวิชาที่10!CE30="","",ประเมินวิชาที่10!CE30),IF(ประเมินวิชาที่10!CE60="","",ประเมินวิชาที่10!CE60))</f>
        <v/>
      </c>
      <c r="CF30" s="95" t="str">
        <f>IF($B$2=1,IF(ประเมินวิชาที่10!CF30="","",ประเมินวิชาที่10!CF30),IF(ประเมินวิชาที่10!CF60="","",ประเมินวิชาที่10!CF60))</f>
        <v/>
      </c>
      <c r="CG30" s="95" t="str">
        <f>IF($B$2=1,IF(ประเมินวิชาที่10!CG30="","",ประเมินวิชาที่10!CG30),IF(ประเมินวิชาที่10!CG60="","",ประเมินวิชาที่10!CG60))</f>
        <v/>
      </c>
      <c r="CH30" s="95" t="str">
        <f>IF($B$2=1,IF(ประเมินวิชาที่10!CH30="","",ประเมินวิชาที่10!CH30),IF(ประเมินวิชาที่10!CH60="","",ประเมินวิชาที่10!CH60))</f>
        <v/>
      </c>
      <c r="CI30" s="95" t="str">
        <f>IF($B$2=1,IF(ประเมินวิชาที่10!CI30="","",ประเมินวิชาที่10!CI30),IF(ประเมินวิชาที่10!CI60="","",ประเมินวิชาที่10!CI60))</f>
        <v/>
      </c>
      <c r="CJ30" s="95" t="str">
        <f>IF($B$2=1,IF(ประเมินวิชาที่10!CJ30="","",ประเมินวิชาที่10!CJ30),IF(ประเมินวิชาที่10!CJ60="","",ประเมินวิชาที่10!CJ60))</f>
        <v/>
      </c>
      <c r="CK30" s="95" t="str">
        <f>IF($B$2=1,IF(ประเมินวิชาที่10!CK30="","",ประเมินวิชาที่10!CK30),IF(ประเมินวิชาที่10!CK60="","",ประเมินวิชาที่10!CK60))</f>
        <v/>
      </c>
      <c r="CL30" s="95" t="str">
        <f>IF($B$2=1,IF(ประเมินวิชาที่10!CL30="","",ประเมินวิชาที่10!CL30),IF(ประเมินวิชาที่10!CL60="","",ประเมินวิชาที่10!CL60))</f>
        <v/>
      </c>
      <c r="CM30" s="95" t="str">
        <f>IF($B$2=1,IF(ประเมินวิชาที่10!CM30="","",ประเมินวิชาที่10!CM30),IF(ประเมินวิชาที่10!CM60="","",ประเมินวิชาที่10!CM60))</f>
        <v/>
      </c>
      <c r="CN30" s="88" t="str">
        <f>IF($B$2=1,IF(ประเมินวิชาที่10!CN30="","",ประเมินวิชาที่10!CN30),IF(ประเมินวิชาที่10!CN60="","",ประเมินวิชาที่10!CN60))</f>
        <v/>
      </c>
      <c r="CO30" s="89" t="str">
        <f>IF($B$2=1,IF(ประเมินวิชาที่10!CO30="","",ประเมินวิชาที่10!CO30),IF(ประเมินวิชาที่10!CO60="","",ประเมินวิชาที่10!CO60))</f>
        <v/>
      </c>
      <c r="CP30" s="96" t="str">
        <f>IF($B$2=1,IF(ประเมินวิชาที่10!CP30="","",ประเมินวิชาที่10!CP30),IF(ประเมินวิชาที่10!CP60="","",ประเมินวิชาที่10!CP60))</f>
        <v/>
      </c>
      <c r="CQ30" s="96" t="str">
        <f>IF($B$2=1,IF(ประเมินวิชาที่10!CQ30="","",ประเมินวิชาที่10!CQ30),IF(ประเมินวิชาที่10!CQ60="","",ประเมินวิชาที่10!CQ60))</f>
        <v/>
      </c>
      <c r="CR30" s="96" t="str">
        <f>IF($B$2=1,IF(ประเมินวิชาที่10!CR30="","",ประเมินวิชาที่10!CR30),IF(ประเมินวิชาที่10!CR60="","",ประเมินวิชาที่10!CR60))</f>
        <v/>
      </c>
      <c r="CS30" s="96" t="str">
        <f>IF($B$2=1,IF(ประเมินวิชาที่10!CS30="","",ประเมินวิชาที่10!CS30),IF(ประเมินวิชาที่10!CS60="","",ประเมินวิชาที่10!CS60))</f>
        <v/>
      </c>
      <c r="CT30" s="95" t="str">
        <f>IF($B$2=1,IF(ประเมินวิชาที่10!CT30="","",ประเมินวิชาที่10!CT30),IF(ประเมินวิชาที่10!CT60="","",ประเมินวิชาที่10!CT60))</f>
        <v/>
      </c>
      <c r="CU30" s="95" t="str">
        <f>IF($B$2=1,IF(ประเมินวิชาที่10!CU30="","",ประเมินวิชาที่10!CU30),IF(ประเมินวิชาที่10!CU60="","",ประเมินวิชาที่10!CU60))</f>
        <v/>
      </c>
      <c r="CV30" s="95" t="str">
        <f>IF($B$2=1,IF(ประเมินวิชาที่10!CV30="","",ประเมินวิชาที่10!CV30),IF(ประเมินวิชาที่10!CV60="","",ประเมินวิชาที่10!CV60))</f>
        <v/>
      </c>
      <c r="CW30" s="95" t="str">
        <f>IF($B$2=1,IF(ประเมินวิชาที่10!CW30="","",ประเมินวิชาที่10!CW30),IF(ประเมินวิชาที่10!CW60="","",ประเมินวิชาที่10!CW60))</f>
        <v/>
      </c>
      <c r="CX30" s="95" t="str">
        <f>IF($B$2=1,IF(ประเมินวิชาที่10!CX30="","",ประเมินวิชาที่10!CX30),IF(ประเมินวิชาที่10!CX60="","",ประเมินวิชาที่10!CX60))</f>
        <v/>
      </c>
      <c r="CY30" s="95" t="str">
        <f>IF($B$2=1,IF(ประเมินวิชาที่10!CY30="","",ประเมินวิชาที่10!CY30),IF(ประเมินวิชาที่10!CY60="","",ประเมินวิชาที่10!CY60))</f>
        <v/>
      </c>
      <c r="CZ30" s="95" t="str">
        <f>IF($B$2=1,IF(ประเมินวิชาที่10!CZ30="","",ประเมินวิชาที่10!CZ30),IF(ประเมินวิชาที่10!CZ60="","",ประเมินวิชาที่10!CZ60))</f>
        <v/>
      </c>
      <c r="DA30" s="95" t="str">
        <f>IF($B$2=1,IF(ประเมินวิชาที่10!DA30="","",ประเมินวิชาที่10!DA30),IF(ประเมินวิชาที่10!DA60="","",ประเมินวิชาที่10!DA60))</f>
        <v/>
      </c>
      <c r="DB30" s="95" t="str">
        <f>IF($B$2=1,IF(ประเมินวิชาที่10!DB30="","",ประเมินวิชาที่10!DB30),IF(ประเมินวิชาที่10!DB60="","",ประเมินวิชาที่10!DB60))</f>
        <v/>
      </c>
      <c r="DC30" s="95" t="str">
        <f>IF($B$2=1,IF(ประเมินวิชาที่10!DC30="","",ประเมินวิชาที่10!DC30),IF(ประเมินวิชาที่10!DC60="","",ประเมินวิชาที่10!DC60))</f>
        <v/>
      </c>
      <c r="DD30" s="95" t="str">
        <f>IF($B$2=1,IF(ประเมินวิชาที่10!DD30="","",ประเมินวิชาที่10!DD30),IF(ประเมินวิชาที่10!DD60="","",ประเมินวิชาที่10!DD60))</f>
        <v/>
      </c>
      <c r="DE30" s="95" t="str">
        <f>IF($B$2=1,IF(ประเมินวิชาที่10!DE30="","",ประเมินวิชาที่10!DE30),IF(ประเมินวิชาที่10!DE60="","",ประเมินวิชาที่10!DE60))</f>
        <v/>
      </c>
      <c r="DF30" s="95" t="str">
        <f>IF($B$2=1,IF(ประเมินวิชาที่10!DF30="","",ประเมินวิชาที่10!DF30),IF(ประเมินวิชาที่10!DF60="","",ประเมินวิชาที่10!DF60))</f>
        <v/>
      </c>
      <c r="DG30" s="95" t="str">
        <f>IF($B$2=1,IF(ประเมินวิชาที่10!DG30="","",ประเมินวิชาที่10!DG30),IF(ประเมินวิชาที่10!DG60="","",ประเมินวิชาที่10!DG60))</f>
        <v/>
      </c>
      <c r="DH30" s="95" t="str">
        <f>IF($B$2=1,IF(ประเมินวิชาที่10!DH30="","",ประเมินวิชาที่10!DH30),IF(ประเมินวิชาที่10!DH60="","",ประเมินวิชาที่10!DH60))</f>
        <v/>
      </c>
      <c r="DI30" s="95" t="str">
        <f>IF($B$2=1,IF(ประเมินวิชาที่10!DI30="","",ประเมินวิชาที่10!DI30),IF(ประเมินวิชาที่10!DI60="","",ประเมินวิชาที่10!DI60))</f>
        <v/>
      </c>
      <c r="DJ30" s="95" t="str">
        <f>IF($B$2=1,IF(ประเมินวิชาที่10!DJ30="","",ประเมินวิชาที่10!DJ30),IF(ประเมินวิชาที่10!DJ60="","",ประเมินวิชาที่10!DJ60))</f>
        <v/>
      </c>
      <c r="DK30" s="95" t="str">
        <f>IF($B$2=1,IF(ประเมินวิชาที่10!DK30="","",ประเมินวิชาที่10!DK30),IF(ประเมินวิชาที่10!DK60="","",ประเมินวิชาที่10!DK60))</f>
        <v/>
      </c>
      <c r="DL30" s="95" t="str">
        <f>IF($B$2=1,IF(ประเมินวิชาที่10!DL30="","",ประเมินวิชาที่10!DL30),IF(ประเมินวิชาที่10!DL60="","",ประเมินวิชาที่10!DL60))</f>
        <v/>
      </c>
      <c r="DM30" s="95" t="str">
        <f>IF($B$2=1,IF(ประเมินวิชาที่10!DM30="","",ประเมินวิชาที่10!DM30),IF(ประเมินวิชาที่10!DM60="","",ประเมินวิชาที่10!DM60))</f>
        <v/>
      </c>
      <c r="DN30" s="95" t="str">
        <f>IF($B$2=1,IF(ประเมินวิชาที่10!DN30="","",ประเมินวิชาที่10!DN30),IF(ประเมินวิชาที่10!DN60="","",ประเมินวิชาที่10!DN60))</f>
        <v/>
      </c>
      <c r="DO30" s="95" t="str">
        <f>IF($B$2=1,IF(ประเมินวิชาที่10!DO30="","",ประเมินวิชาที่10!DO30),IF(ประเมินวิชาที่10!DO60="","",ประเมินวิชาที่10!DO60))</f>
        <v/>
      </c>
      <c r="DP30" s="95" t="str">
        <f>IF($B$2=1,IF(ประเมินวิชาที่10!DP30="","",ประเมินวิชาที่10!DP30),IF(ประเมินวิชาที่10!DP60="","",ประเมินวิชาที่10!DP60))</f>
        <v/>
      </c>
      <c r="DQ30" s="95" t="str">
        <f>IF($B$2=1,IF(ประเมินวิชาที่10!DQ30="","",ประเมินวิชาที่10!DQ30),IF(ประเมินวิชาที่10!DQ60="","",ประเมินวิชาที่10!DQ60))</f>
        <v/>
      </c>
      <c r="DR30" s="95" t="str">
        <f>IF($B$2=1,IF(ประเมินวิชาที่10!DR30="","",ประเมินวิชาที่10!DR30),IF(ประเมินวิชาที่10!DR60="","",ประเมินวิชาที่10!DR60))</f>
        <v/>
      </c>
      <c r="DS30" s="95" t="str">
        <f>IF($B$2=1,IF(ประเมินวิชาที่10!DS30="","",ประเมินวิชาที่10!DS30),IF(ประเมินวิชาที่10!DS60="","",ประเมินวิชาที่10!DS60))</f>
        <v/>
      </c>
      <c r="DT30" s="95" t="str">
        <f>IF($B$2=1,IF(ประเมินวิชาที่10!DT30="","",ประเมินวิชาที่10!DT30),IF(ประเมินวิชาที่10!DT60="","",ประเมินวิชาที่10!DT60))</f>
        <v/>
      </c>
      <c r="DU30" s="95" t="str">
        <f>IF($B$2=1,IF(ประเมินวิชาที่10!DU30="","",ประเมินวิชาที่10!DU30),IF(ประเมินวิชาที่10!DU60="","",ประเมินวิชาที่10!DU60))</f>
        <v/>
      </c>
      <c r="DV30" s="95" t="str">
        <f>IF($B$2=1,IF(ประเมินวิชาที่10!DV30="","",ประเมินวิชาที่10!DV30),IF(ประเมินวิชาที่10!DV60="","",ประเมินวิชาที่10!DV60))</f>
        <v/>
      </c>
      <c r="DW30" s="95" t="str">
        <f>IF($B$2=1,IF(ประเมินวิชาที่10!DW30="","",ประเมินวิชาที่10!DW30),IF(ประเมินวิชาที่10!DW60="","",ประเมินวิชาที่10!DW60))</f>
        <v/>
      </c>
      <c r="DX30" s="95" t="str">
        <f>IF($B$2=1,IF(ประเมินวิชาที่10!DX30="","",ประเมินวิชาที่10!DX30),IF(ประเมินวิชาที่10!DX60="","",ประเมินวิชาที่10!DX60))</f>
        <v/>
      </c>
      <c r="DY30" s="95" t="str">
        <f>IF($B$2=1,IF(ประเมินวิชาที่10!DY30="","",ประเมินวิชาที่10!DY30),IF(ประเมินวิชาที่10!DY60="","",ประเมินวิชาที่10!DY60))</f>
        <v/>
      </c>
      <c r="DZ30" s="95" t="str">
        <f>IF($B$2=1,IF(ประเมินวิชาที่10!DZ30="","",ประเมินวิชาที่10!DZ30),IF(ประเมินวิชาที่10!DZ60="","",ประเมินวิชาที่10!DZ60))</f>
        <v/>
      </c>
      <c r="EA30" s="95" t="str">
        <f>IF($B$2=1,IF(ประเมินวิชาที่10!EA30="","",ประเมินวิชาที่10!EA30),IF(ประเมินวิชาที่10!EA60="","",ประเมินวิชาที่10!EA60))</f>
        <v/>
      </c>
      <c r="EB30" s="95" t="str">
        <f>IF($B$2=1,IF(ประเมินวิชาที่10!EB30="","",ประเมินวิชาที่10!EB30),IF(ประเมินวิชาที่10!EB60="","",ประเมินวิชาที่10!EB60))</f>
        <v/>
      </c>
      <c r="EC30" s="95" t="str">
        <f>IF($B$2=1,IF(ประเมินวิชาที่10!EC30="","",ประเมินวิชาที่10!EC30),IF(ประเมินวิชาที่10!EC60="","",ประเมินวิชาที่10!EC60))</f>
        <v/>
      </c>
      <c r="ED30" s="95" t="str">
        <f>IF($B$2=1,IF(ประเมินวิชาที่10!ED30="","",ประเมินวิชาที่10!ED30),IF(ประเมินวิชาที่10!ED60="","",ประเมินวิชาที่10!ED60))</f>
        <v/>
      </c>
      <c r="EE30" s="95" t="str">
        <f>IF($B$2=1,IF(ประเมินวิชาที่10!EE30="","",ประเมินวิชาที่10!EE30),IF(ประเมินวิชาที่10!EE60="","",ประเมินวิชาที่10!EE60))</f>
        <v/>
      </c>
      <c r="EF30" s="95" t="str">
        <f>IF($B$2=1,IF(ประเมินวิชาที่10!EF30="","",ประเมินวิชาที่10!EF30),IF(ประเมินวิชาที่10!EF60="","",ประเมินวิชาที่10!EF60))</f>
        <v/>
      </c>
      <c r="EG30" s="95" t="str">
        <f>IF($B$2=1,IF(ประเมินวิชาที่10!EG30="","",ประเมินวิชาที่10!EG30),IF(ประเมินวิชาที่10!EG60="","",ประเมินวิชาที่10!EG60))</f>
        <v/>
      </c>
      <c r="EH30" s="88" t="str">
        <f>IF($B$2=1,IF(ประเมินวิชาที่10!EH30="","",ประเมินวิชาที่10!EH30),IF(ประเมินวิชาที่10!EH60="","",ประเมินวิชาที่10!EH60))</f>
        <v/>
      </c>
      <c r="EI30" s="89" t="str">
        <f>IF($B$2=1,IF(ประเมินวิชาที่10!EI30="","",ประเมินวิชาที่10!EI30),IF(ประเมินวิชาที่10!EI60="","",ประเมินวิชาที่10!EI60))</f>
        <v/>
      </c>
      <c r="EJ30" s="96" t="str">
        <f>IF($B$2=1,IF(ประเมินวิชาที่10!EJ30="","",ประเมินวิชาที่10!EJ30),IF(ประเมินวิชาที่10!EJ60="","",ประเมินวิชาที่10!EJ60))</f>
        <v/>
      </c>
      <c r="EK30" s="96" t="str">
        <f>IF($B$2=1,IF(ประเมินวิชาที่10!EK30="","",ประเมินวิชาที่10!EK30),IF(ประเมินวิชาที่10!EK60="","",ประเมินวิชาที่10!EK60))</f>
        <v/>
      </c>
      <c r="EL30" s="96" t="str">
        <f>IF($B$2=1,IF(ประเมินวิชาที่10!EL30="","",ประเมินวิชาที่10!EL30),IF(ประเมินวิชาที่10!EL60="","",ประเมินวิชาที่10!EL60))</f>
        <v/>
      </c>
      <c r="EM30" s="96" t="str">
        <f>IF($B$2=1,IF(ประเมินวิชาที่10!EM30="","",ประเมินวิชาที่10!EM30),IF(ประเมินวิชาที่10!EM60="","",ประเมินวิชาที่10!EM60))</f>
        <v/>
      </c>
      <c r="EN30" s="95" t="str">
        <f>IF($B$2=1,IF(ประเมินวิชาที่10!EN30="","",ประเมินวิชาที่10!EN30),IF(ประเมินวิชาที่10!EN60="","",ประเมินวิชาที่10!EN60))</f>
        <v/>
      </c>
      <c r="EO30" s="95" t="str">
        <f>IF($B$2=1,IF(ประเมินวิชาที่10!EO30="","",ประเมินวิชาที่10!EO30),IF(ประเมินวิชาที่10!EO60="","",ประเมินวิชาที่10!EO60))</f>
        <v/>
      </c>
      <c r="EP30" s="95" t="str">
        <f>IF($B$2=1,IF(ประเมินวิชาที่10!EP30="","",ประเมินวิชาที่10!EP30),IF(ประเมินวิชาที่10!EP60="","",ประเมินวิชาที่10!EP60))</f>
        <v/>
      </c>
      <c r="EQ30" s="86" t="str">
        <f>IF($B$2=1,IF(ประเมินวิชาที่10!EQ30="","",ประเมินวิชาที่10!EQ30),IF(ประเมินวิชาที่10!EQ60="","",ประเมินวิชาที่10!EQ60))</f>
        <v/>
      </c>
      <c r="ER30" s="89" t="str">
        <f>IF($B$2=1,IF(ประเมินวิชาที่10!ER30="","",ประเมินวิชาที่10!ER30),IF(ประเมินวิชาที่10!ER60="","",ประเมินวิชาที่10!ER60))</f>
        <v/>
      </c>
      <c r="ES30" s="96" t="str">
        <f>IF($B$2=1,IF(ประเมินวิชาที่10!ES30="","",ประเมินวิชาที่10!ES30),IF(ประเมินวิชาที่10!ES60="","",ประเมินวิชาที่10!ES60))</f>
        <v/>
      </c>
      <c r="ET30" s="96" t="str">
        <f>IF($B$2=1,IF(ประเมินวิชาที่10!ET30="","",ประเมินวิชาที่10!ET30),IF(ประเมินวิชาที่10!ET60="","",ประเมินวิชาที่10!ET60))</f>
        <v/>
      </c>
      <c r="EU30" s="96" t="str">
        <f>IF($B$2=1,IF(ประเมินวิชาที่10!EU30="","",ประเมินวิชาที่10!EU30),IF(ประเมินวิชาที่10!EU60="","",ประเมินวิชาที่10!EU60))</f>
        <v/>
      </c>
      <c r="EV30" s="96" t="str">
        <f>IF($B$2=1,IF(ประเมินวิชาที่10!EV30="","",ประเมินวิชาที่10!EV30),IF(ประเมินวิชาที่10!EV60="","",ประเมินวิชาที่10!EV60))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IF($B$2=1,IF(ประเมินวิชาที่10!E31="","",ประเมินวิชาที่10!E31),IF(ประเมินวิชาที่10!E61="","",ประเมินวิชาที่10!E61))</f>
        <v/>
      </c>
      <c r="F31" s="95" t="str">
        <f>IF($B$2=1,IF(ประเมินวิชาที่10!F31="","",ประเมินวิชาที่10!F31),IF(ประเมินวิชาที่10!F61="","",ประเมินวิชาที่10!F61))</f>
        <v/>
      </c>
      <c r="G31" s="95" t="str">
        <f>IF($B$2=1,IF(ประเมินวิชาที่10!G31="","",ประเมินวิชาที่10!G31),IF(ประเมินวิชาที่10!G61="","",ประเมินวิชาที่10!G61))</f>
        <v/>
      </c>
      <c r="H31" s="95" t="str">
        <f>IF($B$2=1,IF(ประเมินวิชาที่10!H31="","",ประเมินวิชาที่10!H31),IF(ประเมินวิชาที่10!H61="","",ประเมินวิชาที่10!H61))</f>
        <v/>
      </c>
      <c r="I31" s="95" t="str">
        <f>IF($B$2=1,IF(ประเมินวิชาที่10!I31="","",ประเมินวิชาที่10!I31),IF(ประเมินวิชาที่10!I61="","",ประเมินวิชาที่10!I61))</f>
        <v/>
      </c>
      <c r="J31" s="95" t="str">
        <f>IF($B$2=1,IF(ประเมินวิชาที่10!J31="","",ประเมินวิชาที่10!J31),IF(ประเมินวิชาที่10!J61="","",ประเมินวิชาที่10!J61))</f>
        <v/>
      </c>
      <c r="K31" s="95" t="str">
        <f>IF($B$2=1,IF(ประเมินวิชาที่10!K31="","",ประเมินวิชาที่10!K31),IF(ประเมินวิชาที่10!K61="","",ประเมินวิชาที่10!K61))</f>
        <v/>
      </c>
      <c r="L31" s="95" t="str">
        <f>IF($B$2=1,IF(ประเมินวิชาที่10!L31="","",ประเมินวิชาที่10!L31),IF(ประเมินวิชาที่10!L61="","",ประเมินวิชาที่10!L61))</f>
        <v/>
      </c>
      <c r="M31" s="95" t="str">
        <f>IF($B$2=1,IF(ประเมินวิชาที่10!M31="","",ประเมินวิชาที่10!M31),IF(ประเมินวิชาที่10!M61="","",ประเมินวิชาที่10!M61))</f>
        <v/>
      </c>
      <c r="N31" s="95" t="str">
        <f>IF($B$2=1,IF(ประเมินวิชาที่10!N31="","",ประเมินวิชาที่10!N31),IF(ประเมินวิชาที่10!N61="","",ประเมินวิชาที่10!N61))</f>
        <v/>
      </c>
      <c r="O31" s="95" t="str">
        <f>IF($B$2=1,IF(ประเมินวิชาที่10!O31="","",ประเมินวิชาที่10!O31),IF(ประเมินวิชาที่10!O61="","",ประเมินวิชาที่10!O61))</f>
        <v/>
      </c>
      <c r="P31" s="95" t="str">
        <f>IF($B$2=1,IF(ประเมินวิชาที่10!P31="","",ประเมินวิชาที่10!P31),IF(ประเมินวิชาที่10!P61="","",ประเมินวิชาที่10!P61))</f>
        <v/>
      </c>
      <c r="Q31" s="95" t="str">
        <f>IF($B$2=1,IF(ประเมินวิชาที่10!Q31="","",ประเมินวิชาที่10!Q31),IF(ประเมินวิชาที่10!Q61="","",ประเมินวิชาที่10!Q61))</f>
        <v/>
      </c>
      <c r="R31" s="95" t="str">
        <f>IF($B$2=1,IF(ประเมินวิชาที่10!R31="","",ประเมินวิชาที่10!R31),IF(ประเมินวิชาที่10!R61="","",ประเมินวิชาที่10!R61))</f>
        <v/>
      </c>
      <c r="S31" s="95" t="str">
        <f>IF($B$2=1,IF(ประเมินวิชาที่10!S31="","",ประเมินวิชาที่10!S31),IF(ประเมินวิชาที่10!S61="","",ประเมินวิชาที่10!S61))</f>
        <v/>
      </c>
      <c r="T31" s="95" t="str">
        <f>IF($B$2=1,IF(ประเมินวิชาที่10!T31="","",ประเมินวิชาที่10!T31),IF(ประเมินวิชาที่10!T61="","",ประเมินวิชาที่10!T61))</f>
        <v/>
      </c>
      <c r="U31" s="95" t="str">
        <f>IF($B$2=1,IF(ประเมินวิชาที่10!U31="","",ประเมินวิชาที่10!U31),IF(ประเมินวิชาที่10!U61="","",ประเมินวิชาที่10!U61))</f>
        <v/>
      </c>
      <c r="V31" s="95" t="str">
        <f>IF($B$2=1,IF(ประเมินวิชาที่10!V31="","",ประเมินวิชาที่10!V31),IF(ประเมินวิชาที่10!V61="","",ประเมินวิชาที่10!V61))</f>
        <v/>
      </c>
      <c r="W31" s="95" t="str">
        <f>IF($B$2=1,IF(ประเมินวิชาที่10!W31="","",ประเมินวิชาที่10!W31),IF(ประเมินวิชาที่10!W61="","",ประเมินวิชาที่10!W61))</f>
        <v/>
      </c>
      <c r="X31" s="95" t="str">
        <f>IF($B$2=1,IF(ประเมินวิชาที่10!X31="","",ประเมินวิชาที่10!X31),IF(ประเมินวิชาที่10!X61="","",ประเมินวิชาที่10!X61))</f>
        <v/>
      </c>
      <c r="Y31" s="95" t="str">
        <f>IF($B$2=1,IF(ประเมินวิชาที่10!Y31="","",ประเมินวิชาที่10!Y31),IF(ประเมินวิชาที่10!Y61="","",ประเมินวิชาที่10!Y61))</f>
        <v/>
      </c>
      <c r="Z31" s="95" t="str">
        <f>IF($B$2=1,IF(ประเมินวิชาที่10!Z31="","",ประเมินวิชาที่10!Z31),IF(ประเมินวิชาที่10!Z61="","",ประเมินวิชาที่10!Z61))</f>
        <v/>
      </c>
      <c r="AA31" s="95" t="str">
        <f>IF($B$2=1,IF(ประเมินวิชาที่10!AA31="","",ประเมินวิชาที่10!AA31),IF(ประเมินวิชาที่10!AA61="","",ประเมินวิชาที่10!AA61))</f>
        <v/>
      </c>
      <c r="AB31" s="95" t="str">
        <f>IF($B$2=1,IF(ประเมินวิชาที่10!AB31="","",ประเมินวิชาที่10!AB31),IF(ประเมินวิชาที่10!AB61="","",ประเมินวิชาที่10!AB61))</f>
        <v/>
      </c>
      <c r="AC31" s="95" t="str">
        <f>IF($B$2=1,IF(ประเมินวิชาที่10!AC31="","",ประเมินวิชาที่10!AC31),IF(ประเมินวิชาที่10!AC61="","",ประเมินวิชาที่10!AC61))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IF($B$2=1,IF(ประเมินวิชาที่10!AT31="","",ประเมินวิชาที่10!AT31),IF(ประเมินวิชาที่10!AT61="","",ประเมินวิชาที่10!AT61))</f>
        <v/>
      </c>
      <c r="AU31" s="89" t="str">
        <f>IF($B$2=1,IF(ประเมินวิชาที่10!AU31="","",ประเมินวิชาที่10!AU31),IF(ประเมินวิชาที่10!AU61="","",ประเมินวิชาที่10!AU61))</f>
        <v/>
      </c>
      <c r="AV31" s="96" t="str">
        <f>IF($B$2=1,IF(ประเมินวิชาที่10!AV31="","",ประเมินวิชาที่10!AV31),IF(ประเมินวิชาที่10!AV61="","",ประเมินวิชาที่10!AV61))</f>
        <v/>
      </c>
      <c r="AW31" s="96" t="str">
        <f>IF($B$2=1,IF(ประเมินวิชาที่10!AW31="","",ประเมินวิชาที่10!AW31),IF(ประเมินวิชาที่10!AW61="","",ประเมินวิชาที่10!AW61))</f>
        <v/>
      </c>
      <c r="AX31" s="96" t="str">
        <f>IF($B$2=1,IF(ประเมินวิชาที่10!AX31="","",ประเมินวิชาที่10!AX31),IF(ประเมินวิชาที่10!AX61="","",ประเมินวิชาที่10!AX61))</f>
        <v/>
      </c>
      <c r="AY31" s="96" t="str">
        <f>IF($B$2=1,IF(ประเมินวิชาที่10!AY31="","",ประเมินวิชาที่10!AY31),IF(ประเมินวิชาที่10!AY61="","",ประเมินวิชาที่10!AY61))</f>
        <v/>
      </c>
      <c r="AZ31" s="95" t="str">
        <f>IF($B$2=1,IF(ประเมินวิชาที่10!AZ31="","",ประเมินวิชาที่10!AZ31),IF(ประเมินวิชาที่10!AZ61="","",ประเมินวิชาที่10!AZ61))</f>
        <v/>
      </c>
      <c r="BA31" s="95" t="str">
        <f>IF($B$2=1,IF(ประเมินวิชาที่10!BA31="","",ประเมินวิชาที่10!BA31),IF(ประเมินวิชาที่10!BA61="","",ประเมินวิชาที่10!BA61))</f>
        <v/>
      </c>
      <c r="BB31" s="95" t="str">
        <f>IF($B$2=1,IF(ประเมินวิชาที่10!BB31="","",ประเมินวิชาที่10!BB31),IF(ประเมินวิชาที่10!BB61="","",ประเมินวิชาที่10!BB61))</f>
        <v/>
      </c>
      <c r="BC31" s="95" t="str">
        <f>IF($B$2=1,IF(ประเมินวิชาที่10!BC31="","",ประเมินวิชาที่10!BC31),IF(ประเมินวิชาที่10!BC61="","",ประเมินวิชาที่10!BC61))</f>
        <v/>
      </c>
      <c r="BD31" s="95" t="str">
        <f>IF($B$2=1,IF(ประเมินวิชาที่10!BD31="","",ประเมินวิชาที่10!BD31),IF(ประเมินวิชาที่10!BD61="","",ประเมินวิชาที่10!BD61))</f>
        <v/>
      </c>
      <c r="BE31" s="95" t="str">
        <f>IF($B$2=1,IF(ประเมินวิชาที่10!BE31="","",ประเมินวิชาที่10!BE31),IF(ประเมินวิชาที่10!BE61="","",ประเมินวิชาที่10!BE61))</f>
        <v/>
      </c>
      <c r="BF31" s="95" t="str">
        <f>IF($B$2=1,IF(ประเมินวิชาที่10!BF31="","",ประเมินวิชาที่10!BF31),IF(ประเมินวิชาที่10!BF61="","",ประเมินวิชาที่10!BF61))</f>
        <v/>
      </c>
      <c r="BG31" s="95" t="str">
        <f>IF($B$2=1,IF(ประเมินวิชาที่10!BG31="","",ประเมินวิชาที่10!BG31),IF(ประเมินวิชาที่10!BG61="","",ประเมินวิชาที่10!BG61))</f>
        <v/>
      </c>
      <c r="BH31" s="95" t="str">
        <f>IF($B$2=1,IF(ประเมินวิชาที่10!BH31="","",ประเมินวิชาที่10!BH31),IF(ประเมินวิชาที่10!BH61="","",ประเมินวิชาที่10!BH61))</f>
        <v/>
      </c>
      <c r="BI31" s="95" t="str">
        <f>IF($B$2=1,IF(ประเมินวิชาที่10!BI31="","",ประเมินวิชาที่10!BI31),IF(ประเมินวิชาที่10!BI61="","",ประเมินวิชาที่10!BI61))</f>
        <v/>
      </c>
      <c r="BJ31" s="95" t="str">
        <f>IF($B$2=1,IF(ประเมินวิชาที่10!BJ31="","",ประเมินวิชาที่10!BJ31),IF(ประเมินวิชาที่10!BJ61="","",ประเมินวิชาที่10!BJ61))</f>
        <v/>
      </c>
      <c r="BK31" s="95" t="str">
        <f>IF($B$2=1,IF(ประเมินวิชาที่10!BK31="","",ประเมินวิชาที่10!BK31),IF(ประเมินวิชาที่10!BK61="","",ประเมินวิชาที่10!BK61))</f>
        <v/>
      </c>
      <c r="BL31" s="95" t="str">
        <f>IF($B$2=1,IF(ประเมินวิชาที่10!BL31="","",ประเมินวิชาที่10!BL31),IF(ประเมินวิชาที่10!BL61="","",ประเมินวิชาที่10!BL61))</f>
        <v/>
      </c>
      <c r="BM31" s="95" t="str">
        <f>IF($B$2=1,IF(ประเมินวิชาที่10!BM31="","",ประเมินวิชาที่10!BM31),IF(ประเมินวิชาที่10!BM61="","",ประเมินวิชาที่10!BM61))</f>
        <v/>
      </c>
      <c r="BN31" s="95" t="str">
        <f>IF($B$2=1,IF(ประเมินวิชาที่10!BN31="","",ประเมินวิชาที่10!BN31),IF(ประเมินวิชาที่10!BN61="","",ประเมินวิชาที่10!BN61))</f>
        <v/>
      </c>
      <c r="BO31" s="95" t="str">
        <f>IF($B$2=1,IF(ประเมินวิชาที่10!BO31="","",ประเมินวิชาที่10!BO31),IF(ประเมินวิชาที่10!BO61="","",ประเมินวิชาที่10!BO61))</f>
        <v/>
      </c>
      <c r="BP31" s="95" t="str">
        <f>IF($B$2=1,IF(ประเมินวิชาที่10!BP31="","",ประเมินวิชาที่10!BP31),IF(ประเมินวิชาที่10!BP61="","",ประเมินวิชาที่10!BP61))</f>
        <v/>
      </c>
      <c r="BQ31" s="95" t="str">
        <f>IF($B$2=1,IF(ประเมินวิชาที่10!BQ31="","",ประเมินวิชาที่10!BQ31),IF(ประเมินวิชาที่10!BQ61="","",ประเมินวิชาที่10!BQ61))</f>
        <v/>
      </c>
      <c r="BR31" s="95" t="str">
        <f>IF($B$2=1,IF(ประเมินวิชาที่10!BR31="","",ประเมินวิชาที่10!BR31),IF(ประเมินวิชาที่10!BR61="","",ประเมินวิชาที่10!BR61))</f>
        <v/>
      </c>
      <c r="BS31" s="95" t="str">
        <f>IF($B$2=1,IF(ประเมินวิชาที่10!BS31="","",ประเมินวิชาที่10!BS31),IF(ประเมินวิชาที่10!BS61="","",ประเมินวิชาที่10!BS61))</f>
        <v/>
      </c>
      <c r="BT31" s="95" t="str">
        <f>IF($B$2=1,IF(ประเมินวิชาที่10!BT31="","",ประเมินวิชาที่10!BT31),IF(ประเมินวิชาที่10!BT61="","",ประเมินวิชาที่10!BT61))</f>
        <v/>
      </c>
      <c r="BU31" s="95" t="str">
        <f>IF($B$2=1,IF(ประเมินวิชาที่10!BU31="","",ประเมินวิชาที่10!BU31),IF(ประเมินวิชาที่10!BU61="","",ประเมินวิชาที่10!BU61))</f>
        <v/>
      </c>
      <c r="BV31" s="95" t="str">
        <f>IF($B$2=1,IF(ประเมินวิชาที่10!BV31="","",ประเมินวิชาที่10!BV31),IF(ประเมินวิชาที่10!BV61="","",ประเมินวิชาที่10!BV61))</f>
        <v/>
      </c>
      <c r="BW31" s="95" t="str">
        <f>IF($B$2=1,IF(ประเมินวิชาที่10!BW31="","",ประเมินวิชาที่10!BW31),IF(ประเมินวิชาที่10!BW61="","",ประเมินวิชาที่10!BW61))</f>
        <v/>
      </c>
      <c r="BX31" s="95" t="str">
        <f>IF($B$2=1,IF(ประเมินวิชาที่10!BX31="","",ประเมินวิชาที่10!BX31),IF(ประเมินวิชาที่10!BX61="","",ประเมินวิชาที่10!BX61))</f>
        <v/>
      </c>
      <c r="BY31" s="95" t="str">
        <f>IF($B$2=1,IF(ประเมินวิชาที่10!BY31="","",ประเมินวิชาที่10!BY31),IF(ประเมินวิชาที่10!BY61="","",ประเมินวิชาที่10!BY61))</f>
        <v/>
      </c>
      <c r="BZ31" s="95" t="str">
        <f>IF($B$2=1,IF(ประเมินวิชาที่10!BZ31="","",ประเมินวิชาที่10!BZ31),IF(ประเมินวิชาที่10!BZ61="","",ประเมินวิชาที่10!BZ61))</f>
        <v/>
      </c>
      <c r="CA31" s="95" t="str">
        <f>IF($B$2=1,IF(ประเมินวิชาที่10!CA31="","",ประเมินวิชาที่10!CA31),IF(ประเมินวิชาที่10!CA61="","",ประเมินวิชาที่10!CA61))</f>
        <v/>
      </c>
      <c r="CB31" s="95" t="str">
        <f>IF($B$2=1,IF(ประเมินวิชาที่10!CB31="","",ประเมินวิชาที่10!CB31),IF(ประเมินวิชาที่10!CB61="","",ประเมินวิชาที่10!CB61))</f>
        <v/>
      </c>
      <c r="CC31" s="95" t="str">
        <f>IF($B$2=1,IF(ประเมินวิชาที่10!CC31="","",ประเมินวิชาที่10!CC31),IF(ประเมินวิชาที่10!CC61="","",ประเมินวิชาที่10!CC61))</f>
        <v/>
      </c>
      <c r="CD31" s="95" t="str">
        <f>IF($B$2=1,IF(ประเมินวิชาที่10!CD31="","",ประเมินวิชาที่10!CD31),IF(ประเมินวิชาที่10!CD61="","",ประเมินวิชาที่10!CD61))</f>
        <v/>
      </c>
      <c r="CE31" s="95" t="str">
        <f>IF($B$2=1,IF(ประเมินวิชาที่10!CE31="","",ประเมินวิชาที่10!CE31),IF(ประเมินวิชาที่10!CE61="","",ประเมินวิชาที่10!CE61))</f>
        <v/>
      </c>
      <c r="CF31" s="95" t="str">
        <f>IF($B$2=1,IF(ประเมินวิชาที่10!CF31="","",ประเมินวิชาที่10!CF31),IF(ประเมินวิชาที่10!CF61="","",ประเมินวิชาที่10!CF61))</f>
        <v/>
      </c>
      <c r="CG31" s="95" t="str">
        <f>IF($B$2=1,IF(ประเมินวิชาที่10!CG31="","",ประเมินวิชาที่10!CG31),IF(ประเมินวิชาที่10!CG61="","",ประเมินวิชาที่10!CG61))</f>
        <v/>
      </c>
      <c r="CH31" s="95" t="str">
        <f>IF($B$2=1,IF(ประเมินวิชาที่10!CH31="","",ประเมินวิชาที่10!CH31),IF(ประเมินวิชาที่10!CH61="","",ประเมินวิชาที่10!CH61))</f>
        <v/>
      </c>
      <c r="CI31" s="95" t="str">
        <f>IF($B$2=1,IF(ประเมินวิชาที่10!CI31="","",ประเมินวิชาที่10!CI31),IF(ประเมินวิชาที่10!CI61="","",ประเมินวิชาที่10!CI61))</f>
        <v/>
      </c>
      <c r="CJ31" s="95" t="str">
        <f>IF($B$2=1,IF(ประเมินวิชาที่10!CJ31="","",ประเมินวิชาที่10!CJ31),IF(ประเมินวิชาที่10!CJ61="","",ประเมินวิชาที่10!CJ61))</f>
        <v/>
      </c>
      <c r="CK31" s="95" t="str">
        <f>IF($B$2=1,IF(ประเมินวิชาที่10!CK31="","",ประเมินวิชาที่10!CK31),IF(ประเมินวิชาที่10!CK61="","",ประเมินวิชาที่10!CK61))</f>
        <v/>
      </c>
      <c r="CL31" s="95" t="str">
        <f>IF($B$2=1,IF(ประเมินวิชาที่10!CL31="","",ประเมินวิชาที่10!CL31),IF(ประเมินวิชาที่10!CL61="","",ประเมินวิชาที่10!CL61))</f>
        <v/>
      </c>
      <c r="CM31" s="95" t="str">
        <f>IF($B$2=1,IF(ประเมินวิชาที่10!CM31="","",ประเมินวิชาที่10!CM31),IF(ประเมินวิชาที่10!CM61="","",ประเมินวิชาที่10!CM61))</f>
        <v/>
      </c>
      <c r="CN31" s="88" t="str">
        <f>IF($B$2=1,IF(ประเมินวิชาที่10!CN31="","",ประเมินวิชาที่10!CN31),IF(ประเมินวิชาที่10!CN61="","",ประเมินวิชาที่10!CN61))</f>
        <v/>
      </c>
      <c r="CO31" s="89" t="str">
        <f>IF($B$2=1,IF(ประเมินวิชาที่10!CO31="","",ประเมินวิชาที่10!CO31),IF(ประเมินวิชาที่10!CO61="","",ประเมินวิชาที่10!CO61))</f>
        <v/>
      </c>
      <c r="CP31" s="96" t="str">
        <f>IF($B$2=1,IF(ประเมินวิชาที่10!CP31="","",ประเมินวิชาที่10!CP31),IF(ประเมินวิชาที่10!CP61="","",ประเมินวิชาที่10!CP61))</f>
        <v/>
      </c>
      <c r="CQ31" s="96" t="str">
        <f>IF($B$2=1,IF(ประเมินวิชาที่10!CQ31="","",ประเมินวิชาที่10!CQ31),IF(ประเมินวิชาที่10!CQ61="","",ประเมินวิชาที่10!CQ61))</f>
        <v/>
      </c>
      <c r="CR31" s="96" t="str">
        <f>IF($B$2=1,IF(ประเมินวิชาที่10!CR31="","",ประเมินวิชาที่10!CR31),IF(ประเมินวิชาที่10!CR61="","",ประเมินวิชาที่10!CR61))</f>
        <v/>
      </c>
      <c r="CS31" s="96" t="str">
        <f>IF($B$2=1,IF(ประเมินวิชาที่10!CS31="","",ประเมินวิชาที่10!CS31),IF(ประเมินวิชาที่10!CS61="","",ประเมินวิชาที่10!CS61))</f>
        <v/>
      </c>
      <c r="CT31" s="95" t="str">
        <f>IF($B$2=1,IF(ประเมินวิชาที่10!CT31="","",ประเมินวิชาที่10!CT31),IF(ประเมินวิชาที่10!CT61="","",ประเมินวิชาที่10!CT61))</f>
        <v/>
      </c>
      <c r="CU31" s="95" t="str">
        <f>IF($B$2=1,IF(ประเมินวิชาที่10!CU31="","",ประเมินวิชาที่10!CU31),IF(ประเมินวิชาที่10!CU61="","",ประเมินวิชาที่10!CU61))</f>
        <v/>
      </c>
      <c r="CV31" s="95" t="str">
        <f>IF($B$2=1,IF(ประเมินวิชาที่10!CV31="","",ประเมินวิชาที่10!CV31),IF(ประเมินวิชาที่10!CV61="","",ประเมินวิชาที่10!CV61))</f>
        <v/>
      </c>
      <c r="CW31" s="95" t="str">
        <f>IF($B$2=1,IF(ประเมินวิชาที่10!CW31="","",ประเมินวิชาที่10!CW31),IF(ประเมินวิชาที่10!CW61="","",ประเมินวิชาที่10!CW61))</f>
        <v/>
      </c>
      <c r="CX31" s="95" t="str">
        <f>IF($B$2=1,IF(ประเมินวิชาที่10!CX31="","",ประเมินวิชาที่10!CX31),IF(ประเมินวิชาที่10!CX61="","",ประเมินวิชาที่10!CX61))</f>
        <v/>
      </c>
      <c r="CY31" s="95" t="str">
        <f>IF($B$2=1,IF(ประเมินวิชาที่10!CY31="","",ประเมินวิชาที่10!CY31),IF(ประเมินวิชาที่10!CY61="","",ประเมินวิชาที่10!CY61))</f>
        <v/>
      </c>
      <c r="CZ31" s="95" t="str">
        <f>IF($B$2=1,IF(ประเมินวิชาที่10!CZ31="","",ประเมินวิชาที่10!CZ31),IF(ประเมินวิชาที่10!CZ61="","",ประเมินวิชาที่10!CZ61))</f>
        <v/>
      </c>
      <c r="DA31" s="95" t="str">
        <f>IF($B$2=1,IF(ประเมินวิชาที่10!DA31="","",ประเมินวิชาที่10!DA31),IF(ประเมินวิชาที่10!DA61="","",ประเมินวิชาที่10!DA61))</f>
        <v/>
      </c>
      <c r="DB31" s="95" t="str">
        <f>IF($B$2=1,IF(ประเมินวิชาที่10!DB31="","",ประเมินวิชาที่10!DB31),IF(ประเมินวิชาที่10!DB61="","",ประเมินวิชาที่10!DB61))</f>
        <v/>
      </c>
      <c r="DC31" s="95" t="str">
        <f>IF($B$2=1,IF(ประเมินวิชาที่10!DC31="","",ประเมินวิชาที่10!DC31),IF(ประเมินวิชาที่10!DC61="","",ประเมินวิชาที่10!DC61))</f>
        <v/>
      </c>
      <c r="DD31" s="95" t="str">
        <f>IF($B$2=1,IF(ประเมินวิชาที่10!DD31="","",ประเมินวิชาที่10!DD31),IF(ประเมินวิชาที่10!DD61="","",ประเมินวิชาที่10!DD61))</f>
        <v/>
      </c>
      <c r="DE31" s="95" t="str">
        <f>IF($B$2=1,IF(ประเมินวิชาที่10!DE31="","",ประเมินวิชาที่10!DE31),IF(ประเมินวิชาที่10!DE61="","",ประเมินวิชาที่10!DE61))</f>
        <v/>
      </c>
      <c r="DF31" s="95" t="str">
        <f>IF($B$2=1,IF(ประเมินวิชาที่10!DF31="","",ประเมินวิชาที่10!DF31),IF(ประเมินวิชาที่10!DF61="","",ประเมินวิชาที่10!DF61))</f>
        <v/>
      </c>
      <c r="DG31" s="95" t="str">
        <f>IF($B$2=1,IF(ประเมินวิชาที่10!DG31="","",ประเมินวิชาที่10!DG31),IF(ประเมินวิชาที่10!DG61="","",ประเมินวิชาที่10!DG61))</f>
        <v/>
      </c>
      <c r="DH31" s="95" t="str">
        <f>IF($B$2=1,IF(ประเมินวิชาที่10!DH31="","",ประเมินวิชาที่10!DH31),IF(ประเมินวิชาที่10!DH61="","",ประเมินวิชาที่10!DH61))</f>
        <v/>
      </c>
      <c r="DI31" s="95" t="str">
        <f>IF($B$2=1,IF(ประเมินวิชาที่10!DI31="","",ประเมินวิชาที่10!DI31),IF(ประเมินวิชาที่10!DI61="","",ประเมินวิชาที่10!DI61))</f>
        <v/>
      </c>
      <c r="DJ31" s="95" t="str">
        <f>IF($B$2=1,IF(ประเมินวิชาที่10!DJ31="","",ประเมินวิชาที่10!DJ31),IF(ประเมินวิชาที่10!DJ61="","",ประเมินวิชาที่10!DJ61))</f>
        <v/>
      </c>
      <c r="DK31" s="95" t="str">
        <f>IF($B$2=1,IF(ประเมินวิชาที่10!DK31="","",ประเมินวิชาที่10!DK31),IF(ประเมินวิชาที่10!DK61="","",ประเมินวิชาที่10!DK61))</f>
        <v/>
      </c>
      <c r="DL31" s="95" t="str">
        <f>IF($B$2=1,IF(ประเมินวิชาที่10!DL31="","",ประเมินวิชาที่10!DL31),IF(ประเมินวิชาที่10!DL61="","",ประเมินวิชาที่10!DL61))</f>
        <v/>
      </c>
      <c r="DM31" s="95" t="str">
        <f>IF($B$2=1,IF(ประเมินวิชาที่10!DM31="","",ประเมินวิชาที่10!DM31),IF(ประเมินวิชาที่10!DM61="","",ประเมินวิชาที่10!DM61))</f>
        <v/>
      </c>
      <c r="DN31" s="95" t="str">
        <f>IF($B$2=1,IF(ประเมินวิชาที่10!DN31="","",ประเมินวิชาที่10!DN31),IF(ประเมินวิชาที่10!DN61="","",ประเมินวิชาที่10!DN61))</f>
        <v/>
      </c>
      <c r="DO31" s="95" t="str">
        <f>IF($B$2=1,IF(ประเมินวิชาที่10!DO31="","",ประเมินวิชาที่10!DO31),IF(ประเมินวิชาที่10!DO61="","",ประเมินวิชาที่10!DO61))</f>
        <v/>
      </c>
      <c r="DP31" s="95" t="str">
        <f>IF($B$2=1,IF(ประเมินวิชาที่10!DP31="","",ประเมินวิชาที่10!DP31),IF(ประเมินวิชาที่10!DP61="","",ประเมินวิชาที่10!DP61))</f>
        <v/>
      </c>
      <c r="DQ31" s="95" t="str">
        <f>IF($B$2=1,IF(ประเมินวิชาที่10!DQ31="","",ประเมินวิชาที่10!DQ31),IF(ประเมินวิชาที่10!DQ61="","",ประเมินวิชาที่10!DQ61))</f>
        <v/>
      </c>
      <c r="DR31" s="95" t="str">
        <f>IF($B$2=1,IF(ประเมินวิชาที่10!DR31="","",ประเมินวิชาที่10!DR31),IF(ประเมินวิชาที่10!DR61="","",ประเมินวิชาที่10!DR61))</f>
        <v/>
      </c>
      <c r="DS31" s="95" t="str">
        <f>IF($B$2=1,IF(ประเมินวิชาที่10!DS31="","",ประเมินวิชาที่10!DS31),IF(ประเมินวิชาที่10!DS61="","",ประเมินวิชาที่10!DS61))</f>
        <v/>
      </c>
      <c r="DT31" s="95" t="str">
        <f>IF($B$2=1,IF(ประเมินวิชาที่10!DT31="","",ประเมินวิชาที่10!DT31),IF(ประเมินวิชาที่10!DT61="","",ประเมินวิชาที่10!DT61))</f>
        <v/>
      </c>
      <c r="DU31" s="95" t="str">
        <f>IF($B$2=1,IF(ประเมินวิชาที่10!DU31="","",ประเมินวิชาที่10!DU31),IF(ประเมินวิชาที่10!DU61="","",ประเมินวิชาที่10!DU61))</f>
        <v/>
      </c>
      <c r="DV31" s="95" t="str">
        <f>IF($B$2=1,IF(ประเมินวิชาที่10!DV31="","",ประเมินวิชาที่10!DV31),IF(ประเมินวิชาที่10!DV61="","",ประเมินวิชาที่10!DV61))</f>
        <v/>
      </c>
      <c r="DW31" s="95" t="str">
        <f>IF($B$2=1,IF(ประเมินวิชาที่10!DW31="","",ประเมินวิชาที่10!DW31),IF(ประเมินวิชาที่10!DW61="","",ประเมินวิชาที่10!DW61))</f>
        <v/>
      </c>
      <c r="DX31" s="95" t="str">
        <f>IF($B$2=1,IF(ประเมินวิชาที่10!DX31="","",ประเมินวิชาที่10!DX31),IF(ประเมินวิชาที่10!DX61="","",ประเมินวิชาที่10!DX61))</f>
        <v/>
      </c>
      <c r="DY31" s="95" t="str">
        <f>IF($B$2=1,IF(ประเมินวิชาที่10!DY31="","",ประเมินวิชาที่10!DY31),IF(ประเมินวิชาที่10!DY61="","",ประเมินวิชาที่10!DY61))</f>
        <v/>
      </c>
      <c r="DZ31" s="95" t="str">
        <f>IF($B$2=1,IF(ประเมินวิชาที่10!DZ31="","",ประเมินวิชาที่10!DZ31),IF(ประเมินวิชาที่10!DZ61="","",ประเมินวิชาที่10!DZ61))</f>
        <v/>
      </c>
      <c r="EA31" s="95" t="str">
        <f>IF($B$2=1,IF(ประเมินวิชาที่10!EA31="","",ประเมินวิชาที่10!EA31),IF(ประเมินวิชาที่10!EA61="","",ประเมินวิชาที่10!EA61))</f>
        <v/>
      </c>
      <c r="EB31" s="95" t="str">
        <f>IF($B$2=1,IF(ประเมินวิชาที่10!EB31="","",ประเมินวิชาที่10!EB31),IF(ประเมินวิชาที่10!EB61="","",ประเมินวิชาที่10!EB61))</f>
        <v/>
      </c>
      <c r="EC31" s="95" t="str">
        <f>IF($B$2=1,IF(ประเมินวิชาที่10!EC31="","",ประเมินวิชาที่10!EC31),IF(ประเมินวิชาที่10!EC61="","",ประเมินวิชาที่10!EC61))</f>
        <v/>
      </c>
      <c r="ED31" s="95" t="str">
        <f>IF($B$2=1,IF(ประเมินวิชาที่10!ED31="","",ประเมินวิชาที่10!ED31),IF(ประเมินวิชาที่10!ED61="","",ประเมินวิชาที่10!ED61))</f>
        <v/>
      </c>
      <c r="EE31" s="95" t="str">
        <f>IF($B$2=1,IF(ประเมินวิชาที่10!EE31="","",ประเมินวิชาที่10!EE31),IF(ประเมินวิชาที่10!EE61="","",ประเมินวิชาที่10!EE61))</f>
        <v/>
      </c>
      <c r="EF31" s="95" t="str">
        <f>IF($B$2=1,IF(ประเมินวิชาที่10!EF31="","",ประเมินวิชาที่10!EF31),IF(ประเมินวิชาที่10!EF61="","",ประเมินวิชาที่10!EF61))</f>
        <v/>
      </c>
      <c r="EG31" s="95" t="str">
        <f>IF($B$2=1,IF(ประเมินวิชาที่10!EG31="","",ประเมินวิชาที่10!EG31),IF(ประเมินวิชาที่10!EG61="","",ประเมินวิชาที่10!EG61))</f>
        <v/>
      </c>
      <c r="EH31" s="88" t="str">
        <f>IF($B$2=1,IF(ประเมินวิชาที่10!EH31="","",ประเมินวิชาที่10!EH31),IF(ประเมินวิชาที่10!EH61="","",ประเมินวิชาที่10!EH61))</f>
        <v/>
      </c>
      <c r="EI31" s="89" t="str">
        <f>IF($B$2=1,IF(ประเมินวิชาที่10!EI31="","",ประเมินวิชาที่10!EI31),IF(ประเมินวิชาที่10!EI61="","",ประเมินวิชาที่10!EI61))</f>
        <v/>
      </c>
      <c r="EJ31" s="96" t="str">
        <f>IF($B$2=1,IF(ประเมินวิชาที่10!EJ31="","",ประเมินวิชาที่10!EJ31),IF(ประเมินวิชาที่10!EJ61="","",ประเมินวิชาที่10!EJ61))</f>
        <v/>
      </c>
      <c r="EK31" s="96" t="str">
        <f>IF($B$2=1,IF(ประเมินวิชาที่10!EK31="","",ประเมินวิชาที่10!EK31),IF(ประเมินวิชาที่10!EK61="","",ประเมินวิชาที่10!EK61))</f>
        <v/>
      </c>
      <c r="EL31" s="96" t="str">
        <f>IF($B$2=1,IF(ประเมินวิชาที่10!EL31="","",ประเมินวิชาที่10!EL31),IF(ประเมินวิชาที่10!EL61="","",ประเมินวิชาที่10!EL61))</f>
        <v/>
      </c>
      <c r="EM31" s="96" t="str">
        <f>IF($B$2=1,IF(ประเมินวิชาที่10!EM31="","",ประเมินวิชาที่10!EM31),IF(ประเมินวิชาที่10!EM61="","",ประเมินวิชาที่10!EM61))</f>
        <v/>
      </c>
      <c r="EN31" s="95" t="str">
        <f>IF($B$2=1,IF(ประเมินวิชาที่10!EN31="","",ประเมินวิชาที่10!EN31),IF(ประเมินวิชาที่10!EN61="","",ประเมินวิชาที่10!EN61))</f>
        <v/>
      </c>
      <c r="EO31" s="95" t="str">
        <f>IF($B$2=1,IF(ประเมินวิชาที่10!EO31="","",ประเมินวิชาที่10!EO31),IF(ประเมินวิชาที่10!EO61="","",ประเมินวิชาที่10!EO61))</f>
        <v/>
      </c>
      <c r="EP31" s="95" t="str">
        <f>IF($B$2=1,IF(ประเมินวิชาที่10!EP31="","",ประเมินวิชาที่10!EP31),IF(ประเมินวิชาที่10!EP61="","",ประเมินวิชาที่10!EP61))</f>
        <v/>
      </c>
      <c r="EQ31" s="86" t="str">
        <f>IF($B$2=1,IF(ประเมินวิชาที่10!EQ31="","",ประเมินวิชาที่10!EQ31),IF(ประเมินวิชาที่10!EQ61="","",ประเมินวิชาที่10!EQ61))</f>
        <v/>
      </c>
      <c r="ER31" s="89" t="str">
        <f>IF($B$2=1,IF(ประเมินวิชาที่10!ER31="","",ประเมินวิชาที่10!ER31),IF(ประเมินวิชาที่10!ER61="","",ประเมินวิชาที่10!ER61))</f>
        <v/>
      </c>
      <c r="ES31" s="96" t="str">
        <f>IF($B$2=1,IF(ประเมินวิชาที่10!ES31="","",ประเมินวิชาที่10!ES31),IF(ประเมินวิชาที่10!ES61="","",ประเมินวิชาที่10!ES61))</f>
        <v/>
      </c>
      <c r="ET31" s="96" t="str">
        <f>IF($B$2=1,IF(ประเมินวิชาที่10!ET31="","",ประเมินวิชาที่10!ET31),IF(ประเมินวิชาที่10!ET61="","",ประเมินวิชาที่10!ET61))</f>
        <v/>
      </c>
      <c r="EU31" s="96" t="str">
        <f>IF($B$2=1,IF(ประเมินวิชาที่10!EU31="","",ประเมินวิชาที่10!EU31),IF(ประเมินวิชาที่10!EU61="","",ประเมินวิชาที่10!EU61))</f>
        <v/>
      </c>
      <c r="EV31" s="96" t="str">
        <f>IF($B$2=1,IF(ประเมินวิชาที่10!EV31="","",ประเมินวิชาที่10!EV31),IF(ประเมินวิชาที่10!EV61="","",ประเมินวิชาที่10!EV61))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IF($B$2=1,IF(ประเมินวิชาที่10!E32="","",ประเมินวิชาที่10!E32),IF(ประเมินวิชาที่10!E62="","",ประเมินวิชาที่10!E62))</f>
        <v/>
      </c>
      <c r="F32" s="95" t="str">
        <f>IF($B$2=1,IF(ประเมินวิชาที่10!F32="","",ประเมินวิชาที่10!F32),IF(ประเมินวิชาที่10!F62="","",ประเมินวิชาที่10!F62))</f>
        <v/>
      </c>
      <c r="G32" s="95" t="str">
        <f>IF($B$2=1,IF(ประเมินวิชาที่10!G32="","",ประเมินวิชาที่10!G32),IF(ประเมินวิชาที่10!G62="","",ประเมินวิชาที่10!G62))</f>
        <v/>
      </c>
      <c r="H32" s="95" t="str">
        <f>IF($B$2=1,IF(ประเมินวิชาที่10!H32="","",ประเมินวิชาที่10!H32),IF(ประเมินวิชาที่10!H62="","",ประเมินวิชาที่10!H62))</f>
        <v/>
      </c>
      <c r="I32" s="95" t="str">
        <f>IF($B$2=1,IF(ประเมินวิชาที่10!I32="","",ประเมินวิชาที่10!I32),IF(ประเมินวิชาที่10!I62="","",ประเมินวิชาที่10!I62))</f>
        <v/>
      </c>
      <c r="J32" s="95" t="str">
        <f>IF($B$2=1,IF(ประเมินวิชาที่10!J32="","",ประเมินวิชาที่10!J32),IF(ประเมินวิชาที่10!J62="","",ประเมินวิชาที่10!J62))</f>
        <v/>
      </c>
      <c r="K32" s="95" t="str">
        <f>IF($B$2=1,IF(ประเมินวิชาที่10!K32="","",ประเมินวิชาที่10!K32),IF(ประเมินวิชาที่10!K62="","",ประเมินวิชาที่10!K62))</f>
        <v/>
      </c>
      <c r="L32" s="95" t="str">
        <f>IF($B$2=1,IF(ประเมินวิชาที่10!L32="","",ประเมินวิชาที่10!L32),IF(ประเมินวิชาที่10!L62="","",ประเมินวิชาที่10!L62))</f>
        <v/>
      </c>
      <c r="M32" s="95" t="str">
        <f>IF($B$2=1,IF(ประเมินวิชาที่10!M32="","",ประเมินวิชาที่10!M32),IF(ประเมินวิชาที่10!M62="","",ประเมินวิชาที่10!M62))</f>
        <v/>
      </c>
      <c r="N32" s="95" t="str">
        <f>IF($B$2=1,IF(ประเมินวิชาที่10!N32="","",ประเมินวิชาที่10!N32),IF(ประเมินวิชาที่10!N62="","",ประเมินวิชาที่10!N62))</f>
        <v/>
      </c>
      <c r="O32" s="95" t="str">
        <f>IF($B$2=1,IF(ประเมินวิชาที่10!O32="","",ประเมินวิชาที่10!O32),IF(ประเมินวิชาที่10!O62="","",ประเมินวิชาที่10!O62))</f>
        <v/>
      </c>
      <c r="P32" s="95" t="str">
        <f>IF($B$2=1,IF(ประเมินวิชาที่10!P32="","",ประเมินวิชาที่10!P32),IF(ประเมินวิชาที่10!P62="","",ประเมินวิชาที่10!P62))</f>
        <v/>
      </c>
      <c r="Q32" s="95" t="str">
        <f>IF($B$2=1,IF(ประเมินวิชาที่10!Q32="","",ประเมินวิชาที่10!Q32),IF(ประเมินวิชาที่10!Q62="","",ประเมินวิชาที่10!Q62))</f>
        <v/>
      </c>
      <c r="R32" s="95" t="str">
        <f>IF($B$2=1,IF(ประเมินวิชาที่10!R32="","",ประเมินวิชาที่10!R32),IF(ประเมินวิชาที่10!R62="","",ประเมินวิชาที่10!R62))</f>
        <v/>
      </c>
      <c r="S32" s="95" t="str">
        <f>IF($B$2=1,IF(ประเมินวิชาที่10!S32="","",ประเมินวิชาที่10!S32),IF(ประเมินวิชาที่10!S62="","",ประเมินวิชาที่10!S62))</f>
        <v/>
      </c>
      <c r="T32" s="95" t="str">
        <f>IF($B$2=1,IF(ประเมินวิชาที่10!T32="","",ประเมินวิชาที่10!T32),IF(ประเมินวิชาที่10!T62="","",ประเมินวิชาที่10!T62))</f>
        <v/>
      </c>
      <c r="U32" s="95" t="str">
        <f>IF($B$2=1,IF(ประเมินวิชาที่10!U32="","",ประเมินวิชาที่10!U32),IF(ประเมินวิชาที่10!U62="","",ประเมินวิชาที่10!U62))</f>
        <v/>
      </c>
      <c r="V32" s="95" t="str">
        <f>IF($B$2=1,IF(ประเมินวิชาที่10!V32="","",ประเมินวิชาที่10!V32),IF(ประเมินวิชาที่10!V62="","",ประเมินวิชาที่10!V62))</f>
        <v/>
      </c>
      <c r="W32" s="95" t="str">
        <f>IF($B$2=1,IF(ประเมินวิชาที่10!W32="","",ประเมินวิชาที่10!W32),IF(ประเมินวิชาที่10!W62="","",ประเมินวิชาที่10!W62))</f>
        <v/>
      </c>
      <c r="X32" s="95" t="str">
        <f>IF($B$2=1,IF(ประเมินวิชาที่10!X32="","",ประเมินวิชาที่10!X32),IF(ประเมินวิชาที่10!X62="","",ประเมินวิชาที่10!X62))</f>
        <v/>
      </c>
      <c r="Y32" s="95" t="str">
        <f>IF($B$2=1,IF(ประเมินวิชาที่10!Y32="","",ประเมินวิชาที่10!Y32),IF(ประเมินวิชาที่10!Y62="","",ประเมินวิชาที่10!Y62))</f>
        <v/>
      </c>
      <c r="Z32" s="95" t="str">
        <f>IF($B$2=1,IF(ประเมินวิชาที่10!Z32="","",ประเมินวิชาที่10!Z32),IF(ประเมินวิชาที่10!Z62="","",ประเมินวิชาที่10!Z62))</f>
        <v/>
      </c>
      <c r="AA32" s="95" t="str">
        <f>IF($B$2=1,IF(ประเมินวิชาที่10!AA32="","",ประเมินวิชาที่10!AA32),IF(ประเมินวิชาที่10!AA62="","",ประเมินวิชาที่10!AA62))</f>
        <v/>
      </c>
      <c r="AB32" s="95" t="str">
        <f>IF($B$2=1,IF(ประเมินวิชาที่10!AB32="","",ประเมินวิชาที่10!AB32),IF(ประเมินวิชาที่10!AB62="","",ประเมินวิชาที่10!AB62))</f>
        <v/>
      </c>
      <c r="AC32" s="95" t="str">
        <f>IF($B$2=1,IF(ประเมินวิชาที่10!AC32="","",ประเมินวิชาที่10!AC32),IF(ประเมินวิชาที่10!AC62="","",ประเมินวิชาที่10!AC62))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IF($B$2=1,IF(ประเมินวิชาที่10!AT32="","",ประเมินวิชาที่10!AT32),IF(ประเมินวิชาที่10!AT62="","",ประเมินวิชาที่10!AT62))</f>
        <v/>
      </c>
      <c r="AU32" s="89" t="str">
        <f>IF($B$2=1,IF(ประเมินวิชาที่10!AU32="","",ประเมินวิชาที่10!AU32),IF(ประเมินวิชาที่10!AU62="","",ประเมินวิชาที่10!AU62))</f>
        <v/>
      </c>
      <c r="AV32" s="96" t="str">
        <f>IF($B$2=1,IF(ประเมินวิชาที่10!AV32="","",ประเมินวิชาที่10!AV32),IF(ประเมินวิชาที่10!AV62="","",ประเมินวิชาที่10!AV62))</f>
        <v/>
      </c>
      <c r="AW32" s="96" t="str">
        <f>IF($B$2=1,IF(ประเมินวิชาที่10!AW32="","",ประเมินวิชาที่10!AW32),IF(ประเมินวิชาที่10!AW62="","",ประเมินวิชาที่10!AW62))</f>
        <v/>
      </c>
      <c r="AX32" s="96" t="str">
        <f>IF($B$2=1,IF(ประเมินวิชาที่10!AX32="","",ประเมินวิชาที่10!AX32),IF(ประเมินวิชาที่10!AX62="","",ประเมินวิชาที่10!AX62))</f>
        <v/>
      </c>
      <c r="AY32" s="96" t="str">
        <f>IF($B$2=1,IF(ประเมินวิชาที่10!AY32="","",ประเมินวิชาที่10!AY32),IF(ประเมินวิชาที่10!AY62="","",ประเมินวิชาที่10!AY62))</f>
        <v/>
      </c>
      <c r="AZ32" s="95" t="str">
        <f>IF($B$2=1,IF(ประเมินวิชาที่10!AZ32="","",ประเมินวิชาที่10!AZ32),IF(ประเมินวิชาที่10!AZ62="","",ประเมินวิชาที่10!AZ62))</f>
        <v/>
      </c>
      <c r="BA32" s="95" t="str">
        <f>IF($B$2=1,IF(ประเมินวิชาที่10!BA32="","",ประเมินวิชาที่10!BA32),IF(ประเมินวิชาที่10!BA62="","",ประเมินวิชาที่10!BA62))</f>
        <v/>
      </c>
      <c r="BB32" s="95" t="str">
        <f>IF($B$2=1,IF(ประเมินวิชาที่10!BB32="","",ประเมินวิชาที่10!BB32),IF(ประเมินวิชาที่10!BB62="","",ประเมินวิชาที่10!BB62))</f>
        <v/>
      </c>
      <c r="BC32" s="95" t="str">
        <f>IF($B$2=1,IF(ประเมินวิชาที่10!BC32="","",ประเมินวิชาที่10!BC32),IF(ประเมินวิชาที่10!BC62="","",ประเมินวิชาที่10!BC62))</f>
        <v/>
      </c>
      <c r="BD32" s="95" t="str">
        <f>IF($B$2=1,IF(ประเมินวิชาที่10!BD32="","",ประเมินวิชาที่10!BD32),IF(ประเมินวิชาที่10!BD62="","",ประเมินวิชาที่10!BD62))</f>
        <v/>
      </c>
      <c r="BE32" s="95" t="str">
        <f>IF($B$2=1,IF(ประเมินวิชาที่10!BE32="","",ประเมินวิชาที่10!BE32),IF(ประเมินวิชาที่10!BE62="","",ประเมินวิชาที่10!BE62))</f>
        <v/>
      </c>
      <c r="BF32" s="95" t="str">
        <f>IF($B$2=1,IF(ประเมินวิชาที่10!BF32="","",ประเมินวิชาที่10!BF32),IF(ประเมินวิชาที่10!BF62="","",ประเมินวิชาที่10!BF62))</f>
        <v/>
      </c>
      <c r="BG32" s="95" t="str">
        <f>IF($B$2=1,IF(ประเมินวิชาที่10!BG32="","",ประเมินวิชาที่10!BG32),IF(ประเมินวิชาที่10!BG62="","",ประเมินวิชาที่10!BG62))</f>
        <v/>
      </c>
      <c r="BH32" s="95" t="str">
        <f>IF($B$2=1,IF(ประเมินวิชาที่10!BH32="","",ประเมินวิชาที่10!BH32),IF(ประเมินวิชาที่10!BH62="","",ประเมินวิชาที่10!BH62))</f>
        <v/>
      </c>
      <c r="BI32" s="95" t="str">
        <f>IF($B$2=1,IF(ประเมินวิชาที่10!BI32="","",ประเมินวิชาที่10!BI32),IF(ประเมินวิชาที่10!BI62="","",ประเมินวิชาที่10!BI62))</f>
        <v/>
      </c>
      <c r="BJ32" s="95" t="str">
        <f>IF($B$2=1,IF(ประเมินวิชาที่10!BJ32="","",ประเมินวิชาที่10!BJ32),IF(ประเมินวิชาที่10!BJ62="","",ประเมินวิชาที่10!BJ62))</f>
        <v/>
      </c>
      <c r="BK32" s="95" t="str">
        <f>IF($B$2=1,IF(ประเมินวิชาที่10!BK32="","",ประเมินวิชาที่10!BK32),IF(ประเมินวิชาที่10!BK62="","",ประเมินวิชาที่10!BK62))</f>
        <v/>
      </c>
      <c r="BL32" s="95" t="str">
        <f>IF($B$2=1,IF(ประเมินวิชาที่10!BL32="","",ประเมินวิชาที่10!BL32),IF(ประเมินวิชาที่10!BL62="","",ประเมินวิชาที่10!BL62))</f>
        <v/>
      </c>
      <c r="BM32" s="95" t="str">
        <f>IF($B$2=1,IF(ประเมินวิชาที่10!BM32="","",ประเมินวิชาที่10!BM32),IF(ประเมินวิชาที่10!BM62="","",ประเมินวิชาที่10!BM62))</f>
        <v/>
      </c>
      <c r="BN32" s="95" t="str">
        <f>IF($B$2=1,IF(ประเมินวิชาที่10!BN32="","",ประเมินวิชาที่10!BN32),IF(ประเมินวิชาที่10!BN62="","",ประเมินวิชาที่10!BN62))</f>
        <v/>
      </c>
      <c r="BO32" s="95" t="str">
        <f>IF($B$2=1,IF(ประเมินวิชาที่10!BO32="","",ประเมินวิชาที่10!BO32),IF(ประเมินวิชาที่10!BO62="","",ประเมินวิชาที่10!BO62))</f>
        <v/>
      </c>
      <c r="BP32" s="95" t="str">
        <f>IF($B$2=1,IF(ประเมินวิชาที่10!BP32="","",ประเมินวิชาที่10!BP32),IF(ประเมินวิชาที่10!BP62="","",ประเมินวิชาที่10!BP62))</f>
        <v/>
      </c>
      <c r="BQ32" s="95" t="str">
        <f>IF($B$2=1,IF(ประเมินวิชาที่10!BQ32="","",ประเมินวิชาที่10!BQ32),IF(ประเมินวิชาที่10!BQ62="","",ประเมินวิชาที่10!BQ62))</f>
        <v/>
      </c>
      <c r="BR32" s="95" t="str">
        <f>IF($B$2=1,IF(ประเมินวิชาที่10!BR32="","",ประเมินวิชาที่10!BR32),IF(ประเมินวิชาที่10!BR62="","",ประเมินวิชาที่10!BR62))</f>
        <v/>
      </c>
      <c r="BS32" s="95" t="str">
        <f>IF($B$2=1,IF(ประเมินวิชาที่10!BS32="","",ประเมินวิชาที่10!BS32),IF(ประเมินวิชาที่10!BS62="","",ประเมินวิชาที่10!BS62))</f>
        <v/>
      </c>
      <c r="BT32" s="95" t="str">
        <f>IF($B$2=1,IF(ประเมินวิชาที่10!BT32="","",ประเมินวิชาที่10!BT32),IF(ประเมินวิชาที่10!BT62="","",ประเมินวิชาที่10!BT62))</f>
        <v/>
      </c>
      <c r="BU32" s="95" t="str">
        <f>IF($B$2=1,IF(ประเมินวิชาที่10!BU32="","",ประเมินวิชาที่10!BU32),IF(ประเมินวิชาที่10!BU62="","",ประเมินวิชาที่10!BU62))</f>
        <v/>
      </c>
      <c r="BV32" s="95" t="str">
        <f>IF($B$2=1,IF(ประเมินวิชาที่10!BV32="","",ประเมินวิชาที่10!BV32),IF(ประเมินวิชาที่10!BV62="","",ประเมินวิชาที่10!BV62))</f>
        <v/>
      </c>
      <c r="BW32" s="95" t="str">
        <f>IF($B$2=1,IF(ประเมินวิชาที่10!BW32="","",ประเมินวิชาที่10!BW32),IF(ประเมินวิชาที่10!BW62="","",ประเมินวิชาที่10!BW62))</f>
        <v/>
      </c>
      <c r="BX32" s="95" t="str">
        <f>IF($B$2=1,IF(ประเมินวิชาที่10!BX32="","",ประเมินวิชาที่10!BX32),IF(ประเมินวิชาที่10!BX62="","",ประเมินวิชาที่10!BX62))</f>
        <v/>
      </c>
      <c r="BY32" s="95" t="str">
        <f>IF($B$2=1,IF(ประเมินวิชาที่10!BY32="","",ประเมินวิชาที่10!BY32),IF(ประเมินวิชาที่10!BY62="","",ประเมินวิชาที่10!BY62))</f>
        <v/>
      </c>
      <c r="BZ32" s="95" t="str">
        <f>IF($B$2=1,IF(ประเมินวิชาที่10!BZ32="","",ประเมินวิชาที่10!BZ32),IF(ประเมินวิชาที่10!BZ62="","",ประเมินวิชาที่10!BZ62))</f>
        <v/>
      </c>
      <c r="CA32" s="95" t="str">
        <f>IF($B$2=1,IF(ประเมินวิชาที่10!CA32="","",ประเมินวิชาที่10!CA32),IF(ประเมินวิชาที่10!CA62="","",ประเมินวิชาที่10!CA62))</f>
        <v/>
      </c>
      <c r="CB32" s="95" t="str">
        <f>IF($B$2=1,IF(ประเมินวิชาที่10!CB32="","",ประเมินวิชาที่10!CB32),IF(ประเมินวิชาที่10!CB62="","",ประเมินวิชาที่10!CB62))</f>
        <v/>
      </c>
      <c r="CC32" s="95" t="str">
        <f>IF($B$2=1,IF(ประเมินวิชาที่10!CC32="","",ประเมินวิชาที่10!CC32),IF(ประเมินวิชาที่10!CC62="","",ประเมินวิชาที่10!CC62))</f>
        <v/>
      </c>
      <c r="CD32" s="95" t="str">
        <f>IF($B$2=1,IF(ประเมินวิชาที่10!CD32="","",ประเมินวิชาที่10!CD32),IF(ประเมินวิชาที่10!CD62="","",ประเมินวิชาที่10!CD62))</f>
        <v/>
      </c>
      <c r="CE32" s="95" t="str">
        <f>IF($B$2=1,IF(ประเมินวิชาที่10!CE32="","",ประเมินวิชาที่10!CE32),IF(ประเมินวิชาที่10!CE62="","",ประเมินวิชาที่10!CE62))</f>
        <v/>
      </c>
      <c r="CF32" s="95" t="str">
        <f>IF($B$2=1,IF(ประเมินวิชาที่10!CF32="","",ประเมินวิชาที่10!CF32),IF(ประเมินวิชาที่10!CF62="","",ประเมินวิชาที่10!CF62))</f>
        <v/>
      </c>
      <c r="CG32" s="95" t="str">
        <f>IF($B$2=1,IF(ประเมินวิชาที่10!CG32="","",ประเมินวิชาที่10!CG32),IF(ประเมินวิชาที่10!CG62="","",ประเมินวิชาที่10!CG62))</f>
        <v/>
      </c>
      <c r="CH32" s="95" t="str">
        <f>IF($B$2=1,IF(ประเมินวิชาที่10!CH32="","",ประเมินวิชาที่10!CH32),IF(ประเมินวิชาที่10!CH62="","",ประเมินวิชาที่10!CH62))</f>
        <v/>
      </c>
      <c r="CI32" s="95" t="str">
        <f>IF($B$2=1,IF(ประเมินวิชาที่10!CI32="","",ประเมินวิชาที่10!CI32),IF(ประเมินวิชาที่10!CI62="","",ประเมินวิชาที่10!CI62))</f>
        <v/>
      </c>
      <c r="CJ32" s="95" t="str">
        <f>IF($B$2=1,IF(ประเมินวิชาที่10!CJ32="","",ประเมินวิชาที่10!CJ32),IF(ประเมินวิชาที่10!CJ62="","",ประเมินวิชาที่10!CJ62))</f>
        <v/>
      </c>
      <c r="CK32" s="95" t="str">
        <f>IF($B$2=1,IF(ประเมินวิชาที่10!CK32="","",ประเมินวิชาที่10!CK32),IF(ประเมินวิชาที่10!CK62="","",ประเมินวิชาที่10!CK62))</f>
        <v/>
      </c>
      <c r="CL32" s="95" t="str">
        <f>IF($B$2=1,IF(ประเมินวิชาที่10!CL32="","",ประเมินวิชาที่10!CL32),IF(ประเมินวิชาที่10!CL62="","",ประเมินวิชาที่10!CL62))</f>
        <v/>
      </c>
      <c r="CM32" s="95" t="str">
        <f>IF($B$2=1,IF(ประเมินวิชาที่10!CM32="","",ประเมินวิชาที่10!CM32),IF(ประเมินวิชาที่10!CM62="","",ประเมินวิชาที่10!CM62))</f>
        <v/>
      </c>
      <c r="CN32" s="88" t="str">
        <f>IF($B$2=1,IF(ประเมินวิชาที่10!CN32="","",ประเมินวิชาที่10!CN32),IF(ประเมินวิชาที่10!CN62="","",ประเมินวิชาที่10!CN62))</f>
        <v/>
      </c>
      <c r="CO32" s="89" t="str">
        <f>IF($B$2=1,IF(ประเมินวิชาที่10!CO32="","",ประเมินวิชาที่10!CO32),IF(ประเมินวิชาที่10!CO62="","",ประเมินวิชาที่10!CO62))</f>
        <v/>
      </c>
      <c r="CP32" s="96" t="str">
        <f>IF($B$2=1,IF(ประเมินวิชาที่10!CP32="","",ประเมินวิชาที่10!CP32),IF(ประเมินวิชาที่10!CP62="","",ประเมินวิชาที่10!CP62))</f>
        <v/>
      </c>
      <c r="CQ32" s="96" t="str">
        <f>IF($B$2=1,IF(ประเมินวิชาที่10!CQ32="","",ประเมินวิชาที่10!CQ32),IF(ประเมินวิชาที่10!CQ62="","",ประเมินวิชาที่10!CQ62))</f>
        <v/>
      </c>
      <c r="CR32" s="96" t="str">
        <f>IF($B$2=1,IF(ประเมินวิชาที่10!CR32="","",ประเมินวิชาที่10!CR32),IF(ประเมินวิชาที่10!CR62="","",ประเมินวิชาที่10!CR62))</f>
        <v/>
      </c>
      <c r="CS32" s="96" t="str">
        <f>IF($B$2=1,IF(ประเมินวิชาที่10!CS32="","",ประเมินวิชาที่10!CS32),IF(ประเมินวิชาที่10!CS62="","",ประเมินวิชาที่10!CS62))</f>
        <v/>
      </c>
      <c r="CT32" s="95" t="str">
        <f>IF($B$2=1,IF(ประเมินวิชาที่10!CT32="","",ประเมินวิชาที่10!CT32),IF(ประเมินวิชาที่10!CT62="","",ประเมินวิชาที่10!CT62))</f>
        <v/>
      </c>
      <c r="CU32" s="95" t="str">
        <f>IF($B$2=1,IF(ประเมินวิชาที่10!CU32="","",ประเมินวิชาที่10!CU32),IF(ประเมินวิชาที่10!CU62="","",ประเมินวิชาที่10!CU62))</f>
        <v/>
      </c>
      <c r="CV32" s="95" t="str">
        <f>IF($B$2=1,IF(ประเมินวิชาที่10!CV32="","",ประเมินวิชาที่10!CV32),IF(ประเมินวิชาที่10!CV62="","",ประเมินวิชาที่10!CV62))</f>
        <v/>
      </c>
      <c r="CW32" s="95" t="str">
        <f>IF($B$2=1,IF(ประเมินวิชาที่10!CW32="","",ประเมินวิชาที่10!CW32),IF(ประเมินวิชาที่10!CW62="","",ประเมินวิชาที่10!CW62))</f>
        <v/>
      </c>
      <c r="CX32" s="95" t="str">
        <f>IF($B$2=1,IF(ประเมินวิชาที่10!CX32="","",ประเมินวิชาที่10!CX32),IF(ประเมินวิชาที่10!CX62="","",ประเมินวิชาที่10!CX62))</f>
        <v/>
      </c>
      <c r="CY32" s="95" t="str">
        <f>IF($B$2=1,IF(ประเมินวิชาที่10!CY32="","",ประเมินวิชาที่10!CY32),IF(ประเมินวิชาที่10!CY62="","",ประเมินวิชาที่10!CY62))</f>
        <v/>
      </c>
      <c r="CZ32" s="95" t="str">
        <f>IF($B$2=1,IF(ประเมินวิชาที่10!CZ32="","",ประเมินวิชาที่10!CZ32),IF(ประเมินวิชาที่10!CZ62="","",ประเมินวิชาที่10!CZ62))</f>
        <v/>
      </c>
      <c r="DA32" s="95" t="str">
        <f>IF($B$2=1,IF(ประเมินวิชาที่10!DA32="","",ประเมินวิชาที่10!DA32),IF(ประเมินวิชาที่10!DA62="","",ประเมินวิชาที่10!DA62))</f>
        <v/>
      </c>
      <c r="DB32" s="95" t="str">
        <f>IF($B$2=1,IF(ประเมินวิชาที่10!DB32="","",ประเมินวิชาที่10!DB32),IF(ประเมินวิชาที่10!DB62="","",ประเมินวิชาที่10!DB62))</f>
        <v/>
      </c>
      <c r="DC32" s="95" t="str">
        <f>IF($B$2=1,IF(ประเมินวิชาที่10!DC32="","",ประเมินวิชาที่10!DC32),IF(ประเมินวิชาที่10!DC62="","",ประเมินวิชาที่10!DC62))</f>
        <v/>
      </c>
      <c r="DD32" s="95" t="str">
        <f>IF($B$2=1,IF(ประเมินวิชาที่10!DD32="","",ประเมินวิชาที่10!DD32),IF(ประเมินวิชาที่10!DD62="","",ประเมินวิชาที่10!DD62))</f>
        <v/>
      </c>
      <c r="DE32" s="95" t="str">
        <f>IF($B$2=1,IF(ประเมินวิชาที่10!DE32="","",ประเมินวิชาที่10!DE32),IF(ประเมินวิชาที่10!DE62="","",ประเมินวิชาที่10!DE62))</f>
        <v/>
      </c>
      <c r="DF32" s="95" t="str">
        <f>IF($B$2=1,IF(ประเมินวิชาที่10!DF32="","",ประเมินวิชาที่10!DF32),IF(ประเมินวิชาที่10!DF62="","",ประเมินวิชาที่10!DF62))</f>
        <v/>
      </c>
      <c r="DG32" s="95" t="str">
        <f>IF($B$2=1,IF(ประเมินวิชาที่10!DG32="","",ประเมินวิชาที่10!DG32),IF(ประเมินวิชาที่10!DG62="","",ประเมินวิชาที่10!DG62))</f>
        <v/>
      </c>
      <c r="DH32" s="95" t="str">
        <f>IF($B$2=1,IF(ประเมินวิชาที่10!DH32="","",ประเมินวิชาที่10!DH32),IF(ประเมินวิชาที่10!DH62="","",ประเมินวิชาที่10!DH62))</f>
        <v/>
      </c>
      <c r="DI32" s="95" t="str">
        <f>IF($B$2=1,IF(ประเมินวิชาที่10!DI32="","",ประเมินวิชาที่10!DI32),IF(ประเมินวิชาที่10!DI62="","",ประเมินวิชาที่10!DI62))</f>
        <v/>
      </c>
      <c r="DJ32" s="95" t="str">
        <f>IF($B$2=1,IF(ประเมินวิชาที่10!DJ32="","",ประเมินวิชาที่10!DJ32),IF(ประเมินวิชาที่10!DJ62="","",ประเมินวิชาที่10!DJ62))</f>
        <v/>
      </c>
      <c r="DK32" s="95" t="str">
        <f>IF($B$2=1,IF(ประเมินวิชาที่10!DK32="","",ประเมินวิชาที่10!DK32),IF(ประเมินวิชาที่10!DK62="","",ประเมินวิชาที่10!DK62))</f>
        <v/>
      </c>
      <c r="DL32" s="95" t="str">
        <f>IF($B$2=1,IF(ประเมินวิชาที่10!DL32="","",ประเมินวิชาที่10!DL32),IF(ประเมินวิชาที่10!DL62="","",ประเมินวิชาที่10!DL62))</f>
        <v/>
      </c>
      <c r="DM32" s="95" t="str">
        <f>IF($B$2=1,IF(ประเมินวิชาที่10!DM32="","",ประเมินวิชาที่10!DM32),IF(ประเมินวิชาที่10!DM62="","",ประเมินวิชาที่10!DM62))</f>
        <v/>
      </c>
      <c r="DN32" s="95" t="str">
        <f>IF($B$2=1,IF(ประเมินวิชาที่10!DN32="","",ประเมินวิชาที่10!DN32),IF(ประเมินวิชาที่10!DN62="","",ประเมินวิชาที่10!DN62))</f>
        <v/>
      </c>
      <c r="DO32" s="95" t="str">
        <f>IF($B$2=1,IF(ประเมินวิชาที่10!DO32="","",ประเมินวิชาที่10!DO32),IF(ประเมินวิชาที่10!DO62="","",ประเมินวิชาที่10!DO62))</f>
        <v/>
      </c>
      <c r="DP32" s="95" t="str">
        <f>IF($B$2=1,IF(ประเมินวิชาที่10!DP32="","",ประเมินวิชาที่10!DP32),IF(ประเมินวิชาที่10!DP62="","",ประเมินวิชาที่10!DP62))</f>
        <v/>
      </c>
      <c r="DQ32" s="95" t="str">
        <f>IF($B$2=1,IF(ประเมินวิชาที่10!DQ32="","",ประเมินวิชาที่10!DQ32),IF(ประเมินวิชาที่10!DQ62="","",ประเมินวิชาที่10!DQ62))</f>
        <v/>
      </c>
      <c r="DR32" s="95" t="str">
        <f>IF($B$2=1,IF(ประเมินวิชาที่10!DR32="","",ประเมินวิชาที่10!DR32),IF(ประเมินวิชาที่10!DR62="","",ประเมินวิชาที่10!DR62))</f>
        <v/>
      </c>
      <c r="DS32" s="95" t="str">
        <f>IF($B$2=1,IF(ประเมินวิชาที่10!DS32="","",ประเมินวิชาที่10!DS32),IF(ประเมินวิชาที่10!DS62="","",ประเมินวิชาที่10!DS62))</f>
        <v/>
      </c>
      <c r="DT32" s="95" t="str">
        <f>IF($B$2=1,IF(ประเมินวิชาที่10!DT32="","",ประเมินวิชาที่10!DT32),IF(ประเมินวิชาที่10!DT62="","",ประเมินวิชาที่10!DT62))</f>
        <v/>
      </c>
      <c r="DU32" s="95" t="str">
        <f>IF($B$2=1,IF(ประเมินวิชาที่10!DU32="","",ประเมินวิชาที่10!DU32),IF(ประเมินวิชาที่10!DU62="","",ประเมินวิชาที่10!DU62))</f>
        <v/>
      </c>
      <c r="DV32" s="95" t="str">
        <f>IF($B$2=1,IF(ประเมินวิชาที่10!DV32="","",ประเมินวิชาที่10!DV32),IF(ประเมินวิชาที่10!DV62="","",ประเมินวิชาที่10!DV62))</f>
        <v/>
      </c>
      <c r="DW32" s="95" t="str">
        <f>IF($B$2=1,IF(ประเมินวิชาที่10!DW32="","",ประเมินวิชาที่10!DW32),IF(ประเมินวิชาที่10!DW62="","",ประเมินวิชาที่10!DW62))</f>
        <v/>
      </c>
      <c r="DX32" s="95" t="str">
        <f>IF($B$2=1,IF(ประเมินวิชาที่10!DX32="","",ประเมินวิชาที่10!DX32),IF(ประเมินวิชาที่10!DX62="","",ประเมินวิชาที่10!DX62))</f>
        <v/>
      </c>
      <c r="DY32" s="95" t="str">
        <f>IF($B$2=1,IF(ประเมินวิชาที่10!DY32="","",ประเมินวิชาที่10!DY32),IF(ประเมินวิชาที่10!DY62="","",ประเมินวิชาที่10!DY62))</f>
        <v/>
      </c>
      <c r="DZ32" s="95" t="str">
        <f>IF($B$2=1,IF(ประเมินวิชาที่10!DZ32="","",ประเมินวิชาที่10!DZ32),IF(ประเมินวิชาที่10!DZ62="","",ประเมินวิชาที่10!DZ62))</f>
        <v/>
      </c>
      <c r="EA32" s="95" t="str">
        <f>IF($B$2=1,IF(ประเมินวิชาที่10!EA32="","",ประเมินวิชาที่10!EA32),IF(ประเมินวิชาที่10!EA62="","",ประเมินวิชาที่10!EA62))</f>
        <v/>
      </c>
      <c r="EB32" s="95" t="str">
        <f>IF($B$2=1,IF(ประเมินวิชาที่10!EB32="","",ประเมินวิชาที่10!EB32),IF(ประเมินวิชาที่10!EB62="","",ประเมินวิชาที่10!EB62))</f>
        <v/>
      </c>
      <c r="EC32" s="95" t="str">
        <f>IF($B$2=1,IF(ประเมินวิชาที่10!EC32="","",ประเมินวิชาที่10!EC32),IF(ประเมินวิชาที่10!EC62="","",ประเมินวิชาที่10!EC62))</f>
        <v/>
      </c>
      <c r="ED32" s="95" t="str">
        <f>IF($B$2=1,IF(ประเมินวิชาที่10!ED32="","",ประเมินวิชาที่10!ED32),IF(ประเมินวิชาที่10!ED62="","",ประเมินวิชาที่10!ED62))</f>
        <v/>
      </c>
      <c r="EE32" s="95" t="str">
        <f>IF($B$2=1,IF(ประเมินวิชาที่10!EE32="","",ประเมินวิชาที่10!EE32),IF(ประเมินวิชาที่10!EE62="","",ประเมินวิชาที่10!EE62))</f>
        <v/>
      </c>
      <c r="EF32" s="95" t="str">
        <f>IF($B$2=1,IF(ประเมินวิชาที่10!EF32="","",ประเมินวิชาที่10!EF32),IF(ประเมินวิชาที่10!EF62="","",ประเมินวิชาที่10!EF62))</f>
        <v/>
      </c>
      <c r="EG32" s="95" t="str">
        <f>IF($B$2=1,IF(ประเมินวิชาที่10!EG32="","",ประเมินวิชาที่10!EG32),IF(ประเมินวิชาที่10!EG62="","",ประเมินวิชาที่10!EG62))</f>
        <v/>
      </c>
      <c r="EH32" s="88" t="str">
        <f>IF($B$2=1,IF(ประเมินวิชาที่10!EH32="","",ประเมินวิชาที่10!EH32),IF(ประเมินวิชาที่10!EH62="","",ประเมินวิชาที่10!EH62))</f>
        <v/>
      </c>
      <c r="EI32" s="89" t="str">
        <f>IF($B$2=1,IF(ประเมินวิชาที่10!EI32="","",ประเมินวิชาที่10!EI32),IF(ประเมินวิชาที่10!EI62="","",ประเมินวิชาที่10!EI62))</f>
        <v/>
      </c>
      <c r="EJ32" s="96" t="str">
        <f>IF($B$2=1,IF(ประเมินวิชาที่10!EJ32="","",ประเมินวิชาที่10!EJ32),IF(ประเมินวิชาที่10!EJ62="","",ประเมินวิชาที่10!EJ62))</f>
        <v/>
      </c>
      <c r="EK32" s="96" t="str">
        <f>IF($B$2=1,IF(ประเมินวิชาที่10!EK32="","",ประเมินวิชาที่10!EK32),IF(ประเมินวิชาที่10!EK62="","",ประเมินวิชาที่10!EK62))</f>
        <v/>
      </c>
      <c r="EL32" s="96" t="str">
        <f>IF($B$2=1,IF(ประเมินวิชาที่10!EL32="","",ประเมินวิชาที่10!EL32),IF(ประเมินวิชาที่10!EL62="","",ประเมินวิชาที่10!EL62))</f>
        <v/>
      </c>
      <c r="EM32" s="96" t="str">
        <f>IF($B$2=1,IF(ประเมินวิชาที่10!EM32="","",ประเมินวิชาที่10!EM32),IF(ประเมินวิชาที่10!EM62="","",ประเมินวิชาที่10!EM62))</f>
        <v/>
      </c>
      <c r="EN32" s="95" t="str">
        <f>IF($B$2=1,IF(ประเมินวิชาที่10!EN32="","",ประเมินวิชาที่10!EN32),IF(ประเมินวิชาที่10!EN62="","",ประเมินวิชาที่10!EN62))</f>
        <v/>
      </c>
      <c r="EO32" s="95" t="str">
        <f>IF($B$2=1,IF(ประเมินวิชาที่10!EO32="","",ประเมินวิชาที่10!EO32),IF(ประเมินวิชาที่10!EO62="","",ประเมินวิชาที่10!EO62))</f>
        <v/>
      </c>
      <c r="EP32" s="95" t="str">
        <f>IF($B$2=1,IF(ประเมินวิชาที่10!EP32="","",ประเมินวิชาที่10!EP32),IF(ประเมินวิชาที่10!EP62="","",ประเมินวิชาที่10!EP62))</f>
        <v/>
      </c>
      <c r="EQ32" s="86" t="str">
        <f>IF($B$2=1,IF(ประเมินวิชาที่10!EQ32="","",ประเมินวิชาที่10!EQ32),IF(ประเมินวิชาที่10!EQ62="","",ประเมินวิชาที่10!EQ62))</f>
        <v/>
      </c>
      <c r="ER32" s="89" t="str">
        <f>IF($B$2=1,IF(ประเมินวิชาที่10!ER32="","",ประเมินวิชาที่10!ER32),IF(ประเมินวิชาที่10!ER62="","",ประเมินวิชาที่10!ER62))</f>
        <v/>
      </c>
      <c r="ES32" s="96" t="str">
        <f>IF($B$2=1,IF(ประเมินวิชาที่10!ES32="","",ประเมินวิชาที่10!ES32),IF(ประเมินวิชาที่10!ES62="","",ประเมินวิชาที่10!ES62))</f>
        <v/>
      </c>
      <c r="ET32" s="96" t="str">
        <f>IF($B$2=1,IF(ประเมินวิชาที่10!ET32="","",ประเมินวิชาที่10!ET32),IF(ประเมินวิชาที่10!ET62="","",ประเมินวิชาที่10!ET62))</f>
        <v/>
      </c>
      <c r="EU32" s="96" t="str">
        <f>IF($B$2=1,IF(ประเมินวิชาที่10!EU32="","",ประเมินวิชาที่10!EU32),IF(ประเมินวิชาที่10!EU62="","",ประเมินวิชาที่10!EU62))</f>
        <v/>
      </c>
      <c r="EV32" s="96" t="str">
        <f>IF($B$2=1,IF(ประเมินวิชาที่10!EV32="","",ประเมินวิชาที่10!EV32),IF(ประเมินวิชาที่10!EV62="","",ประเมินวิชาที่10!EV62))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IF($B$2=1,IF(ประเมินวิชาที่10!E33="","",ประเมินวิชาที่10!E33),IF(ประเมินวิชาที่10!E63="","",ประเมินวิชาที่10!E63))</f>
        <v/>
      </c>
      <c r="F33" s="95" t="str">
        <f>IF($B$2=1,IF(ประเมินวิชาที่10!F33="","",ประเมินวิชาที่10!F33),IF(ประเมินวิชาที่10!F63="","",ประเมินวิชาที่10!F63))</f>
        <v/>
      </c>
      <c r="G33" s="95" t="str">
        <f>IF($B$2=1,IF(ประเมินวิชาที่10!G33="","",ประเมินวิชาที่10!G33),IF(ประเมินวิชาที่10!G63="","",ประเมินวิชาที่10!G63))</f>
        <v/>
      </c>
      <c r="H33" s="95" t="str">
        <f>IF($B$2=1,IF(ประเมินวิชาที่10!H33="","",ประเมินวิชาที่10!H33),IF(ประเมินวิชาที่10!H63="","",ประเมินวิชาที่10!H63))</f>
        <v/>
      </c>
      <c r="I33" s="95" t="str">
        <f>IF($B$2=1,IF(ประเมินวิชาที่10!I33="","",ประเมินวิชาที่10!I33),IF(ประเมินวิชาที่10!I63="","",ประเมินวิชาที่10!I63))</f>
        <v/>
      </c>
      <c r="J33" s="95" t="str">
        <f>IF($B$2=1,IF(ประเมินวิชาที่10!J33="","",ประเมินวิชาที่10!J33),IF(ประเมินวิชาที่10!J63="","",ประเมินวิชาที่10!J63))</f>
        <v/>
      </c>
      <c r="K33" s="95" t="str">
        <f>IF($B$2=1,IF(ประเมินวิชาที่10!K33="","",ประเมินวิชาที่10!K33),IF(ประเมินวิชาที่10!K63="","",ประเมินวิชาที่10!K63))</f>
        <v/>
      </c>
      <c r="L33" s="95" t="str">
        <f>IF($B$2=1,IF(ประเมินวิชาที่10!L33="","",ประเมินวิชาที่10!L33),IF(ประเมินวิชาที่10!L63="","",ประเมินวิชาที่10!L63))</f>
        <v/>
      </c>
      <c r="M33" s="95" t="str">
        <f>IF($B$2=1,IF(ประเมินวิชาที่10!M33="","",ประเมินวิชาที่10!M33),IF(ประเมินวิชาที่10!M63="","",ประเมินวิชาที่10!M63))</f>
        <v/>
      </c>
      <c r="N33" s="95" t="str">
        <f>IF($B$2=1,IF(ประเมินวิชาที่10!N33="","",ประเมินวิชาที่10!N33),IF(ประเมินวิชาที่10!N63="","",ประเมินวิชาที่10!N63))</f>
        <v/>
      </c>
      <c r="O33" s="95" t="str">
        <f>IF($B$2=1,IF(ประเมินวิชาที่10!O33="","",ประเมินวิชาที่10!O33),IF(ประเมินวิชาที่10!O63="","",ประเมินวิชาที่10!O63))</f>
        <v/>
      </c>
      <c r="P33" s="95" t="str">
        <f>IF($B$2=1,IF(ประเมินวิชาที่10!P33="","",ประเมินวิชาที่10!P33),IF(ประเมินวิชาที่10!P63="","",ประเมินวิชาที่10!P63))</f>
        <v/>
      </c>
      <c r="Q33" s="95" t="str">
        <f>IF($B$2=1,IF(ประเมินวิชาที่10!Q33="","",ประเมินวิชาที่10!Q33),IF(ประเมินวิชาที่10!Q63="","",ประเมินวิชาที่10!Q63))</f>
        <v/>
      </c>
      <c r="R33" s="95" t="str">
        <f>IF($B$2=1,IF(ประเมินวิชาที่10!R33="","",ประเมินวิชาที่10!R33),IF(ประเมินวิชาที่10!R63="","",ประเมินวิชาที่10!R63))</f>
        <v/>
      </c>
      <c r="S33" s="95" t="str">
        <f>IF($B$2=1,IF(ประเมินวิชาที่10!S33="","",ประเมินวิชาที่10!S33),IF(ประเมินวิชาที่10!S63="","",ประเมินวิชาที่10!S63))</f>
        <v/>
      </c>
      <c r="T33" s="95" t="str">
        <f>IF($B$2=1,IF(ประเมินวิชาที่10!T33="","",ประเมินวิชาที่10!T33),IF(ประเมินวิชาที่10!T63="","",ประเมินวิชาที่10!T63))</f>
        <v/>
      </c>
      <c r="U33" s="95" t="str">
        <f>IF($B$2=1,IF(ประเมินวิชาที่10!U33="","",ประเมินวิชาที่10!U33),IF(ประเมินวิชาที่10!U63="","",ประเมินวิชาที่10!U63))</f>
        <v/>
      </c>
      <c r="V33" s="95" t="str">
        <f>IF($B$2=1,IF(ประเมินวิชาที่10!V33="","",ประเมินวิชาที่10!V33),IF(ประเมินวิชาที่10!V63="","",ประเมินวิชาที่10!V63))</f>
        <v/>
      </c>
      <c r="W33" s="95" t="str">
        <f>IF($B$2=1,IF(ประเมินวิชาที่10!W33="","",ประเมินวิชาที่10!W33),IF(ประเมินวิชาที่10!W63="","",ประเมินวิชาที่10!W63))</f>
        <v/>
      </c>
      <c r="X33" s="95" t="str">
        <f>IF($B$2=1,IF(ประเมินวิชาที่10!X33="","",ประเมินวิชาที่10!X33),IF(ประเมินวิชาที่10!X63="","",ประเมินวิชาที่10!X63))</f>
        <v/>
      </c>
      <c r="Y33" s="95" t="str">
        <f>IF($B$2=1,IF(ประเมินวิชาที่10!Y33="","",ประเมินวิชาที่10!Y33),IF(ประเมินวิชาที่10!Y63="","",ประเมินวิชาที่10!Y63))</f>
        <v/>
      </c>
      <c r="Z33" s="95" t="str">
        <f>IF($B$2=1,IF(ประเมินวิชาที่10!Z33="","",ประเมินวิชาที่10!Z33),IF(ประเมินวิชาที่10!Z63="","",ประเมินวิชาที่10!Z63))</f>
        <v/>
      </c>
      <c r="AA33" s="95" t="str">
        <f>IF($B$2=1,IF(ประเมินวิชาที่10!AA33="","",ประเมินวิชาที่10!AA33),IF(ประเมินวิชาที่10!AA63="","",ประเมินวิชาที่10!AA63))</f>
        <v/>
      </c>
      <c r="AB33" s="95" t="str">
        <f>IF($B$2=1,IF(ประเมินวิชาที่10!AB33="","",ประเมินวิชาที่10!AB33),IF(ประเมินวิชาที่10!AB63="","",ประเมินวิชาที่10!AB63))</f>
        <v/>
      </c>
      <c r="AC33" s="95" t="str">
        <f>IF($B$2=1,IF(ประเมินวิชาที่10!AC33="","",ประเมินวิชาที่10!AC33),IF(ประเมินวิชาที่10!AC63="","",ประเมินวิชาที่10!AC63))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IF($B$2=1,IF(ประเมินวิชาที่10!AT33="","",ประเมินวิชาที่10!AT33),IF(ประเมินวิชาที่10!AT63="","",ประเมินวิชาที่10!AT63))</f>
        <v/>
      </c>
      <c r="AU33" s="89" t="str">
        <f>IF($B$2=1,IF(ประเมินวิชาที่10!AU33="","",ประเมินวิชาที่10!AU33),IF(ประเมินวิชาที่10!AU63="","",ประเมินวิชาที่10!AU63))</f>
        <v/>
      </c>
      <c r="AV33" s="96" t="str">
        <f>IF($B$2=1,IF(ประเมินวิชาที่10!AV33="","",ประเมินวิชาที่10!AV33),IF(ประเมินวิชาที่10!AV63="","",ประเมินวิชาที่10!AV63))</f>
        <v/>
      </c>
      <c r="AW33" s="96" t="str">
        <f>IF($B$2=1,IF(ประเมินวิชาที่10!AW33="","",ประเมินวิชาที่10!AW33),IF(ประเมินวิชาที่10!AW63="","",ประเมินวิชาที่10!AW63))</f>
        <v/>
      </c>
      <c r="AX33" s="96" t="str">
        <f>IF($B$2=1,IF(ประเมินวิชาที่10!AX33="","",ประเมินวิชาที่10!AX33),IF(ประเมินวิชาที่10!AX63="","",ประเมินวิชาที่10!AX63))</f>
        <v/>
      </c>
      <c r="AY33" s="96" t="str">
        <f>IF($B$2=1,IF(ประเมินวิชาที่10!AY33="","",ประเมินวิชาที่10!AY33),IF(ประเมินวิชาที่10!AY63="","",ประเมินวิชาที่10!AY63))</f>
        <v/>
      </c>
      <c r="AZ33" s="95" t="str">
        <f>IF($B$2=1,IF(ประเมินวิชาที่10!AZ33="","",ประเมินวิชาที่10!AZ33),IF(ประเมินวิชาที่10!AZ63="","",ประเมินวิชาที่10!AZ63))</f>
        <v/>
      </c>
      <c r="BA33" s="95" t="str">
        <f>IF($B$2=1,IF(ประเมินวิชาที่10!BA33="","",ประเมินวิชาที่10!BA33),IF(ประเมินวิชาที่10!BA63="","",ประเมินวิชาที่10!BA63))</f>
        <v/>
      </c>
      <c r="BB33" s="95" t="str">
        <f>IF($B$2=1,IF(ประเมินวิชาที่10!BB33="","",ประเมินวิชาที่10!BB33),IF(ประเมินวิชาที่10!BB63="","",ประเมินวิชาที่10!BB63))</f>
        <v/>
      </c>
      <c r="BC33" s="95" t="str">
        <f>IF($B$2=1,IF(ประเมินวิชาที่10!BC33="","",ประเมินวิชาที่10!BC33),IF(ประเมินวิชาที่10!BC63="","",ประเมินวิชาที่10!BC63))</f>
        <v/>
      </c>
      <c r="BD33" s="95" t="str">
        <f>IF($B$2=1,IF(ประเมินวิชาที่10!BD33="","",ประเมินวิชาที่10!BD33),IF(ประเมินวิชาที่10!BD63="","",ประเมินวิชาที่10!BD63))</f>
        <v/>
      </c>
      <c r="BE33" s="95" t="str">
        <f>IF($B$2=1,IF(ประเมินวิชาที่10!BE33="","",ประเมินวิชาที่10!BE33),IF(ประเมินวิชาที่10!BE63="","",ประเมินวิชาที่10!BE63))</f>
        <v/>
      </c>
      <c r="BF33" s="95" t="str">
        <f>IF($B$2=1,IF(ประเมินวิชาที่10!BF33="","",ประเมินวิชาที่10!BF33),IF(ประเมินวิชาที่10!BF63="","",ประเมินวิชาที่10!BF63))</f>
        <v/>
      </c>
      <c r="BG33" s="95" t="str">
        <f>IF($B$2=1,IF(ประเมินวิชาที่10!BG33="","",ประเมินวิชาที่10!BG33),IF(ประเมินวิชาที่10!BG63="","",ประเมินวิชาที่10!BG63))</f>
        <v/>
      </c>
      <c r="BH33" s="95" t="str">
        <f>IF($B$2=1,IF(ประเมินวิชาที่10!BH33="","",ประเมินวิชาที่10!BH33),IF(ประเมินวิชาที่10!BH63="","",ประเมินวิชาที่10!BH63))</f>
        <v/>
      </c>
      <c r="BI33" s="95" t="str">
        <f>IF($B$2=1,IF(ประเมินวิชาที่10!BI33="","",ประเมินวิชาที่10!BI33),IF(ประเมินวิชาที่10!BI63="","",ประเมินวิชาที่10!BI63))</f>
        <v/>
      </c>
      <c r="BJ33" s="95" t="str">
        <f>IF($B$2=1,IF(ประเมินวิชาที่10!BJ33="","",ประเมินวิชาที่10!BJ33),IF(ประเมินวิชาที่10!BJ63="","",ประเมินวิชาที่10!BJ63))</f>
        <v/>
      </c>
      <c r="BK33" s="95" t="str">
        <f>IF($B$2=1,IF(ประเมินวิชาที่10!BK33="","",ประเมินวิชาที่10!BK33),IF(ประเมินวิชาที่10!BK63="","",ประเมินวิชาที่10!BK63))</f>
        <v/>
      </c>
      <c r="BL33" s="95" t="str">
        <f>IF($B$2=1,IF(ประเมินวิชาที่10!BL33="","",ประเมินวิชาที่10!BL33),IF(ประเมินวิชาที่10!BL63="","",ประเมินวิชาที่10!BL63))</f>
        <v/>
      </c>
      <c r="BM33" s="95" t="str">
        <f>IF($B$2=1,IF(ประเมินวิชาที่10!BM33="","",ประเมินวิชาที่10!BM33),IF(ประเมินวิชาที่10!BM63="","",ประเมินวิชาที่10!BM63))</f>
        <v/>
      </c>
      <c r="BN33" s="95" t="str">
        <f>IF($B$2=1,IF(ประเมินวิชาที่10!BN33="","",ประเมินวิชาที่10!BN33),IF(ประเมินวิชาที่10!BN63="","",ประเมินวิชาที่10!BN63))</f>
        <v/>
      </c>
      <c r="BO33" s="95" t="str">
        <f>IF($B$2=1,IF(ประเมินวิชาที่10!BO33="","",ประเมินวิชาที่10!BO33),IF(ประเมินวิชาที่10!BO63="","",ประเมินวิชาที่10!BO63))</f>
        <v/>
      </c>
      <c r="BP33" s="95" t="str">
        <f>IF($B$2=1,IF(ประเมินวิชาที่10!BP33="","",ประเมินวิชาที่10!BP33),IF(ประเมินวิชาที่10!BP63="","",ประเมินวิชาที่10!BP63))</f>
        <v/>
      </c>
      <c r="BQ33" s="95" t="str">
        <f>IF($B$2=1,IF(ประเมินวิชาที่10!BQ33="","",ประเมินวิชาที่10!BQ33),IF(ประเมินวิชาที่10!BQ63="","",ประเมินวิชาที่10!BQ63))</f>
        <v/>
      </c>
      <c r="BR33" s="95" t="str">
        <f>IF($B$2=1,IF(ประเมินวิชาที่10!BR33="","",ประเมินวิชาที่10!BR33),IF(ประเมินวิชาที่10!BR63="","",ประเมินวิชาที่10!BR63))</f>
        <v/>
      </c>
      <c r="BS33" s="95" t="str">
        <f>IF($B$2=1,IF(ประเมินวิชาที่10!BS33="","",ประเมินวิชาที่10!BS33),IF(ประเมินวิชาที่10!BS63="","",ประเมินวิชาที่10!BS63))</f>
        <v/>
      </c>
      <c r="BT33" s="95" t="str">
        <f>IF($B$2=1,IF(ประเมินวิชาที่10!BT33="","",ประเมินวิชาที่10!BT33),IF(ประเมินวิชาที่10!BT63="","",ประเมินวิชาที่10!BT63))</f>
        <v/>
      </c>
      <c r="BU33" s="95" t="str">
        <f>IF($B$2=1,IF(ประเมินวิชาที่10!BU33="","",ประเมินวิชาที่10!BU33),IF(ประเมินวิชาที่10!BU63="","",ประเมินวิชาที่10!BU63))</f>
        <v/>
      </c>
      <c r="BV33" s="95" t="str">
        <f>IF($B$2=1,IF(ประเมินวิชาที่10!BV33="","",ประเมินวิชาที่10!BV33),IF(ประเมินวิชาที่10!BV63="","",ประเมินวิชาที่10!BV63))</f>
        <v/>
      </c>
      <c r="BW33" s="95" t="str">
        <f>IF($B$2=1,IF(ประเมินวิชาที่10!BW33="","",ประเมินวิชาที่10!BW33),IF(ประเมินวิชาที่10!BW63="","",ประเมินวิชาที่10!BW63))</f>
        <v/>
      </c>
      <c r="BX33" s="95" t="str">
        <f>IF($B$2=1,IF(ประเมินวิชาที่10!BX33="","",ประเมินวิชาที่10!BX33),IF(ประเมินวิชาที่10!BX63="","",ประเมินวิชาที่10!BX63))</f>
        <v/>
      </c>
      <c r="BY33" s="95" t="str">
        <f>IF($B$2=1,IF(ประเมินวิชาที่10!BY33="","",ประเมินวิชาที่10!BY33),IF(ประเมินวิชาที่10!BY63="","",ประเมินวิชาที่10!BY63))</f>
        <v/>
      </c>
      <c r="BZ33" s="95" t="str">
        <f>IF($B$2=1,IF(ประเมินวิชาที่10!BZ33="","",ประเมินวิชาที่10!BZ33),IF(ประเมินวิชาที่10!BZ63="","",ประเมินวิชาที่10!BZ63))</f>
        <v/>
      </c>
      <c r="CA33" s="95" t="str">
        <f>IF($B$2=1,IF(ประเมินวิชาที่10!CA33="","",ประเมินวิชาที่10!CA33),IF(ประเมินวิชาที่10!CA63="","",ประเมินวิชาที่10!CA63))</f>
        <v/>
      </c>
      <c r="CB33" s="95" t="str">
        <f>IF($B$2=1,IF(ประเมินวิชาที่10!CB33="","",ประเมินวิชาที่10!CB33),IF(ประเมินวิชาที่10!CB63="","",ประเมินวิชาที่10!CB63))</f>
        <v/>
      </c>
      <c r="CC33" s="95" t="str">
        <f>IF($B$2=1,IF(ประเมินวิชาที่10!CC33="","",ประเมินวิชาที่10!CC33),IF(ประเมินวิชาที่10!CC63="","",ประเมินวิชาที่10!CC63))</f>
        <v/>
      </c>
      <c r="CD33" s="95" t="str">
        <f>IF($B$2=1,IF(ประเมินวิชาที่10!CD33="","",ประเมินวิชาที่10!CD33),IF(ประเมินวิชาที่10!CD63="","",ประเมินวิชาที่10!CD63))</f>
        <v/>
      </c>
      <c r="CE33" s="95" t="str">
        <f>IF($B$2=1,IF(ประเมินวิชาที่10!CE33="","",ประเมินวิชาที่10!CE33),IF(ประเมินวิชาที่10!CE63="","",ประเมินวิชาที่10!CE63))</f>
        <v/>
      </c>
      <c r="CF33" s="95" t="str">
        <f>IF($B$2=1,IF(ประเมินวิชาที่10!CF33="","",ประเมินวิชาที่10!CF33),IF(ประเมินวิชาที่10!CF63="","",ประเมินวิชาที่10!CF63))</f>
        <v/>
      </c>
      <c r="CG33" s="95" t="str">
        <f>IF($B$2=1,IF(ประเมินวิชาที่10!CG33="","",ประเมินวิชาที่10!CG33),IF(ประเมินวิชาที่10!CG63="","",ประเมินวิชาที่10!CG63))</f>
        <v/>
      </c>
      <c r="CH33" s="95" t="str">
        <f>IF($B$2=1,IF(ประเมินวิชาที่10!CH33="","",ประเมินวิชาที่10!CH33),IF(ประเมินวิชาที่10!CH63="","",ประเมินวิชาที่10!CH63))</f>
        <v/>
      </c>
      <c r="CI33" s="95" t="str">
        <f>IF($B$2=1,IF(ประเมินวิชาที่10!CI33="","",ประเมินวิชาที่10!CI33),IF(ประเมินวิชาที่10!CI63="","",ประเมินวิชาที่10!CI63))</f>
        <v/>
      </c>
      <c r="CJ33" s="95" t="str">
        <f>IF($B$2=1,IF(ประเมินวิชาที่10!CJ33="","",ประเมินวิชาที่10!CJ33),IF(ประเมินวิชาที่10!CJ63="","",ประเมินวิชาที่10!CJ63))</f>
        <v/>
      </c>
      <c r="CK33" s="95" t="str">
        <f>IF($B$2=1,IF(ประเมินวิชาที่10!CK33="","",ประเมินวิชาที่10!CK33),IF(ประเมินวิชาที่10!CK63="","",ประเมินวิชาที่10!CK63))</f>
        <v/>
      </c>
      <c r="CL33" s="95" t="str">
        <f>IF($B$2=1,IF(ประเมินวิชาที่10!CL33="","",ประเมินวิชาที่10!CL33),IF(ประเมินวิชาที่10!CL63="","",ประเมินวิชาที่10!CL63))</f>
        <v/>
      </c>
      <c r="CM33" s="95" t="str">
        <f>IF($B$2=1,IF(ประเมินวิชาที่10!CM33="","",ประเมินวิชาที่10!CM33),IF(ประเมินวิชาที่10!CM63="","",ประเมินวิชาที่10!CM63))</f>
        <v/>
      </c>
      <c r="CN33" s="88" t="str">
        <f>IF($B$2=1,IF(ประเมินวิชาที่10!CN33="","",ประเมินวิชาที่10!CN33),IF(ประเมินวิชาที่10!CN63="","",ประเมินวิชาที่10!CN63))</f>
        <v/>
      </c>
      <c r="CO33" s="89" t="str">
        <f>IF($B$2=1,IF(ประเมินวิชาที่10!CO33="","",ประเมินวิชาที่10!CO33),IF(ประเมินวิชาที่10!CO63="","",ประเมินวิชาที่10!CO63))</f>
        <v/>
      </c>
      <c r="CP33" s="96" t="str">
        <f>IF($B$2=1,IF(ประเมินวิชาที่10!CP33="","",ประเมินวิชาที่10!CP33),IF(ประเมินวิชาที่10!CP63="","",ประเมินวิชาที่10!CP63))</f>
        <v/>
      </c>
      <c r="CQ33" s="96" t="str">
        <f>IF($B$2=1,IF(ประเมินวิชาที่10!CQ33="","",ประเมินวิชาที่10!CQ33),IF(ประเมินวิชาที่10!CQ63="","",ประเมินวิชาที่10!CQ63))</f>
        <v/>
      </c>
      <c r="CR33" s="96" t="str">
        <f>IF($B$2=1,IF(ประเมินวิชาที่10!CR33="","",ประเมินวิชาที่10!CR33),IF(ประเมินวิชาที่10!CR63="","",ประเมินวิชาที่10!CR63))</f>
        <v/>
      </c>
      <c r="CS33" s="96" t="str">
        <f>IF($B$2=1,IF(ประเมินวิชาที่10!CS33="","",ประเมินวิชาที่10!CS33),IF(ประเมินวิชาที่10!CS63="","",ประเมินวิชาที่10!CS63))</f>
        <v/>
      </c>
      <c r="CT33" s="95" t="str">
        <f>IF($B$2=1,IF(ประเมินวิชาที่10!CT33="","",ประเมินวิชาที่10!CT33),IF(ประเมินวิชาที่10!CT63="","",ประเมินวิชาที่10!CT63))</f>
        <v/>
      </c>
      <c r="CU33" s="95" t="str">
        <f>IF($B$2=1,IF(ประเมินวิชาที่10!CU33="","",ประเมินวิชาที่10!CU33),IF(ประเมินวิชาที่10!CU63="","",ประเมินวิชาที่10!CU63))</f>
        <v/>
      </c>
      <c r="CV33" s="95" t="str">
        <f>IF($B$2=1,IF(ประเมินวิชาที่10!CV33="","",ประเมินวิชาที่10!CV33),IF(ประเมินวิชาที่10!CV63="","",ประเมินวิชาที่10!CV63))</f>
        <v/>
      </c>
      <c r="CW33" s="95" t="str">
        <f>IF($B$2=1,IF(ประเมินวิชาที่10!CW33="","",ประเมินวิชาที่10!CW33),IF(ประเมินวิชาที่10!CW63="","",ประเมินวิชาที่10!CW63))</f>
        <v/>
      </c>
      <c r="CX33" s="95" t="str">
        <f>IF($B$2=1,IF(ประเมินวิชาที่10!CX33="","",ประเมินวิชาที่10!CX33),IF(ประเมินวิชาที่10!CX63="","",ประเมินวิชาที่10!CX63))</f>
        <v/>
      </c>
      <c r="CY33" s="95" t="str">
        <f>IF($B$2=1,IF(ประเมินวิชาที่10!CY33="","",ประเมินวิชาที่10!CY33),IF(ประเมินวิชาที่10!CY63="","",ประเมินวิชาที่10!CY63))</f>
        <v/>
      </c>
      <c r="CZ33" s="95" t="str">
        <f>IF($B$2=1,IF(ประเมินวิชาที่10!CZ33="","",ประเมินวิชาที่10!CZ33),IF(ประเมินวิชาที่10!CZ63="","",ประเมินวิชาที่10!CZ63))</f>
        <v/>
      </c>
      <c r="DA33" s="95" t="str">
        <f>IF($B$2=1,IF(ประเมินวิชาที่10!DA33="","",ประเมินวิชาที่10!DA33),IF(ประเมินวิชาที่10!DA63="","",ประเมินวิชาที่10!DA63))</f>
        <v/>
      </c>
      <c r="DB33" s="95" t="str">
        <f>IF($B$2=1,IF(ประเมินวิชาที่10!DB33="","",ประเมินวิชาที่10!DB33),IF(ประเมินวิชาที่10!DB63="","",ประเมินวิชาที่10!DB63))</f>
        <v/>
      </c>
      <c r="DC33" s="95" t="str">
        <f>IF($B$2=1,IF(ประเมินวิชาที่10!DC33="","",ประเมินวิชาที่10!DC33),IF(ประเมินวิชาที่10!DC63="","",ประเมินวิชาที่10!DC63))</f>
        <v/>
      </c>
      <c r="DD33" s="95" t="str">
        <f>IF($B$2=1,IF(ประเมินวิชาที่10!DD33="","",ประเมินวิชาที่10!DD33),IF(ประเมินวิชาที่10!DD63="","",ประเมินวิชาที่10!DD63))</f>
        <v/>
      </c>
      <c r="DE33" s="95" t="str">
        <f>IF($B$2=1,IF(ประเมินวิชาที่10!DE33="","",ประเมินวิชาที่10!DE33),IF(ประเมินวิชาที่10!DE63="","",ประเมินวิชาที่10!DE63))</f>
        <v/>
      </c>
      <c r="DF33" s="95" t="str">
        <f>IF($B$2=1,IF(ประเมินวิชาที่10!DF33="","",ประเมินวิชาที่10!DF33),IF(ประเมินวิชาที่10!DF63="","",ประเมินวิชาที่10!DF63))</f>
        <v/>
      </c>
      <c r="DG33" s="95" t="str">
        <f>IF($B$2=1,IF(ประเมินวิชาที่10!DG33="","",ประเมินวิชาที่10!DG33),IF(ประเมินวิชาที่10!DG63="","",ประเมินวิชาที่10!DG63))</f>
        <v/>
      </c>
      <c r="DH33" s="95" t="str">
        <f>IF($B$2=1,IF(ประเมินวิชาที่10!DH33="","",ประเมินวิชาที่10!DH33),IF(ประเมินวิชาที่10!DH63="","",ประเมินวิชาที่10!DH63))</f>
        <v/>
      </c>
      <c r="DI33" s="95" t="str">
        <f>IF($B$2=1,IF(ประเมินวิชาที่10!DI33="","",ประเมินวิชาที่10!DI33),IF(ประเมินวิชาที่10!DI63="","",ประเมินวิชาที่10!DI63))</f>
        <v/>
      </c>
      <c r="DJ33" s="95" t="str">
        <f>IF($B$2=1,IF(ประเมินวิชาที่10!DJ33="","",ประเมินวิชาที่10!DJ33),IF(ประเมินวิชาที่10!DJ63="","",ประเมินวิชาที่10!DJ63))</f>
        <v/>
      </c>
      <c r="DK33" s="95" t="str">
        <f>IF($B$2=1,IF(ประเมินวิชาที่10!DK33="","",ประเมินวิชาที่10!DK33),IF(ประเมินวิชาที่10!DK63="","",ประเมินวิชาที่10!DK63))</f>
        <v/>
      </c>
      <c r="DL33" s="95" t="str">
        <f>IF($B$2=1,IF(ประเมินวิชาที่10!DL33="","",ประเมินวิชาที่10!DL33),IF(ประเมินวิชาที่10!DL63="","",ประเมินวิชาที่10!DL63))</f>
        <v/>
      </c>
      <c r="DM33" s="95" t="str">
        <f>IF($B$2=1,IF(ประเมินวิชาที่10!DM33="","",ประเมินวิชาที่10!DM33),IF(ประเมินวิชาที่10!DM63="","",ประเมินวิชาที่10!DM63))</f>
        <v/>
      </c>
      <c r="DN33" s="95" t="str">
        <f>IF($B$2=1,IF(ประเมินวิชาที่10!DN33="","",ประเมินวิชาที่10!DN33),IF(ประเมินวิชาที่10!DN63="","",ประเมินวิชาที่10!DN63))</f>
        <v/>
      </c>
      <c r="DO33" s="95" t="str">
        <f>IF($B$2=1,IF(ประเมินวิชาที่10!DO33="","",ประเมินวิชาที่10!DO33),IF(ประเมินวิชาที่10!DO63="","",ประเมินวิชาที่10!DO63))</f>
        <v/>
      </c>
      <c r="DP33" s="95" t="str">
        <f>IF($B$2=1,IF(ประเมินวิชาที่10!DP33="","",ประเมินวิชาที่10!DP33),IF(ประเมินวิชาที่10!DP63="","",ประเมินวิชาที่10!DP63))</f>
        <v/>
      </c>
      <c r="DQ33" s="95" t="str">
        <f>IF($B$2=1,IF(ประเมินวิชาที่10!DQ33="","",ประเมินวิชาที่10!DQ33),IF(ประเมินวิชาที่10!DQ63="","",ประเมินวิชาที่10!DQ63))</f>
        <v/>
      </c>
      <c r="DR33" s="95" t="str">
        <f>IF($B$2=1,IF(ประเมินวิชาที่10!DR33="","",ประเมินวิชาที่10!DR33),IF(ประเมินวิชาที่10!DR63="","",ประเมินวิชาที่10!DR63))</f>
        <v/>
      </c>
      <c r="DS33" s="95" t="str">
        <f>IF($B$2=1,IF(ประเมินวิชาที่10!DS33="","",ประเมินวิชาที่10!DS33),IF(ประเมินวิชาที่10!DS63="","",ประเมินวิชาที่10!DS63))</f>
        <v/>
      </c>
      <c r="DT33" s="95" t="str">
        <f>IF($B$2=1,IF(ประเมินวิชาที่10!DT33="","",ประเมินวิชาที่10!DT33),IF(ประเมินวิชาที่10!DT63="","",ประเมินวิชาที่10!DT63))</f>
        <v/>
      </c>
      <c r="DU33" s="95" t="str">
        <f>IF($B$2=1,IF(ประเมินวิชาที่10!DU33="","",ประเมินวิชาที่10!DU33),IF(ประเมินวิชาที่10!DU63="","",ประเมินวิชาที่10!DU63))</f>
        <v/>
      </c>
      <c r="DV33" s="95" t="str">
        <f>IF($B$2=1,IF(ประเมินวิชาที่10!DV33="","",ประเมินวิชาที่10!DV33),IF(ประเมินวิชาที่10!DV63="","",ประเมินวิชาที่10!DV63))</f>
        <v/>
      </c>
      <c r="DW33" s="95" t="str">
        <f>IF($B$2=1,IF(ประเมินวิชาที่10!DW33="","",ประเมินวิชาที่10!DW33),IF(ประเมินวิชาที่10!DW63="","",ประเมินวิชาที่10!DW63))</f>
        <v/>
      </c>
      <c r="DX33" s="95" t="str">
        <f>IF($B$2=1,IF(ประเมินวิชาที่10!DX33="","",ประเมินวิชาที่10!DX33),IF(ประเมินวิชาที่10!DX63="","",ประเมินวิชาที่10!DX63))</f>
        <v/>
      </c>
      <c r="DY33" s="95" t="str">
        <f>IF($B$2=1,IF(ประเมินวิชาที่10!DY33="","",ประเมินวิชาที่10!DY33),IF(ประเมินวิชาที่10!DY63="","",ประเมินวิชาที่10!DY63))</f>
        <v/>
      </c>
      <c r="DZ33" s="95" t="str">
        <f>IF($B$2=1,IF(ประเมินวิชาที่10!DZ33="","",ประเมินวิชาที่10!DZ33),IF(ประเมินวิชาที่10!DZ63="","",ประเมินวิชาที่10!DZ63))</f>
        <v/>
      </c>
      <c r="EA33" s="95" t="str">
        <f>IF($B$2=1,IF(ประเมินวิชาที่10!EA33="","",ประเมินวิชาที่10!EA33),IF(ประเมินวิชาที่10!EA63="","",ประเมินวิชาที่10!EA63))</f>
        <v/>
      </c>
      <c r="EB33" s="95" t="str">
        <f>IF($B$2=1,IF(ประเมินวิชาที่10!EB33="","",ประเมินวิชาที่10!EB33),IF(ประเมินวิชาที่10!EB63="","",ประเมินวิชาที่10!EB63))</f>
        <v/>
      </c>
      <c r="EC33" s="95" t="str">
        <f>IF($B$2=1,IF(ประเมินวิชาที่10!EC33="","",ประเมินวิชาที่10!EC33),IF(ประเมินวิชาที่10!EC63="","",ประเมินวิชาที่10!EC63))</f>
        <v/>
      </c>
      <c r="ED33" s="95" t="str">
        <f>IF($B$2=1,IF(ประเมินวิชาที่10!ED33="","",ประเมินวิชาที่10!ED33),IF(ประเมินวิชาที่10!ED63="","",ประเมินวิชาที่10!ED63))</f>
        <v/>
      </c>
      <c r="EE33" s="95" t="str">
        <f>IF($B$2=1,IF(ประเมินวิชาที่10!EE33="","",ประเมินวิชาที่10!EE33),IF(ประเมินวิชาที่10!EE63="","",ประเมินวิชาที่10!EE63))</f>
        <v/>
      </c>
      <c r="EF33" s="95" t="str">
        <f>IF($B$2=1,IF(ประเมินวิชาที่10!EF33="","",ประเมินวิชาที่10!EF33),IF(ประเมินวิชาที่10!EF63="","",ประเมินวิชาที่10!EF63))</f>
        <v/>
      </c>
      <c r="EG33" s="95" t="str">
        <f>IF($B$2=1,IF(ประเมินวิชาที่10!EG33="","",ประเมินวิชาที่10!EG33),IF(ประเมินวิชาที่10!EG63="","",ประเมินวิชาที่10!EG63))</f>
        <v/>
      </c>
      <c r="EH33" s="88" t="str">
        <f>IF($B$2=1,IF(ประเมินวิชาที่10!EH33="","",ประเมินวิชาที่10!EH33),IF(ประเมินวิชาที่10!EH63="","",ประเมินวิชาที่10!EH63))</f>
        <v/>
      </c>
      <c r="EI33" s="89" t="str">
        <f>IF($B$2=1,IF(ประเมินวิชาที่10!EI33="","",ประเมินวิชาที่10!EI33),IF(ประเมินวิชาที่10!EI63="","",ประเมินวิชาที่10!EI63))</f>
        <v/>
      </c>
      <c r="EJ33" s="96" t="str">
        <f>IF($B$2=1,IF(ประเมินวิชาที่10!EJ33="","",ประเมินวิชาที่10!EJ33),IF(ประเมินวิชาที่10!EJ63="","",ประเมินวิชาที่10!EJ63))</f>
        <v/>
      </c>
      <c r="EK33" s="96" t="str">
        <f>IF($B$2=1,IF(ประเมินวิชาที่10!EK33="","",ประเมินวิชาที่10!EK33),IF(ประเมินวิชาที่10!EK63="","",ประเมินวิชาที่10!EK63))</f>
        <v/>
      </c>
      <c r="EL33" s="96" t="str">
        <f>IF($B$2=1,IF(ประเมินวิชาที่10!EL33="","",ประเมินวิชาที่10!EL33),IF(ประเมินวิชาที่10!EL63="","",ประเมินวิชาที่10!EL63))</f>
        <v/>
      </c>
      <c r="EM33" s="96" t="str">
        <f>IF($B$2=1,IF(ประเมินวิชาที่10!EM33="","",ประเมินวิชาที่10!EM33),IF(ประเมินวิชาที่10!EM63="","",ประเมินวิชาที่10!EM63))</f>
        <v/>
      </c>
      <c r="EN33" s="95" t="str">
        <f>IF($B$2=1,IF(ประเมินวิชาที่10!EN33="","",ประเมินวิชาที่10!EN33),IF(ประเมินวิชาที่10!EN63="","",ประเมินวิชาที่10!EN63))</f>
        <v/>
      </c>
      <c r="EO33" s="95" t="str">
        <f>IF($B$2=1,IF(ประเมินวิชาที่10!EO33="","",ประเมินวิชาที่10!EO33),IF(ประเมินวิชาที่10!EO63="","",ประเมินวิชาที่10!EO63))</f>
        <v/>
      </c>
      <c r="EP33" s="95" t="str">
        <f>IF($B$2=1,IF(ประเมินวิชาที่10!EP33="","",ประเมินวิชาที่10!EP33),IF(ประเมินวิชาที่10!EP63="","",ประเมินวิชาที่10!EP63))</f>
        <v/>
      </c>
      <c r="EQ33" s="86" t="str">
        <f>IF($B$2=1,IF(ประเมินวิชาที่10!EQ33="","",ประเมินวิชาที่10!EQ33),IF(ประเมินวิชาที่10!EQ63="","",ประเมินวิชาที่10!EQ63))</f>
        <v/>
      </c>
      <c r="ER33" s="89" t="str">
        <f>IF($B$2=1,IF(ประเมินวิชาที่10!ER33="","",ประเมินวิชาที่10!ER33),IF(ประเมินวิชาที่10!ER63="","",ประเมินวิชาที่10!ER63))</f>
        <v/>
      </c>
      <c r="ES33" s="96" t="str">
        <f>IF($B$2=1,IF(ประเมินวิชาที่10!ES33="","",ประเมินวิชาที่10!ES33),IF(ประเมินวิชาที่10!ES63="","",ประเมินวิชาที่10!ES63))</f>
        <v/>
      </c>
      <c r="ET33" s="96" t="str">
        <f>IF($B$2=1,IF(ประเมินวิชาที่10!ET33="","",ประเมินวิชาที่10!ET33),IF(ประเมินวิชาที่10!ET63="","",ประเมินวิชาที่10!ET63))</f>
        <v/>
      </c>
      <c r="EU33" s="96" t="str">
        <f>IF($B$2=1,IF(ประเมินวิชาที่10!EU33="","",ประเมินวิชาที่10!EU33),IF(ประเมินวิชาที่10!EU63="","",ประเมินวิชาที่10!EU63))</f>
        <v/>
      </c>
      <c r="EV33" s="96" t="str">
        <f>IF($B$2=1,IF(ประเมินวิชาที่10!EV33="","",ประเมินวิชาที่10!EV33),IF(ประเมินวิชาที่10!EV63="","",ประเมินวิชาที่10!EV63))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IF($B$2=1,IF(ประเมินวิชาที่10!E34="","",ประเมินวิชาที่10!E34),IF(ประเมินวิชาที่10!E64="","",ประเมินวิชาที่10!E64))</f>
        <v/>
      </c>
      <c r="F34" s="95" t="str">
        <f>IF($B$2=1,IF(ประเมินวิชาที่10!F34="","",ประเมินวิชาที่10!F34),IF(ประเมินวิชาที่10!F64="","",ประเมินวิชาที่10!F64))</f>
        <v/>
      </c>
      <c r="G34" s="95" t="str">
        <f>IF($B$2=1,IF(ประเมินวิชาที่10!G34="","",ประเมินวิชาที่10!G34),IF(ประเมินวิชาที่10!G64="","",ประเมินวิชาที่10!G64))</f>
        <v/>
      </c>
      <c r="H34" s="95" t="str">
        <f>IF($B$2=1,IF(ประเมินวิชาที่10!H34="","",ประเมินวิชาที่10!H34),IF(ประเมินวิชาที่10!H64="","",ประเมินวิชาที่10!H64))</f>
        <v/>
      </c>
      <c r="I34" s="95" t="str">
        <f>IF($B$2=1,IF(ประเมินวิชาที่10!I34="","",ประเมินวิชาที่10!I34),IF(ประเมินวิชาที่10!I64="","",ประเมินวิชาที่10!I64))</f>
        <v/>
      </c>
      <c r="J34" s="95" t="str">
        <f>IF($B$2=1,IF(ประเมินวิชาที่10!J34="","",ประเมินวิชาที่10!J34),IF(ประเมินวิชาที่10!J64="","",ประเมินวิชาที่10!J64))</f>
        <v/>
      </c>
      <c r="K34" s="95" t="str">
        <f>IF($B$2=1,IF(ประเมินวิชาที่10!K34="","",ประเมินวิชาที่10!K34),IF(ประเมินวิชาที่10!K64="","",ประเมินวิชาที่10!K64))</f>
        <v/>
      </c>
      <c r="L34" s="95" t="str">
        <f>IF($B$2=1,IF(ประเมินวิชาที่10!L34="","",ประเมินวิชาที่10!L34),IF(ประเมินวิชาที่10!L64="","",ประเมินวิชาที่10!L64))</f>
        <v/>
      </c>
      <c r="M34" s="95" t="str">
        <f>IF($B$2=1,IF(ประเมินวิชาที่10!M34="","",ประเมินวิชาที่10!M34),IF(ประเมินวิชาที่10!M64="","",ประเมินวิชาที่10!M64))</f>
        <v/>
      </c>
      <c r="N34" s="95" t="str">
        <f>IF($B$2=1,IF(ประเมินวิชาที่10!N34="","",ประเมินวิชาที่10!N34),IF(ประเมินวิชาที่10!N64="","",ประเมินวิชาที่10!N64))</f>
        <v/>
      </c>
      <c r="O34" s="95" t="str">
        <f>IF($B$2=1,IF(ประเมินวิชาที่10!O34="","",ประเมินวิชาที่10!O34),IF(ประเมินวิชาที่10!O64="","",ประเมินวิชาที่10!O64))</f>
        <v/>
      </c>
      <c r="P34" s="95" t="str">
        <f>IF($B$2=1,IF(ประเมินวิชาที่10!P34="","",ประเมินวิชาที่10!P34),IF(ประเมินวิชาที่10!P64="","",ประเมินวิชาที่10!P64))</f>
        <v/>
      </c>
      <c r="Q34" s="95" t="str">
        <f>IF($B$2=1,IF(ประเมินวิชาที่10!Q34="","",ประเมินวิชาที่10!Q34),IF(ประเมินวิชาที่10!Q64="","",ประเมินวิชาที่10!Q64))</f>
        <v/>
      </c>
      <c r="R34" s="95" t="str">
        <f>IF($B$2=1,IF(ประเมินวิชาที่10!R34="","",ประเมินวิชาที่10!R34),IF(ประเมินวิชาที่10!R64="","",ประเมินวิชาที่10!R64))</f>
        <v/>
      </c>
      <c r="S34" s="95" t="str">
        <f>IF($B$2=1,IF(ประเมินวิชาที่10!S34="","",ประเมินวิชาที่10!S34),IF(ประเมินวิชาที่10!S64="","",ประเมินวิชาที่10!S64))</f>
        <v/>
      </c>
      <c r="T34" s="95" t="str">
        <f>IF($B$2=1,IF(ประเมินวิชาที่10!T34="","",ประเมินวิชาที่10!T34),IF(ประเมินวิชาที่10!T64="","",ประเมินวิชาที่10!T64))</f>
        <v/>
      </c>
      <c r="U34" s="95" t="str">
        <f>IF($B$2=1,IF(ประเมินวิชาที่10!U34="","",ประเมินวิชาที่10!U34),IF(ประเมินวิชาที่10!U64="","",ประเมินวิชาที่10!U64))</f>
        <v/>
      </c>
      <c r="V34" s="95" t="str">
        <f>IF($B$2=1,IF(ประเมินวิชาที่10!V34="","",ประเมินวิชาที่10!V34),IF(ประเมินวิชาที่10!V64="","",ประเมินวิชาที่10!V64))</f>
        <v/>
      </c>
      <c r="W34" s="95" t="str">
        <f>IF($B$2=1,IF(ประเมินวิชาที่10!W34="","",ประเมินวิชาที่10!W34),IF(ประเมินวิชาที่10!W64="","",ประเมินวิชาที่10!W64))</f>
        <v/>
      </c>
      <c r="X34" s="95" t="str">
        <f>IF($B$2=1,IF(ประเมินวิชาที่10!X34="","",ประเมินวิชาที่10!X34),IF(ประเมินวิชาที่10!X64="","",ประเมินวิชาที่10!X64))</f>
        <v/>
      </c>
      <c r="Y34" s="95" t="str">
        <f>IF($B$2=1,IF(ประเมินวิชาที่10!Y34="","",ประเมินวิชาที่10!Y34),IF(ประเมินวิชาที่10!Y64="","",ประเมินวิชาที่10!Y64))</f>
        <v/>
      </c>
      <c r="Z34" s="95" t="str">
        <f>IF($B$2=1,IF(ประเมินวิชาที่10!Z34="","",ประเมินวิชาที่10!Z34),IF(ประเมินวิชาที่10!Z64="","",ประเมินวิชาที่10!Z64))</f>
        <v/>
      </c>
      <c r="AA34" s="95" t="str">
        <f>IF($B$2=1,IF(ประเมินวิชาที่10!AA34="","",ประเมินวิชาที่10!AA34),IF(ประเมินวิชาที่10!AA64="","",ประเมินวิชาที่10!AA64))</f>
        <v/>
      </c>
      <c r="AB34" s="95" t="str">
        <f>IF($B$2=1,IF(ประเมินวิชาที่10!AB34="","",ประเมินวิชาที่10!AB34),IF(ประเมินวิชาที่10!AB64="","",ประเมินวิชาที่10!AB64))</f>
        <v/>
      </c>
      <c r="AC34" s="95" t="str">
        <f>IF($B$2=1,IF(ประเมินวิชาที่10!AC34="","",ประเมินวิชาที่10!AC34),IF(ประเมินวิชาที่10!AC64="","",ประเมินวิชาที่10!AC64))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IF($B$2=1,IF(ประเมินวิชาที่10!AT34="","",ประเมินวิชาที่10!AT34),IF(ประเมินวิชาที่10!AT64="","",ประเมินวิชาที่10!AT64))</f>
        <v/>
      </c>
      <c r="AU34" s="89" t="str">
        <f>IF($B$2=1,IF(ประเมินวิชาที่10!AU34="","",ประเมินวิชาที่10!AU34),IF(ประเมินวิชาที่10!AU64="","",ประเมินวิชาที่10!AU64))</f>
        <v/>
      </c>
      <c r="AV34" s="96" t="str">
        <f>IF($B$2=1,IF(ประเมินวิชาที่10!AV34="","",ประเมินวิชาที่10!AV34),IF(ประเมินวิชาที่10!AV64="","",ประเมินวิชาที่10!AV64))</f>
        <v/>
      </c>
      <c r="AW34" s="96" t="str">
        <f>IF($B$2=1,IF(ประเมินวิชาที่10!AW34="","",ประเมินวิชาที่10!AW34),IF(ประเมินวิชาที่10!AW64="","",ประเมินวิชาที่10!AW64))</f>
        <v/>
      </c>
      <c r="AX34" s="96" t="str">
        <f>IF($B$2=1,IF(ประเมินวิชาที่10!AX34="","",ประเมินวิชาที่10!AX34),IF(ประเมินวิชาที่10!AX64="","",ประเมินวิชาที่10!AX64))</f>
        <v/>
      </c>
      <c r="AY34" s="96" t="str">
        <f>IF($B$2=1,IF(ประเมินวิชาที่10!AY34="","",ประเมินวิชาที่10!AY34),IF(ประเมินวิชาที่10!AY64="","",ประเมินวิชาที่10!AY64))</f>
        <v/>
      </c>
      <c r="AZ34" s="95" t="str">
        <f>IF($B$2=1,IF(ประเมินวิชาที่10!AZ34="","",ประเมินวิชาที่10!AZ34),IF(ประเมินวิชาที่10!AZ64="","",ประเมินวิชาที่10!AZ64))</f>
        <v/>
      </c>
      <c r="BA34" s="95" t="str">
        <f>IF($B$2=1,IF(ประเมินวิชาที่10!BA34="","",ประเมินวิชาที่10!BA34),IF(ประเมินวิชาที่10!BA64="","",ประเมินวิชาที่10!BA64))</f>
        <v/>
      </c>
      <c r="BB34" s="95" t="str">
        <f>IF($B$2=1,IF(ประเมินวิชาที่10!BB34="","",ประเมินวิชาที่10!BB34),IF(ประเมินวิชาที่10!BB64="","",ประเมินวิชาที่10!BB64))</f>
        <v/>
      </c>
      <c r="BC34" s="95" t="str">
        <f>IF($B$2=1,IF(ประเมินวิชาที่10!BC34="","",ประเมินวิชาที่10!BC34),IF(ประเมินวิชาที่10!BC64="","",ประเมินวิชาที่10!BC64))</f>
        <v/>
      </c>
      <c r="BD34" s="95" t="str">
        <f>IF($B$2=1,IF(ประเมินวิชาที่10!BD34="","",ประเมินวิชาที่10!BD34),IF(ประเมินวิชาที่10!BD64="","",ประเมินวิชาที่10!BD64))</f>
        <v/>
      </c>
      <c r="BE34" s="95" t="str">
        <f>IF($B$2=1,IF(ประเมินวิชาที่10!BE34="","",ประเมินวิชาที่10!BE34),IF(ประเมินวิชาที่10!BE64="","",ประเมินวิชาที่10!BE64))</f>
        <v/>
      </c>
      <c r="BF34" s="95" t="str">
        <f>IF($B$2=1,IF(ประเมินวิชาที่10!BF34="","",ประเมินวิชาที่10!BF34),IF(ประเมินวิชาที่10!BF64="","",ประเมินวิชาที่10!BF64))</f>
        <v/>
      </c>
      <c r="BG34" s="95" t="str">
        <f>IF($B$2=1,IF(ประเมินวิชาที่10!BG34="","",ประเมินวิชาที่10!BG34),IF(ประเมินวิชาที่10!BG64="","",ประเมินวิชาที่10!BG64))</f>
        <v/>
      </c>
      <c r="BH34" s="95" t="str">
        <f>IF($B$2=1,IF(ประเมินวิชาที่10!BH34="","",ประเมินวิชาที่10!BH34),IF(ประเมินวิชาที่10!BH64="","",ประเมินวิชาที่10!BH64))</f>
        <v/>
      </c>
      <c r="BI34" s="95" t="str">
        <f>IF($B$2=1,IF(ประเมินวิชาที่10!BI34="","",ประเมินวิชาที่10!BI34),IF(ประเมินวิชาที่10!BI64="","",ประเมินวิชาที่10!BI64))</f>
        <v/>
      </c>
      <c r="BJ34" s="95" t="str">
        <f>IF($B$2=1,IF(ประเมินวิชาที่10!BJ34="","",ประเมินวิชาที่10!BJ34),IF(ประเมินวิชาที่10!BJ64="","",ประเมินวิชาที่10!BJ64))</f>
        <v/>
      </c>
      <c r="BK34" s="95" t="str">
        <f>IF($B$2=1,IF(ประเมินวิชาที่10!BK34="","",ประเมินวิชาที่10!BK34),IF(ประเมินวิชาที่10!BK64="","",ประเมินวิชาที่10!BK64))</f>
        <v/>
      </c>
      <c r="BL34" s="95" t="str">
        <f>IF($B$2=1,IF(ประเมินวิชาที่10!BL34="","",ประเมินวิชาที่10!BL34),IF(ประเมินวิชาที่10!BL64="","",ประเมินวิชาที่10!BL64))</f>
        <v/>
      </c>
      <c r="BM34" s="95" t="str">
        <f>IF($B$2=1,IF(ประเมินวิชาที่10!BM34="","",ประเมินวิชาที่10!BM34),IF(ประเมินวิชาที่10!BM64="","",ประเมินวิชาที่10!BM64))</f>
        <v/>
      </c>
      <c r="BN34" s="95" t="str">
        <f>IF($B$2=1,IF(ประเมินวิชาที่10!BN34="","",ประเมินวิชาที่10!BN34),IF(ประเมินวิชาที่10!BN64="","",ประเมินวิชาที่10!BN64))</f>
        <v/>
      </c>
      <c r="BO34" s="95" t="str">
        <f>IF($B$2=1,IF(ประเมินวิชาที่10!BO34="","",ประเมินวิชาที่10!BO34),IF(ประเมินวิชาที่10!BO64="","",ประเมินวิชาที่10!BO64))</f>
        <v/>
      </c>
      <c r="BP34" s="95" t="str">
        <f>IF($B$2=1,IF(ประเมินวิชาที่10!BP34="","",ประเมินวิชาที่10!BP34),IF(ประเมินวิชาที่10!BP64="","",ประเมินวิชาที่10!BP64))</f>
        <v/>
      </c>
      <c r="BQ34" s="95" t="str">
        <f>IF($B$2=1,IF(ประเมินวิชาที่10!BQ34="","",ประเมินวิชาที่10!BQ34),IF(ประเมินวิชาที่10!BQ64="","",ประเมินวิชาที่10!BQ64))</f>
        <v/>
      </c>
      <c r="BR34" s="95" t="str">
        <f>IF($B$2=1,IF(ประเมินวิชาที่10!BR34="","",ประเมินวิชาที่10!BR34),IF(ประเมินวิชาที่10!BR64="","",ประเมินวิชาที่10!BR64))</f>
        <v/>
      </c>
      <c r="BS34" s="95" t="str">
        <f>IF($B$2=1,IF(ประเมินวิชาที่10!BS34="","",ประเมินวิชาที่10!BS34),IF(ประเมินวิชาที่10!BS64="","",ประเมินวิชาที่10!BS64))</f>
        <v/>
      </c>
      <c r="BT34" s="95" t="str">
        <f>IF($B$2=1,IF(ประเมินวิชาที่10!BT34="","",ประเมินวิชาที่10!BT34),IF(ประเมินวิชาที่10!BT64="","",ประเมินวิชาที่10!BT64))</f>
        <v/>
      </c>
      <c r="BU34" s="95" t="str">
        <f>IF($B$2=1,IF(ประเมินวิชาที่10!BU34="","",ประเมินวิชาที่10!BU34),IF(ประเมินวิชาที่10!BU64="","",ประเมินวิชาที่10!BU64))</f>
        <v/>
      </c>
      <c r="BV34" s="95" t="str">
        <f>IF($B$2=1,IF(ประเมินวิชาที่10!BV34="","",ประเมินวิชาที่10!BV34),IF(ประเมินวิชาที่10!BV64="","",ประเมินวิชาที่10!BV64))</f>
        <v/>
      </c>
      <c r="BW34" s="95" t="str">
        <f>IF($B$2=1,IF(ประเมินวิชาที่10!BW34="","",ประเมินวิชาที่10!BW34),IF(ประเมินวิชาที่10!BW64="","",ประเมินวิชาที่10!BW64))</f>
        <v/>
      </c>
      <c r="BX34" s="95" t="str">
        <f>IF($B$2=1,IF(ประเมินวิชาที่10!BX34="","",ประเมินวิชาที่10!BX34),IF(ประเมินวิชาที่10!BX64="","",ประเมินวิชาที่10!BX64))</f>
        <v/>
      </c>
      <c r="BY34" s="95" t="str">
        <f>IF($B$2=1,IF(ประเมินวิชาที่10!BY34="","",ประเมินวิชาที่10!BY34),IF(ประเมินวิชาที่10!BY64="","",ประเมินวิชาที่10!BY64))</f>
        <v/>
      </c>
      <c r="BZ34" s="95" t="str">
        <f>IF($B$2=1,IF(ประเมินวิชาที่10!BZ34="","",ประเมินวิชาที่10!BZ34),IF(ประเมินวิชาที่10!BZ64="","",ประเมินวิชาที่10!BZ64))</f>
        <v/>
      </c>
      <c r="CA34" s="95" t="str">
        <f>IF($B$2=1,IF(ประเมินวิชาที่10!CA34="","",ประเมินวิชาที่10!CA34),IF(ประเมินวิชาที่10!CA64="","",ประเมินวิชาที่10!CA64))</f>
        <v/>
      </c>
      <c r="CB34" s="95" t="str">
        <f>IF($B$2=1,IF(ประเมินวิชาที่10!CB34="","",ประเมินวิชาที่10!CB34),IF(ประเมินวิชาที่10!CB64="","",ประเมินวิชาที่10!CB64))</f>
        <v/>
      </c>
      <c r="CC34" s="95" t="str">
        <f>IF($B$2=1,IF(ประเมินวิชาที่10!CC34="","",ประเมินวิชาที่10!CC34),IF(ประเมินวิชาที่10!CC64="","",ประเมินวิชาที่10!CC64))</f>
        <v/>
      </c>
      <c r="CD34" s="95" t="str">
        <f>IF($B$2=1,IF(ประเมินวิชาที่10!CD34="","",ประเมินวิชาที่10!CD34),IF(ประเมินวิชาที่10!CD64="","",ประเมินวิชาที่10!CD64))</f>
        <v/>
      </c>
      <c r="CE34" s="95" t="str">
        <f>IF($B$2=1,IF(ประเมินวิชาที่10!CE34="","",ประเมินวิชาที่10!CE34),IF(ประเมินวิชาที่10!CE64="","",ประเมินวิชาที่10!CE64))</f>
        <v/>
      </c>
      <c r="CF34" s="95" t="str">
        <f>IF($B$2=1,IF(ประเมินวิชาที่10!CF34="","",ประเมินวิชาที่10!CF34),IF(ประเมินวิชาที่10!CF64="","",ประเมินวิชาที่10!CF64))</f>
        <v/>
      </c>
      <c r="CG34" s="95" t="str">
        <f>IF($B$2=1,IF(ประเมินวิชาที่10!CG34="","",ประเมินวิชาที่10!CG34),IF(ประเมินวิชาที่10!CG64="","",ประเมินวิชาที่10!CG64))</f>
        <v/>
      </c>
      <c r="CH34" s="95" t="str">
        <f>IF($B$2=1,IF(ประเมินวิชาที่10!CH34="","",ประเมินวิชาที่10!CH34),IF(ประเมินวิชาที่10!CH64="","",ประเมินวิชาที่10!CH64))</f>
        <v/>
      </c>
      <c r="CI34" s="95" t="str">
        <f>IF($B$2=1,IF(ประเมินวิชาที่10!CI34="","",ประเมินวิชาที่10!CI34),IF(ประเมินวิชาที่10!CI64="","",ประเมินวิชาที่10!CI64))</f>
        <v/>
      </c>
      <c r="CJ34" s="95" t="str">
        <f>IF($B$2=1,IF(ประเมินวิชาที่10!CJ34="","",ประเมินวิชาที่10!CJ34),IF(ประเมินวิชาที่10!CJ64="","",ประเมินวิชาที่10!CJ64))</f>
        <v/>
      </c>
      <c r="CK34" s="95" t="str">
        <f>IF($B$2=1,IF(ประเมินวิชาที่10!CK34="","",ประเมินวิชาที่10!CK34),IF(ประเมินวิชาที่10!CK64="","",ประเมินวิชาที่10!CK64))</f>
        <v/>
      </c>
      <c r="CL34" s="95" t="str">
        <f>IF($B$2=1,IF(ประเมินวิชาที่10!CL34="","",ประเมินวิชาที่10!CL34),IF(ประเมินวิชาที่10!CL64="","",ประเมินวิชาที่10!CL64))</f>
        <v/>
      </c>
      <c r="CM34" s="95" t="str">
        <f>IF($B$2=1,IF(ประเมินวิชาที่10!CM34="","",ประเมินวิชาที่10!CM34),IF(ประเมินวิชาที่10!CM64="","",ประเมินวิชาที่10!CM64))</f>
        <v/>
      </c>
      <c r="CN34" s="88" t="str">
        <f>IF($B$2=1,IF(ประเมินวิชาที่10!CN34="","",ประเมินวิชาที่10!CN34),IF(ประเมินวิชาที่10!CN64="","",ประเมินวิชาที่10!CN64))</f>
        <v/>
      </c>
      <c r="CO34" s="89" t="str">
        <f>IF($B$2=1,IF(ประเมินวิชาที่10!CO34="","",ประเมินวิชาที่10!CO34),IF(ประเมินวิชาที่10!CO64="","",ประเมินวิชาที่10!CO64))</f>
        <v/>
      </c>
      <c r="CP34" s="96" t="str">
        <f>IF($B$2=1,IF(ประเมินวิชาที่10!CP34="","",ประเมินวิชาที่10!CP34),IF(ประเมินวิชาที่10!CP64="","",ประเมินวิชาที่10!CP64))</f>
        <v/>
      </c>
      <c r="CQ34" s="96" t="str">
        <f>IF($B$2=1,IF(ประเมินวิชาที่10!CQ34="","",ประเมินวิชาที่10!CQ34),IF(ประเมินวิชาที่10!CQ64="","",ประเมินวิชาที่10!CQ64))</f>
        <v/>
      </c>
      <c r="CR34" s="96" t="str">
        <f>IF($B$2=1,IF(ประเมินวิชาที่10!CR34="","",ประเมินวิชาที่10!CR34),IF(ประเมินวิชาที่10!CR64="","",ประเมินวิชาที่10!CR64))</f>
        <v/>
      </c>
      <c r="CS34" s="96" t="str">
        <f>IF($B$2=1,IF(ประเมินวิชาที่10!CS34="","",ประเมินวิชาที่10!CS34),IF(ประเมินวิชาที่10!CS64="","",ประเมินวิชาที่10!CS64))</f>
        <v/>
      </c>
      <c r="CT34" s="95" t="str">
        <f>IF($B$2=1,IF(ประเมินวิชาที่10!CT34="","",ประเมินวิชาที่10!CT34),IF(ประเมินวิชาที่10!CT64="","",ประเมินวิชาที่10!CT64))</f>
        <v/>
      </c>
      <c r="CU34" s="95" t="str">
        <f>IF($B$2=1,IF(ประเมินวิชาที่10!CU34="","",ประเมินวิชาที่10!CU34),IF(ประเมินวิชาที่10!CU64="","",ประเมินวิชาที่10!CU64))</f>
        <v/>
      </c>
      <c r="CV34" s="95" t="str">
        <f>IF($B$2=1,IF(ประเมินวิชาที่10!CV34="","",ประเมินวิชาที่10!CV34),IF(ประเมินวิชาที่10!CV64="","",ประเมินวิชาที่10!CV64))</f>
        <v/>
      </c>
      <c r="CW34" s="95" t="str">
        <f>IF($B$2=1,IF(ประเมินวิชาที่10!CW34="","",ประเมินวิชาที่10!CW34),IF(ประเมินวิชาที่10!CW64="","",ประเมินวิชาที่10!CW64))</f>
        <v/>
      </c>
      <c r="CX34" s="95" t="str">
        <f>IF($B$2=1,IF(ประเมินวิชาที่10!CX34="","",ประเมินวิชาที่10!CX34),IF(ประเมินวิชาที่10!CX64="","",ประเมินวิชาที่10!CX64))</f>
        <v/>
      </c>
      <c r="CY34" s="95" t="str">
        <f>IF($B$2=1,IF(ประเมินวิชาที่10!CY34="","",ประเมินวิชาที่10!CY34),IF(ประเมินวิชาที่10!CY64="","",ประเมินวิชาที่10!CY64))</f>
        <v/>
      </c>
      <c r="CZ34" s="95" t="str">
        <f>IF($B$2=1,IF(ประเมินวิชาที่10!CZ34="","",ประเมินวิชาที่10!CZ34),IF(ประเมินวิชาที่10!CZ64="","",ประเมินวิชาที่10!CZ64))</f>
        <v/>
      </c>
      <c r="DA34" s="95" t="str">
        <f>IF($B$2=1,IF(ประเมินวิชาที่10!DA34="","",ประเมินวิชาที่10!DA34),IF(ประเมินวิชาที่10!DA64="","",ประเมินวิชาที่10!DA64))</f>
        <v/>
      </c>
      <c r="DB34" s="95" t="str">
        <f>IF($B$2=1,IF(ประเมินวิชาที่10!DB34="","",ประเมินวิชาที่10!DB34),IF(ประเมินวิชาที่10!DB64="","",ประเมินวิชาที่10!DB64))</f>
        <v/>
      </c>
      <c r="DC34" s="95" t="str">
        <f>IF($B$2=1,IF(ประเมินวิชาที่10!DC34="","",ประเมินวิชาที่10!DC34),IF(ประเมินวิชาที่10!DC64="","",ประเมินวิชาที่10!DC64))</f>
        <v/>
      </c>
      <c r="DD34" s="95" t="str">
        <f>IF($B$2=1,IF(ประเมินวิชาที่10!DD34="","",ประเมินวิชาที่10!DD34),IF(ประเมินวิชาที่10!DD64="","",ประเมินวิชาที่10!DD64))</f>
        <v/>
      </c>
      <c r="DE34" s="95" t="str">
        <f>IF($B$2=1,IF(ประเมินวิชาที่10!DE34="","",ประเมินวิชาที่10!DE34),IF(ประเมินวิชาที่10!DE64="","",ประเมินวิชาที่10!DE64))</f>
        <v/>
      </c>
      <c r="DF34" s="95" t="str">
        <f>IF($B$2=1,IF(ประเมินวิชาที่10!DF34="","",ประเมินวิชาที่10!DF34),IF(ประเมินวิชาที่10!DF64="","",ประเมินวิชาที่10!DF64))</f>
        <v/>
      </c>
      <c r="DG34" s="95" t="str">
        <f>IF($B$2=1,IF(ประเมินวิชาที่10!DG34="","",ประเมินวิชาที่10!DG34),IF(ประเมินวิชาที่10!DG64="","",ประเมินวิชาที่10!DG64))</f>
        <v/>
      </c>
      <c r="DH34" s="95" t="str">
        <f>IF($B$2=1,IF(ประเมินวิชาที่10!DH34="","",ประเมินวิชาที่10!DH34),IF(ประเมินวิชาที่10!DH64="","",ประเมินวิชาที่10!DH64))</f>
        <v/>
      </c>
      <c r="DI34" s="95" t="str">
        <f>IF($B$2=1,IF(ประเมินวิชาที่10!DI34="","",ประเมินวิชาที่10!DI34),IF(ประเมินวิชาที่10!DI64="","",ประเมินวิชาที่10!DI64))</f>
        <v/>
      </c>
      <c r="DJ34" s="95" t="str">
        <f>IF($B$2=1,IF(ประเมินวิชาที่10!DJ34="","",ประเมินวิชาที่10!DJ34),IF(ประเมินวิชาที่10!DJ64="","",ประเมินวิชาที่10!DJ64))</f>
        <v/>
      </c>
      <c r="DK34" s="95" t="str">
        <f>IF($B$2=1,IF(ประเมินวิชาที่10!DK34="","",ประเมินวิชาที่10!DK34),IF(ประเมินวิชาที่10!DK64="","",ประเมินวิชาที่10!DK64))</f>
        <v/>
      </c>
      <c r="DL34" s="95" t="str">
        <f>IF($B$2=1,IF(ประเมินวิชาที่10!DL34="","",ประเมินวิชาที่10!DL34),IF(ประเมินวิชาที่10!DL64="","",ประเมินวิชาที่10!DL64))</f>
        <v/>
      </c>
      <c r="DM34" s="95" t="str">
        <f>IF($B$2=1,IF(ประเมินวิชาที่10!DM34="","",ประเมินวิชาที่10!DM34),IF(ประเมินวิชาที่10!DM64="","",ประเมินวิชาที่10!DM64))</f>
        <v/>
      </c>
      <c r="DN34" s="95" t="str">
        <f>IF($B$2=1,IF(ประเมินวิชาที่10!DN34="","",ประเมินวิชาที่10!DN34),IF(ประเมินวิชาที่10!DN64="","",ประเมินวิชาที่10!DN64))</f>
        <v/>
      </c>
      <c r="DO34" s="95" t="str">
        <f>IF($B$2=1,IF(ประเมินวิชาที่10!DO34="","",ประเมินวิชาที่10!DO34),IF(ประเมินวิชาที่10!DO64="","",ประเมินวิชาที่10!DO64))</f>
        <v/>
      </c>
      <c r="DP34" s="95" t="str">
        <f>IF($B$2=1,IF(ประเมินวิชาที่10!DP34="","",ประเมินวิชาที่10!DP34),IF(ประเมินวิชาที่10!DP64="","",ประเมินวิชาที่10!DP64))</f>
        <v/>
      </c>
      <c r="DQ34" s="95" t="str">
        <f>IF($B$2=1,IF(ประเมินวิชาที่10!DQ34="","",ประเมินวิชาที่10!DQ34),IF(ประเมินวิชาที่10!DQ64="","",ประเมินวิชาที่10!DQ64))</f>
        <v/>
      </c>
      <c r="DR34" s="95" t="str">
        <f>IF($B$2=1,IF(ประเมินวิชาที่10!DR34="","",ประเมินวิชาที่10!DR34),IF(ประเมินวิชาที่10!DR64="","",ประเมินวิชาที่10!DR64))</f>
        <v/>
      </c>
      <c r="DS34" s="95" t="str">
        <f>IF($B$2=1,IF(ประเมินวิชาที่10!DS34="","",ประเมินวิชาที่10!DS34),IF(ประเมินวิชาที่10!DS64="","",ประเมินวิชาที่10!DS64))</f>
        <v/>
      </c>
      <c r="DT34" s="95" t="str">
        <f>IF($B$2=1,IF(ประเมินวิชาที่10!DT34="","",ประเมินวิชาที่10!DT34),IF(ประเมินวิชาที่10!DT64="","",ประเมินวิชาที่10!DT64))</f>
        <v/>
      </c>
      <c r="DU34" s="95" t="str">
        <f>IF($B$2=1,IF(ประเมินวิชาที่10!DU34="","",ประเมินวิชาที่10!DU34),IF(ประเมินวิชาที่10!DU64="","",ประเมินวิชาที่10!DU64))</f>
        <v/>
      </c>
      <c r="DV34" s="95" t="str">
        <f>IF($B$2=1,IF(ประเมินวิชาที่10!DV34="","",ประเมินวิชาที่10!DV34),IF(ประเมินวิชาที่10!DV64="","",ประเมินวิชาที่10!DV64))</f>
        <v/>
      </c>
      <c r="DW34" s="95" t="str">
        <f>IF($B$2=1,IF(ประเมินวิชาที่10!DW34="","",ประเมินวิชาที่10!DW34),IF(ประเมินวิชาที่10!DW64="","",ประเมินวิชาที่10!DW64))</f>
        <v/>
      </c>
      <c r="DX34" s="95" t="str">
        <f>IF($B$2=1,IF(ประเมินวิชาที่10!DX34="","",ประเมินวิชาที่10!DX34),IF(ประเมินวิชาที่10!DX64="","",ประเมินวิชาที่10!DX64))</f>
        <v/>
      </c>
      <c r="DY34" s="95" t="str">
        <f>IF($B$2=1,IF(ประเมินวิชาที่10!DY34="","",ประเมินวิชาที่10!DY34),IF(ประเมินวิชาที่10!DY64="","",ประเมินวิชาที่10!DY64))</f>
        <v/>
      </c>
      <c r="DZ34" s="95" t="str">
        <f>IF($B$2=1,IF(ประเมินวิชาที่10!DZ34="","",ประเมินวิชาที่10!DZ34),IF(ประเมินวิชาที่10!DZ64="","",ประเมินวิชาที่10!DZ64))</f>
        <v/>
      </c>
      <c r="EA34" s="95" t="str">
        <f>IF($B$2=1,IF(ประเมินวิชาที่10!EA34="","",ประเมินวิชาที่10!EA34),IF(ประเมินวิชาที่10!EA64="","",ประเมินวิชาที่10!EA64))</f>
        <v/>
      </c>
      <c r="EB34" s="95" t="str">
        <f>IF($B$2=1,IF(ประเมินวิชาที่10!EB34="","",ประเมินวิชาที่10!EB34),IF(ประเมินวิชาที่10!EB64="","",ประเมินวิชาที่10!EB64))</f>
        <v/>
      </c>
      <c r="EC34" s="95" t="str">
        <f>IF($B$2=1,IF(ประเมินวิชาที่10!EC34="","",ประเมินวิชาที่10!EC34),IF(ประเมินวิชาที่10!EC64="","",ประเมินวิชาที่10!EC64))</f>
        <v/>
      </c>
      <c r="ED34" s="95" t="str">
        <f>IF($B$2=1,IF(ประเมินวิชาที่10!ED34="","",ประเมินวิชาที่10!ED34),IF(ประเมินวิชาที่10!ED64="","",ประเมินวิชาที่10!ED64))</f>
        <v/>
      </c>
      <c r="EE34" s="95" t="str">
        <f>IF($B$2=1,IF(ประเมินวิชาที่10!EE34="","",ประเมินวิชาที่10!EE34),IF(ประเมินวิชาที่10!EE64="","",ประเมินวิชาที่10!EE64))</f>
        <v/>
      </c>
      <c r="EF34" s="95" t="str">
        <f>IF($B$2=1,IF(ประเมินวิชาที่10!EF34="","",ประเมินวิชาที่10!EF34),IF(ประเมินวิชาที่10!EF64="","",ประเมินวิชาที่10!EF64))</f>
        <v/>
      </c>
      <c r="EG34" s="95" t="str">
        <f>IF($B$2=1,IF(ประเมินวิชาที่10!EG34="","",ประเมินวิชาที่10!EG34),IF(ประเมินวิชาที่10!EG64="","",ประเมินวิชาที่10!EG64))</f>
        <v/>
      </c>
      <c r="EH34" s="88" t="str">
        <f>IF($B$2=1,IF(ประเมินวิชาที่10!EH34="","",ประเมินวิชาที่10!EH34),IF(ประเมินวิชาที่10!EH64="","",ประเมินวิชาที่10!EH64))</f>
        <v/>
      </c>
      <c r="EI34" s="89" t="str">
        <f>IF($B$2=1,IF(ประเมินวิชาที่10!EI34="","",ประเมินวิชาที่10!EI34),IF(ประเมินวิชาที่10!EI64="","",ประเมินวิชาที่10!EI64))</f>
        <v/>
      </c>
      <c r="EJ34" s="96" t="str">
        <f>IF($B$2=1,IF(ประเมินวิชาที่10!EJ34="","",ประเมินวิชาที่10!EJ34),IF(ประเมินวิชาที่10!EJ64="","",ประเมินวิชาที่10!EJ64))</f>
        <v/>
      </c>
      <c r="EK34" s="96" t="str">
        <f>IF($B$2=1,IF(ประเมินวิชาที่10!EK34="","",ประเมินวิชาที่10!EK34),IF(ประเมินวิชาที่10!EK64="","",ประเมินวิชาที่10!EK64))</f>
        <v/>
      </c>
      <c r="EL34" s="96" t="str">
        <f>IF($B$2=1,IF(ประเมินวิชาที่10!EL34="","",ประเมินวิชาที่10!EL34),IF(ประเมินวิชาที่10!EL64="","",ประเมินวิชาที่10!EL64))</f>
        <v/>
      </c>
      <c r="EM34" s="96" t="str">
        <f>IF($B$2=1,IF(ประเมินวิชาที่10!EM34="","",ประเมินวิชาที่10!EM34),IF(ประเมินวิชาที่10!EM64="","",ประเมินวิชาที่10!EM64))</f>
        <v/>
      </c>
      <c r="EN34" s="95" t="str">
        <f>IF($B$2=1,IF(ประเมินวิชาที่10!EN34="","",ประเมินวิชาที่10!EN34),IF(ประเมินวิชาที่10!EN64="","",ประเมินวิชาที่10!EN64))</f>
        <v/>
      </c>
      <c r="EO34" s="95" t="str">
        <f>IF($B$2=1,IF(ประเมินวิชาที่10!EO34="","",ประเมินวิชาที่10!EO34),IF(ประเมินวิชาที่10!EO64="","",ประเมินวิชาที่10!EO64))</f>
        <v/>
      </c>
      <c r="EP34" s="95" t="str">
        <f>IF($B$2=1,IF(ประเมินวิชาที่10!EP34="","",ประเมินวิชาที่10!EP34),IF(ประเมินวิชาที่10!EP64="","",ประเมินวิชาที่10!EP64))</f>
        <v/>
      </c>
      <c r="EQ34" s="86" t="str">
        <f>IF($B$2=1,IF(ประเมินวิชาที่10!EQ34="","",ประเมินวิชาที่10!EQ34),IF(ประเมินวิชาที่10!EQ64="","",ประเมินวิชาที่10!EQ64))</f>
        <v/>
      </c>
      <c r="ER34" s="89" t="str">
        <f>IF($B$2=1,IF(ประเมินวิชาที่10!ER34="","",ประเมินวิชาที่10!ER34),IF(ประเมินวิชาที่10!ER64="","",ประเมินวิชาที่10!ER64))</f>
        <v/>
      </c>
      <c r="ES34" s="96" t="str">
        <f>IF($B$2=1,IF(ประเมินวิชาที่10!ES34="","",ประเมินวิชาที่10!ES34),IF(ประเมินวิชาที่10!ES64="","",ประเมินวิชาที่10!ES64))</f>
        <v/>
      </c>
      <c r="ET34" s="96" t="str">
        <f>IF($B$2=1,IF(ประเมินวิชาที่10!ET34="","",ประเมินวิชาที่10!ET34),IF(ประเมินวิชาที่10!ET64="","",ประเมินวิชาที่10!ET64))</f>
        <v/>
      </c>
      <c r="EU34" s="96" t="str">
        <f>IF($B$2=1,IF(ประเมินวิชาที่10!EU34="","",ประเมินวิชาที่10!EU34),IF(ประเมินวิชาที่10!EU64="","",ประเมินวิชาที่10!EU64))</f>
        <v/>
      </c>
      <c r="EV34" s="96" t="str">
        <f>IF($B$2=1,IF(ประเมินวิชาที่10!EV34="","",ประเมินวิชาที่10!EV34),IF(ประเมินวิชาที่10!EV64="","",ประเมินวิชาที่10!EV64))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IF($B$2=1,IF(ประเมินวิชาที่10!E35="","",ประเมินวิชาที่10!E35),IF(ประเมินวิชาที่10!E65="","",ประเมินวิชาที่10!E65))</f>
        <v/>
      </c>
      <c r="F35" s="95" t="str">
        <f>IF($B$2=1,IF(ประเมินวิชาที่10!F35="","",ประเมินวิชาที่10!F35),IF(ประเมินวิชาที่10!F65="","",ประเมินวิชาที่10!F65))</f>
        <v/>
      </c>
      <c r="G35" s="95" t="str">
        <f>IF($B$2=1,IF(ประเมินวิชาที่10!G35="","",ประเมินวิชาที่10!G35),IF(ประเมินวิชาที่10!G65="","",ประเมินวิชาที่10!G65))</f>
        <v/>
      </c>
      <c r="H35" s="95" t="str">
        <f>IF($B$2=1,IF(ประเมินวิชาที่10!H35="","",ประเมินวิชาที่10!H35),IF(ประเมินวิชาที่10!H65="","",ประเมินวิชาที่10!H65))</f>
        <v/>
      </c>
      <c r="I35" s="95" t="str">
        <f>IF($B$2=1,IF(ประเมินวิชาที่10!I35="","",ประเมินวิชาที่10!I35),IF(ประเมินวิชาที่10!I65="","",ประเมินวิชาที่10!I65))</f>
        <v/>
      </c>
      <c r="J35" s="95" t="str">
        <f>IF($B$2=1,IF(ประเมินวิชาที่10!J35="","",ประเมินวิชาที่10!J35),IF(ประเมินวิชาที่10!J65="","",ประเมินวิชาที่10!J65))</f>
        <v/>
      </c>
      <c r="K35" s="95" t="str">
        <f>IF($B$2=1,IF(ประเมินวิชาที่10!K35="","",ประเมินวิชาที่10!K35),IF(ประเมินวิชาที่10!K65="","",ประเมินวิชาที่10!K65))</f>
        <v/>
      </c>
      <c r="L35" s="95" t="str">
        <f>IF($B$2=1,IF(ประเมินวิชาที่10!L35="","",ประเมินวิชาที่10!L35),IF(ประเมินวิชาที่10!L65="","",ประเมินวิชาที่10!L65))</f>
        <v/>
      </c>
      <c r="M35" s="95" t="str">
        <f>IF($B$2=1,IF(ประเมินวิชาที่10!M35="","",ประเมินวิชาที่10!M35),IF(ประเมินวิชาที่10!M65="","",ประเมินวิชาที่10!M65))</f>
        <v/>
      </c>
      <c r="N35" s="95" t="str">
        <f>IF($B$2=1,IF(ประเมินวิชาที่10!N35="","",ประเมินวิชาที่10!N35),IF(ประเมินวิชาที่10!N65="","",ประเมินวิชาที่10!N65))</f>
        <v/>
      </c>
      <c r="O35" s="95" t="str">
        <f>IF($B$2=1,IF(ประเมินวิชาที่10!O35="","",ประเมินวิชาที่10!O35),IF(ประเมินวิชาที่10!O65="","",ประเมินวิชาที่10!O65))</f>
        <v/>
      </c>
      <c r="P35" s="95" t="str">
        <f>IF($B$2=1,IF(ประเมินวิชาที่10!P35="","",ประเมินวิชาที่10!P35),IF(ประเมินวิชาที่10!P65="","",ประเมินวิชาที่10!P65))</f>
        <v/>
      </c>
      <c r="Q35" s="95" t="str">
        <f>IF($B$2=1,IF(ประเมินวิชาที่10!Q35="","",ประเมินวิชาที่10!Q35),IF(ประเมินวิชาที่10!Q65="","",ประเมินวิชาที่10!Q65))</f>
        <v/>
      </c>
      <c r="R35" s="95" t="str">
        <f>IF($B$2=1,IF(ประเมินวิชาที่10!R35="","",ประเมินวิชาที่10!R35),IF(ประเมินวิชาที่10!R65="","",ประเมินวิชาที่10!R65))</f>
        <v/>
      </c>
      <c r="S35" s="95" t="str">
        <f>IF($B$2=1,IF(ประเมินวิชาที่10!S35="","",ประเมินวิชาที่10!S35),IF(ประเมินวิชาที่10!S65="","",ประเมินวิชาที่10!S65))</f>
        <v/>
      </c>
      <c r="T35" s="95" t="str">
        <f>IF($B$2=1,IF(ประเมินวิชาที่10!T35="","",ประเมินวิชาที่10!T35),IF(ประเมินวิชาที่10!T65="","",ประเมินวิชาที่10!T65))</f>
        <v/>
      </c>
      <c r="U35" s="95" t="str">
        <f>IF($B$2=1,IF(ประเมินวิชาที่10!U35="","",ประเมินวิชาที่10!U35),IF(ประเมินวิชาที่10!U65="","",ประเมินวิชาที่10!U65))</f>
        <v/>
      </c>
      <c r="V35" s="95" t="str">
        <f>IF($B$2=1,IF(ประเมินวิชาที่10!V35="","",ประเมินวิชาที่10!V35),IF(ประเมินวิชาที่10!V65="","",ประเมินวิชาที่10!V65))</f>
        <v/>
      </c>
      <c r="W35" s="95" t="str">
        <f>IF($B$2=1,IF(ประเมินวิชาที่10!W35="","",ประเมินวิชาที่10!W35),IF(ประเมินวิชาที่10!W65="","",ประเมินวิชาที่10!W65))</f>
        <v/>
      </c>
      <c r="X35" s="95" t="str">
        <f>IF($B$2=1,IF(ประเมินวิชาที่10!X35="","",ประเมินวิชาที่10!X35),IF(ประเมินวิชาที่10!X65="","",ประเมินวิชาที่10!X65))</f>
        <v/>
      </c>
      <c r="Y35" s="95" t="str">
        <f>IF($B$2=1,IF(ประเมินวิชาที่10!Y35="","",ประเมินวิชาที่10!Y35),IF(ประเมินวิชาที่10!Y65="","",ประเมินวิชาที่10!Y65))</f>
        <v/>
      </c>
      <c r="Z35" s="95" t="str">
        <f>IF($B$2=1,IF(ประเมินวิชาที่10!Z35="","",ประเมินวิชาที่10!Z35),IF(ประเมินวิชาที่10!Z65="","",ประเมินวิชาที่10!Z65))</f>
        <v/>
      </c>
      <c r="AA35" s="95" t="str">
        <f>IF($B$2=1,IF(ประเมินวิชาที่10!AA35="","",ประเมินวิชาที่10!AA35),IF(ประเมินวิชาที่10!AA65="","",ประเมินวิชาที่10!AA65))</f>
        <v/>
      </c>
      <c r="AB35" s="95" t="str">
        <f>IF($B$2=1,IF(ประเมินวิชาที่10!AB35="","",ประเมินวิชาที่10!AB35),IF(ประเมินวิชาที่10!AB65="","",ประเมินวิชาที่10!AB65))</f>
        <v/>
      </c>
      <c r="AC35" s="95" t="str">
        <f>IF($B$2=1,IF(ประเมินวิชาที่10!AC35="","",ประเมินวิชาที่10!AC35),IF(ประเมินวิชาที่10!AC65="","",ประเมินวิชาที่10!AC65))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IF($B$2=1,IF(ประเมินวิชาที่10!AT35="","",ประเมินวิชาที่10!AT35),IF(ประเมินวิชาที่10!AT65="","",ประเมินวิชาที่10!AT65))</f>
        <v/>
      </c>
      <c r="AU35" s="89" t="str">
        <f>IF($B$2=1,IF(ประเมินวิชาที่10!AU35="","",ประเมินวิชาที่10!AU35),IF(ประเมินวิชาที่10!AU65="","",ประเมินวิชาที่10!AU65))</f>
        <v/>
      </c>
      <c r="AV35" s="96" t="str">
        <f>IF($B$2=1,IF(ประเมินวิชาที่10!AV35="","",ประเมินวิชาที่10!AV35),IF(ประเมินวิชาที่10!AV65="","",ประเมินวิชาที่10!AV65))</f>
        <v/>
      </c>
      <c r="AW35" s="96" t="str">
        <f>IF($B$2=1,IF(ประเมินวิชาที่10!AW35="","",ประเมินวิชาที่10!AW35),IF(ประเมินวิชาที่10!AW65="","",ประเมินวิชาที่10!AW65))</f>
        <v/>
      </c>
      <c r="AX35" s="96" t="str">
        <f>IF($B$2=1,IF(ประเมินวิชาที่10!AX35="","",ประเมินวิชาที่10!AX35),IF(ประเมินวิชาที่10!AX65="","",ประเมินวิชาที่10!AX65))</f>
        <v/>
      </c>
      <c r="AY35" s="96" t="str">
        <f>IF($B$2=1,IF(ประเมินวิชาที่10!AY35="","",ประเมินวิชาที่10!AY35),IF(ประเมินวิชาที่10!AY65="","",ประเมินวิชาที่10!AY65))</f>
        <v/>
      </c>
      <c r="AZ35" s="95" t="str">
        <f>IF($B$2=1,IF(ประเมินวิชาที่10!AZ35="","",ประเมินวิชาที่10!AZ35),IF(ประเมินวิชาที่10!AZ65="","",ประเมินวิชาที่10!AZ65))</f>
        <v/>
      </c>
      <c r="BA35" s="95" t="str">
        <f>IF($B$2=1,IF(ประเมินวิชาที่10!BA35="","",ประเมินวิชาที่10!BA35),IF(ประเมินวิชาที่10!BA65="","",ประเมินวิชาที่10!BA65))</f>
        <v/>
      </c>
      <c r="BB35" s="95" t="str">
        <f>IF($B$2=1,IF(ประเมินวิชาที่10!BB35="","",ประเมินวิชาที่10!BB35),IF(ประเมินวิชาที่10!BB65="","",ประเมินวิชาที่10!BB65))</f>
        <v/>
      </c>
      <c r="BC35" s="95" t="str">
        <f>IF($B$2=1,IF(ประเมินวิชาที่10!BC35="","",ประเมินวิชาที่10!BC35),IF(ประเมินวิชาที่10!BC65="","",ประเมินวิชาที่10!BC65))</f>
        <v/>
      </c>
      <c r="BD35" s="95" t="str">
        <f>IF($B$2=1,IF(ประเมินวิชาที่10!BD35="","",ประเมินวิชาที่10!BD35),IF(ประเมินวิชาที่10!BD65="","",ประเมินวิชาที่10!BD65))</f>
        <v/>
      </c>
      <c r="BE35" s="95" t="str">
        <f>IF($B$2=1,IF(ประเมินวิชาที่10!BE35="","",ประเมินวิชาที่10!BE35),IF(ประเมินวิชาที่10!BE65="","",ประเมินวิชาที่10!BE65))</f>
        <v/>
      </c>
      <c r="BF35" s="95" t="str">
        <f>IF($B$2=1,IF(ประเมินวิชาที่10!BF35="","",ประเมินวิชาที่10!BF35),IF(ประเมินวิชาที่10!BF65="","",ประเมินวิชาที่10!BF65))</f>
        <v/>
      </c>
      <c r="BG35" s="95" t="str">
        <f>IF($B$2=1,IF(ประเมินวิชาที่10!BG35="","",ประเมินวิชาที่10!BG35),IF(ประเมินวิชาที่10!BG65="","",ประเมินวิชาที่10!BG65))</f>
        <v/>
      </c>
      <c r="BH35" s="95" t="str">
        <f>IF($B$2=1,IF(ประเมินวิชาที่10!BH35="","",ประเมินวิชาที่10!BH35),IF(ประเมินวิชาที่10!BH65="","",ประเมินวิชาที่10!BH65))</f>
        <v/>
      </c>
      <c r="BI35" s="95" t="str">
        <f>IF($B$2=1,IF(ประเมินวิชาที่10!BI35="","",ประเมินวิชาที่10!BI35),IF(ประเมินวิชาที่10!BI65="","",ประเมินวิชาที่10!BI65))</f>
        <v/>
      </c>
      <c r="BJ35" s="95" t="str">
        <f>IF($B$2=1,IF(ประเมินวิชาที่10!BJ35="","",ประเมินวิชาที่10!BJ35),IF(ประเมินวิชาที่10!BJ65="","",ประเมินวิชาที่10!BJ65))</f>
        <v/>
      </c>
      <c r="BK35" s="95" t="str">
        <f>IF($B$2=1,IF(ประเมินวิชาที่10!BK35="","",ประเมินวิชาที่10!BK35),IF(ประเมินวิชาที่10!BK65="","",ประเมินวิชาที่10!BK65))</f>
        <v/>
      </c>
      <c r="BL35" s="95" t="str">
        <f>IF($B$2=1,IF(ประเมินวิชาที่10!BL35="","",ประเมินวิชาที่10!BL35),IF(ประเมินวิชาที่10!BL65="","",ประเมินวิชาที่10!BL65))</f>
        <v/>
      </c>
      <c r="BM35" s="95" t="str">
        <f>IF($B$2=1,IF(ประเมินวิชาที่10!BM35="","",ประเมินวิชาที่10!BM35),IF(ประเมินวิชาที่10!BM65="","",ประเมินวิชาที่10!BM65))</f>
        <v/>
      </c>
      <c r="BN35" s="95" t="str">
        <f>IF($B$2=1,IF(ประเมินวิชาที่10!BN35="","",ประเมินวิชาที่10!BN35),IF(ประเมินวิชาที่10!BN65="","",ประเมินวิชาที่10!BN65))</f>
        <v/>
      </c>
      <c r="BO35" s="95" t="str">
        <f>IF($B$2=1,IF(ประเมินวิชาที่10!BO35="","",ประเมินวิชาที่10!BO35),IF(ประเมินวิชาที่10!BO65="","",ประเมินวิชาที่10!BO65))</f>
        <v/>
      </c>
      <c r="BP35" s="95" t="str">
        <f>IF($B$2=1,IF(ประเมินวิชาที่10!BP35="","",ประเมินวิชาที่10!BP35),IF(ประเมินวิชาที่10!BP65="","",ประเมินวิชาที่10!BP65))</f>
        <v/>
      </c>
      <c r="BQ35" s="95" t="str">
        <f>IF($B$2=1,IF(ประเมินวิชาที่10!BQ35="","",ประเมินวิชาที่10!BQ35),IF(ประเมินวิชาที่10!BQ65="","",ประเมินวิชาที่10!BQ65))</f>
        <v/>
      </c>
      <c r="BR35" s="95" t="str">
        <f>IF($B$2=1,IF(ประเมินวิชาที่10!BR35="","",ประเมินวิชาที่10!BR35),IF(ประเมินวิชาที่10!BR65="","",ประเมินวิชาที่10!BR65))</f>
        <v/>
      </c>
      <c r="BS35" s="95" t="str">
        <f>IF($B$2=1,IF(ประเมินวิชาที่10!BS35="","",ประเมินวิชาที่10!BS35),IF(ประเมินวิชาที่10!BS65="","",ประเมินวิชาที่10!BS65))</f>
        <v/>
      </c>
      <c r="BT35" s="95" t="str">
        <f>IF($B$2=1,IF(ประเมินวิชาที่10!BT35="","",ประเมินวิชาที่10!BT35),IF(ประเมินวิชาที่10!BT65="","",ประเมินวิชาที่10!BT65))</f>
        <v/>
      </c>
      <c r="BU35" s="95" t="str">
        <f>IF($B$2=1,IF(ประเมินวิชาที่10!BU35="","",ประเมินวิชาที่10!BU35),IF(ประเมินวิชาที่10!BU65="","",ประเมินวิชาที่10!BU65))</f>
        <v/>
      </c>
      <c r="BV35" s="95" t="str">
        <f>IF($B$2=1,IF(ประเมินวิชาที่10!BV35="","",ประเมินวิชาที่10!BV35),IF(ประเมินวิชาที่10!BV65="","",ประเมินวิชาที่10!BV65))</f>
        <v/>
      </c>
      <c r="BW35" s="95" t="str">
        <f>IF($B$2=1,IF(ประเมินวิชาที่10!BW35="","",ประเมินวิชาที่10!BW35),IF(ประเมินวิชาที่10!BW65="","",ประเมินวิชาที่10!BW65))</f>
        <v/>
      </c>
      <c r="BX35" s="95" t="str">
        <f>IF($B$2=1,IF(ประเมินวิชาที่10!BX35="","",ประเมินวิชาที่10!BX35),IF(ประเมินวิชาที่10!BX65="","",ประเมินวิชาที่10!BX65))</f>
        <v/>
      </c>
      <c r="BY35" s="95" t="str">
        <f>IF($B$2=1,IF(ประเมินวิชาที่10!BY35="","",ประเมินวิชาที่10!BY35),IF(ประเมินวิชาที่10!BY65="","",ประเมินวิชาที่10!BY65))</f>
        <v/>
      </c>
      <c r="BZ35" s="95" t="str">
        <f>IF($B$2=1,IF(ประเมินวิชาที่10!BZ35="","",ประเมินวิชาที่10!BZ35),IF(ประเมินวิชาที่10!BZ65="","",ประเมินวิชาที่10!BZ65))</f>
        <v/>
      </c>
      <c r="CA35" s="95" t="str">
        <f>IF($B$2=1,IF(ประเมินวิชาที่10!CA35="","",ประเมินวิชาที่10!CA35),IF(ประเมินวิชาที่10!CA65="","",ประเมินวิชาที่10!CA65))</f>
        <v/>
      </c>
      <c r="CB35" s="95" t="str">
        <f>IF($B$2=1,IF(ประเมินวิชาที่10!CB35="","",ประเมินวิชาที่10!CB35),IF(ประเมินวิชาที่10!CB65="","",ประเมินวิชาที่10!CB65))</f>
        <v/>
      </c>
      <c r="CC35" s="95" t="str">
        <f>IF($B$2=1,IF(ประเมินวิชาที่10!CC35="","",ประเมินวิชาที่10!CC35),IF(ประเมินวิชาที่10!CC65="","",ประเมินวิชาที่10!CC65))</f>
        <v/>
      </c>
      <c r="CD35" s="95" t="str">
        <f>IF($B$2=1,IF(ประเมินวิชาที่10!CD35="","",ประเมินวิชาที่10!CD35),IF(ประเมินวิชาที่10!CD65="","",ประเมินวิชาที่10!CD65))</f>
        <v/>
      </c>
      <c r="CE35" s="95" t="str">
        <f>IF($B$2=1,IF(ประเมินวิชาที่10!CE35="","",ประเมินวิชาที่10!CE35),IF(ประเมินวิชาที่10!CE65="","",ประเมินวิชาที่10!CE65))</f>
        <v/>
      </c>
      <c r="CF35" s="95" t="str">
        <f>IF($B$2=1,IF(ประเมินวิชาที่10!CF35="","",ประเมินวิชาที่10!CF35),IF(ประเมินวิชาที่10!CF65="","",ประเมินวิชาที่10!CF65))</f>
        <v/>
      </c>
      <c r="CG35" s="95" t="str">
        <f>IF($B$2=1,IF(ประเมินวิชาที่10!CG35="","",ประเมินวิชาที่10!CG35),IF(ประเมินวิชาที่10!CG65="","",ประเมินวิชาที่10!CG65))</f>
        <v/>
      </c>
      <c r="CH35" s="95" t="str">
        <f>IF($B$2=1,IF(ประเมินวิชาที่10!CH35="","",ประเมินวิชาที่10!CH35),IF(ประเมินวิชาที่10!CH65="","",ประเมินวิชาที่10!CH65))</f>
        <v/>
      </c>
      <c r="CI35" s="95" t="str">
        <f>IF($B$2=1,IF(ประเมินวิชาที่10!CI35="","",ประเมินวิชาที่10!CI35),IF(ประเมินวิชาที่10!CI65="","",ประเมินวิชาที่10!CI65))</f>
        <v/>
      </c>
      <c r="CJ35" s="95" t="str">
        <f>IF($B$2=1,IF(ประเมินวิชาที่10!CJ35="","",ประเมินวิชาที่10!CJ35),IF(ประเมินวิชาที่10!CJ65="","",ประเมินวิชาที่10!CJ65))</f>
        <v/>
      </c>
      <c r="CK35" s="95" t="str">
        <f>IF($B$2=1,IF(ประเมินวิชาที่10!CK35="","",ประเมินวิชาที่10!CK35),IF(ประเมินวิชาที่10!CK65="","",ประเมินวิชาที่10!CK65))</f>
        <v/>
      </c>
      <c r="CL35" s="95" t="str">
        <f>IF($B$2=1,IF(ประเมินวิชาที่10!CL35="","",ประเมินวิชาที่10!CL35),IF(ประเมินวิชาที่10!CL65="","",ประเมินวิชาที่10!CL65))</f>
        <v/>
      </c>
      <c r="CM35" s="95" t="str">
        <f>IF($B$2=1,IF(ประเมินวิชาที่10!CM35="","",ประเมินวิชาที่10!CM35),IF(ประเมินวิชาที่10!CM65="","",ประเมินวิชาที่10!CM65))</f>
        <v/>
      </c>
      <c r="CN35" s="88" t="str">
        <f>IF($B$2=1,IF(ประเมินวิชาที่10!CN35="","",ประเมินวิชาที่10!CN35),IF(ประเมินวิชาที่10!CN65="","",ประเมินวิชาที่10!CN65))</f>
        <v/>
      </c>
      <c r="CO35" s="89" t="str">
        <f>IF($B$2=1,IF(ประเมินวิชาที่10!CO35="","",ประเมินวิชาที่10!CO35),IF(ประเมินวิชาที่10!CO65="","",ประเมินวิชาที่10!CO65))</f>
        <v/>
      </c>
      <c r="CP35" s="96" t="str">
        <f>IF($B$2=1,IF(ประเมินวิชาที่10!CP35="","",ประเมินวิชาที่10!CP35),IF(ประเมินวิชาที่10!CP65="","",ประเมินวิชาที่10!CP65))</f>
        <v/>
      </c>
      <c r="CQ35" s="96" t="str">
        <f>IF($B$2=1,IF(ประเมินวิชาที่10!CQ35="","",ประเมินวิชาที่10!CQ35),IF(ประเมินวิชาที่10!CQ65="","",ประเมินวิชาที่10!CQ65))</f>
        <v/>
      </c>
      <c r="CR35" s="96" t="str">
        <f>IF($B$2=1,IF(ประเมินวิชาที่10!CR35="","",ประเมินวิชาที่10!CR35),IF(ประเมินวิชาที่10!CR65="","",ประเมินวิชาที่10!CR65))</f>
        <v/>
      </c>
      <c r="CS35" s="96" t="str">
        <f>IF($B$2=1,IF(ประเมินวิชาที่10!CS35="","",ประเมินวิชาที่10!CS35),IF(ประเมินวิชาที่10!CS65="","",ประเมินวิชาที่10!CS65))</f>
        <v/>
      </c>
      <c r="CT35" s="95" t="str">
        <f>IF($B$2=1,IF(ประเมินวิชาที่10!CT35="","",ประเมินวิชาที่10!CT35),IF(ประเมินวิชาที่10!CT65="","",ประเมินวิชาที่10!CT65))</f>
        <v/>
      </c>
      <c r="CU35" s="95" t="str">
        <f>IF($B$2=1,IF(ประเมินวิชาที่10!CU35="","",ประเมินวิชาที่10!CU35),IF(ประเมินวิชาที่10!CU65="","",ประเมินวิชาที่10!CU65))</f>
        <v/>
      </c>
      <c r="CV35" s="95" t="str">
        <f>IF($B$2=1,IF(ประเมินวิชาที่10!CV35="","",ประเมินวิชาที่10!CV35),IF(ประเมินวิชาที่10!CV65="","",ประเมินวิชาที่10!CV65))</f>
        <v/>
      </c>
      <c r="CW35" s="95" t="str">
        <f>IF($B$2=1,IF(ประเมินวิชาที่10!CW35="","",ประเมินวิชาที่10!CW35),IF(ประเมินวิชาที่10!CW65="","",ประเมินวิชาที่10!CW65))</f>
        <v/>
      </c>
      <c r="CX35" s="95" t="str">
        <f>IF($B$2=1,IF(ประเมินวิชาที่10!CX35="","",ประเมินวิชาที่10!CX35),IF(ประเมินวิชาที่10!CX65="","",ประเมินวิชาที่10!CX65))</f>
        <v/>
      </c>
      <c r="CY35" s="95" t="str">
        <f>IF($B$2=1,IF(ประเมินวิชาที่10!CY35="","",ประเมินวิชาที่10!CY35),IF(ประเมินวิชาที่10!CY65="","",ประเมินวิชาที่10!CY65))</f>
        <v/>
      </c>
      <c r="CZ35" s="95" t="str">
        <f>IF($B$2=1,IF(ประเมินวิชาที่10!CZ35="","",ประเมินวิชาที่10!CZ35),IF(ประเมินวิชาที่10!CZ65="","",ประเมินวิชาที่10!CZ65))</f>
        <v/>
      </c>
      <c r="DA35" s="95" t="str">
        <f>IF($B$2=1,IF(ประเมินวิชาที่10!DA35="","",ประเมินวิชาที่10!DA35),IF(ประเมินวิชาที่10!DA65="","",ประเมินวิชาที่10!DA65))</f>
        <v/>
      </c>
      <c r="DB35" s="95" t="str">
        <f>IF($B$2=1,IF(ประเมินวิชาที่10!DB35="","",ประเมินวิชาที่10!DB35),IF(ประเมินวิชาที่10!DB65="","",ประเมินวิชาที่10!DB65))</f>
        <v/>
      </c>
      <c r="DC35" s="95" t="str">
        <f>IF($B$2=1,IF(ประเมินวิชาที่10!DC35="","",ประเมินวิชาที่10!DC35),IF(ประเมินวิชาที่10!DC65="","",ประเมินวิชาที่10!DC65))</f>
        <v/>
      </c>
      <c r="DD35" s="95" t="str">
        <f>IF($B$2=1,IF(ประเมินวิชาที่10!DD35="","",ประเมินวิชาที่10!DD35),IF(ประเมินวิชาที่10!DD65="","",ประเมินวิชาที่10!DD65))</f>
        <v/>
      </c>
      <c r="DE35" s="95" t="str">
        <f>IF($B$2=1,IF(ประเมินวิชาที่10!DE35="","",ประเมินวิชาที่10!DE35),IF(ประเมินวิชาที่10!DE65="","",ประเมินวิชาที่10!DE65))</f>
        <v/>
      </c>
      <c r="DF35" s="95" t="str">
        <f>IF($B$2=1,IF(ประเมินวิชาที่10!DF35="","",ประเมินวิชาที่10!DF35),IF(ประเมินวิชาที่10!DF65="","",ประเมินวิชาที่10!DF65))</f>
        <v/>
      </c>
      <c r="DG35" s="95" t="str">
        <f>IF($B$2=1,IF(ประเมินวิชาที่10!DG35="","",ประเมินวิชาที่10!DG35),IF(ประเมินวิชาที่10!DG65="","",ประเมินวิชาที่10!DG65))</f>
        <v/>
      </c>
      <c r="DH35" s="95" t="str">
        <f>IF($B$2=1,IF(ประเมินวิชาที่10!DH35="","",ประเมินวิชาที่10!DH35),IF(ประเมินวิชาที่10!DH65="","",ประเมินวิชาที่10!DH65))</f>
        <v/>
      </c>
      <c r="DI35" s="95" t="str">
        <f>IF($B$2=1,IF(ประเมินวิชาที่10!DI35="","",ประเมินวิชาที่10!DI35),IF(ประเมินวิชาที่10!DI65="","",ประเมินวิชาที่10!DI65))</f>
        <v/>
      </c>
      <c r="DJ35" s="95" t="str">
        <f>IF($B$2=1,IF(ประเมินวิชาที่10!DJ35="","",ประเมินวิชาที่10!DJ35),IF(ประเมินวิชาที่10!DJ65="","",ประเมินวิชาที่10!DJ65))</f>
        <v/>
      </c>
      <c r="DK35" s="95" t="str">
        <f>IF($B$2=1,IF(ประเมินวิชาที่10!DK35="","",ประเมินวิชาที่10!DK35),IF(ประเมินวิชาที่10!DK65="","",ประเมินวิชาที่10!DK65))</f>
        <v/>
      </c>
      <c r="DL35" s="95" t="str">
        <f>IF($B$2=1,IF(ประเมินวิชาที่10!DL35="","",ประเมินวิชาที่10!DL35),IF(ประเมินวิชาที่10!DL65="","",ประเมินวิชาที่10!DL65))</f>
        <v/>
      </c>
      <c r="DM35" s="95" t="str">
        <f>IF($B$2=1,IF(ประเมินวิชาที่10!DM35="","",ประเมินวิชาที่10!DM35),IF(ประเมินวิชาที่10!DM65="","",ประเมินวิชาที่10!DM65))</f>
        <v/>
      </c>
      <c r="DN35" s="95" t="str">
        <f>IF($B$2=1,IF(ประเมินวิชาที่10!DN35="","",ประเมินวิชาที่10!DN35),IF(ประเมินวิชาที่10!DN65="","",ประเมินวิชาที่10!DN65))</f>
        <v/>
      </c>
      <c r="DO35" s="95" t="str">
        <f>IF($B$2=1,IF(ประเมินวิชาที่10!DO35="","",ประเมินวิชาที่10!DO35),IF(ประเมินวิชาที่10!DO65="","",ประเมินวิชาที่10!DO65))</f>
        <v/>
      </c>
      <c r="DP35" s="95" t="str">
        <f>IF($B$2=1,IF(ประเมินวิชาที่10!DP35="","",ประเมินวิชาที่10!DP35),IF(ประเมินวิชาที่10!DP65="","",ประเมินวิชาที่10!DP65))</f>
        <v/>
      </c>
      <c r="DQ35" s="95" t="str">
        <f>IF($B$2=1,IF(ประเมินวิชาที่10!DQ35="","",ประเมินวิชาที่10!DQ35),IF(ประเมินวิชาที่10!DQ65="","",ประเมินวิชาที่10!DQ65))</f>
        <v/>
      </c>
      <c r="DR35" s="95" t="str">
        <f>IF($B$2=1,IF(ประเมินวิชาที่10!DR35="","",ประเมินวิชาที่10!DR35),IF(ประเมินวิชาที่10!DR65="","",ประเมินวิชาที่10!DR65))</f>
        <v/>
      </c>
      <c r="DS35" s="95" t="str">
        <f>IF($B$2=1,IF(ประเมินวิชาที่10!DS35="","",ประเมินวิชาที่10!DS35),IF(ประเมินวิชาที่10!DS65="","",ประเมินวิชาที่10!DS65))</f>
        <v/>
      </c>
      <c r="DT35" s="95" t="str">
        <f>IF($B$2=1,IF(ประเมินวิชาที่10!DT35="","",ประเมินวิชาที่10!DT35),IF(ประเมินวิชาที่10!DT65="","",ประเมินวิชาที่10!DT65))</f>
        <v/>
      </c>
      <c r="DU35" s="95" t="str">
        <f>IF($B$2=1,IF(ประเมินวิชาที่10!DU35="","",ประเมินวิชาที่10!DU35),IF(ประเมินวิชาที่10!DU65="","",ประเมินวิชาที่10!DU65))</f>
        <v/>
      </c>
      <c r="DV35" s="95" t="str">
        <f>IF($B$2=1,IF(ประเมินวิชาที่10!DV35="","",ประเมินวิชาที่10!DV35),IF(ประเมินวิชาที่10!DV65="","",ประเมินวิชาที่10!DV65))</f>
        <v/>
      </c>
      <c r="DW35" s="95" t="str">
        <f>IF($B$2=1,IF(ประเมินวิชาที่10!DW35="","",ประเมินวิชาที่10!DW35),IF(ประเมินวิชาที่10!DW65="","",ประเมินวิชาที่10!DW65))</f>
        <v/>
      </c>
      <c r="DX35" s="95" t="str">
        <f>IF($B$2=1,IF(ประเมินวิชาที่10!DX35="","",ประเมินวิชาที่10!DX35),IF(ประเมินวิชาที่10!DX65="","",ประเมินวิชาที่10!DX65))</f>
        <v/>
      </c>
      <c r="DY35" s="95" t="str">
        <f>IF($B$2=1,IF(ประเมินวิชาที่10!DY35="","",ประเมินวิชาที่10!DY35),IF(ประเมินวิชาที่10!DY65="","",ประเมินวิชาที่10!DY65))</f>
        <v/>
      </c>
      <c r="DZ35" s="95" t="str">
        <f>IF($B$2=1,IF(ประเมินวิชาที่10!DZ35="","",ประเมินวิชาที่10!DZ35),IF(ประเมินวิชาที่10!DZ65="","",ประเมินวิชาที่10!DZ65))</f>
        <v/>
      </c>
      <c r="EA35" s="95" t="str">
        <f>IF($B$2=1,IF(ประเมินวิชาที่10!EA35="","",ประเมินวิชาที่10!EA35),IF(ประเมินวิชาที่10!EA65="","",ประเมินวิชาที่10!EA65))</f>
        <v/>
      </c>
      <c r="EB35" s="95" t="str">
        <f>IF($B$2=1,IF(ประเมินวิชาที่10!EB35="","",ประเมินวิชาที่10!EB35),IF(ประเมินวิชาที่10!EB65="","",ประเมินวิชาที่10!EB65))</f>
        <v/>
      </c>
      <c r="EC35" s="95" t="str">
        <f>IF($B$2=1,IF(ประเมินวิชาที่10!EC35="","",ประเมินวิชาที่10!EC35),IF(ประเมินวิชาที่10!EC65="","",ประเมินวิชาที่10!EC65))</f>
        <v/>
      </c>
      <c r="ED35" s="95" t="str">
        <f>IF($B$2=1,IF(ประเมินวิชาที่10!ED35="","",ประเมินวิชาที่10!ED35),IF(ประเมินวิชาที่10!ED65="","",ประเมินวิชาที่10!ED65))</f>
        <v/>
      </c>
      <c r="EE35" s="95" t="str">
        <f>IF($B$2=1,IF(ประเมินวิชาที่10!EE35="","",ประเมินวิชาที่10!EE35),IF(ประเมินวิชาที่10!EE65="","",ประเมินวิชาที่10!EE65))</f>
        <v/>
      </c>
      <c r="EF35" s="95" t="str">
        <f>IF($B$2=1,IF(ประเมินวิชาที่10!EF35="","",ประเมินวิชาที่10!EF35),IF(ประเมินวิชาที่10!EF65="","",ประเมินวิชาที่10!EF65))</f>
        <v/>
      </c>
      <c r="EG35" s="95" t="str">
        <f>IF($B$2=1,IF(ประเมินวิชาที่10!EG35="","",ประเมินวิชาที่10!EG35),IF(ประเมินวิชาที่10!EG65="","",ประเมินวิชาที่10!EG65))</f>
        <v/>
      </c>
      <c r="EH35" s="88" t="str">
        <f>IF($B$2=1,IF(ประเมินวิชาที่10!EH35="","",ประเมินวิชาที่10!EH35),IF(ประเมินวิชาที่10!EH65="","",ประเมินวิชาที่10!EH65))</f>
        <v/>
      </c>
      <c r="EI35" s="89" t="str">
        <f>IF($B$2=1,IF(ประเมินวิชาที่10!EI35="","",ประเมินวิชาที่10!EI35),IF(ประเมินวิชาที่10!EI65="","",ประเมินวิชาที่10!EI65))</f>
        <v/>
      </c>
      <c r="EJ35" s="96" t="str">
        <f>IF($B$2=1,IF(ประเมินวิชาที่10!EJ35="","",ประเมินวิชาที่10!EJ35),IF(ประเมินวิชาที่10!EJ65="","",ประเมินวิชาที่10!EJ65))</f>
        <v/>
      </c>
      <c r="EK35" s="96" t="str">
        <f>IF($B$2=1,IF(ประเมินวิชาที่10!EK35="","",ประเมินวิชาที่10!EK35),IF(ประเมินวิชาที่10!EK65="","",ประเมินวิชาที่10!EK65))</f>
        <v/>
      </c>
      <c r="EL35" s="96" t="str">
        <f>IF($B$2=1,IF(ประเมินวิชาที่10!EL35="","",ประเมินวิชาที่10!EL35),IF(ประเมินวิชาที่10!EL65="","",ประเมินวิชาที่10!EL65))</f>
        <v/>
      </c>
      <c r="EM35" s="96" t="str">
        <f>IF($B$2=1,IF(ประเมินวิชาที่10!EM35="","",ประเมินวิชาที่10!EM35),IF(ประเมินวิชาที่10!EM65="","",ประเมินวิชาที่10!EM65))</f>
        <v/>
      </c>
      <c r="EN35" s="95" t="str">
        <f>IF($B$2=1,IF(ประเมินวิชาที่10!EN35="","",ประเมินวิชาที่10!EN35),IF(ประเมินวิชาที่10!EN65="","",ประเมินวิชาที่10!EN65))</f>
        <v/>
      </c>
      <c r="EO35" s="95" t="str">
        <f>IF($B$2=1,IF(ประเมินวิชาที่10!EO35="","",ประเมินวิชาที่10!EO35),IF(ประเมินวิชาที่10!EO65="","",ประเมินวิชาที่10!EO65))</f>
        <v/>
      </c>
      <c r="EP35" s="95" t="str">
        <f>IF($B$2=1,IF(ประเมินวิชาที่10!EP35="","",ประเมินวิชาที่10!EP35),IF(ประเมินวิชาที่10!EP65="","",ประเมินวิชาที่10!EP65))</f>
        <v/>
      </c>
      <c r="EQ35" s="86" t="str">
        <f>IF($B$2=1,IF(ประเมินวิชาที่10!EQ35="","",ประเมินวิชาที่10!EQ35),IF(ประเมินวิชาที่10!EQ65="","",ประเมินวิชาที่10!EQ65))</f>
        <v/>
      </c>
      <c r="ER35" s="89" t="str">
        <f>IF($B$2=1,IF(ประเมินวิชาที่10!ER35="","",ประเมินวิชาที่10!ER35),IF(ประเมินวิชาที่10!ER65="","",ประเมินวิชาที่10!ER65))</f>
        <v/>
      </c>
      <c r="ES35" s="96" t="str">
        <f>IF($B$2=1,IF(ประเมินวิชาที่10!ES35="","",ประเมินวิชาที่10!ES35),IF(ประเมินวิชาที่10!ES65="","",ประเมินวิชาที่10!ES65))</f>
        <v/>
      </c>
      <c r="ET35" s="96" t="str">
        <f>IF($B$2=1,IF(ประเมินวิชาที่10!ET35="","",ประเมินวิชาที่10!ET35),IF(ประเมินวิชาที่10!ET65="","",ประเมินวิชาที่10!ET65))</f>
        <v/>
      </c>
      <c r="EU35" s="96" t="str">
        <f>IF($B$2=1,IF(ประเมินวิชาที่10!EU35="","",ประเมินวิชาที่10!EU35),IF(ประเมินวิชาที่10!EU65="","",ประเมินวิชาที่10!EU65))</f>
        <v/>
      </c>
      <c r="EV35" s="96" t="str">
        <f>IF($B$2=1,IF(ประเมินวิชาที่10!EV35="","",ประเมินวิชาที่10!EV35),IF(ประเมินวิชาที่10!EV65="","",ประเมินวิชาที่10!EV65))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10EC1F8-C88D-43BD-BE73-43D34C17AD39}">
          <x14:formula1>
            <xm:f>รายการ!$M$2:$M$3</xm:f>
          </x14:formula1>
          <xm:sqref>B2</xm:sqref>
        </x14:dataValidation>
        <x14:dataValidation type="list" allowBlank="1" showInputMessage="1" showErrorMessage="1" xr:uid="{DDBC1042-6A24-4049-8671-B7EC0BA5283A}">
          <x14:formula1>
            <xm:f>รายการ!$K$2:$K$36</xm:f>
          </x14:formula1>
          <xm:sqref>B1</xm:sqref>
        </x14:dataValidation>
      </x14:dataValidations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4EF181-DD88-426D-895C-5F1A90178205}">
  <dimension ref="A1:EV35"/>
  <sheetViews>
    <sheetView workbookViewId="0">
      <pane xSplit="5" ySplit="5" topLeftCell="F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IF(ประเมินวิชาที่11!E1="","",ประเมินวิชาที่11!E1)</f>
        <v>อ16201 : ภาษาอังกฤษเพิ่มเติม ศัพท์แสนสนุก 6</v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>อ16201 : ภาษาอังกฤษเพิ่มเติม ศัพท์แสนสนุก 6</v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IF(ประเมินวิชาที่11!F3="","",ประเมินวิชาที่11!F3)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IF(ประเมินวิชาที่11!N3="","",ประเมินวิชาที่11!N3)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IF(ประเมินวิชาที่11!V3="","",ประเมินวิชาที่11!V3)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IF(ประเมินวิชาที่11!AZ3="","",ประเมินวิชาที่11!AZ3)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IF(ประเมินวิชาที่11!BH3="","",ประเมินวิชาที่11!BH3)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IF(ประเมินวิชาที่11!BP3="","",ประเมินวิชาที่11!BP3)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IF(ประเมินวิชาที่11!CT3="","",ประเมินวิชาที่11!CT3)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IF(ประเมินวิชาที่11!DB3="","",ประเมินวิชาที่11!DB3)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IF(ประเมินวิชาที่11!DJ3="","",ประเมินวิชาที่11!DJ3)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IF(ประเมินวิชาที่11!E4="","",ประเมินวิชาที่11!E4)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IF(ประเมินวิชาที่11!F5="","",ประเมินวิชาที่11!F5)</f>
        <v>1</v>
      </c>
      <c r="G5" s="97">
        <f>IF(ประเมินวิชาที่11!G5="","",ประเมินวิชาที่11!G5)</f>
        <v>2</v>
      </c>
      <c r="H5" s="97">
        <f>IF(ประเมินวิชาที่11!H5="","",ประเมินวิชาที่11!H5)</f>
        <v>3</v>
      </c>
      <c r="I5" s="97">
        <f>IF(ประเมินวิชาที่11!I5="","",ประเมินวิชาที่11!I5)</f>
        <v>4</v>
      </c>
      <c r="J5" s="97">
        <f>IF(ประเมินวิชาที่11!J5="","",ประเมินวิชาที่11!J5)</f>
        <v>1</v>
      </c>
      <c r="K5" s="97">
        <f>IF(ประเมินวิชาที่11!K5="","",ประเมินวิชาที่11!K5)</f>
        <v>2</v>
      </c>
      <c r="L5" s="97">
        <f>IF(ประเมินวิชาที่11!L5="","",ประเมินวิชาที่11!L5)</f>
        <v>3</v>
      </c>
      <c r="M5" s="97">
        <f>IF(ประเมินวิชาที่11!M5="","",ประเมินวิชาที่11!M5)</f>
        <v>4</v>
      </c>
      <c r="N5" s="97">
        <f>IF(ประเมินวิชาที่11!N5="","",ประเมินวิชาที่11!N5)</f>
        <v>1</v>
      </c>
      <c r="O5" s="97">
        <f>IF(ประเมินวิชาที่11!O5="","",ประเมินวิชาที่11!O5)</f>
        <v>2</v>
      </c>
      <c r="P5" s="97">
        <f>IF(ประเมินวิชาที่11!P5="","",ประเมินวิชาที่11!P5)</f>
        <v>3</v>
      </c>
      <c r="Q5" s="97">
        <f>IF(ประเมินวิชาที่11!Q5="","",ประเมินวิชาที่11!Q5)</f>
        <v>4</v>
      </c>
      <c r="R5" s="97">
        <f>IF(ประเมินวิชาที่11!R5="","",ประเมินวิชาที่11!R5)</f>
        <v>1</v>
      </c>
      <c r="S5" s="97">
        <f>IF(ประเมินวิชาที่11!S5="","",ประเมินวิชาที่11!S5)</f>
        <v>2</v>
      </c>
      <c r="T5" s="97">
        <f>IF(ประเมินวิชาที่11!T5="","",ประเมินวิชาที่11!T5)</f>
        <v>3</v>
      </c>
      <c r="U5" s="97">
        <f>IF(ประเมินวิชาที่11!U5="","",ประเมินวิชาที่11!U5)</f>
        <v>4</v>
      </c>
      <c r="V5" s="97">
        <f>IF(ประเมินวิชาที่11!V5="","",ประเมินวิชาที่11!V5)</f>
        <v>1</v>
      </c>
      <c r="W5" s="97">
        <f>IF(ประเมินวิชาที่11!W5="","",ประเมินวิชาที่11!W5)</f>
        <v>2</v>
      </c>
      <c r="X5" s="97">
        <f>IF(ประเมินวิชาที่11!X5="","",ประเมินวิชาที่11!X5)</f>
        <v>3</v>
      </c>
      <c r="Y5" s="97">
        <f>IF(ประเมินวิชาที่11!Y5="","",ประเมินวิชาที่11!Y5)</f>
        <v>4</v>
      </c>
      <c r="Z5" s="97">
        <f>IF(ประเมินวิชาที่11!Z5="","",ประเมินวิชาที่11!Z5)</f>
        <v>1</v>
      </c>
      <c r="AA5" s="97">
        <f>IF(ประเมินวิชาที่11!AA5="","",ประเมินวิชาที่11!AA5)</f>
        <v>2</v>
      </c>
      <c r="AB5" s="97">
        <f>IF(ประเมินวิชาที่11!AB5="","",ประเมินวิชาที่11!AB5)</f>
        <v>3</v>
      </c>
      <c r="AC5" s="97">
        <f>IF(ประเมินวิชาที่11!AC5="","",ประเมินวิชาที่11!AC5)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IF(ประเมินวิชาที่11!AZ5="","",ประเมินวิชาที่11!AZ5)</f>
        <v>1</v>
      </c>
      <c r="BA5" s="97">
        <f>IF(ประเมินวิชาที่11!BA5="","",ประเมินวิชาที่11!BA5)</f>
        <v>2</v>
      </c>
      <c r="BB5" s="97">
        <f>IF(ประเมินวิชาที่11!BB5="","",ประเมินวิชาที่11!BB5)</f>
        <v>3</v>
      </c>
      <c r="BC5" s="97">
        <f>IF(ประเมินวิชาที่11!BC5="","",ประเมินวิชาที่11!BC5)</f>
        <v>4</v>
      </c>
      <c r="BD5" s="97">
        <f>IF(ประเมินวิชาที่11!BD5="","",ประเมินวิชาที่11!BD5)</f>
        <v>1</v>
      </c>
      <c r="BE5" s="97">
        <f>IF(ประเมินวิชาที่11!BE5="","",ประเมินวิชาที่11!BE5)</f>
        <v>2</v>
      </c>
      <c r="BF5" s="97">
        <f>IF(ประเมินวิชาที่11!BF5="","",ประเมินวิชาที่11!BF5)</f>
        <v>3</v>
      </c>
      <c r="BG5" s="97">
        <f>IF(ประเมินวิชาที่11!BG5="","",ประเมินวิชาที่11!BG5)</f>
        <v>4</v>
      </c>
      <c r="BH5" s="97">
        <f>IF(ประเมินวิชาที่11!BH5="","",ประเมินวิชาที่11!BH5)</f>
        <v>1</v>
      </c>
      <c r="BI5" s="97">
        <f>IF(ประเมินวิชาที่11!BI5="","",ประเมินวิชาที่11!BI5)</f>
        <v>2</v>
      </c>
      <c r="BJ5" s="97">
        <f>IF(ประเมินวิชาที่11!BJ5="","",ประเมินวิชาที่11!BJ5)</f>
        <v>3</v>
      </c>
      <c r="BK5" s="97">
        <f>IF(ประเมินวิชาที่11!BK5="","",ประเมินวิชาที่11!BK5)</f>
        <v>4</v>
      </c>
      <c r="BL5" s="97">
        <f>IF(ประเมินวิชาที่11!BL5="","",ประเมินวิชาที่11!BL5)</f>
        <v>1</v>
      </c>
      <c r="BM5" s="97">
        <f>IF(ประเมินวิชาที่11!BM5="","",ประเมินวิชาที่11!BM5)</f>
        <v>2</v>
      </c>
      <c r="BN5" s="97">
        <f>IF(ประเมินวิชาที่11!BN5="","",ประเมินวิชาที่11!BN5)</f>
        <v>3</v>
      </c>
      <c r="BO5" s="97">
        <f>IF(ประเมินวิชาที่11!BO5="","",ประเมินวิชาที่11!BO5)</f>
        <v>4</v>
      </c>
      <c r="BP5" s="97">
        <f>IF(ประเมินวิชาที่11!BP5="","",ประเมินวิชาที่11!BP5)</f>
        <v>1</v>
      </c>
      <c r="BQ5" s="97">
        <f>IF(ประเมินวิชาที่11!BQ5="","",ประเมินวิชาที่11!BQ5)</f>
        <v>2</v>
      </c>
      <c r="BR5" s="97">
        <f>IF(ประเมินวิชาที่11!BR5="","",ประเมินวิชาที่11!BR5)</f>
        <v>3</v>
      </c>
      <c r="BS5" s="97">
        <f>IF(ประเมินวิชาที่11!BS5="","",ประเมินวิชาที่11!BS5)</f>
        <v>4</v>
      </c>
      <c r="BT5" s="97">
        <f>IF(ประเมินวิชาที่11!BT5="","",ประเมินวิชาที่11!BT5)</f>
        <v>1</v>
      </c>
      <c r="BU5" s="97">
        <f>IF(ประเมินวิชาที่11!BU5="","",ประเมินวิชาที่11!BU5)</f>
        <v>2</v>
      </c>
      <c r="BV5" s="97">
        <f>IF(ประเมินวิชาที่11!BV5="","",ประเมินวิชาที่11!BV5)</f>
        <v>3</v>
      </c>
      <c r="BW5" s="97">
        <f>IF(ประเมินวิชาที่11!BW5="","",ประเมินวิชาที่11!BW5)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IF(ประเมินวิชาที่11!CT5="","",ประเมินวิชาที่11!CT5)</f>
        <v>1</v>
      </c>
      <c r="CU5" s="97">
        <f>IF(ประเมินวิชาที่11!CU5="","",ประเมินวิชาที่11!CU5)</f>
        <v>2</v>
      </c>
      <c r="CV5" s="97">
        <f>IF(ประเมินวิชาที่11!CV5="","",ประเมินวิชาที่11!CV5)</f>
        <v>3</v>
      </c>
      <c r="CW5" s="97">
        <f>IF(ประเมินวิชาที่11!CW5="","",ประเมินวิชาที่11!CW5)</f>
        <v>4</v>
      </c>
      <c r="CX5" s="97">
        <f>IF(ประเมินวิชาที่11!CX5="","",ประเมินวิชาที่11!CX5)</f>
        <v>1</v>
      </c>
      <c r="CY5" s="97">
        <f>IF(ประเมินวิชาที่11!CY5="","",ประเมินวิชาที่11!CY5)</f>
        <v>2</v>
      </c>
      <c r="CZ5" s="97">
        <f>IF(ประเมินวิชาที่11!CZ5="","",ประเมินวิชาที่11!CZ5)</f>
        <v>3</v>
      </c>
      <c r="DA5" s="97">
        <f>IF(ประเมินวิชาที่11!DA5="","",ประเมินวิชาที่11!DA5)</f>
        <v>4</v>
      </c>
      <c r="DB5" s="97">
        <f>IF(ประเมินวิชาที่11!DB5="","",ประเมินวิชาที่11!DB5)</f>
        <v>1</v>
      </c>
      <c r="DC5" s="97">
        <f>IF(ประเมินวิชาที่11!DC5="","",ประเมินวิชาที่11!DC5)</f>
        <v>2</v>
      </c>
      <c r="DD5" s="97">
        <f>IF(ประเมินวิชาที่11!DD5="","",ประเมินวิชาที่11!DD5)</f>
        <v>3</v>
      </c>
      <c r="DE5" s="97">
        <f>IF(ประเมินวิชาที่11!DE5="","",ประเมินวิชาที่11!DE5)</f>
        <v>4</v>
      </c>
      <c r="DF5" s="97">
        <f>IF(ประเมินวิชาที่11!DF5="","",ประเมินวิชาที่11!DF5)</f>
        <v>1</v>
      </c>
      <c r="DG5" s="97">
        <f>IF(ประเมินวิชาที่11!DG5="","",ประเมินวิชาที่11!DG5)</f>
        <v>2</v>
      </c>
      <c r="DH5" s="97">
        <f>IF(ประเมินวิชาที่11!DH5="","",ประเมินวิชาที่11!DH5)</f>
        <v>3</v>
      </c>
      <c r="DI5" s="97">
        <f>IF(ประเมินวิชาที่11!DI5="","",ประเมินวิชาที่11!DI5)</f>
        <v>4</v>
      </c>
      <c r="DJ5" s="97">
        <f>IF(ประเมินวิชาที่11!DJ5="","",ประเมินวิชาที่11!DJ5)</f>
        <v>1</v>
      </c>
      <c r="DK5" s="97">
        <f>IF(ประเมินวิชาที่11!DK5="","",ประเมินวิชาที่11!DK5)</f>
        <v>2</v>
      </c>
      <c r="DL5" s="97">
        <f>IF(ประเมินวิชาที่11!DL5="","",ประเมินวิชาที่11!DL5)</f>
        <v>3</v>
      </c>
      <c r="DM5" s="97">
        <f>IF(ประเมินวิชาที่11!DM5="","",ประเมินวิชาที่11!DM5)</f>
        <v>4</v>
      </c>
      <c r="DN5" s="97">
        <f>IF(ประเมินวิชาที่11!DN5="","",ประเมินวิชาที่11!DN5)</f>
        <v>1</v>
      </c>
      <c r="DO5" s="97">
        <f>IF(ประเมินวิชาที่11!DO5="","",ประเมินวิชาที่11!DO5)</f>
        <v>2</v>
      </c>
      <c r="DP5" s="97">
        <f>IF(ประเมินวิชาที่11!DP5="","",ประเมินวิชาที่11!DP5)</f>
        <v>3</v>
      </c>
      <c r="DQ5" s="97">
        <f>IF(ประเมินวิชาที่11!DQ5="","",ประเมินวิชาที่11!DQ5)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IF($B$2=1,IF(ประเมินวิชาที่11!E6="","",ประเมินวิชาที่11!E6),IF(ประเมินวิชาที่11!E36="","",ประเมินวิชาที่11!E36))</f>
        <v>เด็กชายทดสอบ  ทดสอบ</v>
      </c>
      <c r="F6" s="95">
        <f>IF($B$2=1,IF(ประเมินวิชาที่11!F6="","",ประเมินวิชาที่11!F6),IF(ประเมินวิชาที่11!F36="","",ประเมินวิชาที่11!F36))</f>
        <v>3</v>
      </c>
      <c r="G6" s="95">
        <f>IF($B$2=1,IF(ประเมินวิชาที่11!G6="","",ประเมินวิชาที่11!G6),IF(ประเมินวิชาที่11!G36="","",ประเมินวิชาที่11!G36))</f>
        <v>2</v>
      </c>
      <c r="H6" s="95">
        <f>IF($B$2=1,IF(ประเมินวิชาที่11!H6="","",ประเมินวิชาที่11!H6),IF(ประเมินวิชาที่11!H36="","",ประเมินวิชาที่11!H36))</f>
        <v>3</v>
      </c>
      <c r="I6" s="95">
        <f>IF($B$2=1,IF(ประเมินวิชาที่11!I6="","",ประเมินวิชาที่11!I6),IF(ประเมินวิชาที่11!I36="","",ประเมินวิชาที่11!I36))</f>
        <v>3</v>
      </c>
      <c r="J6" s="95">
        <f>IF($B$2=1,IF(ประเมินวิชาที่11!J6="","",ประเมินวิชาที่11!J6),IF(ประเมินวิชาที่11!J36="","",ประเมินวิชาที่11!J36))</f>
        <v>3</v>
      </c>
      <c r="K6" s="95">
        <f>IF($B$2=1,IF(ประเมินวิชาที่11!K6="","",ประเมินวิชาที่11!K6),IF(ประเมินวิชาที่11!K36="","",ประเมินวิชาที่11!K36))</f>
        <v>2</v>
      </c>
      <c r="L6" s="95">
        <f>IF($B$2=1,IF(ประเมินวิชาที่11!L6="","",ประเมินวิชาที่11!L6),IF(ประเมินวิชาที่11!L36="","",ประเมินวิชาที่11!L36))</f>
        <v>2</v>
      </c>
      <c r="M6" s="95">
        <f>IF($B$2=1,IF(ประเมินวิชาที่11!M6="","",ประเมินวิชาที่11!M6),IF(ประเมินวิชาที่11!M36="","",ประเมินวิชาที่11!M36))</f>
        <v>2</v>
      </c>
      <c r="N6" s="95">
        <f>IF($B$2=1,IF(ประเมินวิชาที่11!N6="","",ประเมินวิชาที่11!N6),IF(ประเมินวิชาที่11!N36="","",ประเมินวิชาที่11!N36))</f>
        <v>3</v>
      </c>
      <c r="O6" s="95">
        <f>IF($B$2=1,IF(ประเมินวิชาที่11!O6="","",ประเมินวิชาที่11!O6),IF(ประเมินวิชาที่11!O36="","",ประเมินวิชาที่11!O36))</f>
        <v>2</v>
      </c>
      <c r="P6" s="95">
        <f>IF($B$2=1,IF(ประเมินวิชาที่11!P6="","",ประเมินวิชาที่11!P6),IF(ประเมินวิชาที่11!P36="","",ประเมินวิชาที่11!P36))</f>
        <v>2</v>
      </c>
      <c r="Q6" s="95">
        <f>IF($B$2=1,IF(ประเมินวิชาที่11!Q6="","",ประเมินวิชาที่11!Q6),IF(ประเมินวิชาที่11!Q36="","",ประเมินวิชาที่11!Q36))</f>
        <v>3</v>
      </c>
      <c r="R6" s="95">
        <f>IF($B$2=1,IF(ประเมินวิชาที่11!R6="","",ประเมินวิชาที่11!R6),IF(ประเมินวิชาที่11!R36="","",ประเมินวิชาที่11!R36))</f>
        <v>2</v>
      </c>
      <c r="S6" s="95">
        <f>IF($B$2=1,IF(ประเมินวิชาที่11!S6="","",ประเมินวิชาที่11!S6),IF(ประเมินวิชาที่11!S36="","",ประเมินวิชาที่11!S36))</f>
        <v>2</v>
      </c>
      <c r="T6" s="95">
        <f>IF($B$2=1,IF(ประเมินวิชาที่11!T6="","",ประเมินวิชาที่11!T6),IF(ประเมินวิชาที่11!T36="","",ประเมินวิชาที่11!T36))</f>
        <v>2</v>
      </c>
      <c r="U6" s="95">
        <f>IF($B$2=1,IF(ประเมินวิชาที่11!U6="","",ประเมินวิชาที่11!U6),IF(ประเมินวิชาที่11!U36="","",ประเมินวิชาที่11!U36))</f>
        <v>2</v>
      </c>
      <c r="V6" s="95">
        <f>IF($B$2=1,IF(ประเมินวิชาที่11!V6="","",ประเมินวิชาที่11!V6),IF(ประเมินวิชาที่11!V36="","",ประเมินวิชาที่11!V36))</f>
        <v>3</v>
      </c>
      <c r="W6" s="95">
        <f>IF($B$2=1,IF(ประเมินวิชาที่11!W6="","",ประเมินวิชาที่11!W6),IF(ประเมินวิชาที่11!W36="","",ประเมินวิชาที่11!W36))</f>
        <v>2</v>
      </c>
      <c r="X6" s="95">
        <f>IF($B$2=1,IF(ประเมินวิชาที่11!X6="","",ประเมินวิชาที่11!X6),IF(ประเมินวิชาที่11!X36="","",ประเมินวิชาที่11!X36))</f>
        <v>2</v>
      </c>
      <c r="Y6" s="95">
        <f>IF($B$2=1,IF(ประเมินวิชาที่11!Y6="","",ประเมินวิชาที่11!Y6),IF(ประเมินวิชาที่11!Y36="","",ประเมินวิชาที่11!Y36))</f>
        <v>2</v>
      </c>
      <c r="Z6" s="95">
        <f>IF($B$2=1,IF(ประเมินวิชาที่11!Z6="","",ประเมินวิชาที่11!Z6),IF(ประเมินวิชาที่11!Z36="","",ประเมินวิชาที่11!Z36))</f>
        <v>3</v>
      </c>
      <c r="AA6" s="95">
        <f>IF($B$2=1,IF(ประเมินวิชาที่11!AA6="","",ประเมินวิชาที่11!AA6),IF(ประเมินวิชาที่11!AA36="","",ประเมินวิชาที่11!AA36))</f>
        <v>3</v>
      </c>
      <c r="AB6" s="95">
        <f>IF($B$2=1,IF(ประเมินวิชาที่11!AB6="","",ประเมินวิชาที่11!AB6),IF(ประเมินวิชาที่11!AB36="","",ประเมินวิชาที่11!AB36))</f>
        <v>3</v>
      </c>
      <c r="AC6" s="95">
        <f>IF($B$2=1,IF(ประเมินวิชาที่11!AC6="","",ประเมินวิชาที่11!AC6),IF(ประเมินวิชาที่11!AC36="","",ประเมินวิชาที่11!AC36))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IF($B$2=1,IF(ประเมินวิชาที่11!AT6="","",ประเมินวิชาที่11!AT6),IF(ประเมินวิชาที่11!AT36="","",ประเมินวิชาที่11!AT36))</f>
        <v>2.375</v>
      </c>
      <c r="AU6" s="89">
        <f>IF($B$2=1,IF(ประเมินวิชาที่11!AU6="","",ประเมินวิชาที่11!AU6),IF(ประเมินวิชาที่11!AU36="","",ประเมินวิชาที่11!AU36))</f>
        <v>2</v>
      </c>
      <c r="AV6" s="96" t="str">
        <f>IF($B$2=1,IF(ประเมินวิชาที่11!AV6="","",ประเมินวิชาที่11!AV6),IF(ประเมินวิชาที่11!AV36="","",ประเมินวิชาที่11!AV36))</f>
        <v/>
      </c>
      <c r="AW6" s="96" t="str">
        <f>IF($B$2=1,IF(ประเมินวิชาที่11!AW6="","",ประเมินวิชาที่11!AW6),IF(ประเมินวิชาที่11!AW36="","",ประเมินวิชาที่11!AW36))</f>
        <v>P</v>
      </c>
      <c r="AX6" s="96" t="str">
        <f>IF($B$2=1,IF(ประเมินวิชาที่11!AX6="","",ประเมินวิชาที่11!AX6),IF(ประเมินวิชาที่11!AX36="","",ประเมินวิชาที่11!AX36))</f>
        <v/>
      </c>
      <c r="AY6" s="96" t="str">
        <f>IF($B$2=1,IF(ประเมินวิชาที่11!AY6="","",ประเมินวิชาที่11!AY6),IF(ประเมินวิชาที่11!AY36="","",ประเมินวิชาที่11!AY36))</f>
        <v/>
      </c>
      <c r="AZ6" s="95">
        <f>IF($B$2=1,IF(ประเมินวิชาที่11!AZ6="","",ประเมินวิชาที่11!AZ6),IF(ประเมินวิชาที่11!AZ36="","",ประเมินวิชาที่11!AZ36))</f>
        <v>3</v>
      </c>
      <c r="BA6" s="95">
        <f>IF($B$2=1,IF(ประเมินวิชาที่11!BA6="","",ประเมินวิชาที่11!BA6),IF(ประเมินวิชาที่11!BA36="","",ประเมินวิชาที่11!BA36))</f>
        <v>2</v>
      </c>
      <c r="BB6" s="95">
        <f>IF($B$2=1,IF(ประเมินวิชาที่11!BB6="","",ประเมินวิชาที่11!BB6),IF(ประเมินวิชาที่11!BB36="","",ประเมินวิชาที่11!BB36))</f>
        <v>3</v>
      </c>
      <c r="BC6" s="95">
        <f>IF($B$2=1,IF(ประเมินวิชาที่11!BC6="","",ประเมินวิชาที่11!BC6),IF(ประเมินวิชาที่11!BC36="","",ประเมินวิชาที่11!BC36))</f>
        <v>3</v>
      </c>
      <c r="BD6" s="95">
        <f>IF($B$2=1,IF(ประเมินวิชาที่11!BD6="","",ประเมินวิชาที่11!BD6),IF(ประเมินวิชาที่11!BD36="","",ประเมินวิชาที่11!BD36))</f>
        <v>3</v>
      </c>
      <c r="BE6" s="95">
        <f>IF($B$2=1,IF(ประเมินวิชาที่11!BE6="","",ประเมินวิชาที่11!BE6),IF(ประเมินวิชาที่11!BE36="","",ประเมินวิชาที่11!BE36))</f>
        <v>2</v>
      </c>
      <c r="BF6" s="95">
        <f>IF($B$2=1,IF(ประเมินวิชาที่11!BF6="","",ประเมินวิชาที่11!BF6),IF(ประเมินวิชาที่11!BF36="","",ประเมินวิชาที่11!BF36))</f>
        <v>2</v>
      </c>
      <c r="BG6" s="95">
        <f>IF($B$2=1,IF(ประเมินวิชาที่11!BG6="","",ประเมินวิชาที่11!BG6),IF(ประเมินวิชาที่11!BG36="","",ประเมินวิชาที่11!BG36))</f>
        <v>2</v>
      </c>
      <c r="BH6" s="95">
        <f>IF($B$2=1,IF(ประเมินวิชาที่11!BH6="","",ประเมินวิชาที่11!BH6),IF(ประเมินวิชาที่11!BH36="","",ประเมินวิชาที่11!BH36))</f>
        <v>3</v>
      </c>
      <c r="BI6" s="95">
        <f>IF($B$2=1,IF(ประเมินวิชาที่11!BI6="","",ประเมินวิชาที่11!BI6),IF(ประเมินวิชาที่11!BI36="","",ประเมินวิชาที่11!BI36))</f>
        <v>2</v>
      </c>
      <c r="BJ6" s="95">
        <f>IF($B$2=1,IF(ประเมินวิชาที่11!BJ6="","",ประเมินวิชาที่11!BJ6),IF(ประเมินวิชาที่11!BJ36="","",ประเมินวิชาที่11!BJ36))</f>
        <v>2</v>
      </c>
      <c r="BK6" s="95">
        <f>IF($B$2=1,IF(ประเมินวิชาที่11!BK6="","",ประเมินวิชาที่11!BK6),IF(ประเมินวิชาที่11!BK36="","",ประเมินวิชาที่11!BK36))</f>
        <v>3</v>
      </c>
      <c r="BL6" s="95">
        <f>IF($B$2=1,IF(ประเมินวิชาที่11!BL6="","",ประเมินวิชาที่11!BL6),IF(ประเมินวิชาที่11!BL36="","",ประเมินวิชาที่11!BL36))</f>
        <v>2</v>
      </c>
      <c r="BM6" s="95">
        <f>IF($B$2=1,IF(ประเมินวิชาที่11!BM6="","",ประเมินวิชาที่11!BM6),IF(ประเมินวิชาที่11!BM36="","",ประเมินวิชาที่11!BM36))</f>
        <v>2</v>
      </c>
      <c r="BN6" s="95">
        <f>IF($B$2=1,IF(ประเมินวิชาที่11!BN6="","",ประเมินวิชาที่11!BN6),IF(ประเมินวิชาที่11!BN36="","",ประเมินวิชาที่11!BN36))</f>
        <v>2</v>
      </c>
      <c r="BO6" s="95">
        <f>IF($B$2=1,IF(ประเมินวิชาที่11!BO6="","",ประเมินวิชาที่11!BO6),IF(ประเมินวิชาที่11!BO36="","",ประเมินวิชาที่11!BO36))</f>
        <v>2</v>
      </c>
      <c r="BP6" s="95">
        <f>IF($B$2=1,IF(ประเมินวิชาที่11!BP6="","",ประเมินวิชาที่11!BP6),IF(ประเมินวิชาที่11!BP36="","",ประเมินวิชาที่11!BP36))</f>
        <v>3</v>
      </c>
      <c r="BQ6" s="95">
        <f>IF($B$2=1,IF(ประเมินวิชาที่11!BQ6="","",ประเมินวิชาที่11!BQ6),IF(ประเมินวิชาที่11!BQ36="","",ประเมินวิชาที่11!BQ36))</f>
        <v>2</v>
      </c>
      <c r="BR6" s="95">
        <f>IF($B$2=1,IF(ประเมินวิชาที่11!BR6="","",ประเมินวิชาที่11!BR6),IF(ประเมินวิชาที่11!BR36="","",ประเมินวิชาที่11!BR36))</f>
        <v>2</v>
      </c>
      <c r="BS6" s="95">
        <f>IF($B$2=1,IF(ประเมินวิชาที่11!BS6="","",ประเมินวิชาที่11!BS6),IF(ประเมินวิชาที่11!BS36="","",ประเมินวิชาที่11!BS36))</f>
        <v>2</v>
      </c>
      <c r="BT6" s="95">
        <f>IF($B$2=1,IF(ประเมินวิชาที่11!BT6="","",ประเมินวิชาที่11!BT6),IF(ประเมินวิชาที่11!BT36="","",ประเมินวิชาที่11!BT36))</f>
        <v>2</v>
      </c>
      <c r="BU6" s="95">
        <f>IF($B$2=1,IF(ประเมินวิชาที่11!BU6="","",ประเมินวิชาที่11!BU6),IF(ประเมินวิชาที่11!BU36="","",ประเมินวิชาที่11!BU36))</f>
        <v>3</v>
      </c>
      <c r="BV6" s="95">
        <f>IF($B$2=1,IF(ประเมินวิชาที่11!BV6="","",ประเมินวิชาที่11!BV6),IF(ประเมินวิชาที่11!BV36="","",ประเมินวิชาที่11!BV36))</f>
        <v>3</v>
      </c>
      <c r="BW6" s="95">
        <f>IF($B$2=1,IF(ประเมินวิชาที่11!BW6="","",ประเมินวิชาที่11!BW6),IF(ประเมินวิชาที่11!BW36="","",ประเมินวิชาที่11!BW36))</f>
        <v>3</v>
      </c>
      <c r="BX6" s="95">
        <f>IF($B$2=1,IF(ประเมินวิชาที่11!BX6="","",ประเมินวิชาที่11!BX6),IF(ประเมินวิชาที่11!BX36="","",ประเมินวิชาที่11!BX36))</f>
        <v>3</v>
      </c>
      <c r="BY6" s="95">
        <f>IF($B$2=1,IF(ประเมินวิชาที่11!BY6="","",ประเมินวิชาที่11!BY6),IF(ประเมินวิชาที่11!BY36="","",ประเมินวิชาที่11!BY36))</f>
        <v>2</v>
      </c>
      <c r="BZ6" s="95">
        <f>IF($B$2=1,IF(ประเมินวิชาที่11!BZ6="","",ประเมินวิชาที่11!BZ6),IF(ประเมินวิชาที่11!BZ36="","",ประเมินวิชาที่11!BZ36))</f>
        <v>2.3333333333333335</v>
      </c>
      <c r="CA6" s="95">
        <f>IF($B$2=1,IF(ประเมินวิชาที่11!CA6="","",ประเมินวิชาที่11!CA6),IF(ประเมินวิชาที่11!CA36="","",ประเมินวิชาที่11!CA36))</f>
        <v>2.6666666666666665</v>
      </c>
      <c r="CB6" s="95">
        <f>IF($B$2=1,IF(ประเมินวิชาที่11!CB6="","",ประเมินวิชาที่11!CB6),IF(ประเมินวิชาที่11!CB36="","",ประเมินวิชาที่11!CB36))</f>
        <v>2.3333333333333335</v>
      </c>
      <c r="CC6" s="95">
        <f>IF($B$2=1,IF(ประเมินวิชาที่11!CC6="","",ประเมินวิชาที่11!CC6),IF(ประเมินวิชาที่11!CC36="","",ประเมินวิชาที่11!CC36))</f>
        <v>2.3333333333333335</v>
      </c>
      <c r="CD6" s="95">
        <f>IF($B$2=1,IF(ประเมินวิชาที่11!CD6="","",ประเมินวิชาที่11!CD6),IF(ประเมินวิชาที่11!CD36="","",ประเมินวิชาที่11!CD36))</f>
        <v>2.3333333333333335</v>
      </c>
      <c r="CE6" s="95">
        <f>IF($B$2=1,IF(ประเมินวิชาที่11!CE6="","",ประเมินวิชาที่11!CE6),IF(ประเมินวิชาที่11!CE36="","",ประเมินวิชาที่11!CE36))</f>
        <v>2.3333333333333335</v>
      </c>
      <c r="CF6" s="95">
        <f>IF($B$2=1,IF(ประเมินวิชาที่11!CF6="","",ประเมินวิชาที่11!CF6),IF(ประเมินวิชาที่11!CF36="","",ประเมินวิชาที่11!CF36))</f>
        <v>3</v>
      </c>
      <c r="CG6" s="95">
        <f>IF($B$2=1,IF(ประเมินวิชาที่11!CG6="","",ประเมินวิชาที่11!CG6),IF(ประเมินวิชาที่11!CG36="","",ประเมินวิชาที่11!CG36))</f>
        <v>2</v>
      </c>
      <c r="CH6" s="95">
        <f>IF($B$2=1,IF(ประเมินวิชาที่11!CH6="","",ประเมินวิชาที่11!CH6),IF(ประเมินวิชาที่11!CH36="","",ประเมินวิชาที่11!CH36))</f>
        <v>2</v>
      </c>
      <c r="CI6" s="95">
        <f>IF($B$2=1,IF(ประเมินวิชาที่11!CI6="","",ประเมินวิชาที่11!CI6),IF(ประเมินวิชาที่11!CI36="","",ประเมินวิชาที่11!CI36))</f>
        <v>3</v>
      </c>
      <c r="CJ6" s="95">
        <f>IF($B$2=1,IF(ประเมินวิชาที่11!CJ6="","",ประเมินวิชาที่11!CJ6),IF(ประเมินวิชาที่11!CJ36="","",ประเมินวิชาที่11!CJ36))</f>
        <v>2</v>
      </c>
      <c r="CK6" s="95">
        <f>IF($B$2=1,IF(ประเมินวิชาที่11!CK6="","",ประเมินวิชาที่11!CK6),IF(ประเมินวิชาที่11!CK36="","",ประเมินวิชาที่11!CK36))</f>
        <v>2</v>
      </c>
      <c r="CL6" s="95">
        <f>IF($B$2=1,IF(ประเมินวิชาที่11!CL6="","",ประเมินวิชาที่11!CL6),IF(ประเมินวิชาที่11!CL36="","",ประเมินวิชาที่11!CL36))</f>
        <v>2</v>
      </c>
      <c r="CM6" s="95">
        <f>IF($B$2=1,IF(ประเมินวิชาที่11!CM6="","",ประเมินวิชาที่11!CM6),IF(ประเมินวิชาที่11!CM36="","",ประเมินวิชาที่11!CM36))</f>
        <v>2</v>
      </c>
      <c r="CN6" s="88">
        <f>IF($B$2=1,IF(ประเมินวิชาที่11!CN6="","",ประเมินวิชาที่11!CN6),IF(ประเมินวิชาที่11!CN36="","",ประเมินวิชาที่11!CN36))</f>
        <v>2.25</v>
      </c>
      <c r="CO6" s="89">
        <f>IF($B$2=1,IF(ประเมินวิชาที่11!CO6="","",ประเมินวิชาที่11!CO6),IF(ประเมินวิชาที่11!CO36="","",ประเมินวิชาที่11!CO36))</f>
        <v>2</v>
      </c>
      <c r="CP6" s="96" t="str">
        <f>IF($B$2=1,IF(ประเมินวิชาที่11!CP6="","",ประเมินวิชาที่11!CP6),IF(ประเมินวิชาที่11!CP36="","",ประเมินวิชาที่11!CP36))</f>
        <v/>
      </c>
      <c r="CQ6" s="96" t="str">
        <f>IF($B$2=1,IF(ประเมินวิชาที่11!CQ6="","",ประเมินวิชาที่11!CQ6),IF(ประเมินวิชาที่11!CQ36="","",ประเมินวิชาที่11!CQ36))</f>
        <v>P</v>
      </c>
      <c r="CR6" s="96" t="str">
        <f>IF($B$2=1,IF(ประเมินวิชาที่11!CR6="","",ประเมินวิชาที่11!CR6),IF(ประเมินวิชาที่11!CR36="","",ประเมินวิชาที่11!CR36))</f>
        <v/>
      </c>
      <c r="CS6" s="96" t="str">
        <f>IF($B$2=1,IF(ประเมินวิชาที่11!CS6="","",ประเมินวิชาที่11!CS6),IF(ประเมินวิชาที่11!CS36="","",ประเมินวิชาที่11!CS36))</f>
        <v/>
      </c>
      <c r="CT6" s="95">
        <f>IF($B$2=1,IF(ประเมินวิชาที่11!CT6="","",ประเมินวิชาที่11!CT6),IF(ประเมินวิชาที่11!CT36="","",ประเมินวิชาที่11!CT36))</f>
        <v>3</v>
      </c>
      <c r="CU6" s="95">
        <f>IF($B$2=1,IF(ประเมินวิชาที่11!CU6="","",ประเมินวิชาที่11!CU6),IF(ประเมินวิชาที่11!CU36="","",ประเมินวิชาที่11!CU36))</f>
        <v>2</v>
      </c>
      <c r="CV6" s="95">
        <f>IF($B$2=1,IF(ประเมินวิชาที่11!CV6="","",ประเมินวิชาที่11!CV6),IF(ประเมินวิชาที่11!CV36="","",ประเมินวิชาที่11!CV36))</f>
        <v>3</v>
      </c>
      <c r="CW6" s="95">
        <f>IF($B$2=1,IF(ประเมินวิชาที่11!CW6="","",ประเมินวิชาที่11!CW6),IF(ประเมินวิชาที่11!CW36="","",ประเมินวิชาที่11!CW36))</f>
        <v>3</v>
      </c>
      <c r="CX6" s="95">
        <f>IF($B$2=1,IF(ประเมินวิชาที่11!CX6="","",ประเมินวิชาที่11!CX6),IF(ประเมินวิชาที่11!CX36="","",ประเมินวิชาที่11!CX36))</f>
        <v>3</v>
      </c>
      <c r="CY6" s="95">
        <f>IF($B$2=1,IF(ประเมินวิชาที่11!CY6="","",ประเมินวิชาที่11!CY6),IF(ประเมินวิชาที่11!CY36="","",ประเมินวิชาที่11!CY36))</f>
        <v>2</v>
      </c>
      <c r="CZ6" s="95">
        <f>IF($B$2=1,IF(ประเมินวิชาที่11!CZ6="","",ประเมินวิชาที่11!CZ6),IF(ประเมินวิชาที่11!CZ36="","",ประเมินวิชาที่11!CZ36))</f>
        <v>2</v>
      </c>
      <c r="DA6" s="95">
        <f>IF($B$2=1,IF(ประเมินวิชาที่11!DA6="","",ประเมินวิชาที่11!DA6),IF(ประเมินวิชาที่11!DA36="","",ประเมินวิชาที่11!DA36))</f>
        <v>2</v>
      </c>
      <c r="DB6" s="95">
        <f>IF($B$2=1,IF(ประเมินวิชาที่11!DB6="","",ประเมินวิชาที่11!DB6),IF(ประเมินวิชาที่11!DB36="","",ประเมินวิชาที่11!DB36))</f>
        <v>3</v>
      </c>
      <c r="DC6" s="95">
        <f>IF($B$2=1,IF(ประเมินวิชาที่11!DC6="","",ประเมินวิชาที่11!DC6),IF(ประเมินวิชาที่11!DC36="","",ประเมินวิชาที่11!DC36))</f>
        <v>2</v>
      </c>
      <c r="DD6" s="95">
        <f>IF($B$2=1,IF(ประเมินวิชาที่11!DD6="","",ประเมินวิชาที่11!DD6),IF(ประเมินวิชาที่11!DD36="","",ประเมินวิชาที่11!DD36))</f>
        <v>2</v>
      </c>
      <c r="DE6" s="95">
        <f>IF($B$2=1,IF(ประเมินวิชาที่11!DE6="","",ประเมินวิชาที่11!DE6),IF(ประเมินวิชาที่11!DE36="","",ประเมินวิชาที่11!DE36))</f>
        <v>3</v>
      </c>
      <c r="DF6" s="95">
        <f>IF($B$2=1,IF(ประเมินวิชาที่11!DF6="","",ประเมินวิชาที่11!DF6),IF(ประเมินวิชาที่11!DF36="","",ประเมินวิชาที่11!DF36))</f>
        <v>2</v>
      </c>
      <c r="DG6" s="95">
        <f>IF($B$2=1,IF(ประเมินวิชาที่11!DG6="","",ประเมินวิชาที่11!DG6),IF(ประเมินวิชาที่11!DG36="","",ประเมินวิชาที่11!DG36))</f>
        <v>2</v>
      </c>
      <c r="DH6" s="95">
        <f>IF($B$2=1,IF(ประเมินวิชาที่11!DH6="","",ประเมินวิชาที่11!DH6),IF(ประเมินวิชาที่11!DH36="","",ประเมินวิชาที่11!DH36))</f>
        <v>2</v>
      </c>
      <c r="DI6" s="95">
        <f>IF($B$2=1,IF(ประเมินวิชาที่11!DI6="","",ประเมินวิชาที่11!DI6),IF(ประเมินวิชาที่11!DI36="","",ประเมินวิชาที่11!DI36))</f>
        <v>2</v>
      </c>
      <c r="DJ6" s="95">
        <f>IF($B$2=1,IF(ประเมินวิชาที่11!DJ6="","",ประเมินวิชาที่11!DJ6),IF(ประเมินวิชาที่11!DJ36="","",ประเมินวิชาที่11!DJ36))</f>
        <v>3</v>
      </c>
      <c r="DK6" s="95">
        <f>IF($B$2=1,IF(ประเมินวิชาที่11!DK6="","",ประเมินวิชาที่11!DK6),IF(ประเมินวิชาที่11!DK36="","",ประเมินวิชาที่11!DK36))</f>
        <v>2</v>
      </c>
      <c r="DL6" s="95">
        <f>IF($B$2=1,IF(ประเมินวิชาที่11!DL6="","",ประเมินวิชาที่11!DL6),IF(ประเมินวิชาที่11!DL36="","",ประเมินวิชาที่11!DL36))</f>
        <v>2</v>
      </c>
      <c r="DM6" s="95">
        <f>IF($B$2=1,IF(ประเมินวิชาที่11!DM6="","",ประเมินวิชาที่11!DM6),IF(ประเมินวิชาที่11!DM36="","",ประเมินวิชาที่11!DM36))</f>
        <v>2</v>
      </c>
      <c r="DN6" s="95">
        <f>IF($B$2=1,IF(ประเมินวิชาที่11!DN6="","",ประเมินวิชาที่11!DN6),IF(ประเมินวิชาที่11!DN36="","",ประเมินวิชาที่11!DN36))</f>
        <v>2</v>
      </c>
      <c r="DO6" s="95">
        <f>IF($B$2=1,IF(ประเมินวิชาที่11!DO6="","",ประเมินวิชาที่11!DO6),IF(ประเมินวิชาที่11!DO36="","",ประเมินวิชาที่11!DO36))</f>
        <v>3</v>
      </c>
      <c r="DP6" s="95">
        <f>IF($B$2=1,IF(ประเมินวิชาที่11!DP6="","",ประเมินวิชาที่11!DP6),IF(ประเมินวิชาที่11!DP36="","",ประเมินวิชาที่11!DP36))</f>
        <v>3</v>
      </c>
      <c r="DQ6" s="95">
        <f>IF($B$2=1,IF(ประเมินวิชาที่11!DQ6="","",ประเมินวิชาที่11!DQ6),IF(ประเมินวิชาที่11!DQ36="","",ประเมินวิชาที่11!DQ36))</f>
        <v>3</v>
      </c>
      <c r="DR6" s="95">
        <f>IF($B$2=1,IF(ประเมินวิชาที่11!DR6="","",ประเมินวิชาที่11!DR6),IF(ประเมินวิชาที่11!DR36="","",ประเมินวิชาที่11!DR36))</f>
        <v>3</v>
      </c>
      <c r="DS6" s="95">
        <f>IF($B$2=1,IF(ประเมินวิชาที่11!DS6="","",ประเมินวิชาที่11!DS6),IF(ประเมินวิชาที่11!DS36="","",ประเมินวิชาที่11!DS36))</f>
        <v>2</v>
      </c>
      <c r="DT6" s="95">
        <f>IF($B$2=1,IF(ประเมินวิชาที่11!DT6="","",ประเมินวิชาที่11!DT6),IF(ประเมินวิชาที่11!DT36="","",ประเมินวิชาที่11!DT36))</f>
        <v>2.3333333333333335</v>
      </c>
      <c r="DU6" s="95">
        <f>IF($B$2=1,IF(ประเมินวิชาที่11!DU6="","",ประเมินวิชาที่11!DU6),IF(ประเมินวิชาที่11!DU36="","",ประเมินวิชาที่11!DU36))</f>
        <v>2.6666666666666665</v>
      </c>
      <c r="DV6" s="95">
        <f>IF($B$2=1,IF(ประเมินวิชาที่11!DV6="","",ประเมินวิชาที่11!DV6),IF(ประเมินวิชาที่11!DV36="","",ประเมินวิชาที่11!DV36))</f>
        <v>2.3333333333333335</v>
      </c>
      <c r="DW6" s="95">
        <f>IF($B$2=1,IF(ประเมินวิชาที่11!DW6="","",ประเมินวิชาที่11!DW6),IF(ประเมินวิชาที่11!DW36="","",ประเมินวิชาที่11!DW36))</f>
        <v>2.3333333333333335</v>
      </c>
      <c r="DX6" s="95">
        <f>IF($B$2=1,IF(ประเมินวิชาที่11!DX6="","",ประเมินวิชาที่11!DX6),IF(ประเมินวิชาที่11!DX36="","",ประเมินวิชาที่11!DX36))</f>
        <v>2.3333333333333335</v>
      </c>
      <c r="DY6" s="95">
        <f>IF($B$2=1,IF(ประเมินวิชาที่11!DY6="","",ประเมินวิชาที่11!DY6),IF(ประเมินวิชาที่11!DY36="","",ประเมินวิชาที่11!DY36))</f>
        <v>2.3333333333333335</v>
      </c>
      <c r="DZ6" s="95">
        <f>IF($B$2=1,IF(ประเมินวิชาที่11!DZ6="","",ประเมินวิชาที่11!DZ6),IF(ประเมินวิชาที่11!DZ36="","",ประเมินวิชาที่11!DZ36))</f>
        <v>3</v>
      </c>
      <c r="EA6" s="95">
        <f>IF($B$2=1,IF(ประเมินวิชาที่11!EA6="","",ประเมินวิชาที่11!EA6),IF(ประเมินวิชาที่11!EA36="","",ประเมินวิชาที่11!EA36))</f>
        <v>2</v>
      </c>
      <c r="EB6" s="95">
        <f>IF($B$2=1,IF(ประเมินวิชาที่11!EB6="","",ประเมินวิชาที่11!EB6),IF(ประเมินวิชาที่11!EB36="","",ประเมินวิชาที่11!EB36))</f>
        <v>2</v>
      </c>
      <c r="EC6" s="95">
        <f>IF($B$2=1,IF(ประเมินวิชาที่11!EC6="","",ประเมินวิชาที่11!EC6),IF(ประเมินวิชาที่11!EC36="","",ประเมินวิชาที่11!EC36))</f>
        <v>3</v>
      </c>
      <c r="ED6" s="95">
        <f>IF($B$2=1,IF(ประเมินวิชาที่11!ED6="","",ประเมินวิชาที่11!ED6),IF(ประเมินวิชาที่11!ED36="","",ประเมินวิชาที่11!ED36))</f>
        <v>2</v>
      </c>
      <c r="EE6" s="95">
        <f>IF($B$2=1,IF(ประเมินวิชาที่11!EE6="","",ประเมินวิชาที่11!EE6),IF(ประเมินวิชาที่11!EE36="","",ประเมินวิชาที่11!EE36))</f>
        <v>2</v>
      </c>
      <c r="EF6" s="95">
        <f>IF($B$2=1,IF(ประเมินวิชาที่11!EF6="","",ประเมินวิชาที่11!EF6),IF(ประเมินวิชาที่11!EF36="","",ประเมินวิชาที่11!EF36))</f>
        <v>2</v>
      </c>
      <c r="EG6" s="95">
        <f>IF($B$2=1,IF(ประเมินวิชาที่11!EG6="","",ประเมินวิชาที่11!EG6),IF(ประเมินวิชาที่11!EG36="","",ประเมินวิชาที่11!EG36))</f>
        <v>2</v>
      </c>
      <c r="EH6" s="88">
        <f>IF($B$2=1,IF(ประเมินวิชาที่11!EH6="","",ประเมินวิชาที่11!EH6),IF(ประเมินวิชาที่11!EH36="","",ประเมินวิชาที่11!EH36))</f>
        <v>2.25</v>
      </c>
      <c r="EI6" s="89">
        <f>IF($B$2=1,IF(ประเมินวิชาที่11!EI6="","",ประเมินวิชาที่11!EI6),IF(ประเมินวิชาที่11!EI36="","",ประเมินวิชาที่11!EI36))</f>
        <v>2</v>
      </c>
      <c r="EJ6" s="96" t="str">
        <f>IF($B$2=1,IF(ประเมินวิชาที่11!EJ6="","",ประเมินวิชาที่11!EJ6),IF(ประเมินวิชาที่11!EJ36="","",ประเมินวิชาที่11!EJ36))</f>
        <v/>
      </c>
      <c r="EK6" s="96" t="str">
        <f>IF($B$2=1,IF(ประเมินวิชาที่11!EK6="","",ประเมินวิชาที่11!EK6),IF(ประเมินวิชาที่11!EK36="","",ประเมินวิชาที่11!EK36))</f>
        <v>P</v>
      </c>
      <c r="EL6" s="96" t="str">
        <f>IF($B$2=1,IF(ประเมินวิชาที่11!EL6="","",ประเมินวิชาที่11!EL6),IF(ประเมินวิชาที่11!EL36="","",ประเมินวิชาที่11!EL36))</f>
        <v/>
      </c>
      <c r="EM6" s="96" t="str">
        <f>IF($B$2=1,IF(ประเมินวิชาที่11!EM6="","",ประเมินวิชาที่11!EM6),IF(ประเมินวิชาที่11!EM36="","",ประเมินวิชาที่11!EM36))</f>
        <v/>
      </c>
      <c r="EN6" s="95" t="str">
        <f>IF($B$2=1,IF(ประเมินวิชาที่11!EN6="","",ประเมินวิชาที่11!EN6),IF(ประเมินวิชาที่11!EN36="","",ประเมินวิชาที่11!EN36))</f>
        <v>ดี</v>
      </c>
      <c r="EO6" s="95" t="str">
        <f>IF($B$2=1,IF(ประเมินวิชาที่11!EO6="","",ประเมินวิชาที่11!EO6),IF(ประเมินวิชาที่11!EO36="","",ประเมินวิชาที่11!EO36))</f>
        <v>ดี</v>
      </c>
      <c r="EP6" s="95" t="str">
        <f>IF($B$2=1,IF(ประเมินวิชาที่11!EP6="","",ประเมินวิชาที่11!EP6),IF(ประเมินวิชาที่11!EP36="","",ประเมินวิชาที่11!EP36))</f>
        <v>ดี</v>
      </c>
      <c r="EQ6" s="86">
        <f>IF($B$2=1,IF(ประเมินวิชาที่11!EQ6="","",ประเมินวิชาที่11!EQ6),IF(ประเมินวิชาที่11!EQ36="","",ประเมินวิชาที่11!EQ36))</f>
        <v>2.2916666666666665</v>
      </c>
      <c r="ER6" s="89">
        <f>IF($B$2=1,IF(ประเมินวิชาที่11!ER6="","",ประเมินวิชาที่11!ER6),IF(ประเมินวิชาที่11!ER36="","",ประเมินวิชาที่11!ER36))</f>
        <v>2</v>
      </c>
      <c r="ES6" s="96" t="str">
        <f>IF($B$2=1,IF(ประเมินวิชาที่11!ES6="","",ประเมินวิชาที่11!ES6),IF(ประเมินวิชาที่11!ES36="","",ประเมินวิชาที่11!ES36))</f>
        <v/>
      </c>
      <c r="ET6" s="96" t="str">
        <f>IF($B$2=1,IF(ประเมินวิชาที่11!ET6="","",ประเมินวิชาที่11!ET6),IF(ประเมินวิชาที่11!ET36="","",ประเมินวิชาที่11!ET36))</f>
        <v>P</v>
      </c>
      <c r="EU6" s="96" t="str">
        <f>IF($B$2=1,IF(ประเมินวิชาที่11!EU6="","",ประเมินวิชาที่11!EU6),IF(ประเมินวิชาที่11!EU36="","",ประเมินวิชาที่11!EU36))</f>
        <v/>
      </c>
      <c r="EV6" s="96" t="str">
        <f>IF($B$2=1,IF(ประเมินวิชาที่11!EV6="","",ประเมินวิชาที่11!EV6),IF(ประเมินวิชาที่11!EV36="","",ประเมินวิชาที่11!EV36))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IF($B$2=1,IF(ประเมินวิชาที่11!E7="","",ประเมินวิชาที่11!E7),IF(ประเมินวิชาที่11!E37="","",ประเมินวิชาที่11!E37))</f>
        <v>เด็กชายทดสอบ  ทดสอบ</v>
      </c>
      <c r="F7" s="95">
        <f>IF($B$2=1,IF(ประเมินวิชาที่11!F7="","",ประเมินวิชาที่11!F7),IF(ประเมินวิชาที่11!F37="","",ประเมินวิชาที่11!F37))</f>
        <v>3</v>
      </c>
      <c r="G7" s="95">
        <f>IF($B$2=1,IF(ประเมินวิชาที่11!G7="","",ประเมินวิชาที่11!G7),IF(ประเมินวิชาที่11!G37="","",ประเมินวิชาที่11!G37))</f>
        <v>2</v>
      </c>
      <c r="H7" s="95">
        <f>IF($B$2=1,IF(ประเมินวิชาที่11!H7="","",ประเมินวิชาที่11!H7),IF(ประเมินวิชาที่11!H37="","",ประเมินวิชาที่11!H37))</f>
        <v>3</v>
      </c>
      <c r="I7" s="95">
        <f>IF($B$2=1,IF(ประเมินวิชาที่11!I7="","",ประเมินวิชาที่11!I7),IF(ประเมินวิชาที่11!I37="","",ประเมินวิชาที่11!I37))</f>
        <v>3</v>
      </c>
      <c r="J7" s="95">
        <f>IF($B$2=1,IF(ประเมินวิชาที่11!J7="","",ประเมินวิชาที่11!J7),IF(ประเมินวิชาที่11!J37="","",ประเมินวิชาที่11!J37))</f>
        <v>3</v>
      </c>
      <c r="K7" s="95">
        <f>IF($B$2=1,IF(ประเมินวิชาที่11!K7="","",ประเมินวิชาที่11!K7),IF(ประเมินวิชาที่11!K37="","",ประเมินวิชาที่11!K37))</f>
        <v>1</v>
      </c>
      <c r="L7" s="95">
        <f>IF($B$2=1,IF(ประเมินวิชาที่11!L7="","",ประเมินวิชาที่11!L7),IF(ประเมินวิชาที่11!L37="","",ประเมินวิชาที่11!L37))</f>
        <v>2</v>
      </c>
      <c r="M7" s="95">
        <f>IF($B$2=1,IF(ประเมินวิชาที่11!M7="","",ประเมินวิชาที่11!M7),IF(ประเมินวิชาที่11!M37="","",ประเมินวิชาที่11!M37))</f>
        <v>2</v>
      </c>
      <c r="N7" s="95">
        <f>IF($B$2=1,IF(ประเมินวิชาที่11!N7="","",ประเมินวิชาที่11!N7),IF(ประเมินวิชาที่11!N37="","",ประเมินวิชาที่11!N37))</f>
        <v>3</v>
      </c>
      <c r="O7" s="95">
        <f>IF($B$2=1,IF(ประเมินวิชาที่11!O7="","",ประเมินวิชาที่11!O7),IF(ประเมินวิชาที่11!O37="","",ประเมินวิชาที่11!O37))</f>
        <v>2</v>
      </c>
      <c r="P7" s="95">
        <f>IF($B$2=1,IF(ประเมินวิชาที่11!P7="","",ประเมินวิชาที่11!P7),IF(ประเมินวิชาที่11!P37="","",ประเมินวิชาที่11!P37))</f>
        <v>2</v>
      </c>
      <c r="Q7" s="95">
        <f>IF($B$2=1,IF(ประเมินวิชาที่11!Q7="","",ประเมินวิชาที่11!Q7),IF(ประเมินวิชาที่11!Q37="","",ประเมินวิชาที่11!Q37))</f>
        <v>3</v>
      </c>
      <c r="R7" s="95">
        <f>IF($B$2=1,IF(ประเมินวิชาที่11!R7="","",ประเมินวิชาที่11!R7),IF(ประเมินวิชาที่11!R37="","",ประเมินวิชาที่11!R37))</f>
        <v>1</v>
      </c>
      <c r="S7" s="95">
        <f>IF($B$2=1,IF(ประเมินวิชาที่11!S7="","",ประเมินวิชาที่11!S7),IF(ประเมินวิชาที่11!S37="","",ประเมินวิชาที่11!S37))</f>
        <v>1</v>
      </c>
      <c r="T7" s="95">
        <f>IF($B$2=1,IF(ประเมินวิชาที่11!T7="","",ประเมินวิชาที่11!T7),IF(ประเมินวิชาที่11!T37="","",ประเมินวิชาที่11!T37))</f>
        <v>3</v>
      </c>
      <c r="U7" s="95">
        <f>IF($B$2=1,IF(ประเมินวิชาที่11!U7="","",ประเมินวิชาที่11!U7),IF(ประเมินวิชาที่11!U37="","",ประเมินวิชาที่11!U37))</f>
        <v>3</v>
      </c>
      <c r="V7" s="95">
        <f>IF($B$2=1,IF(ประเมินวิชาที่11!V7="","",ประเมินวิชาที่11!V7),IF(ประเมินวิชาที่11!V37="","",ประเมินวิชาที่11!V37))</f>
        <v>3</v>
      </c>
      <c r="W7" s="95">
        <f>IF($B$2=1,IF(ประเมินวิชาที่11!W7="","",ประเมินวิชาที่11!W7),IF(ประเมินวิชาที่11!W37="","",ประเมินวิชาที่11!W37))</f>
        <v>3</v>
      </c>
      <c r="X7" s="95">
        <f>IF($B$2=1,IF(ประเมินวิชาที่11!X7="","",ประเมินวิชาที่11!X7),IF(ประเมินวิชาที่11!X37="","",ประเมินวิชาที่11!X37))</f>
        <v>3</v>
      </c>
      <c r="Y7" s="95">
        <f>IF($B$2=1,IF(ประเมินวิชาที่11!Y7="","",ประเมินวิชาที่11!Y7),IF(ประเมินวิชาที่11!Y37="","",ประเมินวิชาที่11!Y37))</f>
        <v>3</v>
      </c>
      <c r="Z7" s="95">
        <f>IF($B$2=1,IF(ประเมินวิชาที่11!Z7="","",ประเมินวิชาที่11!Z7),IF(ประเมินวิชาที่11!Z37="","",ประเมินวิชาที่11!Z37))</f>
        <v>3</v>
      </c>
      <c r="AA7" s="95">
        <f>IF($B$2=1,IF(ประเมินวิชาที่11!AA7="","",ประเมินวิชาที่11!AA7),IF(ประเมินวิชาที่11!AA37="","",ประเมินวิชาที่11!AA37))</f>
        <v>3</v>
      </c>
      <c r="AB7" s="95">
        <f>IF($B$2=1,IF(ประเมินวิชาที่11!AB7="","",ประเมินวิชาที่11!AB7),IF(ประเมินวิชาที่11!AB37="","",ประเมินวิชาที่11!AB37))</f>
        <v>3</v>
      </c>
      <c r="AC7" s="95">
        <f>IF($B$2=1,IF(ประเมินวิชาที่11!AC7="","",ประเมินวิชาที่11!AC7),IF(ประเมินวิชาที่11!AC37="","",ประเมินวิชาที่11!AC37))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IF($B$2=1,IF(ประเมินวิชาที่11!AT7="","",ประเมินวิชาที่11!AT7),IF(ประเมินวิชาที่11!AT37="","",ประเมินวิชาที่11!AT37))</f>
        <v>2.625</v>
      </c>
      <c r="AU7" s="89">
        <f>IF($B$2=1,IF(ประเมินวิชาที่11!AU7="","",ประเมินวิชาที่11!AU7),IF(ประเมินวิชาที่11!AU37="","",ประเมินวิชาที่11!AU37))</f>
        <v>3</v>
      </c>
      <c r="AV7" s="96" t="str">
        <f>IF($B$2=1,IF(ประเมินวิชาที่11!AV7="","",ประเมินวิชาที่11!AV7),IF(ประเมินวิชาที่11!AV37="","",ประเมินวิชาที่11!AV37))</f>
        <v>P</v>
      </c>
      <c r="AW7" s="96" t="str">
        <f>IF($B$2=1,IF(ประเมินวิชาที่11!AW7="","",ประเมินวิชาที่11!AW7),IF(ประเมินวิชาที่11!AW37="","",ประเมินวิชาที่11!AW37))</f>
        <v/>
      </c>
      <c r="AX7" s="96" t="str">
        <f>IF($B$2=1,IF(ประเมินวิชาที่11!AX7="","",ประเมินวิชาที่11!AX7),IF(ประเมินวิชาที่11!AX37="","",ประเมินวิชาที่11!AX37))</f>
        <v/>
      </c>
      <c r="AY7" s="96" t="str">
        <f>IF($B$2=1,IF(ประเมินวิชาที่11!AY7="","",ประเมินวิชาที่11!AY7),IF(ประเมินวิชาที่11!AY37="","",ประเมินวิชาที่11!AY37))</f>
        <v/>
      </c>
      <c r="AZ7" s="95">
        <f>IF($B$2=1,IF(ประเมินวิชาที่11!AZ7="","",ประเมินวิชาที่11!AZ7),IF(ประเมินวิชาที่11!AZ37="","",ประเมินวิชาที่11!AZ37))</f>
        <v>3</v>
      </c>
      <c r="BA7" s="95">
        <f>IF($B$2=1,IF(ประเมินวิชาที่11!BA7="","",ประเมินวิชาที่11!BA7),IF(ประเมินวิชาที่11!BA37="","",ประเมินวิชาที่11!BA37))</f>
        <v>2</v>
      </c>
      <c r="BB7" s="95">
        <f>IF($B$2=1,IF(ประเมินวิชาที่11!BB7="","",ประเมินวิชาที่11!BB7),IF(ประเมินวิชาที่11!BB37="","",ประเมินวิชาที่11!BB37))</f>
        <v>3</v>
      </c>
      <c r="BC7" s="95">
        <f>IF($B$2=1,IF(ประเมินวิชาที่11!BC7="","",ประเมินวิชาที่11!BC7),IF(ประเมินวิชาที่11!BC37="","",ประเมินวิชาที่11!BC37))</f>
        <v>3</v>
      </c>
      <c r="BD7" s="95">
        <f>IF($B$2=1,IF(ประเมินวิชาที่11!BD7="","",ประเมินวิชาที่11!BD7),IF(ประเมินวิชาที่11!BD37="","",ประเมินวิชาที่11!BD37))</f>
        <v>3</v>
      </c>
      <c r="BE7" s="95">
        <f>IF($B$2=1,IF(ประเมินวิชาที่11!BE7="","",ประเมินวิชาที่11!BE7),IF(ประเมินวิชาที่11!BE37="","",ประเมินวิชาที่11!BE37))</f>
        <v>1</v>
      </c>
      <c r="BF7" s="95">
        <f>IF($B$2=1,IF(ประเมินวิชาที่11!BF7="","",ประเมินวิชาที่11!BF7),IF(ประเมินวิชาที่11!BF37="","",ประเมินวิชาที่11!BF37))</f>
        <v>2</v>
      </c>
      <c r="BG7" s="95">
        <f>IF($B$2=1,IF(ประเมินวิชาที่11!BG7="","",ประเมินวิชาที่11!BG7),IF(ประเมินวิชาที่11!BG37="","",ประเมินวิชาที่11!BG37))</f>
        <v>2</v>
      </c>
      <c r="BH7" s="95">
        <f>IF($B$2=1,IF(ประเมินวิชาที่11!BH7="","",ประเมินวิชาที่11!BH7),IF(ประเมินวิชาที่11!BH37="","",ประเมินวิชาที่11!BH37))</f>
        <v>3</v>
      </c>
      <c r="BI7" s="95">
        <f>IF($B$2=1,IF(ประเมินวิชาที่11!BI7="","",ประเมินวิชาที่11!BI7),IF(ประเมินวิชาที่11!BI37="","",ประเมินวิชาที่11!BI37))</f>
        <v>2</v>
      </c>
      <c r="BJ7" s="95">
        <f>IF($B$2=1,IF(ประเมินวิชาที่11!BJ7="","",ประเมินวิชาที่11!BJ7),IF(ประเมินวิชาที่11!BJ37="","",ประเมินวิชาที่11!BJ37))</f>
        <v>2</v>
      </c>
      <c r="BK7" s="95">
        <f>IF($B$2=1,IF(ประเมินวิชาที่11!BK7="","",ประเมินวิชาที่11!BK7),IF(ประเมินวิชาที่11!BK37="","",ประเมินวิชาที่11!BK37))</f>
        <v>3</v>
      </c>
      <c r="BL7" s="95">
        <f>IF($B$2=1,IF(ประเมินวิชาที่11!BL7="","",ประเมินวิชาที่11!BL7),IF(ประเมินวิชาที่11!BL37="","",ประเมินวิชาที่11!BL37))</f>
        <v>1</v>
      </c>
      <c r="BM7" s="95">
        <f>IF($B$2=1,IF(ประเมินวิชาที่11!BM7="","",ประเมินวิชาที่11!BM7),IF(ประเมินวิชาที่11!BM37="","",ประเมินวิชาที่11!BM37))</f>
        <v>1</v>
      </c>
      <c r="BN7" s="95">
        <f>IF($B$2=1,IF(ประเมินวิชาที่11!BN7="","",ประเมินวิชาที่11!BN7),IF(ประเมินวิชาที่11!BN37="","",ประเมินวิชาที่11!BN37))</f>
        <v>3</v>
      </c>
      <c r="BO7" s="95">
        <f>IF($B$2=1,IF(ประเมินวิชาที่11!BO7="","",ประเมินวิชาที่11!BO7),IF(ประเมินวิชาที่11!BO37="","",ประเมินวิชาที่11!BO37))</f>
        <v>3</v>
      </c>
      <c r="BP7" s="95">
        <f>IF($B$2=1,IF(ประเมินวิชาที่11!BP7="","",ประเมินวิชาที่11!BP7),IF(ประเมินวิชาที่11!BP37="","",ประเมินวิชาที่11!BP37))</f>
        <v>3</v>
      </c>
      <c r="BQ7" s="95">
        <f>IF($B$2=1,IF(ประเมินวิชาที่11!BQ7="","",ประเมินวิชาที่11!BQ7),IF(ประเมินวิชาที่11!BQ37="","",ประเมินวิชาที่11!BQ37))</f>
        <v>3</v>
      </c>
      <c r="BR7" s="95">
        <f>IF($B$2=1,IF(ประเมินวิชาที่11!BR7="","",ประเมินวิชาที่11!BR7),IF(ประเมินวิชาที่11!BR37="","",ประเมินวิชาที่11!BR37))</f>
        <v>3</v>
      </c>
      <c r="BS7" s="95">
        <f>IF($B$2=1,IF(ประเมินวิชาที่11!BS7="","",ประเมินวิชาที่11!BS7),IF(ประเมินวิชาที่11!BS37="","",ประเมินวิชาที่11!BS37))</f>
        <v>2</v>
      </c>
      <c r="BT7" s="95">
        <f>IF($B$2=1,IF(ประเมินวิชาที่11!BT7="","",ประเมินวิชาที่11!BT7),IF(ประเมินวิชาที่11!BT37="","",ประเมินวิชาที่11!BT37))</f>
        <v>3</v>
      </c>
      <c r="BU7" s="95">
        <f>IF($B$2=1,IF(ประเมินวิชาที่11!BU7="","",ประเมินวิชาที่11!BU7),IF(ประเมินวิชาที่11!BU37="","",ประเมินวิชาที่11!BU37))</f>
        <v>3</v>
      </c>
      <c r="BV7" s="95">
        <f>IF($B$2=1,IF(ประเมินวิชาที่11!BV7="","",ประเมินวิชาที่11!BV7),IF(ประเมินวิชาที่11!BV37="","",ประเมินวิชาที่11!BV37))</f>
        <v>3</v>
      </c>
      <c r="BW7" s="95">
        <f>IF($B$2=1,IF(ประเมินวิชาที่11!BW7="","",ประเมินวิชาที่11!BW7),IF(ประเมินวิชาที่11!BW37="","",ประเมินวิชาที่11!BW37))</f>
        <v>2</v>
      </c>
      <c r="BX7" s="95">
        <f>IF($B$2=1,IF(ประเมินวิชาที่11!BX7="","",ประเมินวิชาที่11!BX7),IF(ประเมินวิชาที่11!BX37="","",ประเมินวิชาที่11!BX37))</f>
        <v>3</v>
      </c>
      <c r="BY7" s="95">
        <f>IF($B$2=1,IF(ประเมินวิชาที่11!BY7="","",ประเมินวิชาที่11!BY7),IF(ประเมินวิชาที่11!BY37="","",ประเมินวิชาที่11!BY37))</f>
        <v>2.3333333333333335</v>
      </c>
      <c r="BZ7" s="95">
        <f>IF($B$2=1,IF(ประเมินวิชาที่11!BZ7="","",ประเมินวิชาที่11!BZ7),IF(ประเมินวิชาที่11!BZ37="","",ประเมินวิชาที่11!BZ37))</f>
        <v>2.6666666666666665</v>
      </c>
      <c r="CA7" s="95">
        <f>IF($B$2=1,IF(ประเมินวิชาที่11!CA7="","",ประเมินวิชาที่11!CA7),IF(ประเมินวิชาที่11!CA37="","",ประเมินวิชาที่11!CA37))</f>
        <v>2.6666666666666665</v>
      </c>
      <c r="CB7" s="95">
        <f>IF($B$2=1,IF(ประเมินวิชาที่11!CB7="","",ประเมินวิชาที่11!CB7),IF(ประเมินวิชาที่11!CB37="","",ประเมินวิชาที่11!CB37))</f>
        <v>2.3333333333333335</v>
      </c>
      <c r="CC7" s="95">
        <f>IF($B$2=1,IF(ประเมินวิชาที่11!CC7="","",ประเมินวิชาที่11!CC7),IF(ประเมินวิชาที่11!CC37="","",ประเมินวิชาที่11!CC37))</f>
        <v>1.6666666666666667</v>
      </c>
      <c r="CD7" s="95">
        <f>IF($B$2=1,IF(ประเมินวิชาที่11!CD7="","",ประเมินวิชาที่11!CD7),IF(ประเมินวิชาที่11!CD37="","",ประเมินวิชาที่11!CD37))</f>
        <v>2.6666666666666665</v>
      </c>
      <c r="CE7" s="95">
        <f>IF($B$2=1,IF(ประเมินวิชาที่11!CE7="","",ประเมินวิชาที่11!CE7),IF(ประเมินวิชาที่11!CE37="","",ประเมินวิชาที่11!CE37))</f>
        <v>2.3333333333333335</v>
      </c>
      <c r="CF7" s="95">
        <f>IF($B$2=1,IF(ประเมินวิชาที่11!CF7="","",ประเมินวิชาที่11!CF7),IF(ประเมินวิชาที่11!CF37="","",ประเมินวิชาที่11!CF37))</f>
        <v>3</v>
      </c>
      <c r="CG7" s="95">
        <f>IF($B$2=1,IF(ประเมินวิชาที่11!CG7="","",ประเมินวิชาที่11!CG7),IF(ประเมินวิชาที่11!CG37="","",ประเมินวิชาที่11!CG37))</f>
        <v>2</v>
      </c>
      <c r="CH7" s="95">
        <f>IF($B$2=1,IF(ประเมินวิชาที่11!CH7="","",ประเมินวิชาที่11!CH7),IF(ประเมินวิชาที่11!CH37="","",ประเมินวิชาที่11!CH37))</f>
        <v>3</v>
      </c>
      <c r="CI7" s="95">
        <f>IF($B$2=1,IF(ประเมินวิชาที่11!CI7="","",ประเมินวิชาที่11!CI7),IF(ประเมินวิชาที่11!CI37="","",ประเมินวิชาที่11!CI37))</f>
        <v>3</v>
      </c>
      <c r="CJ7" s="95">
        <f>IF($B$2=1,IF(ประเมินวิชาที่11!CJ7="","",ประเมินวิชาที่11!CJ7),IF(ประเมินวิชาที่11!CJ37="","",ประเมินวิชาที่11!CJ37))</f>
        <v>2</v>
      </c>
      <c r="CK7" s="95">
        <f>IF($B$2=1,IF(ประเมินวิชาที่11!CK7="","",ประเมินวิชาที่11!CK7),IF(ประเมินวิชาที่11!CK37="","",ประเมินวิชาที่11!CK37))</f>
        <v>2</v>
      </c>
      <c r="CL7" s="95">
        <f>IF($B$2=1,IF(ประเมินวิชาที่11!CL7="","",ประเมินวิชาที่11!CL7),IF(ประเมินวิชาที่11!CL37="","",ประเมินวิชาที่11!CL37))</f>
        <v>3</v>
      </c>
      <c r="CM7" s="95">
        <f>IF($B$2=1,IF(ประเมินวิชาที่11!CM7="","",ประเมินวิชาที่11!CM7),IF(ประเมินวิชาที่11!CM37="","",ประเมินวิชาที่11!CM37))</f>
        <v>2</v>
      </c>
      <c r="CN7" s="88">
        <f>IF($B$2=1,IF(ประเมินวิชาที่11!CN7="","",ประเมินวิชาที่11!CN7),IF(ประเมินวิชาที่11!CN37="","",ประเมินวิชาที่11!CN37))</f>
        <v>2.5</v>
      </c>
      <c r="CO7" s="89">
        <f>IF($B$2=1,IF(ประเมินวิชาที่11!CO7="","",ประเมินวิชาที่11!CO7),IF(ประเมินวิชาที่11!CO37="","",ประเมินวิชาที่11!CO37))</f>
        <v>3</v>
      </c>
      <c r="CP7" s="96" t="str">
        <f>IF($B$2=1,IF(ประเมินวิชาที่11!CP7="","",ประเมินวิชาที่11!CP7),IF(ประเมินวิชาที่11!CP37="","",ประเมินวิชาที่11!CP37))</f>
        <v>P</v>
      </c>
      <c r="CQ7" s="96" t="str">
        <f>IF($B$2=1,IF(ประเมินวิชาที่11!CQ7="","",ประเมินวิชาที่11!CQ7),IF(ประเมินวิชาที่11!CQ37="","",ประเมินวิชาที่11!CQ37))</f>
        <v/>
      </c>
      <c r="CR7" s="96" t="str">
        <f>IF($B$2=1,IF(ประเมินวิชาที่11!CR7="","",ประเมินวิชาที่11!CR7),IF(ประเมินวิชาที่11!CR37="","",ประเมินวิชาที่11!CR37))</f>
        <v/>
      </c>
      <c r="CS7" s="96" t="str">
        <f>IF($B$2=1,IF(ประเมินวิชาที่11!CS7="","",ประเมินวิชาที่11!CS7),IF(ประเมินวิชาที่11!CS37="","",ประเมินวิชาที่11!CS37))</f>
        <v/>
      </c>
      <c r="CT7" s="95">
        <f>IF($B$2=1,IF(ประเมินวิชาที่11!CT7="","",ประเมินวิชาที่11!CT7),IF(ประเมินวิชาที่11!CT37="","",ประเมินวิชาที่11!CT37))</f>
        <v>3</v>
      </c>
      <c r="CU7" s="95">
        <f>IF($B$2=1,IF(ประเมินวิชาที่11!CU7="","",ประเมินวิชาที่11!CU7),IF(ประเมินวิชาที่11!CU37="","",ประเมินวิชาที่11!CU37))</f>
        <v>2</v>
      </c>
      <c r="CV7" s="95">
        <f>IF($B$2=1,IF(ประเมินวิชาที่11!CV7="","",ประเมินวิชาที่11!CV7),IF(ประเมินวิชาที่11!CV37="","",ประเมินวิชาที่11!CV37))</f>
        <v>3</v>
      </c>
      <c r="CW7" s="95">
        <f>IF($B$2=1,IF(ประเมินวิชาที่11!CW7="","",ประเมินวิชาที่11!CW7),IF(ประเมินวิชาที่11!CW37="","",ประเมินวิชาที่11!CW37))</f>
        <v>3</v>
      </c>
      <c r="CX7" s="95">
        <f>IF($B$2=1,IF(ประเมินวิชาที่11!CX7="","",ประเมินวิชาที่11!CX7),IF(ประเมินวิชาที่11!CX37="","",ประเมินวิชาที่11!CX37))</f>
        <v>3</v>
      </c>
      <c r="CY7" s="95">
        <f>IF($B$2=1,IF(ประเมินวิชาที่11!CY7="","",ประเมินวิชาที่11!CY7),IF(ประเมินวิชาที่11!CY37="","",ประเมินวิชาที่11!CY37))</f>
        <v>1</v>
      </c>
      <c r="CZ7" s="95">
        <f>IF($B$2=1,IF(ประเมินวิชาที่11!CZ7="","",ประเมินวิชาที่11!CZ7),IF(ประเมินวิชาที่11!CZ37="","",ประเมินวิชาที่11!CZ37))</f>
        <v>2</v>
      </c>
      <c r="DA7" s="95">
        <f>IF($B$2=1,IF(ประเมินวิชาที่11!DA7="","",ประเมินวิชาที่11!DA7),IF(ประเมินวิชาที่11!DA37="","",ประเมินวิชาที่11!DA37))</f>
        <v>2</v>
      </c>
      <c r="DB7" s="95">
        <f>IF($B$2=1,IF(ประเมินวิชาที่11!DB7="","",ประเมินวิชาที่11!DB7),IF(ประเมินวิชาที่11!DB37="","",ประเมินวิชาที่11!DB37))</f>
        <v>3</v>
      </c>
      <c r="DC7" s="95">
        <f>IF($B$2=1,IF(ประเมินวิชาที่11!DC7="","",ประเมินวิชาที่11!DC7),IF(ประเมินวิชาที่11!DC37="","",ประเมินวิชาที่11!DC37))</f>
        <v>2</v>
      </c>
      <c r="DD7" s="95">
        <f>IF($B$2=1,IF(ประเมินวิชาที่11!DD7="","",ประเมินวิชาที่11!DD7),IF(ประเมินวิชาที่11!DD37="","",ประเมินวิชาที่11!DD37))</f>
        <v>2</v>
      </c>
      <c r="DE7" s="95">
        <f>IF($B$2=1,IF(ประเมินวิชาที่11!DE7="","",ประเมินวิชาที่11!DE7),IF(ประเมินวิชาที่11!DE37="","",ประเมินวิชาที่11!DE37))</f>
        <v>3</v>
      </c>
      <c r="DF7" s="95">
        <f>IF($B$2=1,IF(ประเมินวิชาที่11!DF7="","",ประเมินวิชาที่11!DF7),IF(ประเมินวิชาที่11!DF37="","",ประเมินวิชาที่11!DF37))</f>
        <v>1</v>
      </c>
      <c r="DG7" s="95">
        <f>IF($B$2=1,IF(ประเมินวิชาที่11!DG7="","",ประเมินวิชาที่11!DG7),IF(ประเมินวิชาที่11!DG37="","",ประเมินวิชาที่11!DG37))</f>
        <v>1</v>
      </c>
      <c r="DH7" s="95">
        <f>IF($B$2=1,IF(ประเมินวิชาที่11!DH7="","",ประเมินวิชาที่11!DH7),IF(ประเมินวิชาที่11!DH37="","",ประเมินวิชาที่11!DH37))</f>
        <v>3</v>
      </c>
      <c r="DI7" s="95">
        <f>IF($B$2=1,IF(ประเมินวิชาที่11!DI7="","",ประเมินวิชาที่11!DI7),IF(ประเมินวิชาที่11!DI37="","",ประเมินวิชาที่11!DI37))</f>
        <v>3</v>
      </c>
      <c r="DJ7" s="95">
        <f>IF($B$2=1,IF(ประเมินวิชาที่11!DJ7="","",ประเมินวิชาที่11!DJ7),IF(ประเมินวิชาที่11!DJ37="","",ประเมินวิชาที่11!DJ37))</f>
        <v>3</v>
      </c>
      <c r="DK7" s="95">
        <f>IF($B$2=1,IF(ประเมินวิชาที่11!DK7="","",ประเมินวิชาที่11!DK7),IF(ประเมินวิชาที่11!DK37="","",ประเมินวิชาที่11!DK37))</f>
        <v>3</v>
      </c>
      <c r="DL7" s="95">
        <f>IF($B$2=1,IF(ประเมินวิชาที่11!DL7="","",ประเมินวิชาที่11!DL7),IF(ประเมินวิชาที่11!DL37="","",ประเมินวิชาที่11!DL37))</f>
        <v>3</v>
      </c>
      <c r="DM7" s="95">
        <f>IF($B$2=1,IF(ประเมินวิชาที่11!DM7="","",ประเมินวิชาที่11!DM7),IF(ประเมินวิชาที่11!DM37="","",ประเมินวิชาที่11!DM37))</f>
        <v>2</v>
      </c>
      <c r="DN7" s="95">
        <f>IF($B$2=1,IF(ประเมินวิชาที่11!DN7="","",ประเมินวิชาที่11!DN7),IF(ประเมินวิชาที่11!DN37="","",ประเมินวิชาที่11!DN37))</f>
        <v>3</v>
      </c>
      <c r="DO7" s="95">
        <f>IF($B$2=1,IF(ประเมินวิชาที่11!DO7="","",ประเมินวิชาที่11!DO7),IF(ประเมินวิชาที่11!DO37="","",ประเมินวิชาที่11!DO37))</f>
        <v>3</v>
      </c>
      <c r="DP7" s="95">
        <f>IF($B$2=1,IF(ประเมินวิชาที่11!DP7="","",ประเมินวิชาที่11!DP7),IF(ประเมินวิชาที่11!DP37="","",ประเมินวิชาที่11!DP37))</f>
        <v>3</v>
      </c>
      <c r="DQ7" s="95">
        <f>IF($B$2=1,IF(ประเมินวิชาที่11!DQ7="","",ประเมินวิชาที่11!DQ7),IF(ประเมินวิชาที่11!DQ37="","",ประเมินวิชาที่11!DQ37))</f>
        <v>2</v>
      </c>
      <c r="DR7" s="95">
        <f>IF($B$2=1,IF(ประเมินวิชาที่11!DR7="","",ประเมินวิชาที่11!DR7),IF(ประเมินวิชาที่11!DR37="","",ประเมินวิชาที่11!DR37))</f>
        <v>3</v>
      </c>
      <c r="DS7" s="95">
        <f>IF($B$2=1,IF(ประเมินวิชาที่11!DS7="","",ประเมินวิชาที่11!DS7),IF(ประเมินวิชาที่11!DS37="","",ประเมินวิชาที่11!DS37))</f>
        <v>2.3333333333333335</v>
      </c>
      <c r="DT7" s="95">
        <f>IF($B$2=1,IF(ประเมินวิชาที่11!DT7="","",ประเมินวิชาที่11!DT7),IF(ประเมินวิชาที่11!DT37="","",ประเมินวิชาที่11!DT37))</f>
        <v>2.6666666666666665</v>
      </c>
      <c r="DU7" s="95">
        <f>IF($B$2=1,IF(ประเมินวิชาที่11!DU7="","",ประเมินวิชาที่11!DU7),IF(ประเมินวิชาที่11!DU37="","",ประเมินวิชาที่11!DU37))</f>
        <v>2.6666666666666665</v>
      </c>
      <c r="DV7" s="95">
        <f>IF($B$2=1,IF(ประเมินวิชาที่11!DV7="","",ประเมินวิชาที่11!DV7),IF(ประเมินวิชาที่11!DV37="","",ประเมินวิชาที่11!DV37))</f>
        <v>2.3333333333333335</v>
      </c>
      <c r="DW7" s="95">
        <f>IF($B$2=1,IF(ประเมินวิชาที่11!DW7="","",ประเมินวิชาที่11!DW7),IF(ประเมินวิชาที่11!DW37="","",ประเมินวิชาที่11!DW37))</f>
        <v>1.6666666666666667</v>
      </c>
      <c r="DX7" s="95">
        <f>IF($B$2=1,IF(ประเมินวิชาที่11!DX7="","",ประเมินวิชาที่11!DX7),IF(ประเมินวิชาที่11!DX37="","",ประเมินวิชาที่11!DX37))</f>
        <v>2.6666666666666665</v>
      </c>
      <c r="DY7" s="95">
        <f>IF($B$2=1,IF(ประเมินวิชาที่11!DY7="","",ประเมินวิชาที่11!DY7),IF(ประเมินวิชาที่11!DY37="","",ประเมินวิชาที่11!DY37))</f>
        <v>2.3333333333333335</v>
      </c>
      <c r="DZ7" s="95">
        <f>IF($B$2=1,IF(ประเมินวิชาที่11!DZ7="","",ประเมินวิชาที่11!DZ7),IF(ประเมินวิชาที่11!DZ37="","",ประเมินวิชาที่11!DZ37))</f>
        <v>3</v>
      </c>
      <c r="EA7" s="95">
        <f>IF($B$2=1,IF(ประเมินวิชาที่11!EA7="","",ประเมินวิชาที่11!EA7),IF(ประเมินวิชาที่11!EA37="","",ประเมินวิชาที่11!EA37))</f>
        <v>2</v>
      </c>
      <c r="EB7" s="95">
        <f>IF($B$2=1,IF(ประเมินวิชาที่11!EB7="","",ประเมินวิชาที่11!EB7),IF(ประเมินวิชาที่11!EB37="","",ประเมินวิชาที่11!EB37))</f>
        <v>3</v>
      </c>
      <c r="EC7" s="95">
        <f>IF($B$2=1,IF(ประเมินวิชาที่11!EC7="","",ประเมินวิชาที่11!EC7),IF(ประเมินวิชาที่11!EC37="","",ประเมินวิชาที่11!EC37))</f>
        <v>3</v>
      </c>
      <c r="ED7" s="95">
        <f>IF($B$2=1,IF(ประเมินวิชาที่11!ED7="","",ประเมินวิชาที่11!ED7),IF(ประเมินวิชาที่11!ED37="","",ประเมินวิชาที่11!ED37))</f>
        <v>2</v>
      </c>
      <c r="EE7" s="95">
        <f>IF($B$2=1,IF(ประเมินวิชาที่11!EE7="","",ประเมินวิชาที่11!EE7),IF(ประเมินวิชาที่11!EE37="","",ประเมินวิชาที่11!EE37))</f>
        <v>2</v>
      </c>
      <c r="EF7" s="95">
        <f>IF($B$2=1,IF(ประเมินวิชาที่11!EF7="","",ประเมินวิชาที่11!EF7),IF(ประเมินวิชาที่11!EF37="","",ประเมินวิชาที่11!EF37))</f>
        <v>3</v>
      </c>
      <c r="EG7" s="95">
        <f>IF($B$2=1,IF(ประเมินวิชาที่11!EG7="","",ประเมินวิชาที่11!EG7),IF(ประเมินวิชาที่11!EG37="","",ประเมินวิชาที่11!EG37))</f>
        <v>2</v>
      </c>
      <c r="EH7" s="88">
        <f>IF($B$2=1,IF(ประเมินวิชาที่11!EH7="","",ประเมินวิชาที่11!EH7),IF(ประเมินวิชาที่11!EH37="","",ประเมินวิชาที่11!EH37))</f>
        <v>2.5</v>
      </c>
      <c r="EI7" s="89">
        <f>IF($B$2=1,IF(ประเมินวิชาที่11!EI7="","",ประเมินวิชาที่11!EI7),IF(ประเมินวิชาที่11!EI37="","",ประเมินวิชาที่11!EI37))</f>
        <v>3</v>
      </c>
      <c r="EJ7" s="96" t="str">
        <f>IF($B$2=1,IF(ประเมินวิชาที่11!EJ7="","",ประเมินวิชาที่11!EJ7),IF(ประเมินวิชาที่11!EJ37="","",ประเมินวิชาที่11!EJ37))</f>
        <v>P</v>
      </c>
      <c r="EK7" s="96" t="str">
        <f>IF($B$2=1,IF(ประเมินวิชาที่11!EK7="","",ประเมินวิชาที่11!EK7),IF(ประเมินวิชาที่11!EK37="","",ประเมินวิชาที่11!EK37))</f>
        <v/>
      </c>
      <c r="EL7" s="96" t="str">
        <f>IF($B$2=1,IF(ประเมินวิชาที่11!EL7="","",ประเมินวิชาที่11!EL7),IF(ประเมินวิชาที่11!EL37="","",ประเมินวิชาที่11!EL37))</f>
        <v/>
      </c>
      <c r="EM7" s="96" t="str">
        <f>IF($B$2=1,IF(ประเมินวิชาที่11!EM7="","",ประเมินวิชาที่11!EM7),IF(ประเมินวิชาที่11!EM37="","",ประเมินวิชาที่11!EM37))</f>
        <v/>
      </c>
      <c r="EN7" s="95" t="str">
        <f>IF($B$2=1,IF(ประเมินวิชาที่11!EN7="","",ประเมินวิชาที่11!EN7),IF(ประเมินวิชาที่11!EN37="","",ประเมินวิชาที่11!EN37))</f>
        <v>ดีเยี่ยม</v>
      </c>
      <c r="EO7" s="95" t="str">
        <f>IF($B$2=1,IF(ประเมินวิชาที่11!EO7="","",ประเมินวิชาที่11!EO7),IF(ประเมินวิชาที่11!EO37="","",ประเมินวิชาที่11!EO37))</f>
        <v>ดีเยี่ยม</v>
      </c>
      <c r="EP7" s="95" t="str">
        <f>IF($B$2=1,IF(ประเมินวิชาที่11!EP7="","",ประเมินวิชาที่11!EP7),IF(ประเมินวิชาที่11!EP37="","",ประเมินวิชาที่11!EP37))</f>
        <v>ดีเยี่ยม</v>
      </c>
      <c r="EQ7" s="86">
        <f>IF($B$2=1,IF(ประเมินวิชาที่11!EQ7="","",ประเมินวิชาที่11!EQ7),IF(ประเมินวิชาที่11!EQ37="","",ประเมินวิชาที่11!EQ37))</f>
        <v>2.5416666666666665</v>
      </c>
      <c r="ER7" s="89">
        <f>IF($B$2=1,IF(ประเมินวิชาที่11!ER7="","",ประเมินวิชาที่11!ER7),IF(ประเมินวิชาที่11!ER37="","",ประเมินวิชาที่11!ER37))</f>
        <v>3</v>
      </c>
      <c r="ES7" s="96" t="str">
        <f>IF($B$2=1,IF(ประเมินวิชาที่11!ES7="","",ประเมินวิชาที่11!ES7),IF(ประเมินวิชาที่11!ES37="","",ประเมินวิชาที่11!ES37))</f>
        <v>P</v>
      </c>
      <c r="ET7" s="96" t="str">
        <f>IF($B$2=1,IF(ประเมินวิชาที่11!ET7="","",ประเมินวิชาที่11!ET7),IF(ประเมินวิชาที่11!ET37="","",ประเมินวิชาที่11!ET37))</f>
        <v/>
      </c>
      <c r="EU7" s="96" t="str">
        <f>IF($B$2=1,IF(ประเมินวิชาที่11!EU7="","",ประเมินวิชาที่11!EU7),IF(ประเมินวิชาที่11!EU37="","",ประเมินวิชาที่11!EU37))</f>
        <v/>
      </c>
      <c r="EV7" s="96" t="str">
        <f>IF($B$2=1,IF(ประเมินวิชาที่11!EV7="","",ประเมินวิชาที่11!EV7),IF(ประเมินวิชาที่11!EV37="","",ประเมินวิชาที่11!EV37))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IF($B$2=1,IF(ประเมินวิชาที่11!E8="","",ประเมินวิชาที่11!E8),IF(ประเมินวิชาที่11!E38="","",ประเมินวิชาที่11!E38))</f>
        <v>เด็กหญิงทดสอบ  ทดสอบ</v>
      </c>
      <c r="F8" s="95" t="str">
        <f>IF($B$2=1,IF(ประเมินวิชาที่11!F8="","",ประเมินวิชาที่11!F8),IF(ประเมินวิชาที่11!F38="","",ประเมินวิชาที่11!F38))</f>
        <v/>
      </c>
      <c r="G8" s="95" t="str">
        <f>IF($B$2=1,IF(ประเมินวิชาที่11!G8="","",ประเมินวิชาที่11!G8),IF(ประเมินวิชาที่11!G38="","",ประเมินวิชาที่11!G38))</f>
        <v/>
      </c>
      <c r="H8" s="95" t="str">
        <f>IF($B$2=1,IF(ประเมินวิชาที่11!H8="","",ประเมินวิชาที่11!H8),IF(ประเมินวิชาที่11!H38="","",ประเมินวิชาที่11!H38))</f>
        <v/>
      </c>
      <c r="I8" s="95" t="str">
        <f>IF($B$2=1,IF(ประเมินวิชาที่11!I8="","",ประเมินวิชาที่11!I8),IF(ประเมินวิชาที่11!I38="","",ประเมินวิชาที่11!I38))</f>
        <v/>
      </c>
      <c r="J8" s="95" t="str">
        <f>IF($B$2=1,IF(ประเมินวิชาที่11!J8="","",ประเมินวิชาที่11!J8),IF(ประเมินวิชาที่11!J38="","",ประเมินวิชาที่11!J38))</f>
        <v/>
      </c>
      <c r="K8" s="95" t="str">
        <f>IF($B$2=1,IF(ประเมินวิชาที่11!K8="","",ประเมินวิชาที่11!K8),IF(ประเมินวิชาที่11!K38="","",ประเมินวิชาที่11!K38))</f>
        <v/>
      </c>
      <c r="L8" s="95" t="str">
        <f>IF($B$2=1,IF(ประเมินวิชาที่11!L8="","",ประเมินวิชาที่11!L8),IF(ประเมินวิชาที่11!L38="","",ประเมินวิชาที่11!L38))</f>
        <v/>
      </c>
      <c r="M8" s="95" t="str">
        <f>IF($B$2=1,IF(ประเมินวิชาที่11!M8="","",ประเมินวิชาที่11!M8),IF(ประเมินวิชาที่11!M38="","",ประเมินวิชาที่11!M38))</f>
        <v/>
      </c>
      <c r="N8" s="95" t="str">
        <f>IF($B$2=1,IF(ประเมินวิชาที่11!N8="","",ประเมินวิชาที่11!N8),IF(ประเมินวิชาที่11!N38="","",ประเมินวิชาที่11!N38))</f>
        <v/>
      </c>
      <c r="O8" s="95" t="str">
        <f>IF($B$2=1,IF(ประเมินวิชาที่11!O8="","",ประเมินวิชาที่11!O8),IF(ประเมินวิชาที่11!O38="","",ประเมินวิชาที่11!O38))</f>
        <v/>
      </c>
      <c r="P8" s="95" t="str">
        <f>IF($B$2=1,IF(ประเมินวิชาที่11!P8="","",ประเมินวิชาที่11!P8),IF(ประเมินวิชาที่11!P38="","",ประเมินวิชาที่11!P38))</f>
        <v/>
      </c>
      <c r="Q8" s="95" t="str">
        <f>IF($B$2=1,IF(ประเมินวิชาที่11!Q8="","",ประเมินวิชาที่11!Q8),IF(ประเมินวิชาที่11!Q38="","",ประเมินวิชาที่11!Q38))</f>
        <v/>
      </c>
      <c r="R8" s="95" t="str">
        <f>IF($B$2=1,IF(ประเมินวิชาที่11!R8="","",ประเมินวิชาที่11!R8),IF(ประเมินวิชาที่11!R38="","",ประเมินวิชาที่11!R38))</f>
        <v/>
      </c>
      <c r="S8" s="95" t="str">
        <f>IF($B$2=1,IF(ประเมินวิชาที่11!S8="","",ประเมินวิชาที่11!S8),IF(ประเมินวิชาที่11!S38="","",ประเมินวิชาที่11!S38))</f>
        <v/>
      </c>
      <c r="T8" s="95" t="str">
        <f>IF($B$2=1,IF(ประเมินวิชาที่11!T8="","",ประเมินวิชาที่11!T8),IF(ประเมินวิชาที่11!T38="","",ประเมินวิชาที่11!T38))</f>
        <v/>
      </c>
      <c r="U8" s="95" t="str">
        <f>IF($B$2=1,IF(ประเมินวิชาที่11!U8="","",ประเมินวิชาที่11!U8),IF(ประเมินวิชาที่11!U38="","",ประเมินวิชาที่11!U38))</f>
        <v/>
      </c>
      <c r="V8" s="95" t="str">
        <f>IF($B$2=1,IF(ประเมินวิชาที่11!V8="","",ประเมินวิชาที่11!V8),IF(ประเมินวิชาที่11!V38="","",ประเมินวิชาที่11!V38))</f>
        <v/>
      </c>
      <c r="W8" s="95" t="str">
        <f>IF($B$2=1,IF(ประเมินวิชาที่11!W8="","",ประเมินวิชาที่11!W8),IF(ประเมินวิชาที่11!W38="","",ประเมินวิชาที่11!W38))</f>
        <v/>
      </c>
      <c r="X8" s="95" t="str">
        <f>IF($B$2=1,IF(ประเมินวิชาที่11!X8="","",ประเมินวิชาที่11!X8),IF(ประเมินวิชาที่11!X38="","",ประเมินวิชาที่11!X38))</f>
        <v/>
      </c>
      <c r="Y8" s="95" t="str">
        <f>IF($B$2=1,IF(ประเมินวิชาที่11!Y8="","",ประเมินวิชาที่11!Y8),IF(ประเมินวิชาที่11!Y38="","",ประเมินวิชาที่11!Y38))</f>
        <v/>
      </c>
      <c r="Z8" s="95" t="str">
        <f>IF($B$2=1,IF(ประเมินวิชาที่11!Z8="","",ประเมินวิชาที่11!Z8),IF(ประเมินวิชาที่11!Z38="","",ประเมินวิชาที่11!Z38))</f>
        <v/>
      </c>
      <c r="AA8" s="95" t="str">
        <f>IF($B$2=1,IF(ประเมินวิชาที่11!AA8="","",ประเมินวิชาที่11!AA8),IF(ประเมินวิชาที่11!AA38="","",ประเมินวิชาที่11!AA38))</f>
        <v/>
      </c>
      <c r="AB8" s="95" t="str">
        <f>IF($B$2=1,IF(ประเมินวิชาที่11!AB8="","",ประเมินวิชาที่11!AB8),IF(ประเมินวิชาที่11!AB38="","",ประเมินวิชาที่11!AB38))</f>
        <v/>
      </c>
      <c r="AC8" s="95" t="str">
        <f>IF($B$2=1,IF(ประเมินวิชาที่11!AC8="","",ประเมินวิชาที่11!AC8),IF(ประเมินวิชาที่11!AC38="","",ประเมินวิชาที่11!AC38))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IF($B$2=1,IF(ประเมินวิชาที่11!AT8="","",ประเมินวิชาที่11!AT8),IF(ประเมินวิชาที่11!AT38="","",ประเมินวิชาที่11!AT38))</f>
        <v>0</v>
      </c>
      <c r="AU8" s="89">
        <f>IF($B$2=1,IF(ประเมินวิชาที่11!AU8="","",ประเมินวิชาที่11!AU8),IF(ประเมินวิชาที่11!AU38="","",ประเมินวิชาที่11!AU38))</f>
        <v>0</v>
      </c>
      <c r="AV8" s="96" t="str">
        <f>IF($B$2=1,IF(ประเมินวิชาที่11!AV8="","",ประเมินวิชาที่11!AV8),IF(ประเมินวิชาที่11!AV38="","",ประเมินวิชาที่11!AV38))</f>
        <v/>
      </c>
      <c r="AW8" s="96" t="str">
        <f>IF($B$2=1,IF(ประเมินวิชาที่11!AW8="","",ประเมินวิชาที่11!AW8),IF(ประเมินวิชาที่11!AW38="","",ประเมินวิชาที่11!AW38))</f>
        <v/>
      </c>
      <c r="AX8" s="96" t="str">
        <f>IF($B$2=1,IF(ประเมินวิชาที่11!AX8="","",ประเมินวิชาที่11!AX8),IF(ประเมินวิชาที่11!AX38="","",ประเมินวิชาที่11!AX38))</f>
        <v/>
      </c>
      <c r="AY8" s="96" t="str">
        <f>IF($B$2=1,IF(ประเมินวิชาที่11!AY8="","",ประเมินวิชาที่11!AY8),IF(ประเมินวิชาที่11!AY38="","",ประเมินวิชาที่11!AY38))</f>
        <v>P</v>
      </c>
      <c r="AZ8" s="95" t="str">
        <f>IF($B$2=1,IF(ประเมินวิชาที่11!AZ8="","",ประเมินวิชาที่11!AZ8),IF(ประเมินวิชาที่11!AZ38="","",ประเมินวิชาที่11!AZ38))</f>
        <v/>
      </c>
      <c r="BA8" s="95" t="str">
        <f>IF($B$2=1,IF(ประเมินวิชาที่11!BA8="","",ประเมินวิชาที่11!BA8),IF(ประเมินวิชาที่11!BA38="","",ประเมินวิชาที่11!BA38))</f>
        <v/>
      </c>
      <c r="BB8" s="95" t="str">
        <f>IF($B$2=1,IF(ประเมินวิชาที่11!BB8="","",ประเมินวิชาที่11!BB8),IF(ประเมินวิชาที่11!BB38="","",ประเมินวิชาที่11!BB38))</f>
        <v/>
      </c>
      <c r="BC8" s="95" t="str">
        <f>IF($B$2=1,IF(ประเมินวิชาที่11!BC8="","",ประเมินวิชาที่11!BC8),IF(ประเมินวิชาที่11!BC38="","",ประเมินวิชาที่11!BC38))</f>
        <v/>
      </c>
      <c r="BD8" s="95" t="str">
        <f>IF($B$2=1,IF(ประเมินวิชาที่11!BD8="","",ประเมินวิชาที่11!BD8),IF(ประเมินวิชาที่11!BD38="","",ประเมินวิชาที่11!BD38))</f>
        <v/>
      </c>
      <c r="BE8" s="95" t="str">
        <f>IF($B$2=1,IF(ประเมินวิชาที่11!BE8="","",ประเมินวิชาที่11!BE8),IF(ประเมินวิชาที่11!BE38="","",ประเมินวิชาที่11!BE38))</f>
        <v/>
      </c>
      <c r="BF8" s="95" t="str">
        <f>IF($B$2=1,IF(ประเมินวิชาที่11!BF8="","",ประเมินวิชาที่11!BF8),IF(ประเมินวิชาที่11!BF38="","",ประเมินวิชาที่11!BF38))</f>
        <v/>
      </c>
      <c r="BG8" s="95" t="str">
        <f>IF($B$2=1,IF(ประเมินวิชาที่11!BG8="","",ประเมินวิชาที่11!BG8),IF(ประเมินวิชาที่11!BG38="","",ประเมินวิชาที่11!BG38))</f>
        <v/>
      </c>
      <c r="BH8" s="95" t="str">
        <f>IF($B$2=1,IF(ประเมินวิชาที่11!BH8="","",ประเมินวิชาที่11!BH8),IF(ประเมินวิชาที่11!BH38="","",ประเมินวิชาที่11!BH38))</f>
        <v/>
      </c>
      <c r="BI8" s="95" t="str">
        <f>IF($B$2=1,IF(ประเมินวิชาที่11!BI8="","",ประเมินวิชาที่11!BI8),IF(ประเมินวิชาที่11!BI38="","",ประเมินวิชาที่11!BI38))</f>
        <v/>
      </c>
      <c r="BJ8" s="95" t="str">
        <f>IF($B$2=1,IF(ประเมินวิชาที่11!BJ8="","",ประเมินวิชาที่11!BJ8),IF(ประเมินวิชาที่11!BJ38="","",ประเมินวิชาที่11!BJ38))</f>
        <v/>
      </c>
      <c r="BK8" s="95" t="str">
        <f>IF($B$2=1,IF(ประเมินวิชาที่11!BK8="","",ประเมินวิชาที่11!BK8),IF(ประเมินวิชาที่11!BK38="","",ประเมินวิชาที่11!BK38))</f>
        <v/>
      </c>
      <c r="BL8" s="95" t="str">
        <f>IF($B$2=1,IF(ประเมินวิชาที่11!BL8="","",ประเมินวิชาที่11!BL8),IF(ประเมินวิชาที่11!BL38="","",ประเมินวิชาที่11!BL38))</f>
        <v/>
      </c>
      <c r="BM8" s="95" t="str">
        <f>IF($B$2=1,IF(ประเมินวิชาที่11!BM8="","",ประเมินวิชาที่11!BM8),IF(ประเมินวิชาที่11!BM38="","",ประเมินวิชาที่11!BM38))</f>
        <v/>
      </c>
      <c r="BN8" s="95" t="str">
        <f>IF($B$2=1,IF(ประเมินวิชาที่11!BN8="","",ประเมินวิชาที่11!BN8),IF(ประเมินวิชาที่11!BN38="","",ประเมินวิชาที่11!BN38))</f>
        <v/>
      </c>
      <c r="BO8" s="95" t="str">
        <f>IF($B$2=1,IF(ประเมินวิชาที่11!BO8="","",ประเมินวิชาที่11!BO8),IF(ประเมินวิชาที่11!BO38="","",ประเมินวิชาที่11!BO38))</f>
        <v/>
      </c>
      <c r="BP8" s="95" t="str">
        <f>IF($B$2=1,IF(ประเมินวิชาที่11!BP8="","",ประเมินวิชาที่11!BP8),IF(ประเมินวิชาที่11!BP38="","",ประเมินวิชาที่11!BP38))</f>
        <v/>
      </c>
      <c r="BQ8" s="95" t="str">
        <f>IF($B$2=1,IF(ประเมินวิชาที่11!BQ8="","",ประเมินวิชาที่11!BQ8),IF(ประเมินวิชาที่11!BQ38="","",ประเมินวิชาที่11!BQ38))</f>
        <v/>
      </c>
      <c r="BR8" s="95" t="str">
        <f>IF($B$2=1,IF(ประเมินวิชาที่11!BR8="","",ประเมินวิชาที่11!BR8),IF(ประเมินวิชาที่11!BR38="","",ประเมินวิชาที่11!BR38))</f>
        <v/>
      </c>
      <c r="BS8" s="95" t="str">
        <f>IF($B$2=1,IF(ประเมินวิชาที่11!BS8="","",ประเมินวิชาที่11!BS8),IF(ประเมินวิชาที่11!BS38="","",ประเมินวิชาที่11!BS38))</f>
        <v/>
      </c>
      <c r="BT8" s="95" t="str">
        <f>IF($B$2=1,IF(ประเมินวิชาที่11!BT8="","",ประเมินวิชาที่11!BT8),IF(ประเมินวิชาที่11!BT38="","",ประเมินวิชาที่11!BT38))</f>
        <v/>
      </c>
      <c r="BU8" s="95" t="str">
        <f>IF($B$2=1,IF(ประเมินวิชาที่11!BU8="","",ประเมินวิชาที่11!BU8),IF(ประเมินวิชาที่11!BU38="","",ประเมินวิชาที่11!BU38))</f>
        <v/>
      </c>
      <c r="BV8" s="95" t="str">
        <f>IF($B$2=1,IF(ประเมินวิชาที่11!BV8="","",ประเมินวิชาที่11!BV8),IF(ประเมินวิชาที่11!BV38="","",ประเมินวิชาที่11!BV38))</f>
        <v/>
      </c>
      <c r="BW8" s="95" t="str">
        <f>IF($B$2=1,IF(ประเมินวิชาที่11!BW8="","",ประเมินวิชาที่11!BW8),IF(ประเมินวิชาที่11!BW38="","",ประเมินวิชาที่11!BW38))</f>
        <v/>
      </c>
      <c r="BX8" s="95">
        <f>IF($B$2=1,IF(ประเมินวิชาที่11!BX8="","",ประเมินวิชาที่11!BX8),IF(ประเมินวิชาที่11!BX38="","",ประเมินวิชาที่11!BX38))</f>
        <v>0</v>
      </c>
      <c r="BY8" s="95">
        <f>IF($B$2=1,IF(ประเมินวิชาที่11!BY8="","",ประเมินวิชาที่11!BY8),IF(ประเมินวิชาที่11!BY38="","",ประเมินวิชาที่11!BY38))</f>
        <v>0</v>
      </c>
      <c r="BZ8" s="95">
        <f>IF($B$2=1,IF(ประเมินวิชาที่11!BZ8="","",ประเมินวิชาที่11!BZ8),IF(ประเมินวิชาที่11!BZ38="","",ประเมินวิชาที่11!BZ38))</f>
        <v>0</v>
      </c>
      <c r="CA8" s="95">
        <f>IF($B$2=1,IF(ประเมินวิชาที่11!CA8="","",ประเมินวิชาที่11!CA8),IF(ประเมินวิชาที่11!CA38="","",ประเมินวิชาที่11!CA38))</f>
        <v>0</v>
      </c>
      <c r="CB8" s="95">
        <f>IF($B$2=1,IF(ประเมินวิชาที่11!CB8="","",ประเมินวิชาที่11!CB8),IF(ประเมินวิชาที่11!CB38="","",ประเมินวิชาที่11!CB38))</f>
        <v>0</v>
      </c>
      <c r="CC8" s="95">
        <f>IF($B$2=1,IF(ประเมินวิชาที่11!CC8="","",ประเมินวิชาที่11!CC8),IF(ประเมินวิชาที่11!CC38="","",ประเมินวิชาที่11!CC38))</f>
        <v>0</v>
      </c>
      <c r="CD8" s="95">
        <f>IF($B$2=1,IF(ประเมินวิชาที่11!CD8="","",ประเมินวิชาที่11!CD8),IF(ประเมินวิชาที่11!CD38="","",ประเมินวิชาที่11!CD38))</f>
        <v>0</v>
      </c>
      <c r="CE8" s="95">
        <f>IF($B$2=1,IF(ประเมินวิชาที่11!CE8="","",ประเมินวิชาที่11!CE8),IF(ประเมินวิชาที่11!CE38="","",ประเมินวิชาที่11!CE38))</f>
        <v>0</v>
      </c>
      <c r="CF8" s="95">
        <f>IF($B$2=1,IF(ประเมินวิชาที่11!CF8="","",ประเมินวิชาที่11!CF8),IF(ประเมินวิชาที่11!CF38="","",ประเมินวิชาที่11!CF38))</f>
        <v>0</v>
      </c>
      <c r="CG8" s="95">
        <f>IF($B$2=1,IF(ประเมินวิชาที่11!CG8="","",ประเมินวิชาที่11!CG8),IF(ประเมินวิชาที่11!CG38="","",ประเมินวิชาที่11!CG38))</f>
        <v>0</v>
      </c>
      <c r="CH8" s="95">
        <f>IF($B$2=1,IF(ประเมินวิชาที่11!CH8="","",ประเมินวิชาที่11!CH8),IF(ประเมินวิชาที่11!CH38="","",ประเมินวิชาที่11!CH38))</f>
        <v>0</v>
      </c>
      <c r="CI8" s="95">
        <f>IF($B$2=1,IF(ประเมินวิชาที่11!CI8="","",ประเมินวิชาที่11!CI8),IF(ประเมินวิชาที่11!CI38="","",ประเมินวิชาที่11!CI38))</f>
        <v>0</v>
      </c>
      <c r="CJ8" s="95">
        <f>IF($B$2=1,IF(ประเมินวิชาที่11!CJ8="","",ประเมินวิชาที่11!CJ8),IF(ประเมินวิชาที่11!CJ38="","",ประเมินวิชาที่11!CJ38))</f>
        <v>0</v>
      </c>
      <c r="CK8" s="95">
        <f>IF($B$2=1,IF(ประเมินวิชาที่11!CK8="","",ประเมินวิชาที่11!CK8),IF(ประเมินวิชาที่11!CK38="","",ประเมินวิชาที่11!CK38))</f>
        <v>0</v>
      </c>
      <c r="CL8" s="95">
        <f>IF($B$2=1,IF(ประเมินวิชาที่11!CL8="","",ประเมินวิชาที่11!CL8),IF(ประเมินวิชาที่11!CL38="","",ประเมินวิชาที่11!CL38))</f>
        <v>0</v>
      </c>
      <c r="CM8" s="95">
        <f>IF($B$2=1,IF(ประเมินวิชาที่11!CM8="","",ประเมินวิชาที่11!CM8),IF(ประเมินวิชาที่11!CM38="","",ประเมินวิชาที่11!CM38))</f>
        <v>0</v>
      </c>
      <c r="CN8" s="88">
        <f>IF($B$2=1,IF(ประเมินวิชาที่11!CN8="","",ประเมินวิชาที่11!CN8),IF(ประเมินวิชาที่11!CN38="","",ประเมินวิชาที่11!CN38))</f>
        <v>0</v>
      </c>
      <c r="CO8" s="89">
        <f>IF($B$2=1,IF(ประเมินวิชาที่11!CO8="","",ประเมินวิชาที่11!CO8),IF(ประเมินวิชาที่11!CO38="","",ประเมินวิชาที่11!CO38))</f>
        <v>0</v>
      </c>
      <c r="CP8" s="96" t="str">
        <f>IF($B$2=1,IF(ประเมินวิชาที่11!CP8="","",ประเมินวิชาที่11!CP8),IF(ประเมินวิชาที่11!CP38="","",ประเมินวิชาที่11!CP38))</f>
        <v/>
      </c>
      <c r="CQ8" s="96" t="str">
        <f>IF($B$2=1,IF(ประเมินวิชาที่11!CQ8="","",ประเมินวิชาที่11!CQ8),IF(ประเมินวิชาที่11!CQ38="","",ประเมินวิชาที่11!CQ38))</f>
        <v/>
      </c>
      <c r="CR8" s="96" t="str">
        <f>IF($B$2=1,IF(ประเมินวิชาที่11!CR8="","",ประเมินวิชาที่11!CR8),IF(ประเมินวิชาที่11!CR38="","",ประเมินวิชาที่11!CR38))</f>
        <v/>
      </c>
      <c r="CS8" s="96" t="str">
        <f>IF($B$2=1,IF(ประเมินวิชาที่11!CS8="","",ประเมินวิชาที่11!CS8),IF(ประเมินวิชาที่11!CS38="","",ประเมินวิชาที่11!CS38))</f>
        <v>P</v>
      </c>
      <c r="CT8" s="95" t="str">
        <f>IF($B$2=1,IF(ประเมินวิชาที่11!CT8="","",ประเมินวิชาที่11!CT8),IF(ประเมินวิชาที่11!CT38="","",ประเมินวิชาที่11!CT38))</f>
        <v/>
      </c>
      <c r="CU8" s="95" t="str">
        <f>IF($B$2=1,IF(ประเมินวิชาที่11!CU8="","",ประเมินวิชาที่11!CU8),IF(ประเมินวิชาที่11!CU38="","",ประเมินวิชาที่11!CU38))</f>
        <v/>
      </c>
      <c r="CV8" s="95" t="str">
        <f>IF($B$2=1,IF(ประเมินวิชาที่11!CV8="","",ประเมินวิชาที่11!CV8),IF(ประเมินวิชาที่11!CV38="","",ประเมินวิชาที่11!CV38))</f>
        <v/>
      </c>
      <c r="CW8" s="95" t="str">
        <f>IF($B$2=1,IF(ประเมินวิชาที่11!CW8="","",ประเมินวิชาที่11!CW8),IF(ประเมินวิชาที่11!CW38="","",ประเมินวิชาที่11!CW38))</f>
        <v/>
      </c>
      <c r="CX8" s="95" t="str">
        <f>IF($B$2=1,IF(ประเมินวิชาที่11!CX8="","",ประเมินวิชาที่11!CX8),IF(ประเมินวิชาที่11!CX38="","",ประเมินวิชาที่11!CX38))</f>
        <v/>
      </c>
      <c r="CY8" s="95" t="str">
        <f>IF($B$2=1,IF(ประเมินวิชาที่11!CY8="","",ประเมินวิชาที่11!CY8),IF(ประเมินวิชาที่11!CY38="","",ประเมินวิชาที่11!CY38))</f>
        <v/>
      </c>
      <c r="CZ8" s="95" t="str">
        <f>IF($B$2=1,IF(ประเมินวิชาที่11!CZ8="","",ประเมินวิชาที่11!CZ8),IF(ประเมินวิชาที่11!CZ38="","",ประเมินวิชาที่11!CZ38))</f>
        <v/>
      </c>
      <c r="DA8" s="95" t="str">
        <f>IF($B$2=1,IF(ประเมินวิชาที่11!DA8="","",ประเมินวิชาที่11!DA8),IF(ประเมินวิชาที่11!DA38="","",ประเมินวิชาที่11!DA38))</f>
        <v/>
      </c>
      <c r="DB8" s="95" t="str">
        <f>IF($B$2=1,IF(ประเมินวิชาที่11!DB8="","",ประเมินวิชาที่11!DB8),IF(ประเมินวิชาที่11!DB38="","",ประเมินวิชาที่11!DB38))</f>
        <v/>
      </c>
      <c r="DC8" s="95" t="str">
        <f>IF($B$2=1,IF(ประเมินวิชาที่11!DC8="","",ประเมินวิชาที่11!DC8),IF(ประเมินวิชาที่11!DC38="","",ประเมินวิชาที่11!DC38))</f>
        <v/>
      </c>
      <c r="DD8" s="95" t="str">
        <f>IF($B$2=1,IF(ประเมินวิชาที่11!DD8="","",ประเมินวิชาที่11!DD8),IF(ประเมินวิชาที่11!DD38="","",ประเมินวิชาที่11!DD38))</f>
        <v/>
      </c>
      <c r="DE8" s="95" t="str">
        <f>IF($B$2=1,IF(ประเมินวิชาที่11!DE8="","",ประเมินวิชาที่11!DE8),IF(ประเมินวิชาที่11!DE38="","",ประเมินวิชาที่11!DE38))</f>
        <v/>
      </c>
      <c r="DF8" s="95" t="str">
        <f>IF($B$2=1,IF(ประเมินวิชาที่11!DF8="","",ประเมินวิชาที่11!DF8),IF(ประเมินวิชาที่11!DF38="","",ประเมินวิชาที่11!DF38))</f>
        <v/>
      </c>
      <c r="DG8" s="95" t="str">
        <f>IF($B$2=1,IF(ประเมินวิชาที่11!DG8="","",ประเมินวิชาที่11!DG8),IF(ประเมินวิชาที่11!DG38="","",ประเมินวิชาที่11!DG38))</f>
        <v/>
      </c>
      <c r="DH8" s="95" t="str">
        <f>IF($B$2=1,IF(ประเมินวิชาที่11!DH8="","",ประเมินวิชาที่11!DH8),IF(ประเมินวิชาที่11!DH38="","",ประเมินวิชาที่11!DH38))</f>
        <v/>
      </c>
      <c r="DI8" s="95" t="str">
        <f>IF($B$2=1,IF(ประเมินวิชาที่11!DI8="","",ประเมินวิชาที่11!DI8),IF(ประเมินวิชาที่11!DI38="","",ประเมินวิชาที่11!DI38))</f>
        <v/>
      </c>
      <c r="DJ8" s="95" t="str">
        <f>IF($B$2=1,IF(ประเมินวิชาที่11!DJ8="","",ประเมินวิชาที่11!DJ8),IF(ประเมินวิชาที่11!DJ38="","",ประเมินวิชาที่11!DJ38))</f>
        <v/>
      </c>
      <c r="DK8" s="95" t="str">
        <f>IF($B$2=1,IF(ประเมินวิชาที่11!DK8="","",ประเมินวิชาที่11!DK8),IF(ประเมินวิชาที่11!DK38="","",ประเมินวิชาที่11!DK38))</f>
        <v/>
      </c>
      <c r="DL8" s="95" t="str">
        <f>IF($B$2=1,IF(ประเมินวิชาที่11!DL8="","",ประเมินวิชาที่11!DL8),IF(ประเมินวิชาที่11!DL38="","",ประเมินวิชาที่11!DL38))</f>
        <v/>
      </c>
      <c r="DM8" s="95" t="str">
        <f>IF($B$2=1,IF(ประเมินวิชาที่11!DM8="","",ประเมินวิชาที่11!DM8),IF(ประเมินวิชาที่11!DM38="","",ประเมินวิชาที่11!DM38))</f>
        <v/>
      </c>
      <c r="DN8" s="95" t="str">
        <f>IF($B$2=1,IF(ประเมินวิชาที่11!DN8="","",ประเมินวิชาที่11!DN8),IF(ประเมินวิชาที่11!DN38="","",ประเมินวิชาที่11!DN38))</f>
        <v/>
      </c>
      <c r="DO8" s="95" t="str">
        <f>IF($B$2=1,IF(ประเมินวิชาที่11!DO8="","",ประเมินวิชาที่11!DO8),IF(ประเมินวิชาที่11!DO38="","",ประเมินวิชาที่11!DO38))</f>
        <v/>
      </c>
      <c r="DP8" s="95" t="str">
        <f>IF($B$2=1,IF(ประเมินวิชาที่11!DP8="","",ประเมินวิชาที่11!DP8),IF(ประเมินวิชาที่11!DP38="","",ประเมินวิชาที่11!DP38))</f>
        <v/>
      </c>
      <c r="DQ8" s="95" t="str">
        <f>IF($B$2=1,IF(ประเมินวิชาที่11!DQ8="","",ประเมินวิชาที่11!DQ8),IF(ประเมินวิชาที่11!DQ38="","",ประเมินวิชาที่11!DQ38))</f>
        <v/>
      </c>
      <c r="DR8" s="95">
        <f>IF($B$2=1,IF(ประเมินวิชาที่11!DR8="","",ประเมินวิชาที่11!DR8),IF(ประเมินวิชาที่11!DR38="","",ประเมินวิชาที่11!DR38))</f>
        <v>0</v>
      </c>
      <c r="DS8" s="95">
        <f>IF($B$2=1,IF(ประเมินวิชาที่11!DS8="","",ประเมินวิชาที่11!DS8),IF(ประเมินวิชาที่11!DS38="","",ประเมินวิชาที่11!DS38))</f>
        <v>0</v>
      </c>
      <c r="DT8" s="95">
        <f>IF($B$2=1,IF(ประเมินวิชาที่11!DT8="","",ประเมินวิชาที่11!DT8),IF(ประเมินวิชาที่11!DT38="","",ประเมินวิชาที่11!DT38))</f>
        <v>0</v>
      </c>
      <c r="DU8" s="95">
        <f>IF($B$2=1,IF(ประเมินวิชาที่11!DU8="","",ประเมินวิชาที่11!DU8),IF(ประเมินวิชาที่11!DU38="","",ประเมินวิชาที่11!DU38))</f>
        <v>0</v>
      </c>
      <c r="DV8" s="95">
        <f>IF($B$2=1,IF(ประเมินวิชาที่11!DV8="","",ประเมินวิชาที่11!DV8),IF(ประเมินวิชาที่11!DV38="","",ประเมินวิชาที่11!DV38))</f>
        <v>0</v>
      </c>
      <c r="DW8" s="95">
        <f>IF($B$2=1,IF(ประเมินวิชาที่11!DW8="","",ประเมินวิชาที่11!DW8),IF(ประเมินวิชาที่11!DW38="","",ประเมินวิชาที่11!DW38))</f>
        <v>0</v>
      </c>
      <c r="DX8" s="95">
        <f>IF($B$2=1,IF(ประเมินวิชาที่11!DX8="","",ประเมินวิชาที่11!DX8),IF(ประเมินวิชาที่11!DX38="","",ประเมินวิชาที่11!DX38))</f>
        <v>0</v>
      </c>
      <c r="DY8" s="95">
        <f>IF($B$2=1,IF(ประเมินวิชาที่11!DY8="","",ประเมินวิชาที่11!DY8),IF(ประเมินวิชาที่11!DY38="","",ประเมินวิชาที่11!DY38))</f>
        <v>0</v>
      </c>
      <c r="DZ8" s="95">
        <f>IF($B$2=1,IF(ประเมินวิชาที่11!DZ8="","",ประเมินวิชาที่11!DZ8),IF(ประเมินวิชาที่11!DZ38="","",ประเมินวิชาที่11!DZ38))</f>
        <v>0</v>
      </c>
      <c r="EA8" s="95">
        <f>IF($B$2=1,IF(ประเมินวิชาที่11!EA8="","",ประเมินวิชาที่11!EA8),IF(ประเมินวิชาที่11!EA38="","",ประเมินวิชาที่11!EA38))</f>
        <v>0</v>
      </c>
      <c r="EB8" s="95">
        <f>IF($B$2=1,IF(ประเมินวิชาที่11!EB8="","",ประเมินวิชาที่11!EB8),IF(ประเมินวิชาที่11!EB38="","",ประเมินวิชาที่11!EB38))</f>
        <v>0</v>
      </c>
      <c r="EC8" s="95">
        <f>IF($B$2=1,IF(ประเมินวิชาที่11!EC8="","",ประเมินวิชาที่11!EC8),IF(ประเมินวิชาที่11!EC38="","",ประเมินวิชาที่11!EC38))</f>
        <v>0</v>
      </c>
      <c r="ED8" s="95">
        <f>IF($B$2=1,IF(ประเมินวิชาที่11!ED8="","",ประเมินวิชาที่11!ED8),IF(ประเมินวิชาที่11!ED38="","",ประเมินวิชาที่11!ED38))</f>
        <v>0</v>
      </c>
      <c r="EE8" s="95">
        <f>IF($B$2=1,IF(ประเมินวิชาที่11!EE8="","",ประเมินวิชาที่11!EE8),IF(ประเมินวิชาที่11!EE38="","",ประเมินวิชาที่11!EE38))</f>
        <v>0</v>
      </c>
      <c r="EF8" s="95">
        <f>IF($B$2=1,IF(ประเมินวิชาที่11!EF8="","",ประเมินวิชาที่11!EF8),IF(ประเมินวิชาที่11!EF38="","",ประเมินวิชาที่11!EF38))</f>
        <v>0</v>
      </c>
      <c r="EG8" s="95">
        <f>IF($B$2=1,IF(ประเมินวิชาที่11!EG8="","",ประเมินวิชาที่11!EG8),IF(ประเมินวิชาที่11!EG38="","",ประเมินวิชาที่11!EG38))</f>
        <v>0</v>
      </c>
      <c r="EH8" s="88">
        <f>IF($B$2=1,IF(ประเมินวิชาที่11!EH8="","",ประเมินวิชาที่11!EH8),IF(ประเมินวิชาที่11!EH38="","",ประเมินวิชาที่11!EH38))</f>
        <v>0</v>
      </c>
      <c r="EI8" s="89">
        <f>IF($B$2=1,IF(ประเมินวิชาที่11!EI8="","",ประเมินวิชาที่11!EI8),IF(ประเมินวิชาที่11!EI38="","",ประเมินวิชาที่11!EI38))</f>
        <v>0</v>
      </c>
      <c r="EJ8" s="96" t="str">
        <f>IF($B$2=1,IF(ประเมินวิชาที่11!EJ8="","",ประเมินวิชาที่11!EJ8),IF(ประเมินวิชาที่11!EJ38="","",ประเมินวิชาที่11!EJ38))</f>
        <v/>
      </c>
      <c r="EK8" s="96" t="str">
        <f>IF($B$2=1,IF(ประเมินวิชาที่11!EK8="","",ประเมินวิชาที่11!EK8),IF(ประเมินวิชาที่11!EK38="","",ประเมินวิชาที่11!EK38))</f>
        <v/>
      </c>
      <c r="EL8" s="96" t="str">
        <f>IF($B$2=1,IF(ประเมินวิชาที่11!EL8="","",ประเมินวิชาที่11!EL8),IF(ประเมินวิชาที่11!EL38="","",ประเมินวิชาที่11!EL38))</f>
        <v/>
      </c>
      <c r="EM8" s="96" t="str">
        <f>IF($B$2=1,IF(ประเมินวิชาที่11!EM8="","",ประเมินวิชาที่11!EM8),IF(ประเมินวิชาที่11!EM38="","",ประเมินวิชาที่11!EM38))</f>
        <v>P</v>
      </c>
      <c r="EN8" s="95" t="str">
        <f>IF($B$2=1,IF(ประเมินวิชาที่11!EN8="","",ประเมินวิชาที่11!EN8),IF(ประเมินวิชาที่11!EN38="","",ประเมินวิชาที่11!EN38))</f>
        <v>ไม่ผ่าน</v>
      </c>
      <c r="EO8" s="95" t="str">
        <f>IF($B$2=1,IF(ประเมินวิชาที่11!EO8="","",ประเมินวิชาที่11!EO8),IF(ประเมินวิชาที่11!EO38="","",ประเมินวิชาที่11!EO38))</f>
        <v>ไม่ผ่าน</v>
      </c>
      <c r="EP8" s="95" t="str">
        <f>IF($B$2=1,IF(ประเมินวิชาที่11!EP8="","",ประเมินวิชาที่11!EP8),IF(ประเมินวิชาที่11!EP38="","",ประเมินวิชาที่11!EP38))</f>
        <v>ไม่ผ่าน</v>
      </c>
      <c r="EQ8" s="86">
        <f>IF($B$2=1,IF(ประเมินวิชาที่11!EQ8="","",ประเมินวิชาที่11!EQ8),IF(ประเมินวิชาที่11!EQ38="","",ประเมินวิชาที่11!EQ38))</f>
        <v>0</v>
      </c>
      <c r="ER8" s="89">
        <f>IF($B$2=1,IF(ประเมินวิชาที่11!ER8="","",ประเมินวิชาที่11!ER8),IF(ประเมินวิชาที่11!ER38="","",ประเมินวิชาที่11!ER38))</f>
        <v>0</v>
      </c>
      <c r="ES8" s="96" t="str">
        <f>IF($B$2=1,IF(ประเมินวิชาที่11!ES8="","",ประเมินวิชาที่11!ES8),IF(ประเมินวิชาที่11!ES38="","",ประเมินวิชาที่11!ES38))</f>
        <v/>
      </c>
      <c r="ET8" s="96" t="str">
        <f>IF($B$2=1,IF(ประเมินวิชาที่11!ET8="","",ประเมินวิชาที่11!ET8),IF(ประเมินวิชาที่11!ET38="","",ประเมินวิชาที่11!ET38))</f>
        <v/>
      </c>
      <c r="EU8" s="96" t="str">
        <f>IF($B$2=1,IF(ประเมินวิชาที่11!EU8="","",ประเมินวิชาที่11!EU8),IF(ประเมินวิชาที่11!EU38="","",ประเมินวิชาที่11!EU38))</f>
        <v/>
      </c>
      <c r="EV8" s="96" t="str">
        <f>IF($B$2=1,IF(ประเมินวิชาที่11!EV8="","",ประเมินวิชาที่11!EV8),IF(ประเมินวิชาที่11!EV38="","",ประเมินวิชาที่11!EV38))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IF($B$2=1,IF(ประเมินวิชาที่11!E9="","",ประเมินวิชาที่11!E9),IF(ประเมินวิชาที่11!E39="","",ประเมินวิชาที่11!E39))</f>
        <v>เด็กหญิงทดสอบ  ทดสอบ</v>
      </c>
      <c r="F9" s="95" t="str">
        <f>IF($B$2=1,IF(ประเมินวิชาที่11!F9="","",ประเมินวิชาที่11!F9),IF(ประเมินวิชาที่11!F39="","",ประเมินวิชาที่11!F39))</f>
        <v/>
      </c>
      <c r="G9" s="95" t="str">
        <f>IF($B$2=1,IF(ประเมินวิชาที่11!G9="","",ประเมินวิชาที่11!G9),IF(ประเมินวิชาที่11!G39="","",ประเมินวิชาที่11!G39))</f>
        <v/>
      </c>
      <c r="H9" s="95" t="str">
        <f>IF($B$2=1,IF(ประเมินวิชาที่11!H9="","",ประเมินวิชาที่11!H9),IF(ประเมินวิชาที่11!H39="","",ประเมินวิชาที่11!H39))</f>
        <v/>
      </c>
      <c r="I9" s="95" t="str">
        <f>IF($B$2=1,IF(ประเมินวิชาที่11!I9="","",ประเมินวิชาที่11!I9),IF(ประเมินวิชาที่11!I39="","",ประเมินวิชาที่11!I39))</f>
        <v/>
      </c>
      <c r="J9" s="95" t="str">
        <f>IF($B$2=1,IF(ประเมินวิชาที่11!J9="","",ประเมินวิชาที่11!J9),IF(ประเมินวิชาที่11!J39="","",ประเมินวิชาที่11!J39))</f>
        <v/>
      </c>
      <c r="K9" s="95" t="str">
        <f>IF($B$2=1,IF(ประเมินวิชาที่11!K9="","",ประเมินวิชาที่11!K9),IF(ประเมินวิชาที่11!K39="","",ประเมินวิชาที่11!K39))</f>
        <v/>
      </c>
      <c r="L9" s="95" t="str">
        <f>IF($B$2=1,IF(ประเมินวิชาที่11!L9="","",ประเมินวิชาที่11!L9),IF(ประเมินวิชาที่11!L39="","",ประเมินวิชาที่11!L39))</f>
        <v/>
      </c>
      <c r="M9" s="95" t="str">
        <f>IF($B$2=1,IF(ประเมินวิชาที่11!M9="","",ประเมินวิชาที่11!M9),IF(ประเมินวิชาที่11!M39="","",ประเมินวิชาที่11!M39))</f>
        <v/>
      </c>
      <c r="N9" s="95" t="str">
        <f>IF($B$2=1,IF(ประเมินวิชาที่11!N9="","",ประเมินวิชาที่11!N9),IF(ประเมินวิชาที่11!N39="","",ประเมินวิชาที่11!N39))</f>
        <v/>
      </c>
      <c r="O9" s="95" t="str">
        <f>IF($B$2=1,IF(ประเมินวิชาที่11!O9="","",ประเมินวิชาที่11!O9),IF(ประเมินวิชาที่11!O39="","",ประเมินวิชาที่11!O39))</f>
        <v/>
      </c>
      <c r="P9" s="95" t="str">
        <f>IF($B$2=1,IF(ประเมินวิชาที่11!P9="","",ประเมินวิชาที่11!P9),IF(ประเมินวิชาที่11!P39="","",ประเมินวิชาที่11!P39))</f>
        <v/>
      </c>
      <c r="Q9" s="95" t="str">
        <f>IF($B$2=1,IF(ประเมินวิชาที่11!Q9="","",ประเมินวิชาที่11!Q9),IF(ประเมินวิชาที่11!Q39="","",ประเมินวิชาที่11!Q39))</f>
        <v/>
      </c>
      <c r="R9" s="95" t="str">
        <f>IF($B$2=1,IF(ประเมินวิชาที่11!R9="","",ประเมินวิชาที่11!R9),IF(ประเมินวิชาที่11!R39="","",ประเมินวิชาที่11!R39))</f>
        <v/>
      </c>
      <c r="S9" s="95" t="str">
        <f>IF($B$2=1,IF(ประเมินวิชาที่11!S9="","",ประเมินวิชาที่11!S9),IF(ประเมินวิชาที่11!S39="","",ประเมินวิชาที่11!S39))</f>
        <v/>
      </c>
      <c r="T9" s="95" t="str">
        <f>IF($B$2=1,IF(ประเมินวิชาที่11!T9="","",ประเมินวิชาที่11!T9),IF(ประเมินวิชาที่11!T39="","",ประเมินวิชาที่11!T39))</f>
        <v/>
      </c>
      <c r="U9" s="95" t="str">
        <f>IF($B$2=1,IF(ประเมินวิชาที่11!U9="","",ประเมินวิชาที่11!U9),IF(ประเมินวิชาที่11!U39="","",ประเมินวิชาที่11!U39))</f>
        <v/>
      </c>
      <c r="V9" s="95" t="str">
        <f>IF($B$2=1,IF(ประเมินวิชาที่11!V9="","",ประเมินวิชาที่11!V9),IF(ประเมินวิชาที่11!V39="","",ประเมินวิชาที่11!V39))</f>
        <v/>
      </c>
      <c r="W9" s="95" t="str">
        <f>IF($B$2=1,IF(ประเมินวิชาที่11!W9="","",ประเมินวิชาที่11!W9),IF(ประเมินวิชาที่11!W39="","",ประเมินวิชาที่11!W39))</f>
        <v/>
      </c>
      <c r="X9" s="95" t="str">
        <f>IF($B$2=1,IF(ประเมินวิชาที่11!X9="","",ประเมินวิชาที่11!X9),IF(ประเมินวิชาที่11!X39="","",ประเมินวิชาที่11!X39))</f>
        <v/>
      </c>
      <c r="Y9" s="95" t="str">
        <f>IF($B$2=1,IF(ประเมินวิชาที่11!Y9="","",ประเมินวิชาที่11!Y9),IF(ประเมินวิชาที่11!Y39="","",ประเมินวิชาที่11!Y39))</f>
        <v/>
      </c>
      <c r="Z9" s="95" t="str">
        <f>IF($B$2=1,IF(ประเมินวิชาที่11!Z9="","",ประเมินวิชาที่11!Z9),IF(ประเมินวิชาที่11!Z39="","",ประเมินวิชาที่11!Z39))</f>
        <v/>
      </c>
      <c r="AA9" s="95" t="str">
        <f>IF($B$2=1,IF(ประเมินวิชาที่11!AA9="","",ประเมินวิชาที่11!AA9),IF(ประเมินวิชาที่11!AA39="","",ประเมินวิชาที่11!AA39))</f>
        <v/>
      </c>
      <c r="AB9" s="95" t="str">
        <f>IF($B$2=1,IF(ประเมินวิชาที่11!AB9="","",ประเมินวิชาที่11!AB9),IF(ประเมินวิชาที่11!AB39="","",ประเมินวิชาที่11!AB39))</f>
        <v/>
      </c>
      <c r="AC9" s="95" t="str">
        <f>IF($B$2=1,IF(ประเมินวิชาที่11!AC9="","",ประเมินวิชาที่11!AC9),IF(ประเมินวิชาที่11!AC39="","",ประเมินวิชาที่11!AC39))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IF($B$2=1,IF(ประเมินวิชาที่11!AT9="","",ประเมินวิชาที่11!AT9),IF(ประเมินวิชาที่11!AT39="","",ประเมินวิชาที่11!AT39))</f>
        <v>0</v>
      </c>
      <c r="AU9" s="89">
        <f>IF($B$2=1,IF(ประเมินวิชาที่11!AU9="","",ประเมินวิชาที่11!AU9),IF(ประเมินวิชาที่11!AU39="","",ประเมินวิชาที่11!AU39))</f>
        <v>0</v>
      </c>
      <c r="AV9" s="96" t="str">
        <f>IF($B$2=1,IF(ประเมินวิชาที่11!AV9="","",ประเมินวิชาที่11!AV9),IF(ประเมินวิชาที่11!AV39="","",ประเมินวิชาที่11!AV39))</f>
        <v/>
      </c>
      <c r="AW9" s="96" t="str">
        <f>IF($B$2=1,IF(ประเมินวิชาที่11!AW9="","",ประเมินวิชาที่11!AW9),IF(ประเมินวิชาที่11!AW39="","",ประเมินวิชาที่11!AW39))</f>
        <v/>
      </c>
      <c r="AX9" s="96" t="str">
        <f>IF($B$2=1,IF(ประเมินวิชาที่11!AX9="","",ประเมินวิชาที่11!AX9),IF(ประเมินวิชาที่11!AX39="","",ประเมินวิชาที่11!AX39))</f>
        <v/>
      </c>
      <c r="AY9" s="96" t="str">
        <f>IF($B$2=1,IF(ประเมินวิชาที่11!AY9="","",ประเมินวิชาที่11!AY9),IF(ประเมินวิชาที่11!AY39="","",ประเมินวิชาที่11!AY39))</f>
        <v>P</v>
      </c>
      <c r="AZ9" s="95" t="str">
        <f>IF($B$2=1,IF(ประเมินวิชาที่11!AZ9="","",ประเมินวิชาที่11!AZ9),IF(ประเมินวิชาที่11!AZ39="","",ประเมินวิชาที่11!AZ39))</f>
        <v/>
      </c>
      <c r="BA9" s="95" t="str">
        <f>IF($B$2=1,IF(ประเมินวิชาที่11!BA9="","",ประเมินวิชาที่11!BA9),IF(ประเมินวิชาที่11!BA39="","",ประเมินวิชาที่11!BA39))</f>
        <v/>
      </c>
      <c r="BB9" s="95" t="str">
        <f>IF($B$2=1,IF(ประเมินวิชาที่11!BB9="","",ประเมินวิชาที่11!BB9),IF(ประเมินวิชาที่11!BB39="","",ประเมินวิชาที่11!BB39))</f>
        <v/>
      </c>
      <c r="BC9" s="95" t="str">
        <f>IF($B$2=1,IF(ประเมินวิชาที่11!BC9="","",ประเมินวิชาที่11!BC9),IF(ประเมินวิชาที่11!BC39="","",ประเมินวิชาที่11!BC39))</f>
        <v/>
      </c>
      <c r="BD9" s="95" t="str">
        <f>IF($B$2=1,IF(ประเมินวิชาที่11!BD9="","",ประเมินวิชาที่11!BD9),IF(ประเมินวิชาที่11!BD39="","",ประเมินวิชาที่11!BD39))</f>
        <v/>
      </c>
      <c r="BE9" s="95" t="str">
        <f>IF($B$2=1,IF(ประเมินวิชาที่11!BE9="","",ประเมินวิชาที่11!BE9),IF(ประเมินวิชาที่11!BE39="","",ประเมินวิชาที่11!BE39))</f>
        <v/>
      </c>
      <c r="BF9" s="95" t="str">
        <f>IF($B$2=1,IF(ประเมินวิชาที่11!BF9="","",ประเมินวิชาที่11!BF9),IF(ประเมินวิชาที่11!BF39="","",ประเมินวิชาที่11!BF39))</f>
        <v/>
      </c>
      <c r="BG9" s="95" t="str">
        <f>IF($B$2=1,IF(ประเมินวิชาที่11!BG9="","",ประเมินวิชาที่11!BG9),IF(ประเมินวิชาที่11!BG39="","",ประเมินวิชาที่11!BG39))</f>
        <v/>
      </c>
      <c r="BH9" s="95" t="str">
        <f>IF($B$2=1,IF(ประเมินวิชาที่11!BH9="","",ประเมินวิชาที่11!BH9),IF(ประเมินวิชาที่11!BH39="","",ประเมินวิชาที่11!BH39))</f>
        <v/>
      </c>
      <c r="BI9" s="95" t="str">
        <f>IF($B$2=1,IF(ประเมินวิชาที่11!BI9="","",ประเมินวิชาที่11!BI9),IF(ประเมินวิชาที่11!BI39="","",ประเมินวิชาที่11!BI39))</f>
        <v/>
      </c>
      <c r="BJ9" s="95" t="str">
        <f>IF($B$2=1,IF(ประเมินวิชาที่11!BJ9="","",ประเมินวิชาที่11!BJ9),IF(ประเมินวิชาที่11!BJ39="","",ประเมินวิชาที่11!BJ39))</f>
        <v/>
      </c>
      <c r="BK9" s="95" t="str">
        <f>IF($B$2=1,IF(ประเมินวิชาที่11!BK9="","",ประเมินวิชาที่11!BK9),IF(ประเมินวิชาที่11!BK39="","",ประเมินวิชาที่11!BK39))</f>
        <v/>
      </c>
      <c r="BL9" s="95" t="str">
        <f>IF($B$2=1,IF(ประเมินวิชาที่11!BL9="","",ประเมินวิชาที่11!BL9),IF(ประเมินวิชาที่11!BL39="","",ประเมินวิชาที่11!BL39))</f>
        <v/>
      </c>
      <c r="BM9" s="95" t="str">
        <f>IF($B$2=1,IF(ประเมินวิชาที่11!BM9="","",ประเมินวิชาที่11!BM9),IF(ประเมินวิชาที่11!BM39="","",ประเมินวิชาที่11!BM39))</f>
        <v/>
      </c>
      <c r="BN9" s="95" t="str">
        <f>IF($B$2=1,IF(ประเมินวิชาที่11!BN9="","",ประเมินวิชาที่11!BN9),IF(ประเมินวิชาที่11!BN39="","",ประเมินวิชาที่11!BN39))</f>
        <v/>
      </c>
      <c r="BO9" s="95" t="str">
        <f>IF($B$2=1,IF(ประเมินวิชาที่11!BO9="","",ประเมินวิชาที่11!BO9),IF(ประเมินวิชาที่11!BO39="","",ประเมินวิชาที่11!BO39))</f>
        <v/>
      </c>
      <c r="BP9" s="95" t="str">
        <f>IF($B$2=1,IF(ประเมินวิชาที่11!BP9="","",ประเมินวิชาที่11!BP9),IF(ประเมินวิชาที่11!BP39="","",ประเมินวิชาที่11!BP39))</f>
        <v/>
      </c>
      <c r="BQ9" s="95" t="str">
        <f>IF($B$2=1,IF(ประเมินวิชาที่11!BQ9="","",ประเมินวิชาที่11!BQ9),IF(ประเมินวิชาที่11!BQ39="","",ประเมินวิชาที่11!BQ39))</f>
        <v/>
      </c>
      <c r="BR9" s="95" t="str">
        <f>IF($B$2=1,IF(ประเมินวิชาที่11!BR9="","",ประเมินวิชาที่11!BR9),IF(ประเมินวิชาที่11!BR39="","",ประเมินวิชาที่11!BR39))</f>
        <v/>
      </c>
      <c r="BS9" s="95" t="str">
        <f>IF($B$2=1,IF(ประเมินวิชาที่11!BS9="","",ประเมินวิชาที่11!BS9),IF(ประเมินวิชาที่11!BS39="","",ประเมินวิชาที่11!BS39))</f>
        <v/>
      </c>
      <c r="BT9" s="95" t="str">
        <f>IF($B$2=1,IF(ประเมินวิชาที่11!BT9="","",ประเมินวิชาที่11!BT9),IF(ประเมินวิชาที่11!BT39="","",ประเมินวิชาที่11!BT39))</f>
        <v/>
      </c>
      <c r="BU9" s="95" t="str">
        <f>IF($B$2=1,IF(ประเมินวิชาที่11!BU9="","",ประเมินวิชาที่11!BU9),IF(ประเมินวิชาที่11!BU39="","",ประเมินวิชาที่11!BU39))</f>
        <v/>
      </c>
      <c r="BV9" s="95" t="str">
        <f>IF($B$2=1,IF(ประเมินวิชาที่11!BV9="","",ประเมินวิชาที่11!BV9),IF(ประเมินวิชาที่11!BV39="","",ประเมินวิชาที่11!BV39))</f>
        <v/>
      </c>
      <c r="BW9" s="95" t="str">
        <f>IF($B$2=1,IF(ประเมินวิชาที่11!BW9="","",ประเมินวิชาที่11!BW9),IF(ประเมินวิชาที่11!BW39="","",ประเมินวิชาที่11!BW39))</f>
        <v/>
      </c>
      <c r="BX9" s="95">
        <f>IF($B$2=1,IF(ประเมินวิชาที่11!BX9="","",ประเมินวิชาที่11!BX9),IF(ประเมินวิชาที่11!BX39="","",ประเมินวิชาที่11!BX39))</f>
        <v>0</v>
      </c>
      <c r="BY9" s="95">
        <f>IF($B$2=1,IF(ประเมินวิชาที่11!BY9="","",ประเมินวิชาที่11!BY9),IF(ประเมินวิชาที่11!BY39="","",ประเมินวิชาที่11!BY39))</f>
        <v>0</v>
      </c>
      <c r="BZ9" s="95">
        <f>IF($B$2=1,IF(ประเมินวิชาที่11!BZ9="","",ประเมินวิชาที่11!BZ9),IF(ประเมินวิชาที่11!BZ39="","",ประเมินวิชาที่11!BZ39))</f>
        <v>0</v>
      </c>
      <c r="CA9" s="95">
        <f>IF($B$2=1,IF(ประเมินวิชาที่11!CA9="","",ประเมินวิชาที่11!CA9),IF(ประเมินวิชาที่11!CA39="","",ประเมินวิชาที่11!CA39))</f>
        <v>0</v>
      </c>
      <c r="CB9" s="95">
        <f>IF($B$2=1,IF(ประเมินวิชาที่11!CB9="","",ประเมินวิชาที่11!CB9),IF(ประเมินวิชาที่11!CB39="","",ประเมินวิชาที่11!CB39))</f>
        <v>0</v>
      </c>
      <c r="CC9" s="95">
        <f>IF($B$2=1,IF(ประเมินวิชาที่11!CC9="","",ประเมินวิชาที่11!CC9),IF(ประเมินวิชาที่11!CC39="","",ประเมินวิชาที่11!CC39))</f>
        <v>0</v>
      </c>
      <c r="CD9" s="95">
        <f>IF($B$2=1,IF(ประเมินวิชาที่11!CD9="","",ประเมินวิชาที่11!CD9),IF(ประเมินวิชาที่11!CD39="","",ประเมินวิชาที่11!CD39))</f>
        <v>0</v>
      </c>
      <c r="CE9" s="95">
        <f>IF($B$2=1,IF(ประเมินวิชาที่11!CE9="","",ประเมินวิชาที่11!CE9),IF(ประเมินวิชาที่11!CE39="","",ประเมินวิชาที่11!CE39))</f>
        <v>0</v>
      </c>
      <c r="CF9" s="95">
        <f>IF($B$2=1,IF(ประเมินวิชาที่11!CF9="","",ประเมินวิชาที่11!CF9),IF(ประเมินวิชาที่11!CF39="","",ประเมินวิชาที่11!CF39))</f>
        <v>0</v>
      </c>
      <c r="CG9" s="95">
        <f>IF($B$2=1,IF(ประเมินวิชาที่11!CG9="","",ประเมินวิชาที่11!CG9),IF(ประเมินวิชาที่11!CG39="","",ประเมินวิชาที่11!CG39))</f>
        <v>0</v>
      </c>
      <c r="CH9" s="95">
        <f>IF($B$2=1,IF(ประเมินวิชาที่11!CH9="","",ประเมินวิชาที่11!CH9),IF(ประเมินวิชาที่11!CH39="","",ประเมินวิชาที่11!CH39))</f>
        <v>0</v>
      </c>
      <c r="CI9" s="95">
        <f>IF($B$2=1,IF(ประเมินวิชาที่11!CI9="","",ประเมินวิชาที่11!CI9),IF(ประเมินวิชาที่11!CI39="","",ประเมินวิชาที่11!CI39))</f>
        <v>0</v>
      </c>
      <c r="CJ9" s="95">
        <f>IF($B$2=1,IF(ประเมินวิชาที่11!CJ9="","",ประเมินวิชาที่11!CJ9),IF(ประเมินวิชาที่11!CJ39="","",ประเมินวิชาที่11!CJ39))</f>
        <v>0</v>
      </c>
      <c r="CK9" s="95">
        <f>IF($B$2=1,IF(ประเมินวิชาที่11!CK9="","",ประเมินวิชาที่11!CK9),IF(ประเมินวิชาที่11!CK39="","",ประเมินวิชาที่11!CK39))</f>
        <v>0</v>
      </c>
      <c r="CL9" s="95">
        <f>IF($B$2=1,IF(ประเมินวิชาที่11!CL9="","",ประเมินวิชาที่11!CL9),IF(ประเมินวิชาที่11!CL39="","",ประเมินวิชาที่11!CL39))</f>
        <v>0</v>
      </c>
      <c r="CM9" s="95">
        <f>IF($B$2=1,IF(ประเมินวิชาที่11!CM9="","",ประเมินวิชาที่11!CM9),IF(ประเมินวิชาที่11!CM39="","",ประเมินวิชาที่11!CM39))</f>
        <v>0</v>
      </c>
      <c r="CN9" s="88">
        <f>IF($B$2=1,IF(ประเมินวิชาที่11!CN9="","",ประเมินวิชาที่11!CN9),IF(ประเมินวิชาที่11!CN39="","",ประเมินวิชาที่11!CN39))</f>
        <v>0</v>
      </c>
      <c r="CO9" s="89">
        <f>IF($B$2=1,IF(ประเมินวิชาที่11!CO9="","",ประเมินวิชาที่11!CO9),IF(ประเมินวิชาที่11!CO39="","",ประเมินวิชาที่11!CO39))</f>
        <v>0</v>
      </c>
      <c r="CP9" s="96" t="str">
        <f>IF($B$2=1,IF(ประเมินวิชาที่11!CP9="","",ประเมินวิชาที่11!CP9),IF(ประเมินวิชาที่11!CP39="","",ประเมินวิชาที่11!CP39))</f>
        <v/>
      </c>
      <c r="CQ9" s="96" t="str">
        <f>IF($B$2=1,IF(ประเมินวิชาที่11!CQ9="","",ประเมินวิชาที่11!CQ9),IF(ประเมินวิชาที่11!CQ39="","",ประเมินวิชาที่11!CQ39))</f>
        <v/>
      </c>
      <c r="CR9" s="96" t="str">
        <f>IF($B$2=1,IF(ประเมินวิชาที่11!CR9="","",ประเมินวิชาที่11!CR9),IF(ประเมินวิชาที่11!CR39="","",ประเมินวิชาที่11!CR39))</f>
        <v/>
      </c>
      <c r="CS9" s="96" t="str">
        <f>IF($B$2=1,IF(ประเมินวิชาที่11!CS9="","",ประเมินวิชาที่11!CS9),IF(ประเมินวิชาที่11!CS39="","",ประเมินวิชาที่11!CS39))</f>
        <v>P</v>
      </c>
      <c r="CT9" s="95" t="str">
        <f>IF($B$2=1,IF(ประเมินวิชาที่11!CT9="","",ประเมินวิชาที่11!CT9),IF(ประเมินวิชาที่11!CT39="","",ประเมินวิชาที่11!CT39))</f>
        <v/>
      </c>
      <c r="CU9" s="95" t="str">
        <f>IF($B$2=1,IF(ประเมินวิชาที่11!CU9="","",ประเมินวิชาที่11!CU9),IF(ประเมินวิชาที่11!CU39="","",ประเมินวิชาที่11!CU39))</f>
        <v/>
      </c>
      <c r="CV9" s="95" t="str">
        <f>IF($B$2=1,IF(ประเมินวิชาที่11!CV9="","",ประเมินวิชาที่11!CV9),IF(ประเมินวิชาที่11!CV39="","",ประเมินวิชาที่11!CV39))</f>
        <v/>
      </c>
      <c r="CW9" s="95" t="str">
        <f>IF($B$2=1,IF(ประเมินวิชาที่11!CW9="","",ประเมินวิชาที่11!CW9),IF(ประเมินวิชาที่11!CW39="","",ประเมินวิชาที่11!CW39))</f>
        <v/>
      </c>
      <c r="CX9" s="95" t="str">
        <f>IF($B$2=1,IF(ประเมินวิชาที่11!CX9="","",ประเมินวิชาที่11!CX9),IF(ประเมินวิชาที่11!CX39="","",ประเมินวิชาที่11!CX39))</f>
        <v/>
      </c>
      <c r="CY9" s="95" t="str">
        <f>IF($B$2=1,IF(ประเมินวิชาที่11!CY9="","",ประเมินวิชาที่11!CY9),IF(ประเมินวิชาที่11!CY39="","",ประเมินวิชาที่11!CY39))</f>
        <v/>
      </c>
      <c r="CZ9" s="95" t="str">
        <f>IF($B$2=1,IF(ประเมินวิชาที่11!CZ9="","",ประเมินวิชาที่11!CZ9),IF(ประเมินวิชาที่11!CZ39="","",ประเมินวิชาที่11!CZ39))</f>
        <v/>
      </c>
      <c r="DA9" s="95" t="str">
        <f>IF($B$2=1,IF(ประเมินวิชาที่11!DA9="","",ประเมินวิชาที่11!DA9),IF(ประเมินวิชาที่11!DA39="","",ประเมินวิชาที่11!DA39))</f>
        <v/>
      </c>
      <c r="DB9" s="95" t="str">
        <f>IF($B$2=1,IF(ประเมินวิชาที่11!DB9="","",ประเมินวิชาที่11!DB9),IF(ประเมินวิชาที่11!DB39="","",ประเมินวิชาที่11!DB39))</f>
        <v/>
      </c>
      <c r="DC9" s="95" t="str">
        <f>IF($B$2=1,IF(ประเมินวิชาที่11!DC9="","",ประเมินวิชาที่11!DC9),IF(ประเมินวิชาที่11!DC39="","",ประเมินวิชาที่11!DC39))</f>
        <v/>
      </c>
      <c r="DD9" s="95" t="str">
        <f>IF($B$2=1,IF(ประเมินวิชาที่11!DD9="","",ประเมินวิชาที่11!DD9),IF(ประเมินวิชาที่11!DD39="","",ประเมินวิชาที่11!DD39))</f>
        <v/>
      </c>
      <c r="DE9" s="95" t="str">
        <f>IF($B$2=1,IF(ประเมินวิชาที่11!DE9="","",ประเมินวิชาที่11!DE9),IF(ประเมินวิชาที่11!DE39="","",ประเมินวิชาที่11!DE39))</f>
        <v/>
      </c>
      <c r="DF9" s="95" t="str">
        <f>IF($B$2=1,IF(ประเมินวิชาที่11!DF9="","",ประเมินวิชาที่11!DF9),IF(ประเมินวิชาที่11!DF39="","",ประเมินวิชาที่11!DF39))</f>
        <v/>
      </c>
      <c r="DG9" s="95" t="str">
        <f>IF($B$2=1,IF(ประเมินวิชาที่11!DG9="","",ประเมินวิชาที่11!DG9),IF(ประเมินวิชาที่11!DG39="","",ประเมินวิชาที่11!DG39))</f>
        <v/>
      </c>
      <c r="DH9" s="95" t="str">
        <f>IF($B$2=1,IF(ประเมินวิชาที่11!DH9="","",ประเมินวิชาที่11!DH9),IF(ประเมินวิชาที่11!DH39="","",ประเมินวิชาที่11!DH39))</f>
        <v/>
      </c>
      <c r="DI9" s="95" t="str">
        <f>IF($B$2=1,IF(ประเมินวิชาที่11!DI9="","",ประเมินวิชาที่11!DI9),IF(ประเมินวิชาที่11!DI39="","",ประเมินวิชาที่11!DI39))</f>
        <v/>
      </c>
      <c r="DJ9" s="95" t="str">
        <f>IF($B$2=1,IF(ประเมินวิชาที่11!DJ9="","",ประเมินวิชาที่11!DJ9),IF(ประเมินวิชาที่11!DJ39="","",ประเมินวิชาที่11!DJ39))</f>
        <v/>
      </c>
      <c r="DK9" s="95" t="str">
        <f>IF($B$2=1,IF(ประเมินวิชาที่11!DK9="","",ประเมินวิชาที่11!DK9),IF(ประเมินวิชาที่11!DK39="","",ประเมินวิชาที่11!DK39))</f>
        <v/>
      </c>
      <c r="DL9" s="95" t="str">
        <f>IF($B$2=1,IF(ประเมินวิชาที่11!DL9="","",ประเมินวิชาที่11!DL9),IF(ประเมินวิชาที่11!DL39="","",ประเมินวิชาที่11!DL39))</f>
        <v/>
      </c>
      <c r="DM9" s="95" t="str">
        <f>IF($B$2=1,IF(ประเมินวิชาที่11!DM9="","",ประเมินวิชาที่11!DM9),IF(ประเมินวิชาที่11!DM39="","",ประเมินวิชาที่11!DM39))</f>
        <v/>
      </c>
      <c r="DN9" s="95" t="str">
        <f>IF($B$2=1,IF(ประเมินวิชาที่11!DN9="","",ประเมินวิชาที่11!DN9),IF(ประเมินวิชาที่11!DN39="","",ประเมินวิชาที่11!DN39))</f>
        <v/>
      </c>
      <c r="DO9" s="95" t="str">
        <f>IF($B$2=1,IF(ประเมินวิชาที่11!DO9="","",ประเมินวิชาที่11!DO9),IF(ประเมินวิชาที่11!DO39="","",ประเมินวิชาที่11!DO39))</f>
        <v/>
      </c>
      <c r="DP9" s="95" t="str">
        <f>IF($B$2=1,IF(ประเมินวิชาที่11!DP9="","",ประเมินวิชาที่11!DP9),IF(ประเมินวิชาที่11!DP39="","",ประเมินวิชาที่11!DP39))</f>
        <v/>
      </c>
      <c r="DQ9" s="95" t="str">
        <f>IF($B$2=1,IF(ประเมินวิชาที่11!DQ9="","",ประเมินวิชาที่11!DQ9),IF(ประเมินวิชาที่11!DQ39="","",ประเมินวิชาที่11!DQ39))</f>
        <v/>
      </c>
      <c r="DR9" s="95">
        <f>IF($B$2=1,IF(ประเมินวิชาที่11!DR9="","",ประเมินวิชาที่11!DR9),IF(ประเมินวิชาที่11!DR39="","",ประเมินวิชาที่11!DR39))</f>
        <v>0</v>
      </c>
      <c r="DS9" s="95">
        <f>IF($B$2=1,IF(ประเมินวิชาที่11!DS9="","",ประเมินวิชาที่11!DS9),IF(ประเมินวิชาที่11!DS39="","",ประเมินวิชาที่11!DS39))</f>
        <v>0</v>
      </c>
      <c r="DT9" s="95">
        <f>IF($B$2=1,IF(ประเมินวิชาที่11!DT9="","",ประเมินวิชาที่11!DT9),IF(ประเมินวิชาที่11!DT39="","",ประเมินวิชาที่11!DT39))</f>
        <v>0</v>
      </c>
      <c r="DU9" s="95">
        <f>IF($B$2=1,IF(ประเมินวิชาที่11!DU9="","",ประเมินวิชาที่11!DU9),IF(ประเมินวิชาที่11!DU39="","",ประเมินวิชาที่11!DU39))</f>
        <v>0</v>
      </c>
      <c r="DV9" s="95">
        <f>IF($B$2=1,IF(ประเมินวิชาที่11!DV9="","",ประเมินวิชาที่11!DV9),IF(ประเมินวิชาที่11!DV39="","",ประเมินวิชาที่11!DV39))</f>
        <v>0</v>
      </c>
      <c r="DW9" s="95">
        <f>IF($B$2=1,IF(ประเมินวิชาที่11!DW9="","",ประเมินวิชาที่11!DW9),IF(ประเมินวิชาที่11!DW39="","",ประเมินวิชาที่11!DW39))</f>
        <v>0</v>
      </c>
      <c r="DX9" s="95">
        <f>IF($B$2=1,IF(ประเมินวิชาที่11!DX9="","",ประเมินวิชาที่11!DX9),IF(ประเมินวิชาที่11!DX39="","",ประเมินวิชาที่11!DX39))</f>
        <v>0</v>
      </c>
      <c r="DY9" s="95">
        <f>IF($B$2=1,IF(ประเมินวิชาที่11!DY9="","",ประเมินวิชาที่11!DY9),IF(ประเมินวิชาที่11!DY39="","",ประเมินวิชาที่11!DY39))</f>
        <v>0</v>
      </c>
      <c r="DZ9" s="95">
        <f>IF($B$2=1,IF(ประเมินวิชาที่11!DZ9="","",ประเมินวิชาที่11!DZ9),IF(ประเมินวิชาที่11!DZ39="","",ประเมินวิชาที่11!DZ39))</f>
        <v>0</v>
      </c>
      <c r="EA9" s="95">
        <f>IF($B$2=1,IF(ประเมินวิชาที่11!EA9="","",ประเมินวิชาที่11!EA9),IF(ประเมินวิชาที่11!EA39="","",ประเมินวิชาที่11!EA39))</f>
        <v>0</v>
      </c>
      <c r="EB9" s="95">
        <f>IF($B$2=1,IF(ประเมินวิชาที่11!EB9="","",ประเมินวิชาที่11!EB9),IF(ประเมินวิชาที่11!EB39="","",ประเมินวิชาที่11!EB39))</f>
        <v>0</v>
      </c>
      <c r="EC9" s="95">
        <f>IF($B$2=1,IF(ประเมินวิชาที่11!EC9="","",ประเมินวิชาที่11!EC9),IF(ประเมินวิชาที่11!EC39="","",ประเมินวิชาที่11!EC39))</f>
        <v>0</v>
      </c>
      <c r="ED9" s="95">
        <f>IF($B$2=1,IF(ประเมินวิชาที่11!ED9="","",ประเมินวิชาที่11!ED9),IF(ประเมินวิชาที่11!ED39="","",ประเมินวิชาที่11!ED39))</f>
        <v>0</v>
      </c>
      <c r="EE9" s="95">
        <f>IF($B$2=1,IF(ประเมินวิชาที่11!EE9="","",ประเมินวิชาที่11!EE9),IF(ประเมินวิชาที่11!EE39="","",ประเมินวิชาที่11!EE39))</f>
        <v>0</v>
      </c>
      <c r="EF9" s="95">
        <f>IF($B$2=1,IF(ประเมินวิชาที่11!EF9="","",ประเมินวิชาที่11!EF9),IF(ประเมินวิชาที่11!EF39="","",ประเมินวิชาที่11!EF39))</f>
        <v>0</v>
      </c>
      <c r="EG9" s="95">
        <f>IF($B$2=1,IF(ประเมินวิชาที่11!EG9="","",ประเมินวิชาที่11!EG9),IF(ประเมินวิชาที่11!EG39="","",ประเมินวิชาที่11!EG39))</f>
        <v>0</v>
      </c>
      <c r="EH9" s="88">
        <f>IF($B$2=1,IF(ประเมินวิชาที่11!EH9="","",ประเมินวิชาที่11!EH9),IF(ประเมินวิชาที่11!EH39="","",ประเมินวิชาที่11!EH39))</f>
        <v>0</v>
      </c>
      <c r="EI9" s="89">
        <f>IF($B$2=1,IF(ประเมินวิชาที่11!EI9="","",ประเมินวิชาที่11!EI9),IF(ประเมินวิชาที่11!EI39="","",ประเมินวิชาที่11!EI39))</f>
        <v>0</v>
      </c>
      <c r="EJ9" s="96" t="str">
        <f>IF($B$2=1,IF(ประเมินวิชาที่11!EJ9="","",ประเมินวิชาที่11!EJ9),IF(ประเมินวิชาที่11!EJ39="","",ประเมินวิชาที่11!EJ39))</f>
        <v/>
      </c>
      <c r="EK9" s="96" t="str">
        <f>IF($B$2=1,IF(ประเมินวิชาที่11!EK9="","",ประเมินวิชาที่11!EK9),IF(ประเมินวิชาที่11!EK39="","",ประเมินวิชาที่11!EK39))</f>
        <v/>
      </c>
      <c r="EL9" s="96" t="str">
        <f>IF($B$2=1,IF(ประเมินวิชาที่11!EL9="","",ประเมินวิชาที่11!EL9),IF(ประเมินวิชาที่11!EL39="","",ประเมินวิชาที่11!EL39))</f>
        <v/>
      </c>
      <c r="EM9" s="96" t="str">
        <f>IF($B$2=1,IF(ประเมินวิชาที่11!EM9="","",ประเมินวิชาที่11!EM9),IF(ประเมินวิชาที่11!EM39="","",ประเมินวิชาที่11!EM39))</f>
        <v>P</v>
      </c>
      <c r="EN9" s="95" t="str">
        <f>IF($B$2=1,IF(ประเมินวิชาที่11!EN9="","",ประเมินวิชาที่11!EN9),IF(ประเมินวิชาที่11!EN39="","",ประเมินวิชาที่11!EN39))</f>
        <v>ไม่ผ่าน</v>
      </c>
      <c r="EO9" s="95" t="str">
        <f>IF($B$2=1,IF(ประเมินวิชาที่11!EO9="","",ประเมินวิชาที่11!EO9),IF(ประเมินวิชาที่11!EO39="","",ประเมินวิชาที่11!EO39))</f>
        <v>ไม่ผ่าน</v>
      </c>
      <c r="EP9" s="95" t="str">
        <f>IF($B$2=1,IF(ประเมินวิชาที่11!EP9="","",ประเมินวิชาที่11!EP9),IF(ประเมินวิชาที่11!EP39="","",ประเมินวิชาที่11!EP39))</f>
        <v>ไม่ผ่าน</v>
      </c>
      <c r="EQ9" s="86">
        <f>IF($B$2=1,IF(ประเมินวิชาที่11!EQ9="","",ประเมินวิชาที่11!EQ9),IF(ประเมินวิชาที่11!EQ39="","",ประเมินวิชาที่11!EQ39))</f>
        <v>0</v>
      </c>
      <c r="ER9" s="89">
        <f>IF($B$2=1,IF(ประเมินวิชาที่11!ER9="","",ประเมินวิชาที่11!ER9),IF(ประเมินวิชาที่11!ER39="","",ประเมินวิชาที่11!ER39))</f>
        <v>0</v>
      </c>
      <c r="ES9" s="96" t="str">
        <f>IF($B$2=1,IF(ประเมินวิชาที่11!ES9="","",ประเมินวิชาที่11!ES9),IF(ประเมินวิชาที่11!ES39="","",ประเมินวิชาที่11!ES39))</f>
        <v/>
      </c>
      <c r="ET9" s="96" t="str">
        <f>IF($B$2=1,IF(ประเมินวิชาที่11!ET9="","",ประเมินวิชาที่11!ET9),IF(ประเมินวิชาที่11!ET39="","",ประเมินวิชาที่11!ET39))</f>
        <v/>
      </c>
      <c r="EU9" s="96" t="str">
        <f>IF($B$2=1,IF(ประเมินวิชาที่11!EU9="","",ประเมินวิชาที่11!EU9),IF(ประเมินวิชาที่11!EU39="","",ประเมินวิชาที่11!EU39))</f>
        <v/>
      </c>
      <c r="EV9" s="96" t="str">
        <f>IF($B$2=1,IF(ประเมินวิชาที่11!EV9="","",ประเมินวิชาที่11!EV9),IF(ประเมินวิชาที่11!EV39="","",ประเมินวิชาที่11!EV39))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IF($B$2=1,IF(ประเมินวิชาที่11!E10="","",ประเมินวิชาที่11!E10),IF(ประเมินวิชาที่11!E40="","",ประเมินวิชาที่11!E40))</f>
        <v/>
      </c>
      <c r="F10" s="95" t="str">
        <f>IF($B$2=1,IF(ประเมินวิชาที่11!F10="","",ประเมินวิชาที่11!F10),IF(ประเมินวิชาที่11!F40="","",ประเมินวิชาที่11!F40))</f>
        <v/>
      </c>
      <c r="G10" s="95" t="str">
        <f>IF($B$2=1,IF(ประเมินวิชาที่11!G10="","",ประเมินวิชาที่11!G10),IF(ประเมินวิชาที่11!G40="","",ประเมินวิชาที่11!G40))</f>
        <v/>
      </c>
      <c r="H10" s="95" t="str">
        <f>IF($B$2=1,IF(ประเมินวิชาที่11!H10="","",ประเมินวิชาที่11!H10),IF(ประเมินวิชาที่11!H40="","",ประเมินวิชาที่11!H40))</f>
        <v/>
      </c>
      <c r="I10" s="95" t="str">
        <f>IF($B$2=1,IF(ประเมินวิชาที่11!I10="","",ประเมินวิชาที่11!I10),IF(ประเมินวิชาที่11!I40="","",ประเมินวิชาที่11!I40))</f>
        <v/>
      </c>
      <c r="J10" s="95" t="str">
        <f>IF($B$2=1,IF(ประเมินวิชาที่11!J10="","",ประเมินวิชาที่11!J10),IF(ประเมินวิชาที่11!J40="","",ประเมินวิชาที่11!J40))</f>
        <v/>
      </c>
      <c r="K10" s="95" t="str">
        <f>IF($B$2=1,IF(ประเมินวิชาที่11!K10="","",ประเมินวิชาที่11!K10),IF(ประเมินวิชาที่11!K40="","",ประเมินวิชาที่11!K40))</f>
        <v/>
      </c>
      <c r="L10" s="95" t="str">
        <f>IF($B$2=1,IF(ประเมินวิชาที่11!L10="","",ประเมินวิชาที่11!L10),IF(ประเมินวิชาที่11!L40="","",ประเมินวิชาที่11!L40))</f>
        <v/>
      </c>
      <c r="M10" s="95" t="str">
        <f>IF($B$2=1,IF(ประเมินวิชาที่11!M10="","",ประเมินวิชาที่11!M10),IF(ประเมินวิชาที่11!M40="","",ประเมินวิชาที่11!M40))</f>
        <v/>
      </c>
      <c r="N10" s="95" t="str">
        <f>IF($B$2=1,IF(ประเมินวิชาที่11!N10="","",ประเมินวิชาที่11!N10),IF(ประเมินวิชาที่11!N40="","",ประเมินวิชาที่11!N40))</f>
        <v/>
      </c>
      <c r="O10" s="95" t="str">
        <f>IF($B$2=1,IF(ประเมินวิชาที่11!O10="","",ประเมินวิชาที่11!O10),IF(ประเมินวิชาที่11!O40="","",ประเมินวิชาที่11!O40))</f>
        <v/>
      </c>
      <c r="P10" s="95" t="str">
        <f>IF($B$2=1,IF(ประเมินวิชาที่11!P10="","",ประเมินวิชาที่11!P10),IF(ประเมินวิชาที่11!P40="","",ประเมินวิชาที่11!P40))</f>
        <v/>
      </c>
      <c r="Q10" s="95" t="str">
        <f>IF($B$2=1,IF(ประเมินวิชาที่11!Q10="","",ประเมินวิชาที่11!Q10),IF(ประเมินวิชาที่11!Q40="","",ประเมินวิชาที่11!Q40))</f>
        <v/>
      </c>
      <c r="R10" s="95" t="str">
        <f>IF($B$2=1,IF(ประเมินวิชาที่11!R10="","",ประเมินวิชาที่11!R10),IF(ประเมินวิชาที่11!R40="","",ประเมินวิชาที่11!R40))</f>
        <v/>
      </c>
      <c r="S10" s="95" t="str">
        <f>IF($B$2=1,IF(ประเมินวิชาที่11!S10="","",ประเมินวิชาที่11!S10),IF(ประเมินวิชาที่11!S40="","",ประเมินวิชาที่11!S40))</f>
        <v/>
      </c>
      <c r="T10" s="95" t="str">
        <f>IF($B$2=1,IF(ประเมินวิชาที่11!T10="","",ประเมินวิชาที่11!T10),IF(ประเมินวิชาที่11!T40="","",ประเมินวิชาที่11!T40))</f>
        <v/>
      </c>
      <c r="U10" s="95" t="str">
        <f>IF($B$2=1,IF(ประเมินวิชาที่11!U10="","",ประเมินวิชาที่11!U10),IF(ประเมินวิชาที่11!U40="","",ประเมินวิชาที่11!U40))</f>
        <v/>
      </c>
      <c r="V10" s="95" t="str">
        <f>IF($B$2=1,IF(ประเมินวิชาที่11!V10="","",ประเมินวิชาที่11!V10),IF(ประเมินวิชาที่11!V40="","",ประเมินวิชาที่11!V40))</f>
        <v/>
      </c>
      <c r="W10" s="95" t="str">
        <f>IF($B$2=1,IF(ประเมินวิชาที่11!W10="","",ประเมินวิชาที่11!W10),IF(ประเมินวิชาที่11!W40="","",ประเมินวิชาที่11!W40))</f>
        <v/>
      </c>
      <c r="X10" s="95" t="str">
        <f>IF($B$2=1,IF(ประเมินวิชาที่11!X10="","",ประเมินวิชาที่11!X10),IF(ประเมินวิชาที่11!X40="","",ประเมินวิชาที่11!X40))</f>
        <v/>
      </c>
      <c r="Y10" s="95" t="str">
        <f>IF($B$2=1,IF(ประเมินวิชาที่11!Y10="","",ประเมินวิชาที่11!Y10),IF(ประเมินวิชาที่11!Y40="","",ประเมินวิชาที่11!Y40))</f>
        <v/>
      </c>
      <c r="Z10" s="95" t="str">
        <f>IF($B$2=1,IF(ประเมินวิชาที่11!Z10="","",ประเมินวิชาที่11!Z10),IF(ประเมินวิชาที่11!Z40="","",ประเมินวิชาที่11!Z40))</f>
        <v/>
      </c>
      <c r="AA10" s="95" t="str">
        <f>IF($B$2=1,IF(ประเมินวิชาที่11!AA10="","",ประเมินวิชาที่11!AA10),IF(ประเมินวิชาที่11!AA40="","",ประเมินวิชาที่11!AA40))</f>
        <v/>
      </c>
      <c r="AB10" s="95" t="str">
        <f>IF($B$2=1,IF(ประเมินวิชาที่11!AB10="","",ประเมินวิชาที่11!AB10),IF(ประเมินวิชาที่11!AB40="","",ประเมินวิชาที่11!AB40))</f>
        <v/>
      </c>
      <c r="AC10" s="95" t="str">
        <f>IF($B$2=1,IF(ประเมินวิชาที่11!AC10="","",ประเมินวิชาที่11!AC10),IF(ประเมินวิชาที่11!AC40="","",ประเมินวิชาที่11!AC40))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IF($B$2=1,IF(ประเมินวิชาที่11!AT10="","",ประเมินวิชาที่11!AT10),IF(ประเมินวิชาที่11!AT40="","",ประเมินวิชาที่11!AT40))</f>
        <v/>
      </c>
      <c r="AU10" s="89" t="str">
        <f>IF($B$2=1,IF(ประเมินวิชาที่11!AU10="","",ประเมินวิชาที่11!AU10),IF(ประเมินวิชาที่11!AU40="","",ประเมินวิชาที่11!AU40))</f>
        <v/>
      </c>
      <c r="AV10" s="96" t="str">
        <f>IF($B$2=1,IF(ประเมินวิชาที่11!AV10="","",ประเมินวิชาที่11!AV10),IF(ประเมินวิชาที่11!AV40="","",ประเมินวิชาที่11!AV40))</f>
        <v/>
      </c>
      <c r="AW10" s="96" t="str">
        <f>IF($B$2=1,IF(ประเมินวิชาที่11!AW10="","",ประเมินวิชาที่11!AW10),IF(ประเมินวิชาที่11!AW40="","",ประเมินวิชาที่11!AW40))</f>
        <v/>
      </c>
      <c r="AX10" s="96" t="str">
        <f>IF($B$2=1,IF(ประเมินวิชาที่11!AX10="","",ประเมินวิชาที่11!AX10),IF(ประเมินวิชาที่11!AX40="","",ประเมินวิชาที่11!AX40))</f>
        <v/>
      </c>
      <c r="AY10" s="96" t="str">
        <f>IF($B$2=1,IF(ประเมินวิชาที่11!AY10="","",ประเมินวิชาที่11!AY10),IF(ประเมินวิชาที่11!AY40="","",ประเมินวิชาที่11!AY40))</f>
        <v/>
      </c>
      <c r="AZ10" s="95" t="str">
        <f>IF($B$2=1,IF(ประเมินวิชาที่11!AZ10="","",ประเมินวิชาที่11!AZ10),IF(ประเมินวิชาที่11!AZ40="","",ประเมินวิชาที่11!AZ40))</f>
        <v/>
      </c>
      <c r="BA10" s="95" t="str">
        <f>IF($B$2=1,IF(ประเมินวิชาที่11!BA10="","",ประเมินวิชาที่11!BA10),IF(ประเมินวิชาที่11!BA40="","",ประเมินวิชาที่11!BA40))</f>
        <v/>
      </c>
      <c r="BB10" s="95" t="str">
        <f>IF($B$2=1,IF(ประเมินวิชาที่11!BB10="","",ประเมินวิชาที่11!BB10),IF(ประเมินวิชาที่11!BB40="","",ประเมินวิชาที่11!BB40))</f>
        <v/>
      </c>
      <c r="BC10" s="95" t="str">
        <f>IF($B$2=1,IF(ประเมินวิชาที่11!BC10="","",ประเมินวิชาที่11!BC10),IF(ประเมินวิชาที่11!BC40="","",ประเมินวิชาที่11!BC40))</f>
        <v/>
      </c>
      <c r="BD10" s="95" t="str">
        <f>IF($B$2=1,IF(ประเมินวิชาที่11!BD10="","",ประเมินวิชาที่11!BD10),IF(ประเมินวิชาที่11!BD40="","",ประเมินวิชาที่11!BD40))</f>
        <v/>
      </c>
      <c r="BE10" s="95" t="str">
        <f>IF($B$2=1,IF(ประเมินวิชาที่11!BE10="","",ประเมินวิชาที่11!BE10),IF(ประเมินวิชาที่11!BE40="","",ประเมินวิชาที่11!BE40))</f>
        <v/>
      </c>
      <c r="BF10" s="95" t="str">
        <f>IF($B$2=1,IF(ประเมินวิชาที่11!BF10="","",ประเมินวิชาที่11!BF10),IF(ประเมินวิชาที่11!BF40="","",ประเมินวิชาที่11!BF40))</f>
        <v/>
      </c>
      <c r="BG10" s="95" t="str">
        <f>IF($B$2=1,IF(ประเมินวิชาที่11!BG10="","",ประเมินวิชาที่11!BG10),IF(ประเมินวิชาที่11!BG40="","",ประเมินวิชาที่11!BG40))</f>
        <v/>
      </c>
      <c r="BH10" s="95" t="str">
        <f>IF($B$2=1,IF(ประเมินวิชาที่11!BH10="","",ประเมินวิชาที่11!BH10),IF(ประเมินวิชาที่11!BH40="","",ประเมินวิชาที่11!BH40))</f>
        <v/>
      </c>
      <c r="BI10" s="95" t="str">
        <f>IF($B$2=1,IF(ประเมินวิชาที่11!BI10="","",ประเมินวิชาที่11!BI10),IF(ประเมินวิชาที่11!BI40="","",ประเมินวิชาที่11!BI40))</f>
        <v/>
      </c>
      <c r="BJ10" s="95" t="str">
        <f>IF($B$2=1,IF(ประเมินวิชาที่11!BJ10="","",ประเมินวิชาที่11!BJ10),IF(ประเมินวิชาที่11!BJ40="","",ประเมินวิชาที่11!BJ40))</f>
        <v/>
      </c>
      <c r="BK10" s="95" t="str">
        <f>IF($B$2=1,IF(ประเมินวิชาที่11!BK10="","",ประเมินวิชาที่11!BK10),IF(ประเมินวิชาที่11!BK40="","",ประเมินวิชาที่11!BK40))</f>
        <v/>
      </c>
      <c r="BL10" s="95" t="str">
        <f>IF($B$2=1,IF(ประเมินวิชาที่11!BL10="","",ประเมินวิชาที่11!BL10),IF(ประเมินวิชาที่11!BL40="","",ประเมินวิชาที่11!BL40))</f>
        <v/>
      </c>
      <c r="BM10" s="95" t="str">
        <f>IF($B$2=1,IF(ประเมินวิชาที่11!BM10="","",ประเมินวิชาที่11!BM10),IF(ประเมินวิชาที่11!BM40="","",ประเมินวิชาที่11!BM40))</f>
        <v/>
      </c>
      <c r="BN10" s="95" t="str">
        <f>IF($B$2=1,IF(ประเมินวิชาที่11!BN10="","",ประเมินวิชาที่11!BN10),IF(ประเมินวิชาที่11!BN40="","",ประเมินวิชาที่11!BN40))</f>
        <v/>
      </c>
      <c r="BO10" s="95" t="str">
        <f>IF($B$2=1,IF(ประเมินวิชาที่11!BO10="","",ประเมินวิชาที่11!BO10),IF(ประเมินวิชาที่11!BO40="","",ประเมินวิชาที่11!BO40))</f>
        <v/>
      </c>
      <c r="BP10" s="95" t="str">
        <f>IF($B$2=1,IF(ประเมินวิชาที่11!BP10="","",ประเมินวิชาที่11!BP10),IF(ประเมินวิชาที่11!BP40="","",ประเมินวิชาที่11!BP40))</f>
        <v/>
      </c>
      <c r="BQ10" s="95" t="str">
        <f>IF($B$2=1,IF(ประเมินวิชาที่11!BQ10="","",ประเมินวิชาที่11!BQ10),IF(ประเมินวิชาที่11!BQ40="","",ประเมินวิชาที่11!BQ40))</f>
        <v/>
      </c>
      <c r="BR10" s="95" t="str">
        <f>IF($B$2=1,IF(ประเมินวิชาที่11!BR10="","",ประเมินวิชาที่11!BR10),IF(ประเมินวิชาที่11!BR40="","",ประเมินวิชาที่11!BR40))</f>
        <v/>
      </c>
      <c r="BS10" s="95" t="str">
        <f>IF($B$2=1,IF(ประเมินวิชาที่11!BS10="","",ประเมินวิชาที่11!BS10),IF(ประเมินวิชาที่11!BS40="","",ประเมินวิชาที่11!BS40))</f>
        <v/>
      </c>
      <c r="BT10" s="95" t="str">
        <f>IF($B$2=1,IF(ประเมินวิชาที่11!BT10="","",ประเมินวิชาที่11!BT10),IF(ประเมินวิชาที่11!BT40="","",ประเมินวิชาที่11!BT40))</f>
        <v/>
      </c>
      <c r="BU10" s="95" t="str">
        <f>IF($B$2=1,IF(ประเมินวิชาที่11!BU10="","",ประเมินวิชาที่11!BU10),IF(ประเมินวิชาที่11!BU40="","",ประเมินวิชาที่11!BU40))</f>
        <v/>
      </c>
      <c r="BV10" s="95" t="str">
        <f>IF($B$2=1,IF(ประเมินวิชาที่11!BV10="","",ประเมินวิชาที่11!BV10),IF(ประเมินวิชาที่11!BV40="","",ประเมินวิชาที่11!BV40))</f>
        <v/>
      </c>
      <c r="BW10" s="95" t="str">
        <f>IF($B$2=1,IF(ประเมินวิชาที่11!BW10="","",ประเมินวิชาที่11!BW10),IF(ประเมินวิชาที่11!BW40="","",ประเมินวิชาที่11!BW40))</f>
        <v/>
      </c>
      <c r="BX10" s="95" t="str">
        <f>IF($B$2=1,IF(ประเมินวิชาที่11!BX10="","",ประเมินวิชาที่11!BX10),IF(ประเมินวิชาที่11!BX40="","",ประเมินวิชาที่11!BX40))</f>
        <v/>
      </c>
      <c r="BY10" s="95" t="str">
        <f>IF($B$2=1,IF(ประเมินวิชาที่11!BY10="","",ประเมินวิชาที่11!BY10),IF(ประเมินวิชาที่11!BY40="","",ประเมินวิชาที่11!BY40))</f>
        <v/>
      </c>
      <c r="BZ10" s="95" t="str">
        <f>IF($B$2=1,IF(ประเมินวิชาที่11!BZ10="","",ประเมินวิชาที่11!BZ10),IF(ประเมินวิชาที่11!BZ40="","",ประเมินวิชาที่11!BZ40))</f>
        <v/>
      </c>
      <c r="CA10" s="95" t="str">
        <f>IF($B$2=1,IF(ประเมินวิชาที่11!CA10="","",ประเมินวิชาที่11!CA10),IF(ประเมินวิชาที่11!CA40="","",ประเมินวิชาที่11!CA40))</f>
        <v/>
      </c>
      <c r="CB10" s="95" t="str">
        <f>IF($B$2=1,IF(ประเมินวิชาที่11!CB10="","",ประเมินวิชาที่11!CB10),IF(ประเมินวิชาที่11!CB40="","",ประเมินวิชาที่11!CB40))</f>
        <v/>
      </c>
      <c r="CC10" s="95" t="str">
        <f>IF($B$2=1,IF(ประเมินวิชาที่11!CC10="","",ประเมินวิชาที่11!CC10),IF(ประเมินวิชาที่11!CC40="","",ประเมินวิชาที่11!CC40))</f>
        <v/>
      </c>
      <c r="CD10" s="95" t="str">
        <f>IF($B$2=1,IF(ประเมินวิชาที่11!CD10="","",ประเมินวิชาที่11!CD10),IF(ประเมินวิชาที่11!CD40="","",ประเมินวิชาที่11!CD40))</f>
        <v/>
      </c>
      <c r="CE10" s="95" t="str">
        <f>IF($B$2=1,IF(ประเมินวิชาที่11!CE10="","",ประเมินวิชาที่11!CE10),IF(ประเมินวิชาที่11!CE40="","",ประเมินวิชาที่11!CE40))</f>
        <v/>
      </c>
      <c r="CF10" s="95" t="str">
        <f>IF($B$2=1,IF(ประเมินวิชาที่11!CF10="","",ประเมินวิชาที่11!CF10),IF(ประเมินวิชาที่11!CF40="","",ประเมินวิชาที่11!CF40))</f>
        <v/>
      </c>
      <c r="CG10" s="95" t="str">
        <f>IF($B$2=1,IF(ประเมินวิชาที่11!CG10="","",ประเมินวิชาที่11!CG10),IF(ประเมินวิชาที่11!CG40="","",ประเมินวิชาที่11!CG40))</f>
        <v/>
      </c>
      <c r="CH10" s="95" t="str">
        <f>IF($B$2=1,IF(ประเมินวิชาที่11!CH10="","",ประเมินวิชาที่11!CH10),IF(ประเมินวิชาที่11!CH40="","",ประเมินวิชาที่11!CH40))</f>
        <v/>
      </c>
      <c r="CI10" s="95" t="str">
        <f>IF($B$2=1,IF(ประเมินวิชาที่11!CI10="","",ประเมินวิชาที่11!CI10),IF(ประเมินวิชาที่11!CI40="","",ประเมินวิชาที่11!CI40))</f>
        <v/>
      </c>
      <c r="CJ10" s="95" t="str">
        <f>IF($B$2=1,IF(ประเมินวิชาที่11!CJ10="","",ประเมินวิชาที่11!CJ10),IF(ประเมินวิชาที่11!CJ40="","",ประเมินวิชาที่11!CJ40))</f>
        <v/>
      </c>
      <c r="CK10" s="95" t="str">
        <f>IF($B$2=1,IF(ประเมินวิชาที่11!CK10="","",ประเมินวิชาที่11!CK10),IF(ประเมินวิชาที่11!CK40="","",ประเมินวิชาที่11!CK40))</f>
        <v/>
      </c>
      <c r="CL10" s="95" t="str">
        <f>IF($B$2=1,IF(ประเมินวิชาที่11!CL10="","",ประเมินวิชาที่11!CL10),IF(ประเมินวิชาที่11!CL40="","",ประเมินวิชาที่11!CL40))</f>
        <v/>
      </c>
      <c r="CM10" s="95" t="str">
        <f>IF($B$2=1,IF(ประเมินวิชาที่11!CM10="","",ประเมินวิชาที่11!CM10),IF(ประเมินวิชาที่11!CM40="","",ประเมินวิชาที่11!CM40))</f>
        <v/>
      </c>
      <c r="CN10" s="88" t="str">
        <f>IF($B$2=1,IF(ประเมินวิชาที่11!CN10="","",ประเมินวิชาที่11!CN10),IF(ประเมินวิชาที่11!CN40="","",ประเมินวิชาที่11!CN40))</f>
        <v/>
      </c>
      <c r="CO10" s="89" t="str">
        <f>IF($B$2=1,IF(ประเมินวิชาที่11!CO10="","",ประเมินวิชาที่11!CO10),IF(ประเมินวิชาที่11!CO40="","",ประเมินวิชาที่11!CO40))</f>
        <v/>
      </c>
      <c r="CP10" s="96" t="str">
        <f>IF($B$2=1,IF(ประเมินวิชาที่11!CP10="","",ประเมินวิชาที่11!CP10),IF(ประเมินวิชาที่11!CP40="","",ประเมินวิชาที่11!CP40))</f>
        <v/>
      </c>
      <c r="CQ10" s="96" t="str">
        <f>IF($B$2=1,IF(ประเมินวิชาที่11!CQ10="","",ประเมินวิชาที่11!CQ10),IF(ประเมินวิชาที่11!CQ40="","",ประเมินวิชาที่11!CQ40))</f>
        <v/>
      </c>
      <c r="CR10" s="96" t="str">
        <f>IF($B$2=1,IF(ประเมินวิชาที่11!CR10="","",ประเมินวิชาที่11!CR10),IF(ประเมินวิชาที่11!CR40="","",ประเมินวิชาที่11!CR40))</f>
        <v/>
      </c>
      <c r="CS10" s="96" t="str">
        <f>IF($B$2=1,IF(ประเมินวิชาที่11!CS10="","",ประเมินวิชาที่11!CS10),IF(ประเมินวิชาที่11!CS40="","",ประเมินวิชาที่11!CS40))</f>
        <v/>
      </c>
      <c r="CT10" s="95" t="str">
        <f>IF($B$2=1,IF(ประเมินวิชาที่11!CT10="","",ประเมินวิชาที่11!CT10),IF(ประเมินวิชาที่11!CT40="","",ประเมินวิชาที่11!CT40))</f>
        <v/>
      </c>
      <c r="CU10" s="95" t="str">
        <f>IF($B$2=1,IF(ประเมินวิชาที่11!CU10="","",ประเมินวิชาที่11!CU10),IF(ประเมินวิชาที่11!CU40="","",ประเมินวิชาที่11!CU40))</f>
        <v/>
      </c>
      <c r="CV10" s="95" t="str">
        <f>IF($B$2=1,IF(ประเมินวิชาที่11!CV10="","",ประเมินวิชาที่11!CV10),IF(ประเมินวิชาที่11!CV40="","",ประเมินวิชาที่11!CV40))</f>
        <v/>
      </c>
      <c r="CW10" s="95" t="str">
        <f>IF($B$2=1,IF(ประเมินวิชาที่11!CW10="","",ประเมินวิชาที่11!CW10),IF(ประเมินวิชาที่11!CW40="","",ประเมินวิชาที่11!CW40))</f>
        <v/>
      </c>
      <c r="CX10" s="95" t="str">
        <f>IF($B$2=1,IF(ประเมินวิชาที่11!CX10="","",ประเมินวิชาที่11!CX10),IF(ประเมินวิชาที่11!CX40="","",ประเมินวิชาที่11!CX40))</f>
        <v/>
      </c>
      <c r="CY10" s="95" t="str">
        <f>IF($B$2=1,IF(ประเมินวิชาที่11!CY10="","",ประเมินวิชาที่11!CY10),IF(ประเมินวิชาที่11!CY40="","",ประเมินวิชาที่11!CY40))</f>
        <v/>
      </c>
      <c r="CZ10" s="95" t="str">
        <f>IF($B$2=1,IF(ประเมินวิชาที่11!CZ10="","",ประเมินวิชาที่11!CZ10),IF(ประเมินวิชาที่11!CZ40="","",ประเมินวิชาที่11!CZ40))</f>
        <v/>
      </c>
      <c r="DA10" s="95" t="str">
        <f>IF($B$2=1,IF(ประเมินวิชาที่11!DA10="","",ประเมินวิชาที่11!DA10),IF(ประเมินวิชาที่11!DA40="","",ประเมินวิชาที่11!DA40))</f>
        <v/>
      </c>
      <c r="DB10" s="95" t="str">
        <f>IF($B$2=1,IF(ประเมินวิชาที่11!DB10="","",ประเมินวิชาที่11!DB10),IF(ประเมินวิชาที่11!DB40="","",ประเมินวิชาที่11!DB40))</f>
        <v/>
      </c>
      <c r="DC10" s="95" t="str">
        <f>IF($B$2=1,IF(ประเมินวิชาที่11!DC10="","",ประเมินวิชาที่11!DC10),IF(ประเมินวิชาที่11!DC40="","",ประเมินวิชาที่11!DC40))</f>
        <v/>
      </c>
      <c r="DD10" s="95" t="str">
        <f>IF($B$2=1,IF(ประเมินวิชาที่11!DD10="","",ประเมินวิชาที่11!DD10),IF(ประเมินวิชาที่11!DD40="","",ประเมินวิชาที่11!DD40))</f>
        <v/>
      </c>
      <c r="DE10" s="95" t="str">
        <f>IF($B$2=1,IF(ประเมินวิชาที่11!DE10="","",ประเมินวิชาที่11!DE10),IF(ประเมินวิชาที่11!DE40="","",ประเมินวิชาที่11!DE40))</f>
        <v/>
      </c>
      <c r="DF10" s="95" t="str">
        <f>IF($B$2=1,IF(ประเมินวิชาที่11!DF10="","",ประเมินวิชาที่11!DF10),IF(ประเมินวิชาที่11!DF40="","",ประเมินวิชาที่11!DF40))</f>
        <v/>
      </c>
      <c r="DG10" s="95" t="str">
        <f>IF($B$2=1,IF(ประเมินวิชาที่11!DG10="","",ประเมินวิชาที่11!DG10),IF(ประเมินวิชาที่11!DG40="","",ประเมินวิชาที่11!DG40))</f>
        <v/>
      </c>
      <c r="DH10" s="95" t="str">
        <f>IF($B$2=1,IF(ประเมินวิชาที่11!DH10="","",ประเมินวิชาที่11!DH10),IF(ประเมินวิชาที่11!DH40="","",ประเมินวิชาที่11!DH40))</f>
        <v/>
      </c>
      <c r="DI10" s="95" t="str">
        <f>IF($B$2=1,IF(ประเมินวิชาที่11!DI10="","",ประเมินวิชาที่11!DI10),IF(ประเมินวิชาที่11!DI40="","",ประเมินวิชาที่11!DI40))</f>
        <v/>
      </c>
      <c r="DJ10" s="95" t="str">
        <f>IF($B$2=1,IF(ประเมินวิชาที่11!DJ10="","",ประเมินวิชาที่11!DJ10),IF(ประเมินวิชาที่11!DJ40="","",ประเมินวิชาที่11!DJ40))</f>
        <v/>
      </c>
      <c r="DK10" s="95" t="str">
        <f>IF($B$2=1,IF(ประเมินวิชาที่11!DK10="","",ประเมินวิชาที่11!DK10),IF(ประเมินวิชาที่11!DK40="","",ประเมินวิชาที่11!DK40))</f>
        <v/>
      </c>
      <c r="DL10" s="95" t="str">
        <f>IF($B$2=1,IF(ประเมินวิชาที่11!DL10="","",ประเมินวิชาที่11!DL10),IF(ประเมินวิชาที่11!DL40="","",ประเมินวิชาที่11!DL40))</f>
        <v/>
      </c>
      <c r="DM10" s="95" t="str">
        <f>IF($B$2=1,IF(ประเมินวิชาที่11!DM10="","",ประเมินวิชาที่11!DM10),IF(ประเมินวิชาที่11!DM40="","",ประเมินวิชาที่11!DM40))</f>
        <v/>
      </c>
      <c r="DN10" s="95" t="str">
        <f>IF($B$2=1,IF(ประเมินวิชาที่11!DN10="","",ประเมินวิชาที่11!DN10),IF(ประเมินวิชาที่11!DN40="","",ประเมินวิชาที่11!DN40))</f>
        <v/>
      </c>
      <c r="DO10" s="95" t="str">
        <f>IF($B$2=1,IF(ประเมินวิชาที่11!DO10="","",ประเมินวิชาที่11!DO10),IF(ประเมินวิชาที่11!DO40="","",ประเมินวิชาที่11!DO40))</f>
        <v/>
      </c>
      <c r="DP10" s="95" t="str">
        <f>IF($B$2=1,IF(ประเมินวิชาที่11!DP10="","",ประเมินวิชาที่11!DP10),IF(ประเมินวิชาที่11!DP40="","",ประเมินวิชาที่11!DP40))</f>
        <v/>
      </c>
      <c r="DQ10" s="95" t="str">
        <f>IF($B$2=1,IF(ประเมินวิชาที่11!DQ10="","",ประเมินวิชาที่11!DQ10),IF(ประเมินวิชาที่11!DQ40="","",ประเมินวิชาที่11!DQ40))</f>
        <v/>
      </c>
      <c r="DR10" s="95" t="str">
        <f>IF($B$2=1,IF(ประเมินวิชาที่11!DR10="","",ประเมินวิชาที่11!DR10),IF(ประเมินวิชาที่11!DR40="","",ประเมินวิชาที่11!DR40))</f>
        <v/>
      </c>
      <c r="DS10" s="95" t="str">
        <f>IF($B$2=1,IF(ประเมินวิชาที่11!DS10="","",ประเมินวิชาที่11!DS10),IF(ประเมินวิชาที่11!DS40="","",ประเมินวิชาที่11!DS40))</f>
        <v/>
      </c>
      <c r="DT10" s="95" t="str">
        <f>IF($B$2=1,IF(ประเมินวิชาที่11!DT10="","",ประเมินวิชาที่11!DT10),IF(ประเมินวิชาที่11!DT40="","",ประเมินวิชาที่11!DT40))</f>
        <v/>
      </c>
      <c r="DU10" s="95" t="str">
        <f>IF($B$2=1,IF(ประเมินวิชาที่11!DU10="","",ประเมินวิชาที่11!DU10),IF(ประเมินวิชาที่11!DU40="","",ประเมินวิชาที่11!DU40))</f>
        <v/>
      </c>
      <c r="DV10" s="95" t="str">
        <f>IF($B$2=1,IF(ประเมินวิชาที่11!DV10="","",ประเมินวิชาที่11!DV10),IF(ประเมินวิชาที่11!DV40="","",ประเมินวิชาที่11!DV40))</f>
        <v/>
      </c>
      <c r="DW10" s="95" t="str">
        <f>IF($B$2=1,IF(ประเมินวิชาที่11!DW10="","",ประเมินวิชาที่11!DW10),IF(ประเมินวิชาที่11!DW40="","",ประเมินวิชาที่11!DW40))</f>
        <v/>
      </c>
      <c r="DX10" s="95" t="str">
        <f>IF($B$2=1,IF(ประเมินวิชาที่11!DX10="","",ประเมินวิชาที่11!DX10),IF(ประเมินวิชาที่11!DX40="","",ประเมินวิชาที่11!DX40))</f>
        <v/>
      </c>
      <c r="DY10" s="95" t="str">
        <f>IF($B$2=1,IF(ประเมินวิชาที่11!DY10="","",ประเมินวิชาที่11!DY10),IF(ประเมินวิชาที่11!DY40="","",ประเมินวิชาที่11!DY40))</f>
        <v/>
      </c>
      <c r="DZ10" s="95" t="str">
        <f>IF($B$2=1,IF(ประเมินวิชาที่11!DZ10="","",ประเมินวิชาที่11!DZ10),IF(ประเมินวิชาที่11!DZ40="","",ประเมินวิชาที่11!DZ40))</f>
        <v/>
      </c>
      <c r="EA10" s="95" t="str">
        <f>IF($B$2=1,IF(ประเมินวิชาที่11!EA10="","",ประเมินวิชาที่11!EA10),IF(ประเมินวิชาที่11!EA40="","",ประเมินวิชาที่11!EA40))</f>
        <v/>
      </c>
      <c r="EB10" s="95" t="str">
        <f>IF($B$2=1,IF(ประเมินวิชาที่11!EB10="","",ประเมินวิชาที่11!EB10),IF(ประเมินวิชาที่11!EB40="","",ประเมินวิชาที่11!EB40))</f>
        <v/>
      </c>
      <c r="EC10" s="95" t="str">
        <f>IF($B$2=1,IF(ประเมินวิชาที่11!EC10="","",ประเมินวิชาที่11!EC10),IF(ประเมินวิชาที่11!EC40="","",ประเมินวิชาที่11!EC40))</f>
        <v/>
      </c>
      <c r="ED10" s="95" t="str">
        <f>IF($B$2=1,IF(ประเมินวิชาที่11!ED10="","",ประเมินวิชาที่11!ED10),IF(ประเมินวิชาที่11!ED40="","",ประเมินวิชาที่11!ED40))</f>
        <v/>
      </c>
      <c r="EE10" s="95" t="str">
        <f>IF($B$2=1,IF(ประเมินวิชาที่11!EE10="","",ประเมินวิชาที่11!EE10),IF(ประเมินวิชาที่11!EE40="","",ประเมินวิชาที่11!EE40))</f>
        <v/>
      </c>
      <c r="EF10" s="95" t="str">
        <f>IF($B$2=1,IF(ประเมินวิชาที่11!EF10="","",ประเมินวิชาที่11!EF10),IF(ประเมินวิชาที่11!EF40="","",ประเมินวิชาที่11!EF40))</f>
        <v/>
      </c>
      <c r="EG10" s="95" t="str">
        <f>IF($B$2=1,IF(ประเมินวิชาที่11!EG10="","",ประเมินวิชาที่11!EG10),IF(ประเมินวิชาที่11!EG40="","",ประเมินวิชาที่11!EG40))</f>
        <v/>
      </c>
      <c r="EH10" s="88" t="str">
        <f>IF($B$2=1,IF(ประเมินวิชาที่11!EH10="","",ประเมินวิชาที่11!EH10),IF(ประเมินวิชาที่11!EH40="","",ประเมินวิชาที่11!EH40))</f>
        <v/>
      </c>
      <c r="EI10" s="89" t="str">
        <f>IF($B$2=1,IF(ประเมินวิชาที่11!EI10="","",ประเมินวิชาที่11!EI10),IF(ประเมินวิชาที่11!EI40="","",ประเมินวิชาที่11!EI40))</f>
        <v/>
      </c>
      <c r="EJ10" s="96" t="str">
        <f>IF($B$2=1,IF(ประเมินวิชาที่11!EJ10="","",ประเมินวิชาที่11!EJ10),IF(ประเมินวิชาที่11!EJ40="","",ประเมินวิชาที่11!EJ40))</f>
        <v/>
      </c>
      <c r="EK10" s="96" t="str">
        <f>IF($B$2=1,IF(ประเมินวิชาที่11!EK10="","",ประเมินวิชาที่11!EK10),IF(ประเมินวิชาที่11!EK40="","",ประเมินวิชาที่11!EK40))</f>
        <v/>
      </c>
      <c r="EL10" s="96" t="str">
        <f>IF($B$2=1,IF(ประเมินวิชาที่11!EL10="","",ประเมินวิชาที่11!EL10),IF(ประเมินวิชาที่11!EL40="","",ประเมินวิชาที่11!EL40))</f>
        <v/>
      </c>
      <c r="EM10" s="96" t="str">
        <f>IF($B$2=1,IF(ประเมินวิชาที่11!EM10="","",ประเมินวิชาที่11!EM10),IF(ประเมินวิชาที่11!EM40="","",ประเมินวิชาที่11!EM40))</f>
        <v/>
      </c>
      <c r="EN10" s="95" t="str">
        <f>IF($B$2=1,IF(ประเมินวิชาที่11!EN10="","",ประเมินวิชาที่11!EN10),IF(ประเมินวิชาที่11!EN40="","",ประเมินวิชาที่11!EN40))</f>
        <v/>
      </c>
      <c r="EO10" s="95" t="str">
        <f>IF($B$2=1,IF(ประเมินวิชาที่11!EO10="","",ประเมินวิชาที่11!EO10),IF(ประเมินวิชาที่11!EO40="","",ประเมินวิชาที่11!EO40))</f>
        <v/>
      </c>
      <c r="EP10" s="95" t="str">
        <f>IF($B$2=1,IF(ประเมินวิชาที่11!EP10="","",ประเมินวิชาที่11!EP10),IF(ประเมินวิชาที่11!EP40="","",ประเมินวิชาที่11!EP40))</f>
        <v/>
      </c>
      <c r="EQ10" s="86" t="str">
        <f>IF($B$2=1,IF(ประเมินวิชาที่11!EQ10="","",ประเมินวิชาที่11!EQ10),IF(ประเมินวิชาที่11!EQ40="","",ประเมินวิชาที่11!EQ40))</f>
        <v/>
      </c>
      <c r="ER10" s="89" t="str">
        <f>IF($B$2=1,IF(ประเมินวิชาที่11!ER10="","",ประเมินวิชาที่11!ER10),IF(ประเมินวิชาที่11!ER40="","",ประเมินวิชาที่11!ER40))</f>
        <v/>
      </c>
      <c r="ES10" s="96" t="str">
        <f>IF($B$2=1,IF(ประเมินวิชาที่11!ES10="","",ประเมินวิชาที่11!ES10),IF(ประเมินวิชาที่11!ES40="","",ประเมินวิชาที่11!ES40))</f>
        <v/>
      </c>
      <c r="ET10" s="96" t="str">
        <f>IF($B$2=1,IF(ประเมินวิชาที่11!ET10="","",ประเมินวิชาที่11!ET10),IF(ประเมินวิชาที่11!ET40="","",ประเมินวิชาที่11!ET40))</f>
        <v/>
      </c>
      <c r="EU10" s="96" t="str">
        <f>IF($B$2=1,IF(ประเมินวิชาที่11!EU10="","",ประเมินวิชาที่11!EU10),IF(ประเมินวิชาที่11!EU40="","",ประเมินวิชาที่11!EU40))</f>
        <v/>
      </c>
      <c r="EV10" s="96" t="str">
        <f>IF($B$2=1,IF(ประเมินวิชาที่11!EV10="","",ประเมินวิชาที่11!EV10),IF(ประเมินวิชาที่11!EV40="","",ประเมินวิชาที่11!EV40))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IF($B$2=1,IF(ประเมินวิชาที่11!E11="","",ประเมินวิชาที่11!E11),IF(ประเมินวิชาที่11!E41="","",ประเมินวิชาที่11!E41))</f>
        <v/>
      </c>
      <c r="F11" s="95" t="str">
        <f>IF($B$2=1,IF(ประเมินวิชาที่11!F11="","",ประเมินวิชาที่11!F11),IF(ประเมินวิชาที่11!F41="","",ประเมินวิชาที่11!F41))</f>
        <v/>
      </c>
      <c r="G11" s="95" t="str">
        <f>IF($B$2=1,IF(ประเมินวิชาที่11!G11="","",ประเมินวิชาที่11!G11),IF(ประเมินวิชาที่11!G41="","",ประเมินวิชาที่11!G41))</f>
        <v/>
      </c>
      <c r="H11" s="95" t="str">
        <f>IF($B$2=1,IF(ประเมินวิชาที่11!H11="","",ประเมินวิชาที่11!H11),IF(ประเมินวิชาที่11!H41="","",ประเมินวิชาที่11!H41))</f>
        <v/>
      </c>
      <c r="I11" s="95" t="str">
        <f>IF($B$2=1,IF(ประเมินวิชาที่11!I11="","",ประเมินวิชาที่11!I11),IF(ประเมินวิชาที่11!I41="","",ประเมินวิชาที่11!I41))</f>
        <v/>
      </c>
      <c r="J11" s="95" t="str">
        <f>IF($B$2=1,IF(ประเมินวิชาที่11!J11="","",ประเมินวิชาที่11!J11),IF(ประเมินวิชาที่11!J41="","",ประเมินวิชาที่11!J41))</f>
        <v/>
      </c>
      <c r="K11" s="95" t="str">
        <f>IF($B$2=1,IF(ประเมินวิชาที่11!K11="","",ประเมินวิชาที่11!K11),IF(ประเมินวิชาที่11!K41="","",ประเมินวิชาที่11!K41))</f>
        <v/>
      </c>
      <c r="L11" s="95" t="str">
        <f>IF($B$2=1,IF(ประเมินวิชาที่11!L11="","",ประเมินวิชาที่11!L11),IF(ประเมินวิชาที่11!L41="","",ประเมินวิชาที่11!L41))</f>
        <v/>
      </c>
      <c r="M11" s="95" t="str">
        <f>IF($B$2=1,IF(ประเมินวิชาที่11!M11="","",ประเมินวิชาที่11!M11),IF(ประเมินวิชาที่11!M41="","",ประเมินวิชาที่11!M41))</f>
        <v/>
      </c>
      <c r="N11" s="95" t="str">
        <f>IF($B$2=1,IF(ประเมินวิชาที่11!N11="","",ประเมินวิชาที่11!N11),IF(ประเมินวิชาที่11!N41="","",ประเมินวิชาที่11!N41))</f>
        <v/>
      </c>
      <c r="O11" s="95" t="str">
        <f>IF($B$2=1,IF(ประเมินวิชาที่11!O11="","",ประเมินวิชาที่11!O11),IF(ประเมินวิชาที่11!O41="","",ประเมินวิชาที่11!O41))</f>
        <v/>
      </c>
      <c r="P11" s="95" t="str">
        <f>IF($B$2=1,IF(ประเมินวิชาที่11!P11="","",ประเมินวิชาที่11!P11),IF(ประเมินวิชาที่11!P41="","",ประเมินวิชาที่11!P41))</f>
        <v/>
      </c>
      <c r="Q11" s="95" t="str">
        <f>IF($B$2=1,IF(ประเมินวิชาที่11!Q11="","",ประเมินวิชาที่11!Q11),IF(ประเมินวิชาที่11!Q41="","",ประเมินวิชาที่11!Q41))</f>
        <v/>
      </c>
      <c r="R11" s="95" t="str">
        <f>IF($B$2=1,IF(ประเมินวิชาที่11!R11="","",ประเมินวิชาที่11!R11),IF(ประเมินวิชาที่11!R41="","",ประเมินวิชาที่11!R41))</f>
        <v/>
      </c>
      <c r="S11" s="95" t="str">
        <f>IF($B$2=1,IF(ประเมินวิชาที่11!S11="","",ประเมินวิชาที่11!S11),IF(ประเมินวิชาที่11!S41="","",ประเมินวิชาที่11!S41))</f>
        <v/>
      </c>
      <c r="T11" s="95" t="str">
        <f>IF($B$2=1,IF(ประเมินวิชาที่11!T11="","",ประเมินวิชาที่11!T11),IF(ประเมินวิชาที่11!T41="","",ประเมินวิชาที่11!T41))</f>
        <v/>
      </c>
      <c r="U11" s="95" t="str">
        <f>IF($B$2=1,IF(ประเมินวิชาที่11!U11="","",ประเมินวิชาที่11!U11),IF(ประเมินวิชาที่11!U41="","",ประเมินวิชาที่11!U41))</f>
        <v/>
      </c>
      <c r="V11" s="95" t="str">
        <f>IF($B$2=1,IF(ประเมินวิชาที่11!V11="","",ประเมินวิชาที่11!V11),IF(ประเมินวิชาที่11!V41="","",ประเมินวิชาที่11!V41))</f>
        <v/>
      </c>
      <c r="W11" s="95" t="str">
        <f>IF($B$2=1,IF(ประเมินวิชาที่11!W11="","",ประเมินวิชาที่11!W11),IF(ประเมินวิชาที่11!W41="","",ประเมินวิชาที่11!W41))</f>
        <v/>
      </c>
      <c r="X11" s="95" t="str">
        <f>IF($B$2=1,IF(ประเมินวิชาที่11!X11="","",ประเมินวิชาที่11!X11),IF(ประเมินวิชาที่11!X41="","",ประเมินวิชาที่11!X41))</f>
        <v/>
      </c>
      <c r="Y11" s="95" t="str">
        <f>IF($B$2=1,IF(ประเมินวิชาที่11!Y11="","",ประเมินวิชาที่11!Y11),IF(ประเมินวิชาที่11!Y41="","",ประเมินวิชาที่11!Y41))</f>
        <v/>
      </c>
      <c r="Z11" s="95" t="str">
        <f>IF($B$2=1,IF(ประเมินวิชาที่11!Z11="","",ประเมินวิชาที่11!Z11),IF(ประเมินวิชาที่11!Z41="","",ประเมินวิชาที่11!Z41))</f>
        <v/>
      </c>
      <c r="AA11" s="95" t="str">
        <f>IF($B$2=1,IF(ประเมินวิชาที่11!AA11="","",ประเมินวิชาที่11!AA11),IF(ประเมินวิชาที่11!AA41="","",ประเมินวิชาที่11!AA41))</f>
        <v/>
      </c>
      <c r="AB11" s="95" t="str">
        <f>IF($B$2=1,IF(ประเมินวิชาที่11!AB11="","",ประเมินวิชาที่11!AB11),IF(ประเมินวิชาที่11!AB41="","",ประเมินวิชาที่11!AB41))</f>
        <v/>
      </c>
      <c r="AC11" s="95" t="str">
        <f>IF($B$2=1,IF(ประเมินวิชาที่11!AC11="","",ประเมินวิชาที่11!AC11),IF(ประเมินวิชาที่11!AC41="","",ประเมินวิชาที่11!AC41))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IF($B$2=1,IF(ประเมินวิชาที่11!AT11="","",ประเมินวิชาที่11!AT11),IF(ประเมินวิชาที่11!AT41="","",ประเมินวิชาที่11!AT41))</f>
        <v/>
      </c>
      <c r="AU11" s="89" t="str">
        <f>IF($B$2=1,IF(ประเมินวิชาที่11!AU11="","",ประเมินวิชาที่11!AU11),IF(ประเมินวิชาที่11!AU41="","",ประเมินวิชาที่11!AU41))</f>
        <v/>
      </c>
      <c r="AV11" s="96" t="str">
        <f>IF($B$2=1,IF(ประเมินวิชาที่11!AV11="","",ประเมินวิชาที่11!AV11),IF(ประเมินวิชาที่11!AV41="","",ประเมินวิชาที่11!AV41))</f>
        <v/>
      </c>
      <c r="AW11" s="96" t="str">
        <f>IF($B$2=1,IF(ประเมินวิชาที่11!AW11="","",ประเมินวิชาที่11!AW11),IF(ประเมินวิชาที่11!AW41="","",ประเมินวิชาที่11!AW41))</f>
        <v/>
      </c>
      <c r="AX11" s="96" t="str">
        <f>IF($B$2=1,IF(ประเมินวิชาที่11!AX11="","",ประเมินวิชาที่11!AX11),IF(ประเมินวิชาที่11!AX41="","",ประเมินวิชาที่11!AX41))</f>
        <v/>
      </c>
      <c r="AY11" s="96" t="str">
        <f>IF($B$2=1,IF(ประเมินวิชาที่11!AY11="","",ประเมินวิชาที่11!AY11),IF(ประเมินวิชาที่11!AY41="","",ประเมินวิชาที่11!AY41))</f>
        <v/>
      </c>
      <c r="AZ11" s="95" t="str">
        <f>IF($B$2=1,IF(ประเมินวิชาที่11!AZ11="","",ประเมินวิชาที่11!AZ11),IF(ประเมินวิชาที่11!AZ41="","",ประเมินวิชาที่11!AZ41))</f>
        <v/>
      </c>
      <c r="BA11" s="95" t="str">
        <f>IF($B$2=1,IF(ประเมินวิชาที่11!BA11="","",ประเมินวิชาที่11!BA11),IF(ประเมินวิชาที่11!BA41="","",ประเมินวิชาที่11!BA41))</f>
        <v/>
      </c>
      <c r="BB11" s="95" t="str">
        <f>IF($B$2=1,IF(ประเมินวิชาที่11!BB11="","",ประเมินวิชาที่11!BB11),IF(ประเมินวิชาที่11!BB41="","",ประเมินวิชาที่11!BB41))</f>
        <v/>
      </c>
      <c r="BC11" s="95" t="str">
        <f>IF($B$2=1,IF(ประเมินวิชาที่11!BC11="","",ประเมินวิชาที่11!BC11),IF(ประเมินวิชาที่11!BC41="","",ประเมินวิชาที่11!BC41))</f>
        <v/>
      </c>
      <c r="BD11" s="95" t="str">
        <f>IF($B$2=1,IF(ประเมินวิชาที่11!BD11="","",ประเมินวิชาที่11!BD11),IF(ประเมินวิชาที่11!BD41="","",ประเมินวิชาที่11!BD41))</f>
        <v/>
      </c>
      <c r="BE11" s="95" t="str">
        <f>IF($B$2=1,IF(ประเมินวิชาที่11!BE11="","",ประเมินวิชาที่11!BE11),IF(ประเมินวิชาที่11!BE41="","",ประเมินวิชาที่11!BE41))</f>
        <v/>
      </c>
      <c r="BF11" s="95" t="str">
        <f>IF($B$2=1,IF(ประเมินวิชาที่11!BF11="","",ประเมินวิชาที่11!BF11),IF(ประเมินวิชาที่11!BF41="","",ประเมินวิชาที่11!BF41))</f>
        <v/>
      </c>
      <c r="BG11" s="95" t="str">
        <f>IF($B$2=1,IF(ประเมินวิชาที่11!BG11="","",ประเมินวิชาที่11!BG11),IF(ประเมินวิชาที่11!BG41="","",ประเมินวิชาที่11!BG41))</f>
        <v/>
      </c>
      <c r="BH11" s="95" t="str">
        <f>IF($B$2=1,IF(ประเมินวิชาที่11!BH11="","",ประเมินวิชาที่11!BH11),IF(ประเมินวิชาที่11!BH41="","",ประเมินวิชาที่11!BH41))</f>
        <v/>
      </c>
      <c r="BI11" s="95" t="str">
        <f>IF($B$2=1,IF(ประเมินวิชาที่11!BI11="","",ประเมินวิชาที่11!BI11),IF(ประเมินวิชาที่11!BI41="","",ประเมินวิชาที่11!BI41))</f>
        <v/>
      </c>
      <c r="BJ11" s="95" t="str">
        <f>IF($B$2=1,IF(ประเมินวิชาที่11!BJ11="","",ประเมินวิชาที่11!BJ11),IF(ประเมินวิชาที่11!BJ41="","",ประเมินวิชาที่11!BJ41))</f>
        <v/>
      </c>
      <c r="BK11" s="95" t="str">
        <f>IF($B$2=1,IF(ประเมินวิชาที่11!BK11="","",ประเมินวิชาที่11!BK11),IF(ประเมินวิชาที่11!BK41="","",ประเมินวิชาที่11!BK41))</f>
        <v/>
      </c>
      <c r="BL11" s="95" t="str">
        <f>IF($B$2=1,IF(ประเมินวิชาที่11!BL11="","",ประเมินวิชาที่11!BL11),IF(ประเมินวิชาที่11!BL41="","",ประเมินวิชาที่11!BL41))</f>
        <v/>
      </c>
      <c r="BM11" s="95" t="str">
        <f>IF($B$2=1,IF(ประเมินวิชาที่11!BM11="","",ประเมินวิชาที่11!BM11),IF(ประเมินวิชาที่11!BM41="","",ประเมินวิชาที่11!BM41))</f>
        <v/>
      </c>
      <c r="BN11" s="95" t="str">
        <f>IF($B$2=1,IF(ประเมินวิชาที่11!BN11="","",ประเมินวิชาที่11!BN11),IF(ประเมินวิชาที่11!BN41="","",ประเมินวิชาที่11!BN41))</f>
        <v/>
      </c>
      <c r="BO11" s="95" t="str">
        <f>IF($B$2=1,IF(ประเมินวิชาที่11!BO11="","",ประเมินวิชาที่11!BO11),IF(ประเมินวิชาที่11!BO41="","",ประเมินวิชาที่11!BO41))</f>
        <v/>
      </c>
      <c r="BP11" s="95" t="str">
        <f>IF($B$2=1,IF(ประเมินวิชาที่11!BP11="","",ประเมินวิชาที่11!BP11),IF(ประเมินวิชาที่11!BP41="","",ประเมินวิชาที่11!BP41))</f>
        <v/>
      </c>
      <c r="BQ11" s="95" t="str">
        <f>IF($B$2=1,IF(ประเมินวิชาที่11!BQ11="","",ประเมินวิชาที่11!BQ11),IF(ประเมินวิชาที่11!BQ41="","",ประเมินวิชาที่11!BQ41))</f>
        <v/>
      </c>
      <c r="BR11" s="95" t="str">
        <f>IF($B$2=1,IF(ประเมินวิชาที่11!BR11="","",ประเมินวิชาที่11!BR11),IF(ประเมินวิชาที่11!BR41="","",ประเมินวิชาที่11!BR41))</f>
        <v/>
      </c>
      <c r="BS11" s="95" t="str">
        <f>IF($B$2=1,IF(ประเมินวิชาที่11!BS11="","",ประเมินวิชาที่11!BS11),IF(ประเมินวิชาที่11!BS41="","",ประเมินวิชาที่11!BS41))</f>
        <v/>
      </c>
      <c r="BT11" s="95" t="str">
        <f>IF($B$2=1,IF(ประเมินวิชาที่11!BT11="","",ประเมินวิชาที่11!BT11),IF(ประเมินวิชาที่11!BT41="","",ประเมินวิชาที่11!BT41))</f>
        <v/>
      </c>
      <c r="BU11" s="95" t="str">
        <f>IF($B$2=1,IF(ประเมินวิชาที่11!BU11="","",ประเมินวิชาที่11!BU11),IF(ประเมินวิชาที่11!BU41="","",ประเมินวิชาที่11!BU41))</f>
        <v/>
      </c>
      <c r="BV11" s="95" t="str">
        <f>IF($B$2=1,IF(ประเมินวิชาที่11!BV11="","",ประเมินวิชาที่11!BV11),IF(ประเมินวิชาที่11!BV41="","",ประเมินวิชาที่11!BV41))</f>
        <v/>
      </c>
      <c r="BW11" s="95" t="str">
        <f>IF($B$2=1,IF(ประเมินวิชาที่11!BW11="","",ประเมินวิชาที่11!BW11),IF(ประเมินวิชาที่11!BW41="","",ประเมินวิชาที่11!BW41))</f>
        <v/>
      </c>
      <c r="BX11" s="95" t="str">
        <f>IF($B$2=1,IF(ประเมินวิชาที่11!BX11="","",ประเมินวิชาที่11!BX11),IF(ประเมินวิชาที่11!BX41="","",ประเมินวิชาที่11!BX41))</f>
        <v/>
      </c>
      <c r="BY11" s="95" t="str">
        <f>IF($B$2=1,IF(ประเมินวิชาที่11!BY11="","",ประเมินวิชาที่11!BY11),IF(ประเมินวิชาที่11!BY41="","",ประเมินวิชาที่11!BY41))</f>
        <v/>
      </c>
      <c r="BZ11" s="95" t="str">
        <f>IF($B$2=1,IF(ประเมินวิชาที่11!BZ11="","",ประเมินวิชาที่11!BZ11),IF(ประเมินวิชาที่11!BZ41="","",ประเมินวิชาที่11!BZ41))</f>
        <v/>
      </c>
      <c r="CA11" s="95" t="str">
        <f>IF($B$2=1,IF(ประเมินวิชาที่11!CA11="","",ประเมินวิชาที่11!CA11),IF(ประเมินวิชาที่11!CA41="","",ประเมินวิชาที่11!CA41))</f>
        <v/>
      </c>
      <c r="CB11" s="95" t="str">
        <f>IF($B$2=1,IF(ประเมินวิชาที่11!CB11="","",ประเมินวิชาที่11!CB11),IF(ประเมินวิชาที่11!CB41="","",ประเมินวิชาที่11!CB41))</f>
        <v/>
      </c>
      <c r="CC11" s="95" t="str">
        <f>IF($B$2=1,IF(ประเมินวิชาที่11!CC11="","",ประเมินวิชาที่11!CC11),IF(ประเมินวิชาที่11!CC41="","",ประเมินวิชาที่11!CC41))</f>
        <v/>
      </c>
      <c r="CD11" s="95" t="str">
        <f>IF($B$2=1,IF(ประเมินวิชาที่11!CD11="","",ประเมินวิชาที่11!CD11),IF(ประเมินวิชาที่11!CD41="","",ประเมินวิชาที่11!CD41))</f>
        <v/>
      </c>
      <c r="CE11" s="95" t="str">
        <f>IF($B$2=1,IF(ประเมินวิชาที่11!CE11="","",ประเมินวิชาที่11!CE11),IF(ประเมินวิชาที่11!CE41="","",ประเมินวิชาที่11!CE41))</f>
        <v/>
      </c>
      <c r="CF11" s="95" t="str">
        <f>IF($B$2=1,IF(ประเมินวิชาที่11!CF11="","",ประเมินวิชาที่11!CF11),IF(ประเมินวิชาที่11!CF41="","",ประเมินวิชาที่11!CF41))</f>
        <v/>
      </c>
      <c r="CG11" s="95" t="str">
        <f>IF($B$2=1,IF(ประเมินวิชาที่11!CG11="","",ประเมินวิชาที่11!CG11),IF(ประเมินวิชาที่11!CG41="","",ประเมินวิชาที่11!CG41))</f>
        <v/>
      </c>
      <c r="CH11" s="95" t="str">
        <f>IF($B$2=1,IF(ประเมินวิชาที่11!CH11="","",ประเมินวิชาที่11!CH11),IF(ประเมินวิชาที่11!CH41="","",ประเมินวิชาที่11!CH41))</f>
        <v/>
      </c>
      <c r="CI11" s="95" t="str">
        <f>IF($B$2=1,IF(ประเมินวิชาที่11!CI11="","",ประเมินวิชาที่11!CI11),IF(ประเมินวิชาที่11!CI41="","",ประเมินวิชาที่11!CI41))</f>
        <v/>
      </c>
      <c r="CJ11" s="95" t="str">
        <f>IF($B$2=1,IF(ประเมินวิชาที่11!CJ11="","",ประเมินวิชาที่11!CJ11),IF(ประเมินวิชาที่11!CJ41="","",ประเมินวิชาที่11!CJ41))</f>
        <v/>
      </c>
      <c r="CK11" s="95" t="str">
        <f>IF($B$2=1,IF(ประเมินวิชาที่11!CK11="","",ประเมินวิชาที่11!CK11),IF(ประเมินวิชาที่11!CK41="","",ประเมินวิชาที่11!CK41))</f>
        <v/>
      </c>
      <c r="CL11" s="95" t="str">
        <f>IF($B$2=1,IF(ประเมินวิชาที่11!CL11="","",ประเมินวิชาที่11!CL11),IF(ประเมินวิชาที่11!CL41="","",ประเมินวิชาที่11!CL41))</f>
        <v/>
      </c>
      <c r="CM11" s="95" t="str">
        <f>IF($B$2=1,IF(ประเมินวิชาที่11!CM11="","",ประเมินวิชาที่11!CM11),IF(ประเมินวิชาที่11!CM41="","",ประเมินวิชาที่11!CM41))</f>
        <v/>
      </c>
      <c r="CN11" s="88" t="str">
        <f>IF($B$2=1,IF(ประเมินวิชาที่11!CN11="","",ประเมินวิชาที่11!CN11),IF(ประเมินวิชาที่11!CN41="","",ประเมินวิชาที่11!CN41))</f>
        <v/>
      </c>
      <c r="CO11" s="89" t="str">
        <f>IF($B$2=1,IF(ประเมินวิชาที่11!CO11="","",ประเมินวิชาที่11!CO11),IF(ประเมินวิชาที่11!CO41="","",ประเมินวิชาที่11!CO41))</f>
        <v/>
      </c>
      <c r="CP11" s="96" t="str">
        <f>IF($B$2=1,IF(ประเมินวิชาที่11!CP11="","",ประเมินวิชาที่11!CP11),IF(ประเมินวิชาที่11!CP41="","",ประเมินวิชาที่11!CP41))</f>
        <v/>
      </c>
      <c r="CQ11" s="96" t="str">
        <f>IF($B$2=1,IF(ประเมินวิชาที่11!CQ11="","",ประเมินวิชาที่11!CQ11),IF(ประเมินวิชาที่11!CQ41="","",ประเมินวิชาที่11!CQ41))</f>
        <v/>
      </c>
      <c r="CR11" s="96" t="str">
        <f>IF($B$2=1,IF(ประเมินวิชาที่11!CR11="","",ประเมินวิชาที่11!CR11),IF(ประเมินวิชาที่11!CR41="","",ประเมินวิชาที่11!CR41))</f>
        <v/>
      </c>
      <c r="CS11" s="96" t="str">
        <f>IF($B$2=1,IF(ประเมินวิชาที่11!CS11="","",ประเมินวิชาที่11!CS11),IF(ประเมินวิชาที่11!CS41="","",ประเมินวิชาที่11!CS41))</f>
        <v/>
      </c>
      <c r="CT11" s="95" t="str">
        <f>IF($B$2=1,IF(ประเมินวิชาที่11!CT11="","",ประเมินวิชาที่11!CT11),IF(ประเมินวิชาที่11!CT41="","",ประเมินวิชาที่11!CT41))</f>
        <v/>
      </c>
      <c r="CU11" s="95" t="str">
        <f>IF($B$2=1,IF(ประเมินวิชาที่11!CU11="","",ประเมินวิชาที่11!CU11),IF(ประเมินวิชาที่11!CU41="","",ประเมินวิชาที่11!CU41))</f>
        <v/>
      </c>
      <c r="CV11" s="95" t="str">
        <f>IF($B$2=1,IF(ประเมินวิชาที่11!CV11="","",ประเมินวิชาที่11!CV11),IF(ประเมินวิชาที่11!CV41="","",ประเมินวิชาที่11!CV41))</f>
        <v/>
      </c>
      <c r="CW11" s="95" t="str">
        <f>IF($B$2=1,IF(ประเมินวิชาที่11!CW11="","",ประเมินวิชาที่11!CW11),IF(ประเมินวิชาที่11!CW41="","",ประเมินวิชาที่11!CW41))</f>
        <v/>
      </c>
      <c r="CX11" s="95" t="str">
        <f>IF($B$2=1,IF(ประเมินวิชาที่11!CX11="","",ประเมินวิชาที่11!CX11),IF(ประเมินวิชาที่11!CX41="","",ประเมินวิชาที่11!CX41))</f>
        <v/>
      </c>
      <c r="CY11" s="95" t="str">
        <f>IF($B$2=1,IF(ประเมินวิชาที่11!CY11="","",ประเมินวิชาที่11!CY11),IF(ประเมินวิชาที่11!CY41="","",ประเมินวิชาที่11!CY41))</f>
        <v/>
      </c>
      <c r="CZ11" s="95" t="str">
        <f>IF($B$2=1,IF(ประเมินวิชาที่11!CZ11="","",ประเมินวิชาที่11!CZ11),IF(ประเมินวิชาที่11!CZ41="","",ประเมินวิชาที่11!CZ41))</f>
        <v/>
      </c>
      <c r="DA11" s="95" t="str">
        <f>IF($B$2=1,IF(ประเมินวิชาที่11!DA11="","",ประเมินวิชาที่11!DA11),IF(ประเมินวิชาที่11!DA41="","",ประเมินวิชาที่11!DA41))</f>
        <v/>
      </c>
      <c r="DB11" s="95" t="str">
        <f>IF($B$2=1,IF(ประเมินวิชาที่11!DB11="","",ประเมินวิชาที่11!DB11),IF(ประเมินวิชาที่11!DB41="","",ประเมินวิชาที่11!DB41))</f>
        <v/>
      </c>
      <c r="DC11" s="95" t="str">
        <f>IF($B$2=1,IF(ประเมินวิชาที่11!DC11="","",ประเมินวิชาที่11!DC11),IF(ประเมินวิชาที่11!DC41="","",ประเมินวิชาที่11!DC41))</f>
        <v/>
      </c>
      <c r="DD11" s="95" t="str">
        <f>IF($B$2=1,IF(ประเมินวิชาที่11!DD11="","",ประเมินวิชาที่11!DD11),IF(ประเมินวิชาที่11!DD41="","",ประเมินวิชาที่11!DD41))</f>
        <v/>
      </c>
      <c r="DE11" s="95" t="str">
        <f>IF($B$2=1,IF(ประเมินวิชาที่11!DE11="","",ประเมินวิชาที่11!DE11),IF(ประเมินวิชาที่11!DE41="","",ประเมินวิชาที่11!DE41))</f>
        <v/>
      </c>
      <c r="DF11" s="95" t="str">
        <f>IF($B$2=1,IF(ประเมินวิชาที่11!DF11="","",ประเมินวิชาที่11!DF11),IF(ประเมินวิชาที่11!DF41="","",ประเมินวิชาที่11!DF41))</f>
        <v/>
      </c>
      <c r="DG11" s="95" t="str">
        <f>IF($B$2=1,IF(ประเมินวิชาที่11!DG11="","",ประเมินวิชาที่11!DG11),IF(ประเมินวิชาที่11!DG41="","",ประเมินวิชาที่11!DG41))</f>
        <v/>
      </c>
      <c r="DH11" s="95" t="str">
        <f>IF($B$2=1,IF(ประเมินวิชาที่11!DH11="","",ประเมินวิชาที่11!DH11),IF(ประเมินวิชาที่11!DH41="","",ประเมินวิชาที่11!DH41))</f>
        <v/>
      </c>
      <c r="DI11" s="95" t="str">
        <f>IF($B$2=1,IF(ประเมินวิชาที่11!DI11="","",ประเมินวิชาที่11!DI11),IF(ประเมินวิชาที่11!DI41="","",ประเมินวิชาที่11!DI41))</f>
        <v/>
      </c>
      <c r="DJ11" s="95" t="str">
        <f>IF($B$2=1,IF(ประเมินวิชาที่11!DJ11="","",ประเมินวิชาที่11!DJ11),IF(ประเมินวิชาที่11!DJ41="","",ประเมินวิชาที่11!DJ41))</f>
        <v/>
      </c>
      <c r="DK11" s="95" t="str">
        <f>IF($B$2=1,IF(ประเมินวิชาที่11!DK11="","",ประเมินวิชาที่11!DK11),IF(ประเมินวิชาที่11!DK41="","",ประเมินวิชาที่11!DK41))</f>
        <v/>
      </c>
      <c r="DL11" s="95" t="str">
        <f>IF($B$2=1,IF(ประเมินวิชาที่11!DL11="","",ประเมินวิชาที่11!DL11),IF(ประเมินวิชาที่11!DL41="","",ประเมินวิชาที่11!DL41))</f>
        <v/>
      </c>
      <c r="DM11" s="95" t="str">
        <f>IF($B$2=1,IF(ประเมินวิชาที่11!DM11="","",ประเมินวิชาที่11!DM11),IF(ประเมินวิชาที่11!DM41="","",ประเมินวิชาที่11!DM41))</f>
        <v/>
      </c>
      <c r="DN11" s="95" t="str">
        <f>IF($B$2=1,IF(ประเมินวิชาที่11!DN11="","",ประเมินวิชาที่11!DN11),IF(ประเมินวิชาที่11!DN41="","",ประเมินวิชาที่11!DN41))</f>
        <v/>
      </c>
      <c r="DO11" s="95" t="str">
        <f>IF($B$2=1,IF(ประเมินวิชาที่11!DO11="","",ประเมินวิชาที่11!DO11),IF(ประเมินวิชาที่11!DO41="","",ประเมินวิชาที่11!DO41))</f>
        <v/>
      </c>
      <c r="DP11" s="95" t="str">
        <f>IF($B$2=1,IF(ประเมินวิชาที่11!DP11="","",ประเมินวิชาที่11!DP11),IF(ประเมินวิชาที่11!DP41="","",ประเมินวิชาที่11!DP41))</f>
        <v/>
      </c>
      <c r="DQ11" s="95" t="str">
        <f>IF($B$2=1,IF(ประเมินวิชาที่11!DQ11="","",ประเมินวิชาที่11!DQ11),IF(ประเมินวิชาที่11!DQ41="","",ประเมินวิชาที่11!DQ41))</f>
        <v/>
      </c>
      <c r="DR11" s="95" t="str">
        <f>IF($B$2=1,IF(ประเมินวิชาที่11!DR11="","",ประเมินวิชาที่11!DR11),IF(ประเมินวิชาที่11!DR41="","",ประเมินวิชาที่11!DR41))</f>
        <v/>
      </c>
      <c r="DS11" s="95" t="str">
        <f>IF($B$2=1,IF(ประเมินวิชาที่11!DS11="","",ประเมินวิชาที่11!DS11),IF(ประเมินวิชาที่11!DS41="","",ประเมินวิชาที่11!DS41))</f>
        <v/>
      </c>
      <c r="DT11" s="95" t="str">
        <f>IF($B$2=1,IF(ประเมินวิชาที่11!DT11="","",ประเมินวิชาที่11!DT11),IF(ประเมินวิชาที่11!DT41="","",ประเมินวิชาที่11!DT41))</f>
        <v/>
      </c>
      <c r="DU11" s="95" t="str">
        <f>IF($B$2=1,IF(ประเมินวิชาที่11!DU11="","",ประเมินวิชาที่11!DU11),IF(ประเมินวิชาที่11!DU41="","",ประเมินวิชาที่11!DU41))</f>
        <v/>
      </c>
      <c r="DV11" s="95" t="str">
        <f>IF($B$2=1,IF(ประเมินวิชาที่11!DV11="","",ประเมินวิชาที่11!DV11),IF(ประเมินวิชาที่11!DV41="","",ประเมินวิชาที่11!DV41))</f>
        <v/>
      </c>
      <c r="DW11" s="95" t="str">
        <f>IF($B$2=1,IF(ประเมินวิชาที่11!DW11="","",ประเมินวิชาที่11!DW11),IF(ประเมินวิชาที่11!DW41="","",ประเมินวิชาที่11!DW41))</f>
        <v/>
      </c>
      <c r="DX11" s="95" t="str">
        <f>IF($B$2=1,IF(ประเมินวิชาที่11!DX11="","",ประเมินวิชาที่11!DX11),IF(ประเมินวิชาที่11!DX41="","",ประเมินวิชาที่11!DX41))</f>
        <v/>
      </c>
      <c r="DY11" s="95" t="str">
        <f>IF($B$2=1,IF(ประเมินวิชาที่11!DY11="","",ประเมินวิชาที่11!DY11),IF(ประเมินวิชาที่11!DY41="","",ประเมินวิชาที่11!DY41))</f>
        <v/>
      </c>
      <c r="DZ11" s="95" t="str">
        <f>IF($B$2=1,IF(ประเมินวิชาที่11!DZ11="","",ประเมินวิชาที่11!DZ11),IF(ประเมินวิชาที่11!DZ41="","",ประเมินวิชาที่11!DZ41))</f>
        <v/>
      </c>
      <c r="EA11" s="95" t="str">
        <f>IF($B$2=1,IF(ประเมินวิชาที่11!EA11="","",ประเมินวิชาที่11!EA11),IF(ประเมินวิชาที่11!EA41="","",ประเมินวิชาที่11!EA41))</f>
        <v/>
      </c>
      <c r="EB11" s="95" t="str">
        <f>IF($B$2=1,IF(ประเมินวิชาที่11!EB11="","",ประเมินวิชาที่11!EB11),IF(ประเมินวิชาที่11!EB41="","",ประเมินวิชาที่11!EB41))</f>
        <v/>
      </c>
      <c r="EC11" s="95" t="str">
        <f>IF($B$2=1,IF(ประเมินวิชาที่11!EC11="","",ประเมินวิชาที่11!EC11),IF(ประเมินวิชาที่11!EC41="","",ประเมินวิชาที่11!EC41))</f>
        <v/>
      </c>
      <c r="ED11" s="95" t="str">
        <f>IF($B$2=1,IF(ประเมินวิชาที่11!ED11="","",ประเมินวิชาที่11!ED11),IF(ประเมินวิชาที่11!ED41="","",ประเมินวิชาที่11!ED41))</f>
        <v/>
      </c>
      <c r="EE11" s="95" t="str">
        <f>IF($B$2=1,IF(ประเมินวิชาที่11!EE11="","",ประเมินวิชาที่11!EE11),IF(ประเมินวิชาที่11!EE41="","",ประเมินวิชาที่11!EE41))</f>
        <v/>
      </c>
      <c r="EF11" s="95" t="str">
        <f>IF($B$2=1,IF(ประเมินวิชาที่11!EF11="","",ประเมินวิชาที่11!EF11),IF(ประเมินวิชาที่11!EF41="","",ประเมินวิชาที่11!EF41))</f>
        <v/>
      </c>
      <c r="EG11" s="95" t="str">
        <f>IF($B$2=1,IF(ประเมินวิชาที่11!EG11="","",ประเมินวิชาที่11!EG11),IF(ประเมินวิชาที่11!EG41="","",ประเมินวิชาที่11!EG41))</f>
        <v/>
      </c>
      <c r="EH11" s="88" t="str">
        <f>IF($B$2=1,IF(ประเมินวิชาที่11!EH11="","",ประเมินวิชาที่11!EH11),IF(ประเมินวิชาที่11!EH41="","",ประเมินวิชาที่11!EH41))</f>
        <v/>
      </c>
      <c r="EI11" s="89" t="str">
        <f>IF($B$2=1,IF(ประเมินวิชาที่11!EI11="","",ประเมินวิชาที่11!EI11),IF(ประเมินวิชาที่11!EI41="","",ประเมินวิชาที่11!EI41))</f>
        <v/>
      </c>
      <c r="EJ11" s="96" t="str">
        <f>IF($B$2=1,IF(ประเมินวิชาที่11!EJ11="","",ประเมินวิชาที่11!EJ11),IF(ประเมินวิชาที่11!EJ41="","",ประเมินวิชาที่11!EJ41))</f>
        <v/>
      </c>
      <c r="EK11" s="96" t="str">
        <f>IF($B$2=1,IF(ประเมินวิชาที่11!EK11="","",ประเมินวิชาที่11!EK11),IF(ประเมินวิชาที่11!EK41="","",ประเมินวิชาที่11!EK41))</f>
        <v/>
      </c>
      <c r="EL11" s="96" t="str">
        <f>IF($B$2=1,IF(ประเมินวิชาที่11!EL11="","",ประเมินวิชาที่11!EL11),IF(ประเมินวิชาที่11!EL41="","",ประเมินวิชาที่11!EL41))</f>
        <v/>
      </c>
      <c r="EM11" s="96" t="str">
        <f>IF($B$2=1,IF(ประเมินวิชาที่11!EM11="","",ประเมินวิชาที่11!EM11),IF(ประเมินวิชาที่11!EM41="","",ประเมินวิชาที่11!EM41))</f>
        <v/>
      </c>
      <c r="EN11" s="95" t="str">
        <f>IF($B$2=1,IF(ประเมินวิชาที่11!EN11="","",ประเมินวิชาที่11!EN11),IF(ประเมินวิชาที่11!EN41="","",ประเมินวิชาที่11!EN41))</f>
        <v/>
      </c>
      <c r="EO11" s="95" t="str">
        <f>IF($B$2=1,IF(ประเมินวิชาที่11!EO11="","",ประเมินวิชาที่11!EO11),IF(ประเมินวิชาที่11!EO41="","",ประเมินวิชาที่11!EO41))</f>
        <v/>
      </c>
      <c r="EP11" s="95" t="str">
        <f>IF($B$2=1,IF(ประเมินวิชาที่11!EP11="","",ประเมินวิชาที่11!EP11),IF(ประเมินวิชาที่11!EP41="","",ประเมินวิชาที่11!EP41))</f>
        <v/>
      </c>
      <c r="EQ11" s="86" t="str">
        <f>IF($B$2=1,IF(ประเมินวิชาที่11!EQ11="","",ประเมินวิชาที่11!EQ11),IF(ประเมินวิชาที่11!EQ41="","",ประเมินวิชาที่11!EQ41))</f>
        <v/>
      </c>
      <c r="ER11" s="89" t="str">
        <f>IF($B$2=1,IF(ประเมินวิชาที่11!ER11="","",ประเมินวิชาที่11!ER11),IF(ประเมินวิชาที่11!ER41="","",ประเมินวิชาที่11!ER41))</f>
        <v/>
      </c>
      <c r="ES11" s="96" t="str">
        <f>IF($B$2=1,IF(ประเมินวิชาที่11!ES11="","",ประเมินวิชาที่11!ES11),IF(ประเมินวิชาที่11!ES41="","",ประเมินวิชาที่11!ES41))</f>
        <v/>
      </c>
      <c r="ET11" s="96" t="str">
        <f>IF($B$2=1,IF(ประเมินวิชาที่11!ET11="","",ประเมินวิชาที่11!ET11),IF(ประเมินวิชาที่11!ET41="","",ประเมินวิชาที่11!ET41))</f>
        <v/>
      </c>
      <c r="EU11" s="96" t="str">
        <f>IF($B$2=1,IF(ประเมินวิชาที่11!EU11="","",ประเมินวิชาที่11!EU11),IF(ประเมินวิชาที่11!EU41="","",ประเมินวิชาที่11!EU41))</f>
        <v/>
      </c>
      <c r="EV11" s="96" t="str">
        <f>IF($B$2=1,IF(ประเมินวิชาที่11!EV11="","",ประเมินวิชาที่11!EV11),IF(ประเมินวิชาที่11!EV41="","",ประเมินวิชาที่11!EV41))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IF($B$2=1,IF(ประเมินวิชาที่11!E12="","",ประเมินวิชาที่11!E12),IF(ประเมินวิชาที่11!E42="","",ประเมินวิชาที่11!E42))</f>
        <v/>
      </c>
      <c r="F12" s="95" t="str">
        <f>IF($B$2=1,IF(ประเมินวิชาที่11!F12="","",ประเมินวิชาที่11!F12),IF(ประเมินวิชาที่11!F42="","",ประเมินวิชาที่11!F42))</f>
        <v/>
      </c>
      <c r="G12" s="95" t="str">
        <f>IF($B$2=1,IF(ประเมินวิชาที่11!G12="","",ประเมินวิชาที่11!G12),IF(ประเมินวิชาที่11!G42="","",ประเมินวิชาที่11!G42))</f>
        <v/>
      </c>
      <c r="H12" s="95" t="str">
        <f>IF($B$2=1,IF(ประเมินวิชาที่11!H12="","",ประเมินวิชาที่11!H12),IF(ประเมินวิชาที่11!H42="","",ประเมินวิชาที่11!H42))</f>
        <v/>
      </c>
      <c r="I12" s="95" t="str">
        <f>IF($B$2=1,IF(ประเมินวิชาที่11!I12="","",ประเมินวิชาที่11!I12),IF(ประเมินวิชาที่11!I42="","",ประเมินวิชาที่11!I42))</f>
        <v/>
      </c>
      <c r="J12" s="95" t="str">
        <f>IF($B$2=1,IF(ประเมินวิชาที่11!J12="","",ประเมินวิชาที่11!J12),IF(ประเมินวิชาที่11!J42="","",ประเมินวิชาที่11!J42))</f>
        <v/>
      </c>
      <c r="K12" s="95" t="str">
        <f>IF($B$2=1,IF(ประเมินวิชาที่11!K12="","",ประเมินวิชาที่11!K12),IF(ประเมินวิชาที่11!K42="","",ประเมินวิชาที่11!K42))</f>
        <v/>
      </c>
      <c r="L12" s="95" t="str">
        <f>IF($B$2=1,IF(ประเมินวิชาที่11!L12="","",ประเมินวิชาที่11!L12),IF(ประเมินวิชาที่11!L42="","",ประเมินวิชาที่11!L42))</f>
        <v/>
      </c>
      <c r="M12" s="95" t="str">
        <f>IF($B$2=1,IF(ประเมินวิชาที่11!M12="","",ประเมินวิชาที่11!M12),IF(ประเมินวิชาที่11!M42="","",ประเมินวิชาที่11!M42))</f>
        <v/>
      </c>
      <c r="N12" s="95" t="str">
        <f>IF($B$2=1,IF(ประเมินวิชาที่11!N12="","",ประเมินวิชาที่11!N12),IF(ประเมินวิชาที่11!N42="","",ประเมินวิชาที่11!N42))</f>
        <v/>
      </c>
      <c r="O12" s="95" t="str">
        <f>IF($B$2=1,IF(ประเมินวิชาที่11!O12="","",ประเมินวิชาที่11!O12),IF(ประเมินวิชาที่11!O42="","",ประเมินวิชาที่11!O42))</f>
        <v/>
      </c>
      <c r="P12" s="95" t="str">
        <f>IF($B$2=1,IF(ประเมินวิชาที่11!P12="","",ประเมินวิชาที่11!P12),IF(ประเมินวิชาที่11!P42="","",ประเมินวิชาที่11!P42))</f>
        <v/>
      </c>
      <c r="Q12" s="95" t="str">
        <f>IF($B$2=1,IF(ประเมินวิชาที่11!Q12="","",ประเมินวิชาที่11!Q12),IF(ประเมินวิชาที่11!Q42="","",ประเมินวิชาที่11!Q42))</f>
        <v/>
      </c>
      <c r="R12" s="95" t="str">
        <f>IF($B$2=1,IF(ประเมินวิชาที่11!R12="","",ประเมินวิชาที่11!R12),IF(ประเมินวิชาที่11!R42="","",ประเมินวิชาที่11!R42))</f>
        <v/>
      </c>
      <c r="S12" s="95" t="str">
        <f>IF($B$2=1,IF(ประเมินวิชาที่11!S12="","",ประเมินวิชาที่11!S12),IF(ประเมินวิชาที่11!S42="","",ประเมินวิชาที่11!S42))</f>
        <v/>
      </c>
      <c r="T12" s="95" t="str">
        <f>IF($B$2=1,IF(ประเมินวิชาที่11!T12="","",ประเมินวิชาที่11!T12),IF(ประเมินวิชาที่11!T42="","",ประเมินวิชาที่11!T42))</f>
        <v/>
      </c>
      <c r="U12" s="95" t="str">
        <f>IF($B$2=1,IF(ประเมินวิชาที่11!U12="","",ประเมินวิชาที่11!U12),IF(ประเมินวิชาที่11!U42="","",ประเมินวิชาที่11!U42))</f>
        <v/>
      </c>
      <c r="V12" s="95" t="str">
        <f>IF($B$2=1,IF(ประเมินวิชาที่11!V12="","",ประเมินวิชาที่11!V12),IF(ประเมินวิชาที่11!V42="","",ประเมินวิชาที่11!V42))</f>
        <v/>
      </c>
      <c r="W12" s="95" t="str">
        <f>IF($B$2=1,IF(ประเมินวิชาที่11!W12="","",ประเมินวิชาที่11!W12),IF(ประเมินวิชาที่11!W42="","",ประเมินวิชาที่11!W42))</f>
        <v/>
      </c>
      <c r="X12" s="95" t="str">
        <f>IF($B$2=1,IF(ประเมินวิชาที่11!X12="","",ประเมินวิชาที่11!X12),IF(ประเมินวิชาที่11!X42="","",ประเมินวิชาที่11!X42))</f>
        <v/>
      </c>
      <c r="Y12" s="95" t="str">
        <f>IF($B$2=1,IF(ประเมินวิชาที่11!Y12="","",ประเมินวิชาที่11!Y12),IF(ประเมินวิชาที่11!Y42="","",ประเมินวิชาที่11!Y42))</f>
        <v/>
      </c>
      <c r="Z12" s="95" t="str">
        <f>IF($B$2=1,IF(ประเมินวิชาที่11!Z12="","",ประเมินวิชาที่11!Z12),IF(ประเมินวิชาที่11!Z42="","",ประเมินวิชาที่11!Z42))</f>
        <v/>
      </c>
      <c r="AA12" s="95" t="str">
        <f>IF($B$2=1,IF(ประเมินวิชาที่11!AA12="","",ประเมินวิชาที่11!AA12),IF(ประเมินวิชาที่11!AA42="","",ประเมินวิชาที่11!AA42))</f>
        <v/>
      </c>
      <c r="AB12" s="95" t="str">
        <f>IF($B$2=1,IF(ประเมินวิชาที่11!AB12="","",ประเมินวิชาที่11!AB12),IF(ประเมินวิชาที่11!AB42="","",ประเมินวิชาที่11!AB42))</f>
        <v/>
      </c>
      <c r="AC12" s="95" t="str">
        <f>IF($B$2=1,IF(ประเมินวิชาที่11!AC12="","",ประเมินวิชาที่11!AC12),IF(ประเมินวิชาที่11!AC42="","",ประเมินวิชาที่11!AC42))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IF($B$2=1,IF(ประเมินวิชาที่11!AT12="","",ประเมินวิชาที่11!AT12),IF(ประเมินวิชาที่11!AT42="","",ประเมินวิชาที่11!AT42))</f>
        <v/>
      </c>
      <c r="AU12" s="89" t="str">
        <f>IF($B$2=1,IF(ประเมินวิชาที่11!AU12="","",ประเมินวิชาที่11!AU12),IF(ประเมินวิชาที่11!AU42="","",ประเมินวิชาที่11!AU42))</f>
        <v/>
      </c>
      <c r="AV12" s="96" t="str">
        <f>IF($B$2=1,IF(ประเมินวิชาที่11!AV12="","",ประเมินวิชาที่11!AV12),IF(ประเมินวิชาที่11!AV42="","",ประเมินวิชาที่11!AV42))</f>
        <v/>
      </c>
      <c r="AW12" s="96" t="str">
        <f>IF($B$2=1,IF(ประเมินวิชาที่11!AW12="","",ประเมินวิชาที่11!AW12),IF(ประเมินวิชาที่11!AW42="","",ประเมินวิชาที่11!AW42))</f>
        <v/>
      </c>
      <c r="AX12" s="96" t="str">
        <f>IF($B$2=1,IF(ประเมินวิชาที่11!AX12="","",ประเมินวิชาที่11!AX12),IF(ประเมินวิชาที่11!AX42="","",ประเมินวิชาที่11!AX42))</f>
        <v/>
      </c>
      <c r="AY12" s="96" t="str">
        <f>IF($B$2=1,IF(ประเมินวิชาที่11!AY12="","",ประเมินวิชาที่11!AY12),IF(ประเมินวิชาที่11!AY42="","",ประเมินวิชาที่11!AY42))</f>
        <v/>
      </c>
      <c r="AZ12" s="95" t="str">
        <f>IF($B$2=1,IF(ประเมินวิชาที่11!AZ12="","",ประเมินวิชาที่11!AZ12),IF(ประเมินวิชาที่11!AZ42="","",ประเมินวิชาที่11!AZ42))</f>
        <v/>
      </c>
      <c r="BA12" s="95" t="str">
        <f>IF($B$2=1,IF(ประเมินวิชาที่11!BA12="","",ประเมินวิชาที่11!BA12),IF(ประเมินวิชาที่11!BA42="","",ประเมินวิชาที่11!BA42))</f>
        <v/>
      </c>
      <c r="BB12" s="95" t="str">
        <f>IF($B$2=1,IF(ประเมินวิชาที่11!BB12="","",ประเมินวิชาที่11!BB12),IF(ประเมินวิชาที่11!BB42="","",ประเมินวิชาที่11!BB42))</f>
        <v/>
      </c>
      <c r="BC12" s="95" t="str">
        <f>IF($B$2=1,IF(ประเมินวิชาที่11!BC12="","",ประเมินวิชาที่11!BC12),IF(ประเมินวิชาที่11!BC42="","",ประเมินวิชาที่11!BC42))</f>
        <v/>
      </c>
      <c r="BD12" s="95" t="str">
        <f>IF($B$2=1,IF(ประเมินวิชาที่11!BD12="","",ประเมินวิชาที่11!BD12),IF(ประเมินวิชาที่11!BD42="","",ประเมินวิชาที่11!BD42))</f>
        <v/>
      </c>
      <c r="BE12" s="95" t="str">
        <f>IF($B$2=1,IF(ประเมินวิชาที่11!BE12="","",ประเมินวิชาที่11!BE12),IF(ประเมินวิชาที่11!BE42="","",ประเมินวิชาที่11!BE42))</f>
        <v/>
      </c>
      <c r="BF12" s="95" t="str">
        <f>IF($B$2=1,IF(ประเมินวิชาที่11!BF12="","",ประเมินวิชาที่11!BF12),IF(ประเมินวิชาที่11!BF42="","",ประเมินวิชาที่11!BF42))</f>
        <v/>
      </c>
      <c r="BG12" s="95" t="str">
        <f>IF($B$2=1,IF(ประเมินวิชาที่11!BG12="","",ประเมินวิชาที่11!BG12),IF(ประเมินวิชาที่11!BG42="","",ประเมินวิชาที่11!BG42))</f>
        <v/>
      </c>
      <c r="BH12" s="95" t="str">
        <f>IF($B$2=1,IF(ประเมินวิชาที่11!BH12="","",ประเมินวิชาที่11!BH12),IF(ประเมินวิชาที่11!BH42="","",ประเมินวิชาที่11!BH42))</f>
        <v/>
      </c>
      <c r="BI12" s="95" t="str">
        <f>IF($B$2=1,IF(ประเมินวิชาที่11!BI12="","",ประเมินวิชาที่11!BI12),IF(ประเมินวิชาที่11!BI42="","",ประเมินวิชาที่11!BI42))</f>
        <v/>
      </c>
      <c r="BJ12" s="95" t="str">
        <f>IF($B$2=1,IF(ประเมินวิชาที่11!BJ12="","",ประเมินวิชาที่11!BJ12),IF(ประเมินวิชาที่11!BJ42="","",ประเมินวิชาที่11!BJ42))</f>
        <v/>
      </c>
      <c r="BK12" s="95" t="str">
        <f>IF($B$2=1,IF(ประเมินวิชาที่11!BK12="","",ประเมินวิชาที่11!BK12),IF(ประเมินวิชาที่11!BK42="","",ประเมินวิชาที่11!BK42))</f>
        <v/>
      </c>
      <c r="BL12" s="95" t="str">
        <f>IF($B$2=1,IF(ประเมินวิชาที่11!BL12="","",ประเมินวิชาที่11!BL12),IF(ประเมินวิชาที่11!BL42="","",ประเมินวิชาที่11!BL42))</f>
        <v/>
      </c>
      <c r="BM12" s="95" t="str">
        <f>IF($B$2=1,IF(ประเมินวิชาที่11!BM12="","",ประเมินวิชาที่11!BM12),IF(ประเมินวิชาที่11!BM42="","",ประเมินวิชาที่11!BM42))</f>
        <v/>
      </c>
      <c r="BN12" s="95" t="str">
        <f>IF($B$2=1,IF(ประเมินวิชาที่11!BN12="","",ประเมินวิชาที่11!BN12),IF(ประเมินวิชาที่11!BN42="","",ประเมินวิชาที่11!BN42))</f>
        <v/>
      </c>
      <c r="BO12" s="95" t="str">
        <f>IF($B$2=1,IF(ประเมินวิชาที่11!BO12="","",ประเมินวิชาที่11!BO12),IF(ประเมินวิชาที่11!BO42="","",ประเมินวิชาที่11!BO42))</f>
        <v/>
      </c>
      <c r="BP12" s="95" t="str">
        <f>IF($B$2=1,IF(ประเมินวิชาที่11!BP12="","",ประเมินวิชาที่11!BP12),IF(ประเมินวิชาที่11!BP42="","",ประเมินวิชาที่11!BP42))</f>
        <v/>
      </c>
      <c r="BQ12" s="95" t="str">
        <f>IF($B$2=1,IF(ประเมินวิชาที่11!BQ12="","",ประเมินวิชาที่11!BQ12),IF(ประเมินวิชาที่11!BQ42="","",ประเมินวิชาที่11!BQ42))</f>
        <v/>
      </c>
      <c r="BR12" s="95" t="str">
        <f>IF($B$2=1,IF(ประเมินวิชาที่11!BR12="","",ประเมินวิชาที่11!BR12),IF(ประเมินวิชาที่11!BR42="","",ประเมินวิชาที่11!BR42))</f>
        <v/>
      </c>
      <c r="BS12" s="95" t="str">
        <f>IF($B$2=1,IF(ประเมินวิชาที่11!BS12="","",ประเมินวิชาที่11!BS12),IF(ประเมินวิชาที่11!BS42="","",ประเมินวิชาที่11!BS42))</f>
        <v/>
      </c>
      <c r="BT12" s="95" t="str">
        <f>IF($B$2=1,IF(ประเมินวิชาที่11!BT12="","",ประเมินวิชาที่11!BT12),IF(ประเมินวิชาที่11!BT42="","",ประเมินวิชาที่11!BT42))</f>
        <v/>
      </c>
      <c r="BU12" s="95" t="str">
        <f>IF($B$2=1,IF(ประเมินวิชาที่11!BU12="","",ประเมินวิชาที่11!BU12),IF(ประเมินวิชาที่11!BU42="","",ประเมินวิชาที่11!BU42))</f>
        <v/>
      </c>
      <c r="BV12" s="95" t="str">
        <f>IF($B$2=1,IF(ประเมินวิชาที่11!BV12="","",ประเมินวิชาที่11!BV12),IF(ประเมินวิชาที่11!BV42="","",ประเมินวิชาที่11!BV42))</f>
        <v/>
      </c>
      <c r="BW12" s="95" t="str">
        <f>IF($B$2=1,IF(ประเมินวิชาที่11!BW12="","",ประเมินวิชาที่11!BW12),IF(ประเมินวิชาที่11!BW42="","",ประเมินวิชาที่11!BW42))</f>
        <v/>
      </c>
      <c r="BX12" s="95" t="str">
        <f>IF($B$2=1,IF(ประเมินวิชาที่11!BX12="","",ประเมินวิชาที่11!BX12),IF(ประเมินวิชาที่11!BX42="","",ประเมินวิชาที่11!BX42))</f>
        <v/>
      </c>
      <c r="BY12" s="95" t="str">
        <f>IF($B$2=1,IF(ประเมินวิชาที่11!BY12="","",ประเมินวิชาที่11!BY12),IF(ประเมินวิชาที่11!BY42="","",ประเมินวิชาที่11!BY42))</f>
        <v/>
      </c>
      <c r="BZ12" s="95" t="str">
        <f>IF($B$2=1,IF(ประเมินวิชาที่11!BZ12="","",ประเมินวิชาที่11!BZ12),IF(ประเมินวิชาที่11!BZ42="","",ประเมินวิชาที่11!BZ42))</f>
        <v/>
      </c>
      <c r="CA12" s="95" t="str">
        <f>IF($B$2=1,IF(ประเมินวิชาที่11!CA12="","",ประเมินวิชาที่11!CA12),IF(ประเมินวิชาที่11!CA42="","",ประเมินวิชาที่11!CA42))</f>
        <v/>
      </c>
      <c r="CB12" s="95" t="str">
        <f>IF($B$2=1,IF(ประเมินวิชาที่11!CB12="","",ประเมินวิชาที่11!CB12),IF(ประเมินวิชาที่11!CB42="","",ประเมินวิชาที่11!CB42))</f>
        <v/>
      </c>
      <c r="CC12" s="95" t="str">
        <f>IF($B$2=1,IF(ประเมินวิชาที่11!CC12="","",ประเมินวิชาที่11!CC12),IF(ประเมินวิชาที่11!CC42="","",ประเมินวิชาที่11!CC42))</f>
        <v/>
      </c>
      <c r="CD12" s="95" t="str">
        <f>IF($B$2=1,IF(ประเมินวิชาที่11!CD12="","",ประเมินวิชาที่11!CD12),IF(ประเมินวิชาที่11!CD42="","",ประเมินวิชาที่11!CD42))</f>
        <v/>
      </c>
      <c r="CE12" s="95" t="str">
        <f>IF($B$2=1,IF(ประเมินวิชาที่11!CE12="","",ประเมินวิชาที่11!CE12),IF(ประเมินวิชาที่11!CE42="","",ประเมินวิชาที่11!CE42))</f>
        <v/>
      </c>
      <c r="CF12" s="95" t="str">
        <f>IF($B$2=1,IF(ประเมินวิชาที่11!CF12="","",ประเมินวิชาที่11!CF12),IF(ประเมินวิชาที่11!CF42="","",ประเมินวิชาที่11!CF42))</f>
        <v/>
      </c>
      <c r="CG12" s="95" t="str">
        <f>IF($B$2=1,IF(ประเมินวิชาที่11!CG12="","",ประเมินวิชาที่11!CG12),IF(ประเมินวิชาที่11!CG42="","",ประเมินวิชาที่11!CG42))</f>
        <v/>
      </c>
      <c r="CH12" s="95" t="str">
        <f>IF($B$2=1,IF(ประเมินวิชาที่11!CH12="","",ประเมินวิชาที่11!CH12),IF(ประเมินวิชาที่11!CH42="","",ประเมินวิชาที่11!CH42))</f>
        <v/>
      </c>
      <c r="CI12" s="95" t="str">
        <f>IF($B$2=1,IF(ประเมินวิชาที่11!CI12="","",ประเมินวิชาที่11!CI12),IF(ประเมินวิชาที่11!CI42="","",ประเมินวิชาที่11!CI42))</f>
        <v/>
      </c>
      <c r="CJ12" s="95" t="str">
        <f>IF($B$2=1,IF(ประเมินวิชาที่11!CJ12="","",ประเมินวิชาที่11!CJ12),IF(ประเมินวิชาที่11!CJ42="","",ประเมินวิชาที่11!CJ42))</f>
        <v/>
      </c>
      <c r="CK12" s="95" t="str">
        <f>IF($B$2=1,IF(ประเมินวิชาที่11!CK12="","",ประเมินวิชาที่11!CK12),IF(ประเมินวิชาที่11!CK42="","",ประเมินวิชาที่11!CK42))</f>
        <v/>
      </c>
      <c r="CL12" s="95" t="str">
        <f>IF($B$2=1,IF(ประเมินวิชาที่11!CL12="","",ประเมินวิชาที่11!CL12),IF(ประเมินวิชาที่11!CL42="","",ประเมินวิชาที่11!CL42))</f>
        <v/>
      </c>
      <c r="CM12" s="95" t="str">
        <f>IF($B$2=1,IF(ประเมินวิชาที่11!CM12="","",ประเมินวิชาที่11!CM12),IF(ประเมินวิชาที่11!CM42="","",ประเมินวิชาที่11!CM42))</f>
        <v/>
      </c>
      <c r="CN12" s="88" t="str">
        <f>IF($B$2=1,IF(ประเมินวิชาที่11!CN12="","",ประเมินวิชาที่11!CN12),IF(ประเมินวิชาที่11!CN42="","",ประเมินวิชาที่11!CN42))</f>
        <v/>
      </c>
      <c r="CO12" s="89" t="str">
        <f>IF($B$2=1,IF(ประเมินวิชาที่11!CO12="","",ประเมินวิชาที่11!CO12),IF(ประเมินวิชาที่11!CO42="","",ประเมินวิชาที่11!CO42))</f>
        <v/>
      </c>
      <c r="CP12" s="96" t="str">
        <f>IF($B$2=1,IF(ประเมินวิชาที่11!CP12="","",ประเมินวิชาที่11!CP12),IF(ประเมินวิชาที่11!CP42="","",ประเมินวิชาที่11!CP42))</f>
        <v/>
      </c>
      <c r="CQ12" s="96" t="str">
        <f>IF($B$2=1,IF(ประเมินวิชาที่11!CQ12="","",ประเมินวิชาที่11!CQ12),IF(ประเมินวิชาที่11!CQ42="","",ประเมินวิชาที่11!CQ42))</f>
        <v/>
      </c>
      <c r="CR12" s="96" t="str">
        <f>IF($B$2=1,IF(ประเมินวิชาที่11!CR12="","",ประเมินวิชาที่11!CR12),IF(ประเมินวิชาที่11!CR42="","",ประเมินวิชาที่11!CR42))</f>
        <v/>
      </c>
      <c r="CS12" s="96" t="str">
        <f>IF($B$2=1,IF(ประเมินวิชาที่11!CS12="","",ประเมินวิชาที่11!CS12),IF(ประเมินวิชาที่11!CS42="","",ประเมินวิชาที่11!CS42))</f>
        <v/>
      </c>
      <c r="CT12" s="95" t="str">
        <f>IF($B$2=1,IF(ประเมินวิชาที่11!CT12="","",ประเมินวิชาที่11!CT12),IF(ประเมินวิชาที่11!CT42="","",ประเมินวิชาที่11!CT42))</f>
        <v/>
      </c>
      <c r="CU12" s="95" t="str">
        <f>IF($B$2=1,IF(ประเมินวิชาที่11!CU12="","",ประเมินวิชาที่11!CU12),IF(ประเมินวิชาที่11!CU42="","",ประเมินวิชาที่11!CU42))</f>
        <v/>
      </c>
      <c r="CV12" s="95" t="str">
        <f>IF($B$2=1,IF(ประเมินวิชาที่11!CV12="","",ประเมินวิชาที่11!CV12),IF(ประเมินวิชาที่11!CV42="","",ประเมินวิชาที่11!CV42))</f>
        <v/>
      </c>
      <c r="CW12" s="95" t="str">
        <f>IF($B$2=1,IF(ประเมินวิชาที่11!CW12="","",ประเมินวิชาที่11!CW12),IF(ประเมินวิชาที่11!CW42="","",ประเมินวิชาที่11!CW42))</f>
        <v/>
      </c>
      <c r="CX12" s="95" t="str">
        <f>IF($B$2=1,IF(ประเมินวิชาที่11!CX12="","",ประเมินวิชาที่11!CX12),IF(ประเมินวิชาที่11!CX42="","",ประเมินวิชาที่11!CX42))</f>
        <v/>
      </c>
      <c r="CY12" s="95" t="str">
        <f>IF($B$2=1,IF(ประเมินวิชาที่11!CY12="","",ประเมินวิชาที่11!CY12),IF(ประเมินวิชาที่11!CY42="","",ประเมินวิชาที่11!CY42))</f>
        <v/>
      </c>
      <c r="CZ12" s="95" t="str">
        <f>IF($B$2=1,IF(ประเมินวิชาที่11!CZ12="","",ประเมินวิชาที่11!CZ12),IF(ประเมินวิชาที่11!CZ42="","",ประเมินวิชาที่11!CZ42))</f>
        <v/>
      </c>
      <c r="DA12" s="95" t="str">
        <f>IF($B$2=1,IF(ประเมินวิชาที่11!DA12="","",ประเมินวิชาที่11!DA12),IF(ประเมินวิชาที่11!DA42="","",ประเมินวิชาที่11!DA42))</f>
        <v/>
      </c>
      <c r="DB12" s="95" t="str">
        <f>IF($B$2=1,IF(ประเมินวิชาที่11!DB12="","",ประเมินวิชาที่11!DB12),IF(ประเมินวิชาที่11!DB42="","",ประเมินวิชาที่11!DB42))</f>
        <v/>
      </c>
      <c r="DC12" s="95" t="str">
        <f>IF($B$2=1,IF(ประเมินวิชาที่11!DC12="","",ประเมินวิชาที่11!DC12),IF(ประเมินวิชาที่11!DC42="","",ประเมินวิชาที่11!DC42))</f>
        <v/>
      </c>
      <c r="DD12" s="95" t="str">
        <f>IF($B$2=1,IF(ประเมินวิชาที่11!DD12="","",ประเมินวิชาที่11!DD12),IF(ประเมินวิชาที่11!DD42="","",ประเมินวิชาที่11!DD42))</f>
        <v/>
      </c>
      <c r="DE12" s="95" t="str">
        <f>IF($B$2=1,IF(ประเมินวิชาที่11!DE12="","",ประเมินวิชาที่11!DE12),IF(ประเมินวิชาที่11!DE42="","",ประเมินวิชาที่11!DE42))</f>
        <v/>
      </c>
      <c r="DF12" s="95" t="str">
        <f>IF($B$2=1,IF(ประเมินวิชาที่11!DF12="","",ประเมินวิชาที่11!DF12),IF(ประเมินวิชาที่11!DF42="","",ประเมินวิชาที่11!DF42))</f>
        <v/>
      </c>
      <c r="DG12" s="95" t="str">
        <f>IF($B$2=1,IF(ประเมินวิชาที่11!DG12="","",ประเมินวิชาที่11!DG12),IF(ประเมินวิชาที่11!DG42="","",ประเมินวิชาที่11!DG42))</f>
        <v/>
      </c>
      <c r="DH12" s="95" t="str">
        <f>IF($B$2=1,IF(ประเมินวิชาที่11!DH12="","",ประเมินวิชาที่11!DH12),IF(ประเมินวิชาที่11!DH42="","",ประเมินวิชาที่11!DH42))</f>
        <v/>
      </c>
      <c r="DI12" s="95" t="str">
        <f>IF($B$2=1,IF(ประเมินวิชาที่11!DI12="","",ประเมินวิชาที่11!DI12),IF(ประเมินวิชาที่11!DI42="","",ประเมินวิชาที่11!DI42))</f>
        <v/>
      </c>
      <c r="DJ12" s="95" t="str">
        <f>IF($B$2=1,IF(ประเมินวิชาที่11!DJ12="","",ประเมินวิชาที่11!DJ12),IF(ประเมินวิชาที่11!DJ42="","",ประเมินวิชาที่11!DJ42))</f>
        <v/>
      </c>
      <c r="DK12" s="95" t="str">
        <f>IF($B$2=1,IF(ประเมินวิชาที่11!DK12="","",ประเมินวิชาที่11!DK12),IF(ประเมินวิชาที่11!DK42="","",ประเมินวิชาที่11!DK42))</f>
        <v/>
      </c>
      <c r="DL12" s="95" t="str">
        <f>IF($B$2=1,IF(ประเมินวิชาที่11!DL12="","",ประเมินวิชาที่11!DL12),IF(ประเมินวิชาที่11!DL42="","",ประเมินวิชาที่11!DL42))</f>
        <v/>
      </c>
      <c r="DM12" s="95" t="str">
        <f>IF($B$2=1,IF(ประเมินวิชาที่11!DM12="","",ประเมินวิชาที่11!DM12),IF(ประเมินวิชาที่11!DM42="","",ประเมินวิชาที่11!DM42))</f>
        <v/>
      </c>
      <c r="DN12" s="95" t="str">
        <f>IF($B$2=1,IF(ประเมินวิชาที่11!DN12="","",ประเมินวิชาที่11!DN12),IF(ประเมินวิชาที่11!DN42="","",ประเมินวิชาที่11!DN42))</f>
        <v/>
      </c>
      <c r="DO12" s="95" t="str">
        <f>IF($B$2=1,IF(ประเมินวิชาที่11!DO12="","",ประเมินวิชาที่11!DO12),IF(ประเมินวิชาที่11!DO42="","",ประเมินวิชาที่11!DO42))</f>
        <v/>
      </c>
      <c r="DP12" s="95" t="str">
        <f>IF($B$2=1,IF(ประเมินวิชาที่11!DP12="","",ประเมินวิชาที่11!DP12),IF(ประเมินวิชาที่11!DP42="","",ประเมินวิชาที่11!DP42))</f>
        <v/>
      </c>
      <c r="DQ12" s="95" t="str">
        <f>IF($B$2=1,IF(ประเมินวิชาที่11!DQ12="","",ประเมินวิชาที่11!DQ12),IF(ประเมินวิชาที่11!DQ42="","",ประเมินวิชาที่11!DQ42))</f>
        <v/>
      </c>
      <c r="DR12" s="95" t="str">
        <f>IF($B$2=1,IF(ประเมินวิชาที่11!DR12="","",ประเมินวิชาที่11!DR12),IF(ประเมินวิชาที่11!DR42="","",ประเมินวิชาที่11!DR42))</f>
        <v/>
      </c>
      <c r="DS12" s="95" t="str">
        <f>IF($B$2=1,IF(ประเมินวิชาที่11!DS12="","",ประเมินวิชาที่11!DS12),IF(ประเมินวิชาที่11!DS42="","",ประเมินวิชาที่11!DS42))</f>
        <v/>
      </c>
      <c r="DT12" s="95" t="str">
        <f>IF($B$2=1,IF(ประเมินวิชาที่11!DT12="","",ประเมินวิชาที่11!DT12),IF(ประเมินวิชาที่11!DT42="","",ประเมินวิชาที่11!DT42))</f>
        <v/>
      </c>
      <c r="DU12" s="95" t="str">
        <f>IF($B$2=1,IF(ประเมินวิชาที่11!DU12="","",ประเมินวิชาที่11!DU12),IF(ประเมินวิชาที่11!DU42="","",ประเมินวิชาที่11!DU42))</f>
        <v/>
      </c>
      <c r="DV12" s="95" t="str">
        <f>IF($B$2=1,IF(ประเมินวิชาที่11!DV12="","",ประเมินวิชาที่11!DV12),IF(ประเมินวิชาที่11!DV42="","",ประเมินวิชาที่11!DV42))</f>
        <v/>
      </c>
      <c r="DW12" s="95" t="str">
        <f>IF($B$2=1,IF(ประเมินวิชาที่11!DW12="","",ประเมินวิชาที่11!DW12),IF(ประเมินวิชาที่11!DW42="","",ประเมินวิชาที่11!DW42))</f>
        <v/>
      </c>
      <c r="DX12" s="95" t="str">
        <f>IF($B$2=1,IF(ประเมินวิชาที่11!DX12="","",ประเมินวิชาที่11!DX12),IF(ประเมินวิชาที่11!DX42="","",ประเมินวิชาที่11!DX42))</f>
        <v/>
      </c>
      <c r="DY12" s="95" t="str">
        <f>IF($B$2=1,IF(ประเมินวิชาที่11!DY12="","",ประเมินวิชาที่11!DY12),IF(ประเมินวิชาที่11!DY42="","",ประเมินวิชาที่11!DY42))</f>
        <v/>
      </c>
      <c r="DZ12" s="95" t="str">
        <f>IF($B$2=1,IF(ประเมินวิชาที่11!DZ12="","",ประเมินวิชาที่11!DZ12),IF(ประเมินวิชาที่11!DZ42="","",ประเมินวิชาที่11!DZ42))</f>
        <v/>
      </c>
      <c r="EA12" s="95" t="str">
        <f>IF($B$2=1,IF(ประเมินวิชาที่11!EA12="","",ประเมินวิชาที่11!EA12),IF(ประเมินวิชาที่11!EA42="","",ประเมินวิชาที่11!EA42))</f>
        <v/>
      </c>
      <c r="EB12" s="95" t="str">
        <f>IF($B$2=1,IF(ประเมินวิชาที่11!EB12="","",ประเมินวิชาที่11!EB12),IF(ประเมินวิชาที่11!EB42="","",ประเมินวิชาที่11!EB42))</f>
        <v/>
      </c>
      <c r="EC12" s="95" t="str">
        <f>IF($B$2=1,IF(ประเมินวิชาที่11!EC12="","",ประเมินวิชาที่11!EC12),IF(ประเมินวิชาที่11!EC42="","",ประเมินวิชาที่11!EC42))</f>
        <v/>
      </c>
      <c r="ED12" s="95" t="str">
        <f>IF($B$2=1,IF(ประเมินวิชาที่11!ED12="","",ประเมินวิชาที่11!ED12),IF(ประเมินวิชาที่11!ED42="","",ประเมินวิชาที่11!ED42))</f>
        <v/>
      </c>
      <c r="EE12" s="95" t="str">
        <f>IF($B$2=1,IF(ประเมินวิชาที่11!EE12="","",ประเมินวิชาที่11!EE12),IF(ประเมินวิชาที่11!EE42="","",ประเมินวิชาที่11!EE42))</f>
        <v/>
      </c>
      <c r="EF12" s="95" t="str">
        <f>IF($B$2=1,IF(ประเมินวิชาที่11!EF12="","",ประเมินวิชาที่11!EF12),IF(ประเมินวิชาที่11!EF42="","",ประเมินวิชาที่11!EF42))</f>
        <v/>
      </c>
      <c r="EG12" s="95" t="str">
        <f>IF($B$2=1,IF(ประเมินวิชาที่11!EG12="","",ประเมินวิชาที่11!EG12),IF(ประเมินวิชาที่11!EG42="","",ประเมินวิชาที่11!EG42))</f>
        <v/>
      </c>
      <c r="EH12" s="88" t="str">
        <f>IF($B$2=1,IF(ประเมินวิชาที่11!EH12="","",ประเมินวิชาที่11!EH12),IF(ประเมินวิชาที่11!EH42="","",ประเมินวิชาที่11!EH42))</f>
        <v/>
      </c>
      <c r="EI12" s="89" t="str">
        <f>IF($B$2=1,IF(ประเมินวิชาที่11!EI12="","",ประเมินวิชาที่11!EI12),IF(ประเมินวิชาที่11!EI42="","",ประเมินวิชาที่11!EI42))</f>
        <v/>
      </c>
      <c r="EJ12" s="96" t="str">
        <f>IF($B$2=1,IF(ประเมินวิชาที่11!EJ12="","",ประเมินวิชาที่11!EJ12),IF(ประเมินวิชาที่11!EJ42="","",ประเมินวิชาที่11!EJ42))</f>
        <v/>
      </c>
      <c r="EK12" s="96" t="str">
        <f>IF($B$2=1,IF(ประเมินวิชาที่11!EK12="","",ประเมินวิชาที่11!EK12),IF(ประเมินวิชาที่11!EK42="","",ประเมินวิชาที่11!EK42))</f>
        <v/>
      </c>
      <c r="EL12" s="96" t="str">
        <f>IF($B$2=1,IF(ประเมินวิชาที่11!EL12="","",ประเมินวิชาที่11!EL12),IF(ประเมินวิชาที่11!EL42="","",ประเมินวิชาที่11!EL42))</f>
        <v/>
      </c>
      <c r="EM12" s="96" t="str">
        <f>IF($B$2=1,IF(ประเมินวิชาที่11!EM12="","",ประเมินวิชาที่11!EM12),IF(ประเมินวิชาที่11!EM42="","",ประเมินวิชาที่11!EM42))</f>
        <v/>
      </c>
      <c r="EN12" s="95" t="str">
        <f>IF($B$2=1,IF(ประเมินวิชาที่11!EN12="","",ประเมินวิชาที่11!EN12),IF(ประเมินวิชาที่11!EN42="","",ประเมินวิชาที่11!EN42))</f>
        <v/>
      </c>
      <c r="EO12" s="95" t="str">
        <f>IF($B$2=1,IF(ประเมินวิชาที่11!EO12="","",ประเมินวิชาที่11!EO12),IF(ประเมินวิชาที่11!EO42="","",ประเมินวิชาที่11!EO42))</f>
        <v/>
      </c>
      <c r="EP12" s="95" t="str">
        <f>IF($B$2=1,IF(ประเมินวิชาที่11!EP12="","",ประเมินวิชาที่11!EP12),IF(ประเมินวิชาที่11!EP42="","",ประเมินวิชาที่11!EP42))</f>
        <v/>
      </c>
      <c r="EQ12" s="86" t="str">
        <f>IF($B$2=1,IF(ประเมินวิชาที่11!EQ12="","",ประเมินวิชาที่11!EQ12),IF(ประเมินวิชาที่11!EQ42="","",ประเมินวิชาที่11!EQ42))</f>
        <v/>
      </c>
      <c r="ER12" s="89" t="str">
        <f>IF($B$2=1,IF(ประเมินวิชาที่11!ER12="","",ประเมินวิชาที่11!ER12),IF(ประเมินวิชาที่11!ER42="","",ประเมินวิชาที่11!ER42))</f>
        <v/>
      </c>
      <c r="ES12" s="96" t="str">
        <f>IF($B$2=1,IF(ประเมินวิชาที่11!ES12="","",ประเมินวิชาที่11!ES12),IF(ประเมินวิชาที่11!ES42="","",ประเมินวิชาที่11!ES42))</f>
        <v/>
      </c>
      <c r="ET12" s="96" t="str">
        <f>IF($B$2=1,IF(ประเมินวิชาที่11!ET12="","",ประเมินวิชาที่11!ET12),IF(ประเมินวิชาที่11!ET42="","",ประเมินวิชาที่11!ET42))</f>
        <v/>
      </c>
      <c r="EU12" s="96" t="str">
        <f>IF($B$2=1,IF(ประเมินวิชาที่11!EU12="","",ประเมินวิชาที่11!EU12),IF(ประเมินวิชาที่11!EU42="","",ประเมินวิชาที่11!EU42))</f>
        <v/>
      </c>
      <c r="EV12" s="96" t="str">
        <f>IF($B$2=1,IF(ประเมินวิชาที่11!EV12="","",ประเมินวิชาที่11!EV12),IF(ประเมินวิชาที่11!EV42="","",ประเมินวิชาที่11!EV42))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IF($B$2=1,IF(ประเมินวิชาที่11!E13="","",ประเมินวิชาที่11!E13),IF(ประเมินวิชาที่11!E43="","",ประเมินวิชาที่11!E43))</f>
        <v/>
      </c>
      <c r="F13" s="95" t="str">
        <f>IF($B$2=1,IF(ประเมินวิชาที่11!F13="","",ประเมินวิชาที่11!F13),IF(ประเมินวิชาที่11!F43="","",ประเมินวิชาที่11!F43))</f>
        <v/>
      </c>
      <c r="G13" s="95" t="str">
        <f>IF($B$2=1,IF(ประเมินวิชาที่11!G13="","",ประเมินวิชาที่11!G13),IF(ประเมินวิชาที่11!G43="","",ประเมินวิชาที่11!G43))</f>
        <v/>
      </c>
      <c r="H13" s="95" t="str">
        <f>IF($B$2=1,IF(ประเมินวิชาที่11!H13="","",ประเมินวิชาที่11!H13),IF(ประเมินวิชาที่11!H43="","",ประเมินวิชาที่11!H43))</f>
        <v/>
      </c>
      <c r="I13" s="95" t="str">
        <f>IF($B$2=1,IF(ประเมินวิชาที่11!I13="","",ประเมินวิชาที่11!I13),IF(ประเมินวิชาที่11!I43="","",ประเมินวิชาที่11!I43))</f>
        <v/>
      </c>
      <c r="J13" s="95" t="str">
        <f>IF($B$2=1,IF(ประเมินวิชาที่11!J13="","",ประเมินวิชาที่11!J13),IF(ประเมินวิชาที่11!J43="","",ประเมินวิชาที่11!J43))</f>
        <v/>
      </c>
      <c r="K13" s="95" t="str">
        <f>IF($B$2=1,IF(ประเมินวิชาที่11!K13="","",ประเมินวิชาที่11!K13),IF(ประเมินวิชาที่11!K43="","",ประเมินวิชาที่11!K43))</f>
        <v/>
      </c>
      <c r="L13" s="95" t="str">
        <f>IF($B$2=1,IF(ประเมินวิชาที่11!L13="","",ประเมินวิชาที่11!L13),IF(ประเมินวิชาที่11!L43="","",ประเมินวิชาที่11!L43))</f>
        <v/>
      </c>
      <c r="M13" s="95" t="str">
        <f>IF($B$2=1,IF(ประเมินวิชาที่11!M13="","",ประเมินวิชาที่11!M13),IF(ประเมินวิชาที่11!M43="","",ประเมินวิชาที่11!M43))</f>
        <v/>
      </c>
      <c r="N13" s="95" t="str">
        <f>IF($B$2=1,IF(ประเมินวิชาที่11!N13="","",ประเมินวิชาที่11!N13),IF(ประเมินวิชาที่11!N43="","",ประเมินวิชาที่11!N43))</f>
        <v/>
      </c>
      <c r="O13" s="95" t="str">
        <f>IF($B$2=1,IF(ประเมินวิชาที่11!O13="","",ประเมินวิชาที่11!O13),IF(ประเมินวิชาที่11!O43="","",ประเมินวิชาที่11!O43))</f>
        <v/>
      </c>
      <c r="P13" s="95" t="str">
        <f>IF($B$2=1,IF(ประเมินวิชาที่11!P13="","",ประเมินวิชาที่11!P13),IF(ประเมินวิชาที่11!P43="","",ประเมินวิชาที่11!P43))</f>
        <v/>
      </c>
      <c r="Q13" s="95" t="str">
        <f>IF($B$2=1,IF(ประเมินวิชาที่11!Q13="","",ประเมินวิชาที่11!Q13),IF(ประเมินวิชาที่11!Q43="","",ประเมินวิชาที่11!Q43))</f>
        <v/>
      </c>
      <c r="R13" s="95" t="str">
        <f>IF($B$2=1,IF(ประเมินวิชาที่11!R13="","",ประเมินวิชาที่11!R13),IF(ประเมินวิชาที่11!R43="","",ประเมินวิชาที่11!R43))</f>
        <v/>
      </c>
      <c r="S13" s="95" t="str">
        <f>IF($B$2=1,IF(ประเมินวิชาที่11!S13="","",ประเมินวิชาที่11!S13),IF(ประเมินวิชาที่11!S43="","",ประเมินวิชาที่11!S43))</f>
        <v/>
      </c>
      <c r="T13" s="95" t="str">
        <f>IF($B$2=1,IF(ประเมินวิชาที่11!T13="","",ประเมินวิชาที่11!T13),IF(ประเมินวิชาที่11!T43="","",ประเมินวิชาที่11!T43))</f>
        <v/>
      </c>
      <c r="U13" s="95" t="str">
        <f>IF($B$2=1,IF(ประเมินวิชาที่11!U13="","",ประเมินวิชาที่11!U13),IF(ประเมินวิชาที่11!U43="","",ประเมินวิชาที่11!U43))</f>
        <v/>
      </c>
      <c r="V13" s="95" t="str">
        <f>IF($B$2=1,IF(ประเมินวิชาที่11!V13="","",ประเมินวิชาที่11!V13),IF(ประเมินวิชาที่11!V43="","",ประเมินวิชาที่11!V43))</f>
        <v/>
      </c>
      <c r="W13" s="95" t="str">
        <f>IF($B$2=1,IF(ประเมินวิชาที่11!W13="","",ประเมินวิชาที่11!W13),IF(ประเมินวิชาที่11!W43="","",ประเมินวิชาที่11!W43))</f>
        <v/>
      </c>
      <c r="X13" s="95" t="str">
        <f>IF($B$2=1,IF(ประเมินวิชาที่11!X13="","",ประเมินวิชาที่11!X13),IF(ประเมินวิชาที่11!X43="","",ประเมินวิชาที่11!X43))</f>
        <v/>
      </c>
      <c r="Y13" s="95" t="str">
        <f>IF($B$2=1,IF(ประเมินวิชาที่11!Y13="","",ประเมินวิชาที่11!Y13),IF(ประเมินวิชาที่11!Y43="","",ประเมินวิชาที่11!Y43))</f>
        <v/>
      </c>
      <c r="Z13" s="95" t="str">
        <f>IF($B$2=1,IF(ประเมินวิชาที่11!Z13="","",ประเมินวิชาที่11!Z13),IF(ประเมินวิชาที่11!Z43="","",ประเมินวิชาที่11!Z43))</f>
        <v/>
      </c>
      <c r="AA13" s="95" t="str">
        <f>IF($B$2=1,IF(ประเมินวิชาที่11!AA13="","",ประเมินวิชาที่11!AA13),IF(ประเมินวิชาที่11!AA43="","",ประเมินวิชาที่11!AA43))</f>
        <v/>
      </c>
      <c r="AB13" s="95" t="str">
        <f>IF($B$2=1,IF(ประเมินวิชาที่11!AB13="","",ประเมินวิชาที่11!AB13),IF(ประเมินวิชาที่11!AB43="","",ประเมินวิชาที่11!AB43))</f>
        <v/>
      </c>
      <c r="AC13" s="95" t="str">
        <f>IF($B$2=1,IF(ประเมินวิชาที่11!AC13="","",ประเมินวิชาที่11!AC13),IF(ประเมินวิชาที่11!AC43="","",ประเมินวิชาที่11!AC43))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IF($B$2=1,IF(ประเมินวิชาที่11!AT13="","",ประเมินวิชาที่11!AT13),IF(ประเมินวิชาที่11!AT43="","",ประเมินวิชาที่11!AT43))</f>
        <v/>
      </c>
      <c r="AU13" s="89" t="str">
        <f>IF($B$2=1,IF(ประเมินวิชาที่11!AU13="","",ประเมินวิชาที่11!AU13),IF(ประเมินวิชาที่11!AU43="","",ประเมินวิชาที่11!AU43))</f>
        <v/>
      </c>
      <c r="AV13" s="96" t="str">
        <f>IF($B$2=1,IF(ประเมินวิชาที่11!AV13="","",ประเมินวิชาที่11!AV13),IF(ประเมินวิชาที่11!AV43="","",ประเมินวิชาที่11!AV43))</f>
        <v/>
      </c>
      <c r="AW13" s="96" t="str">
        <f>IF($B$2=1,IF(ประเมินวิชาที่11!AW13="","",ประเมินวิชาที่11!AW13),IF(ประเมินวิชาที่11!AW43="","",ประเมินวิชาที่11!AW43))</f>
        <v/>
      </c>
      <c r="AX13" s="96" t="str">
        <f>IF($B$2=1,IF(ประเมินวิชาที่11!AX13="","",ประเมินวิชาที่11!AX13),IF(ประเมินวิชาที่11!AX43="","",ประเมินวิชาที่11!AX43))</f>
        <v/>
      </c>
      <c r="AY13" s="96" t="str">
        <f>IF($B$2=1,IF(ประเมินวิชาที่11!AY13="","",ประเมินวิชาที่11!AY13),IF(ประเมินวิชาที่11!AY43="","",ประเมินวิชาที่11!AY43))</f>
        <v/>
      </c>
      <c r="AZ13" s="95" t="str">
        <f>IF($B$2=1,IF(ประเมินวิชาที่11!AZ13="","",ประเมินวิชาที่11!AZ13),IF(ประเมินวิชาที่11!AZ43="","",ประเมินวิชาที่11!AZ43))</f>
        <v/>
      </c>
      <c r="BA13" s="95" t="str">
        <f>IF($B$2=1,IF(ประเมินวิชาที่11!BA13="","",ประเมินวิชาที่11!BA13),IF(ประเมินวิชาที่11!BA43="","",ประเมินวิชาที่11!BA43))</f>
        <v/>
      </c>
      <c r="BB13" s="95" t="str">
        <f>IF($B$2=1,IF(ประเมินวิชาที่11!BB13="","",ประเมินวิชาที่11!BB13),IF(ประเมินวิชาที่11!BB43="","",ประเมินวิชาที่11!BB43))</f>
        <v/>
      </c>
      <c r="BC13" s="95" t="str">
        <f>IF($B$2=1,IF(ประเมินวิชาที่11!BC13="","",ประเมินวิชาที่11!BC13),IF(ประเมินวิชาที่11!BC43="","",ประเมินวิชาที่11!BC43))</f>
        <v/>
      </c>
      <c r="BD13" s="95" t="str">
        <f>IF($B$2=1,IF(ประเมินวิชาที่11!BD13="","",ประเมินวิชาที่11!BD13),IF(ประเมินวิชาที่11!BD43="","",ประเมินวิชาที่11!BD43))</f>
        <v/>
      </c>
      <c r="BE13" s="95" t="str">
        <f>IF($B$2=1,IF(ประเมินวิชาที่11!BE13="","",ประเมินวิชาที่11!BE13),IF(ประเมินวิชาที่11!BE43="","",ประเมินวิชาที่11!BE43))</f>
        <v/>
      </c>
      <c r="BF13" s="95" t="str">
        <f>IF($B$2=1,IF(ประเมินวิชาที่11!BF13="","",ประเมินวิชาที่11!BF13),IF(ประเมินวิชาที่11!BF43="","",ประเมินวิชาที่11!BF43))</f>
        <v/>
      </c>
      <c r="BG13" s="95" t="str">
        <f>IF($B$2=1,IF(ประเมินวิชาที่11!BG13="","",ประเมินวิชาที่11!BG13),IF(ประเมินวิชาที่11!BG43="","",ประเมินวิชาที่11!BG43))</f>
        <v/>
      </c>
      <c r="BH13" s="95" t="str">
        <f>IF($B$2=1,IF(ประเมินวิชาที่11!BH13="","",ประเมินวิชาที่11!BH13),IF(ประเมินวิชาที่11!BH43="","",ประเมินวิชาที่11!BH43))</f>
        <v/>
      </c>
      <c r="BI13" s="95" t="str">
        <f>IF($B$2=1,IF(ประเมินวิชาที่11!BI13="","",ประเมินวิชาที่11!BI13),IF(ประเมินวิชาที่11!BI43="","",ประเมินวิชาที่11!BI43))</f>
        <v/>
      </c>
      <c r="BJ13" s="95" t="str">
        <f>IF($B$2=1,IF(ประเมินวิชาที่11!BJ13="","",ประเมินวิชาที่11!BJ13),IF(ประเมินวิชาที่11!BJ43="","",ประเมินวิชาที่11!BJ43))</f>
        <v/>
      </c>
      <c r="BK13" s="95" t="str">
        <f>IF($B$2=1,IF(ประเมินวิชาที่11!BK13="","",ประเมินวิชาที่11!BK13),IF(ประเมินวิชาที่11!BK43="","",ประเมินวิชาที่11!BK43))</f>
        <v/>
      </c>
      <c r="BL13" s="95" t="str">
        <f>IF($B$2=1,IF(ประเมินวิชาที่11!BL13="","",ประเมินวิชาที่11!BL13),IF(ประเมินวิชาที่11!BL43="","",ประเมินวิชาที่11!BL43))</f>
        <v/>
      </c>
      <c r="BM13" s="95" t="str">
        <f>IF($B$2=1,IF(ประเมินวิชาที่11!BM13="","",ประเมินวิชาที่11!BM13),IF(ประเมินวิชาที่11!BM43="","",ประเมินวิชาที่11!BM43))</f>
        <v/>
      </c>
      <c r="BN13" s="95" t="str">
        <f>IF($B$2=1,IF(ประเมินวิชาที่11!BN13="","",ประเมินวิชาที่11!BN13),IF(ประเมินวิชาที่11!BN43="","",ประเมินวิชาที่11!BN43))</f>
        <v/>
      </c>
      <c r="BO13" s="95" t="str">
        <f>IF($B$2=1,IF(ประเมินวิชาที่11!BO13="","",ประเมินวิชาที่11!BO13),IF(ประเมินวิชาที่11!BO43="","",ประเมินวิชาที่11!BO43))</f>
        <v/>
      </c>
      <c r="BP13" s="95" t="str">
        <f>IF($B$2=1,IF(ประเมินวิชาที่11!BP13="","",ประเมินวิชาที่11!BP13),IF(ประเมินวิชาที่11!BP43="","",ประเมินวิชาที่11!BP43))</f>
        <v/>
      </c>
      <c r="BQ13" s="95" t="str">
        <f>IF($B$2=1,IF(ประเมินวิชาที่11!BQ13="","",ประเมินวิชาที่11!BQ13),IF(ประเมินวิชาที่11!BQ43="","",ประเมินวิชาที่11!BQ43))</f>
        <v/>
      </c>
      <c r="BR13" s="95" t="str">
        <f>IF($B$2=1,IF(ประเมินวิชาที่11!BR13="","",ประเมินวิชาที่11!BR13),IF(ประเมินวิชาที่11!BR43="","",ประเมินวิชาที่11!BR43))</f>
        <v/>
      </c>
      <c r="BS13" s="95" t="str">
        <f>IF($B$2=1,IF(ประเมินวิชาที่11!BS13="","",ประเมินวิชาที่11!BS13),IF(ประเมินวิชาที่11!BS43="","",ประเมินวิชาที่11!BS43))</f>
        <v/>
      </c>
      <c r="BT13" s="95" t="str">
        <f>IF($B$2=1,IF(ประเมินวิชาที่11!BT13="","",ประเมินวิชาที่11!BT13),IF(ประเมินวิชาที่11!BT43="","",ประเมินวิชาที่11!BT43))</f>
        <v/>
      </c>
      <c r="BU13" s="95" t="str">
        <f>IF($B$2=1,IF(ประเมินวิชาที่11!BU13="","",ประเมินวิชาที่11!BU13),IF(ประเมินวิชาที่11!BU43="","",ประเมินวิชาที่11!BU43))</f>
        <v/>
      </c>
      <c r="BV13" s="95" t="str">
        <f>IF($B$2=1,IF(ประเมินวิชาที่11!BV13="","",ประเมินวิชาที่11!BV13),IF(ประเมินวิชาที่11!BV43="","",ประเมินวิชาที่11!BV43))</f>
        <v/>
      </c>
      <c r="BW13" s="95" t="str">
        <f>IF($B$2=1,IF(ประเมินวิชาที่11!BW13="","",ประเมินวิชาที่11!BW13),IF(ประเมินวิชาที่11!BW43="","",ประเมินวิชาที่11!BW43))</f>
        <v/>
      </c>
      <c r="BX13" s="95" t="str">
        <f>IF($B$2=1,IF(ประเมินวิชาที่11!BX13="","",ประเมินวิชาที่11!BX13),IF(ประเมินวิชาที่11!BX43="","",ประเมินวิชาที่11!BX43))</f>
        <v/>
      </c>
      <c r="BY13" s="95" t="str">
        <f>IF($B$2=1,IF(ประเมินวิชาที่11!BY13="","",ประเมินวิชาที่11!BY13),IF(ประเมินวิชาที่11!BY43="","",ประเมินวิชาที่11!BY43))</f>
        <v/>
      </c>
      <c r="BZ13" s="95" t="str">
        <f>IF($B$2=1,IF(ประเมินวิชาที่11!BZ13="","",ประเมินวิชาที่11!BZ13),IF(ประเมินวิชาที่11!BZ43="","",ประเมินวิชาที่11!BZ43))</f>
        <v/>
      </c>
      <c r="CA13" s="95" t="str">
        <f>IF($B$2=1,IF(ประเมินวิชาที่11!CA13="","",ประเมินวิชาที่11!CA13),IF(ประเมินวิชาที่11!CA43="","",ประเมินวิชาที่11!CA43))</f>
        <v/>
      </c>
      <c r="CB13" s="95" t="str">
        <f>IF($B$2=1,IF(ประเมินวิชาที่11!CB13="","",ประเมินวิชาที่11!CB13),IF(ประเมินวิชาที่11!CB43="","",ประเมินวิชาที่11!CB43))</f>
        <v/>
      </c>
      <c r="CC13" s="95" t="str">
        <f>IF($B$2=1,IF(ประเมินวิชาที่11!CC13="","",ประเมินวิชาที่11!CC13),IF(ประเมินวิชาที่11!CC43="","",ประเมินวิชาที่11!CC43))</f>
        <v/>
      </c>
      <c r="CD13" s="95" t="str">
        <f>IF($B$2=1,IF(ประเมินวิชาที่11!CD13="","",ประเมินวิชาที่11!CD13),IF(ประเมินวิชาที่11!CD43="","",ประเมินวิชาที่11!CD43))</f>
        <v/>
      </c>
      <c r="CE13" s="95" t="str">
        <f>IF($B$2=1,IF(ประเมินวิชาที่11!CE13="","",ประเมินวิชาที่11!CE13),IF(ประเมินวิชาที่11!CE43="","",ประเมินวิชาที่11!CE43))</f>
        <v/>
      </c>
      <c r="CF13" s="95" t="str">
        <f>IF($B$2=1,IF(ประเมินวิชาที่11!CF13="","",ประเมินวิชาที่11!CF13),IF(ประเมินวิชาที่11!CF43="","",ประเมินวิชาที่11!CF43))</f>
        <v/>
      </c>
      <c r="CG13" s="95" t="str">
        <f>IF($B$2=1,IF(ประเมินวิชาที่11!CG13="","",ประเมินวิชาที่11!CG13),IF(ประเมินวิชาที่11!CG43="","",ประเมินวิชาที่11!CG43))</f>
        <v/>
      </c>
      <c r="CH13" s="95" t="str">
        <f>IF($B$2=1,IF(ประเมินวิชาที่11!CH13="","",ประเมินวิชาที่11!CH13),IF(ประเมินวิชาที่11!CH43="","",ประเมินวิชาที่11!CH43))</f>
        <v/>
      </c>
      <c r="CI13" s="95" t="str">
        <f>IF($B$2=1,IF(ประเมินวิชาที่11!CI13="","",ประเมินวิชาที่11!CI13),IF(ประเมินวิชาที่11!CI43="","",ประเมินวิชาที่11!CI43))</f>
        <v/>
      </c>
      <c r="CJ13" s="95" t="str">
        <f>IF($B$2=1,IF(ประเมินวิชาที่11!CJ13="","",ประเมินวิชาที่11!CJ13),IF(ประเมินวิชาที่11!CJ43="","",ประเมินวิชาที่11!CJ43))</f>
        <v/>
      </c>
      <c r="CK13" s="95" t="str">
        <f>IF($B$2=1,IF(ประเมินวิชาที่11!CK13="","",ประเมินวิชาที่11!CK13),IF(ประเมินวิชาที่11!CK43="","",ประเมินวิชาที่11!CK43))</f>
        <v/>
      </c>
      <c r="CL13" s="95" t="str">
        <f>IF($B$2=1,IF(ประเมินวิชาที่11!CL13="","",ประเมินวิชาที่11!CL13),IF(ประเมินวิชาที่11!CL43="","",ประเมินวิชาที่11!CL43))</f>
        <v/>
      </c>
      <c r="CM13" s="95" t="str">
        <f>IF($B$2=1,IF(ประเมินวิชาที่11!CM13="","",ประเมินวิชาที่11!CM13),IF(ประเมินวิชาที่11!CM43="","",ประเมินวิชาที่11!CM43))</f>
        <v/>
      </c>
      <c r="CN13" s="88" t="str">
        <f>IF($B$2=1,IF(ประเมินวิชาที่11!CN13="","",ประเมินวิชาที่11!CN13),IF(ประเมินวิชาที่11!CN43="","",ประเมินวิชาที่11!CN43))</f>
        <v/>
      </c>
      <c r="CO13" s="89" t="str">
        <f>IF($B$2=1,IF(ประเมินวิชาที่11!CO13="","",ประเมินวิชาที่11!CO13),IF(ประเมินวิชาที่11!CO43="","",ประเมินวิชาที่11!CO43))</f>
        <v/>
      </c>
      <c r="CP13" s="96" t="str">
        <f>IF($B$2=1,IF(ประเมินวิชาที่11!CP13="","",ประเมินวิชาที่11!CP13),IF(ประเมินวิชาที่11!CP43="","",ประเมินวิชาที่11!CP43))</f>
        <v/>
      </c>
      <c r="CQ13" s="96" t="str">
        <f>IF($B$2=1,IF(ประเมินวิชาที่11!CQ13="","",ประเมินวิชาที่11!CQ13),IF(ประเมินวิชาที่11!CQ43="","",ประเมินวิชาที่11!CQ43))</f>
        <v/>
      </c>
      <c r="CR13" s="96" t="str">
        <f>IF($B$2=1,IF(ประเมินวิชาที่11!CR13="","",ประเมินวิชาที่11!CR13),IF(ประเมินวิชาที่11!CR43="","",ประเมินวิชาที่11!CR43))</f>
        <v/>
      </c>
      <c r="CS13" s="96" t="str">
        <f>IF($B$2=1,IF(ประเมินวิชาที่11!CS13="","",ประเมินวิชาที่11!CS13),IF(ประเมินวิชาที่11!CS43="","",ประเมินวิชาที่11!CS43))</f>
        <v/>
      </c>
      <c r="CT13" s="95" t="str">
        <f>IF($B$2=1,IF(ประเมินวิชาที่11!CT13="","",ประเมินวิชาที่11!CT13),IF(ประเมินวิชาที่11!CT43="","",ประเมินวิชาที่11!CT43))</f>
        <v/>
      </c>
      <c r="CU13" s="95" t="str">
        <f>IF($B$2=1,IF(ประเมินวิชาที่11!CU13="","",ประเมินวิชาที่11!CU13),IF(ประเมินวิชาที่11!CU43="","",ประเมินวิชาที่11!CU43))</f>
        <v/>
      </c>
      <c r="CV13" s="95" t="str">
        <f>IF($B$2=1,IF(ประเมินวิชาที่11!CV13="","",ประเมินวิชาที่11!CV13),IF(ประเมินวิชาที่11!CV43="","",ประเมินวิชาที่11!CV43))</f>
        <v/>
      </c>
      <c r="CW13" s="95" t="str">
        <f>IF($B$2=1,IF(ประเมินวิชาที่11!CW13="","",ประเมินวิชาที่11!CW13),IF(ประเมินวิชาที่11!CW43="","",ประเมินวิชาที่11!CW43))</f>
        <v/>
      </c>
      <c r="CX13" s="95" t="str">
        <f>IF($B$2=1,IF(ประเมินวิชาที่11!CX13="","",ประเมินวิชาที่11!CX13),IF(ประเมินวิชาที่11!CX43="","",ประเมินวิชาที่11!CX43))</f>
        <v/>
      </c>
      <c r="CY13" s="95" t="str">
        <f>IF($B$2=1,IF(ประเมินวิชาที่11!CY13="","",ประเมินวิชาที่11!CY13),IF(ประเมินวิชาที่11!CY43="","",ประเมินวิชาที่11!CY43))</f>
        <v/>
      </c>
      <c r="CZ13" s="95" t="str">
        <f>IF($B$2=1,IF(ประเมินวิชาที่11!CZ13="","",ประเมินวิชาที่11!CZ13),IF(ประเมินวิชาที่11!CZ43="","",ประเมินวิชาที่11!CZ43))</f>
        <v/>
      </c>
      <c r="DA13" s="95" t="str">
        <f>IF($B$2=1,IF(ประเมินวิชาที่11!DA13="","",ประเมินวิชาที่11!DA13),IF(ประเมินวิชาที่11!DA43="","",ประเมินวิชาที่11!DA43))</f>
        <v/>
      </c>
      <c r="DB13" s="95" t="str">
        <f>IF($B$2=1,IF(ประเมินวิชาที่11!DB13="","",ประเมินวิชาที่11!DB13),IF(ประเมินวิชาที่11!DB43="","",ประเมินวิชาที่11!DB43))</f>
        <v/>
      </c>
      <c r="DC13" s="95" t="str">
        <f>IF($B$2=1,IF(ประเมินวิชาที่11!DC13="","",ประเมินวิชาที่11!DC13),IF(ประเมินวิชาที่11!DC43="","",ประเมินวิชาที่11!DC43))</f>
        <v/>
      </c>
      <c r="DD13" s="95" t="str">
        <f>IF($B$2=1,IF(ประเมินวิชาที่11!DD13="","",ประเมินวิชาที่11!DD13),IF(ประเมินวิชาที่11!DD43="","",ประเมินวิชาที่11!DD43))</f>
        <v/>
      </c>
      <c r="DE13" s="95" t="str">
        <f>IF($B$2=1,IF(ประเมินวิชาที่11!DE13="","",ประเมินวิชาที่11!DE13),IF(ประเมินวิชาที่11!DE43="","",ประเมินวิชาที่11!DE43))</f>
        <v/>
      </c>
      <c r="DF13" s="95" t="str">
        <f>IF($B$2=1,IF(ประเมินวิชาที่11!DF13="","",ประเมินวิชาที่11!DF13),IF(ประเมินวิชาที่11!DF43="","",ประเมินวิชาที่11!DF43))</f>
        <v/>
      </c>
      <c r="DG13" s="95" t="str">
        <f>IF($B$2=1,IF(ประเมินวิชาที่11!DG13="","",ประเมินวิชาที่11!DG13),IF(ประเมินวิชาที่11!DG43="","",ประเมินวิชาที่11!DG43))</f>
        <v/>
      </c>
      <c r="DH13" s="95" t="str">
        <f>IF($B$2=1,IF(ประเมินวิชาที่11!DH13="","",ประเมินวิชาที่11!DH13),IF(ประเมินวิชาที่11!DH43="","",ประเมินวิชาที่11!DH43))</f>
        <v/>
      </c>
      <c r="DI13" s="95" t="str">
        <f>IF($B$2=1,IF(ประเมินวิชาที่11!DI13="","",ประเมินวิชาที่11!DI13),IF(ประเมินวิชาที่11!DI43="","",ประเมินวิชาที่11!DI43))</f>
        <v/>
      </c>
      <c r="DJ13" s="95" t="str">
        <f>IF($B$2=1,IF(ประเมินวิชาที่11!DJ13="","",ประเมินวิชาที่11!DJ13),IF(ประเมินวิชาที่11!DJ43="","",ประเมินวิชาที่11!DJ43))</f>
        <v/>
      </c>
      <c r="DK13" s="95" t="str">
        <f>IF($B$2=1,IF(ประเมินวิชาที่11!DK13="","",ประเมินวิชาที่11!DK13),IF(ประเมินวิชาที่11!DK43="","",ประเมินวิชาที่11!DK43))</f>
        <v/>
      </c>
      <c r="DL13" s="95" t="str">
        <f>IF($B$2=1,IF(ประเมินวิชาที่11!DL13="","",ประเมินวิชาที่11!DL13),IF(ประเมินวิชาที่11!DL43="","",ประเมินวิชาที่11!DL43))</f>
        <v/>
      </c>
      <c r="DM13" s="95" t="str">
        <f>IF($B$2=1,IF(ประเมินวิชาที่11!DM13="","",ประเมินวิชาที่11!DM13),IF(ประเมินวิชาที่11!DM43="","",ประเมินวิชาที่11!DM43))</f>
        <v/>
      </c>
      <c r="DN13" s="95" t="str">
        <f>IF($B$2=1,IF(ประเมินวิชาที่11!DN13="","",ประเมินวิชาที่11!DN13),IF(ประเมินวิชาที่11!DN43="","",ประเมินวิชาที่11!DN43))</f>
        <v/>
      </c>
      <c r="DO13" s="95" t="str">
        <f>IF($B$2=1,IF(ประเมินวิชาที่11!DO13="","",ประเมินวิชาที่11!DO13),IF(ประเมินวิชาที่11!DO43="","",ประเมินวิชาที่11!DO43))</f>
        <v/>
      </c>
      <c r="DP13" s="95" t="str">
        <f>IF($B$2=1,IF(ประเมินวิชาที่11!DP13="","",ประเมินวิชาที่11!DP13),IF(ประเมินวิชาที่11!DP43="","",ประเมินวิชาที่11!DP43))</f>
        <v/>
      </c>
      <c r="DQ13" s="95" t="str">
        <f>IF($B$2=1,IF(ประเมินวิชาที่11!DQ13="","",ประเมินวิชาที่11!DQ13),IF(ประเมินวิชาที่11!DQ43="","",ประเมินวิชาที่11!DQ43))</f>
        <v/>
      </c>
      <c r="DR13" s="95" t="str">
        <f>IF($B$2=1,IF(ประเมินวิชาที่11!DR13="","",ประเมินวิชาที่11!DR13),IF(ประเมินวิชาที่11!DR43="","",ประเมินวิชาที่11!DR43))</f>
        <v/>
      </c>
      <c r="DS13" s="95" t="str">
        <f>IF($B$2=1,IF(ประเมินวิชาที่11!DS13="","",ประเมินวิชาที่11!DS13),IF(ประเมินวิชาที่11!DS43="","",ประเมินวิชาที่11!DS43))</f>
        <v/>
      </c>
      <c r="DT13" s="95" t="str">
        <f>IF($B$2=1,IF(ประเมินวิชาที่11!DT13="","",ประเมินวิชาที่11!DT13),IF(ประเมินวิชาที่11!DT43="","",ประเมินวิชาที่11!DT43))</f>
        <v/>
      </c>
      <c r="DU13" s="95" t="str">
        <f>IF($B$2=1,IF(ประเมินวิชาที่11!DU13="","",ประเมินวิชาที่11!DU13),IF(ประเมินวิชาที่11!DU43="","",ประเมินวิชาที่11!DU43))</f>
        <v/>
      </c>
      <c r="DV13" s="95" t="str">
        <f>IF($B$2=1,IF(ประเมินวิชาที่11!DV13="","",ประเมินวิชาที่11!DV13),IF(ประเมินวิชาที่11!DV43="","",ประเมินวิชาที่11!DV43))</f>
        <v/>
      </c>
      <c r="DW13" s="95" t="str">
        <f>IF($B$2=1,IF(ประเมินวิชาที่11!DW13="","",ประเมินวิชาที่11!DW13),IF(ประเมินวิชาที่11!DW43="","",ประเมินวิชาที่11!DW43))</f>
        <v/>
      </c>
      <c r="DX13" s="95" t="str">
        <f>IF($B$2=1,IF(ประเมินวิชาที่11!DX13="","",ประเมินวิชาที่11!DX13),IF(ประเมินวิชาที่11!DX43="","",ประเมินวิชาที่11!DX43))</f>
        <v/>
      </c>
      <c r="DY13" s="95" t="str">
        <f>IF($B$2=1,IF(ประเมินวิชาที่11!DY13="","",ประเมินวิชาที่11!DY13),IF(ประเมินวิชาที่11!DY43="","",ประเมินวิชาที่11!DY43))</f>
        <v/>
      </c>
      <c r="DZ13" s="95" t="str">
        <f>IF($B$2=1,IF(ประเมินวิชาที่11!DZ13="","",ประเมินวิชาที่11!DZ13),IF(ประเมินวิชาที่11!DZ43="","",ประเมินวิชาที่11!DZ43))</f>
        <v/>
      </c>
      <c r="EA13" s="95" t="str">
        <f>IF($B$2=1,IF(ประเมินวิชาที่11!EA13="","",ประเมินวิชาที่11!EA13),IF(ประเมินวิชาที่11!EA43="","",ประเมินวิชาที่11!EA43))</f>
        <v/>
      </c>
      <c r="EB13" s="95" t="str">
        <f>IF($B$2=1,IF(ประเมินวิชาที่11!EB13="","",ประเมินวิชาที่11!EB13),IF(ประเมินวิชาที่11!EB43="","",ประเมินวิชาที่11!EB43))</f>
        <v/>
      </c>
      <c r="EC13" s="95" t="str">
        <f>IF($B$2=1,IF(ประเมินวิชาที่11!EC13="","",ประเมินวิชาที่11!EC13),IF(ประเมินวิชาที่11!EC43="","",ประเมินวิชาที่11!EC43))</f>
        <v/>
      </c>
      <c r="ED13" s="95" t="str">
        <f>IF($B$2=1,IF(ประเมินวิชาที่11!ED13="","",ประเมินวิชาที่11!ED13),IF(ประเมินวิชาที่11!ED43="","",ประเมินวิชาที่11!ED43))</f>
        <v/>
      </c>
      <c r="EE13" s="95" t="str">
        <f>IF($B$2=1,IF(ประเมินวิชาที่11!EE13="","",ประเมินวิชาที่11!EE13),IF(ประเมินวิชาที่11!EE43="","",ประเมินวิชาที่11!EE43))</f>
        <v/>
      </c>
      <c r="EF13" s="95" t="str">
        <f>IF($B$2=1,IF(ประเมินวิชาที่11!EF13="","",ประเมินวิชาที่11!EF13),IF(ประเมินวิชาที่11!EF43="","",ประเมินวิชาที่11!EF43))</f>
        <v/>
      </c>
      <c r="EG13" s="95" t="str">
        <f>IF($B$2=1,IF(ประเมินวิชาที่11!EG13="","",ประเมินวิชาที่11!EG13),IF(ประเมินวิชาที่11!EG43="","",ประเมินวิชาที่11!EG43))</f>
        <v/>
      </c>
      <c r="EH13" s="88" t="str">
        <f>IF($B$2=1,IF(ประเมินวิชาที่11!EH13="","",ประเมินวิชาที่11!EH13),IF(ประเมินวิชาที่11!EH43="","",ประเมินวิชาที่11!EH43))</f>
        <v/>
      </c>
      <c r="EI13" s="89" t="str">
        <f>IF($B$2=1,IF(ประเมินวิชาที่11!EI13="","",ประเมินวิชาที่11!EI13),IF(ประเมินวิชาที่11!EI43="","",ประเมินวิชาที่11!EI43))</f>
        <v/>
      </c>
      <c r="EJ13" s="96" t="str">
        <f>IF($B$2=1,IF(ประเมินวิชาที่11!EJ13="","",ประเมินวิชาที่11!EJ13),IF(ประเมินวิชาที่11!EJ43="","",ประเมินวิชาที่11!EJ43))</f>
        <v/>
      </c>
      <c r="EK13" s="96" t="str">
        <f>IF($B$2=1,IF(ประเมินวิชาที่11!EK13="","",ประเมินวิชาที่11!EK13),IF(ประเมินวิชาที่11!EK43="","",ประเมินวิชาที่11!EK43))</f>
        <v/>
      </c>
      <c r="EL13" s="96" t="str">
        <f>IF($B$2=1,IF(ประเมินวิชาที่11!EL13="","",ประเมินวิชาที่11!EL13),IF(ประเมินวิชาที่11!EL43="","",ประเมินวิชาที่11!EL43))</f>
        <v/>
      </c>
      <c r="EM13" s="96" t="str">
        <f>IF($B$2=1,IF(ประเมินวิชาที่11!EM13="","",ประเมินวิชาที่11!EM13),IF(ประเมินวิชาที่11!EM43="","",ประเมินวิชาที่11!EM43))</f>
        <v/>
      </c>
      <c r="EN13" s="95" t="str">
        <f>IF($B$2=1,IF(ประเมินวิชาที่11!EN13="","",ประเมินวิชาที่11!EN13),IF(ประเมินวิชาที่11!EN43="","",ประเมินวิชาที่11!EN43))</f>
        <v/>
      </c>
      <c r="EO13" s="95" t="str">
        <f>IF($B$2=1,IF(ประเมินวิชาที่11!EO13="","",ประเมินวิชาที่11!EO13),IF(ประเมินวิชาที่11!EO43="","",ประเมินวิชาที่11!EO43))</f>
        <v/>
      </c>
      <c r="EP13" s="95" t="str">
        <f>IF($B$2=1,IF(ประเมินวิชาที่11!EP13="","",ประเมินวิชาที่11!EP13),IF(ประเมินวิชาที่11!EP43="","",ประเมินวิชาที่11!EP43))</f>
        <v/>
      </c>
      <c r="EQ13" s="86" t="str">
        <f>IF($B$2=1,IF(ประเมินวิชาที่11!EQ13="","",ประเมินวิชาที่11!EQ13),IF(ประเมินวิชาที่11!EQ43="","",ประเมินวิชาที่11!EQ43))</f>
        <v/>
      </c>
      <c r="ER13" s="89" t="str">
        <f>IF($B$2=1,IF(ประเมินวิชาที่11!ER13="","",ประเมินวิชาที่11!ER13),IF(ประเมินวิชาที่11!ER43="","",ประเมินวิชาที่11!ER43))</f>
        <v/>
      </c>
      <c r="ES13" s="96" t="str">
        <f>IF($B$2=1,IF(ประเมินวิชาที่11!ES13="","",ประเมินวิชาที่11!ES13),IF(ประเมินวิชาที่11!ES43="","",ประเมินวิชาที่11!ES43))</f>
        <v/>
      </c>
      <c r="ET13" s="96" t="str">
        <f>IF($B$2=1,IF(ประเมินวิชาที่11!ET13="","",ประเมินวิชาที่11!ET13),IF(ประเมินวิชาที่11!ET43="","",ประเมินวิชาที่11!ET43))</f>
        <v/>
      </c>
      <c r="EU13" s="96" t="str">
        <f>IF($B$2=1,IF(ประเมินวิชาที่11!EU13="","",ประเมินวิชาที่11!EU13),IF(ประเมินวิชาที่11!EU43="","",ประเมินวิชาที่11!EU43))</f>
        <v/>
      </c>
      <c r="EV13" s="96" t="str">
        <f>IF($B$2=1,IF(ประเมินวิชาที่11!EV13="","",ประเมินวิชาที่11!EV13),IF(ประเมินวิชาที่11!EV43="","",ประเมินวิชาที่11!EV43))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IF($B$2=1,IF(ประเมินวิชาที่11!E14="","",ประเมินวิชาที่11!E14),IF(ประเมินวิชาที่11!E44="","",ประเมินวิชาที่11!E44))</f>
        <v/>
      </c>
      <c r="F14" s="95" t="str">
        <f>IF($B$2=1,IF(ประเมินวิชาที่11!F14="","",ประเมินวิชาที่11!F14),IF(ประเมินวิชาที่11!F44="","",ประเมินวิชาที่11!F44))</f>
        <v/>
      </c>
      <c r="G14" s="95" t="str">
        <f>IF($B$2=1,IF(ประเมินวิชาที่11!G14="","",ประเมินวิชาที่11!G14),IF(ประเมินวิชาที่11!G44="","",ประเมินวิชาที่11!G44))</f>
        <v/>
      </c>
      <c r="H14" s="95" t="str">
        <f>IF($B$2=1,IF(ประเมินวิชาที่11!H14="","",ประเมินวิชาที่11!H14),IF(ประเมินวิชาที่11!H44="","",ประเมินวิชาที่11!H44))</f>
        <v/>
      </c>
      <c r="I14" s="95" t="str">
        <f>IF($B$2=1,IF(ประเมินวิชาที่11!I14="","",ประเมินวิชาที่11!I14),IF(ประเมินวิชาที่11!I44="","",ประเมินวิชาที่11!I44))</f>
        <v/>
      </c>
      <c r="J14" s="95" t="str">
        <f>IF($B$2=1,IF(ประเมินวิชาที่11!J14="","",ประเมินวิชาที่11!J14),IF(ประเมินวิชาที่11!J44="","",ประเมินวิชาที่11!J44))</f>
        <v/>
      </c>
      <c r="K14" s="95" t="str">
        <f>IF($B$2=1,IF(ประเมินวิชาที่11!K14="","",ประเมินวิชาที่11!K14),IF(ประเมินวิชาที่11!K44="","",ประเมินวิชาที่11!K44))</f>
        <v/>
      </c>
      <c r="L14" s="95" t="str">
        <f>IF($B$2=1,IF(ประเมินวิชาที่11!L14="","",ประเมินวิชาที่11!L14),IF(ประเมินวิชาที่11!L44="","",ประเมินวิชาที่11!L44))</f>
        <v/>
      </c>
      <c r="M14" s="95" t="str">
        <f>IF($B$2=1,IF(ประเมินวิชาที่11!M14="","",ประเมินวิชาที่11!M14),IF(ประเมินวิชาที่11!M44="","",ประเมินวิชาที่11!M44))</f>
        <v/>
      </c>
      <c r="N14" s="95" t="str">
        <f>IF($B$2=1,IF(ประเมินวิชาที่11!N14="","",ประเมินวิชาที่11!N14),IF(ประเมินวิชาที่11!N44="","",ประเมินวิชาที่11!N44))</f>
        <v/>
      </c>
      <c r="O14" s="95" t="str">
        <f>IF($B$2=1,IF(ประเมินวิชาที่11!O14="","",ประเมินวิชาที่11!O14),IF(ประเมินวิชาที่11!O44="","",ประเมินวิชาที่11!O44))</f>
        <v/>
      </c>
      <c r="P14" s="95" t="str">
        <f>IF($B$2=1,IF(ประเมินวิชาที่11!P14="","",ประเมินวิชาที่11!P14),IF(ประเมินวิชาที่11!P44="","",ประเมินวิชาที่11!P44))</f>
        <v/>
      </c>
      <c r="Q14" s="95" t="str">
        <f>IF($B$2=1,IF(ประเมินวิชาที่11!Q14="","",ประเมินวิชาที่11!Q14),IF(ประเมินวิชาที่11!Q44="","",ประเมินวิชาที่11!Q44))</f>
        <v/>
      </c>
      <c r="R14" s="95" t="str">
        <f>IF($B$2=1,IF(ประเมินวิชาที่11!R14="","",ประเมินวิชาที่11!R14),IF(ประเมินวิชาที่11!R44="","",ประเมินวิชาที่11!R44))</f>
        <v/>
      </c>
      <c r="S14" s="95" t="str">
        <f>IF($B$2=1,IF(ประเมินวิชาที่11!S14="","",ประเมินวิชาที่11!S14),IF(ประเมินวิชาที่11!S44="","",ประเมินวิชาที่11!S44))</f>
        <v/>
      </c>
      <c r="T14" s="95" t="str">
        <f>IF($B$2=1,IF(ประเมินวิชาที่11!T14="","",ประเมินวิชาที่11!T14),IF(ประเมินวิชาที่11!T44="","",ประเมินวิชาที่11!T44))</f>
        <v/>
      </c>
      <c r="U14" s="95" t="str">
        <f>IF($B$2=1,IF(ประเมินวิชาที่11!U14="","",ประเมินวิชาที่11!U14),IF(ประเมินวิชาที่11!U44="","",ประเมินวิชาที่11!U44))</f>
        <v/>
      </c>
      <c r="V14" s="95" t="str">
        <f>IF($B$2=1,IF(ประเมินวิชาที่11!V14="","",ประเมินวิชาที่11!V14),IF(ประเมินวิชาที่11!V44="","",ประเมินวิชาที่11!V44))</f>
        <v/>
      </c>
      <c r="W14" s="95" t="str">
        <f>IF($B$2=1,IF(ประเมินวิชาที่11!W14="","",ประเมินวิชาที่11!W14),IF(ประเมินวิชาที่11!W44="","",ประเมินวิชาที่11!W44))</f>
        <v/>
      </c>
      <c r="X14" s="95" t="str">
        <f>IF($B$2=1,IF(ประเมินวิชาที่11!X14="","",ประเมินวิชาที่11!X14),IF(ประเมินวิชาที่11!X44="","",ประเมินวิชาที่11!X44))</f>
        <v/>
      </c>
      <c r="Y14" s="95" t="str">
        <f>IF($B$2=1,IF(ประเมินวิชาที่11!Y14="","",ประเมินวิชาที่11!Y14),IF(ประเมินวิชาที่11!Y44="","",ประเมินวิชาที่11!Y44))</f>
        <v/>
      </c>
      <c r="Z14" s="95" t="str">
        <f>IF($B$2=1,IF(ประเมินวิชาที่11!Z14="","",ประเมินวิชาที่11!Z14),IF(ประเมินวิชาที่11!Z44="","",ประเมินวิชาที่11!Z44))</f>
        <v/>
      </c>
      <c r="AA14" s="95" t="str">
        <f>IF($B$2=1,IF(ประเมินวิชาที่11!AA14="","",ประเมินวิชาที่11!AA14),IF(ประเมินวิชาที่11!AA44="","",ประเมินวิชาที่11!AA44))</f>
        <v/>
      </c>
      <c r="AB14" s="95" t="str">
        <f>IF($B$2=1,IF(ประเมินวิชาที่11!AB14="","",ประเมินวิชาที่11!AB14),IF(ประเมินวิชาที่11!AB44="","",ประเมินวิชาที่11!AB44))</f>
        <v/>
      </c>
      <c r="AC14" s="95" t="str">
        <f>IF($B$2=1,IF(ประเมินวิชาที่11!AC14="","",ประเมินวิชาที่11!AC14),IF(ประเมินวิชาที่11!AC44="","",ประเมินวิชาที่11!AC44))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IF($B$2=1,IF(ประเมินวิชาที่11!AT14="","",ประเมินวิชาที่11!AT14),IF(ประเมินวิชาที่11!AT44="","",ประเมินวิชาที่11!AT44))</f>
        <v/>
      </c>
      <c r="AU14" s="89" t="str">
        <f>IF($B$2=1,IF(ประเมินวิชาที่11!AU14="","",ประเมินวิชาที่11!AU14),IF(ประเมินวิชาที่11!AU44="","",ประเมินวิชาที่11!AU44))</f>
        <v/>
      </c>
      <c r="AV14" s="96" t="str">
        <f>IF($B$2=1,IF(ประเมินวิชาที่11!AV14="","",ประเมินวิชาที่11!AV14),IF(ประเมินวิชาที่11!AV44="","",ประเมินวิชาที่11!AV44))</f>
        <v/>
      </c>
      <c r="AW14" s="96" t="str">
        <f>IF($B$2=1,IF(ประเมินวิชาที่11!AW14="","",ประเมินวิชาที่11!AW14),IF(ประเมินวิชาที่11!AW44="","",ประเมินวิชาที่11!AW44))</f>
        <v/>
      </c>
      <c r="AX14" s="96" t="str">
        <f>IF($B$2=1,IF(ประเมินวิชาที่11!AX14="","",ประเมินวิชาที่11!AX14),IF(ประเมินวิชาที่11!AX44="","",ประเมินวิชาที่11!AX44))</f>
        <v/>
      </c>
      <c r="AY14" s="96" t="str">
        <f>IF($B$2=1,IF(ประเมินวิชาที่11!AY14="","",ประเมินวิชาที่11!AY14),IF(ประเมินวิชาที่11!AY44="","",ประเมินวิชาที่11!AY44))</f>
        <v/>
      </c>
      <c r="AZ14" s="95" t="str">
        <f>IF($B$2=1,IF(ประเมินวิชาที่11!AZ14="","",ประเมินวิชาที่11!AZ14),IF(ประเมินวิชาที่11!AZ44="","",ประเมินวิชาที่11!AZ44))</f>
        <v/>
      </c>
      <c r="BA14" s="95" t="str">
        <f>IF($B$2=1,IF(ประเมินวิชาที่11!BA14="","",ประเมินวิชาที่11!BA14),IF(ประเมินวิชาที่11!BA44="","",ประเมินวิชาที่11!BA44))</f>
        <v/>
      </c>
      <c r="BB14" s="95" t="str">
        <f>IF($B$2=1,IF(ประเมินวิชาที่11!BB14="","",ประเมินวิชาที่11!BB14),IF(ประเมินวิชาที่11!BB44="","",ประเมินวิชาที่11!BB44))</f>
        <v/>
      </c>
      <c r="BC14" s="95" t="str">
        <f>IF($B$2=1,IF(ประเมินวิชาที่11!BC14="","",ประเมินวิชาที่11!BC14),IF(ประเมินวิชาที่11!BC44="","",ประเมินวิชาที่11!BC44))</f>
        <v/>
      </c>
      <c r="BD14" s="95" t="str">
        <f>IF($B$2=1,IF(ประเมินวิชาที่11!BD14="","",ประเมินวิชาที่11!BD14),IF(ประเมินวิชาที่11!BD44="","",ประเมินวิชาที่11!BD44))</f>
        <v/>
      </c>
      <c r="BE14" s="95" t="str">
        <f>IF($B$2=1,IF(ประเมินวิชาที่11!BE14="","",ประเมินวิชาที่11!BE14),IF(ประเมินวิชาที่11!BE44="","",ประเมินวิชาที่11!BE44))</f>
        <v/>
      </c>
      <c r="BF14" s="95" t="str">
        <f>IF($B$2=1,IF(ประเมินวิชาที่11!BF14="","",ประเมินวิชาที่11!BF14),IF(ประเมินวิชาที่11!BF44="","",ประเมินวิชาที่11!BF44))</f>
        <v/>
      </c>
      <c r="BG14" s="95" t="str">
        <f>IF($B$2=1,IF(ประเมินวิชาที่11!BG14="","",ประเมินวิชาที่11!BG14),IF(ประเมินวิชาที่11!BG44="","",ประเมินวิชาที่11!BG44))</f>
        <v/>
      </c>
      <c r="BH14" s="95" t="str">
        <f>IF($B$2=1,IF(ประเมินวิชาที่11!BH14="","",ประเมินวิชาที่11!BH14),IF(ประเมินวิชาที่11!BH44="","",ประเมินวิชาที่11!BH44))</f>
        <v/>
      </c>
      <c r="BI14" s="95" t="str">
        <f>IF($B$2=1,IF(ประเมินวิชาที่11!BI14="","",ประเมินวิชาที่11!BI14),IF(ประเมินวิชาที่11!BI44="","",ประเมินวิชาที่11!BI44))</f>
        <v/>
      </c>
      <c r="BJ14" s="95" t="str">
        <f>IF($B$2=1,IF(ประเมินวิชาที่11!BJ14="","",ประเมินวิชาที่11!BJ14),IF(ประเมินวิชาที่11!BJ44="","",ประเมินวิชาที่11!BJ44))</f>
        <v/>
      </c>
      <c r="BK14" s="95" t="str">
        <f>IF($B$2=1,IF(ประเมินวิชาที่11!BK14="","",ประเมินวิชาที่11!BK14),IF(ประเมินวิชาที่11!BK44="","",ประเมินวิชาที่11!BK44))</f>
        <v/>
      </c>
      <c r="BL14" s="95" t="str">
        <f>IF($B$2=1,IF(ประเมินวิชาที่11!BL14="","",ประเมินวิชาที่11!BL14),IF(ประเมินวิชาที่11!BL44="","",ประเมินวิชาที่11!BL44))</f>
        <v/>
      </c>
      <c r="BM14" s="95" t="str">
        <f>IF($B$2=1,IF(ประเมินวิชาที่11!BM14="","",ประเมินวิชาที่11!BM14),IF(ประเมินวิชาที่11!BM44="","",ประเมินวิชาที่11!BM44))</f>
        <v/>
      </c>
      <c r="BN14" s="95" t="str">
        <f>IF($B$2=1,IF(ประเมินวิชาที่11!BN14="","",ประเมินวิชาที่11!BN14),IF(ประเมินวิชาที่11!BN44="","",ประเมินวิชาที่11!BN44))</f>
        <v/>
      </c>
      <c r="BO14" s="95" t="str">
        <f>IF($B$2=1,IF(ประเมินวิชาที่11!BO14="","",ประเมินวิชาที่11!BO14),IF(ประเมินวิชาที่11!BO44="","",ประเมินวิชาที่11!BO44))</f>
        <v/>
      </c>
      <c r="BP14" s="95" t="str">
        <f>IF($B$2=1,IF(ประเมินวิชาที่11!BP14="","",ประเมินวิชาที่11!BP14),IF(ประเมินวิชาที่11!BP44="","",ประเมินวิชาที่11!BP44))</f>
        <v/>
      </c>
      <c r="BQ14" s="95" t="str">
        <f>IF($B$2=1,IF(ประเมินวิชาที่11!BQ14="","",ประเมินวิชาที่11!BQ14),IF(ประเมินวิชาที่11!BQ44="","",ประเมินวิชาที่11!BQ44))</f>
        <v/>
      </c>
      <c r="BR14" s="95" t="str">
        <f>IF($B$2=1,IF(ประเมินวิชาที่11!BR14="","",ประเมินวิชาที่11!BR14),IF(ประเมินวิชาที่11!BR44="","",ประเมินวิชาที่11!BR44))</f>
        <v/>
      </c>
      <c r="BS14" s="95" t="str">
        <f>IF($B$2=1,IF(ประเมินวิชาที่11!BS14="","",ประเมินวิชาที่11!BS14),IF(ประเมินวิชาที่11!BS44="","",ประเมินวิชาที่11!BS44))</f>
        <v/>
      </c>
      <c r="BT14" s="95" t="str">
        <f>IF($B$2=1,IF(ประเมินวิชาที่11!BT14="","",ประเมินวิชาที่11!BT14),IF(ประเมินวิชาที่11!BT44="","",ประเมินวิชาที่11!BT44))</f>
        <v/>
      </c>
      <c r="BU14" s="95" t="str">
        <f>IF($B$2=1,IF(ประเมินวิชาที่11!BU14="","",ประเมินวิชาที่11!BU14),IF(ประเมินวิชาที่11!BU44="","",ประเมินวิชาที่11!BU44))</f>
        <v/>
      </c>
      <c r="BV14" s="95" t="str">
        <f>IF($B$2=1,IF(ประเมินวิชาที่11!BV14="","",ประเมินวิชาที่11!BV14),IF(ประเมินวิชาที่11!BV44="","",ประเมินวิชาที่11!BV44))</f>
        <v/>
      </c>
      <c r="BW14" s="95" t="str">
        <f>IF($B$2=1,IF(ประเมินวิชาที่11!BW14="","",ประเมินวิชาที่11!BW14),IF(ประเมินวิชาที่11!BW44="","",ประเมินวิชาที่11!BW44))</f>
        <v/>
      </c>
      <c r="BX14" s="95" t="str">
        <f>IF($B$2=1,IF(ประเมินวิชาที่11!BX14="","",ประเมินวิชาที่11!BX14),IF(ประเมินวิชาที่11!BX44="","",ประเมินวิชาที่11!BX44))</f>
        <v/>
      </c>
      <c r="BY14" s="95" t="str">
        <f>IF($B$2=1,IF(ประเมินวิชาที่11!BY14="","",ประเมินวิชาที่11!BY14),IF(ประเมินวิชาที่11!BY44="","",ประเมินวิชาที่11!BY44))</f>
        <v/>
      </c>
      <c r="BZ14" s="95" t="str">
        <f>IF($B$2=1,IF(ประเมินวิชาที่11!BZ14="","",ประเมินวิชาที่11!BZ14),IF(ประเมินวิชาที่11!BZ44="","",ประเมินวิชาที่11!BZ44))</f>
        <v/>
      </c>
      <c r="CA14" s="95" t="str">
        <f>IF($B$2=1,IF(ประเมินวิชาที่11!CA14="","",ประเมินวิชาที่11!CA14),IF(ประเมินวิชาที่11!CA44="","",ประเมินวิชาที่11!CA44))</f>
        <v/>
      </c>
      <c r="CB14" s="95" t="str">
        <f>IF($B$2=1,IF(ประเมินวิชาที่11!CB14="","",ประเมินวิชาที่11!CB14),IF(ประเมินวิชาที่11!CB44="","",ประเมินวิชาที่11!CB44))</f>
        <v/>
      </c>
      <c r="CC14" s="95" t="str">
        <f>IF($B$2=1,IF(ประเมินวิชาที่11!CC14="","",ประเมินวิชาที่11!CC14),IF(ประเมินวิชาที่11!CC44="","",ประเมินวิชาที่11!CC44))</f>
        <v/>
      </c>
      <c r="CD14" s="95" t="str">
        <f>IF($B$2=1,IF(ประเมินวิชาที่11!CD14="","",ประเมินวิชาที่11!CD14),IF(ประเมินวิชาที่11!CD44="","",ประเมินวิชาที่11!CD44))</f>
        <v/>
      </c>
      <c r="CE14" s="95" t="str">
        <f>IF($B$2=1,IF(ประเมินวิชาที่11!CE14="","",ประเมินวิชาที่11!CE14),IF(ประเมินวิชาที่11!CE44="","",ประเมินวิชาที่11!CE44))</f>
        <v/>
      </c>
      <c r="CF14" s="95" t="str">
        <f>IF($B$2=1,IF(ประเมินวิชาที่11!CF14="","",ประเมินวิชาที่11!CF14),IF(ประเมินวิชาที่11!CF44="","",ประเมินวิชาที่11!CF44))</f>
        <v/>
      </c>
      <c r="CG14" s="95" t="str">
        <f>IF($B$2=1,IF(ประเมินวิชาที่11!CG14="","",ประเมินวิชาที่11!CG14),IF(ประเมินวิชาที่11!CG44="","",ประเมินวิชาที่11!CG44))</f>
        <v/>
      </c>
      <c r="CH14" s="95" t="str">
        <f>IF($B$2=1,IF(ประเมินวิชาที่11!CH14="","",ประเมินวิชาที่11!CH14),IF(ประเมินวิชาที่11!CH44="","",ประเมินวิชาที่11!CH44))</f>
        <v/>
      </c>
      <c r="CI14" s="95" t="str">
        <f>IF($B$2=1,IF(ประเมินวิชาที่11!CI14="","",ประเมินวิชาที่11!CI14),IF(ประเมินวิชาที่11!CI44="","",ประเมินวิชาที่11!CI44))</f>
        <v/>
      </c>
      <c r="CJ14" s="95" t="str">
        <f>IF($B$2=1,IF(ประเมินวิชาที่11!CJ14="","",ประเมินวิชาที่11!CJ14),IF(ประเมินวิชาที่11!CJ44="","",ประเมินวิชาที่11!CJ44))</f>
        <v/>
      </c>
      <c r="CK14" s="95" t="str">
        <f>IF($B$2=1,IF(ประเมินวิชาที่11!CK14="","",ประเมินวิชาที่11!CK14),IF(ประเมินวิชาที่11!CK44="","",ประเมินวิชาที่11!CK44))</f>
        <v/>
      </c>
      <c r="CL14" s="95" t="str">
        <f>IF($B$2=1,IF(ประเมินวิชาที่11!CL14="","",ประเมินวิชาที่11!CL14),IF(ประเมินวิชาที่11!CL44="","",ประเมินวิชาที่11!CL44))</f>
        <v/>
      </c>
      <c r="CM14" s="95" t="str">
        <f>IF($B$2=1,IF(ประเมินวิชาที่11!CM14="","",ประเมินวิชาที่11!CM14),IF(ประเมินวิชาที่11!CM44="","",ประเมินวิชาที่11!CM44))</f>
        <v/>
      </c>
      <c r="CN14" s="88" t="str">
        <f>IF($B$2=1,IF(ประเมินวิชาที่11!CN14="","",ประเมินวิชาที่11!CN14),IF(ประเมินวิชาที่11!CN44="","",ประเมินวิชาที่11!CN44))</f>
        <v/>
      </c>
      <c r="CO14" s="89" t="str">
        <f>IF($B$2=1,IF(ประเมินวิชาที่11!CO14="","",ประเมินวิชาที่11!CO14),IF(ประเมินวิชาที่11!CO44="","",ประเมินวิชาที่11!CO44))</f>
        <v/>
      </c>
      <c r="CP14" s="96" t="str">
        <f>IF($B$2=1,IF(ประเมินวิชาที่11!CP14="","",ประเมินวิชาที่11!CP14),IF(ประเมินวิชาที่11!CP44="","",ประเมินวิชาที่11!CP44))</f>
        <v/>
      </c>
      <c r="CQ14" s="96" t="str">
        <f>IF($B$2=1,IF(ประเมินวิชาที่11!CQ14="","",ประเมินวิชาที่11!CQ14),IF(ประเมินวิชาที่11!CQ44="","",ประเมินวิชาที่11!CQ44))</f>
        <v/>
      </c>
      <c r="CR14" s="96" t="str">
        <f>IF($B$2=1,IF(ประเมินวิชาที่11!CR14="","",ประเมินวิชาที่11!CR14),IF(ประเมินวิชาที่11!CR44="","",ประเมินวิชาที่11!CR44))</f>
        <v/>
      </c>
      <c r="CS14" s="96" t="str">
        <f>IF($B$2=1,IF(ประเมินวิชาที่11!CS14="","",ประเมินวิชาที่11!CS14),IF(ประเมินวิชาที่11!CS44="","",ประเมินวิชาที่11!CS44))</f>
        <v/>
      </c>
      <c r="CT14" s="95" t="str">
        <f>IF($B$2=1,IF(ประเมินวิชาที่11!CT14="","",ประเมินวิชาที่11!CT14),IF(ประเมินวิชาที่11!CT44="","",ประเมินวิชาที่11!CT44))</f>
        <v/>
      </c>
      <c r="CU14" s="95" t="str">
        <f>IF($B$2=1,IF(ประเมินวิชาที่11!CU14="","",ประเมินวิชาที่11!CU14),IF(ประเมินวิชาที่11!CU44="","",ประเมินวิชาที่11!CU44))</f>
        <v/>
      </c>
      <c r="CV14" s="95" t="str">
        <f>IF($B$2=1,IF(ประเมินวิชาที่11!CV14="","",ประเมินวิชาที่11!CV14),IF(ประเมินวิชาที่11!CV44="","",ประเมินวิชาที่11!CV44))</f>
        <v/>
      </c>
      <c r="CW14" s="95" t="str">
        <f>IF($B$2=1,IF(ประเมินวิชาที่11!CW14="","",ประเมินวิชาที่11!CW14),IF(ประเมินวิชาที่11!CW44="","",ประเมินวิชาที่11!CW44))</f>
        <v/>
      </c>
      <c r="CX14" s="95" t="str">
        <f>IF($B$2=1,IF(ประเมินวิชาที่11!CX14="","",ประเมินวิชาที่11!CX14),IF(ประเมินวิชาที่11!CX44="","",ประเมินวิชาที่11!CX44))</f>
        <v/>
      </c>
      <c r="CY14" s="95" t="str">
        <f>IF($B$2=1,IF(ประเมินวิชาที่11!CY14="","",ประเมินวิชาที่11!CY14),IF(ประเมินวิชาที่11!CY44="","",ประเมินวิชาที่11!CY44))</f>
        <v/>
      </c>
      <c r="CZ14" s="95" t="str">
        <f>IF($B$2=1,IF(ประเมินวิชาที่11!CZ14="","",ประเมินวิชาที่11!CZ14),IF(ประเมินวิชาที่11!CZ44="","",ประเมินวิชาที่11!CZ44))</f>
        <v/>
      </c>
      <c r="DA14" s="95" t="str">
        <f>IF($B$2=1,IF(ประเมินวิชาที่11!DA14="","",ประเมินวิชาที่11!DA14),IF(ประเมินวิชาที่11!DA44="","",ประเมินวิชาที่11!DA44))</f>
        <v/>
      </c>
      <c r="DB14" s="95" t="str">
        <f>IF($B$2=1,IF(ประเมินวิชาที่11!DB14="","",ประเมินวิชาที่11!DB14),IF(ประเมินวิชาที่11!DB44="","",ประเมินวิชาที่11!DB44))</f>
        <v/>
      </c>
      <c r="DC14" s="95" t="str">
        <f>IF($B$2=1,IF(ประเมินวิชาที่11!DC14="","",ประเมินวิชาที่11!DC14),IF(ประเมินวิชาที่11!DC44="","",ประเมินวิชาที่11!DC44))</f>
        <v/>
      </c>
      <c r="DD14" s="95" t="str">
        <f>IF($B$2=1,IF(ประเมินวิชาที่11!DD14="","",ประเมินวิชาที่11!DD14),IF(ประเมินวิชาที่11!DD44="","",ประเมินวิชาที่11!DD44))</f>
        <v/>
      </c>
      <c r="DE14" s="95" t="str">
        <f>IF($B$2=1,IF(ประเมินวิชาที่11!DE14="","",ประเมินวิชาที่11!DE14),IF(ประเมินวิชาที่11!DE44="","",ประเมินวิชาที่11!DE44))</f>
        <v/>
      </c>
      <c r="DF14" s="95" t="str">
        <f>IF($B$2=1,IF(ประเมินวิชาที่11!DF14="","",ประเมินวิชาที่11!DF14),IF(ประเมินวิชาที่11!DF44="","",ประเมินวิชาที่11!DF44))</f>
        <v/>
      </c>
      <c r="DG14" s="95" t="str">
        <f>IF($B$2=1,IF(ประเมินวิชาที่11!DG14="","",ประเมินวิชาที่11!DG14),IF(ประเมินวิชาที่11!DG44="","",ประเมินวิชาที่11!DG44))</f>
        <v/>
      </c>
      <c r="DH14" s="95" t="str">
        <f>IF($B$2=1,IF(ประเมินวิชาที่11!DH14="","",ประเมินวิชาที่11!DH14),IF(ประเมินวิชาที่11!DH44="","",ประเมินวิชาที่11!DH44))</f>
        <v/>
      </c>
      <c r="DI14" s="95" t="str">
        <f>IF($B$2=1,IF(ประเมินวิชาที่11!DI14="","",ประเมินวิชาที่11!DI14),IF(ประเมินวิชาที่11!DI44="","",ประเมินวิชาที่11!DI44))</f>
        <v/>
      </c>
      <c r="DJ14" s="95" t="str">
        <f>IF($B$2=1,IF(ประเมินวิชาที่11!DJ14="","",ประเมินวิชาที่11!DJ14),IF(ประเมินวิชาที่11!DJ44="","",ประเมินวิชาที่11!DJ44))</f>
        <v/>
      </c>
      <c r="DK14" s="95" t="str">
        <f>IF($B$2=1,IF(ประเมินวิชาที่11!DK14="","",ประเมินวิชาที่11!DK14),IF(ประเมินวิชาที่11!DK44="","",ประเมินวิชาที่11!DK44))</f>
        <v/>
      </c>
      <c r="DL14" s="95" t="str">
        <f>IF($B$2=1,IF(ประเมินวิชาที่11!DL14="","",ประเมินวิชาที่11!DL14),IF(ประเมินวิชาที่11!DL44="","",ประเมินวิชาที่11!DL44))</f>
        <v/>
      </c>
      <c r="DM14" s="95" t="str">
        <f>IF($B$2=1,IF(ประเมินวิชาที่11!DM14="","",ประเมินวิชาที่11!DM14),IF(ประเมินวิชาที่11!DM44="","",ประเมินวิชาที่11!DM44))</f>
        <v/>
      </c>
      <c r="DN14" s="95" t="str">
        <f>IF($B$2=1,IF(ประเมินวิชาที่11!DN14="","",ประเมินวิชาที่11!DN14),IF(ประเมินวิชาที่11!DN44="","",ประเมินวิชาที่11!DN44))</f>
        <v/>
      </c>
      <c r="DO14" s="95" t="str">
        <f>IF($B$2=1,IF(ประเมินวิชาที่11!DO14="","",ประเมินวิชาที่11!DO14),IF(ประเมินวิชาที่11!DO44="","",ประเมินวิชาที่11!DO44))</f>
        <v/>
      </c>
      <c r="DP14" s="95" t="str">
        <f>IF($B$2=1,IF(ประเมินวิชาที่11!DP14="","",ประเมินวิชาที่11!DP14),IF(ประเมินวิชาที่11!DP44="","",ประเมินวิชาที่11!DP44))</f>
        <v/>
      </c>
      <c r="DQ14" s="95" t="str">
        <f>IF($B$2=1,IF(ประเมินวิชาที่11!DQ14="","",ประเมินวิชาที่11!DQ14),IF(ประเมินวิชาที่11!DQ44="","",ประเมินวิชาที่11!DQ44))</f>
        <v/>
      </c>
      <c r="DR14" s="95" t="str">
        <f>IF($B$2=1,IF(ประเมินวิชาที่11!DR14="","",ประเมินวิชาที่11!DR14),IF(ประเมินวิชาที่11!DR44="","",ประเมินวิชาที่11!DR44))</f>
        <v/>
      </c>
      <c r="DS14" s="95" t="str">
        <f>IF($B$2=1,IF(ประเมินวิชาที่11!DS14="","",ประเมินวิชาที่11!DS14),IF(ประเมินวิชาที่11!DS44="","",ประเมินวิชาที่11!DS44))</f>
        <v/>
      </c>
      <c r="DT14" s="95" t="str">
        <f>IF($B$2=1,IF(ประเมินวิชาที่11!DT14="","",ประเมินวิชาที่11!DT14),IF(ประเมินวิชาที่11!DT44="","",ประเมินวิชาที่11!DT44))</f>
        <v/>
      </c>
      <c r="DU14" s="95" t="str">
        <f>IF($B$2=1,IF(ประเมินวิชาที่11!DU14="","",ประเมินวิชาที่11!DU14),IF(ประเมินวิชาที่11!DU44="","",ประเมินวิชาที่11!DU44))</f>
        <v/>
      </c>
      <c r="DV14" s="95" t="str">
        <f>IF($B$2=1,IF(ประเมินวิชาที่11!DV14="","",ประเมินวิชาที่11!DV14),IF(ประเมินวิชาที่11!DV44="","",ประเมินวิชาที่11!DV44))</f>
        <v/>
      </c>
      <c r="DW14" s="95" t="str">
        <f>IF($B$2=1,IF(ประเมินวิชาที่11!DW14="","",ประเมินวิชาที่11!DW14),IF(ประเมินวิชาที่11!DW44="","",ประเมินวิชาที่11!DW44))</f>
        <v/>
      </c>
      <c r="DX14" s="95" t="str">
        <f>IF($B$2=1,IF(ประเมินวิชาที่11!DX14="","",ประเมินวิชาที่11!DX14),IF(ประเมินวิชาที่11!DX44="","",ประเมินวิชาที่11!DX44))</f>
        <v/>
      </c>
      <c r="DY14" s="95" t="str">
        <f>IF($B$2=1,IF(ประเมินวิชาที่11!DY14="","",ประเมินวิชาที่11!DY14),IF(ประเมินวิชาที่11!DY44="","",ประเมินวิชาที่11!DY44))</f>
        <v/>
      </c>
      <c r="DZ14" s="95" t="str">
        <f>IF($B$2=1,IF(ประเมินวิชาที่11!DZ14="","",ประเมินวิชาที่11!DZ14),IF(ประเมินวิชาที่11!DZ44="","",ประเมินวิชาที่11!DZ44))</f>
        <v/>
      </c>
      <c r="EA14" s="95" t="str">
        <f>IF($B$2=1,IF(ประเมินวิชาที่11!EA14="","",ประเมินวิชาที่11!EA14),IF(ประเมินวิชาที่11!EA44="","",ประเมินวิชาที่11!EA44))</f>
        <v/>
      </c>
      <c r="EB14" s="95" t="str">
        <f>IF($B$2=1,IF(ประเมินวิชาที่11!EB14="","",ประเมินวิชาที่11!EB14),IF(ประเมินวิชาที่11!EB44="","",ประเมินวิชาที่11!EB44))</f>
        <v/>
      </c>
      <c r="EC14" s="95" t="str">
        <f>IF($B$2=1,IF(ประเมินวิชาที่11!EC14="","",ประเมินวิชาที่11!EC14),IF(ประเมินวิชาที่11!EC44="","",ประเมินวิชาที่11!EC44))</f>
        <v/>
      </c>
      <c r="ED14" s="95" t="str">
        <f>IF($B$2=1,IF(ประเมินวิชาที่11!ED14="","",ประเมินวิชาที่11!ED14),IF(ประเมินวิชาที่11!ED44="","",ประเมินวิชาที่11!ED44))</f>
        <v/>
      </c>
      <c r="EE14" s="95" t="str">
        <f>IF($B$2=1,IF(ประเมินวิชาที่11!EE14="","",ประเมินวิชาที่11!EE14),IF(ประเมินวิชาที่11!EE44="","",ประเมินวิชาที่11!EE44))</f>
        <v/>
      </c>
      <c r="EF14" s="95" t="str">
        <f>IF($B$2=1,IF(ประเมินวิชาที่11!EF14="","",ประเมินวิชาที่11!EF14),IF(ประเมินวิชาที่11!EF44="","",ประเมินวิชาที่11!EF44))</f>
        <v/>
      </c>
      <c r="EG14" s="95" t="str">
        <f>IF($B$2=1,IF(ประเมินวิชาที่11!EG14="","",ประเมินวิชาที่11!EG14),IF(ประเมินวิชาที่11!EG44="","",ประเมินวิชาที่11!EG44))</f>
        <v/>
      </c>
      <c r="EH14" s="88" t="str">
        <f>IF($B$2=1,IF(ประเมินวิชาที่11!EH14="","",ประเมินวิชาที่11!EH14),IF(ประเมินวิชาที่11!EH44="","",ประเมินวิชาที่11!EH44))</f>
        <v/>
      </c>
      <c r="EI14" s="89" t="str">
        <f>IF($B$2=1,IF(ประเมินวิชาที่11!EI14="","",ประเมินวิชาที่11!EI14),IF(ประเมินวิชาที่11!EI44="","",ประเมินวิชาที่11!EI44))</f>
        <v/>
      </c>
      <c r="EJ14" s="96" t="str">
        <f>IF($B$2=1,IF(ประเมินวิชาที่11!EJ14="","",ประเมินวิชาที่11!EJ14),IF(ประเมินวิชาที่11!EJ44="","",ประเมินวิชาที่11!EJ44))</f>
        <v/>
      </c>
      <c r="EK14" s="96" t="str">
        <f>IF($B$2=1,IF(ประเมินวิชาที่11!EK14="","",ประเมินวิชาที่11!EK14),IF(ประเมินวิชาที่11!EK44="","",ประเมินวิชาที่11!EK44))</f>
        <v/>
      </c>
      <c r="EL14" s="96" t="str">
        <f>IF($B$2=1,IF(ประเมินวิชาที่11!EL14="","",ประเมินวิชาที่11!EL14),IF(ประเมินวิชาที่11!EL44="","",ประเมินวิชาที่11!EL44))</f>
        <v/>
      </c>
      <c r="EM14" s="96" t="str">
        <f>IF($B$2=1,IF(ประเมินวิชาที่11!EM14="","",ประเมินวิชาที่11!EM14),IF(ประเมินวิชาที่11!EM44="","",ประเมินวิชาที่11!EM44))</f>
        <v/>
      </c>
      <c r="EN14" s="95" t="str">
        <f>IF($B$2=1,IF(ประเมินวิชาที่11!EN14="","",ประเมินวิชาที่11!EN14),IF(ประเมินวิชาที่11!EN44="","",ประเมินวิชาที่11!EN44))</f>
        <v/>
      </c>
      <c r="EO14" s="95" t="str">
        <f>IF($B$2=1,IF(ประเมินวิชาที่11!EO14="","",ประเมินวิชาที่11!EO14),IF(ประเมินวิชาที่11!EO44="","",ประเมินวิชาที่11!EO44))</f>
        <v/>
      </c>
      <c r="EP14" s="95" t="str">
        <f>IF($B$2=1,IF(ประเมินวิชาที่11!EP14="","",ประเมินวิชาที่11!EP14),IF(ประเมินวิชาที่11!EP44="","",ประเมินวิชาที่11!EP44))</f>
        <v/>
      </c>
      <c r="EQ14" s="86" t="str">
        <f>IF($B$2=1,IF(ประเมินวิชาที่11!EQ14="","",ประเมินวิชาที่11!EQ14),IF(ประเมินวิชาที่11!EQ44="","",ประเมินวิชาที่11!EQ44))</f>
        <v/>
      </c>
      <c r="ER14" s="89" t="str">
        <f>IF($B$2=1,IF(ประเมินวิชาที่11!ER14="","",ประเมินวิชาที่11!ER14),IF(ประเมินวิชาที่11!ER44="","",ประเมินวิชาที่11!ER44))</f>
        <v/>
      </c>
      <c r="ES14" s="96" t="str">
        <f>IF($B$2=1,IF(ประเมินวิชาที่11!ES14="","",ประเมินวิชาที่11!ES14),IF(ประเมินวิชาที่11!ES44="","",ประเมินวิชาที่11!ES44))</f>
        <v/>
      </c>
      <c r="ET14" s="96" t="str">
        <f>IF($B$2=1,IF(ประเมินวิชาที่11!ET14="","",ประเมินวิชาที่11!ET14),IF(ประเมินวิชาที่11!ET44="","",ประเมินวิชาที่11!ET44))</f>
        <v/>
      </c>
      <c r="EU14" s="96" t="str">
        <f>IF($B$2=1,IF(ประเมินวิชาที่11!EU14="","",ประเมินวิชาที่11!EU14),IF(ประเมินวิชาที่11!EU44="","",ประเมินวิชาที่11!EU44))</f>
        <v/>
      </c>
      <c r="EV14" s="96" t="str">
        <f>IF($B$2=1,IF(ประเมินวิชาที่11!EV14="","",ประเมินวิชาที่11!EV14),IF(ประเมินวิชาที่11!EV44="","",ประเมินวิชาที่11!EV44))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IF($B$2=1,IF(ประเมินวิชาที่11!E15="","",ประเมินวิชาที่11!E15),IF(ประเมินวิชาที่11!E45="","",ประเมินวิชาที่11!E45))</f>
        <v/>
      </c>
      <c r="F15" s="95" t="str">
        <f>IF($B$2=1,IF(ประเมินวิชาที่11!F15="","",ประเมินวิชาที่11!F15),IF(ประเมินวิชาที่11!F45="","",ประเมินวิชาที่11!F45))</f>
        <v/>
      </c>
      <c r="G15" s="95" t="str">
        <f>IF($B$2=1,IF(ประเมินวิชาที่11!G15="","",ประเมินวิชาที่11!G15),IF(ประเมินวิชาที่11!G45="","",ประเมินวิชาที่11!G45))</f>
        <v/>
      </c>
      <c r="H15" s="95" t="str">
        <f>IF($B$2=1,IF(ประเมินวิชาที่11!H15="","",ประเมินวิชาที่11!H15),IF(ประเมินวิชาที่11!H45="","",ประเมินวิชาที่11!H45))</f>
        <v/>
      </c>
      <c r="I15" s="95" t="str">
        <f>IF($B$2=1,IF(ประเมินวิชาที่11!I15="","",ประเมินวิชาที่11!I15),IF(ประเมินวิชาที่11!I45="","",ประเมินวิชาที่11!I45))</f>
        <v/>
      </c>
      <c r="J15" s="95" t="str">
        <f>IF($B$2=1,IF(ประเมินวิชาที่11!J15="","",ประเมินวิชาที่11!J15),IF(ประเมินวิชาที่11!J45="","",ประเมินวิชาที่11!J45))</f>
        <v/>
      </c>
      <c r="K15" s="95" t="str">
        <f>IF($B$2=1,IF(ประเมินวิชาที่11!K15="","",ประเมินวิชาที่11!K15),IF(ประเมินวิชาที่11!K45="","",ประเมินวิชาที่11!K45))</f>
        <v/>
      </c>
      <c r="L15" s="95" t="str">
        <f>IF($B$2=1,IF(ประเมินวิชาที่11!L15="","",ประเมินวิชาที่11!L15),IF(ประเมินวิชาที่11!L45="","",ประเมินวิชาที่11!L45))</f>
        <v/>
      </c>
      <c r="M15" s="95" t="str">
        <f>IF($B$2=1,IF(ประเมินวิชาที่11!M15="","",ประเมินวิชาที่11!M15),IF(ประเมินวิชาที่11!M45="","",ประเมินวิชาที่11!M45))</f>
        <v/>
      </c>
      <c r="N15" s="95" t="str">
        <f>IF($B$2=1,IF(ประเมินวิชาที่11!N15="","",ประเมินวิชาที่11!N15),IF(ประเมินวิชาที่11!N45="","",ประเมินวิชาที่11!N45))</f>
        <v/>
      </c>
      <c r="O15" s="95" t="str">
        <f>IF($B$2=1,IF(ประเมินวิชาที่11!O15="","",ประเมินวิชาที่11!O15),IF(ประเมินวิชาที่11!O45="","",ประเมินวิชาที่11!O45))</f>
        <v/>
      </c>
      <c r="P15" s="95" t="str">
        <f>IF($B$2=1,IF(ประเมินวิชาที่11!P15="","",ประเมินวิชาที่11!P15),IF(ประเมินวิชาที่11!P45="","",ประเมินวิชาที่11!P45))</f>
        <v/>
      </c>
      <c r="Q15" s="95" t="str">
        <f>IF($B$2=1,IF(ประเมินวิชาที่11!Q15="","",ประเมินวิชาที่11!Q15),IF(ประเมินวิชาที่11!Q45="","",ประเมินวิชาที่11!Q45))</f>
        <v/>
      </c>
      <c r="R15" s="95" t="str">
        <f>IF($B$2=1,IF(ประเมินวิชาที่11!R15="","",ประเมินวิชาที่11!R15),IF(ประเมินวิชาที่11!R45="","",ประเมินวิชาที่11!R45))</f>
        <v/>
      </c>
      <c r="S15" s="95" t="str">
        <f>IF($B$2=1,IF(ประเมินวิชาที่11!S15="","",ประเมินวิชาที่11!S15),IF(ประเมินวิชาที่11!S45="","",ประเมินวิชาที่11!S45))</f>
        <v/>
      </c>
      <c r="T15" s="95" t="str">
        <f>IF($B$2=1,IF(ประเมินวิชาที่11!T15="","",ประเมินวิชาที่11!T15),IF(ประเมินวิชาที่11!T45="","",ประเมินวิชาที่11!T45))</f>
        <v/>
      </c>
      <c r="U15" s="95" t="str">
        <f>IF($B$2=1,IF(ประเมินวิชาที่11!U15="","",ประเมินวิชาที่11!U15),IF(ประเมินวิชาที่11!U45="","",ประเมินวิชาที่11!U45))</f>
        <v/>
      </c>
      <c r="V15" s="95" t="str">
        <f>IF($B$2=1,IF(ประเมินวิชาที่11!V15="","",ประเมินวิชาที่11!V15),IF(ประเมินวิชาที่11!V45="","",ประเมินวิชาที่11!V45))</f>
        <v/>
      </c>
      <c r="W15" s="95" t="str">
        <f>IF($B$2=1,IF(ประเมินวิชาที่11!W15="","",ประเมินวิชาที่11!W15),IF(ประเมินวิชาที่11!W45="","",ประเมินวิชาที่11!W45))</f>
        <v/>
      </c>
      <c r="X15" s="95" t="str">
        <f>IF($B$2=1,IF(ประเมินวิชาที่11!X15="","",ประเมินวิชาที่11!X15),IF(ประเมินวิชาที่11!X45="","",ประเมินวิชาที่11!X45))</f>
        <v/>
      </c>
      <c r="Y15" s="95" t="str">
        <f>IF($B$2=1,IF(ประเมินวิชาที่11!Y15="","",ประเมินวิชาที่11!Y15),IF(ประเมินวิชาที่11!Y45="","",ประเมินวิชาที่11!Y45))</f>
        <v/>
      </c>
      <c r="Z15" s="95" t="str">
        <f>IF($B$2=1,IF(ประเมินวิชาที่11!Z15="","",ประเมินวิชาที่11!Z15),IF(ประเมินวิชาที่11!Z45="","",ประเมินวิชาที่11!Z45))</f>
        <v/>
      </c>
      <c r="AA15" s="95" t="str">
        <f>IF($B$2=1,IF(ประเมินวิชาที่11!AA15="","",ประเมินวิชาที่11!AA15),IF(ประเมินวิชาที่11!AA45="","",ประเมินวิชาที่11!AA45))</f>
        <v/>
      </c>
      <c r="AB15" s="95" t="str">
        <f>IF($B$2=1,IF(ประเมินวิชาที่11!AB15="","",ประเมินวิชาที่11!AB15),IF(ประเมินวิชาที่11!AB45="","",ประเมินวิชาที่11!AB45))</f>
        <v/>
      </c>
      <c r="AC15" s="95" t="str">
        <f>IF($B$2=1,IF(ประเมินวิชาที่11!AC15="","",ประเมินวิชาที่11!AC15),IF(ประเมินวิชาที่11!AC45="","",ประเมินวิชาที่11!AC45))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IF($B$2=1,IF(ประเมินวิชาที่11!AT15="","",ประเมินวิชาที่11!AT15),IF(ประเมินวิชาที่11!AT45="","",ประเมินวิชาที่11!AT45))</f>
        <v/>
      </c>
      <c r="AU15" s="89" t="str">
        <f>IF($B$2=1,IF(ประเมินวิชาที่11!AU15="","",ประเมินวิชาที่11!AU15),IF(ประเมินวิชาที่11!AU45="","",ประเมินวิชาที่11!AU45))</f>
        <v/>
      </c>
      <c r="AV15" s="96" t="str">
        <f>IF($B$2=1,IF(ประเมินวิชาที่11!AV15="","",ประเมินวิชาที่11!AV15),IF(ประเมินวิชาที่11!AV45="","",ประเมินวิชาที่11!AV45))</f>
        <v/>
      </c>
      <c r="AW15" s="96" t="str">
        <f>IF($B$2=1,IF(ประเมินวิชาที่11!AW15="","",ประเมินวิชาที่11!AW15),IF(ประเมินวิชาที่11!AW45="","",ประเมินวิชาที่11!AW45))</f>
        <v/>
      </c>
      <c r="AX15" s="96" t="str">
        <f>IF($B$2=1,IF(ประเมินวิชาที่11!AX15="","",ประเมินวิชาที่11!AX15),IF(ประเมินวิชาที่11!AX45="","",ประเมินวิชาที่11!AX45))</f>
        <v/>
      </c>
      <c r="AY15" s="96" t="str">
        <f>IF($B$2=1,IF(ประเมินวิชาที่11!AY15="","",ประเมินวิชาที่11!AY15),IF(ประเมินวิชาที่11!AY45="","",ประเมินวิชาที่11!AY45))</f>
        <v/>
      </c>
      <c r="AZ15" s="95" t="str">
        <f>IF($B$2=1,IF(ประเมินวิชาที่11!AZ15="","",ประเมินวิชาที่11!AZ15),IF(ประเมินวิชาที่11!AZ45="","",ประเมินวิชาที่11!AZ45))</f>
        <v/>
      </c>
      <c r="BA15" s="95" t="str">
        <f>IF($B$2=1,IF(ประเมินวิชาที่11!BA15="","",ประเมินวิชาที่11!BA15),IF(ประเมินวิชาที่11!BA45="","",ประเมินวิชาที่11!BA45))</f>
        <v/>
      </c>
      <c r="BB15" s="95" t="str">
        <f>IF($B$2=1,IF(ประเมินวิชาที่11!BB15="","",ประเมินวิชาที่11!BB15),IF(ประเมินวิชาที่11!BB45="","",ประเมินวิชาที่11!BB45))</f>
        <v/>
      </c>
      <c r="BC15" s="95" t="str">
        <f>IF($B$2=1,IF(ประเมินวิชาที่11!BC15="","",ประเมินวิชาที่11!BC15),IF(ประเมินวิชาที่11!BC45="","",ประเมินวิชาที่11!BC45))</f>
        <v/>
      </c>
      <c r="BD15" s="95" t="str">
        <f>IF($B$2=1,IF(ประเมินวิชาที่11!BD15="","",ประเมินวิชาที่11!BD15),IF(ประเมินวิชาที่11!BD45="","",ประเมินวิชาที่11!BD45))</f>
        <v/>
      </c>
      <c r="BE15" s="95" t="str">
        <f>IF($B$2=1,IF(ประเมินวิชาที่11!BE15="","",ประเมินวิชาที่11!BE15),IF(ประเมินวิชาที่11!BE45="","",ประเมินวิชาที่11!BE45))</f>
        <v/>
      </c>
      <c r="BF15" s="95" t="str">
        <f>IF($B$2=1,IF(ประเมินวิชาที่11!BF15="","",ประเมินวิชาที่11!BF15),IF(ประเมินวิชาที่11!BF45="","",ประเมินวิชาที่11!BF45))</f>
        <v/>
      </c>
      <c r="BG15" s="95" t="str">
        <f>IF($B$2=1,IF(ประเมินวิชาที่11!BG15="","",ประเมินวิชาที่11!BG15),IF(ประเมินวิชาที่11!BG45="","",ประเมินวิชาที่11!BG45))</f>
        <v/>
      </c>
      <c r="BH15" s="95" t="str">
        <f>IF($B$2=1,IF(ประเมินวิชาที่11!BH15="","",ประเมินวิชาที่11!BH15),IF(ประเมินวิชาที่11!BH45="","",ประเมินวิชาที่11!BH45))</f>
        <v/>
      </c>
      <c r="BI15" s="95" t="str">
        <f>IF($B$2=1,IF(ประเมินวิชาที่11!BI15="","",ประเมินวิชาที่11!BI15),IF(ประเมินวิชาที่11!BI45="","",ประเมินวิชาที่11!BI45))</f>
        <v/>
      </c>
      <c r="BJ15" s="95" t="str">
        <f>IF($B$2=1,IF(ประเมินวิชาที่11!BJ15="","",ประเมินวิชาที่11!BJ15),IF(ประเมินวิชาที่11!BJ45="","",ประเมินวิชาที่11!BJ45))</f>
        <v/>
      </c>
      <c r="BK15" s="95" t="str">
        <f>IF($B$2=1,IF(ประเมินวิชาที่11!BK15="","",ประเมินวิชาที่11!BK15),IF(ประเมินวิชาที่11!BK45="","",ประเมินวิชาที่11!BK45))</f>
        <v/>
      </c>
      <c r="BL15" s="95" t="str">
        <f>IF($B$2=1,IF(ประเมินวิชาที่11!BL15="","",ประเมินวิชาที่11!BL15),IF(ประเมินวิชาที่11!BL45="","",ประเมินวิชาที่11!BL45))</f>
        <v/>
      </c>
      <c r="BM15" s="95" t="str">
        <f>IF($B$2=1,IF(ประเมินวิชาที่11!BM15="","",ประเมินวิชาที่11!BM15),IF(ประเมินวิชาที่11!BM45="","",ประเมินวิชาที่11!BM45))</f>
        <v/>
      </c>
      <c r="BN15" s="95" t="str">
        <f>IF($B$2=1,IF(ประเมินวิชาที่11!BN15="","",ประเมินวิชาที่11!BN15),IF(ประเมินวิชาที่11!BN45="","",ประเมินวิชาที่11!BN45))</f>
        <v/>
      </c>
      <c r="BO15" s="95" t="str">
        <f>IF($B$2=1,IF(ประเมินวิชาที่11!BO15="","",ประเมินวิชาที่11!BO15),IF(ประเมินวิชาที่11!BO45="","",ประเมินวิชาที่11!BO45))</f>
        <v/>
      </c>
      <c r="BP15" s="95" t="str">
        <f>IF($B$2=1,IF(ประเมินวิชาที่11!BP15="","",ประเมินวิชาที่11!BP15),IF(ประเมินวิชาที่11!BP45="","",ประเมินวิชาที่11!BP45))</f>
        <v/>
      </c>
      <c r="BQ15" s="95" t="str">
        <f>IF($B$2=1,IF(ประเมินวิชาที่11!BQ15="","",ประเมินวิชาที่11!BQ15),IF(ประเมินวิชาที่11!BQ45="","",ประเมินวิชาที่11!BQ45))</f>
        <v/>
      </c>
      <c r="BR15" s="95" t="str">
        <f>IF($B$2=1,IF(ประเมินวิชาที่11!BR15="","",ประเมินวิชาที่11!BR15),IF(ประเมินวิชาที่11!BR45="","",ประเมินวิชาที่11!BR45))</f>
        <v/>
      </c>
      <c r="BS15" s="95" t="str">
        <f>IF($B$2=1,IF(ประเมินวิชาที่11!BS15="","",ประเมินวิชาที่11!BS15),IF(ประเมินวิชาที่11!BS45="","",ประเมินวิชาที่11!BS45))</f>
        <v/>
      </c>
      <c r="BT15" s="95" t="str">
        <f>IF($B$2=1,IF(ประเมินวิชาที่11!BT15="","",ประเมินวิชาที่11!BT15),IF(ประเมินวิชาที่11!BT45="","",ประเมินวิชาที่11!BT45))</f>
        <v/>
      </c>
      <c r="BU15" s="95" t="str">
        <f>IF($B$2=1,IF(ประเมินวิชาที่11!BU15="","",ประเมินวิชาที่11!BU15),IF(ประเมินวิชาที่11!BU45="","",ประเมินวิชาที่11!BU45))</f>
        <v/>
      </c>
      <c r="BV15" s="95" t="str">
        <f>IF($B$2=1,IF(ประเมินวิชาที่11!BV15="","",ประเมินวิชาที่11!BV15),IF(ประเมินวิชาที่11!BV45="","",ประเมินวิชาที่11!BV45))</f>
        <v/>
      </c>
      <c r="BW15" s="95" t="str">
        <f>IF($B$2=1,IF(ประเมินวิชาที่11!BW15="","",ประเมินวิชาที่11!BW15),IF(ประเมินวิชาที่11!BW45="","",ประเมินวิชาที่11!BW45))</f>
        <v/>
      </c>
      <c r="BX15" s="95" t="str">
        <f>IF($B$2=1,IF(ประเมินวิชาที่11!BX15="","",ประเมินวิชาที่11!BX15),IF(ประเมินวิชาที่11!BX45="","",ประเมินวิชาที่11!BX45))</f>
        <v/>
      </c>
      <c r="BY15" s="95" t="str">
        <f>IF($B$2=1,IF(ประเมินวิชาที่11!BY15="","",ประเมินวิชาที่11!BY15),IF(ประเมินวิชาที่11!BY45="","",ประเมินวิชาที่11!BY45))</f>
        <v/>
      </c>
      <c r="BZ15" s="95" t="str">
        <f>IF($B$2=1,IF(ประเมินวิชาที่11!BZ15="","",ประเมินวิชาที่11!BZ15),IF(ประเมินวิชาที่11!BZ45="","",ประเมินวิชาที่11!BZ45))</f>
        <v/>
      </c>
      <c r="CA15" s="95" t="str">
        <f>IF($B$2=1,IF(ประเมินวิชาที่11!CA15="","",ประเมินวิชาที่11!CA15),IF(ประเมินวิชาที่11!CA45="","",ประเมินวิชาที่11!CA45))</f>
        <v/>
      </c>
      <c r="CB15" s="95" t="str">
        <f>IF($B$2=1,IF(ประเมินวิชาที่11!CB15="","",ประเมินวิชาที่11!CB15),IF(ประเมินวิชาที่11!CB45="","",ประเมินวิชาที่11!CB45))</f>
        <v/>
      </c>
      <c r="CC15" s="95" t="str">
        <f>IF($B$2=1,IF(ประเมินวิชาที่11!CC15="","",ประเมินวิชาที่11!CC15),IF(ประเมินวิชาที่11!CC45="","",ประเมินวิชาที่11!CC45))</f>
        <v/>
      </c>
      <c r="CD15" s="95" t="str">
        <f>IF($B$2=1,IF(ประเมินวิชาที่11!CD15="","",ประเมินวิชาที่11!CD15),IF(ประเมินวิชาที่11!CD45="","",ประเมินวิชาที่11!CD45))</f>
        <v/>
      </c>
      <c r="CE15" s="95" t="str">
        <f>IF($B$2=1,IF(ประเมินวิชาที่11!CE15="","",ประเมินวิชาที่11!CE15),IF(ประเมินวิชาที่11!CE45="","",ประเมินวิชาที่11!CE45))</f>
        <v/>
      </c>
      <c r="CF15" s="95" t="str">
        <f>IF($B$2=1,IF(ประเมินวิชาที่11!CF15="","",ประเมินวิชาที่11!CF15),IF(ประเมินวิชาที่11!CF45="","",ประเมินวิชาที่11!CF45))</f>
        <v/>
      </c>
      <c r="CG15" s="95" t="str">
        <f>IF($B$2=1,IF(ประเมินวิชาที่11!CG15="","",ประเมินวิชาที่11!CG15),IF(ประเมินวิชาที่11!CG45="","",ประเมินวิชาที่11!CG45))</f>
        <v/>
      </c>
      <c r="CH15" s="95" t="str">
        <f>IF($B$2=1,IF(ประเมินวิชาที่11!CH15="","",ประเมินวิชาที่11!CH15),IF(ประเมินวิชาที่11!CH45="","",ประเมินวิชาที่11!CH45))</f>
        <v/>
      </c>
      <c r="CI15" s="95" t="str">
        <f>IF($B$2=1,IF(ประเมินวิชาที่11!CI15="","",ประเมินวิชาที่11!CI15),IF(ประเมินวิชาที่11!CI45="","",ประเมินวิชาที่11!CI45))</f>
        <v/>
      </c>
      <c r="CJ15" s="95" t="str">
        <f>IF($B$2=1,IF(ประเมินวิชาที่11!CJ15="","",ประเมินวิชาที่11!CJ15),IF(ประเมินวิชาที่11!CJ45="","",ประเมินวิชาที่11!CJ45))</f>
        <v/>
      </c>
      <c r="CK15" s="95" t="str">
        <f>IF($B$2=1,IF(ประเมินวิชาที่11!CK15="","",ประเมินวิชาที่11!CK15),IF(ประเมินวิชาที่11!CK45="","",ประเมินวิชาที่11!CK45))</f>
        <v/>
      </c>
      <c r="CL15" s="95" t="str">
        <f>IF($B$2=1,IF(ประเมินวิชาที่11!CL15="","",ประเมินวิชาที่11!CL15),IF(ประเมินวิชาที่11!CL45="","",ประเมินวิชาที่11!CL45))</f>
        <v/>
      </c>
      <c r="CM15" s="95" t="str">
        <f>IF($B$2=1,IF(ประเมินวิชาที่11!CM15="","",ประเมินวิชาที่11!CM15),IF(ประเมินวิชาที่11!CM45="","",ประเมินวิชาที่11!CM45))</f>
        <v/>
      </c>
      <c r="CN15" s="88" t="str">
        <f>IF($B$2=1,IF(ประเมินวิชาที่11!CN15="","",ประเมินวิชาที่11!CN15),IF(ประเมินวิชาที่11!CN45="","",ประเมินวิชาที่11!CN45))</f>
        <v/>
      </c>
      <c r="CO15" s="89" t="str">
        <f>IF($B$2=1,IF(ประเมินวิชาที่11!CO15="","",ประเมินวิชาที่11!CO15),IF(ประเมินวิชาที่11!CO45="","",ประเมินวิชาที่11!CO45))</f>
        <v/>
      </c>
      <c r="CP15" s="96" t="str">
        <f>IF($B$2=1,IF(ประเมินวิชาที่11!CP15="","",ประเมินวิชาที่11!CP15),IF(ประเมินวิชาที่11!CP45="","",ประเมินวิชาที่11!CP45))</f>
        <v/>
      </c>
      <c r="CQ15" s="96" t="str">
        <f>IF($B$2=1,IF(ประเมินวิชาที่11!CQ15="","",ประเมินวิชาที่11!CQ15),IF(ประเมินวิชาที่11!CQ45="","",ประเมินวิชาที่11!CQ45))</f>
        <v/>
      </c>
      <c r="CR15" s="96" t="str">
        <f>IF($B$2=1,IF(ประเมินวิชาที่11!CR15="","",ประเมินวิชาที่11!CR15),IF(ประเมินวิชาที่11!CR45="","",ประเมินวิชาที่11!CR45))</f>
        <v/>
      </c>
      <c r="CS15" s="96" t="str">
        <f>IF($B$2=1,IF(ประเมินวิชาที่11!CS15="","",ประเมินวิชาที่11!CS15),IF(ประเมินวิชาที่11!CS45="","",ประเมินวิชาที่11!CS45))</f>
        <v/>
      </c>
      <c r="CT15" s="95" t="str">
        <f>IF($B$2=1,IF(ประเมินวิชาที่11!CT15="","",ประเมินวิชาที่11!CT15),IF(ประเมินวิชาที่11!CT45="","",ประเมินวิชาที่11!CT45))</f>
        <v/>
      </c>
      <c r="CU15" s="95" t="str">
        <f>IF($B$2=1,IF(ประเมินวิชาที่11!CU15="","",ประเมินวิชาที่11!CU15),IF(ประเมินวิชาที่11!CU45="","",ประเมินวิชาที่11!CU45))</f>
        <v/>
      </c>
      <c r="CV15" s="95" t="str">
        <f>IF($B$2=1,IF(ประเมินวิชาที่11!CV15="","",ประเมินวิชาที่11!CV15),IF(ประเมินวิชาที่11!CV45="","",ประเมินวิชาที่11!CV45))</f>
        <v/>
      </c>
      <c r="CW15" s="95" t="str">
        <f>IF($B$2=1,IF(ประเมินวิชาที่11!CW15="","",ประเมินวิชาที่11!CW15),IF(ประเมินวิชาที่11!CW45="","",ประเมินวิชาที่11!CW45))</f>
        <v/>
      </c>
      <c r="CX15" s="95" t="str">
        <f>IF($B$2=1,IF(ประเมินวิชาที่11!CX15="","",ประเมินวิชาที่11!CX15),IF(ประเมินวิชาที่11!CX45="","",ประเมินวิชาที่11!CX45))</f>
        <v/>
      </c>
      <c r="CY15" s="95" t="str">
        <f>IF($B$2=1,IF(ประเมินวิชาที่11!CY15="","",ประเมินวิชาที่11!CY15),IF(ประเมินวิชาที่11!CY45="","",ประเมินวิชาที่11!CY45))</f>
        <v/>
      </c>
      <c r="CZ15" s="95" t="str">
        <f>IF($B$2=1,IF(ประเมินวิชาที่11!CZ15="","",ประเมินวิชาที่11!CZ15),IF(ประเมินวิชาที่11!CZ45="","",ประเมินวิชาที่11!CZ45))</f>
        <v/>
      </c>
      <c r="DA15" s="95" t="str">
        <f>IF($B$2=1,IF(ประเมินวิชาที่11!DA15="","",ประเมินวิชาที่11!DA15),IF(ประเมินวิชาที่11!DA45="","",ประเมินวิชาที่11!DA45))</f>
        <v/>
      </c>
      <c r="DB15" s="95" t="str">
        <f>IF($B$2=1,IF(ประเมินวิชาที่11!DB15="","",ประเมินวิชาที่11!DB15),IF(ประเมินวิชาที่11!DB45="","",ประเมินวิชาที่11!DB45))</f>
        <v/>
      </c>
      <c r="DC15" s="95" t="str">
        <f>IF($B$2=1,IF(ประเมินวิชาที่11!DC15="","",ประเมินวิชาที่11!DC15),IF(ประเมินวิชาที่11!DC45="","",ประเมินวิชาที่11!DC45))</f>
        <v/>
      </c>
      <c r="DD15" s="95" t="str">
        <f>IF($B$2=1,IF(ประเมินวิชาที่11!DD15="","",ประเมินวิชาที่11!DD15),IF(ประเมินวิชาที่11!DD45="","",ประเมินวิชาที่11!DD45))</f>
        <v/>
      </c>
      <c r="DE15" s="95" t="str">
        <f>IF($B$2=1,IF(ประเมินวิชาที่11!DE15="","",ประเมินวิชาที่11!DE15),IF(ประเมินวิชาที่11!DE45="","",ประเมินวิชาที่11!DE45))</f>
        <v/>
      </c>
      <c r="DF15" s="95" t="str">
        <f>IF($B$2=1,IF(ประเมินวิชาที่11!DF15="","",ประเมินวิชาที่11!DF15),IF(ประเมินวิชาที่11!DF45="","",ประเมินวิชาที่11!DF45))</f>
        <v/>
      </c>
      <c r="DG15" s="95" t="str">
        <f>IF($B$2=1,IF(ประเมินวิชาที่11!DG15="","",ประเมินวิชาที่11!DG15),IF(ประเมินวิชาที่11!DG45="","",ประเมินวิชาที่11!DG45))</f>
        <v/>
      </c>
      <c r="DH15" s="95" t="str">
        <f>IF($B$2=1,IF(ประเมินวิชาที่11!DH15="","",ประเมินวิชาที่11!DH15),IF(ประเมินวิชาที่11!DH45="","",ประเมินวิชาที่11!DH45))</f>
        <v/>
      </c>
      <c r="DI15" s="95" t="str">
        <f>IF($B$2=1,IF(ประเมินวิชาที่11!DI15="","",ประเมินวิชาที่11!DI15),IF(ประเมินวิชาที่11!DI45="","",ประเมินวิชาที่11!DI45))</f>
        <v/>
      </c>
      <c r="DJ15" s="95" t="str">
        <f>IF($B$2=1,IF(ประเมินวิชาที่11!DJ15="","",ประเมินวิชาที่11!DJ15),IF(ประเมินวิชาที่11!DJ45="","",ประเมินวิชาที่11!DJ45))</f>
        <v/>
      </c>
      <c r="DK15" s="95" t="str">
        <f>IF($B$2=1,IF(ประเมินวิชาที่11!DK15="","",ประเมินวิชาที่11!DK15),IF(ประเมินวิชาที่11!DK45="","",ประเมินวิชาที่11!DK45))</f>
        <v/>
      </c>
      <c r="DL15" s="95" t="str">
        <f>IF($B$2=1,IF(ประเมินวิชาที่11!DL15="","",ประเมินวิชาที่11!DL15),IF(ประเมินวิชาที่11!DL45="","",ประเมินวิชาที่11!DL45))</f>
        <v/>
      </c>
      <c r="DM15" s="95" t="str">
        <f>IF($B$2=1,IF(ประเมินวิชาที่11!DM15="","",ประเมินวิชาที่11!DM15),IF(ประเมินวิชาที่11!DM45="","",ประเมินวิชาที่11!DM45))</f>
        <v/>
      </c>
      <c r="DN15" s="95" t="str">
        <f>IF($B$2=1,IF(ประเมินวิชาที่11!DN15="","",ประเมินวิชาที่11!DN15),IF(ประเมินวิชาที่11!DN45="","",ประเมินวิชาที่11!DN45))</f>
        <v/>
      </c>
      <c r="DO15" s="95" t="str">
        <f>IF($B$2=1,IF(ประเมินวิชาที่11!DO15="","",ประเมินวิชาที่11!DO15),IF(ประเมินวิชาที่11!DO45="","",ประเมินวิชาที่11!DO45))</f>
        <v/>
      </c>
      <c r="DP15" s="95" t="str">
        <f>IF($B$2=1,IF(ประเมินวิชาที่11!DP15="","",ประเมินวิชาที่11!DP15),IF(ประเมินวิชาที่11!DP45="","",ประเมินวิชาที่11!DP45))</f>
        <v/>
      </c>
      <c r="DQ15" s="95" t="str">
        <f>IF($B$2=1,IF(ประเมินวิชาที่11!DQ15="","",ประเมินวิชาที่11!DQ15),IF(ประเมินวิชาที่11!DQ45="","",ประเมินวิชาที่11!DQ45))</f>
        <v/>
      </c>
      <c r="DR15" s="95" t="str">
        <f>IF($B$2=1,IF(ประเมินวิชาที่11!DR15="","",ประเมินวิชาที่11!DR15),IF(ประเมินวิชาที่11!DR45="","",ประเมินวิชาที่11!DR45))</f>
        <v/>
      </c>
      <c r="DS15" s="95" t="str">
        <f>IF($B$2=1,IF(ประเมินวิชาที่11!DS15="","",ประเมินวิชาที่11!DS15),IF(ประเมินวิชาที่11!DS45="","",ประเมินวิชาที่11!DS45))</f>
        <v/>
      </c>
      <c r="DT15" s="95" t="str">
        <f>IF($B$2=1,IF(ประเมินวิชาที่11!DT15="","",ประเมินวิชาที่11!DT15),IF(ประเมินวิชาที่11!DT45="","",ประเมินวิชาที่11!DT45))</f>
        <v/>
      </c>
      <c r="DU15" s="95" t="str">
        <f>IF($B$2=1,IF(ประเมินวิชาที่11!DU15="","",ประเมินวิชาที่11!DU15),IF(ประเมินวิชาที่11!DU45="","",ประเมินวิชาที่11!DU45))</f>
        <v/>
      </c>
      <c r="DV15" s="95" t="str">
        <f>IF($B$2=1,IF(ประเมินวิชาที่11!DV15="","",ประเมินวิชาที่11!DV15),IF(ประเมินวิชาที่11!DV45="","",ประเมินวิชาที่11!DV45))</f>
        <v/>
      </c>
      <c r="DW15" s="95" t="str">
        <f>IF($B$2=1,IF(ประเมินวิชาที่11!DW15="","",ประเมินวิชาที่11!DW15),IF(ประเมินวิชาที่11!DW45="","",ประเมินวิชาที่11!DW45))</f>
        <v/>
      </c>
      <c r="DX15" s="95" t="str">
        <f>IF($B$2=1,IF(ประเมินวิชาที่11!DX15="","",ประเมินวิชาที่11!DX15),IF(ประเมินวิชาที่11!DX45="","",ประเมินวิชาที่11!DX45))</f>
        <v/>
      </c>
      <c r="DY15" s="95" t="str">
        <f>IF($B$2=1,IF(ประเมินวิชาที่11!DY15="","",ประเมินวิชาที่11!DY15),IF(ประเมินวิชาที่11!DY45="","",ประเมินวิชาที่11!DY45))</f>
        <v/>
      </c>
      <c r="DZ15" s="95" t="str">
        <f>IF($B$2=1,IF(ประเมินวิชาที่11!DZ15="","",ประเมินวิชาที่11!DZ15),IF(ประเมินวิชาที่11!DZ45="","",ประเมินวิชาที่11!DZ45))</f>
        <v/>
      </c>
      <c r="EA15" s="95" t="str">
        <f>IF($B$2=1,IF(ประเมินวิชาที่11!EA15="","",ประเมินวิชาที่11!EA15),IF(ประเมินวิชาที่11!EA45="","",ประเมินวิชาที่11!EA45))</f>
        <v/>
      </c>
      <c r="EB15" s="95" t="str">
        <f>IF($B$2=1,IF(ประเมินวิชาที่11!EB15="","",ประเมินวิชาที่11!EB15),IF(ประเมินวิชาที่11!EB45="","",ประเมินวิชาที่11!EB45))</f>
        <v/>
      </c>
      <c r="EC15" s="95" t="str">
        <f>IF($B$2=1,IF(ประเมินวิชาที่11!EC15="","",ประเมินวิชาที่11!EC15),IF(ประเมินวิชาที่11!EC45="","",ประเมินวิชาที่11!EC45))</f>
        <v/>
      </c>
      <c r="ED15" s="95" t="str">
        <f>IF($B$2=1,IF(ประเมินวิชาที่11!ED15="","",ประเมินวิชาที่11!ED15),IF(ประเมินวิชาที่11!ED45="","",ประเมินวิชาที่11!ED45))</f>
        <v/>
      </c>
      <c r="EE15" s="95" t="str">
        <f>IF($B$2=1,IF(ประเมินวิชาที่11!EE15="","",ประเมินวิชาที่11!EE15),IF(ประเมินวิชาที่11!EE45="","",ประเมินวิชาที่11!EE45))</f>
        <v/>
      </c>
      <c r="EF15" s="95" t="str">
        <f>IF($B$2=1,IF(ประเมินวิชาที่11!EF15="","",ประเมินวิชาที่11!EF15),IF(ประเมินวิชาที่11!EF45="","",ประเมินวิชาที่11!EF45))</f>
        <v/>
      </c>
      <c r="EG15" s="95" t="str">
        <f>IF($B$2=1,IF(ประเมินวิชาที่11!EG15="","",ประเมินวิชาที่11!EG15),IF(ประเมินวิชาที่11!EG45="","",ประเมินวิชาที่11!EG45))</f>
        <v/>
      </c>
      <c r="EH15" s="88" t="str">
        <f>IF($B$2=1,IF(ประเมินวิชาที่11!EH15="","",ประเมินวิชาที่11!EH15),IF(ประเมินวิชาที่11!EH45="","",ประเมินวิชาที่11!EH45))</f>
        <v/>
      </c>
      <c r="EI15" s="89" t="str">
        <f>IF($B$2=1,IF(ประเมินวิชาที่11!EI15="","",ประเมินวิชาที่11!EI15),IF(ประเมินวิชาที่11!EI45="","",ประเมินวิชาที่11!EI45))</f>
        <v/>
      </c>
      <c r="EJ15" s="96" t="str">
        <f>IF($B$2=1,IF(ประเมินวิชาที่11!EJ15="","",ประเมินวิชาที่11!EJ15),IF(ประเมินวิชาที่11!EJ45="","",ประเมินวิชาที่11!EJ45))</f>
        <v/>
      </c>
      <c r="EK15" s="96" t="str">
        <f>IF($B$2=1,IF(ประเมินวิชาที่11!EK15="","",ประเมินวิชาที่11!EK15),IF(ประเมินวิชาที่11!EK45="","",ประเมินวิชาที่11!EK45))</f>
        <v/>
      </c>
      <c r="EL15" s="96" t="str">
        <f>IF($B$2=1,IF(ประเมินวิชาที่11!EL15="","",ประเมินวิชาที่11!EL15),IF(ประเมินวิชาที่11!EL45="","",ประเมินวิชาที่11!EL45))</f>
        <v/>
      </c>
      <c r="EM15" s="96" t="str">
        <f>IF($B$2=1,IF(ประเมินวิชาที่11!EM15="","",ประเมินวิชาที่11!EM15),IF(ประเมินวิชาที่11!EM45="","",ประเมินวิชาที่11!EM45))</f>
        <v/>
      </c>
      <c r="EN15" s="95" t="str">
        <f>IF($B$2=1,IF(ประเมินวิชาที่11!EN15="","",ประเมินวิชาที่11!EN15),IF(ประเมินวิชาที่11!EN45="","",ประเมินวิชาที่11!EN45))</f>
        <v/>
      </c>
      <c r="EO15" s="95" t="str">
        <f>IF($B$2=1,IF(ประเมินวิชาที่11!EO15="","",ประเมินวิชาที่11!EO15),IF(ประเมินวิชาที่11!EO45="","",ประเมินวิชาที่11!EO45))</f>
        <v/>
      </c>
      <c r="EP15" s="95" t="str">
        <f>IF($B$2=1,IF(ประเมินวิชาที่11!EP15="","",ประเมินวิชาที่11!EP15),IF(ประเมินวิชาที่11!EP45="","",ประเมินวิชาที่11!EP45))</f>
        <v/>
      </c>
      <c r="EQ15" s="86" t="str">
        <f>IF($B$2=1,IF(ประเมินวิชาที่11!EQ15="","",ประเมินวิชาที่11!EQ15),IF(ประเมินวิชาที่11!EQ45="","",ประเมินวิชาที่11!EQ45))</f>
        <v/>
      </c>
      <c r="ER15" s="89" t="str">
        <f>IF($B$2=1,IF(ประเมินวิชาที่11!ER15="","",ประเมินวิชาที่11!ER15),IF(ประเมินวิชาที่11!ER45="","",ประเมินวิชาที่11!ER45))</f>
        <v/>
      </c>
      <c r="ES15" s="96" t="str">
        <f>IF($B$2=1,IF(ประเมินวิชาที่11!ES15="","",ประเมินวิชาที่11!ES15),IF(ประเมินวิชาที่11!ES45="","",ประเมินวิชาที่11!ES45))</f>
        <v/>
      </c>
      <c r="ET15" s="96" t="str">
        <f>IF($B$2=1,IF(ประเมินวิชาที่11!ET15="","",ประเมินวิชาที่11!ET15),IF(ประเมินวิชาที่11!ET45="","",ประเมินวิชาที่11!ET45))</f>
        <v/>
      </c>
      <c r="EU15" s="96" t="str">
        <f>IF($B$2=1,IF(ประเมินวิชาที่11!EU15="","",ประเมินวิชาที่11!EU15),IF(ประเมินวิชาที่11!EU45="","",ประเมินวิชาที่11!EU45))</f>
        <v/>
      </c>
      <c r="EV15" s="96" t="str">
        <f>IF($B$2=1,IF(ประเมินวิชาที่11!EV15="","",ประเมินวิชาที่11!EV15),IF(ประเมินวิชาที่11!EV45="","",ประเมินวิชาที่11!EV45))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IF($B$2=1,IF(ประเมินวิชาที่11!E16="","",ประเมินวิชาที่11!E16),IF(ประเมินวิชาที่11!E46="","",ประเมินวิชาที่11!E46))</f>
        <v/>
      </c>
      <c r="F16" s="95" t="str">
        <f>IF($B$2=1,IF(ประเมินวิชาที่11!F16="","",ประเมินวิชาที่11!F16),IF(ประเมินวิชาที่11!F46="","",ประเมินวิชาที่11!F46))</f>
        <v/>
      </c>
      <c r="G16" s="95" t="str">
        <f>IF($B$2=1,IF(ประเมินวิชาที่11!G16="","",ประเมินวิชาที่11!G16),IF(ประเมินวิชาที่11!G46="","",ประเมินวิชาที่11!G46))</f>
        <v/>
      </c>
      <c r="H16" s="95" t="str">
        <f>IF($B$2=1,IF(ประเมินวิชาที่11!H16="","",ประเมินวิชาที่11!H16),IF(ประเมินวิชาที่11!H46="","",ประเมินวิชาที่11!H46))</f>
        <v/>
      </c>
      <c r="I16" s="95" t="str">
        <f>IF($B$2=1,IF(ประเมินวิชาที่11!I16="","",ประเมินวิชาที่11!I16),IF(ประเมินวิชาที่11!I46="","",ประเมินวิชาที่11!I46))</f>
        <v/>
      </c>
      <c r="J16" s="95" t="str">
        <f>IF($B$2=1,IF(ประเมินวิชาที่11!J16="","",ประเมินวิชาที่11!J16),IF(ประเมินวิชาที่11!J46="","",ประเมินวิชาที่11!J46))</f>
        <v/>
      </c>
      <c r="K16" s="95" t="str">
        <f>IF($B$2=1,IF(ประเมินวิชาที่11!K16="","",ประเมินวิชาที่11!K16),IF(ประเมินวิชาที่11!K46="","",ประเมินวิชาที่11!K46))</f>
        <v/>
      </c>
      <c r="L16" s="95" t="str">
        <f>IF($B$2=1,IF(ประเมินวิชาที่11!L16="","",ประเมินวิชาที่11!L16),IF(ประเมินวิชาที่11!L46="","",ประเมินวิชาที่11!L46))</f>
        <v/>
      </c>
      <c r="M16" s="95" t="str">
        <f>IF($B$2=1,IF(ประเมินวิชาที่11!M16="","",ประเมินวิชาที่11!M16),IF(ประเมินวิชาที่11!M46="","",ประเมินวิชาที่11!M46))</f>
        <v/>
      </c>
      <c r="N16" s="95" t="str">
        <f>IF($B$2=1,IF(ประเมินวิชาที่11!N16="","",ประเมินวิชาที่11!N16),IF(ประเมินวิชาที่11!N46="","",ประเมินวิชาที่11!N46))</f>
        <v/>
      </c>
      <c r="O16" s="95" t="str">
        <f>IF($B$2=1,IF(ประเมินวิชาที่11!O16="","",ประเมินวิชาที่11!O16),IF(ประเมินวิชาที่11!O46="","",ประเมินวิชาที่11!O46))</f>
        <v/>
      </c>
      <c r="P16" s="95" t="str">
        <f>IF($B$2=1,IF(ประเมินวิชาที่11!P16="","",ประเมินวิชาที่11!P16),IF(ประเมินวิชาที่11!P46="","",ประเมินวิชาที่11!P46))</f>
        <v/>
      </c>
      <c r="Q16" s="95" t="str">
        <f>IF($B$2=1,IF(ประเมินวิชาที่11!Q16="","",ประเมินวิชาที่11!Q16),IF(ประเมินวิชาที่11!Q46="","",ประเมินวิชาที่11!Q46))</f>
        <v/>
      </c>
      <c r="R16" s="95" t="str">
        <f>IF($B$2=1,IF(ประเมินวิชาที่11!R16="","",ประเมินวิชาที่11!R16),IF(ประเมินวิชาที่11!R46="","",ประเมินวิชาที่11!R46))</f>
        <v/>
      </c>
      <c r="S16" s="95" t="str">
        <f>IF($B$2=1,IF(ประเมินวิชาที่11!S16="","",ประเมินวิชาที่11!S16),IF(ประเมินวิชาที่11!S46="","",ประเมินวิชาที่11!S46))</f>
        <v/>
      </c>
      <c r="T16" s="95" t="str">
        <f>IF($B$2=1,IF(ประเมินวิชาที่11!T16="","",ประเมินวิชาที่11!T16),IF(ประเมินวิชาที่11!T46="","",ประเมินวิชาที่11!T46))</f>
        <v/>
      </c>
      <c r="U16" s="95" t="str">
        <f>IF($B$2=1,IF(ประเมินวิชาที่11!U16="","",ประเมินวิชาที่11!U16),IF(ประเมินวิชาที่11!U46="","",ประเมินวิชาที่11!U46))</f>
        <v/>
      </c>
      <c r="V16" s="95" t="str">
        <f>IF($B$2=1,IF(ประเมินวิชาที่11!V16="","",ประเมินวิชาที่11!V16),IF(ประเมินวิชาที่11!V46="","",ประเมินวิชาที่11!V46))</f>
        <v/>
      </c>
      <c r="W16" s="95" t="str">
        <f>IF($B$2=1,IF(ประเมินวิชาที่11!W16="","",ประเมินวิชาที่11!W16),IF(ประเมินวิชาที่11!W46="","",ประเมินวิชาที่11!W46))</f>
        <v/>
      </c>
      <c r="X16" s="95" t="str">
        <f>IF($B$2=1,IF(ประเมินวิชาที่11!X16="","",ประเมินวิชาที่11!X16),IF(ประเมินวิชาที่11!X46="","",ประเมินวิชาที่11!X46))</f>
        <v/>
      </c>
      <c r="Y16" s="95" t="str">
        <f>IF($B$2=1,IF(ประเมินวิชาที่11!Y16="","",ประเมินวิชาที่11!Y16),IF(ประเมินวิชาที่11!Y46="","",ประเมินวิชาที่11!Y46))</f>
        <v/>
      </c>
      <c r="Z16" s="95" t="str">
        <f>IF($B$2=1,IF(ประเมินวิชาที่11!Z16="","",ประเมินวิชาที่11!Z16),IF(ประเมินวิชาที่11!Z46="","",ประเมินวิชาที่11!Z46))</f>
        <v/>
      </c>
      <c r="AA16" s="95" t="str">
        <f>IF($B$2=1,IF(ประเมินวิชาที่11!AA16="","",ประเมินวิชาที่11!AA16),IF(ประเมินวิชาที่11!AA46="","",ประเมินวิชาที่11!AA46))</f>
        <v/>
      </c>
      <c r="AB16" s="95" t="str">
        <f>IF($B$2=1,IF(ประเมินวิชาที่11!AB16="","",ประเมินวิชาที่11!AB16),IF(ประเมินวิชาที่11!AB46="","",ประเมินวิชาที่11!AB46))</f>
        <v/>
      </c>
      <c r="AC16" s="95" t="str">
        <f>IF($B$2=1,IF(ประเมินวิชาที่11!AC16="","",ประเมินวิชาที่11!AC16),IF(ประเมินวิชาที่11!AC46="","",ประเมินวิชาที่11!AC46))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IF($B$2=1,IF(ประเมินวิชาที่11!AT16="","",ประเมินวิชาที่11!AT16),IF(ประเมินวิชาที่11!AT46="","",ประเมินวิชาที่11!AT46))</f>
        <v/>
      </c>
      <c r="AU16" s="89" t="str">
        <f>IF($B$2=1,IF(ประเมินวิชาที่11!AU16="","",ประเมินวิชาที่11!AU16),IF(ประเมินวิชาที่11!AU46="","",ประเมินวิชาที่11!AU46))</f>
        <v/>
      </c>
      <c r="AV16" s="96" t="str">
        <f>IF($B$2=1,IF(ประเมินวิชาที่11!AV16="","",ประเมินวิชาที่11!AV16),IF(ประเมินวิชาที่11!AV46="","",ประเมินวิชาที่11!AV46))</f>
        <v/>
      </c>
      <c r="AW16" s="96" t="str">
        <f>IF($B$2=1,IF(ประเมินวิชาที่11!AW16="","",ประเมินวิชาที่11!AW16),IF(ประเมินวิชาที่11!AW46="","",ประเมินวิชาที่11!AW46))</f>
        <v/>
      </c>
      <c r="AX16" s="96" t="str">
        <f>IF($B$2=1,IF(ประเมินวิชาที่11!AX16="","",ประเมินวิชาที่11!AX16),IF(ประเมินวิชาที่11!AX46="","",ประเมินวิชาที่11!AX46))</f>
        <v/>
      </c>
      <c r="AY16" s="96" t="str">
        <f>IF($B$2=1,IF(ประเมินวิชาที่11!AY16="","",ประเมินวิชาที่11!AY16),IF(ประเมินวิชาที่11!AY46="","",ประเมินวิชาที่11!AY46))</f>
        <v/>
      </c>
      <c r="AZ16" s="95" t="str">
        <f>IF($B$2=1,IF(ประเมินวิชาที่11!AZ16="","",ประเมินวิชาที่11!AZ16),IF(ประเมินวิชาที่11!AZ46="","",ประเมินวิชาที่11!AZ46))</f>
        <v/>
      </c>
      <c r="BA16" s="95" t="str">
        <f>IF($B$2=1,IF(ประเมินวิชาที่11!BA16="","",ประเมินวิชาที่11!BA16),IF(ประเมินวิชาที่11!BA46="","",ประเมินวิชาที่11!BA46))</f>
        <v/>
      </c>
      <c r="BB16" s="95" t="str">
        <f>IF($B$2=1,IF(ประเมินวิชาที่11!BB16="","",ประเมินวิชาที่11!BB16),IF(ประเมินวิชาที่11!BB46="","",ประเมินวิชาที่11!BB46))</f>
        <v/>
      </c>
      <c r="BC16" s="95" t="str">
        <f>IF($B$2=1,IF(ประเมินวิชาที่11!BC16="","",ประเมินวิชาที่11!BC16),IF(ประเมินวิชาที่11!BC46="","",ประเมินวิชาที่11!BC46))</f>
        <v/>
      </c>
      <c r="BD16" s="95" t="str">
        <f>IF($B$2=1,IF(ประเมินวิชาที่11!BD16="","",ประเมินวิชาที่11!BD16),IF(ประเมินวิชาที่11!BD46="","",ประเมินวิชาที่11!BD46))</f>
        <v/>
      </c>
      <c r="BE16" s="95" t="str">
        <f>IF($B$2=1,IF(ประเมินวิชาที่11!BE16="","",ประเมินวิชาที่11!BE16),IF(ประเมินวิชาที่11!BE46="","",ประเมินวิชาที่11!BE46))</f>
        <v/>
      </c>
      <c r="BF16" s="95" t="str">
        <f>IF($B$2=1,IF(ประเมินวิชาที่11!BF16="","",ประเมินวิชาที่11!BF16),IF(ประเมินวิชาที่11!BF46="","",ประเมินวิชาที่11!BF46))</f>
        <v/>
      </c>
      <c r="BG16" s="95" t="str">
        <f>IF($B$2=1,IF(ประเมินวิชาที่11!BG16="","",ประเมินวิชาที่11!BG16),IF(ประเมินวิชาที่11!BG46="","",ประเมินวิชาที่11!BG46))</f>
        <v/>
      </c>
      <c r="BH16" s="95" t="str">
        <f>IF($B$2=1,IF(ประเมินวิชาที่11!BH16="","",ประเมินวิชาที่11!BH16),IF(ประเมินวิชาที่11!BH46="","",ประเมินวิชาที่11!BH46))</f>
        <v/>
      </c>
      <c r="BI16" s="95" t="str">
        <f>IF($B$2=1,IF(ประเมินวิชาที่11!BI16="","",ประเมินวิชาที่11!BI16),IF(ประเมินวิชาที่11!BI46="","",ประเมินวิชาที่11!BI46))</f>
        <v/>
      </c>
      <c r="BJ16" s="95" t="str">
        <f>IF($B$2=1,IF(ประเมินวิชาที่11!BJ16="","",ประเมินวิชาที่11!BJ16),IF(ประเมินวิชาที่11!BJ46="","",ประเมินวิชาที่11!BJ46))</f>
        <v/>
      </c>
      <c r="BK16" s="95" t="str">
        <f>IF($B$2=1,IF(ประเมินวิชาที่11!BK16="","",ประเมินวิชาที่11!BK16),IF(ประเมินวิชาที่11!BK46="","",ประเมินวิชาที่11!BK46))</f>
        <v/>
      </c>
      <c r="BL16" s="95" t="str">
        <f>IF($B$2=1,IF(ประเมินวิชาที่11!BL16="","",ประเมินวิชาที่11!BL16),IF(ประเมินวิชาที่11!BL46="","",ประเมินวิชาที่11!BL46))</f>
        <v/>
      </c>
      <c r="BM16" s="95" t="str">
        <f>IF($B$2=1,IF(ประเมินวิชาที่11!BM16="","",ประเมินวิชาที่11!BM16),IF(ประเมินวิชาที่11!BM46="","",ประเมินวิชาที่11!BM46))</f>
        <v/>
      </c>
      <c r="BN16" s="95" t="str">
        <f>IF($B$2=1,IF(ประเมินวิชาที่11!BN16="","",ประเมินวิชาที่11!BN16),IF(ประเมินวิชาที่11!BN46="","",ประเมินวิชาที่11!BN46))</f>
        <v/>
      </c>
      <c r="BO16" s="95" t="str">
        <f>IF($B$2=1,IF(ประเมินวิชาที่11!BO16="","",ประเมินวิชาที่11!BO16),IF(ประเมินวิชาที่11!BO46="","",ประเมินวิชาที่11!BO46))</f>
        <v/>
      </c>
      <c r="BP16" s="95" t="str">
        <f>IF($B$2=1,IF(ประเมินวิชาที่11!BP16="","",ประเมินวิชาที่11!BP16),IF(ประเมินวิชาที่11!BP46="","",ประเมินวิชาที่11!BP46))</f>
        <v/>
      </c>
      <c r="BQ16" s="95" t="str">
        <f>IF($B$2=1,IF(ประเมินวิชาที่11!BQ16="","",ประเมินวิชาที่11!BQ16),IF(ประเมินวิชาที่11!BQ46="","",ประเมินวิชาที่11!BQ46))</f>
        <v/>
      </c>
      <c r="BR16" s="95" t="str">
        <f>IF($B$2=1,IF(ประเมินวิชาที่11!BR16="","",ประเมินวิชาที่11!BR16),IF(ประเมินวิชาที่11!BR46="","",ประเมินวิชาที่11!BR46))</f>
        <v/>
      </c>
      <c r="BS16" s="95" t="str">
        <f>IF($B$2=1,IF(ประเมินวิชาที่11!BS16="","",ประเมินวิชาที่11!BS16),IF(ประเมินวิชาที่11!BS46="","",ประเมินวิชาที่11!BS46))</f>
        <v/>
      </c>
      <c r="BT16" s="95" t="str">
        <f>IF($B$2=1,IF(ประเมินวิชาที่11!BT16="","",ประเมินวิชาที่11!BT16),IF(ประเมินวิชาที่11!BT46="","",ประเมินวิชาที่11!BT46))</f>
        <v/>
      </c>
      <c r="BU16" s="95" t="str">
        <f>IF($B$2=1,IF(ประเมินวิชาที่11!BU16="","",ประเมินวิชาที่11!BU16),IF(ประเมินวิชาที่11!BU46="","",ประเมินวิชาที่11!BU46))</f>
        <v/>
      </c>
      <c r="BV16" s="95" t="str">
        <f>IF($B$2=1,IF(ประเมินวิชาที่11!BV16="","",ประเมินวิชาที่11!BV16),IF(ประเมินวิชาที่11!BV46="","",ประเมินวิชาที่11!BV46))</f>
        <v/>
      </c>
      <c r="BW16" s="95" t="str">
        <f>IF($B$2=1,IF(ประเมินวิชาที่11!BW16="","",ประเมินวิชาที่11!BW16),IF(ประเมินวิชาที่11!BW46="","",ประเมินวิชาที่11!BW46))</f>
        <v/>
      </c>
      <c r="BX16" s="95" t="str">
        <f>IF($B$2=1,IF(ประเมินวิชาที่11!BX16="","",ประเมินวิชาที่11!BX16),IF(ประเมินวิชาที่11!BX46="","",ประเมินวิชาที่11!BX46))</f>
        <v/>
      </c>
      <c r="BY16" s="95" t="str">
        <f>IF($B$2=1,IF(ประเมินวิชาที่11!BY16="","",ประเมินวิชาที่11!BY16),IF(ประเมินวิชาที่11!BY46="","",ประเมินวิชาที่11!BY46))</f>
        <v/>
      </c>
      <c r="BZ16" s="95" t="str">
        <f>IF($B$2=1,IF(ประเมินวิชาที่11!BZ16="","",ประเมินวิชาที่11!BZ16),IF(ประเมินวิชาที่11!BZ46="","",ประเมินวิชาที่11!BZ46))</f>
        <v/>
      </c>
      <c r="CA16" s="95" t="str">
        <f>IF($B$2=1,IF(ประเมินวิชาที่11!CA16="","",ประเมินวิชาที่11!CA16),IF(ประเมินวิชาที่11!CA46="","",ประเมินวิชาที่11!CA46))</f>
        <v/>
      </c>
      <c r="CB16" s="95" t="str">
        <f>IF($B$2=1,IF(ประเมินวิชาที่11!CB16="","",ประเมินวิชาที่11!CB16),IF(ประเมินวิชาที่11!CB46="","",ประเมินวิชาที่11!CB46))</f>
        <v/>
      </c>
      <c r="CC16" s="95" t="str">
        <f>IF($B$2=1,IF(ประเมินวิชาที่11!CC16="","",ประเมินวิชาที่11!CC16),IF(ประเมินวิชาที่11!CC46="","",ประเมินวิชาที่11!CC46))</f>
        <v/>
      </c>
      <c r="CD16" s="95" t="str">
        <f>IF($B$2=1,IF(ประเมินวิชาที่11!CD16="","",ประเมินวิชาที่11!CD16),IF(ประเมินวิชาที่11!CD46="","",ประเมินวิชาที่11!CD46))</f>
        <v/>
      </c>
      <c r="CE16" s="95" t="str">
        <f>IF($B$2=1,IF(ประเมินวิชาที่11!CE16="","",ประเมินวิชาที่11!CE16),IF(ประเมินวิชาที่11!CE46="","",ประเมินวิชาที่11!CE46))</f>
        <v/>
      </c>
      <c r="CF16" s="95" t="str">
        <f>IF($B$2=1,IF(ประเมินวิชาที่11!CF16="","",ประเมินวิชาที่11!CF16),IF(ประเมินวิชาที่11!CF46="","",ประเมินวิชาที่11!CF46))</f>
        <v/>
      </c>
      <c r="CG16" s="95" t="str">
        <f>IF($B$2=1,IF(ประเมินวิชาที่11!CG16="","",ประเมินวิชาที่11!CG16),IF(ประเมินวิชาที่11!CG46="","",ประเมินวิชาที่11!CG46))</f>
        <v/>
      </c>
      <c r="CH16" s="95" t="str">
        <f>IF($B$2=1,IF(ประเมินวิชาที่11!CH16="","",ประเมินวิชาที่11!CH16),IF(ประเมินวิชาที่11!CH46="","",ประเมินวิชาที่11!CH46))</f>
        <v/>
      </c>
      <c r="CI16" s="95" t="str">
        <f>IF($B$2=1,IF(ประเมินวิชาที่11!CI16="","",ประเมินวิชาที่11!CI16),IF(ประเมินวิชาที่11!CI46="","",ประเมินวิชาที่11!CI46))</f>
        <v/>
      </c>
      <c r="CJ16" s="95" t="str">
        <f>IF($B$2=1,IF(ประเมินวิชาที่11!CJ16="","",ประเมินวิชาที่11!CJ16),IF(ประเมินวิชาที่11!CJ46="","",ประเมินวิชาที่11!CJ46))</f>
        <v/>
      </c>
      <c r="CK16" s="95" t="str">
        <f>IF($B$2=1,IF(ประเมินวิชาที่11!CK16="","",ประเมินวิชาที่11!CK16),IF(ประเมินวิชาที่11!CK46="","",ประเมินวิชาที่11!CK46))</f>
        <v/>
      </c>
      <c r="CL16" s="95" t="str">
        <f>IF($B$2=1,IF(ประเมินวิชาที่11!CL16="","",ประเมินวิชาที่11!CL16),IF(ประเมินวิชาที่11!CL46="","",ประเมินวิชาที่11!CL46))</f>
        <v/>
      </c>
      <c r="CM16" s="95" t="str">
        <f>IF($B$2=1,IF(ประเมินวิชาที่11!CM16="","",ประเมินวิชาที่11!CM16),IF(ประเมินวิชาที่11!CM46="","",ประเมินวิชาที่11!CM46))</f>
        <v/>
      </c>
      <c r="CN16" s="88" t="str">
        <f>IF($B$2=1,IF(ประเมินวิชาที่11!CN16="","",ประเมินวิชาที่11!CN16),IF(ประเมินวิชาที่11!CN46="","",ประเมินวิชาที่11!CN46))</f>
        <v/>
      </c>
      <c r="CO16" s="89" t="str">
        <f>IF($B$2=1,IF(ประเมินวิชาที่11!CO16="","",ประเมินวิชาที่11!CO16),IF(ประเมินวิชาที่11!CO46="","",ประเมินวิชาที่11!CO46))</f>
        <v/>
      </c>
      <c r="CP16" s="96" t="str">
        <f>IF($B$2=1,IF(ประเมินวิชาที่11!CP16="","",ประเมินวิชาที่11!CP16),IF(ประเมินวิชาที่11!CP46="","",ประเมินวิชาที่11!CP46))</f>
        <v/>
      </c>
      <c r="CQ16" s="96" t="str">
        <f>IF($B$2=1,IF(ประเมินวิชาที่11!CQ16="","",ประเมินวิชาที่11!CQ16),IF(ประเมินวิชาที่11!CQ46="","",ประเมินวิชาที่11!CQ46))</f>
        <v/>
      </c>
      <c r="CR16" s="96" t="str">
        <f>IF($B$2=1,IF(ประเมินวิชาที่11!CR16="","",ประเมินวิชาที่11!CR16),IF(ประเมินวิชาที่11!CR46="","",ประเมินวิชาที่11!CR46))</f>
        <v/>
      </c>
      <c r="CS16" s="96" t="str">
        <f>IF($B$2=1,IF(ประเมินวิชาที่11!CS16="","",ประเมินวิชาที่11!CS16),IF(ประเมินวิชาที่11!CS46="","",ประเมินวิชาที่11!CS46))</f>
        <v/>
      </c>
      <c r="CT16" s="95" t="str">
        <f>IF($B$2=1,IF(ประเมินวิชาที่11!CT16="","",ประเมินวิชาที่11!CT16),IF(ประเมินวิชาที่11!CT46="","",ประเมินวิชาที่11!CT46))</f>
        <v/>
      </c>
      <c r="CU16" s="95" t="str">
        <f>IF($B$2=1,IF(ประเมินวิชาที่11!CU16="","",ประเมินวิชาที่11!CU16),IF(ประเมินวิชาที่11!CU46="","",ประเมินวิชาที่11!CU46))</f>
        <v/>
      </c>
      <c r="CV16" s="95" t="str">
        <f>IF($B$2=1,IF(ประเมินวิชาที่11!CV16="","",ประเมินวิชาที่11!CV16),IF(ประเมินวิชาที่11!CV46="","",ประเมินวิชาที่11!CV46))</f>
        <v/>
      </c>
      <c r="CW16" s="95" t="str">
        <f>IF($B$2=1,IF(ประเมินวิชาที่11!CW16="","",ประเมินวิชาที่11!CW16),IF(ประเมินวิชาที่11!CW46="","",ประเมินวิชาที่11!CW46))</f>
        <v/>
      </c>
      <c r="CX16" s="95" t="str">
        <f>IF($B$2=1,IF(ประเมินวิชาที่11!CX16="","",ประเมินวิชาที่11!CX16),IF(ประเมินวิชาที่11!CX46="","",ประเมินวิชาที่11!CX46))</f>
        <v/>
      </c>
      <c r="CY16" s="95" t="str">
        <f>IF($B$2=1,IF(ประเมินวิชาที่11!CY16="","",ประเมินวิชาที่11!CY16),IF(ประเมินวิชาที่11!CY46="","",ประเมินวิชาที่11!CY46))</f>
        <v/>
      </c>
      <c r="CZ16" s="95" t="str">
        <f>IF($B$2=1,IF(ประเมินวิชาที่11!CZ16="","",ประเมินวิชาที่11!CZ16),IF(ประเมินวิชาที่11!CZ46="","",ประเมินวิชาที่11!CZ46))</f>
        <v/>
      </c>
      <c r="DA16" s="95" t="str">
        <f>IF($B$2=1,IF(ประเมินวิชาที่11!DA16="","",ประเมินวิชาที่11!DA16),IF(ประเมินวิชาที่11!DA46="","",ประเมินวิชาที่11!DA46))</f>
        <v/>
      </c>
      <c r="DB16" s="95" t="str">
        <f>IF($B$2=1,IF(ประเมินวิชาที่11!DB16="","",ประเมินวิชาที่11!DB16),IF(ประเมินวิชาที่11!DB46="","",ประเมินวิชาที่11!DB46))</f>
        <v/>
      </c>
      <c r="DC16" s="95" t="str">
        <f>IF($B$2=1,IF(ประเมินวิชาที่11!DC16="","",ประเมินวิชาที่11!DC16),IF(ประเมินวิชาที่11!DC46="","",ประเมินวิชาที่11!DC46))</f>
        <v/>
      </c>
      <c r="DD16" s="95" t="str">
        <f>IF($B$2=1,IF(ประเมินวิชาที่11!DD16="","",ประเมินวิชาที่11!DD16),IF(ประเมินวิชาที่11!DD46="","",ประเมินวิชาที่11!DD46))</f>
        <v/>
      </c>
      <c r="DE16" s="95" t="str">
        <f>IF($B$2=1,IF(ประเมินวิชาที่11!DE16="","",ประเมินวิชาที่11!DE16),IF(ประเมินวิชาที่11!DE46="","",ประเมินวิชาที่11!DE46))</f>
        <v/>
      </c>
      <c r="DF16" s="95" t="str">
        <f>IF($B$2=1,IF(ประเมินวิชาที่11!DF16="","",ประเมินวิชาที่11!DF16),IF(ประเมินวิชาที่11!DF46="","",ประเมินวิชาที่11!DF46))</f>
        <v/>
      </c>
      <c r="DG16" s="95" t="str">
        <f>IF($B$2=1,IF(ประเมินวิชาที่11!DG16="","",ประเมินวิชาที่11!DG16),IF(ประเมินวิชาที่11!DG46="","",ประเมินวิชาที่11!DG46))</f>
        <v/>
      </c>
      <c r="DH16" s="95" t="str">
        <f>IF($B$2=1,IF(ประเมินวิชาที่11!DH16="","",ประเมินวิชาที่11!DH16),IF(ประเมินวิชาที่11!DH46="","",ประเมินวิชาที่11!DH46))</f>
        <v/>
      </c>
      <c r="DI16" s="95" t="str">
        <f>IF($B$2=1,IF(ประเมินวิชาที่11!DI16="","",ประเมินวิชาที่11!DI16),IF(ประเมินวิชาที่11!DI46="","",ประเมินวิชาที่11!DI46))</f>
        <v/>
      </c>
      <c r="DJ16" s="95" t="str">
        <f>IF($B$2=1,IF(ประเมินวิชาที่11!DJ16="","",ประเมินวิชาที่11!DJ16),IF(ประเมินวิชาที่11!DJ46="","",ประเมินวิชาที่11!DJ46))</f>
        <v/>
      </c>
      <c r="DK16" s="95" t="str">
        <f>IF($B$2=1,IF(ประเมินวิชาที่11!DK16="","",ประเมินวิชาที่11!DK16),IF(ประเมินวิชาที่11!DK46="","",ประเมินวิชาที่11!DK46))</f>
        <v/>
      </c>
      <c r="DL16" s="95" t="str">
        <f>IF($B$2=1,IF(ประเมินวิชาที่11!DL16="","",ประเมินวิชาที่11!DL16),IF(ประเมินวิชาที่11!DL46="","",ประเมินวิชาที่11!DL46))</f>
        <v/>
      </c>
      <c r="DM16" s="95" t="str">
        <f>IF($B$2=1,IF(ประเมินวิชาที่11!DM16="","",ประเมินวิชาที่11!DM16),IF(ประเมินวิชาที่11!DM46="","",ประเมินวิชาที่11!DM46))</f>
        <v/>
      </c>
      <c r="DN16" s="95" t="str">
        <f>IF($B$2=1,IF(ประเมินวิชาที่11!DN16="","",ประเมินวิชาที่11!DN16),IF(ประเมินวิชาที่11!DN46="","",ประเมินวิชาที่11!DN46))</f>
        <v/>
      </c>
      <c r="DO16" s="95" t="str">
        <f>IF($B$2=1,IF(ประเมินวิชาที่11!DO16="","",ประเมินวิชาที่11!DO16),IF(ประเมินวิชาที่11!DO46="","",ประเมินวิชาที่11!DO46))</f>
        <v/>
      </c>
      <c r="DP16" s="95" t="str">
        <f>IF($B$2=1,IF(ประเมินวิชาที่11!DP16="","",ประเมินวิชาที่11!DP16),IF(ประเมินวิชาที่11!DP46="","",ประเมินวิชาที่11!DP46))</f>
        <v/>
      </c>
      <c r="DQ16" s="95" t="str">
        <f>IF($B$2=1,IF(ประเมินวิชาที่11!DQ16="","",ประเมินวิชาที่11!DQ16),IF(ประเมินวิชาที่11!DQ46="","",ประเมินวิชาที่11!DQ46))</f>
        <v/>
      </c>
      <c r="DR16" s="95" t="str">
        <f>IF($B$2=1,IF(ประเมินวิชาที่11!DR16="","",ประเมินวิชาที่11!DR16),IF(ประเมินวิชาที่11!DR46="","",ประเมินวิชาที่11!DR46))</f>
        <v/>
      </c>
      <c r="DS16" s="95" t="str">
        <f>IF($B$2=1,IF(ประเมินวิชาที่11!DS16="","",ประเมินวิชาที่11!DS16),IF(ประเมินวิชาที่11!DS46="","",ประเมินวิชาที่11!DS46))</f>
        <v/>
      </c>
      <c r="DT16" s="95" t="str">
        <f>IF($B$2=1,IF(ประเมินวิชาที่11!DT16="","",ประเมินวิชาที่11!DT16),IF(ประเมินวิชาที่11!DT46="","",ประเมินวิชาที่11!DT46))</f>
        <v/>
      </c>
      <c r="DU16" s="95" t="str">
        <f>IF($B$2=1,IF(ประเมินวิชาที่11!DU16="","",ประเมินวิชาที่11!DU16),IF(ประเมินวิชาที่11!DU46="","",ประเมินวิชาที่11!DU46))</f>
        <v/>
      </c>
      <c r="DV16" s="95" t="str">
        <f>IF($B$2=1,IF(ประเมินวิชาที่11!DV16="","",ประเมินวิชาที่11!DV16),IF(ประเมินวิชาที่11!DV46="","",ประเมินวิชาที่11!DV46))</f>
        <v/>
      </c>
      <c r="DW16" s="95" t="str">
        <f>IF($B$2=1,IF(ประเมินวิชาที่11!DW16="","",ประเมินวิชาที่11!DW16),IF(ประเมินวิชาที่11!DW46="","",ประเมินวิชาที่11!DW46))</f>
        <v/>
      </c>
      <c r="DX16" s="95" t="str">
        <f>IF($B$2=1,IF(ประเมินวิชาที่11!DX16="","",ประเมินวิชาที่11!DX16),IF(ประเมินวิชาที่11!DX46="","",ประเมินวิชาที่11!DX46))</f>
        <v/>
      </c>
      <c r="DY16" s="95" t="str">
        <f>IF($B$2=1,IF(ประเมินวิชาที่11!DY16="","",ประเมินวิชาที่11!DY16),IF(ประเมินวิชาที่11!DY46="","",ประเมินวิชาที่11!DY46))</f>
        <v/>
      </c>
      <c r="DZ16" s="95" t="str">
        <f>IF($B$2=1,IF(ประเมินวิชาที่11!DZ16="","",ประเมินวิชาที่11!DZ16),IF(ประเมินวิชาที่11!DZ46="","",ประเมินวิชาที่11!DZ46))</f>
        <v/>
      </c>
      <c r="EA16" s="95" t="str">
        <f>IF($B$2=1,IF(ประเมินวิชาที่11!EA16="","",ประเมินวิชาที่11!EA16),IF(ประเมินวิชาที่11!EA46="","",ประเมินวิชาที่11!EA46))</f>
        <v/>
      </c>
      <c r="EB16" s="95" t="str">
        <f>IF($B$2=1,IF(ประเมินวิชาที่11!EB16="","",ประเมินวิชาที่11!EB16),IF(ประเมินวิชาที่11!EB46="","",ประเมินวิชาที่11!EB46))</f>
        <v/>
      </c>
      <c r="EC16" s="95" t="str">
        <f>IF($B$2=1,IF(ประเมินวิชาที่11!EC16="","",ประเมินวิชาที่11!EC16),IF(ประเมินวิชาที่11!EC46="","",ประเมินวิชาที่11!EC46))</f>
        <v/>
      </c>
      <c r="ED16" s="95" t="str">
        <f>IF($B$2=1,IF(ประเมินวิชาที่11!ED16="","",ประเมินวิชาที่11!ED16),IF(ประเมินวิชาที่11!ED46="","",ประเมินวิชาที่11!ED46))</f>
        <v/>
      </c>
      <c r="EE16" s="95" t="str">
        <f>IF($B$2=1,IF(ประเมินวิชาที่11!EE16="","",ประเมินวิชาที่11!EE16),IF(ประเมินวิชาที่11!EE46="","",ประเมินวิชาที่11!EE46))</f>
        <v/>
      </c>
      <c r="EF16" s="95" t="str">
        <f>IF($B$2=1,IF(ประเมินวิชาที่11!EF16="","",ประเมินวิชาที่11!EF16),IF(ประเมินวิชาที่11!EF46="","",ประเมินวิชาที่11!EF46))</f>
        <v/>
      </c>
      <c r="EG16" s="95" t="str">
        <f>IF($B$2=1,IF(ประเมินวิชาที่11!EG16="","",ประเมินวิชาที่11!EG16),IF(ประเมินวิชาที่11!EG46="","",ประเมินวิชาที่11!EG46))</f>
        <v/>
      </c>
      <c r="EH16" s="88" t="str">
        <f>IF($B$2=1,IF(ประเมินวิชาที่11!EH16="","",ประเมินวิชาที่11!EH16),IF(ประเมินวิชาที่11!EH46="","",ประเมินวิชาที่11!EH46))</f>
        <v/>
      </c>
      <c r="EI16" s="89" t="str">
        <f>IF($B$2=1,IF(ประเมินวิชาที่11!EI16="","",ประเมินวิชาที่11!EI16),IF(ประเมินวิชาที่11!EI46="","",ประเมินวิชาที่11!EI46))</f>
        <v/>
      </c>
      <c r="EJ16" s="96" t="str">
        <f>IF($B$2=1,IF(ประเมินวิชาที่11!EJ16="","",ประเมินวิชาที่11!EJ16),IF(ประเมินวิชาที่11!EJ46="","",ประเมินวิชาที่11!EJ46))</f>
        <v/>
      </c>
      <c r="EK16" s="96" t="str">
        <f>IF($B$2=1,IF(ประเมินวิชาที่11!EK16="","",ประเมินวิชาที่11!EK16),IF(ประเมินวิชาที่11!EK46="","",ประเมินวิชาที่11!EK46))</f>
        <v/>
      </c>
      <c r="EL16" s="96" t="str">
        <f>IF($B$2=1,IF(ประเมินวิชาที่11!EL16="","",ประเมินวิชาที่11!EL16),IF(ประเมินวิชาที่11!EL46="","",ประเมินวิชาที่11!EL46))</f>
        <v/>
      </c>
      <c r="EM16" s="96" t="str">
        <f>IF($B$2=1,IF(ประเมินวิชาที่11!EM16="","",ประเมินวิชาที่11!EM16),IF(ประเมินวิชาที่11!EM46="","",ประเมินวิชาที่11!EM46))</f>
        <v/>
      </c>
      <c r="EN16" s="95" t="str">
        <f>IF($B$2=1,IF(ประเมินวิชาที่11!EN16="","",ประเมินวิชาที่11!EN16),IF(ประเมินวิชาที่11!EN46="","",ประเมินวิชาที่11!EN46))</f>
        <v/>
      </c>
      <c r="EO16" s="95" t="str">
        <f>IF($B$2=1,IF(ประเมินวิชาที่11!EO16="","",ประเมินวิชาที่11!EO16),IF(ประเมินวิชาที่11!EO46="","",ประเมินวิชาที่11!EO46))</f>
        <v/>
      </c>
      <c r="EP16" s="95" t="str">
        <f>IF($B$2=1,IF(ประเมินวิชาที่11!EP16="","",ประเมินวิชาที่11!EP16),IF(ประเมินวิชาที่11!EP46="","",ประเมินวิชาที่11!EP46))</f>
        <v/>
      </c>
      <c r="EQ16" s="86" t="str">
        <f>IF($B$2=1,IF(ประเมินวิชาที่11!EQ16="","",ประเมินวิชาที่11!EQ16),IF(ประเมินวิชาที่11!EQ46="","",ประเมินวิชาที่11!EQ46))</f>
        <v/>
      </c>
      <c r="ER16" s="89" t="str">
        <f>IF($B$2=1,IF(ประเมินวิชาที่11!ER16="","",ประเมินวิชาที่11!ER16),IF(ประเมินวิชาที่11!ER46="","",ประเมินวิชาที่11!ER46))</f>
        <v/>
      </c>
      <c r="ES16" s="96" t="str">
        <f>IF($B$2=1,IF(ประเมินวิชาที่11!ES16="","",ประเมินวิชาที่11!ES16),IF(ประเมินวิชาที่11!ES46="","",ประเมินวิชาที่11!ES46))</f>
        <v/>
      </c>
      <c r="ET16" s="96" t="str">
        <f>IF($B$2=1,IF(ประเมินวิชาที่11!ET16="","",ประเมินวิชาที่11!ET16),IF(ประเมินวิชาที่11!ET46="","",ประเมินวิชาที่11!ET46))</f>
        <v/>
      </c>
      <c r="EU16" s="96" t="str">
        <f>IF($B$2=1,IF(ประเมินวิชาที่11!EU16="","",ประเมินวิชาที่11!EU16),IF(ประเมินวิชาที่11!EU46="","",ประเมินวิชาที่11!EU46))</f>
        <v/>
      </c>
      <c r="EV16" s="96" t="str">
        <f>IF($B$2=1,IF(ประเมินวิชาที่11!EV16="","",ประเมินวิชาที่11!EV16),IF(ประเมินวิชาที่11!EV46="","",ประเมินวิชาที่11!EV46))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IF($B$2=1,IF(ประเมินวิชาที่11!E17="","",ประเมินวิชาที่11!E17),IF(ประเมินวิชาที่11!E47="","",ประเมินวิชาที่11!E47))</f>
        <v/>
      </c>
      <c r="F17" s="95" t="str">
        <f>IF($B$2=1,IF(ประเมินวิชาที่11!F17="","",ประเมินวิชาที่11!F17),IF(ประเมินวิชาที่11!F47="","",ประเมินวิชาที่11!F47))</f>
        <v/>
      </c>
      <c r="G17" s="95" t="str">
        <f>IF($B$2=1,IF(ประเมินวิชาที่11!G17="","",ประเมินวิชาที่11!G17),IF(ประเมินวิชาที่11!G47="","",ประเมินวิชาที่11!G47))</f>
        <v/>
      </c>
      <c r="H17" s="95" t="str">
        <f>IF($B$2=1,IF(ประเมินวิชาที่11!H17="","",ประเมินวิชาที่11!H17),IF(ประเมินวิชาที่11!H47="","",ประเมินวิชาที่11!H47))</f>
        <v/>
      </c>
      <c r="I17" s="95" t="str">
        <f>IF($B$2=1,IF(ประเมินวิชาที่11!I17="","",ประเมินวิชาที่11!I17),IF(ประเมินวิชาที่11!I47="","",ประเมินวิชาที่11!I47))</f>
        <v/>
      </c>
      <c r="J17" s="95" t="str">
        <f>IF($B$2=1,IF(ประเมินวิชาที่11!J17="","",ประเมินวิชาที่11!J17),IF(ประเมินวิชาที่11!J47="","",ประเมินวิชาที่11!J47))</f>
        <v/>
      </c>
      <c r="K17" s="95" t="str">
        <f>IF($B$2=1,IF(ประเมินวิชาที่11!K17="","",ประเมินวิชาที่11!K17),IF(ประเมินวิชาที่11!K47="","",ประเมินวิชาที่11!K47))</f>
        <v/>
      </c>
      <c r="L17" s="95" t="str">
        <f>IF($B$2=1,IF(ประเมินวิชาที่11!L17="","",ประเมินวิชาที่11!L17),IF(ประเมินวิชาที่11!L47="","",ประเมินวิชาที่11!L47))</f>
        <v/>
      </c>
      <c r="M17" s="95" t="str">
        <f>IF($B$2=1,IF(ประเมินวิชาที่11!M17="","",ประเมินวิชาที่11!M17),IF(ประเมินวิชาที่11!M47="","",ประเมินวิชาที่11!M47))</f>
        <v/>
      </c>
      <c r="N17" s="95" t="str">
        <f>IF($B$2=1,IF(ประเมินวิชาที่11!N17="","",ประเมินวิชาที่11!N17),IF(ประเมินวิชาที่11!N47="","",ประเมินวิชาที่11!N47))</f>
        <v/>
      </c>
      <c r="O17" s="95" t="str">
        <f>IF($B$2=1,IF(ประเมินวิชาที่11!O17="","",ประเมินวิชาที่11!O17),IF(ประเมินวิชาที่11!O47="","",ประเมินวิชาที่11!O47))</f>
        <v/>
      </c>
      <c r="P17" s="95" t="str">
        <f>IF($B$2=1,IF(ประเมินวิชาที่11!P17="","",ประเมินวิชาที่11!P17),IF(ประเมินวิชาที่11!P47="","",ประเมินวิชาที่11!P47))</f>
        <v/>
      </c>
      <c r="Q17" s="95" t="str">
        <f>IF($B$2=1,IF(ประเมินวิชาที่11!Q17="","",ประเมินวิชาที่11!Q17),IF(ประเมินวิชาที่11!Q47="","",ประเมินวิชาที่11!Q47))</f>
        <v/>
      </c>
      <c r="R17" s="95" t="str">
        <f>IF($B$2=1,IF(ประเมินวิชาที่11!R17="","",ประเมินวิชาที่11!R17),IF(ประเมินวิชาที่11!R47="","",ประเมินวิชาที่11!R47))</f>
        <v/>
      </c>
      <c r="S17" s="95" t="str">
        <f>IF($B$2=1,IF(ประเมินวิชาที่11!S17="","",ประเมินวิชาที่11!S17),IF(ประเมินวิชาที่11!S47="","",ประเมินวิชาที่11!S47))</f>
        <v/>
      </c>
      <c r="T17" s="95" t="str">
        <f>IF($B$2=1,IF(ประเมินวิชาที่11!T17="","",ประเมินวิชาที่11!T17),IF(ประเมินวิชาที่11!T47="","",ประเมินวิชาที่11!T47))</f>
        <v/>
      </c>
      <c r="U17" s="95" t="str">
        <f>IF($B$2=1,IF(ประเมินวิชาที่11!U17="","",ประเมินวิชาที่11!U17),IF(ประเมินวิชาที่11!U47="","",ประเมินวิชาที่11!U47))</f>
        <v/>
      </c>
      <c r="V17" s="95" t="str">
        <f>IF($B$2=1,IF(ประเมินวิชาที่11!V17="","",ประเมินวิชาที่11!V17),IF(ประเมินวิชาที่11!V47="","",ประเมินวิชาที่11!V47))</f>
        <v/>
      </c>
      <c r="W17" s="95" t="str">
        <f>IF($B$2=1,IF(ประเมินวิชาที่11!W17="","",ประเมินวิชาที่11!W17),IF(ประเมินวิชาที่11!W47="","",ประเมินวิชาที่11!W47))</f>
        <v/>
      </c>
      <c r="X17" s="95" t="str">
        <f>IF($B$2=1,IF(ประเมินวิชาที่11!X17="","",ประเมินวิชาที่11!X17),IF(ประเมินวิชาที่11!X47="","",ประเมินวิชาที่11!X47))</f>
        <v/>
      </c>
      <c r="Y17" s="95" t="str">
        <f>IF($B$2=1,IF(ประเมินวิชาที่11!Y17="","",ประเมินวิชาที่11!Y17),IF(ประเมินวิชาที่11!Y47="","",ประเมินวิชาที่11!Y47))</f>
        <v/>
      </c>
      <c r="Z17" s="95" t="str">
        <f>IF($B$2=1,IF(ประเมินวิชาที่11!Z17="","",ประเมินวิชาที่11!Z17),IF(ประเมินวิชาที่11!Z47="","",ประเมินวิชาที่11!Z47))</f>
        <v/>
      </c>
      <c r="AA17" s="95" t="str">
        <f>IF($B$2=1,IF(ประเมินวิชาที่11!AA17="","",ประเมินวิชาที่11!AA17),IF(ประเมินวิชาที่11!AA47="","",ประเมินวิชาที่11!AA47))</f>
        <v/>
      </c>
      <c r="AB17" s="95" t="str">
        <f>IF($B$2=1,IF(ประเมินวิชาที่11!AB17="","",ประเมินวิชาที่11!AB17),IF(ประเมินวิชาที่11!AB47="","",ประเมินวิชาที่11!AB47))</f>
        <v/>
      </c>
      <c r="AC17" s="95" t="str">
        <f>IF($B$2=1,IF(ประเมินวิชาที่11!AC17="","",ประเมินวิชาที่11!AC17),IF(ประเมินวิชาที่11!AC47="","",ประเมินวิชาที่11!AC47))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IF($B$2=1,IF(ประเมินวิชาที่11!AT17="","",ประเมินวิชาที่11!AT17),IF(ประเมินวิชาที่11!AT47="","",ประเมินวิชาที่11!AT47))</f>
        <v/>
      </c>
      <c r="AU17" s="89" t="str">
        <f>IF($B$2=1,IF(ประเมินวิชาที่11!AU17="","",ประเมินวิชาที่11!AU17),IF(ประเมินวิชาที่11!AU47="","",ประเมินวิชาที่11!AU47))</f>
        <v/>
      </c>
      <c r="AV17" s="96" t="str">
        <f>IF($B$2=1,IF(ประเมินวิชาที่11!AV17="","",ประเมินวิชาที่11!AV17),IF(ประเมินวิชาที่11!AV47="","",ประเมินวิชาที่11!AV47))</f>
        <v/>
      </c>
      <c r="AW17" s="96" t="str">
        <f>IF($B$2=1,IF(ประเมินวิชาที่11!AW17="","",ประเมินวิชาที่11!AW17),IF(ประเมินวิชาที่11!AW47="","",ประเมินวิชาที่11!AW47))</f>
        <v/>
      </c>
      <c r="AX17" s="96" t="str">
        <f>IF($B$2=1,IF(ประเมินวิชาที่11!AX17="","",ประเมินวิชาที่11!AX17),IF(ประเมินวิชาที่11!AX47="","",ประเมินวิชาที่11!AX47))</f>
        <v/>
      </c>
      <c r="AY17" s="96" t="str">
        <f>IF($B$2=1,IF(ประเมินวิชาที่11!AY17="","",ประเมินวิชาที่11!AY17),IF(ประเมินวิชาที่11!AY47="","",ประเมินวิชาที่11!AY47))</f>
        <v/>
      </c>
      <c r="AZ17" s="95" t="str">
        <f>IF($B$2=1,IF(ประเมินวิชาที่11!AZ17="","",ประเมินวิชาที่11!AZ17),IF(ประเมินวิชาที่11!AZ47="","",ประเมินวิชาที่11!AZ47))</f>
        <v/>
      </c>
      <c r="BA17" s="95" t="str">
        <f>IF($B$2=1,IF(ประเมินวิชาที่11!BA17="","",ประเมินวิชาที่11!BA17),IF(ประเมินวิชาที่11!BA47="","",ประเมินวิชาที่11!BA47))</f>
        <v/>
      </c>
      <c r="BB17" s="95" t="str">
        <f>IF($B$2=1,IF(ประเมินวิชาที่11!BB17="","",ประเมินวิชาที่11!BB17),IF(ประเมินวิชาที่11!BB47="","",ประเมินวิชาที่11!BB47))</f>
        <v/>
      </c>
      <c r="BC17" s="95" t="str">
        <f>IF($B$2=1,IF(ประเมินวิชาที่11!BC17="","",ประเมินวิชาที่11!BC17),IF(ประเมินวิชาที่11!BC47="","",ประเมินวิชาที่11!BC47))</f>
        <v/>
      </c>
      <c r="BD17" s="95" t="str">
        <f>IF($B$2=1,IF(ประเมินวิชาที่11!BD17="","",ประเมินวิชาที่11!BD17),IF(ประเมินวิชาที่11!BD47="","",ประเมินวิชาที่11!BD47))</f>
        <v/>
      </c>
      <c r="BE17" s="95" t="str">
        <f>IF($B$2=1,IF(ประเมินวิชาที่11!BE17="","",ประเมินวิชาที่11!BE17),IF(ประเมินวิชาที่11!BE47="","",ประเมินวิชาที่11!BE47))</f>
        <v/>
      </c>
      <c r="BF17" s="95" t="str">
        <f>IF($B$2=1,IF(ประเมินวิชาที่11!BF17="","",ประเมินวิชาที่11!BF17),IF(ประเมินวิชาที่11!BF47="","",ประเมินวิชาที่11!BF47))</f>
        <v/>
      </c>
      <c r="BG17" s="95" t="str">
        <f>IF($B$2=1,IF(ประเมินวิชาที่11!BG17="","",ประเมินวิชาที่11!BG17),IF(ประเมินวิชาที่11!BG47="","",ประเมินวิชาที่11!BG47))</f>
        <v/>
      </c>
      <c r="BH17" s="95" t="str">
        <f>IF($B$2=1,IF(ประเมินวิชาที่11!BH17="","",ประเมินวิชาที่11!BH17),IF(ประเมินวิชาที่11!BH47="","",ประเมินวิชาที่11!BH47))</f>
        <v/>
      </c>
      <c r="BI17" s="95" t="str">
        <f>IF($B$2=1,IF(ประเมินวิชาที่11!BI17="","",ประเมินวิชาที่11!BI17),IF(ประเมินวิชาที่11!BI47="","",ประเมินวิชาที่11!BI47))</f>
        <v/>
      </c>
      <c r="BJ17" s="95" t="str">
        <f>IF($B$2=1,IF(ประเมินวิชาที่11!BJ17="","",ประเมินวิชาที่11!BJ17),IF(ประเมินวิชาที่11!BJ47="","",ประเมินวิชาที่11!BJ47))</f>
        <v/>
      </c>
      <c r="BK17" s="95" t="str">
        <f>IF($B$2=1,IF(ประเมินวิชาที่11!BK17="","",ประเมินวิชาที่11!BK17),IF(ประเมินวิชาที่11!BK47="","",ประเมินวิชาที่11!BK47))</f>
        <v/>
      </c>
      <c r="BL17" s="95" t="str">
        <f>IF($B$2=1,IF(ประเมินวิชาที่11!BL17="","",ประเมินวิชาที่11!BL17),IF(ประเมินวิชาที่11!BL47="","",ประเมินวิชาที่11!BL47))</f>
        <v/>
      </c>
      <c r="BM17" s="95" t="str">
        <f>IF($B$2=1,IF(ประเมินวิชาที่11!BM17="","",ประเมินวิชาที่11!BM17),IF(ประเมินวิชาที่11!BM47="","",ประเมินวิชาที่11!BM47))</f>
        <v/>
      </c>
      <c r="BN17" s="95" t="str">
        <f>IF($B$2=1,IF(ประเมินวิชาที่11!BN17="","",ประเมินวิชาที่11!BN17),IF(ประเมินวิชาที่11!BN47="","",ประเมินวิชาที่11!BN47))</f>
        <v/>
      </c>
      <c r="BO17" s="95" t="str">
        <f>IF($B$2=1,IF(ประเมินวิชาที่11!BO17="","",ประเมินวิชาที่11!BO17),IF(ประเมินวิชาที่11!BO47="","",ประเมินวิชาที่11!BO47))</f>
        <v/>
      </c>
      <c r="BP17" s="95" t="str">
        <f>IF($B$2=1,IF(ประเมินวิชาที่11!BP17="","",ประเมินวิชาที่11!BP17),IF(ประเมินวิชาที่11!BP47="","",ประเมินวิชาที่11!BP47))</f>
        <v/>
      </c>
      <c r="BQ17" s="95" t="str">
        <f>IF($B$2=1,IF(ประเมินวิชาที่11!BQ17="","",ประเมินวิชาที่11!BQ17),IF(ประเมินวิชาที่11!BQ47="","",ประเมินวิชาที่11!BQ47))</f>
        <v/>
      </c>
      <c r="BR17" s="95" t="str">
        <f>IF($B$2=1,IF(ประเมินวิชาที่11!BR17="","",ประเมินวิชาที่11!BR17),IF(ประเมินวิชาที่11!BR47="","",ประเมินวิชาที่11!BR47))</f>
        <v/>
      </c>
      <c r="BS17" s="95" t="str">
        <f>IF($B$2=1,IF(ประเมินวิชาที่11!BS17="","",ประเมินวิชาที่11!BS17),IF(ประเมินวิชาที่11!BS47="","",ประเมินวิชาที่11!BS47))</f>
        <v/>
      </c>
      <c r="BT17" s="95" t="str">
        <f>IF($B$2=1,IF(ประเมินวิชาที่11!BT17="","",ประเมินวิชาที่11!BT17),IF(ประเมินวิชาที่11!BT47="","",ประเมินวิชาที่11!BT47))</f>
        <v/>
      </c>
      <c r="BU17" s="95" t="str">
        <f>IF($B$2=1,IF(ประเมินวิชาที่11!BU17="","",ประเมินวิชาที่11!BU17),IF(ประเมินวิชาที่11!BU47="","",ประเมินวิชาที่11!BU47))</f>
        <v/>
      </c>
      <c r="BV17" s="95" t="str">
        <f>IF($B$2=1,IF(ประเมินวิชาที่11!BV17="","",ประเมินวิชาที่11!BV17),IF(ประเมินวิชาที่11!BV47="","",ประเมินวิชาที่11!BV47))</f>
        <v/>
      </c>
      <c r="BW17" s="95" t="str">
        <f>IF($B$2=1,IF(ประเมินวิชาที่11!BW17="","",ประเมินวิชาที่11!BW17),IF(ประเมินวิชาที่11!BW47="","",ประเมินวิชาที่11!BW47))</f>
        <v/>
      </c>
      <c r="BX17" s="95" t="str">
        <f>IF($B$2=1,IF(ประเมินวิชาที่11!BX17="","",ประเมินวิชาที่11!BX17),IF(ประเมินวิชาที่11!BX47="","",ประเมินวิชาที่11!BX47))</f>
        <v/>
      </c>
      <c r="BY17" s="95" t="str">
        <f>IF($B$2=1,IF(ประเมินวิชาที่11!BY17="","",ประเมินวิชาที่11!BY17),IF(ประเมินวิชาที่11!BY47="","",ประเมินวิชาที่11!BY47))</f>
        <v/>
      </c>
      <c r="BZ17" s="95" t="str">
        <f>IF($B$2=1,IF(ประเมินวิชาที่11!BZ17="","",ประเมินวิชาที่11!BZ17),IF(ประเมินวิชาที่11!BZ47="","",ประเมินวิชาที่11!BZ47))</f>
        <v/>
      </c>
      <c r="CA17" s="95" t="str">
        <f>IF($B$2=1,IF(ประเมินวิชาที่11!CA17="","",ประเมินวิชาที่11!CA17),IF(ประเมินวิชาที่11!CA47="","",ประเมินวิชาที่11!CA47))</f>
        <v/>
      </c>
      <c r="CB17" s="95" t="str">
        <f>IF($B$2=1,IF(ประเมินวิชาที่11!CB17="","",ประเมินวิชาที่11!CB17),IF(ประเมินวิชาที่11!CB47="","",ประเมินวิชาที่11!CB47))</f>
        <v/>
      </c>
      <c r="CC17" s="95" t="str">
        <f>IF($B$2=1,IF(ประเมินวิชาที่11!CC17="","",ประเมินวิชาที่11!CC17),IF(ประเมินวิชาที่11!CC47="","",ประเมินวิชาที่11!CC47))</f>
        <v/>
      </c>
      <c r="CD17" s="95" t="str">
        <f>IF($B$2=1,IF(ประเมินวิชาที่11!CD17="","",ประเมินวิชาที่11!CD17),IF(ประเมินวิชาที่11!CD47="","",ประเมินวิชาที่11!CD47))</f>
        <v/>
      </c>
      <c r="CE17" s="95" t="str">
        <f>IF($B$2=1,IF(ประเมินวิชาที่11!CE17="","",ประเมินวิชาที่11!CE17),IF(ประเมินวิชาที่11!CE47="","",ประเมินวิชาที่11!CE47))</f>
        <v/>
      </c>
      <c r="CF17" s="95" t="str">
        <f>IF($B$2=1,IF(ประเมินวิชาที่11!CF17="","",ประเมินวิชาที่11!CF17),IF(ประเมินวิชาที่11!CF47="","",ประเมินวิชาที่11!CF47))</f>
        <v/>
      </c>
      <c r="CG17" s="95" t="str">
        <f>IF($B$2=1,IF(ประเมินวิชาที่11!CG17="","",ประเมินวิชาที่11!CG17),IF(ประเมินวิชาที่11!CG47="","",ประเมินวิชาที่11!CG47))</f>
        <v/>
      </c>
      <c r="CH17" s="95" t="str">
        <f>IF($B$2=1,IF(ประเมินวิชาที่11!CH17="","",ประเมินวิชาที่11!CH17),IF(ประเมินวิชาที่11!CH47="","",ประเมินวิชาที่11!CH47))</f>
        <v/>
      </c>
      <c r="CI17" s="95" t="str">
        <f>IF($B$2=1,IF(ประเมินวิชาที่11!CI17="","",ประเมินวิชาที่11!CI17),IF(ประเมินวิชาที่11!CI47="","",ประเมินวิชาที่11!CI47))</f>
        <v/>
      </c>
      <c r="CJ17" s="95" t="str">
        <f>IF($B$2=1,IF(ประเมินวิชาที่11!CJ17="","",ประเมินวิชาที่11!CJ17),IF(ประเมินวิชาที่11!CJ47="","",ประเมินวิชาที่11!CJ47))</f>
        <v/>
      </c>
      <c r="CK17" s="95" t="str">
        <f>IF($B$2=1,IF(ประเมินวิชาที่11!CK17="","",ประเมินวิชาที่11!CK17),IF(ประเมินวิชาที่11!CK47="","",ประเมินวิชาที่11!CK47))</f>
        <v/>
      </c>
      <c r="CL17" s="95" t="str">
        <f>IF($B$2=1,IF(ประเมินวิชาที่11!CL17="","",ประเมินวิชาที่11!CL17),IF(ประเมินวิชาที่11!CL47="","",ประเมินวิชาที่11!CL47))</f>
        <v/>
      </c>
      <c r="CM17" s="95" t="str">
        <f>IF($B$2=1,IF(ประเมินวิชาที่11!CM17="","",ประเมินวิชาที่11!CM17),IF(ประเมินวิชาที่11!CM47="","",ประเมินวิชาที่11!CM47))</f>
        <v/>
      </c>
      <c r="CN17" s="88" t="str">
        <f>IF($B$2=1,IF(ประเมินวิชาที่11!CN17="","",ประเมินวิชาที่11!CN17),IF(ประเมินวิชาที่11!CN47="","",ประเมินวิชาที่11!CN47))</f>
        <v/>
      </c>
      <c r="CO17" s="89" t="str">
        <f>IF($B$2=1,IF(ประเมินวิชาที่11!CO17="","",ประเมินวิชาที่11!CO17),IF(ประเมินวิชาที่11!CO47="","",ประเมินวิชาที่11!CO47))</f>
        <v/>
      </c>
      <c r="CP17" s="96" t="str">
        <f>IF($B$2=1,IF(ประเมินวิชาที่11!CP17="","",ประเมินวิชาที่11!CP17),IF(ประเมินวิชาที่11!CP47="","",ประเมินวิชาที่11!CP47))</f>
        <v/>
      </c>
      <c r="CQ17" s="96" t="str">
        <f>IF($B$2=1,IF(ประเมินวิชาที่11!CQ17="","",ประเมินวิชาที่11!CQ17),IF(ประเมินวิชาที่11!CQ47="","",ประเมินวิชาที่11!CQ47))</f>
        <v/>
      </c>
      <c r="CR17" s="96" t="str">
        <f>IF($B$2=1,IF(ประเมินวิชาที่11!CR17="","",ประเมินวิชาที่11!CR17),IF(ประเมินวิชาที่11!CR47="","",ประเมินวิชาที่11!CR47))</f>
        <v/>
      </c>
      <c r="CS17" s="96" t="str">
        <f>IF($B$2=1,IF(ประเมินวิชาที่11!CS17="","",ประเมินวิชาที่11!CS17),IF(ประเมินวิชาที่11!CS47="","",ประเมินวิชาที่11!CS47))</f>
        <v/>
      </c>
      <c r="CT17" s="95" t="str">
        <f>IF($B$2=1,IF(ประเมินวิชาที่11!CT17="","",ประเมินวิชาที่11!CT17),IF(ประเมินวิชาที่11!CT47="","",ประเมินวิชาที่11!CT47))</f>
        <v/>
      </c>
      <c r="CU17" s="95" t="str">
        <f>IF($B$2=1,IF(ประเมินวิชาที่11!CU17="","",ประเมินวิชาที่11!CU17),IF(ประเมินวิชาที่11!CU47="","",ประเมินวิชาที่11!CU47))</f>
        <v/>
      </c>
      <c r="CV17" s="95" t="str">
        <f>IF($B$2=1,IF(ประเมินวิชาที่11!CV17="","",ประเมินวิชาที่11!CV17),IF(ประเมินวิชาที่11!CV47="","",ประเมินวิชาที่11!CV47))</f>
        <v/>
      </c>
      <c r="CW17" s="95" t="str">
        <f>IF($B$2=1,IF(ประเมินวิชาที่11!CW17="","",ประเมินวิชาที่11!CW17),IF(ประเมินวิชาที่11!CW47="","",ประเมินวิชาที่11!CW47))</f>
        <v/>
      </c>
      <c r="CX17" s="95" t="str">
        <f>IF($B$2=1,IF(ประเมินวิชาที่11!CX17="","",ประเมินวิชาที่11!CX17),IF(ประเมินวิชาที่11!CX47="","",ประเมินวิชาที่11!CX47))</f>
        <v/>
      </c>
      <c r="CY17" s="95" t="str">
        <f>IF($B$2=1,IF(ประเมินวิชาที่11!CY17="","",ประเมินวิชาที่11!CY17),IF(ประเมินวิชาที่11!CY47="","",ประเมินวิชาที่11!CY47))</f>
        <v/>
      </c>
      <c r="CZ17" s="95" t="str">
        <f>IF($B$2=1,IF(ประเมินวิชาที่11!CZ17="","",ประเมินวิชาที่11!CZ17),IF(ประเมินวิชาที่11!CZ47="","",ประเมินวิชาที่11!CZ47))</f>
        <v/>
      </c>
      <c r="DA17" s="95" t="str">
        <f>IF($B$2=1,IF(ประเมินวิชาที่11!DA17="","",ประเมินวิชาที่11!DA17),IF(ประเมินวิชาที่11!DA47="","",ประเมินวิชาที่11!DA47))</f>
        <v/>
      </c>
      <c r="DB17" s="95" t="str">
        <f>IF($B$2=1,IF(ประเมินวิชาที่11!DB17="","",ประเมินวิชาที่11!DB17),IF(ประเมินวิชาที่11!DB47="","",ประเมินวิชาที่11!DB47))</f>
        <v/>
      </c>
      <c r="DC17" s="95" t="str">
        <f>IF($B$2=1,IF(ประเมินวิชาที่11!DC17="","",ประเมินวิชาที่11!DC17),IF(ประเมินวิชาที่11!DC47="","",ประเมินวิชาที่11!DC47))</f>
        <v/>
      </c>
      <c r="DD17" s="95" t="str">
        <f>IF($B$2=1,IF(ประเมินวิชาที่11!DD17="","",ประเมินวิชาที่11!DD17),IF(ประเมินวิชาที่11!DD47="","",ประเมินวิชาที่11!DD47))</f>
        <v/>
      </c>
      <c r="DE17" s="95" t="str">
        <f>IF($B$2=1,IF(ประเมินวิชาที่11!DE17="","",ประเมินวิชาที่11!DE17),IF(ประเมินวิชาที่11!DE47="","",ประเมินวิชาที่11!DE47))</f>
        <v/>
      </c>
      <c r="DF17" s="95" t="str">
        <f>IF($B$2=1,IF(ประเมินวิชาที่11!DF17="","",ประเมินวิชาที่11!DF17),IF(ประเมินวิชาที่11!DF47="","",ประเมินวิชาที่11!DF47))</f>
        <v/>
      </c>
      <c r="DG17" s="95" t="str">
        <f>IF($B$2=1,IF(ประเมินวิชาที่11!DG17="","",ประเมินวิชาที่11!DG17),IF(ประเมินวิชาที่11!DG47="","",ประเมินวิชาที่11!DG47))</f>
        <v/>
      </c>
      <c r="DH17" s="95" t="str">
        <f>IF($B$2=1,IF(ประเมินวิชาที่11!DH17="","",ประเมินวิชาที่11!DH17),IF(ประเมินวิชาที่11!DH47="","",ประเมินวิชาที่11!DH47))</f>
        <v/>
      </c>
      <c r="DI17" s="95" t="str">
        <f>IF($B$2=1,IF(ประเมินวิชาที่11!DI17="","",ประเมินวิชาที่11!DI17),IF(ประเมินวิชาที่11!DI47="","",ประเมินวิชาที่11!DI47))</f>
        <v/>
      </c>
      <c r="DJ17" s="95" t="str">
        <f>IF($B$2=1,IF(ประเมินวิชาที่11!DJ17="","",ประเมินวิชาที่11!DJ17),IF(ประเมินวิชาที่11!DJ47="","",ประเมินวิชาที่11!DJ47))</f>
        <v/>
      </c>
      <c r="DK17" s="95" t="str">
        <f>IF($B$2=1,IF(ประเมินวิชาที่11!DK17="","",ประเมินวิชาที่11!DK17),IF(ประเมินวิชาที่11!DK47="","",ประเมินวิชาที่11!DK47))</f>
        <v/>
      </c>
      <c r="DL17" s="95" t="str">
        <f>IF($B$2=1,IF(ประเมินวิชาที่11!DL17="","",ประเมินวิชาที่11!DL17),IF(ประเมินวิชาที่11!DL47="","",ประเมินวิชาที่11!DL47))</f>
        <v/>
      </c>
      <c r="DM17" s="95" t="str">
        <f>IF($B$2=1,IF(ประเมินวิชาที่11!DM17="","",ประเมินวิชาที่11!DM17),IF(ประเมินวิชาที่11!DM47="","",ประเมินวิชาที่11!DM47))</f>
        <v/>
      </c>
      <c r="DN17" s="95" t="str">
        <f>IF($B$2=1,IF(ประเมินวิชาที่11!DN17="","",ประเมินวิชาที่11!DN17),IF(ประเมินวิชาที่11!DN47="","",ประเมินวิชาที่11!DN47))</f>
        <v/>
      </c>
      <c r="DO17" s="95" t="str">
        <f>IF($B$2=1,IF(ประเมินวิชาที่11!DO17="","",ประเมินวิชาที่11!DO17),IF(ประเมินวิชาที่11!DO47="","",ประเมินวิชาที่11!DO47))</f>
        <v/>
      </c>
      <c r="DP17" s="95" t="str">
        <f>IF($B$2=1,IF(ประเมินวิชาที่11!DP17="","",ประเมินวิชาที่11!DP17),IF(ประเมินวิชาที่11!DP47="","",ประเมินวิชาที่11!DP47))</f>
        <v/>
      </c>
      <c r="DQ17" s="95" t="str">
        <f>IF($B$2=1,IF(ประเมินวิชาที่11!DQ17="","",ประเมินวิชาที่11!DQ17),IF(ประเมินวิชาที่11!DQ47="","",ประเมินวิชาที่11!DQ47))</f>
        <v/>
      </c>
      <c r="DR17" s="95" t="str">
        <f>IF($B$2=1,IF(ประเมินวิชาที่11!DR17="","",ประเมินวิชาที่11!DR17),IF(ประเมินวิชาที่11!DR47="","",ประเมินวิชาที่11!DR47))</f>
        <v/>
      </c>
      <c r="DS17" s="95" t="str">
        <f>IF($B$2=1,IF(ประเมินวิชาที่11!DS17="","",ประเมินวิชาที่11!DS17),IF(ประเมินวิชาที่11!DS47="","",ประเมินวิชาที่11!DS47))</f>
        <v/>
      </c>
      <c r="DT17" s="95" t="str">
        <f>IF($B$2=1,IF(ประเมินวิชาที่11!DT17="","",ประเมินวิชาที่11!DT17),IF(ประเมินวิชาที่11!DT47="","",ประเมินวิชาที่11!DT47))</f>
        <v/>
      </c>
      <c r="DU17" s="95" t="str">
        <f>IF($B$2=1,IF(ประเมินวิชาที่11!DU17="","",ประเมินวิชาที่11!DU17),IF(ประเมินวิชาที่11!DU47="","",ประเมินวิชาที่11!DU47))</f>
        <v/>
      </c>
      <c r="DV17" s="95" t="str">
        <f>IF($B$2=1,IF(ประเมินวิชาที่11!DV17="","",ประเมินวิชาที่11!DV17),IF(ประเมินวิชาที่11!DV47="","",ประเมินวิชาที่11!DV47))</f>
        <v/>
      </c>
      <c r="DW17" s="95" t="str">
        <f>IF($B$2=1,IF(ประเมินวิชาที่11!DW17="","",ประเมินวิชาที่11!DW17),IF(ประเมินวิชาที่11!DW47="","",ประเมินวิชาที่11!DW47))</f>
        <v/>
      </c>
      <c r="DX17" s="95" t="str">
        <f>IF($B$2=1,IF(ประเมินวิชาที่11!DX17="","",ประเมินวิชาที่11!DX17),IF(ประเมินวิชาที่11!DX47="","",ประเมินวิชาที่11!DX47))</f>
        <v/>
      </c>
      <c r="DY17" s="95" t="str">
        <f>IF($B$2=1,IF(ประเมินวิชาที่11!DY17="","",ประเมินวิชาที่11!DY17),IF(ประเมินวิชาที่11!DY47="","",ประเมินวิชาที่11!DY47))</f>
        <v/>
      </c>
      <c r="DZ17" s="95" t="str">
        <f>IF($B$2=1,IF(ประเมินวิชาที่11!DZ17="","",ประเมินวิชาที่11!DZ17),IF(ประเมินวิชาที่11!DZ47="","",ประเมินวิชาที่11!DZ47))</f>
        <v/>
      </c>
      <c r="EA17" s="95" t="str">
        <f>IF($B$2=1,IF(ประเมินวิชาที่11!EA17="","",ประเมินวิชาที่11!EA17),IF(ประเมินวิชาที่11!EA47="","",ประเมินวิชาที่11!EA47))</f>
        <v/>
      </c>
      <c r="EB17" s="95" t="str">
        <f>IF($B$2=1,IF(ประเมินวิชาที่11!EB17="","",ประเมินวิชาที่11!EB17),IF(ประเมินวิชาที่11!EB47="","",ประเมินวิชาที่11!EB47))</f>
        <v/>
      </c>
      <c r="EC17" s="95" t="str">
        <f>IF($B$2=1,IF(ประเมินวิชาที่11!EC17="","",ประเมินวิชาที่11!EC17),IF(ประเมินวิชาที่11!EC47="","",ประเมินวิชาที่11!EC47))</f>
        <v/>
      </c>
      <c r="ED17" s="95" t="str">
        <f>IF($B$2=1,IF(ประเมินวิชาที่11!ED17="","",ประเมินวิชาที่11!ED17),IF(ประเมินวิชาที่11!ED47="","",ประเมินวิชาที่11!ED47))</f>
        <v/>
      </c>
      <c r="EE17" s="95" t="str">
        <f>IF($B$2=1,IF(ประเมินวิชาที่11!EE17="","",ประเมินวิชาที่11!EE17),IF(ประเมินวิชาที่11!EE47="","",ประเมินวิชาที่11!EE47))</f>
        <v/>
      </c>
      <c r="EF17" s="95" t="str">
        <f>IF($B$2=1,IF(ประเมินวิชาที่11!EF17="","",ประเมินวิชาที่11!EF17),IF(ประเมินวิชาที่11!EF47="","",ประเมินวิชาที่11!EF47))</f>
        <v/>
      </c>
      <c r="EG17" s="95" t="str">
        <f>IF($B$2=1,IF(ประเมินวิชาที่11!EG17="","",ประเมินวิชาที่11!EG17),IF(ประเมินวิชาที่11!EG47="","",ประเมินวิชาที่11!EG47))</f>
        <v/>
      </c>
      <c r="EH17" s="88" t="str">
        <f>IF($B$2=1,IF(ประเมินวิชาที่11!EH17="","",ประเมินวิชาที่11!EH17),IF(ประเมินวิชาที่11!EH47="","",ประเมินวิชาที่11!EH47))</f>
        <v/>
      </c>
      <c r="EI17" s="89" t="str">
        <f>IF($B$2=1,IF(ประเมินวิชาที่11!EI17="","",ประเมินวิชาที่11!EI17),IF(ประเมินวิชาที่11!EI47="","",ประเมินวิชาที่11!EI47))</f>
        <v/>
      </c>
      <c r="EJ17" s="96" t="str">
        <f>IF($B$2=1,IF(ประเมินวิชาที่11!EJ17="","",ประเมินวิชาที่11!EJ17),IF(ประเมินวิชาที่11!EJ47="","",ประเมินวิชาที่11!EJ47))</f>
        <v/>
      </c>
      <c r="EK17" s="96" t="str">
        <f>IF($B$2=1,IF(ประเมินวิชาที่11!EK17="","",ประเมินวิชาที่11!EK17),IF(ประเมินวิชาที่11!EK47="","",ประเมินวิชาที่11!EK47))</f>
        <v/>
      </c>
      <c r="EL17" s="96" t="str">
        <f>IF($B$2=1,IF(ประเมินวิชาที่11!EL17="","",ประเมินวิชาที่11!EL17),IF(ประเมินวิชาที่11!EL47="","",ประเมินวิชาที่11!EL47))</f>
        <v/>
      </c>
      <c r="EM17" s="96" t="str">
        <f>IF($B$2=1,IF(ประเมินวิชาที่11!EM17="","",ประเมินวิชาที่11!EM17),IF(ประเมินวิชาที่11!EM47="","",ประเมินวิชาที่11!EM47))</f>
        <v/>
      </c>
      <c r="EN17" s="95" t="str">
        <f>IF($B$2=1,IF(ประเมินวิชาที่11!EN17="","",ประเมินวิชาที่11!EN17),IF(ประเมินวิชาที่11!EN47="","",ประเมินวิชาที่11!EN47))</f>
        <v/>
      </c>
      <c r="EO17" s="95" t="str">
        <f>IF($B$2=1,IF(ประเมินวิชาที่11!EO17="","",ประเมินวิชาที่11!EO17),IF(ประเมินวิชาที่11!EO47="","",ประเมินวิชาที่11!EO47))</f>
        <v/>
      </c>
      <c r="EP17" s="95" t="str">
        <f>IF($B$2=1,IF(ประเมินวิชาที่11!EP17="","",ประเมินวิชาที่11!EP17),IF(ประเมินวิชาที่11!EP47="","",ประเมินวิชาที่11!EP47))</f>
        <v/>
      </c>
      <c r="EQ17" s="86" t="str">
        <f>IF($B$2=1,IF(ประเมินวิชาที่11!EQ17="","",ประเมินวิชาที่11!EQ17),IF(ประเมินวิชาที่11!EQ47="","",ประเมินวิชาที่11!EQ47))</f>
        <v/>
      </c>
      <c r="ER17" s="89" t="str">
        <f>IF($B$2=1,IF(ประเมินวิชาที่11!ER17="","",ประเมินวิชาที่11!ER17),IF(ประเมินวิชาที่11!ER47="","",ประเมินวิชาที่11!ER47))</f>
        <v/>
      </c>
      <c r="ES17" s="96" t="str">
        <f>IF($B$2=1,IF(ประเมินวิชาที่11!ES17="","",ประเมินวิชาที่11!ES17),IF(ประเมินวิชาที่11!ES47="","",ประเมินวิชาที่11!ES47))</f>
        <v/>
      </c>
      <c r="ET17" s="96" t="str">
        <f>IF($B$2=1,IF(ประเมินวิชาที่11!ET17="","",ประเมินวิชาที่11!ET17),IF(ประเมินวิชาที่11!ET47="","",ประเมินวิชาที่11!ET47))</f>
        <v/>
      </c>
      <c r="EU17" s="96" t="str">
        <f>IF($B$2=1,IF(ประเมินวิชาที่11!EU17="","",ประเมินวิชาที่11!EU17),IF(ประเมินวิชาที่11!EU47="","",ประเมินวิชาที่11!EU47))</f>
        <v/>
      </c>
      <c r="EV17" s="96" t="str">
        <f>IF($B$2=1,IF(ประเมินวิชาที่11!EV17="","",ประเมินวิชาที่11!EV17),IF(ประเมินวิชาที่11!EV47="","",ประเมินวิชาที่11!EV47))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IF($B$2=1,IF(ประเมินวิชาที่11!E18="","",ประเมินวิชาที่11!E18),IF(ประเมินวิชาที่11!E48="","",ประเมินวิชาที่11!E48))</f>
        <v/>
      </c>
      <c r="F18" s="95" t="str">
        <f>IF($B$2=1,IF(ประเมินวิชาที่11!F18="","",ประเมินวิชาที่11!F18),IF(ประเมินวิชาที่11!F48="","",ประเมินวิชาที่11!F48))</f>
        <v/>
      </c>
      <c r="G18" s="95" t="str">
        <f>IF($B$2=1,IF(ประเมินวิชาที่11!G18="","",ประเมินวิชาที่11!G18),IF(ประเมินวิชาที่11!G48="","",ประเมินวิชาที่11!G48))</f>
        <v/>
      </c>
      <c r="H18" s="95" t="str">
        <f>IF($B$2=1,IF(ประเมินวิชาที่11!H18="","",ประเมินวิชาที่11!H18),IF(ประเมินวิชาที่11!H48="","",ประเมินวิชาที่11!H48))</f>
        <v/>
      </c>
      <c r="I18" s="95" t="str">
        <f>IF($B$2=1,IF(ประเมินวิชาที่11!I18="","",ประเมินวิชาที่11!I18),IF(ประเมินวิชาที่11!I48="","",ประเมินวิชาที่11!I48))</f>
        <v/>
      </c>
      <c r="J18" s="95" t="str">
        <f>IF($B$2=1,IF(ประเมินวิชาที่11!J18="","",ประเมินวิชาที่11!J18),IF(ประเมินวิชาที่11!J48="","",ประเมินวิชาที่11!J48))</f>
        <v/>
      </c>
      <c r="K18" s="95" t="str">
        <f>IF($B$2=1,IF(ประเมินวิชาที่11!K18="","",ประเมินวิชาที่11!K18),IF(ประเมินวิชาที่11!K48="","",ประเมินวิชาที่11!K48))</f>
        <v/>
      </c>
      <c r="L18" s="95" t="str">
        <f>IF($B$2=1,IF(ประเมินวิชาที่11!L18="","",ประเมินวิชาที่11!L18),IF(ประเมินวิชาที่11!L48="","",ประเมินวิชาที่11!L48))</f>
        <v/>
      </c>
      <c r="M18" s="95" t="str">
        <f>IF($B$2=1,IF(ประเมินวิชาที่11!M18="","",ประเมินวิชาที่11!M18),IF(ประเมินวิชาที่11!M48="","",ประเมินวิชาที่11!M48))</f>
        <v/>
      </c>
      <c r="N18" s="95" t="str">
        <f>IF($B$2=1,IF(ประเมินวิชาที่11!N18="","",ประเมินวิชาที่11!N18),IF(ประเมินวิชาที่11!N48="","",ประเมินวิชาที่11!N48))</f>
        <v/>
      </c>
      <c r="O18" s="95" t="str">
        <f>IF($B$2=1,IF(ประเมินวิชาที่11!O18="","",ประเมินวิชาที่11!O18),IF(ประเมินวิชาที่11!O48="","",ประเมินวิชาที่11!O48))</f>
        <v/>
      </c>
      <c r="P18" s="95" t="str">
        <f>IF($B$2=1,IF(ประเมินวิชาที่11!P18="","",ประเมินวิชาที่11!P18),IF(ประเมินวิชาที่11!P48="","",ประเมินวิชาที่11!P48))</f>
        <v/>
      </c>
      <c r="Q18" s="95" t="str">
        <f>IF($B$2=1,IF(ประเมินวิชาที่11!Q18="","",ประเมินวิชาที่11!Q18),IF(ประเมินวิชาที่11!Q48="","",ประเมินวิชาที่11!Q48))</f>
        <v/>
      </c>
      <c r="R18" s="95" t="str">
        <f>IF($B$2=1,IF(ประเมินวิชาที่11!R18="","",ประเมินวิชาที่11!R18),IF(ประเมินวิชาที่11!R48="","",ประเมินวิชาที่11!R48))</f>
        <v/>
      </c>
      <c r="S18" s="95" t="str">
        <f>IF($B$2=1,IF(ประเมินวิชาที่11!S18="","",ประเมินวิชาที่11!S18),IF(ประเมินวิชาที่11!S48="","",ประเมินวิชาที่11!S48))</f>
        <v/>
      </c>
      <c r="T18" s="95" t="str">
        <f>IF($B$2=1,IF(ประเมินวิชาที่11!T18="","",ประเมินวิชาที่11!T18),IF(ประเมินวิชาที่11!T48="","",ประเมินวิชาที่11!T48))</f>
        <v/>
      </c>
      <c r="U18" s="95" t="str">
        <f>IF($B$2=1,IF(ประเมินวิชาที่11!U18="","",ประเมินวิชาที่11!U18),IF(ประเมินวิชาที่11!U48="","",ประเมินวิชาที่11!U48))</f>
        <v/>
      </c>
      <c r="V18" s="95" t="str">
        <f>IF($B$2=1,IF(ประเมินวิชาที่11!V18="","",ประเมินวิชาที่11!V18),IF(ประเมินวิชาที่11!V48="","",ประเมินวิชาที่11!V48))</f>
        <v/>
      </c>
      <c r="W18" s="95" t="str">
        <f>IF($B$2=1,IF(ประเมินวิชาที่11!W18="","",ประเมินวิชาที่11!W18),IF(ประเมินวิชาที่11!W48="","",ประเมินวิชาที่11!W48))</f>
        <v/>
      </c>
      <c r="X18" s="95" t="str">
        <f>IF($B$2=1,IF(ประเมินวิชาที่11!X18="","",ประเมินวิชาที่11!X18),IF(ประเมินวิชาที่11!X48="","",ประเมินวิชาที่11!X48))</f>
        <v/>
      </c>
      <c r="Y18" s="95" t="str">
        <f>IF($B$2=1,IF(ประเมินวิชาที่11!Y18="","",ประเมินวิชาที่11!Y18),IF(ประเมินวิชาที่11!Y48="","",ประเมินวิชาที่11!Y48))</f>
        <v/>
      </c>
      <c r="Z18" s="95" t="str">
        <f>IF($B$2=1,IF(ประเมินวิชาที่11!Z18="","",ประเมินวิชาที่11!Z18),IF(ประเมินวิชาที่11!Z48="","",ประเมินวิชาที่11!Z48))</f>
        <v/>
      </c>
      <c r="AA18" s="95" t="str">
        <f>IF($B$2=1,IF(ประเมินวิชาที่11!AA18="","",ประเมินวิชาที่11!AA18),IF(ประเมินวิชาที่11!AA48="","",ประเมินวิชาที่11!AA48))</f>
        <v/>
      </c>
      <c r="AB18" s="95" t="str">
        <f>IF($B$2=1,IF(ประเมินวิชาที่11!AB18="","",ประเมินวิชาที่11!AB18),IF(ประเมินวิชาที่11!AB48="","",ประเมินวิชาที่11!AB48))</f>
        <v/>
      </c>
      <c r="AC18" s="95" t="str">
        <f>IF($B$2=1,IF(ประเมินวิชาที่11!AC18="","",ประเมินวิชาที่11!AC18),IF(ประเมินวิชาที่11!AC48="","",ประเมินวิชาที่11!AC48))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IF($B$2=1,IF(ประเมินวิชาที่11!AT18="","",ประเมินวิชาที่11!AT18),IF(ประเมินวิชาที่11!AT48="","",ประเมินวิชาที่11!AT48))</f>
        <v/>
      </c>
      <c r="AU18" s="89" t="str">
        <f>IF($B$2=1,IF(ประเมินวิชาที่11!AU18="","",ประเมินวิชาที่11!AU18),IF(ประเมินวิชาที่11!AU48="","",ประเมินวิชาที่11!AU48))</f>
        <v/>
      </c>
      <c r="AV18" s="96" t="str">
        <f>IF($B$2=1,IF(ประเมินวิชาที่11!AV18="","",ประเมินวิชาที่11!AV18),IF(ประเมินวิชาที่11!AV48="","",ประเมินวิชาที่11!AV48))</f>
        <v/>
      </c>
      <c r="AW18" s="96" t="str">
        <f>IF($B$2=1,IF(ประเมินวิชาที่11!AW18="","",ประเมินวิชาที่11!AW18),IF(ประเมินวิชาที่11!AW48="","",ประเมินวิชาที่11!AW48))</f>
        <v/>
      </c>
      <c r="AX18" s="96" t="str">
        <f>IF($B$2=1,IF(ประเมินวิชาที่11!AX18="","",ประเมินวิชาที่11!AX18),IF(ประเมินวิชาที่11!AX48="","",ประเมินวิชาที่11!AX48))</f>
        <v/>
      </c>
      <c r="AY18" s="96" t="str">
        <f>IF($B$2=1,IF(ประเมินวิชาที่11!AY18="","",ประเมินวิชาที่11!AY18),IF(ประเมินวิชาที่11!AY48="","",ประเมินวิชาที่11!AY48))</f>
        <v/>
      </c>
      <c r="AZ18" s="95" t="str">
        <f>IF($B$2=1,IF(ประเมินวิชาที่11!AZ18="","",ประเมินวิชาที่11!AZ18),IF(ประเมินวิชาที่11!AZ48="","",ประเมินวิชาที่11!AZ48))</f>
        <v/>
      </c>
      <c r="BA18" s="95" t="str">
        <f>IF($B$2=1,IF(ประเมินวิชาที่11!BA18="","",ประเมินวิชาที่11!BA18),IF(ประเมินวิชาที่11!BA48="","",ประเมินวิชาที่11!BA48))</f>
        <v/>
      </c>
      <c r="BB18" s="95" t="str">
        <f>IF($B$2=1,IF(ประเมินวิชาที่11!BB18="","",ประเมินวิชาที่11!BB18),IF(ประเมินวิชาที่11!BB48="","",ประเมินวิชาที่11!BB48))</f>
        <v/>
      </c>
      <c r="BC18" s="95" t="str">
        <f>IF($B$2=1,IF(ประเมินวิชาที่11!BC18="","",ประเมินวิชาที่11!BC18),IF(ประเมินวิชาที่11!BC48="","",ประเมินวิชาที่11!BC48))</f>
        <v/>
      </c>
      <c r="BD18" s="95" t="str">
        <f>IF($B$2=1,IF(ประเมินวิชาที่11!BD18="","",ประเมินวิชาที่11!BD18),IF(ประเมินวิชาที่11!BD48="","",ประเมินวิชาที่11!BD48))</f>
        <v/>
      </c>
      <c r="BE18" s="95" t="str">
        <f>IF($B$2=1,IF(ประเมินวิชาที่11!BE18="","",ประเมินวิชาที่11!BE18),IF(ประเมินวิชาที่11!BE48="","",ประเมินวิชาที่11!BE48))</f>
        <v/>
      </c>
      <c r="BF18" s="95" t="str">
        <f>IF($B$2=1,IF(ประเมินวิชาที่11!BF18="","",ประเมินวิชาที่11!BF18),IF(ประเมินวิชาที่11!BF48="","",ประเมินวิชาที่11!BF48))</f>
        <v/>
      </c>
      <c r="BG18" s="95" t="str">
        <f>IF($B$2=1,IF(ประเมินวิชาที่11!BG18="","",ประเมินวิชาที่11!BG18),IF(ประเมินวิชาที่11!BG48="","",ประเมินวิชาที่11!BG48))</f>
        <v/>
      </c>
      <c r="BH18" s="95" t="str">
        <f>IF($B$2=1,IF(ประเมินวิชาที่11!BH18="","",ประเมินวิชาที่11!BH18),IF(ประเมินวิชาที่11!BH48="","",ประเมินวิชาที่11!BH48))</f>
        <v/>
      </c>
      <c r="BI18" s="95" t="str">
        <f>IF($B$2=1,IF(ประเมินวิชาที่11!BI18="","",ประเมินวิชาที่11!BI18),IF(ประเมินวิชาที่11!BI48="","",ประเมินวิชาที่11!BI48))</f>
        <v/>
      </c>
      <c r="BJ18" s="95" t="str">
        <f>IF($B$2=1,IF(ประเมินวิชาที่11!BJ18="","",ประเมินวิชาที่11!BJ18),IF(ประเมินวิชาที่11!BJ48="","",ประเมินวิชาที่11!BJ48))</f>
        <v/>
      </c>
      <c r="BK18" s="95" t="str">
        <f>IF($B$2=1,IF(ประเมินวิชาที่11!BK18="","",ประเมินวิชาที่11!BK18),IF(ประเมินวิชาที่11!BK48="","",ประเมินวิชาที่11!BK48))</f>
        <v/>
      </c>
      <c r="BL18" s="95" t="str">
        <f>IF($B$2=1,IF(ประเมินวิชาที่11!BL18="","",ประเมินวิชาที่11!BL18),IF(ประเมินวิชาที่11!BL48="","",ประเมินวิชาที่11!BL48))</f>
        <v/>
      </c>
      <c r="BM18" s="95" t="str">
        <f>IF($B$2=1,IF(ประเมินวิชาที่11!BM18="","",ประเมินวิชาที่11!BM18),IF(ประเมินวิชาที่11!BM48="","",ประเมินวิชาที่11!BM48))</f>
        <v/>
      </c>
      <c r="BN18" s="95" t="str">
        <f>IF($B$2=1,IF(ประเมินวิชาที่11!BN18="","",ประเมินวิชาที่11!BN18),IF(ประเมินวิชาที่11!BN48="","",ประเมินวิชาที่11!BN48))</f>
        <v/>
      </c>
      <c r="BO18" s="95" t="str">
        <f>IF($B$2=1,IF(ประเมินวิชาที่11!BO18="","",ประเมินวิชาที่11!BO18),IF(ประเมินวิชาที่11!BO48="","",ประเมินวิชาที่11!BO48))</f>
        <v/>
      </c>
      <c r="BP18" s="95" t="str">
        <f>IF($B$2=1,IF(ประเมินวิชาที่11!BP18="","",ประเมินวิชาที่11!BP18),IF(ประเมินวิชาที่11!BP48="","",ประเมินวิชาที่11!BP48))</f>
        <v/>
      </c>
      <c r="BQ18" s="95" t="str">
        <f>IF($B$2=1,IF(ประเมินวิชาที่11!BQ18="","",ประเมินวิชาที่11!BQ18),IF(ประเมินวิชาที่11!BQ48="","",ประเมินวิชาที่11!BQ48))</f>
        <v/>
      </c>
      <c r="BR18" s="95" t="str">
        <f>IF($B$2=1,IF(ประเมินวิชาที่11!BR18="","",ประเมินวิชาที่11!BR18),IF(ประเมินวิชาที่11!BR48="","",ประเมินวิชาที่11!BR48))</f>
        <v/>
      </c>
      <c r="BS18" s="95" t="str">
        <f>IF($B$2=1,IF(ประเมินวิชาที่11!BS18="","",ประเมินวิชาที่11!BS18),IF(ประเมินวิชาที่11!BS48="","",ประเมินวิชาที่11!BS48))</f>
        <v/>
      </c>
      <c r="BT18" s="95" t="str">
        <f>IF($B$2=1,IF(ประเมินวิชาที่11!BT18="","",ประเมินวิชาที่11!BT18),IF(ประเมินวิชาที่11!BT48="","",ประเมินวิชาที่11!BT48))</f>
        <v/>
      </c>
      <c r="BU18" s="95" t="str">
        <f>IF($B$2=1,IF(ประเมินวิชาที่11!BU18="","",ประเมินวิชาที่11!BU18),IF(ประเมินวิชาที่11!BU48="","",ประเมินวิชาที่11!BU48))</f>
        <v/>
      </c>
      <c r="BV18" s="95" t="str">
        <f>IF($B$2=1,IF(ประเมินวิชาที่11!BV18="","",ประเมินวิชาที่11!BV18),IF(ประเมินวิชาที่11!BV48="","",ประเมินวิชาที่11!BV48))</f>
        <v/>
      </c>
      <c r="BW18" s="95" t="str">
        <f>IF($B$2=1,IF(ประเมินวิชาที่11!BW18="","",ประเมินวิชาที่11!BW18),IF(ประเมินวิชาที่11!BW48="","",ประเมินวิชาที่11!BW48))</f>
        <v/>
      </c>
      <c r="BX18" s="95" t="str">
        <f>IF($B$2=1,IF(ประเมินวิชาที่11!BX18="","",ประเมินวิชาที่11!BX18),IF(ประเมินวิชาที่11!BX48="","",ประเมินวิชาที่11!BX48))</f>
        <v/>
      </c>
      <c r="BY18" s="95" t="str">
        <f>IF($B$2=1,IF(ประเมินวิชาที่11!BY18="","",ประเมินวิชาที่11!BY18),IF(ประเมินวิชาที่11!BY48="","",ประเมินวิชาที่11!BY48))</f>
        <v/>
      </c>
      <c r="BZ18" s="95" t="str">
        <f>IF($B$2=1,IF(ประเมินวิชาที่11!BZ18="","",ประเมินวิชาที่11!BZ18),IF(ประเมินวิชาที่11!BZ48="","",ประเมินวิชาที่11!BZ48))</f>
        <v/>
      </c>
      <c r="CA18" s="95" t="str">
        <f>IF($B$2=1,IF(ประเมินวิชาที่11!CA18="","",ประเมินวิชาที่11!CA18),IF(ประเมินวิชาที่11!CA48="","",ประเมินวิชาที่11!CA48))</f>
        <v/>
      </c>
      <c r="CB18" s="95" t="str">
        <f>IF($B$2=1,IF(ประเมินวิชาที่11!CB18="","",ประเมินวิชาที่11!CB18),IF(ประเมินวิชาที่11!CB48="","",ประเมินวิชาที่11!CB48))</f>
        <v/>
      </c>
      <c r="CC18" s="95" t="str">
        <f>IF($B$2=1,IF(ประเมินวิชาที่11!CC18="","",ประเมินวิชาที่11!CC18),IF(ประเมินวิชาที่11!CC48="","",ประเมินวิชาที่11!CC48))</f>
        <v/>
      </c>
      <c r="CD18" s="95" t="str">
        <f>IF($B$2=1,IF(ประเมินวิชาที่11!CD18="","",ประเมินวิชาที่11!CD18),IF(ประเมินวิชาที่11!CD48="","",ประเมินวิชาที่11!CD48))</f>
        <v/>
      </c>
      <c r="CE18" s="95" t="str">
        <f>IF($B$2=1,IF(ประเมินวิชาที่11!CE18="","",ประเมินวิชาที่11!CE18),IF(ประเมินวิชาที่11!CE48="","",ประเมินวิชาที่11!CE48))</f>
        <v/>
      </c>
      <c r="CF18" s="95" t="str">
        <f>IF($B$2=1,IF(ประเมินวิชาที่11!CF18="","",ประเมินวิชาที่11!CF18),IF(ประเมินวิชาที่11!CF48="","",ประเมินวิชาที่11!CF48))</f>
        <v/>
      </c>
      <c r="CG18" s="95" t="str">
        <f>IF($B$2=1,IF(ประเมินวิชาที่11!CG18="","",ประเมินวิชาที่11!CG18),IF(ประเมินวิชาที่11!CG48="","",ประเมินวิชาที่11!CG48))</f>
        <v/>
      </c>
      <c r="CH18" s="95" t="str">
        <f>IF($B$2=1,IF(ประเมินวิชาที่11!CH18="","",ประเมินวิชาที่11!CH18),IF(ประเมินวิชาที่11!CH48="","",ประเมินวิชาที่11!CH48))</f>
        <v/>
      </c>
      <c r="CI18" s="95" t="str">
        <f>IF($B$2=1,IF(ประเมินวิชาที่11!CI18="","",ประเมินวิชาที่11!CI18),IF(ประเมินวิชาที่11!CI48="","",ประเมินวิชาที่11!CI48))</f>
        <v/>
      </c>
      <c r="CJ18" s="95" t="str">
        <f>IF($B$2=1,IF(ประเมินวิชาที่11!CJ18="","",ประเมินวิชาที่11!CJ18),IF(ประเมินวิชาที่11!CJ48="","",ประเมินวิชาที่11!CJ48))</f>
        <v/>
      </c>
      <c r="CK18" s="95" t="str">
        <f>IF($B$2=1,IF(ประเมินวิชาที่11!CK18="","",ประเมินวิชาที่11!CK18),IF(ประเมินวิชาที่11!CK48="","",ประเมินวิชาที่11!CK48))</f>
        <v/>
      </c>
      <c r="CL18" s="95" t="str">
        <f>IF($B$2=1,IF(ประเมินวิชาที่11!CL18="","",ประเมินวิชาที่11!CL18),IF(ประเมินวิชาที่11!CL48="","",ประเมินวิชาที่11!CL48))</f>
        <v/>
      </c>
      <c r="CM18" s="95" t="str">
        <f>IF($B$2=1,IF(ประเมินวิชาที่11!CM18="","",ประเมินวิชาที่11!CM18),IF(ประเมินวิชาที่11!CM48="","",ประเมินวิชาที่11!CM48))</f>
        <v/>
      </c>
      <c r="CN18" s="88" t="str">
        <f>IF($B$2=1,IF(ประเมินวิชาที่11!CN18="","",ประเมินวิชาที่11!CN18),IF(ประเมินวิชาที่11!CN48="","",ประเมินวิชาที่11!CN48))</f>
        <v/>
      </c>
      <c r="CO18" s="89" t="str">
        <f>IF($B$2=1,IF(ประเมินวิชาที่11!CO18="","",ประเมินวิชาที่11!CO18),IF(ประเมินวิชาที่11!CO48="","",ประเมินวิชาที่11!CO48))</f>
        <v/>
      </c>
      <c r="CP18" s="96" t="str">
        <f>IF($B$2=1,IF(ประเมินวิชาที่11!CP18="","",ประเมินวิชาที่11!CP18),IF(ประเมินวิชาที่11!CP48="","",ประเมินวิชาที่11!CP48))</f>
        <v/>
      </c>
      <c r="CQ18" s="96" t="str">
        <f>IF($B$2=1,IF(ประเมินวิชาที่11!CQ18="","",ประเมินวิชาที่11!CQ18),IF(ประเมินวิชาที่11!CQ48="","",ประเมินวิชาที่11!CQ48))</f>
        <v/>
      </c>
      <c r="CR18" s="96" t="str">
        <f>IF($B$2=1,IF(ประเมินวิชาที่11!CR18="","",ประเมินวิชาที่11!CR18),IF(ประเมินวิชาที่11!CR48="","",ประเมินวิชาที่11!CR48))</f>
        <v/>
      </c>
      <c r="CS18" s="96" t="str">
        <f>IF($B$2=1,IF(ประเมินวิชาที่11!CS18="","",ประเมินวิชาที่11!CS18),IF(ประเมินวิชาที่11!CS48="","",ประเมินวิชาที่11!CS48))</f>
        <v/>
      </c>
      <c r="CT18" s="95" t="str">
        <f>IF($B$2=1,IF(ประเมินวิชาที่11!CT18="","",ประเมินวิชาที่11!CT18),IF(ประเมินวิชาที่11!CT48="","",ประเมินวิชาที่11!CT48))</f>
        <v/>
      </c>
      <c r="CU18" s="95" t="str">
        <f>IF($B$2=1,IF(ประเมินวิชาที่11!CU18="","",ประเมินวิชาที่11!CU18),IF(ประเมินวิชาที่11!CU48="","",ประเมินวิชาที่11!CU48))</f>
        <v/>
      </c>
      <c r="CV18" s="95" t="str">
        <f>IF($B$2=1,IF(ประเมินวิชาที่11!CV18="","",ประเมินวิชาที่11!CV18),IF(ประเมินวิชาที่11!CV48="","",ประเมินวิชาที่11!CV48))</f>
        <v/>
      </c>
      <c r="CW18" s="95" t="str">
        <f>IF($B$2=1,IF(ประเมินวิชาที่11!CW18="","",ประเมินวิชาที่11!CW18),IF(ประเมินวิชาที่11!CW48="","",ประเมินวิชาที่11!CW48))</f>
        <v/>
      </c>
      <c r="CX18" s="95" t="str">
        <f>IF($B$2=1,IF(ประเมินวิชาที่11!CX18="","",ประเมินวิชาที่11!CX18),IF(ประเมินวิชาที่11!CX48="","",ประเมินวิชาที่11!CX48))</f>
        <v/>
      </c>
      <c r="CY18" s="95" t="str">
        <f>IF($B$2=1,IF(ประเมินวิชาที่11!CY18="","",ประเมินวิชาที่11!CY18),IF(ประเมินวิชาที่11!CY48="","",ประเมินวิชาที่11!CY48))</f>
        <v/>
      </c>
      <c r="CZ18" s="95" t="str">
        <f>IF($B$2=1,IF(ประเมินวิชาที่11!CZ18="","",ประเมินวิชาที่11!CZ18),IF(ประเมินวิชาที่11!CZ48="","",ประเมินวิชาที่11!CZ48))</f>
        <v/>
      </c>
      <c r="DA18" s="95" t="str">
        <f>IF($B$2=1,IF(ประเมินวิชาที่11!DA18="","",ประเมินวิชาที่11!DA18),IF(ประเมินวิชาที่11!DA48="","",ประเมินวิชาที่11!DA48))</f>
        <v/>
      </c>
      <c r="DB18" s="95" t="str">
        <f>IF($B$2=1,IF(ประเมินวิชาที่11!DB18="","",ประเมินวิชาที่11!DB18),IF(ประเมินวิชาที่11!DB48="","",ประเมินวิชาที่11!DB48))</f>
        <v/>
      </c>
      <c r="DC18" s="95" t="str">
        <f>IF($B$2=1,IF(ประเมินวิชาที่11!DC18="","",ประเมินวิชาที่11!DC18),IF(ประเมินวิชาที่11!DC48="","",ประเมินวิชาที่11!DC48))</f>
        <v/>
      </c>
      <c r="DD18" s="95" t="str">
        <f>IF($B$2=1,IF(ประเมินวิชาที่11!DD18="","",ประเมินวิชาที่11!DD18),IF(ประเมินวิชาที่11!DD48="","",ประเมินวิชาที่11!DD48))</f>
        <v/>
      </c>
      <c r="DE18" s="95" t="str">
        <f>IF($B$2=1,IF(ประเมินวิชาที่11!DE18="","",ประเมินวิชาที่11!DE18),IF(ประเมินวิชาที่11!DE48="","",ประเมินวิชาที่11!DE48))</f>
        <v/>
      </c>
      <c r="DF18" s="95" t="str">
        <f>IF($B$2=1,IF(ประเมินวิชาที่11!DF18="","",ประเมินวิชาที่11!DF18),IF(ประเมินวิชาที่11!DF48="","",ประเมินวิชาที่11!DF48))</f>
        <v/>
      </c>
      <c r="DG18" s="95" t="str">
        <f>IF($B$2=1,IF(ประเมินวิชาที่11!DG18="","",ประเมินวิชาที่11!DG18),IF(ประเมินวิชาที่11!DG48="","",ประเมินวิชาที่11!DG48))</f>
        <v/>
      </c>
      <c r="DH18" s="95" t="str">
        <f>IF($B$2=1,IF(ประเมินวิชาที่11!DH18="","",ประเมินวิชาที่11!DH18),IF(ประเมินวิชาที่11!DH48="","",ประเมินวิชาที่11!DH48))</f>
        <v/>
      </c>
      <c r="DI18" s="95" t="str">
        <f>IF($B$2=1,IF(ประเมินวิชาที่11!DI18="","",ประเมินวิชาที่11!DI18),IF(ประเมินวิชาที่11!DI48="","",ประเมินวิชาที่11!DI48))</f>
        <v/>
      </c>
      <c r="DJ18" s="95" t="str">
        <f>IF($B$2=1,IF(ประเมินวิชาที่11!DJ18="","",ประเมินวิชาที่11!DJ18),IF(ประเมินวิชาที่11!DJ48="","",ประเมินวิชาที่11!DJ48))</f>
        <v/>
      </c>
      <c r="DK18" s="95" t="str">
        <f>IF($B$2=1,IF(ประเมินวิชาที่11!DK18="","",ประเมินวิชาที่11!DK18),IF(ประเมินวิชาที่11!DK48="","",ประเมินวิชาที่11!DK48))</f>
        <v/>
      </c>
      <c r="DL18" s="95" t="str">
        <f>IF($B$2=1,IF(ประเมินวิชาที่11!DL18="","",ประเมินวิชาที่11!DL18),IF(ประเมินวิชาที่11!DL48="","",ประเมินวิชาที่11!DL48))</f>
        <v/>
      </c>
      <c r="DM18" s="95" t="str">
        <f>IF($B$2=1,IF(ประเมินวิชาที่11!DM18="","",ประเมินวิชาที่11!DM18),IF(ประเมินวิชาที่11!DM48="","",ประเมินวิชาที่11!DM48))</f>
        <v/>
      </c>
      <c r="DN18" s="95" t="str">
        <f>IF($B$2=1,IF(ประเมินวิชาที่11!DN18="","",ประเมินวิชาที่11!DN18),IF(ประเมินวิชาที่11!DN48="","",ประเมินวิชาที่11!DN48))</f>
        <v/>
      </c>
      <c r="DO18" s="95" t="str">
        <f>IF($B$2=1,IF(ประเมินวิชาที่11!DO18="","",ประเมินวิชาที่11!DO18),IF(ประเมินวิชาที่11!DO48="","",ประเมินวิชาที่11!DO48))</f>
        <v/>
      </c>
      <c r="DP18" s="95" t="str">
        <f>IF($B$2=1,IF(ประเมินวิชาที่11!DP18="","",ประเมินวิชาที่11!DP18),IF(ประเมินวิชาที่11!DP48="","",ประเมินวิชาที่11!DP48))</f>
        <v/>
      </c>
      <c r="DQ18" s="95" t="str">
        <f>IF($B$2=1,IF(ประเมินวิชาที่11!DQ18="","",ประเมินวิชาที่11!DQ18),IF(ประเมินวิชาที่11!DQ48="","",ประเมินวิชาที่11!DQ48))</f>
        <v/>
      </c>
      <c r="DR18" s="95" t="str">
        <f>IF($B$2=1,IF(ประเมินวิชาที่11!DR18="","",ประเมินวิชาที่11!DR18),IF(ประเมินวิชาที่11!DR48="","",ประเมินวิชาที่11!DR48))</f>
        <v/>
      </c>
      <c r="DS18" s="95" t="str">
        <f>IF($B$2=1,IF(ประเมินวิชาที่11!DS18="","",ประเมินวิชาที่11!DS18),IF(ประเมินวิชาที่11!DS48="","",ประเมินวิชาที่11!DS48))</f>
        <v/>
      </c>
      <c r="DT18" s="95" t="str">
        <f>IF($B$2=1,IF(ประเมินวิชาที่11!DT18="","",ประเมินวิชาที่11!DT18),IF(ประเมินวิชาที่11!DT48="","",ประเมินวิชาที่11!DT48))</f>
        <v/>
      </c>
      <c r="DU18" s="95" t="str">
        <f>IF($B$2=1,IF(ประเมินวิชาที่11!DU18="","",ประเมินวิชาที่11!DU18),IF(ประเมินวิชาที่11!DU48="","",ประเมินวิชาที่11!DU48))</f>
        <v/>
      </c>
      <c r="DV18" s="95" t="str">
        <f>IF($B$2=1,IF(ประเมินวิชาที่11!DV18="","",ประเมินวิชาที่11!DV18),IF(ประเมินวิชาที่11!DV48="","",ประเมินวิชาที่11!DV48))</f>
        <v/>
      </c>
      <c r="DW18" s="95" t="str">
        <f>IF($B$2=1,IF(ประเมินวิชาที่11!DW18="","",ประเมินวิชาที่11!DW18),IF(ประเมินวิชาที่11!DW48="","",ประเมินวิชาที่11!DW48))</f>
        <v/>
      </c>
      <c r="DX18" s="95" t="str">
        <f>IF($B$2=1,IF(ประเมินวิชาที่11!DX18="","",ประเมินวิชาที่11!DX18),IF(ประเมินวิชาที่11!DX48="","",ประเมินวิชาที่11!DX48))</f>
        <v/>
      </c>
      <c r="DY18" s="95" t="str">
        <f>IF($B$2=1,IF(ประเมินวิชาที่11!DY18="","",ประเมินวิชาที่11!DY18),IF(ประเมินวิชาที่11!DY48="","",ประเมินวิชาที่11!DY48))</f>
        <v/>
      </c>
      <c r="DZ18" s="95" t="str">
        <f>IF($B$2=1,IF(ประเมินวิชาที่11!DZ18="","",ประเมินวิชาที่11!DZ18),IF(ประเมินวิชาที่11!DZ48="","",ประเมินวิชาที่11!DZ48))</f>
        <v/>
      </c>
      <c r="EA18" s="95" t="str">
        <f>IF($B$2=1,IF(ประเมินวิชาที่11!EA18="","",ประเมินวิชาที่11!EA18),IF(ประเมินวิชาที่11!EA48="","",ประเมินวิชาที่11!EA48))</f>
        <v/>
      </c>
      <c r="EB18" s="95" t="str">
        <f>IF($B$2=1,IF(ประเมินวิชาที่11!EB18="","",ประเมินวิชาที่11!EB18),IF(ประเมินวิชาที่11!EB48="","",ประเมินวิชาที่11!EB48))</f>
        <v/>
      </c>
      <c r="EC18" s="95" t="str">
        <f>IF($B$2=1,IF(ประเมินวิชาที่11!EC18="","",ประเมินวิชาที่11!EC18),IF(ประเมินวิชาที่11!EC48="","",ประเมินวิชาที่11!EC48))</f>
        <v/>
      </c>
      <c r="ED18" s="95" t="str">
        <f>IF($B$2=1,IF(ประเมินวิชาที่11!ED18="","",ประเมินวิชาที่11!ED18),IF(ประเมินวิชาที่11!ED48="","",ประเมินวิชาที่11!ED48))</f>
        <v/>
      </c>
      <c r="EE18" s="95" t="str">
        <f>IF($B$2=1,IF(ประเมินวิชาที่11!EE18="","",ประเมินวิชาที่11!EE18),IF(ประเมินวิชาที่11!EE48="","",ประเมินวิชาที่11!EE48))</f>
        <v/>
      </c>
      <c r="EF18" s="95" t="str">
        <f>IF($B$2=1,IF(ประเมินวิชาที่11!EF18="","",ประเมินวิชาที่11!EF18),IF(ประเมินวิชาที่11!EF48="","",ประเมินวิชาที่11!EF48))</f>
        <v/>
      </c>
      <c r="EG18" s="95" t="str">
        <f>IF($B$2=1,IF(ประเมินวิชาที่11!EG18="","",ประเมินวิชาที่11!EG18),IF(ประเมินวิชาที่11!EG48="","",ประเมินวิชาที่11!EG48))</f>
        <v/>
      </c>
      <c r="EH18" s="88" t="str">
        <f>IF($B$2=1,IF(ประเมินวิชาที่11!EH18="","",ประเมินวิชาที่11!EH18),IF(ประเมินวิชาที่11!EH48="","",ประเมินวิชาที่11!EH48))</f>
        <v/>
      </c>
      <c r="EI18" s="89" t="str">
        <f>IF($B$2=1,IF(ประเมินวิชาที่11!EI18="","",ประเมินวิชาที่11!EI18),IF(ประเมินวิชาที่11!EI48="","",ประเมินวิชาที่11!EI48))</f>
        <v/>
      </c>
      <c r="EJ18" s="96" t="str">
        <f>IF($B$2=1,IF(ประเมินวิชาที่11!EJ18="","",ประเมินวิชาที่11!EJ18),IF(ประเมินวิชาที่11!EJ48="","",ประเมินวิชาที่11!EJ48))</f>
        <v/>
      </c>
      <c r="EK18" s="96" t="str">
        <f>IF($B$2=1,IF(ประเมินวิชาที่11!EK18="","",ประเมินวิชาที่11!EK18),IF(ประเมินวิชาที่11!EK48="","",ประเมินวิชาที่11!EK48))</f>
        <v/>
      </c>
      <c r="EL18" s="96" t="str">
        <f>IF($B$2=1,IF(ประเมินวิชาที่11!EL18="","",ประเมินวิชาที่11!EL18),IF(ประเมินวิชาที่11!EL48="","",ประเมินวิชาที่11!EL48))</f>
        <v/>
      </c>
      <c r="EM18" s="96" t="str">
        <f>IF($B$2=1,IF(ประเมินวิชาที่11!EM18="","",ประเมินวิชาที่11!EM18),IF(ประเมินวิชาที่11!EM48="","",ประเมินวิชาที่11!EM48))</f>
        <v/>
      </c>
      <c r="EN18" s="95" t="str">
        <f>IF($B$2=1,IF(ประเมินวิชาที่11!EN18="","",ประเมินวิชาที่11!EN18),IF(ประเมินวิชาที่11!EN48="","",ประเมินวิชาที่11!EN48))</f>
        <v/>
      </c>
      <c r="EO18" s="95" t="str">
        <f>IF($B$2=1,IF(ประเมินวิชาที่11!EO18="","",ประเมินวิชาที่11!EO18),IF(ประเมินวิชาที่11!EO48="","",ประเมินวิชาที่11!EO48))</f>
        <v/>
      </c>
      <c r="EP18" s="95" t="str">
        <f>IF($B$2=1,IF(ประเมินวิชาที่11!EP18="","",ประเมินวิชาที่11!EP18),IF(ประเมินวิชาที่11!EP48="","",ประเมินวิชาที่11!EP48))</f>
        <v/>
      </c>
      <c r="EQ18" s="86" t="str">
        <f>IF($B$2=1,IF(ประเมินวิชาที่11!EQ18="","",ประเมินวิชาที่11!EQ18),IF(ประเมินวิชาที่11!EQ48="","",ประเมินวิชาที่11!EQ48))</f>
        <v/>
      </c>
      <c r="ER18" s="89" t="str">
        <f>IF($B$2=1,IF(ประเมินวิชาที่11!ER18="","",ประเมินวิชาที่11!ER18),IF(ประเมินวิชาที่11!ER48="","",ประเมินวิชาที่11!ER48))</f>
        <v/>
      </c>
      <c r="ES18" s="96" t="str">
        <f>IF($B$2=1,IF(ประเมินวิชาที่11!ES18="","",ประเมินวิชาที่11!ES18),IF(ประเมินวิชาที่11!ES48="","",ประเมินวิชาที่11!ES48))</f>
        <v/>
      </c>
      <c r="ET18" s="96" t="str">
        <f>IF($B$2=1,IF(ประเมินวิชาที่11!ET18="","",ประเมินวิชาที่11!ET18),IF(ประเมินวิชาที่11!ET48="","",ประเมินวิชาที่11!ET48))</f>
        <v/>
      </c>
      <c r="EU18" s="96" t="str">
        <f>IF($B$2=1,IF(ประเมินวิชาที่11!EU18="","",ประเมินวิชาที่11!EU18),IF(ประเมินวิชาที่11!EU48="","",ประเมินวิชาที่11!EU48))</f>
        <v/>
      </c>
      <c r="EV18" s="96" t="str">
        <f>IF($B$2=1,IF(ประเมินวิชาที่11!EV18="","",ประเมินวิชาที่11!EV18),IF(ประเมินวิชาที่11!EV48="","",ประเมินวิชาที่11!EV48))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IF($B$2=1,IF(ประเมินวิชาที่11!E19="","",ประเมินวิชาที่11!E19),IF(ประเมินวิชาที่11!E49="","",ประเมินวิชาที่11!E49))</f>
        <v/>
      </c>
      <c r="F19" s="95" t="str">
        <f>IF($B$2=1,IF(ประเมินวิชาที่11!F19="","",ประเมินวิชาที่11!F19),IF(ประเมินวิชาที่11!F49="","",ประเมินวิชาที่11!F49))</f>
        <v/>
      </c>
      <c r="G19" s="95" t="str">
        <f>IF($B$2=1,IF(ประเมินวิชาที่11!G19="","",ประเมินวิชาที่11!G19),IF(ประเมินวิชาที่11!G49="","",ประเมินวิชาที่11!G49))</f>
        <v/>
      </c>
      <c r="H19" s="95" t="str">
        <f>IF($B$2=1,IF(ประเมินวิชาที่11!H19="","",ประเมินวิชาที่11!H19),IF(ประเมินวิชาที่11!H49="","",ประเมินวิชาที่11!H49))</f>
        <v/>
      </c>
      <c r="I19" s="95" t="str">
        <f>IF($B$2=1,IF(ประเมินวิชาที่11!I19="","",ประเมินวิชาที่11!I19),IF(ประเมินวิชาที่11!I49="","",ประเมินวิชาที่11!I49))</f>
        <v/>
      </c>
      <c r="J19" s="95" t="str">
        <f>IF($B$2=1,IF(ประเมินวิชาที่11!J19="","",ประเมินวิชาที่11!J19),IF(ประเมินวิชาที่11!J49="","",ประเมินวิชาที่11!J49))</f>
        <v/>
      </c>
      <c r="K19" s="95" t="str">
        <f>IF($B$2=1,IF(ประเมินวิชาที่11!K19="","",ประเมินวิชาที่11!K19),IF(ประเมินวิชาที่11!K49="","",ประเมินวิชาที่11!K49))</f>
        <v/>
      </c>
      <c r="L19" s="95" t="str">
        <f>IF($B$2=1,IF(ประเมินวิชาที่11!L19="","",ประเมินวิชาที่11!L19),IF(ประเมินวิชาที่11!L49="","",ประเมินวิชาที่11!L49))</f>
        <v/>
      </c>
      <c r="M19" s="95" t="str">
        <f>IF($B$2=1,IF(ประเมินวิชาที่11!M19="","",ประเมินวิชาที่11!M19),IF(ประเมินวิชาที่11!M49="","",ประเมินวิชาที่11!M49))</f>
        <v/>
      </c>
      <c r="N19" s="95" t="str">
        <f>IF($B$2=1,IF(ประเมินวิชาที่11!N19="","",ประเมินวิชาที่11!N19),IF(ประเมินวิชาที่11!N49="","",ประเมินวิชาที่11!N49))</f>
        <v/>
      </c>
      <c r="O19" s="95" t="str">
        <f>IF($B$2=1,IF(ประเมินวิชาที่11!O19="","",ประเมินวิชาที่11!O19),IF(ประเมินวิชาที่11!O49="","",ประเมินวิชาที่11!O49))</f>
        <v/>
      </c>
      <c r="P19" s="95" t="str">
        <f>IF($B$2=1,IF(ประเมินวิชาที่11!P19="","",ประเมินวิชาที่11!P19),IF(ประเมินวิชาที่11!P49="","",ประเมินวิชาที่11!P49))</f>
        <v/>
      </c>
      <c r="Q19" s="95" t="str">
        <f>IF($B$2=1,IF(ประเมินวิชาที่11!Q19="","",ประเมินวิชาที่11!Q19),IF(ประเมินวิชาที่11!Q49="","",ประเมินวิชาที่11!Q49))</f>
        <v/>
      </c>
      <c r="R19" s="95" t="str">
        <f>IF($B$2=1,IF(ประเมินวิชาที่11!R19="","",ประเมินวิชาที่11!R19),IF(ประเมินวิชาที่11!R49="","",ประเมินวิชาที่11!R49))</f>
        <v/>
      </c>
      <c r="S19" s="95" t="str">
        <f>IF($B$2=1,IF(ประเมินวิชาที่11!S19="","",ประเมินวิชาที่11!S19),IF(ประเมินวิชาที่11!S49="","",ประเมินวิชาที่11!S49))</f>
        <v/>
      </c>
      <c r="T19" s="95" t="str">
        <f>IF($B$2=1,IF(ประเมินวิชาที่11!T19="","",ประเมินวิชาที่11!T19),IF(ประเมินวิชาที่11!T49="","",ประเมินวิชาที่11!T49))</f>
        <v/>
      </c>
      <c r="U19" s="95" t="str">
        <f>IF($B$2=1,IF(ประเมินวิชาที่11!U19="","",ประเมินวิชาที่11!U19),IF(ประเมินวิชาที่11!U49="","",ประเมินวิชาที่11!U49))</f>
        <v/>
      </c>
      <c r="V19" s="95" t="str">
        <f>IF($B$2=1,IF(ประเมินวิชาที่11!V19="","",ประเมินวิชาที่11!V19),IF(ประเมินวิชาที่11!V49="","",ประเมินวิชาที่11!V49))</f>
        <v/>
      </c>
      <c r="W19" s="95" t="str">
        <f>IF($B$2=1,IF(ประเมินวิชาที่11!W19="","",ประเมินวิชาที่11!W19),IF(ประเมินวิชาที่11!W49="","",ประเมินวิชาที่11!W49))</f>
        <v/>
      </c>
      <c r="X19" s="95" t="str">
        <f>IF($B$2=1,IF(ประเมินวิชาที่11!X19="","",ประเมินวิชาที่11!X19),IF(ประเมินวิชาที่11!X49="","",ประเมินวิชาที่11!X49))</f>
        <v/>
      </c>
      <c r="Y19" s="95" t="str">
        <f>IF($B$2=1,IF(ประเมินวิชาที่11!Y19="","",ประเมินวิชาที่11!Y19),IF(ประเมินวิชาที่11!Y49="","",ประเมินวิชาที่11!Y49))</f>
        <v/>
      </c>
      <c r="Z19" s="95" t="str">
        <f>IF($B$2=1,IF(ประเมินวิชาที่11!Z19="","",ประเมินวิชาที่11!Z19),IF(ประเมินวิชาที่11!Z49="","",ประเมินวิชาที่11!Z49))</f>
        <v/>
      </c>
      <c r="AA19" s="95" t="str">
        <f>IF($B$2=1,IF(ประเมินวิชาที่11!AA19="","",ประเมินวิชาที่11!AA19),IF(ประเมินวิชาที่11!AA49="","",ประเมินวิชาที่11!AA49))</f>
        <v/>
      </c>
      <c r="AB19" s="95" t="str">
        <f>IF($B$2=1,IF(ประเมินวิชาที่11!AB19="","",ประเมินวิชาที่11!AB19),IF(ประเมินวิชาที่11!AB49="","",ประเมินวิชาที่11!AB49))</f>
        <v/>
      </c>
      <c r="AC19" s="95" t="str">
        <f>IF($B$2=1,IF(ประเมินวิชาที่11!AC19="","",ประเมินวิชาที่11!AC19),IF(ประเมินวิชาที่11!AC49="","",ประเมินวิชาที่11!AC49))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IF($B$2=1,IF(ประเมินวิชาที่11!AT19="","",ประเมินวิชาที่11!AT19),IF(ประเมินวิชาที่11!AT49="","",ประเมินวิชาที่11!AT49))</f>
        <v/>
      </c>
      <c r="AU19" s="89" t="str">
        <f>IF($B$2=1,IF(ประเมินวิชาที่11!AU19="","",ประเมินวิชาที่11!AU19),IF(ประเมินวิชาที่11!AU49="","",ประเมินวิชาที่11!AU49))</f>
        <v/>
      </c>
      <c r="AV19" s="96" t="str">
        <f>IF($B$2=1,IF(ประเมินวิชาที่11!AV19="","",ประเมินวิชาที่11!AV19),IF(ประเมินวิชาที่11!AV49="","",ประเมินวิชาที่11!AV49))</f>
        <v/>
      </c>
      <c r="AW19" s="96" t="str">
        <f>IF($B$2=1,IF(ประเมินวิชาที่11!AW19="","",ประเมินวิชาที่11!AW19),IF(ประเมินวิชาที่11!AW49="","",ประเมินวิชาที่11!AW49))</f>
        <v/>
      </c>
      <c r="AX19" s="96" t="str">
        <f>IF($B$2=1,IF(ประเมินวิชาที่11!AX19="","",ประเมินวิชาที่11!AX19),IF(ประเมินวิชาที่11!AX49="","",ประเมินวิชาที่11!AX49))</f>
        <v/>
      </c>
      <c r="AY19" s="96" t="str">
        <f>IF($B$2=1,IF(ประเมินวิชาที่11!AY19="","",ประเมินวิชาที่11!AY19),IF(ประเมินวิชาที่11!AY49="","",ประเมินวิชาที่11!AY49))</f>
        <v/>
      </c>
      <c r="AZ19" s="95" t="str">
        <f>IF($B$2=1,IF(ประเมินวิชาที่11!AZ19="","",ประเมินวิชาที่11!AZ19),IF(ประเมินวิชาที่11!AZ49="","",ประเมินวิชาที่11!AZ49))</f>
        <v/>
      </c>
      <c r="BA19" s="95" t="str">
        <f>IF($B$2=1,IF(ประเมินวิชาที่11!BA19="","",ประเมินวิชาที่11!BA19),IF(ประเมินวิชาที่11!BA49="","",ประเมินวิชาที่11!BA49))</f>
        <v/>
      </c>
      <c r="BB19" s="95" t="str">
        <f>IF($B$2=1,IF(ประเมินวิชาที่11!BB19="","",ประเมินวิชาที่11!BB19),IF(ประเมินวิชาที่11!BB49="","",ประเมินวิชาที่11!BB49))</f>
        <v/>
      </c>
      <c r="BC19" s="95" t="str">
        <f>IF($B$2=1,IF(ประเมินวิชาที่11!BC19="","",ประเมินวิชาที่11!BC19),IF(ประเมินวิชาที่11!BC49="","",ประเมินวิชาที่11!BC49))</f>
        <v/>
      </c>
      <c r="BD19" s="95" t="str">
        <f>IF($B$2=1,IF(ประเมินวิชาที่11!BD19="","",ประเมินวิชาที่11!BD19),IF(ประเมินวิชาที่11!BD49="","",ประเมินวิชาที่11!BD49))</f>
        <v/>
      </c>
      <c r="BE19" s="95" t="str">
        <f>IF($B$2=1,IF(ประเมินวิชาที่11!BE19="","",ประเมินวิชาที่11!BE19),IF(ประเมินวิชาที่11!BE49="","",ประเมินวิชาที่11!BE49))</f>
        <v/>
      </c>
      <c r="BF19" s="95" t="str">
        <f>IF($B$2=1,IF(ประเมินวิชาที่11!BF19="","",ประเมินวิชาที่11!BF19),IF(ประเมินวิชาที่11!BF49="","",ประเมินวิชาที่11!BF49))</f>
        <v/>
      </c>
      <c r="BG19" s="95" t="str">
        <f>IF($B$2=1,IF(ประเมินวิชาที่11!BG19="","",ประเมินวิชาที่11!BG19),IF(ประเมินวิชาที่11!BG49="","",ประเมินวิชาที่11!BG49))</f>
        <v/>
      </c>
      <c r="BH19" s="95" t="str">
        <f>IF($B$2=1,IF(ประเมินวิชาที่11!BH19="","",ประเมินวิชาที่11!BH19),IF(ประเมินวิชาที่11!BH49="","",ประเมินวิชาที่11!BH49))</f>
        <v/>
      </c>
      <c r="BI19" s="95" t="str">
        <f>IF($B$2=1,IF(ประเมินวิชาที่11!BI19="","",ประเมินวิชาที่11!BI19),IF(ประเมินวิชาที่11!BI49="","",ประเมินวิชาที่11!BI49))</f>
        <v/>
      </c>
      <c r="BJ19" s="95" t="str">
        <f>IF($B$2=1,IF(ประเมินวิชาที่11!BJ19="","",ประเมินวิชาที่11!BJ19),IF(ประเมินวิชาที่11!BJ49="","",ประเมินวิชาที่11!BJ49))</f>
        <v/>
      </c>
      <c r="BK19" s="95" t="str">
        <f>IF($B$2=1,IF(ประเมินวิชาที่11!BK19="","",ประเมินวิชาที่11!BK19),IF(ประเมินวิชาที่11!BK49="","",ประเมินวิชาที่11!BK49))</f>
        <v/>
      </c>
      <c r="BL19" s="95" t="str">
        <f>IF($B$2=1,IF(ประเมินวิชาที่11!BL19="","",ประเมินวิชาที่11!BL19),IF(ประเมินวิชาที่11!BL49="","",ประเมินวิชาที่11!BL49))</f>
        <v/>
      </c>
      <c r="BM19" s="95" t="str">
        <f>IF($B$2=1,IF(ประเมินวิชาที่11!BM19="","",ประเมินวิชาที่11!BM19),IF(ประเมินวิชาที่11!BM49="","",ประเมินวิชาที่11!BM49))</f>
        <v/>
      </c>
      <c r="BN19" s="95" t="str">
        <f>IF($B$2=1,IF(ประเมินวิชาที่11!BN19="","",ประเมินวิชาที่11!BN19),IF(ประเมินวิชาที่11!BN49="","",ประเมินวิชาที่11!BN49))</f>
        <v/>
      </c>
      <c r="BO19" s="95" t="str">
        <f>IF($B$2=1,IF(ประเมินวิชาที่11!BO19="","",ประเมินวิชาที่11!BO19),IF(ประเมินวิชาที่11!BO49="","",ประเมินวิชาที่11!BO49))</f>
        <v/>
      </c>
      <c r="BP19" s="95" t="str">
        <f>IF($B$2=1,IF(ประเมินวิชาที่11!BP19="","",ประเมินวิชาที่11!BP19),IF(ประเมินวิชาที่11!BP49="","",ประเมินวิชาที่11!BP49))</f>
        <v/>
      </c>
      <c r="BQ19" s="95" t="str">
        <f>IF($B$2=1,IF(ประเมินวิชาที่11!BQ19="","",ประเมินวิชาที่11!BQ19),IF(ประเมินวิชาที่11!BQ49="","",ประเมินวิชาที่11!BQ49))</f>
        <v/>
      </c>
      <c r="BR19" s="95" t="str">
        <f>IF($B$2=1,IF(ประเมินวิชาที่11!BR19="","",ประเมินวิชาที่11!BR19),IF(ประเมินวิชาที่11!BR49="","",ประเมินวิชาที่11!BR49))</f>
        <v/>
      </c>
      <c r="BS19" s="95" t="str">
        <f>IF($B$2=1,IF(ประเมินวิชาที่11!BS19="","",ประเมินวิชาที่11!BS19),IF(ประเมินวิชาที่11!BS49="","",ประเมินวิชาที่11!BS49))</f>
        <v/>
      </c>
      <c r="BT19" s="95" t="str">
        <f>IF($B$2=1,IF(ประเมินวิชาที่11!BT19="","",ประเมินวิชาที่11!BT19),IF(ประเมินวิชาที่11!BT49="","",ประเมินวิชาที่11!BT49))</f>
        <v/>
      </c>
      <c r="BU19" s="95" t="str">
        <f>IF($B$2=1,IF(ประเมินวิชาที่11!BU19="","",ประเมินวิชาที่11!BU19),IF(ประเมินวิชาที่11!BU49="","",ประเมินวิชาที่11!BU49))</f>
        <v/>
      </c>
      <c r="BV19" s="95" t="str">
        <f>IF($B$2=1,IF(ประเมินวิชาที่11!BV19="","",ประเมินวิชาที่11!BV19),IF(ประเมินวิชาที่11!BV49="","",ประเมินวิชาที่11!BV49))</f>
        <v/>
      </c>
      <c r="BW19" s="95" t="str">
        <f>IF($B$2=1,IF(ประเมินวิชาที่11!BW19="","",ประเมินวิชาที่11!BW19),IF(ประเมินวิชาที่11!BW49="","",ประเมินวิชาที่11!BW49))</f>
        <v/>
      </c>
      <c r="BX19" s="95" t="str">
        <f>IF($B$2=1,IF(ประเมินวิชาที่11!BX19="","",ประเมินวิชาที่11!BX19),IF(ประเมินวิชาที่11!BX49="","",ประเมินวิชาที่11!BX49))</f>
        <v/>
      </c>
      <c r="BY19" s="95" t="str">
        <f>IF($B$2=1,IF(ประเมินวิชาที่11!BY19="","",ประเมินวิชาที่11!BY19),IF(ประเมินวิชาที่11!BY49="","",ประเมินวิชาที่11!BY49))</f>
        <v/>
      </c>
      <c r="BZ19" s="95" t="str">
        <f>IF($B$2=1,IF(ประเมินวิชาที่11!BZ19="","",ประเมินวิชาที่11!BZ19),IF(ประเมินวิชาที่11!BZ49="","",ประเมินวิชาที่11!BZ49))</f>
        <v/>
      </c>
      <c r="CA19" s="95" t="str">
        <f>IF($B$2=1,IF(ประเมินวิชาที่11!CA19="","",ประเมินวิชาที่11!CA19),IF(ประเมินวิชาที่11!CA49="","",ประเมินวิชาที่11!CA49))</f>
        <v/>
      </c>
      <c r="CB19" s="95" t="str">
        <f>IF($B$2=1,IF(ประเมินวิชาที่11!CB19="","",ประเมินวิชาที่11!CB19),IF(ประเมินวิชาที่11!CB49="","",ประเมินวิชาที่11!CB49))</f>
        <v/>
      </c>
      <c r="CC19" s="95" t="str">
        <f>IF($B$2=1,IF(ประเมินวิชาที่11!CC19="","",ประเมินวิชาที่11!CC19),IF(ประเมินวิชาที่11!CC49="","",ประเมินวิชาที่11!CC49))</f>
        <v/>
      </c>
      <c r="CD19" s="95" t="str">
        <f>IF($B$2=1,IF(ประเมินวิชาที่11!CD19="","",ประเมินวิชาที่11!CD19),IF(ประเมินวิชาที่11!CD49="","",ประเมินวิชาที่11!CD49))</f>
        <v/>
      </c>
      <c r="CE19" s="95" t="str">
        <f>IF($B$2=1,IF(ประเมินวิชาที่11!CE19="","",ประเมินวิชาที่11!CE19),IF(ประเมินวิชาที่11!CE49="","",ประเมินวิชาที่11!CE49))</f>
        <v/>
      </c>
      <c r="CF19" s="95" t="str">
        <f>IF($B$2=1,IF(ประเมินวิชาที่11!CF19="","",ประเมินวิชาที่11!CF19),IF(ประเมินวิชาที่11!CF49="","",ประเมินวิชาที่11!CF49))</f>
        <v/>
      </c>
      <c r="CG19" s="95" t="str">
        <f>IF($B$2=1,IF(ประเมินวิชาที่11!CG19="","",ประเมินวิชาที่11!CG19),IF(ประเมินวิชาที่11!CG49="","",ประเมินวิชาที่11!CG49))</f>
        <v/>
      </c>
      <c r="CH19" s="95" t="str">
        <f>IF($B$2=1,IF(ประเมินวิชาที่11!CH19="","",ประเมินวิชาที่11!CH19),IF(ประเมินวิชาที่11!CH49="","",ประเมินวิชาที่11!CH49))</f>
        <v/>
      </c>
      <c r="CI19" s="95" t="str">
        <f>IF($B$2=1,IF(ประเมินวิชาที่11!CI19="","",ประเมินวิชาที่11!CI19),IF(ประเมินวิชาที่11!CI49="","",ประเมินวิชาที่11!CI49))</f>
        <v/>
      </c>
      <c r="CJ19" s="95" t="str">
        <f>IF($B$2=1,IF(ประเมินวิชาที่11!CJ19="","",ประเมินวิชาที่11!CJ19),IF(ประเมินวิชาที่11!CJ49="","",ประเมินวิชาที่11!CJ49))</f>
        <v/>
      </c>
      <c r="CK19" s="95" t="str">
        <f>IF($B$2=1,IF(ประเมินวิชาที่11!CK19="","",ประเมินวิชาที่11!CK19),IF(ประเมินวิชาที่11!CK49="","",ประเมินวิชาที่11!CK49))</f>
        <v/>
      </c>
      <c r="CL19" s="95" t="str">
        <f>IF($B$2=1,IF(ประเมินวิชาที่11!CL19="","",ประเมินวิชาที่11!CL19),IF(ประเมินวิชาที่11!CL49="","",ประเมินวิชาที่11!CL49))</f>
        <v/>
      </c>
      <c r="CM19" s="95" t="str">
        <f>IF($B$2=1,IF(ประเมินวิชาที่11!CM19="","",ประเมินวิชาที่11!CM19),IF(ประเมินวิชาที่11!CM49="","",ประเมินวิชาที่11!CM49))</f>
        <v/>
      </c>
      <c r="CN19" s="88" t="str">
        <f>IF($B$2=1,IF(ประเมินวิชาที่11!CN19="","",ประเมินวิชาที่11!CN19),IF(ประเมินวิชาที่11!CN49="","",ประเมินวิชาที่11!CN49))</f>
        <v/>
      </c>
      <c r="CO19" s="89" t="str">
        <f>IF($B$2=1,IF(ประเมินวิชาที่11!CO19="","",ประเมินวิชาที่11!CO19),IF(ประเมินวิชาที่11!CO49="","",ประเมินวิชาที่11!CO49))</f>
        <v/>
      </c>
      <c r="CP19" s="96" t="str">
        <f>IF($B$2=1,IF(ประเมินวิชาที่11!CP19="","",ประเมินวิชาที่11!CP19),IF(ประเมินวิชาที่11!CP49="","",ประเมินวิชาที่11!CP49))</f>
        <v/>
      </c>
      <c r="CQ19" s="96" t="str">
        <f>IF($B$2=1,IF(ประเมินวิชาที่11!CQ19="","",ประเมินวิชาที่11!CQ19),IF(ประเมินวิชาที่11!CQ49="","",ประเมินวิชาที่11!CQ49))</f>
        <v/>
      </c>
      <c r="CR19" s="96" t="str">
        <f>IF($B$2=1,IF(ประเมินวิชาที่11!CR19="","",ประเมินวิชาที่11!CR19),IF(ประเมินวิชาที่11!CR49="","",ประเมินวิชาที่11!CR49))</f>
        <v/>
      </c>
      <c r="CS19" s="96" t="str">
        <f>IF($B$2=1,IF(ประเมินวิชาที่11!CS19="","",ประเมินวิชาที่11!CS19),IF(ประเมินวิชาที่11!CS49="","",ประเมินวิชาที่11!CS49))</f>
        <v/>
      </c>
      <c r="CT19" s="95" t="str">
        <f>IF($B$2=1,IF(ประเมินวิชาที่11!CT19="","",ประเมินวิชาที่11!CT19),IF(ประเมินวิชาที่11!CT49="","",ประเมินวิชาที่11!CT49))</f>
        <v/>
      </c>
      <c r="CU19" s="95" t="str">
        <f>IF($B$2=1,IF(ประเมินวิชาที่11!CU19="","",ประเมินวิชาที่11!CU19),IF(ประเมินวิชาที่11!CU49="","",ประเมินวิชาที่11!CU49))</f>
        <v/>
      </c>
      <c r="CV19" s="95" t="str">
        <f>IF($B$2=1,IF(ประเมินวิชาที่11!CV19="","",ประเมินวิชาที่11!CV19),IF(ประเมินวิชาที่11!CV49="","",ประเมินวิชาที่11!CV49))</f>
        <v/>
      </c>
      <c r="CW19" s="95" t="str">
        <f>IF($B$2=1,IF(ประเมินวิชาที่11!CW19="","",ประเมินวิชาที่11!CW19),IF(ประเมินวิชาที่11!CW49="","",ประเมินวิชาที่11!CW49))</f>
        <v/>
      </c>
      <c r="CX19" s="95" t="str">
        <f>IF($B$2=1,IF(ประเมินวิชาที่11!CX19="","",ประเมินวิชาที่11!CX19),IF(ประเมินวิชาที่11!CX49="","",ประเมินวิชาที่11!CX49))</f>
        <v/>
      </c>
      <c r="CY19" s="95" t="str">
        <f>IF($B$2=1,IF(ประเมินวิชาที่11!CY19="","",ประเมินวิชาที่11!CY19),IF(ประเมินวิชาที่11!CY49="","",ประเมินวิชาที่11!CY49))</f>
        <v/>
      </c>
      <c r="CZ19" s="95" t="str">
        <f>IF($B$2=1,IF(ประเมินวิชาที่11!CZ19="","",ประเมินวิชาที่11!CZ19),IF(ประเมินวิชาที่11!CZ49="","",ประเมินวิชาที่11!CZ49))</f>
        <v/>
      </c>
      <c r="DA19" s="95" t="str">
        <f>IF($B$2=1,IF(ประเมินวิชาที่11!DA19="","",ประเมินวิชาที่11!DA19),IF(ประเมินวิชาที่11!DA49="","",ประเมินวิชาที่11!DA49))</f>
        <v/>
      </c>
      <c r="DB19" s="95" t="str">
        <f>IF($B$2=1,IF(ประเมินวิชาที่11!DB19="","",ประเมินวิชาที่11!DB19),IF(ประเมินวิชาที่11!DB49="","",ประเมินวิชาที่11!DB49))</f>
        <v/>
      </c>
      <c r="DC19" s="95" t="str">
        <f>IF($B$2=1,IF(ประเมินวิชาที่11!DC19="","",ประเมินวิชาที่11!DC19),IF(ประเมินวิชาที่11!DC49="","",ประเมินวิชาที่11!DC49))</f>
        <v/>
      </c>
      <c r="DD19" s="95" t="str">
        <f>IF($B$2=1,IF(ประเมินวิชาที่11!DD19="","",ประเมินวิชาที่11!DD19),IF(ประเมินวิชาที่11!DD49="","",ประเมินวิชาที่11!DD49))</f>
        <v/>
      </c>
      <c r="DE19" s="95" t="str">
        <f>IF($B$2=1,IF(ประเมินวิชาที่11!DE19="","",ประเมินวิชาที่11!DE19),IF(ประเมินวิชาที่11!DE49="","",ประเมินวิชาที่11!DE49))</f>
        <v/>
      </c>
      <c r="DF19" s="95" t="str">
        <f>IF($B$2=1,IF(ประเมินวิชาที่11!DF19="","",ประเมินวิชาที่11!DF19),IF(ประเมินวิชาที่11!DF49="","",ประเมินวิชาที่11!DF49))</f>
        <v/>
      </c>
      <c r="DG19" s="95" t="str">
        <f>IF($B$2=1,IF(ประเมินวิชาที่11!DG19="","",ประเมินวิชาที่11!DG19),IF(ประเมินวิชาที่11!DG49="","",ประเมินวิชาที่11!DG49))</f>
        <v/>
      </c>
      <c r="DH19" s="95" t="str">
        <f>IF($B$2=1,IF(ประเมินวิชาที่11!DH19="","",ประเมินวิชาที่11!DH19),IF(ประเมินวิชาที่11!DH49="","",ประเมินวิชาที่11!DH49))</f>
        <v/>
      </c>
      <c r="DI19" s="95" t="str">
        <f>IF($B$2=1,IF(ประเมินวิชาที่11!DI19="","",ประเมินวิชาที่11!DI19),IF(ประเมินวิชาที่11!DI49="","",ประเมินวิชาที่11!DI49))</f>
        <v/>
      </c>
      <c r="DJ19" s="95" t="str">
        <f>IF($B$2=1,IF(ประเมินวิชาที่11!DJ19="","",ประเมินวิชาที่11!DJ19),IF(ประเมินวิชาที่11!DJ49="","",ประเมินวิชาที่11!DJ49))</f>
        <v/>
      </c>
      <c r="DK19" s="95" t="str">
        <f>IF($B$2=1,IF(ประเมินวิชาที่11!DK19="","",ประเมินวิชาที่11!DK19),IF(ประเมินวิชาที่11!DK49="","",ประเมินวิชาที่11!DK49))</f>
        <v/>
      </c>
      <c r="DL19" s="95" t="str">
        <f>IF($B$2=1,IF(ประเมินวิชาที่11!DL19="","",ประเมินวิชาที่11!DL19),IF(ประเมินวิชาที่11!DL49="","",ประเมินวิชาที่11!DL49))</f>
        <v/>
      </c>
      <c r="DM19" s="95" t="str">
        <f>IF($B$2=1,IF(ประเมินวิชาที่11!DM19="","",ประเมินวิชาที่11!DM19),IF(ประเมินวิชาที่11!DM49="","",ประเมินวิชาที่11!DM49))</f>
        <v/>
      </c>
      <c r="DN19" s="95" t="str">
        <f>IF($B$2=1,IF(ประเมินวิชาที่11!DN19="","",ประเมินวิชาที่11!DN19),IF(ประเมินวิชาที่11!DN49="","",ประเมินวิชาที่11!DN49))</f>
        <v/>
      </c>
      <c r="DO19" s="95" t="str">
        <f>IF($B$2=1,IF(ประเมินวิชาที่11!DO19="","",ประเมินวิชาที่11!DO19),IF(ประเมินวิชาที่11!DO49="","",ประเมินวิชาที่11!DO49))</f>
        <v/>
      </c>
      <c r="DP19" s="95" t="str">
        <f>IF($B$2=1,IF(ประเมินวิชาที่11!DP19="","",ประเมินวิชาที่11!DP19),IF(ประเมินวิชาที่11!DP49="","",ประเมินวิชาที่11!DP49))</f>
        <v/>
      </c>
      <c r="DQ19" s="95" t="str">
        <f>IF($B$2=1,IF(ประเมินวิชาที่11!DQ19="","",ประเมินวิชาที่11!DQ19),IF(ประเมินวิชาที่11!DQ49="","",ประเมินวิชาที่11!DQ49))</f>
        <v/>
      </c>
      <c r="DR19" s="95" t="str">
        <f>IF($B$2=1,IF(ประเมินวิชาที่11!DR19="","",ประเมินวิชาที่11!DR19),IF(ประเมินวิชาที่11!DR49="","",ประเมินวิชาที่11!DR49))</f>
        <v/>
      </c>
      <c r="DS19" s="95" t="str">
        <f>IF($B$2=1,IF(ประเมินวิชาที่11!DS19="","",ประเมินวิชาที่11!DS19),IF(ประเมินวิชาที่11!DS49="","",ประเมินวิชาที่11!DS49))</f>
        <v/>
      </c>
      <c r="DT19" s="95" t="str">
        <f>IF($B$2=1,IF(ประเมินวิชาที่11!DT19="","",ประเมินวิชาที่11!DT19),IF(ประเมินวิชาที่11!DT49="","",ประเมินวิชาที่11!DT49))</f>
        <v/>
      </c>
      <c r="DU19" s="95" t="str">
        <f>IF($B$2=1,IF(ประเมินวิชาที่11!DU19="","",ประเมินวิชาที่11!DU19),IF(ประเมินวิชาที่11!DU49="","",ประเมินวิชาที่11!DU49))</f>
        <v/>
      </c>
      <c r="DV19" s="95" t="str">
        <f>IF($B$2=1,IF(ประเมินวิชาที่11!DV19="","",ประเมินวิชาที่11!DV19),IF(ประเมินวิชาที่11!DV49="","",ประเมินวิชาที่11!DV49))</f>
        <v/>
      </c>
      <c r="DW19" s="95" t="str">
        <f>IF($B$2=1,IF(ประเมินวิชาที่11!DW19="","",ประเมินวิชาที่11!DW19),IF(ประเมินวิชาที่11!DW49="","",ประเมินวิชาที่11!DW49))</f>
        <v/>
      </c>
      <c r="DX19" s="95" t="str">
        <f>IF($B$2=1,IF(ประเมินวิชาที่11!DX19="","",ประเมินวิชาที่11!DX19),IF(ประเมินวิชาที่11!DX49="","",ประเมินวิชาที่11!DX49))</f>
        <v/>
      </c>
      <c r="DY19" s="95" t="str">
        <f>IF($B$2=1,IF(ประเมินวิชาที่11!DY19="","",ประเมินวิชาที่11!DY19),IF(ประเมินวิชาที่11!DY49="","",ประเมินวิชาที่11!DY49))</f>
        <v/>
      </c>
      <c r="DZ19" s="95" t="str">
        <f>IF($B$2=1,IF(ประเมินวิชาที่11!DZ19="","",ประเมินวิชาที่11!DZ19),IF(ประเมินวิชาที่11!DZ49="","",ประเมินวิชาที่11!DZ49))</f>
        <v/>
      </c>
      <c r="EA19" s="95" t="str">
        <f>IF($B$2=1,IF(ประเมินวิชาที่11!EA19="","",ประเมินวิชาที่11!EA19),IF(ประเมินวิชาที่11!EA49="","",ประเมินวิชาที่11!EA49))</f>
        <v/>
      </c>
      <c r="EB19" s="95" t="str">
        <f>IF($B$2=1,IF(ประเมินวิชาที่11!EB19="","",ประเมินวิชาที่11!EB19),IF(ประเมินวิชาที่11!EB49="","",ประเมินวิชาที่11!EB49))</f>
        <v/>
      </c>
      <c r="EC19" s="95" t="str">
        <f>IF($B$2=1,IF(ประเมินวิชาที่11!EC19="","",ประเมินวิชาที่11!EC19),IF(ประเมินวิชาที่11!EC49="","",ประเมินวิชาที่11!EC49))</f>
        <v/>
      </c>
      <c r="ED19" s="95" t="str">
        <f>IF($B$2=1,IF(ประเมินวิชาที่11!ED19="","",ประเมินวิชาที่11!ED19),IF(ประเมินวิชาที่11!ED49="","",ประเมินวิชาที่11!ED49))</f>
        <v/>
      </c>
      <c r="EE19" s="95" t="str">
        <f>IF($B$2=1,IF(ประเมินวิชาที่11!EE19="","",ประเมินวิชาที่11!EE19),IF(ประเมินวิชาที่11!EE49="","",ประเมินวิชาที่11!EE49))</f>
        <v/>
      </c>
      <c r="EF19" s="95" t="str">
        <f>IF($B$2=1,IF(ประเมินวิชาที่11!EF19="","",ประเมินวิชาที่11!EF19),IF(ประเมินวิชาที่11!EF49="","",ประเมินวิชาที่11!EF49))</f>
        <v/>
      </c>
      <c r="EG19" s="95" t="str">
        <f>IF($B$2=1,IF(ประเมินวิชาที่11!EG19="","",ประเมินวิชาที่11!EG19),IF(ประเมินวิชาที่11!EG49="","",ประเมินวิชาที่11!EG49))</f>
        <v/>
      </c>
      <c r="EH19" s="88" t="str">
        <f>IF($B$2=1,IF(ประเมินวิชาที่11!EH19="","",ประเมินวิชาที่11!EH19),IF(ประเมินวิชาที่11!EH49="","",ประเมินวิชาที่11!EH49))</f>
        <v/>
      </c>
      <c r="EI19" s="89" t="str">
        <f>IF($B$2=1,IF(ประเมินวิชาที่11!EI19="","",ประเมินวิชาที่11!EI19),IF(ประเมินวิชาที่11!EI49="","",ประเมินวิชาที่11!EI49))</f>
        <v/>
      </c>
      <c r="EJ19" s="96" t="str">
        <f>IF($B$2=1,IF(ประเมินวิชาที่11!EJ19="","",ประเมินวิชาที่11!EJ19),IF(ประเมินวิชาที่11!EJ49="","",ประเมินวิชาที่11!EJ49))</f>
        <v/>
      </c>
      <c r="EK19" s="96" t="str">
        <f>IF($B$2=1,IF(ประเมินวิชาที่11!EK19="","",ประเมินวิชาที่11!EK19),IF(ประเมินวิชาที่11!EK49="","",ประเมินวิชาที่11!EK49))</f>
        <v/>
      </c>
      <c r="EL19" s="96" t="str">
        <f>IF($B$2=1,IF(ประเมินวิชาที่11!EL19="","",ประเมินวิชาที่11!EL19),IF(ประเมินวิชาที่11!EL49="","",ประเมินวิชาที่11!EL49))</f>
        <v/>
      </c>
      <c r="EM19" s="96" t="str">
        <f>IF($B$2=1,IF(ประเมินวิชาที่11!EM19="","",ประเมินวิชาที่11!EM19),IF(ประเมินวิชาที่11!EM49="","",ประเมินวิชาที่11!EM49))</f>
        <v/>
      </c>
      <c r="EN19" s="95" t="str">
        <f>IF($B$2=1,IF(ประเมินวิชาที่11!EN19="","",ประเมินวิชาที่11!EN19),IF(ประเมินวิชาที่11!EN49="","",ประเมินวิชาที่11!EN49))</f>
        <v/>
      </c>
      <c r="EO19" s="95" t="str">
        <f>IF($B$2=1,IF(ประเมินวิชาที่11!EO19="","",ประเมินวิชาที่11!EO19),IF(ประเมินวิชาที่11!EO49="","",ประเมินวิชาที่11!EO49))</f>
        <v/>
      </c>
      <c r="EP19" s="95" t="str">
        <f>IF($B$2=1,IF(ประเมินวิชาที่11!EP19="","",ประเมินวิชาที่11!EP19),IF(ประเมินวิชาที่11!EP49="","",ประเมินวิชาที่11!EP49))</f>
        <v/>
      </c>
      <c r="EQ19" s="86" t="str">
        <f>IF($B$2=1,IF(ประเมินวิชาที่11!EQ19="","",ประเมินวิชาที่11!EQ19),IF(ประเมินวิชาที่11!EQ49="","",ประเมินวิชาที่11!EQ49))</f>
        <v/>
      </c>
      <c r="ER19" s="89" t="str">
        <f>IF($B$2=1,IF(ประเมินวิชาที่11!ER19="","",ประเมินวิชาที่11!ER19),IF(ประเมินวิชาที่11!ER49="","",ประเมินวิชาที่11!ER49))</f>
        <v/>
      </c>
      <c r="ES19" s="96" t="str">
        <f>IF($B$2=1,IF(ประเมินวิชาที่11!ES19="","",ประเมินวิชาที่11!ES19),IF(ประเมินวิชาที่11!ES49="","",ประเมินวิชาที่11!ES49))</f>
        <v/>
      </c>
      <c r="ET19" s="96" t="str">
        <f>IF($B$2=1,IF(ประเมินวิชาที่11!ET19="","",ประเมินวิชาที่11!ET19),IF(ประเมินวิชาที่11!ET49="","",ประเมินวิชาที่11!ET49))</f>
        <v/>
      </c>
      <c r="EU19" s="96" t="str">
        <f>IF($B$2=1,IF(ประเมินวิชาที่11!EU19="","",ประเมินวิชาที่11!EU19),IF(ประเมินวิชาที่11!EU49="","",ประเมินวิชาที่11!EU49))</f>
        <v/>
      </c>
      <c r="EV19" s="96" t="str">
        <f>IF($B$2=1,IF(ประเมินวิชาที่11!EV19="","",ประเมินวิชาที่11!EV19),IF(ประเมินวิชาที่11!EV49="","",ประเมินวิชาที่11!EV49))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IF($B$2=1,IF(ประเมินวิชาที่11!E20="","",ประเมินวิชาที่11!E20),IF(ประเมินวิชาที่11!E50="","",ประเมินวิชาที่11!E50))</f>
        <v/>
      </c>
      <c r="F20" s="95" t="str">
        <f>IF($B$2=1,IF(ประเมินวิชาที่11!F20="","",ประเมินวิชาที่11!F20),IF(ประเมินวิชาที่11!F50="","",ประเมินวิชาที่11!F50))</f>
        <v/>
      </c>
      <c r="G20" s="95" t="str">
        <f>IF($B$2=1,IF(ประเมินวิชาที่11!G20="","",ประเมินวิชาที่11!G20),IF(ประเมินวิชาที่11!G50="","",ประเมินวิชาที่11!G50))</f>
        <v/>
      </c>
      <c r="H20" s="95" t="str">
        <f>IF($B$2=1,IF(ประเมินวิชาที่11!H20="","",ประเมินวิชาที่11!H20),IF(ประเมินวิชาที่11!H50="","",ประเมินวิชาที่11!H50))</f>
        <v/>
      </c>
      <c r="I20" s="95" t="str">
        <f>IF($B$2=1,IF(ประเมินวิชาที่11!I20="","",ประเมินวิชาที่11!I20),IF(ประเมินวิชาที่11!I50="","",ประเมินวิชาที่11!I50))</f>
        <v/>
      </c>
      <c r="J20" s="95" t="str">
        <f>IF($B$2=1,IF(ประเมินวิชาที่11!J20="","",ประเมินวิชาที่11!J20),IF(ประเมินวิชาที่11!J50="","",ประเมินวิชาที่11!J50))</f>
        <v/>
      </c>
      <c r="K20" s="95" t="str">
        <f>IF($B$2=1,IF(ประเมินวิชาที่11!K20="","",ประเมินวิชาที่11!K20),IF(ประเมินวิชาที่11!K50="","",ประเมินวิชาที่11!K50))</f>
        <v/>
      </c>
      <c r="L20" s="95" t="str">
        <f>IF($B$2=1,IF(ประเมินวิชาที่11!L20="","",ประเมินวิชาที่11!L20),IF(ประเมินวิชาที่11!L50="","",ประเมินวิชาที่11!L50))</f>
        <v/>
      </c>
      <c r="M20" s="95" t="str">
        <f>IF($B$2=1,IF(ประเมินวิชาที่11!M20="","",ประเมินวิชาที่11!M20),IF(ประเมินวิชาที่11!M50="","",ประเมินวิชาที่11!M50))</f>
        <v/>
      </c>
      <c r="N20" s="95" t="str">
        <f>IF($B$2=1,IF(ประเมินวิชาที่11!N20="","",ประเมินวิชาที่11!N20),IF(ประเมินวิชาที่11!N50="","",ประเมินวิชาที่11!N50))</f>
        <v/>
      </c>
      <c r="O20" s="95" t="str">
        <f>IF($B$2=1,IF(ประเมินวิชาที่11!O20="","",ประเมินวิชาที่11!O20),IF(ประเมินวิชาที่11!O50="","",ประเมินวิชาที่11!O50))</f>
        <v/>
      </c>
      <c r="P20" s="95" t="str">
        <f>IF($B$2=1,IF(ประเมินวิชาที่11!P20="","",ประเมินวิชาที่11!P20),IF(ประเมินวิชาที่11!P50="","",ประเมินวิชาที่11!P50))</f>
        <v/>
      </c>
      <c r="Q20" s="95" t="str">
        <f>IF($B$2=1,IF(ประเมินวิชาที่11!Q20="","",ประเมินวิชาที่11!Q20),IF(ประเมินวิชาที่11!Q50="","",ประเมินวิชาที่11!Q50))</f>
        <v/>
      </c>
      <c r="R20" s="95" t="str">
        <f>IF($B$2=1,IF(ประเมินวิชาที่11!R20="","",ประเมินวิชาที่11!R20),IF(ประเมินวิชาที่11!R50="","",ประเมินวิชาที่11!R50))</f>
        <v/>
      </c>
      <c r="S20" s="95" t="str">
        <f>IF($B$2=1,IF(ประเมินวิชาที่11!S20="","",ประเมินวิชาที่11!S20),IF(ประเมินวิชาที่11!S50="","",ประเมินวิชาที่11!S50))</f>
        <v/>
      </c>
      <c r="T20" s="95" t="str">
        <f>IF($B$2=1,IF(ประเมินวิชาที่11!T20="","",ประเมินวิชาที่11!T20),IF(ประเมินวิชาที่11!T50="","",ประเมินวิชาที่11!T50))</f>
        <v/>
      </c>
      <c r="U20" s="95" t="str">
        <f>IF($B$2=1,IF(ประเมินวิชาที่11!U20="","",ประเมินวิชาที่11!U20),IF(ประเมินวิชาที่11!U50="","",ประเมินวิชาที่11!U50))</f>
        <v/>
      </c>
      <c r="V20" s="95" t="str">
        <f>IF($B$2=1,IF(ประเมินวิชาที่11!V20="","",ประเมินวิชาที่11!V20),IF(ประเมินวิชาที่11!V50="","",ประเมินวิชาที่11!V50))</f>
        <v/>
      </c>
      <c r="W20" s="95" t="str">
        <f>IF($B$2=1,IF(ประเมินวิชาที่11!W20="","",ประเมินวิชาที่11!W20),IF(ประเมินวิชาที่11!W50="","",ประเมินวิชาที่11!W50))</f>
        <v/>
      </c>
      <c r="X20" s="95" t="str">
        <f>IF($B$2=1,IF(ประเมินวิชาที่11!X20="","",ประเมินวิชาที่11!X20),IF(ประเมินวิชาที่11!X50="","",ประเมินวิชาที่11!X50))</f>
        <v/>
      </c>
      <c r="Y20" s="95" t="str">
        <f>IF($B$2=1,IF(ประเมินวิชาที่11!Y20="","",ประเมินวิชาที่11!Y20),IF(ประเมินวิชาที่11!Y50="","",ประเมินวิชาที่11!Y50))</f>
        <v/>
      </c>
      <c r="Z20" s="95" t="str">
        <f>IF($B$2=1,IF(ประเมินวิชาที่11!Z20="","",ประเมินวิชาที่11!Z20),IF(ประเมินวิชาที่11!Z50="","",ประเมินวิชาที่11!Z50))</f>
        <v/>
      </c>
      <c r="AA20" s="95" t="str">
        <f>IF($B$2=1,IF(ประเมินวิชาที่11!AA20="","",ประเมินวิชาที่11!AA20),IF(ประเมินวิชาที่11!AA50="","",ประเมินวิชาที่11!AA50))</f>
        <v/>
      </c>
      <c r="AB20" s="95" t="str">
        <f>IF($B$2=1,IF(ประเมินวิชาที่11!AB20="","",ประเมินวิชาที่11!AB20),IF(ประเมินวิชาที่11!AB50="","",ประเมินวิชาที่11!AB50))</f>
        <v/>
      </c>
      <c r="AC20" s="95" t="str">
        <f>IF($B$2=1,IF(ประเมินวิชาที่11!AC20="","",ประเมินวิชาที่11!AC20),IF(ประเมินวิชาที่11!AC50="","",ประเมินวิชาที่11!AC50))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IF($B$2=1,IF(ประเมินวิชาที่11!AT20="","",ประเมินวิชาที่11!AT20),IF(ประเมินวิชาที่11!AT50="","",ประเมินวิชาที่11!AT50))</f>
        <v/>
      </c>
      <c r="AU20" s="89" t="str">
        <f>IF($B$2=1,IF(ประเมินวิชาที่11!AU20="","",ประเมินวิชาที่11!AU20),IF(ประเมินวิชาที่11!AU50="","",ประเมินวิชาที่11!AU50))</f>
        <v/>
      </c>
      <c r="AV20" s="96" t="str">
        <f>IF($B$2=1,IF(ประเมินวิชาที่11!AV20="","",ประเมินวิชาที่11!AV20),IF(ประเมินวิชาที่11!AV50="","",ประเมินวิชาที่11!AV50))</f>
        <v/>
      </c>
      <c r="AW20" s="96" t="str">
        <f>IF($B$2=1,IF(ประเมินวิชาที่11!AW20="","",ประเมินวิชาที่11!AW20),IF(ประเมินวิชาที่11!AW50="","",ประเมินวิชาที่11!AW50))</f>
        <v/>
      </c>
      <c r="AX20" s="96" t="str">
        <f>IF($B$2=1,IF(ประเมินวิชาที่11!AX20="","",ประเมินวิชาที่11!AX20),IF(ประเมินวิชาที่11!AX50="","",ประเมินวิชาที่11!AX50))</f>
        <v/>
      </c>
      <c r="AY20" s="96" t="str">
        <f>IF($B$2=1,IF(ประเมินวิชาที่11!AY20="","",ประเมินวิชาที่11!AY20),IF(ประเมินวิชาที่11!AY50="","",ประเมินวิชาที่11!AY50))</f>
        <v/>
      </c>
      <c r="AZ20" s="95" t="str">
        <f>IF($B$2=1,IF(ประเมินวิชาที่11!AZ20="","",ประเมินวิชาที่11!AZ20),IF(ประเมินวิชาที่11!AZ50="","",ประเมินวิชาที่11!AZ50))</f>
        <v/>
      </c>
      <c r="BA20" s="95" t="str">
        <f>IF($B$2=1,IF(ประเมินวิชาที่11!BA20="","",ประเมินวิชาที่11!BA20),IF(ประเมินวิชาที่11!BA50="","",ประเมินวิชาที่11!BA50))</f>
        <v/>
      </c>
      <c r="BB20" s="95" t="str">
        <f>IF($B$2=1,IF(ประเมินวิชาที่11!BB20="","",ประเมินวิชาที่11!BB20),IF(ประเมินวิชาที่11!BB50="","",ประเมินวิชาที่11!BB50))</f>
        <v/>
      </c>
      <c r="BC20" s="95" t="str">
        <f>IF($B$2=1,IF(ประเมินวิชาที่11!BC20="","",ประเมินวิชาที่11!BC20),IF(ประเมินวิชาที่11!BC50="","",ประเมินวิชาที่11!BC50))</f>
        <v/>
      </c>
      <c r="BD20" s="95" t="str">
        <f>IF($B$2=1,IF(ประเมินวิชาที่11!BD20="","",ประเมินวิชาที่11!BD20),IF(ประเมินวิชาที่11!BD50="","",ประเมินวิชาที่11!BD50))</f>
        <v/>
      </c>
      <c r="BE20" s="95" t="str">
        <f>IF($B$2=1,IF(ประเมินวิชาที่11!BE20="","",ประเมินวิชาที่11!BE20),IF(ประเมินวิชาที่11!BE50="","",ประเมินวิชาที่11!BE50))</f>
        <v/>
      </c>
      <c r="BF20" s="95" t="str">
        <f>IF($B$2=1,IF(ประเมินวิชาที่11!BF20="","",ประเมินวิชาที่11!BF20),IF(ประเมินวิชาที่11!BF50="","",ประเมินวิชาที่11!BF50))</f>
        <v/>
      </c>
      <c r="BG20" s="95" t="str">
        <f>IF($B$2=1,IF(ประเมินวิชาที่11!BG20="","",ประเมินวิชาที่11!BG20),IF(ประเมินวิชาที่11!BG50="","",ประเมินวิชาที่11!BG50))</f>
        <v/>
      </c>
      <c r="BH20" s="95" t="str">
        <f>IF($B$2=1,IF(ประเมินวิชาที่11!BH20="","",ประเมินวิชาที่11!BH20),IF(ประเมินวิชาที่11!BH50="","",ประเมินวิชาที่11!BH50))</f>
        <v/>
      </c>
      <c r="BI20" s="95" t="str">
        <f>IF($B$2=1,IF(ประเมินวิชาที่11!BI20="","",ประเมินวิชาที่11!BI20),IF(ประเมินวิชาที่11!BI50="","",ประเมินวิชาที่11!BI50))</f>
        <v/>
      </c>
      <c r="BJ20" s="95" t="str">
        <f>IF($B$2=1,IF(ประเมินวิชาที่11!BJ20="","",ประเมินวิชาที่11!BJ20),IF(ประเมินวิชาที่11!BJ50="","",ประเมินวิชาที่11!BJ50))</f>
        <v/>
      </c>
      <c r="BK20" s="95" t="str">
        <f>IF($B$2=1,IF(ประเมินวิชาที่11!BK20="","",ประเมินวิชาที่11!BK20),IF(ประเมินวิชาที่11!BK50="","",ประเมินวิชาที่11!BK50))</f>
        <v/>
      </c>
      <c r="BL20" s="95" t="str">
        <f>IF($B$2=1,IF(ประเมินวิชาที่11!BL20="","",ประเมินวิชาที่11!BL20),IF(ประเมินวิชาที่11!BL50="","",ประเมินวิชาที่11!BL50))</f>
        <v/>
      </c>
      <c r="BM20" s="95" t="str">
        <f>IF($B$2=1,IF(ประเมินวิชาที่11!BM20="","",ประเมินวิชาที่11!BM20),IF(ประเมินวิชาที่11!BM50="","",ประเมินวิชาที่11!BM50))</f>
        <v/>
      </c>
      <c r="BN20" s="95" t="str">
        <f>IF($B$2=1,IF(ประเมินวิชาที่11!BN20="","",ประเมินวิชาที่11!BN20),IF(ประเมินวิชาที่11!BN50="","",ประเมินวิชาที่11!BN50))</f>
        <v/>
      </c>
      <c r="BO20" s="95" t="str">
        <f>IF($B$2=1,IF(ประเมินวิชาที่11!BO20="","",ประเมินวิชาที่11!BO20),IF(ประเมินวิชาที่11!BO50="","",ประเมินวิชาที่11!BO50))</f>
        <v/>
      </c>
      <c r="BP20" s="95" t="str">
        <f>IF($B$2=1,IF(ประเมินวิชาที่11!BP20="","",ประเมินวิชาที่11!BP20),IF(ประเมินวิชาที่11!BP50="","",ประเมินวิชาที่11!BP50))</f>
        <v/>
      </c>
      <c r="BQ20" s="95" t="str">
        <f>IF($B$2=1,IF(ประเมินวิชาที่11!BQ20="","",ประเมินวิชาที่11!BQ20),IF(ประเมินวิชาที่11!BQ50="","",ประเมินวิชาที่11!BQ50))</f>
        <v/>
      </c>
      <c r="BR20" s="95" t="str">
        <f>IF($B$2=1,IF(ประเมินวิชาที่11!BR20="","",ประเมินวิชาที่11!BR20),IF(ประเมินวิชาที่11!BR50="","",ประเมินวิชาที่11!BR50))</f>
        <v/>
      </c>
      <c r="BS20" s="95" t="str">
        <f>IF($B$2=1,IF(ประเมินวิชาที่11!BS20="","",ประเมินวิชาที่11!BS20),IF(ประเมินวิชาที่11!BS50="","",ประเมินวิชาที่11!BS50))</f>
        <v/>
      </c>
      <c r="BT20" s="95" t="str">
        <f>IF($B$2=1,IF(ประเมินวิชาที่11!BT20="","",ประเมินวิชาที่11!BT20),IF(ประเมินวิชาที่11!BT50="","",ประเมินวิชาที่11!BT50))</f>
        <v/>
      </c>
      <c r="BU20" s="95" t="str">
        <f>IF($B$2=1,IF(ประเมินวิชาที่11!BU20="","",ประเมินวิชาที่11!BU20),IF(ประเมินวิชาที่11!BU50="","",ประเมินวิชาที่11!BU50))</f>
        <v/>
      </c>
      <c r="BV20" s="95" t="str">
        <f>IF($B$2=1,IF(ประเมินวิชาที่11!BV20="","",ประเมินวิชาที่11!BV20),IF(ประเมินวิชาที่11!BV50="","",ประเมินวิชาที่11!BV50))</f>
        <v/>
      </c>
      <c r="BW20" s="95" t="str">
        <f>IF($B$2=1,IF(ประเมินวิชาที่11!BW20="","",ประเมินวิชาที่11!BW20),IF(ประเมินวิชาที่11!BW50="","",ประเมินวิชาที่11!BW50))</f>
        <v/>
      </c>
      <c r="BX20" s="95" t="str">
        <f>IF($B$2=1,IF(ประเมินวิชาที่11!BX20="","",ประเมินวิชาที่11!BX20),IF(ประเมินวิชาที่11!BX50="","",ประเมินวิชาที่11!BX50))</f>
        <v/>
      </c>
      <c r="BY20" s="95" t="str">
        <f>IF($B$2=1,IF(ประเมินวิชาที่11!BY20="","",ประเมินวิชาที่11!BY20),IF(ประเมินวิชาที่11!BY50="","",ประเมินวิชาที่11!BY50))</f>
        <v/>
      </c>
      <c r="BZ20" s="95" t="str">
        <f>IF($B$2=1,IF(ประเมินวิชาที่11!BZ20="","",ประเมินวิชาที่11!BZ20),IF(ประเมินวิชาที่11!BZ50="","",ประเมินวิชาที่11!BZ50))</f>
        <v/>
      </c>
      <c r="CA20" s="95" t="str">
        <f>IF($B$2=1,IF(ประเมินวิชาที่11!CA20="","",ประเมินวิชาที่11!CA20),IF(ประเมินวิชาที่11!CA50="","",ประเมินวิชาที่11!CA50))</f>
        <v/>
      </c>
      <c r="CB20" s="95" t="str">
        <f>IF($B$2=1,IF(ประเมินวิชาที่11!CB20="","",ประเมินวิชาที่11!CB20),IF(ประเมินวิชาที่11!CB50="","",ประเมินวิชาที่11!CB50))</f>
        <v/>
      </c>
      <c r="CC20" s="95" t="str">
        <f>IF($B$2=1,IF(ประเมินวิชาที่11!CC20="","",ประเมินวิชาที่11!CC20),IF(ประเมินวิชาที่11!CC50="","",ประเมินวิชาที่11!CC50))</f>
        <v/>
      </c>
      <c r="CD20" s="95" t="str">
        <f>IF($B$2=1,IF(ประเมินวิชาที่11!CD20="","",ประเมินวิชาที่11!CD20),IF(ประเมินวิชาที่11!CD50="","",ประเมินวิชาที่11!CD50))</f>
        <v/>
      </c>
      <c r="CE20" s="95" t="str">
        <f>IF($B$2=1,IF(ประเมินวิชาที่11!CE20="","",ประเมินวิชาที่11!CE20),IF(ประเมินวิชาที่11!CE50="","",ประเมินวิชาที่11!CE50))</f>
        <v/>
      </c>
      <c r="CF20" s="95" t="str">
        <f>IF($B$2=1,IF(ประเมินวิชาที่11!CF20="","",ประเมินวิชาที่11!CF20),IF(ประเมินวิชาที่11!CF50="","",ประเมินวิชาที่11!CF50))</f>
        <v/>
      </c>
      <c r="CG20" s="95" t="str">
        <f>IF($B$2=1,IF(ประเมินวิชาที่11!CG20="","",ประเมินวิชาที่11!CG20),IF(ประเมินวิชาที่11!CG50="","",ประเมินวิชาที่11!CG50))</f>
        <v/>
      </c>
      <c r="CH20" s="95" t="str">
        <f>IF($B$2=1,IF(ประเมินวิชาที่11!CH20="","",ประเมินวิชาที่11!CH20),IF(ประเมินวิชาที่11!CH50="","",ประเมินวิชาที่11!CH50))</f>
        <v/>
      </c>
      <c r="CI20" s="95" t="str">
        <f>IF($B$2=1,IF(ประเมินวิชาที่11!CI20="","",ประเมินวิชาที่11!CI20),IF(ประเมินวิชาที่11!CI50="","",ประเมินวิชาที่11!CI50))</f>
        <v/>
      </c>
      <c r="CJ20" s="95" t="str">
        <f>IF($B$2=1,IF(ประเมินวิชาที่11!CJ20="","",ประเมินวิชาที่11!CJ20),IF(ประเมินวิชาที่11!CJ50="","",ประเมินวิชาที่11!CJ50))</f>
        <v/>
      </c>
      <c r="CK20" s="95" t="str">
        <f>IF($B$2=1,IF(ประเมินวิชาที่11!CK20="","",ประเมินวิชาที่11!CK20),IF(ประเมินวิชาที่11!CK50="","",ประเมินวิชาที่11!CK50))</f>
        <v/>
      </c>
      <c r="CL20" s="95" t="str">
        <f>IF($B$2=1,IF(ประเมินวิชาที่11!CL20="","",ประเมินวิชาที่11!CL20),IF(ประเมินวิชาที่11!CL50="","",ประเมินวิชาที่11!CL50))</f>
        <v/>
      </c>
      <c r="CM20" s="95" t="str">
        <f>IF($B$2=1,IF(ประเมินวิชาที่11!CM20="","",ประเมินวิชาที่11!CM20),IF(ประเมินวิชาที่11!CM50="","",ประเมินวิชาที่11!CM50))</f>
        <v/>
      </c>
      <c r="CN20" s="88" t="str">
        <f>IF($B$2=1,IF(ประเมินวิชาที่11!CN20="","",ประเมินวิชาที่11!CN20),IF(ประเมินวิชาที่11!CN50="","",ประเมินวิชาที่11!CN50))</f>
        <v/>
      </c>
      <c r="CO20" s="89" t="str">
        <f>IF($B$2=1,IF(ประเมินวิชาที่11!CO20="","",ประเมินวิชาที่11!CO20),IF(ประเมินวิชาที่11!CO50="","",ประเมินวิชาที่11!CO50))</f>
        <v/>
      </c>
      <c r="CP20" s="96" t="str">
        <f>IF($B$2=1,IF(ประเมินวิชาที่11!CP20="","",ประเมินวิชาที่11!CP20),IF(ประเมินวิชาที่11!CP50="","",ประเมินวิชาที่11!CP50))</f>
        <v/>
      </c>
      <c r="CQ20" s="96" t="str">
        <f>IF($B$2=1,IF(ประเมินวิชาที่11!CQ20="","",ประเมินวิชาที่11!CQ20),IF(ประเมินวิชาที่11!CQ50="","",ประเมินวิชาที่11!CQ50))</f>
        <v/>
      </c>
      <c r="CR20" s="96" t="str">
        <f>IF($B$2=1,IF(ประเมินวิชาที่11!CR20="","",ประเมินวิชาที่11!CR20),IF(ประเมินวิชาที่11!CR50="","",ประเมินวิชาที่11!CR50))</f>
        <v/>
      </c>
      <c r="CS20" s="96" t="str">
        <f>IF($B$2=1,IF(ประเมินวิชาที่11!CS20="","",ประเมินวิชาที่11!CS20),IF(ประเมินวิชาที่11!CS50="","",ประเมินวิชาที่11!CS50))</f>
        <v/>
      </c>
      <c r="CT20" s="95" t="str">
        <f>IF($B$2=1,IF(ประเมินวิชาที่11!CT20="","",ประเมินวิชาที่11!CT20),IF(ประเมินวิชาที่11!CT50="","",ประเมินวิชาที่11!CT50))</f>
        <v/>
      </c>
      <c r="CU20" s="95" t="str">
        <f>IF($B$2=1,IF(ประเมินวิชาที่11!CU20="","",ประเมินวิชาที่11!CU20),IF(ประเมินวิชาที่11!CU50="","",ประเมินวิชาที่11!CU50))</f>
        <v/>
      </c>
      <c r="CV20" s="95" t="str">
        <f>IF($B$2=1,IF(ประเมินวิชาที่11!CV20="","",ประเมินวิชาที่11!CV20),IF(ประเมินวิชาที่11!CV50="","",ประเมินวิชาที่11!CV50))</f>
        <v/>
      </c>
      <c r="CW20" s="95" t="str">
        <f>IF($B$2=1,IF(ประเมินวิชาที่11!CW20="","",ประเมินวิชาที่11!CW20),IF(ประเมินวิชาที่11!CW50="","",ประเมินวิชาที่11!CW50))</f>
        <v/>
      </c>
      <c r="CX20" s="95" t="str">
        <f>IF($B$2=1,IF(ประเมินวิชาที่11!CX20="","",ประเมินวิชาที่11!CX20),IF(ประเมินวิชาที่11!CX50="","",ประเมินวิชาที่11!CX50))</f>
        <v/>
      </c>
      <c r="CY20" s="95" t="str">
        <f>IF($B$2=1,IF(ประเมินวิชาที่11!CY20="","",ประเมินวิชาที่11!CY20),IF(ประเมินวิชาที่11!CY50="","",ประเมินวิชาที่11!CY50))</f>
        <v/>
      </c>
      <c r="CZ20" s="95" t="str">
        <f>IF($B$2=1,IF(ประเมินวิชาที่11!CZ20="","",ประเมินวิชาที่11!CZ20),IF(ประเมินวิชาที่11!CZ50="","",ประเมินวิชาที่11!CZ50))</f>
        <v/>
      </c>
      <c r="DA20" s="95" t="str">
        <f>IF($B$2=1,IF(ประเมินวิชาที่11!DA20="","",ประเมินวิชาที่11!DA20),IF(ประเมินวิชาที่11!DA50="","",ประเมินวิชาที่11!DA50))</f>
        <v/>
      </c>
      <c r="DB20" s="95" t="str">
        <f>IF($B$2=1,IF(ประเมินวิชาที่11!DB20="","",ประเมินวิชาที่11!DB20),IF(ประเมินวิชาที่11!DB50="","",ประเมินวิชาที่11!DB50))</f>
        <v/>
      </c>
      <c r="DC20" s="95" t="str">
        <f>IF($B$2=1,IF(ประเมินวิชาที่11!DC20="","",ประเมินวิชาที่11!DC20),IF(ประเมินวิชาที่11!DC50="","",ประเมินวิชาที่11!DC50))</f>
        <v/>
      </c>
      <c r="DD20" s="95" t="str">
        <f>IF($B$2=1,IF(ประเมินวิชาที่11!DD20="","",ประเมินวิชาที่11!DD20),IF(ประเมินวิชาที่11!DD50="","",ประเมินวิชาที่11!DD50))</f>
        <v/>
      </c>
      <c r="DE20" s="95" t="str">
        <f>IF($B$2=1,IF(ประเมินวิชาที่11!DE20="","",ประเมินวิชาที่11!DE20),IF(ประเมินวิชาที่11!DE50="","",ประเมินวิชาที่11!DE50))</f>
        <v/>
      </c>
      <c r="DF20" s="95" t="str">
        <f>IF($B$2=1,IF(ประเมินวิชาที่11!DF20="","",ประเมินวิชาที่11!DF20),IF(ประเมินวิชาที่11!DF50="","",ประเมินวิชาที่11!DF50))</f>
        <v/>
      </c>
      <c r="DG20" s="95" t="str">
        <f>IF($B$2=1,IF(ประเมินวิชาที่11!DG20="","",ประเมินวิชาที่11!DG20),IF(ประเมินวิชาที่11!DG50="","",ประเมินวิชาที่11!DG50))</f>
        <v/>
      </c>
      <c r="DH20" s="95" t="str">
        <f>IF($B$2=1,IF(ประเมินวิชาที่11!DH20="","",ประเมินวิชาที่11!DH20),IF(ประเมินวิชาที่11!DH50="","",ประเมินวิชาที่11!DH50))</f>
        <v/>
      </c>
      <c r="DI20" s="95" t="str">
        <f>IF($B$2=1,IF(ประเมินวิชาที่11!DI20="","",ประเมินวิชาที่11!DI20),IF(ประเมินวิชาที่11!DI50="","",ประเมินวิชาที่11!DI50))</f>
        <v/>
      </c>
      <c r="DJ20" s="95" t="str">
        <f>IF($B$2=1,IF(ประเมินวิชาที่11!DJ20="","",ประเมินวิชาที่11!DJ20),IF(ประเมินวิชาที่11!DJ50="","",ประเมินวิชาที่11!DJ50))</f>
        <v/>
      </c>
      <c r="DK20" s="95" t="str">
        <f>IF($B$2=1,IF(ประเมินวิชาที่11!DK20="","",ประเมินวิชาที่11!DK20),IF(ประเมินวิชาที่11!DK50="","",ประเมินวิชาที่11!DK50))</f>
        <v/>
      </c>
      <c r="DL20" s="95" t="str">
        <f>IF($B$2=1,IF(ประเมินวิชาที่11!DL20="","",ประเมินวิชาที่11!DL20),IF(ประเมินวิชาที่11!DL50="","",ประเมินวิชาที่11!DL50))</f>
        <v/>
      </c>
      <c r="DM20" s="95" t="str">
        <f>IF($B$2=1,IF(ประเมินวิชาที่11!DM20="","",ประเมินวิชาที่11!DM20),IF(ประเมินวิชาที่11!DM50="","",ประเมินวิชาที่11!DM50))</f>
        <v/>
      </c>
      <c r="DN20" s="95" t="str">
        <f>IF($B$2=1,IF(ประเมินวิชาที่11!DN20="","",ประเมินวิชาที่11!DN20),IF(ประเมินวิชาที่11!DN50="","",ประเมินวิชาที่11!DN50))</f>
        <v/>
      </c>
      <c r="DO20" s="95" t="str">
        <f>IF($B$2=1,IF(ประเมินวิชาที่11!DO20="","",ประเมินวิชาที่11!DO20),IF(ประเมินวิชาที่11!DO50="","",ประเมินวิชาที่11!DO50))</f>
        <v/>
      </c>
      <c r="DP20" s="95" t="str">
        <f>IF($B$2=1,IF(ประเมินวิชาที่11!DP20="","",ประเมินวิชาที่11!DP20),IF(ประเมินวิชาที่11!DP50="","",ประเมินวิชาที่11!DP50))</f>
        <v/>
      </c>
      <c r="DQ20" s="95" t="str">
        <f>IF($B$2=1,IF(ประเมินวิชาที่11!DQ20="","",ประเมินวิชาที่11!DQ20),IF(ประเมินวิชาที่11!DQ50="","",ประเมินวิชาที่11!DQ50))</f>
        <v/>
      </c>
      <c r="DR20" s="95" t="str">
        <f>IF($B$2=1,IF(ประเมินวิชาที่11!DR20="","",ประเมินวิชาที่11!DR20),IF(ประเมินวิชาที่11!DR50="","",ประเมินวิชาที่11!DR50))</f>
        <v/>
      </c>
      <c r="DS20" s="95" t="str">
        <f>IF($B$2=1,IF(ประเมินวิชาที่11!DS20="","",ประเมินวิชาที่11!DS20),IF(ประเมินวิชาที่11!DS50="","",ประเมินวิชาที่11!DS50))</f>
        <v/>
      </c>
      <c r="DT20" s="95" t="str">
        <f>IF($B$2=1,IF(ประเมินวิชาที่11!DT20="","",ประเมินวิชาที่11!DT20),IF(ประเมินวิชาที่11!DT50="","",ประเมินวิชาที่11!DT50))</f>
        <v/>
      </c>
      <c r="DU20" s="95" t="str">
        <f>IF($B$2=1,IF(ประเมินวิชาที่11!DU20="","",ประเมินวิชาที่11!DU20),IF(ประเมินวิชาที่11!DU50="","",ประเมินวิชาที่11!DU50))</f>
        <v/>
      </c>
      <c r="DV20" s="95" t="str">
        <f>IF($B$2=1,IF(ประเมินวิชาที่11!DV20="","",ประเมินวิชาที่11!DV20),IF(ประเมินวิชาที่11!DV50="","",ประเมินวิชาที่11!DV50))</f>
        <v/>
      </c>
      <c r="DW20" s="95" t="str">
        <f>IF($B$2=1,IF(ประเมินวิชาที่11!DW20="","",ประเมินวิชาที่11!DW20),IF(ประเมินวิชาที่11!DW50="","",ประเมินวิชาที่11!DW50))</f>
        <v/>
      </c>
      <c r="DX20" s="95" t="str">
        <f>IF($B$2=1,IF(ประเมินวิชาที่11!DX20="","",ประเมินวิชาที่11!DX20),IF(ประเมินวิชาที่11!DX50="","",ประเมินวิชาที่11!DX50))</f>
        <v/>
      </c>
      <c r="DY20" s="95" t="str">
        <f>IF($B$2=1,IF(ประเมินวิชาที่11!DY20="","",ประเมินวิชาที่11!DY20),IF(ประเมินวิชาที่11!DY50="","",ประเมินวิชาที่11!DY50))</f>
        <v/>
      </c>
      <c r="DZ20" s="95" t="str">
        <f>IF($B$2=1,IF(ประเมินวิชาที่11!DZ20="","",ประเมินวิชาที่11!DZ20),IF(ประเมินวิชาที่11!DZ50="","",ประเมินวิชาที่11!DZ50))</f>
        <v/>
      </c>
      <c r="EA20" s="95" t="str">
        <f>IF($B$2=1,IF(ประเมินวิชาที่11!EA20="","",ประเมินวิชาที่11!EA20),IF(ประเมินวิชาที่11!EA50="","",ประเมินวิชาที่11!EA50))</f>
        <v/>
      </c>
      <c r="EB20" s="95" t="str">
        <f>IF($B$2=1,IF(ประเมินวิชาที่11!EB20="","",ประเมินวิชาที่11!EB20),IF(ประเมินวิชาที่11!EB50="","",ประเมินวิชาที่11!EB50))</f>
        <v/>
      </c>
      <c r="EC20" s="95" t="str">
        <f>IF($B$2=1,IF(ประเมินวิชาที่11!EC20="","",ประเมินวิชาที่11!EC20),IF(ประเมินวิชาที่11!EC50="","",ประเมินวิชาที่11!EC50))</f>
        <v/>
      </c>
      <c r="ED20" s="95" t="str">
        <f>IF($B$2=1,IF(ประเมินวิชาที่11!ED20="","",ประเมินวิชาที่11!ED20),IF(ประเมินวิชาที่11!ED50="","",ประเมินวิชาที่11!ED50))</f>
        <v/>
      </c>
      <c r="EE20" s="95" t="str">
        <f>IF($B$2=1,IF(ประเมินวิชาที่11!EE20="","",ประเมินวิชาที่11!EE20),IF(ประเมินวิชาที่11!EE50="","",ประเมินวิชาที่11!EE50))</f>
        <v/>
      </c>
      <c r="EF20" s="95" t="str">
        <f>IF($B$2=1,IF(ประเมินวิชาที่11!EF20="","",ประเมินวิชาที่11!EF20),IF(ประเมินวิชาที่11!EF50="","",ประเมินวิชาที่11!EF50))</f>
        <v/>
      </c>
      <c r="EG20" s="95" t="str">
        <f>IF($B$2=1,IF(ประเมินวิชาที่11!EG20="","",ประเมินวิชาที่11!EG20),IF(ประเมินวิชาที่11!EG50="","",ประเมินวิชาที่11!EG50))</f>
        <v/>
      </c>
      <c r="EH20" s="88" t="str">
        <f>IF($B$2=1,IF(ประเมินวิชาที่11!EH20="","",ประเมินวิชาที่11!EH20),IF(ประเมินวิชาที่11!EH50="","",ประเมินวิชาที่11!EH50))</f>
        <v/>
      </c>
      <c r="EI20" s="89" t="str">
        <f>IF($B$2=1,IF(ประเมินวิชาที่11!EI20="","",ประเมินวิชาที่11!EI20),IF(ประเมินวิชาที่11!EI50="","",ประเมินวิชาที่11!EI50))</f>
        <v/>
      </c>
      <c r="EJ20" s="96" t="str">
        <f>IF($B$2=1,IF(ประเมินวิชาที่11!EJ20="","",ประเมินวิชาที่11!EJ20),IF(ประเมินวิชาที่11!EJ50="","",ประเมินวิชาที่11!EJ50))</f>
        <v/>
      </c>
      <c r="EK20" s="96" t="str">
        <f>IF($B$2=1,IF(ประเมินวิชาที่11!EK20="","",ประเมินวิชาที่11!EK20),IF(ประเมินวิชาที่11!EK50="","",ประเมินวิชาที่11!EK50))</f>
        <v/>
      </c>
      <c r="EL20" s="96" t="str">
        <f>IF($B$2=1,IF(ประเมินวิชาที่11!EL20="","",ประเมินวิชาที่11!EL20),IF(ประเมินวิชาที่11!EL50="","",ประเมินวิชาที่11!EL50))</f>
        <v/>
      </c>
      <c r="EM20" s="96" t="str">
        <f>IF($B$2=1,IF(ประเมินวิชาที่11!EM20="","",ประเมินวิชาที่11!EM20),IF(ประเมินวิชาที่11!EM50="","",ประเมินวิชาที่11!EM50))</f>
        <v/>
      </c>
      <c r="EN20" s="95" t="str">
        <f>IF($B$2=1,IF(ประเมินวิชาที่11!EN20="","",ประเมินวิชาที่11!EN20),IF(ประเมินวิชาที่11!EN50="","",ประเมินวิชาที่11!EN50))</f>
        <v/>
      </c>
      <c r="EO20" s="95" t="str">
        <f>IF($B$2=1,IF(ประเมินวิชาที่11!EO20="","",ประเมินวิชาที่11!EO20),IF(ประเมินวิชาที่11!EO50="","",ประเมินวิชาที่11!EO50))</f>
        <v/>
      </c>
      <c r="EP20" s="95" t="str">
        <f>IF($B$2=1,IF(ประเมินวิชาที่11!EP20="","",ประเมินวิชาที่11!EP20),IF(ประเมินวิชาที่11!EP50="","",ประเมินวิชาที่11!EP50))</f>
        <v/>
      </c>
      <c r="EQ20" s="86" t="str">
        <f>IF($B$2=1,IF(ประเมินวิชาที่11!EQ20="","",ประเมินวิชาที่11!EQ20),IF(ประเมินวิชาที่11!EQ50="","",ประเมินวิชาที่11!EQ50))</f>
        <v/>
      </c>
      <c r="ER20" s="89" t="str">
        <f>IF($B$2=1,IF(ประเมินวิชาที่11!ER20="","",ประเมินวิชาที่11!ER20),IF(ประเมินวิชาที่11!ER50="","",ประเมินวิชาที่11!ER50))</f>
        <v/>
      </c>
      <c r="ES20" s="96" t="str">
        <f>IF($B$2=1,IF(ประเมินวิชาที่11!ES20="","",ประเมินวิชาที่11!ES20),IF(ประเมินวิชาที่11!ES50="","",ประเมินวิชาที่11!ES50))</f>
        <v/>
      </c>
      <c r="ET20" s="96" t="str">
        <f>IF($B$2=1,IF(ประเมินวิชาที่11!ET20="","",ประเมินวิชาที่11!ET20),IF(ประเมินวิชาที่11!ET50="","",ประเมินวิชาที่11!ET50))</f>
        <v/>
      </c>
      <c r="EU20" s="96" t="str">
        <f>IF($B$2=1,IF(ประเมินวิชาที่11!EU20="","",ประเมินวิชาที่11!EU20),IF(ประเมินวิชาที่11!EU50="","",ประเมินวิชาที่11!EU50))</f>
        <v/>
      </c>
      <c r="EV20" s="96" t="str">
        <f>IF($B$2=1,IF(ประเมินวิชาที่11!EV20="","",ประเมินวิชาที่11!EV20),IF(ประเมินวิชาที่11!EV50="","",ประเมินวิชาที่11!EV50))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IF($B$2=1,IF(ประเมินวิชาที่11!E21="","",ประเมินวิชาที่11!E21),IF(ประเมินวิชาที่11!E51="","",ประเมินวิชาที่11!E51))</f>
        <v/>
      </c>
      <c r="F21" s="95" t="str">
        <f>IF($B$2=1,IF(ประเมินวิชาที่11!F21="","",ประเมินวิชาที่11!F21),IF(ประเมินวิชาที่11!F51="","",ประเมินวิชาที่11!F51))</f>
        <v/>
      </c>
      <c r="G21" s="95" t="str">
        <f>IF($B$2=1,IF(ประเมินวิชาที่11!G21="","",ประเมินวิชาที่11!G21),IF(ประเมินวิชาที่11!G51="","",ประเมินวิชาที่11!G51))</f>
        <v/>
      </c>
      <c r="H21" s="95" t="str">
        <f>IF($B$2=1,IF(ประเมินวิชาที่11!H21="","",ประเมินวิชาที่11!H21),IF(ประเมินวิชาที่11!H51="","",ประเมินวิชาที่11!H51))</f>
        <v/>
      </c>
      <c r="I21" s="95" t="str">
        <f>IF($B$2=1,IF(ประเมินวิชาที่11!I21="","",ประเมินวิชาที่11!I21),IF(ประเมินวิชาที่11!I51="","",ประเมินวิชาที่11!I51))</f>
        <v/>
      </c>
      <c r="J21" s="95" t="str">
        <f>IF($B$2=1,IF(ประเมินวิชาที่11!J21="","",ประเมินวิชาที่11!J21),IF(ประเมินวิชาที่11!J51="","",ประเมินวิชาที่11!J51))</f>
        <v/>
      </c>
      <c r="K21" s="95" t="str">
        <f>IF($B$2=1,IF(ประเมินวิชาที่11!K21="","",ประเมินวิชาที่11!K21),IF(ประเมินวิชาที่11!K51="","",ประเมินวิชาที่11!K51))</f>
        <v/>
      </c>
      <c r="L21" s="95" t="str">
        <f>IF($B$2=1,IF(ประเมินวิชาที่11!L21="","",ประเมินวิชาที่11!L21),IF(ประเมินวิชาที่11!L51="","",ประเมินวิชาที่11!L51))</f>
        <v/>
      </c>
      <c r="M21" s="95" t="str">
        <f>IF($B$2=1,IF(ประเมินวิชาที่11!M21="","",ประเมินวิชาที่11!M21),IF(ประเมินวิชาที่11!M51="","",ประเมินวิชาที่11!M51))</f>
        <v/>
      </c>
      <c r="N21" s="95" t="str">
        <f>IF($B$2=1,IF(ประเมินวิชาที่11!N21="","",ประเมินวิชาที่11!N21),IF(ประเมินวิชาที่11!N51="","",ประเมินวิชาที่11!N51))</f>
        <v/>
      </c>
      <c r="O21" s="95" t="str">
        <f>IF($B$2=1,IF(ประเมินวิชาที่11!O21="","",ประเมินวิชาที่11!O21),IF(ประเมินวิชาที่11!O51="","",ประเมินวิชาที่11!O51))</f>
        <v/>
      </c>
      <c r="P21" s="95" t="str">
        <f>IF($B$2=1,IF(ประเมินวิชาที่11!P21="","",ประเมินวิชาที่11!P21),IF(ประเมินวิชาที่11!P51="","",ประเมินวิชาที่11!P51))</f>
        <v/>
      </c>
      <c r="Q21" s="95" t="str">
        <f>IF($B$2=1,IF(ประเมินวิชาที่11!Q21="","",ประเมินวิชาที่11!Q21),IF(ประเมินวิชาที่11!Q51="","",ประเมินวิชาที่11!Q51))</f>
        <v/>
      </c>
      <c r="R21" s="95" t="str">
        <f>IF($B$2=1,IF(ประเมินวิชาที่11!R21="","",ประเมินวิชาที่11!R21),IF(ประเมินวิชาที่11!R51="","",ประเมินวิชาที่11!R51))</f>
        <v/>
      </c>
      <c r="S21" s="95" t="str">
        <f>IF($B$2=1,IF(ประเมินวิชาที่11!S21="","",ประเมินวิชาที่11!S21),IF(ประเมินวิชาที่11!S51="","",ประเมินวิชาที่11!S51))</f>
        <v/>
      </c>
      <c r="T21" s="95" t="str">
        <f>IF($B$2=1,IF(ประเมินวิชาที่11!T21="","",ประเมินวิชาที่11!T21),IF(ประเมินวิชาที่11!T51="","",ประเมินวิชาที่11!T51))</f>
        <v/>
      </c>
      <c r="U21" s="95" t="str">
        <f>IF($B$2=1,IF(ประเมินวิชาที่11!U21="","",ประเมินวิชาที่11!U21),IF(ประเมินวิชาที่11!U51="","",ประเมินวิชาที่11!U51))</f>
        <v/>
      </c>
      <c r="V21" s="95" t="str">
        <f>IF($B$2=1,IF(ประเมินวิชาที่11!V21="","",ประเมินวิชาที่11!V21),IF(ประเมินวิชาที่11!V51="","",ประเมินวิชาที่11!V51))</f>
        <v/>
      </c>
      <c r="W21" s="95" t="str">
        <f>IF($B$2=1,IF(ประเมินวิชาที่11!W21="","",ประเมินวิชาที่11!W21),IF(ประเมินวิชาที่11!W51="","",ประเมินวิชาที่11!W51))</f>
        <v/>
      </c>
      <c r="X21" s="95" t="str">
        <f>IF($B$2=1,IF(ประเมินวิชาที่11!X21="","",ประเมินวิชาที่11!X21),IF(ประเมินวิชาที่11!X51="","",ประเมินวิชาที่11!X51))</f>
        <v/>
      </c>
      <c r="Y21" s="95" t="str">
        <f>IF($B$2=1,IF(ประเมินวิชาที่11!Y21="","",ประเมินวิชาที่11!Y21),IF(ประเมินวิชาที่11!Y51="","",ประเมินวิชาที่11!Y51))</f>
        <v/>
      </c>
      <c r="Z21" s="95" t="str">
        <f>IF($B$2=1,IF(ประเมินวิชาที่11!Z21="","",ประเมินวิชาที่11!Z21),IF(ประเมินวิชาที่11!Z51="","",ประเมินวิชาที่11!Z51))</f>
        <v/>
      </c>
      <c r="AA21" s="95" t="str">
        <f>IF($B$2=1,IF(ประเมินวิชาที่11!AA21="","",ประเมินวิชาที่11!AA21),IF(ประเมินวิชาที่11!AA51="","",ประเมินวิชาที่11!AA51))</f>
        <v/>
      </c>
      <c r="AB21" s="95" t="str">
        <f>IF($B$2=1,IF(ประเมินวิชาที่11!AB21="","",ประเมินวิชาที่11!AB21),IF(ประเมินวิชาที่11!AB51="","",ประเมินวิชาที่11!AB51))</f>
        <v/>
      </c>
      <c r="AC21" s="95" t="str">
        <f>IF($B$2=1,IF(ประเมินวิชาที่11!AC21="","",ประเมินวิชาที่11!AC21),IF(ประเมินวิชาที่11!AC51="","",ประเมินวิชาที่11!AC51))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IF($B$2=1,IF(ประเมินวิชาที่11!AT21="","",ประเมินวิชาที่11!AT21),IF(ประเมินวิชาที่11!AT51="","",ประเมินวิชาที่11!AT51))</f>
        <v/>
      </c>
      <c r="AU21" s="89" t="str">
        <f>IF($B$2=1,IF(ประเมินวิชาที่11!AU21="","",ประเมินวิชาที่11!AU21),IF(ประเมินวิชาที่11!AU51="","",ประเมินวิชาที่11!AU51))</f>
        <v/>
      </c>
      <c r="AV21" s="96" t="str">
        <f>IF($B$2=1,IF(ประเมินวิชาที่11!AV21="","",ประเมินวิชาที่11!AV21),IF(ประเมินวิชาที่11!AV51="","",ประเมินวิชาที่11!AV51))</f>
        <v/>
      </c>
      <c r="AW21" s="96" t="str">
        <f>IF($B$2=1,IF(ประเมินวิชาที่11!AW21="","",ประเมินวิชาที่11!AW21),IF(ประเมินวิชาที่11!AW51="","",ประเมินวิชาที่11!AW51))</f>
        <v/>
      </c>
      <c r="AX21" s="96" t="str">
        <f>IF($B$2=1,IF(ประเมินวิชาที่11!AX21="","",ประเมินวิชาที่11!AX21),IF(ประเมินวิชาที่11!AX51="","",ประเมินวิชาที่11!AX51))</f>
        <v/>
      </c>
      <c r="AY21" s="96" t="str">
        <f>IF($B$2=1,IF(ประเมินวิชาที่11!AY21="","",ประเมินวิชาที่11!AY21),IF(ประเมินวิชาที่11!AY51="","",ประเมินวิชาที่11!AY51))</f>
        <v/>
      </c>
      <c r="AZ21" s="95" t="str">
        <f>IF($B$2=1,IF(ประเมินวิชาที่11!AZ21="","",ประเมินวิชาที่11!AZ21),IF(ประเมินวิชาที่11!AZ51="","",ประเมินวิชาที่11!AZ51))</f>
        <v/>
      </c>
      <c r="BA21" s="95" t="str">
        <f>IF($B$2=1,IF(ประเมินวิชาที่11!BA21="","",ประเมินวิชาที่11!BA21),IF(ประเมินวิชาที่11!BA51="","",ประเมินวิชาที่11!BA51))</f>
        <v/>
      </c>
      <c r="BB21" s="95" t="str">
        <f>IF($B$2=1,IF(ประเมินวิชาที่11!BB21="","",ประเมินวิชาที่11!BB21),IF(ประเมินวิชาที่11!BB51="","",ประเมินวิชาที่11!BB51))</f>
        <v/>
      </c>
      <c r="BC21" s="95" t="str">
        <f>IF($B$2=1,IF(ประเมินวิชาที่11!BC21="","",ประเมินวิชาที่11!BC21),IF(ประเมินวิชาที่11!BC51="","",ประเมินวิชาที่11!BC51))</f>
        <v/>
      </c>
      <c r="BD21" s="95" t="str">
        <f>IF($B$2=1,IF(ประเมินวิชาที่11!BD21="","",ประเมินวิชาที่11!BD21),IF(ประเมินวิชาที่11!BD51="","",ประเมินวิชาที่11!BD51))</f>
        <v/>
      </c>
      <c r="BE21" s="95" t="str">
        <f>IF($B$2=1,IF(ประเมินวิชาที่11!BE21="","",ประเมินวิชาที่11!BE21),IF(ประเมินวิชาที่11!BE51="","",ประเมินวิชาที่11!BE51))</f>
        <v/>
      </c>
      <c r="BF21" s="95" t="str">
        <f>IF($B$2=1,IF(ประเมินวิชาที่11!BF21="","",ประเมินวิชาที่11!BF21),IF(ประเมินวิชาที่11!BF51="","",ประเมินวิชาที่11!BF51))</f>
        <v/>
      </c>
      <c r="BG21" s="95" t="str">
        <f>IF($B$2=1,IF(ประเมินวิชาที่11!BG21="","",ประเมินวิชาที่11!BG21),IF(ประเมินวิชาที่11!BG51="","",ประเมินวิชาที่11!BG51))</f>
        <v/>
      </c>
      <c r="BH21" s="95" t="str">
        <f>IF($B$2=1,IF(ประเมินวิชาที่11!BH21="","",ประเมินวิชาที่11!BH21),IF(ประเมินวิชาที่11!BH51="","",ประเมินวิชาที่11!BH51))</f>
        <v/>
      </c>
      <c r="BI21" s="95" t="str">
        <f>IF($B$2=1,IF(ประเมินวิชาที่11!BI21="","",ประเมินวิชาที่11!BI21),IF(ประเมินวิชาที่11!BI51="","",ประเมินวิชาที่11!BI51))</f>
        <v/>
      </c>
      <c r="BJ21" s="95" t="str">
        <f>IF($B$2=1,IF(ประเมินวิชาที่11!BJ21="","",ประเมินวิชาที่11!BJ21),IF(ประเมินวิชาที่11!BJ51="","",ประเมินวิชาที่11!BJ51))</f>
        <v/>
      </c>
      <c r="BK21" s="95" t="str">
        <f>IF($B$2=1,IF(ประเมินวิชาที่11!BK21="","",ประเมินวิชาที่11!BK21),IF(ประเมินวิชาที่11!BK51="","",ประเมินวิชาที่11!BK51))</f>
        <v/>
      </c>
      <c r="BL21" s="95" t="str">
        <f>IF($B$2=1,IF(ประเมินวิชาที่11!BL21="","",ประเมินวิชาที่11!BL21),IF(ประเมินวิชาที่11!BL51="","",ประเมินวิชาที่11!BL51))</f>
        <v/>
      </c>
      <c r="BM21" s="95" t="str">
        <f>IF($B$2=1,IF(ประเมินวิชาที่11!BM21="","",ประเมินวิชาที่11!BM21),IF(ประเมินวิชาที่11!BM51="","",ประเมินวิชาที่11!BM51))</f>
        <v/>
      </c>
      <c r="BN21" s="95" t="str">
        <f>IF($B$2=1,IF(ประเมินวิชาที่11!BN21="","",ประเมินวิชาที่11!BN21),IF(ประเมินวิชาที่11!BN51="","",ประเมินวิชาที่11!BN51))</f>
        <v/>
      </c>
      <c r="BO21" s="95" t="str">
        <f>IF($B$2=1,IF(ประเมินวิชาที่11!BO21="","",ประเมินวิชาที่11!BO21),IF(ประเมินวิชาที่11!BO51="","",ประเมินวิชาที่11!BO51))</f>
        <v/>
      </c>
      <c r="BP21" s="95" t="str">
        <f>IF($B$2=1,IF(ประเมินวิชาที่11!BP21="","",ประเมินวิชาที่11!BP21),IF(ประเมินวิชาที่11!BP51="","",ประเมินวิชาที่11!BP51))</f>
        <v/>
      </c>
      <c r="BQ21" s="95" t="str">
        <f>IF($B$2=1,IF(ประเมินวิชาที่11!BQ21="","",ประเมินวิชาที่11!BQ21),IF(ประเมินวิชาที่11!BQ51="","",ประเมินวิชาที่11!BQ51))</f>
        <v/>
      </c>
      <c r="BR21" s="95" t="str">
        <f>IF($B$2=1,IF(ประเมินวิชาที่11!BR21="","",ประเมินวิชาที่11!BR21),IF(ประเมินวิชาที่11!BR51="","",ประเมินวิชาที่11!BR51))</f>
        <v/>
      </c>
      <c r="BS21" s="95" t="str">
        <f>IF($B$2=1,IF(ประเมินวิชาที่11!BS21="","",ประเมินวิชาที่11!BS21),IF(ประเมินวิชาที่11!BS51="","",ประเมินวิชาที่11!BS51))</f>
        <v/>
      </c>
      <c r="BT21" s="95" t="str">
        <f>IF($B$2=1,IF(ประเมินวิชาที่11!BT21="","",ประเมินวิชาที่11!BT21),IF(ประเมินวิชาที่11!BT51="","",ประเมินวิชาที่11!BT51))</f>
        <v/>
      </c>
      <c r="BU21" s="95" t="str">
        <f>IF($B$2=1,IF(ประเมินวิชาที่11!BU21="","",ประเมินวิชาที่11!BU21),IF(ประเมินวิชาที่11!BU51="","",ประเมินวิชาที่11!BU51))</f>
        <v/>
      </c>
      <c r="BV21" s="95" t="str">
        <f>IF($B$2=1,IF(ประเมินวิชาที่11!BV21="","",ประเมินวิชาที่11!BV21),IF(ประเมินวิชาที่11!BV51="","",ประเมินวิชาที่11!BV51))</f>
        <v/>
      </c>
      <c r="BW21" s="95" t="str">
        <f>IF($B$2=1,IF(ประเมินวิชาที่11!BW21="","",ประเมินวิชาที่11!BW21),IF(ประเมินวิชาที่11!BW51="","",ประเมินวิชาที่11!BW51))</f>
        <v/>
      </c>
      <c r="BX21" s="95" t="str">
        <f>IF($B$2=1,IF(ประเมินวิชาที่11!BX21="","",ประเมินวิชาที่11!BX21),IF(ประเมินวิชาที่11!BX51="","",ประเมินวิชาที่11!BX51))</f>
        <v/>
      </c>
      <c r="BY21" s="95" t="str">
        <f>IF($B$2=1,IF(ประเมินวิชาที่11!BY21="","",ประเมินวิชาที่11!BY21),IF(ประเมินวิชาที่11!BY51="","",ประเมินวิชาที่11!BY51))</f>
        <v/>
      </c>
      <c r="BZ21" s="95" t="str">
        <f>IF($B$2=1,IF(ประเมินวิชาที่11!BZ21="","",ประเมินวิชาที่11!BZ21),IF(ประเมินวิชาที่11!BZ51="","",ประเมินวิชาที่11!BZ51))</f>
        <v/>
      </c>
      <c r="CA21" s="95" t="str">
        <f>IF($B$2=1,IF(ประเมินวิชาที่11!CA21="","",ประเมินวิชาที่11!CA21),IF(ประเมินวิชาที่11!CA51="","",ประเมินวิชาที่11!CA51))</f>
        <v/>
      </c>
      <c r="CB21" s="95" t="str">
        <f>IF($B$2=1,IF(ประเมินวิชาที่11!CB21="","",ประเมินวิชาที่11!CB21),IF(ประเมินวิชาที่11!CB51="","",ประเมินวิชาที่11!CB51))</f>
        <v/>
      </c>
      <c r="CC21" s="95" t="str">
        <f>IF($B$2=1,IF(ประเมินวิชาที่11!CC21="","",ประเมินวิชาที่11!CC21),IF(ประเมินวิชาที่11!CC51="","",ประเมินวิชาที่11!CC51))</f>
        <v/>
      </c>
      <c r="CD21" s="95" t="str">
        <f>IF($B$2=1,IF(ประเมินวิชาที่11!CD21="","",ประเมินวิชาที่11!CD21),IF(ประเมินวิชาที่11!CD51="","",ประเมินวิชาที่11!CD51))</f>
        <v/>
      </c>
      <c r="CE21" s="95" t="str">
        <f>IF($B$2=1,IF(ประเมินวิชาที่11!CE21="","",ประเมินวิชาที่11!CE21),IF(ประเมินวิชาที่11!CE51="","",ประเมินวิชาที่11!CE51))</f>
        <v/>
      </c>
      <c r="CF21" s="95" t="str">
        <f>IF($B$2=1,IF(ประเมินวิชาที่11!CF21="","",ประเมินวิชาที่11!CF21),IF(ประเมินวิชาที่11!CF51="","",ประเมินวิชาที่11!CF51))</f>
        <v/>
      </c>
      <c r="CG21" s="95" t="str">
        <f>IF($B$2=1,IF(ประเมินวิชาที่11!CG21="","",ประเมินวิชาที่11!CG21),IF(ประเมินวิชาที่11!CG51="","",ประเมินวิชาที่11!CG51))</f>
        <v/>
      </c>
      <c r="CH21" s="95" t="str">
        <f>IF($B$2=1,IF(ประเมินวิชาที่11!CH21="","",ประเมินวิชาที่11!CH21),IF(ประเมินวิชาที่11!CH51="","",ประเมินวิชาที่11!CH51))</f>
        <v/>
      </c>
      <c r="CI21" s="95" t="str">
        <f>IF($B$2=1,IF(ประเมินวิชาที่11!CI21="","",ประเมินวิชาที่11!CI21),IF(ประเมินวิชาที่11!CI51="","",ประเมินวิชาที่11!CI51))</f>
        <v/>
      </c>
      <c r="CJ21" s="95" t="str">
        <f>IF($B$2=1,IF(ประเมินวิชาที่11!CJ21="","",ประเมินวิชาที่11!CJ21),IF(ประเมินวิชาที่11!CJ51="","",ประเมินวิชาที่11!CJ51))</f>
        <v/>
      </c>
      <c r="CK21" s="95" t="str">
        <f>IF($B$2=1,IF(ประเมินวิชาที่11!CK21="","",ประเมินวิชาที่11!CK21),IF(ประเมินวิชาที่11!CK51="","",ประเมินวิชาที่11!CK51))</f>
        <v/>
      </c>
      <c r="CL21" s="95" t="str">
        <f>IF($B$2=1,IF(ประเมินวิชาที่11!CL21="","",ประเมินวิชาที่11!CL21),IF(ประเมินวิชาที่11!CL51="","",ประเมินวิชาที่11!CL51))</f>
        <v/>
      </c>
      <c r="CM21" s="95" t="str">
        <f>IF($B$2=1,IF(ประเมินวิชาที่11!CM21="","",ประเมินวิชาที่11!CM21),IF(ประเมินวิชาที่11!CM51="","",ประเมินวิชาที่11!CM51))</f>
        <v/>
      </c>
      <c r="CN21" s="88" t="str">
        <f>IF($B$2=1,IF(ประเมินวิชาที่11!CN21="","",ประเมินวิชาที่11!CN21),IF(ประเมินวิชาที่11!CN51="","",ประเมินวิชาที่11!CN51))</f>
        <v/>
      </c>
      <c r="CO21" s="89" t="str">
        <f>IF($B$2=1,IF(ประเมินวิชาที่11!CO21="","",ประเมินวิชาที่11!CO21),IF(ประเมินวิชาที่11!CO51="","",ประเมินวิชาที่11!CO51))</f>
        <v/>
      </c>
      <c r="CP21" s="96" t="str">
        <f>IF($B$2=1,IF(ประเมินวิชาที่11!CP21="","",ประเมินวิชาที่11!CP21),IF(ประเมินวิชาที่11!CP51="","",ประเมินวิชาที่11!CP51))</f>
        <v/>
      </c>
      <c r="CQ21" s="96" t="str">
        <f>IF($B$2=1,IF(ประเมินวิชาที่11!CQ21="","",ประเมินวิชาที่11!CQ21),IF(ประเมินวิชาที่11!CQ51="","",ประเมินวิชาที่11!CQ51))</f>
        <v/>
      </c>
      <c r="CR21" s="96" t="str">
        <f>IF($B$2=1,IF(ประเมินวิชาที่11!CR21="","",ประเมินวิชาที่11!CR21),IF(ประเมินวิชาที่11!CR51="","",ประเมินวิชาที่11!CR51))</f>
        <v/>
      </c>
      <c r="CS21" s="96" t="str">
        <f>IF($B$2=1,IF(ประเมินวิชาที่11!CS21="","",ประเมินวิชาที่11!CS21),IF(ประเมินวิชาที่11!CS51="","",ประเมินวิชาที่11!CS51))</f>
        <v/>
      </c>
      <c r="CT21" s="95" t="str">
        <f>IF($B$2=1,IF(ประเมินวิชาที่11!CT21="","",ประเมินวิชาที่11!CT21),IF(ประเมินวิชาที่11!CT51="","",ประเมินวิชาที่11!CT51))</f>
        <v/>
      </c>
      <c r="CU21" s="95" t="str">
        <f>IF($B$2=1,IF(ประเมินวิชาที่11!CU21="","",ประเมินวิชาที่11!CU21),IF(ประเมินวิชาที่11!CU51="","",ประเมินวิชาที่11!CU51))</f>
        <v/>
      </c>
      <c r="CV21" s="95" t="str">
        <f>IF($B$2=1,IF(ประเมินวิชาที่11!CV21="","",ประเมินวิชาที่11!CV21),IF(ประเมินวิชาที่11!CV51="","",ประเมินวิชาที่11!CV51))</f>
        <v/>
      </c>
      <c r="CW21" s="95" t="str">
        <f>IF($B$2=1,IF(ประเมินวิชาที่11!CW21="","",ประเมินวิชาที่11!CW21),IF(ประเมินวิชาที่11!CW51="","",ประเมินวิชาที่11!CW51))</f>
        <v/>
      </c>
      <c r="CX21" s="95" t="str">
        <f>IF($B$2=1,IF(ประเมินวิชาที่11!CX21="","",ประเมินวิชาที่11!CX21),IF(ประเมินวิชาที่11!CX51="","",ประเมินวิชาที่11!CX51))</f>
        <v/>
      </c>
      <c r="CY21" s="95" t="str">
        <f>IF($B$2=1,IF(ประเมินวิชาที่11!CY21="","",ประเมินวิชาที่11!CY21),IF(ประเมินวิชาที่11!CY51="","",ประเมินวิชาที่11!CY51))</f>
        <v/>
      </c>
      <c r="CZ21" s="95" t="str">
        <f>IF($B$2=1,IF(ประเมินวิชาที่11!CZ21="","",ประเมินวิชาที่11!CZ21),IF(ประเมินวิชาที่11!CZ51="","",ประเมินวิชาที่11!CZ51))</f>
        <v/>
      </c>
      <c r="DA21" s="95" t="str">
        <f>IF($B$2=1,IF(ประเมินวิชาที่11!DA21="","",ประเมินวิชาที่11!DA21),IF(ประเมินวิชาที่11!DA51="","",ประเมินวิชาที่11!DA51))</f>
        <v/>
      </c>
      <c r="DB21" s="95" t="str">
        <f>IF($B$2=1,IF(ประเมินวิชาที่11!DB21="","",ประเมินวิชาที่11!DB21),IF(ประเมินวิชาที่11!DB51="","",ประเมินวิชาที่11!DB51))</f>
        <v/>
      </c>
      <c r="DC21" s="95" t="str">
        <f>IF($B$2=1,IF(ประเมินวิชาที่11!DC21="","",ประเมินวิชาที่11!DC21),IF(ประเมินวิชาที่11!DC51="","",ประเมินวิชาที่11!DC51))</f>
        <v/>
      </c>
      <c r="DD21" s="95" t="str">
        <f>IF($B$2=1,IF(ประเมินวิชาที่11!DD21="","",ประเมินวิชาที่11!DD21),IF(ประเมินวิชาที่11!DD51="","",ประเมินวิชาที่11!DD51))</f>
        <v/>
      </c>
      <c r="DE21" s="95" t="str">
        <f>IF($B$2=1,IF(ประเมินวิชาที่11!DE21="","",ประเมินวิชาที่11!DE21),IF(ประเมินวิชาที่11!DE51="","",ประเมินวิชาที่11!DE51))</f>
        <v/>
      </c>
      <c r="DF21" s="95" t="str">
        <f>IF($B$2=1,IF(ประเมินวิชาที่11!DF21="","",ประเมินวิชาที่11!DF21),IF(ประเมินวิชาที่11!DF51="","",ประเมินวิชาที่11!DF51))</f>
        <v/>
      </c>
      <c r="DG21" s="95" t="str">
        <f>IF($B$2=1,IF(ประเมินวิชาที่11!DG21="","",ประเมินวิชาที่11!DG21),IF(ประเมินวิชาที่11!DG51="","",ประเมินวิชาที่11!DG51))</f>
        <v/>
      </c>
      <c r="DH21" s="95" t="str">
        <f>IF($B$2=1,IF(ประเมินวิชาที่11!DH21="","",ประเมินวิชาที่11!DH21),IF(ประเมินวิชาที่11!DH51="","",ประเมินวิชาที่11!DH51))</f>
        <v/>
      </c>
      <c r="DI21" s="95" t="str">
        <f>IF($B$2=1,IF(ประเมินวิชาที่11!DI21="","",ประเมินวิชาที่11!DI21),IF(ประเมินวิชาที่11!DI51="","",ประเมินวิชาที่11!DI51))</f>
        <v/>
      </c>
      <c r="DJ21" s="95" t="str">
        <f>IF($B$2=1,IF(ประเมินวิชาที่11!DJ21="","",ประเมินวิชาที่11!DJ21),IF(ประเมินวิชาที่11!DJ51="","",ประเมินวิชาที่11!DJ51))</f>
        <v/>
      </c>
      <c r="DK21" s="95" t="str">
        <f>IF($B$2=1,IF(ประเมินวิชาที่11!DK21="","",ประเมินวิชาที่11!DK21),IF(ประเมินวิชาที่11!DK51="","",ประเมินวิชาที่11!DK51))</f>
        <v/>
      </c>
      <c r="DL21" s="95" t="str">
        <f>IF($B$2=1,IF(ประเมินวิชาที่11!DL21="","",ประเมินวิชาที่11!DL21),IF(ประเมินวิชาที่11!DL51="","",ประเมินวิชาที่11!DL51))</f>
        <v/>
      </c>
      <c r="DM21" s="95" t="str">
        <f>IF($B$2=1,IF(ประเมินวิชาที่11!DM21="","",ประเมินวิชาที่11!DM21),IF(ประเมินวิชาที่11!DM51="","",ประเมินวิชาที่11!DM51))</f>
        <v/>
      </c>
      <c r="DN21" s="95" t="str">
        <f>IF($B$2=1,IF(ประเมินวิชาที่11!DN21="","",ประเมินวิชาที่11!DN21),IF(ประเมินวิชาที่11!DN51="","",ประเมินวิชาที่11!DN51))</f>
        <v/>
      </c>
      <c r="DO21" s="95" t="str">
        <f>IF($B$2=1,IF(ประเมินวิชาที่11!DO21="","",ประเมินวิชาที่11!DO21),IF(ประเมินวิชาที่11!DO51="","",ประเมินวิชาที่11!DO51))</f>
        <v/>
      </c>
      <c r="DP21" s="95" t="str">
        <f>IF($B$2=1,IF(ประเมินวิชาที่11!DP21="","",ประเมินวิชาที่11!DP21),IF(ประเมินวิชาที่11!DP51="","",ประเมินวิชาที่11!DP51))</f>
        <v/>
      </c>
      <c r="DQ21" s="95" t="str">
        <f>IF($B$2=1,IF(ประเมินวิชาที่11!DQ21="","",ประเมินวิชาที่11!DQ21),IF(ประเมินวิชาที่11!DQ51="","",ประเมินวิชาที่11!DQ51))</f>
        <v/>
      </c>
      <c r="DR21" s="95" t="str">
        <f>IF($B$2=1,IF(ประเมินวิชาที่11!DR21="","",ประเมินวิชาที่11!DR21),IF(ประเมินวิชาที่11!DR51="","",ประเมินวิชาที่11!DR51))</f>
        <v/>
      </c>
      <c r="DS21" s="95" t="str">
        <f>IF($B$2=1,IF(ประเมินวิชาที่11!DS21="","",ประเมินวิชาที่11!DS21),IF(ประเมินวิชาที่11!DS51="","",ประเมินวิชาที่11!DS51))</f>
        <v/>
      </c>
      <c r="DT21" s="95" t="str">
        <f>IF($B$2=1,IF(ประเมินวิชาที่11!DT21="","",ประเมินวิชาที่11!DT21),IF(ประเมินวิชาที่11!DT51="","",ประเมินวิชาที่11!DT51))</f>
        <v/>
      </c>
      <c r="DU21" s="95" t="str">
        <f>IF($B$2=1,IF(ประเมินวิชาที่11!DU21="","",ประเมินวิชาที่11!DU21),IF(ประเมินวิชาที่11!DU51="","",ประเมินวิชาที่11!DU51))</f>
        <v/>
      </c>
      <c r="DV21" s="95" t="str">
        <f>IF($B$2=1,IF(ประเมินวิชาที่11!DV21="","",ประเมินวิชาที่11!DV21),IF(ประเมินวิชาที่11!DV51="","",ประเมินวิชาที่11!DV51))</f>
        <v/>
      </c>
      <c r="DW21" s="95" t="str">
        <f>IF($B$2=1,IF(ประเมินวิชาที่11!DW21="","",ประเมินวิชาที่11!DW21),IF(ประเมินวิชาที่11!DW51="","",ประเมินวิชาที่11!DW51))</f>
        <v/>
      </c>
      <c r="DX21" s="95" t="str">
        <f>IF($B$2=1,IF(ประเมินวิชาที่11!DX21="","",ประเมินวิชาที่11!DX21),IF(ประเมินวิชาที่11!DX51="","",ประเมินวิชาที่11!DX51))</f>
        <v/>
      </c>
      <c r="DY21" s="95" t="str">
        <f>IF($B$2=1,IF(ประเมินวิชาที่11!DY21="","",ประเมินวิชาที่11!DY21),IF(ประเมินวิชาที่11!DY51="","",ประเมินวิชาที่11!DY51))</f>
        <v/>
      </c>
      <c r="DZ21" s="95" t="str">
        <f>IF($B$2=1,IF(ประเมินวิชาที่11!DZ21="","",ประเมินวิชาที่11!DZ21),IF(ประเมินวิชาที่11!DZ51="","",ประเมินวิชาที่11!DZ51))</f>
        <v/>
      </c>
      <c r="EA21" s="95" t="str">
        <f>IF($B$2=1,IF(ประเมินวิชาที่11!EA21="","",ประเมินวิชาที่11!EA21),IF(ประเมินวิชาที่11!EA51="","",ประเมินวิชาที่11!EA51))</f>
        <v/>
      </c>
      <c r="EB21" s="95" t="str">
        <f>IF($B$2=1,IF(ประเมินวิชาที่11!EB21="","",ประเมินวิชาที่11!EB21),IF(ประเมินวิชาที่11!EB51="","",ประเมินวิชาที่11!EB51))</f>
        <v/>
      </c>
      <c r="EC21" s="95" t="str">
        <f>IF($B$2=1,IF(ประเมินวิชาที่11!EC21="","",ประเมินวิชาที่11!EC21),IF(ประเมินวิชาที่11!EC51="","",ประเมินวิชาที่11!EC51))</f>
        <v/>
      </c>
      <c r="ED21" s="95" t="str">
        <f>IF($B$2=1,IF(ประเมินวิชาที่11!ED21="","",ประเมินวิชาที่11!ED21),IF(ประเมินวิชาที่11!ED51="","",ประเมินวิชาที่11!ED51))</f>
        <v/>
      </c>
      <c r="EE21" s="95" t="str">
        <f>IF($B$2=1,IF(ประเมินวิชาที่11!EE21="","",ประเมินวิชาที่11!EE21),IF(ประเมินวิชาที่11!EE51="","",ประเมินวิชาที่11!EE51))</f>
        <v/>
      </c>
      <c r="EF21" s="95" t="str">
        <f>IF($B$2=1,IF(ประเมินวิชาที่11!EF21="","",ประเมินวิชาที่11!EF21),IF(ประเมินวิชาที่11!EF51="","",ประเมินวิชาที่11!EF51))</f>
        <v/>
      </c>
      <c r="EG21" s="95" t="str">
        <f>IF($B$2=1,IF(ประเมินวิชาที่11!EG21="","",ประเมินวิชาที่11!EG21),IF(ประเมินวิชาที่11!EG51="","",ประเมินวิชาที่11!EG51))</f>
        <v/>
      </c>
      <c r="EH21" s="88" t="str">
        <f>IF($B$2=1,IF(ประเมินวิชาที่11!EH21="","",ประเมินวิชาที่11!EH21),IF(ประเมินวิชาที่11!EH51="","",ประเมินวิชาที่11!EH51))</f>
        <v/>
      </c>
      <c r="EI21" s="89" t="str">
        <f>IF($B$2=1,IF(ประเมินวิชาที่11!EI21="","",ประเมินวิชาที่11!EI21),IF(ประเมินวิชาที่11!EI51="","",ประเมินวิชาที่11!EI51))</f>
        <v/>
      </c>
      <c r="EJ21" s="96" t="str">
        <f>IF($B$2=1,IF(ประเมินวิชาที่11!EJ21="","",ประเมินวิชาที่11!EJ21),IF(ประเมินวิชาที่11!EJ51="","",ประเมินวิชาที่11!EJ51))</f>
        <v/>
      </c>
      <c r="EK21" s="96" t="str">
        <f>IF($B$2=1,IF(ประเมินวิชาที่11!EK21="","",ประเมินวิชาที่11!EK21),IF(ประเมินวิชาที่11!EK51="","",ประเมินวิชาที่11!EK51))</f>
        <v/>
      </c>
      <c r="EL21" s="96" t="str">
        <f>IF($B$2=1,IF(ประเมินวิชาที่11!EL21="","",ประเมินวิชาที่11!EL21),IF(ประเมินวิชาที่11!EL51="","",ประเมินวิชาที่11!EL51))</f>
        <v/>
      </c>
      <c r="EM21" s="96" t="str">
        <f>IF($B$2=1,IF(ประเมินวิชาที่11!EM21="","",ประเมินวิชาที่11!EM21),IF(ประเมินวิชาที่11!EM51="","",ประเมินวิชาที่11!EM51))</f>
        <v/>
      </c>
      <c r="EN21" s="95" t="str">
        <f>IF($B$2=1,IF(ประเมินวิชาที่11!EN21="","",ประเมินวิชาที่11!EN21),IF(ประเมินวิชาที่11!EN51="","",ประเมินวิชาที่11!EN51))</f>
        <v/>
      </c>
      <c r="EO21" s="95" t="str">
        <f>IF($B$2=1,IF(ประเมินวิชาที่11!EO21="","",ประเมินวิชาที่11!EO21),IF(ประเมินวิชาที่11!EO51="","",ประเมินวิชาที่11!EO51))</f>
        <v/>
      </c>
      <c r="EP21" s="95" t="str">
        <f>IF($B$2=1,IF(ประเมินวิชาที่11!EP21="","",ประเมินวิชาที่11!EP21),IF(ประเมินวิชาที่11!EP51="","",ประเมินวิชาที่11!EP51))</f>
        <v/>
      </c>
      <c r="EQ21" s="86" t="str">
        <f>IF($B$2=1,IF(ประเมินวิชาที่11!EQ21="","",ประเมินวิชาที่11!EQ21),IF(ประเมินวิชาที่11!EQ51="","",ประเมินวิชาที่11!EQ51))</f>
        <v/>
      </c>
      <c r="ER21" s="89" t="str">
        <f>IF($B$2=1,IF(ประเมินวิชาที่11!ER21="","",ประเมินวิชาที่11!ER21),IF(ประเมินวิชาที่11!ER51="","",ประเมินวิชาที่11!ER51))</f>
        <v/>
      </c>
      <c r="ES21" s="96" t="str">
        <f>IF($B$2=1,IF(ประเมินวิชาที่11!ES21="","",ประเมินวิชาที่11!ES21),IF(ประเมินวิชาที่11!ES51="","",ประเมินวิชาที่11!ES51))</f>
        <v/>
      </c>
      <c r="ET21" s="96" t="str">
        <f>IF($B$2=1,IF(ประเมินวิชาที่11!ET21="","",ประเมินวิชาที่11!ET21),IF(ประเมินวิชาที่11!ET51="","",ประเมินวิชาที่11!ET51))</f>
        <v/>
      </c>
      <c r="EU21" s="96" t="str">
        <f>IF($B$2=1,IF(ประเมินวิชาที่11!EU21="","",ประเมินวิชาที่11!EU21),IF(ประเมินวิชาที่11!EU51="","",ประเมินวิชาที่11!EU51))</f>
        <v/>
      </c>
      <c r="EV21" s="96" t="str">
        <f>IF($B$2=1,IF(ประเมินวิชาที่11!EV21="","",ประเมินวิชาที่11!EV21),IF(ประเมินวิชาที่11!EV51="","",ประเมินวิชาที่11!EV51))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IF($B$2=1,IF(ประเมินวิชาที่11!E22="","",ประเมินวิชาที่11!E22),IF(ประเมินวิชาที่11!E52="","",ประเมินวิชาที่11!E52))</f>
        <v/>
      </c>
      <c r="F22" s="95" t="str">
        <f>IF($B$2=1,IF(ประเมินวิชาที่11!F22="","",ประเมินวิชาที่11!F22),IF(ประเมินวิชาที่11!F52="","",ประเมินวิชาที่11!F52))</f>
        <v/>
      </c>
      <c r="G22" s="95" t="str">
        <f>IF($B$2=1,IF(ประเมินวิชาที่11!G22="","",ประเมินวิชาที่11!G22),IF(ประเมินวิชาที่11!G52="","",ประเมินวิชาที่11!G52))</f>
        <v/>
      </c>
      <c r="H22" s="95" t="str">
        <f>IF($B$2=1,IF(ประเมินวิชาที่11!H22="","",ประเมินวิชาที่11!H22),IF(ประเมินวิชาที่11!H52="","",ประเมินวิชาที่11!H52))</f>
        <v/>
      </c>
      <c r="I22" s="95" t="str">
        <f>IF($B$2=1,IF(ประเมินวิชาที่11!I22="","",ประเมินวิชาที่11!I22),IF(ประเมินวิชาที่11!I52="","",ประเมินวิชาที่11!I52))</f>
        <v/>
      </c>
      <c r="J22" s="95" t="str">
        <f>IF($B$2=1,IF(ประเมินวิชาที่11!J22="","",ประเมินวิชาที่11!J22),IF(ประเมินวิชาที่11!J52="","",ประเมินวิชาที่11!J52))</f>
        <v/>
      </c>
      <c r="K22" s="95" t="str">
        <f>IF($B$2=1,IF(ประเมินวิชาที่11!K22="","",ประเมินวิชาที่11!K22),IF(ประเมินวิชาที่11!K52="","",ประเมินวิชาที่11!K52))</f>
        <v/>
      </c>
      <c r="L22" s="95" t="str">
        <f>IF($B$2=1,IF(ประเมินวิชาที่11!L22="","",ประเมินวิชาที่11!L22),IF(ประเมินวิชาที่11!L52="","",ประเมินวิชาที่11!L52))</f>
        <v/>
      </c>
      <c r="M22" s="95" t="str">
        <f>IF($B$2=1,IF(ประเมินวิชาที่11!M22="","",ประเมินวิชาที่11!M22),IF(ประเมินวิชาที่11!M52="","",ประเมินวิชาที่11!M52))</f>
        <v/>
      </c>
      <c r="N22" s="95" t="str">
        <f>IF($B$2=1,IF(ประเมินวิชาที่11!N22="","",ประเมินวิชาที่11!N22),IF(ประเมินวิชาที่11!N52="","",ประเมินวิชาที่11!N52))</f>
        <v/>
      </c>
      <c r="O22" s="95" t="str">
        <f>IF($B$2=1,IF(ประเมินวิชาที่11!O22="","",ประเมินวิชาที่11!O22),IF(ประเมินวิชาที่11!O52="","",ประเมินวิชาที่11!O52))</f>
        <v/>
      </c>
      <c r="P22" s="95" t="str">
        <f>IF($B$2=1,IF(ประเมินวิชาที่11!P22="","",ประเมินวิชาที่11!P22),IF(ประเมินวิชาที่11!P52="","",ประเมินวิชาที่11!P52))</f>
        <v/>
      </c>
      <c r="Q22" s="95" t="str">
        <f>IF($B$2=1,IF(ประเมินวิชาที่11!Q22="","",ประเมินวิชาที่11!Q22),IF(ประเมินวิชาที่11!Q52="","",ประเมินวิชาที่11!Q52))</f>
        <v/>
      </c>
      <c r="R22" s="95" t="str">
        <f>IF($B$2=1,IF(ประเมินวิชาที่11!R22="","",ประเมินวิชาที่11!R22),IF(ประเมินวิชาที่11!R52="","",ประเมินวิชาที่11!R52))</f>
        <v/>
      </c>
      <c r="S22" s="95" t="str">
        <f>IF($B$2=1,IF(ประเมินวิชาที่11!S22="","",ประเมินวิชาที่11!S22),IF(ประเมินวิชาที่11!S52="","",ประเมินวิชาที่11!S52))</f>
        <v/>
      </c>
      <c r="T22" s="95" t="str">
        <f>IF($B$2=1,IF(ประเมินวิชาที่11!T22="","",ประเมินวิชาที่11!T22),IF(ประเมินวิชาที่11!T52="","",ประเมินวิชาที่11!T52))</f>
        <v/>
      </c>
      <c r="U22" s="95" t="str">
        <f>IF($B$2=1,IF(ประเมินวิชาที่11!U22="","",ประเมินวิชาที่11!U22),IF(ประเมินวิชาที่11!U52="","",ประเมินวิชาที่11!U52))</f>
        <v/>
      </c>
      <c r="V22" s="95" t="str">
        <f>IF($B$2=1,IF(ประเมินวิชาที่11!V22="","",ประเมินวิชาที่11!V22),IF(ประเมินวิชาที่11!V52="","",ประเมินวิชาที่11!V52))</f>
        <v/>
      </c>
      <c r="W22" s="95" t="str">
        <f>IF($B$2=1,IF(ประเมินวิชาที่11!W22="","",ประเมินวิชาที่11!W22),IF(ประเมินวิชาที่11!W52="","",ประเมินวิชาที่11!W52))</f>
        <v/>
      </c>
      <c r="X22" s="95" t="str">
        <f>IF($B$2=1,IF(ประเมินวิชาที่11!X22="","",ประเมินวิชาที่11!X22),IF(ประเมินวิชาที่11!X52="","",ประเมินวิชาที่11!X52))</f>
        <v/>
      </c>
      <c r="Y22" s="95" t="str">
        <f>IF($B$2=1,IF(ประเมินวิชาที่11!Y22="","",ประเมินวิชาที่11!Y22),IF(ประเมินวิชาที่11!Y52="","",ประเมินวิชาที่11!Y52))</f>
        <v/>
      </c>
      <c r="Z22" s="95" t="str">
        <f>IF($B$2=1,IF(ประเมินวิชาที่11!Z22="","",ประเมินวิชาที่11!Z22),IF(ประเมินวิชาที่11!Z52="","",ประเมินวิชาที่11!Z52))</f>
        <v/>
      </c>
      <c r="AA22" s="95" t="str">
        <f>IF($B$2=1,IF(ประเมินวิชาที่11!AA22="","",ประเมินวิชาที่11!AA22),IF(ประเมินวิชาที่11!AA52="","",ประเมินวิชาที่11!AA52))</f>
        <v/>
      </c>
      <c r="AB22" s="95" t="str">
        <f>IF($B$2=1,IF(ประเมินวิชาที่11!AB22="","",ประเมินวิชาที่11!AB22),IF(ประเมินวิชาที่11!AB52="","",ประเมินวิชาที่11!AB52))</f>
        <v/>
      </c>
      <c r="AC22" s="95" t="str">
        <f>IF($B$2=1,IF(ประเมินวิชาที่11!AC22="","",ประเมินวิชาที่11!AC22),IF(ประเมินวิชาที่11!AC52="","",ประเมินวิชาที่11!AC52))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IF($B$2=1,IF(ประเมินวิชาที่11!AT22="","",ประเมินวิชาที่11!AT22),IF(ประเมินวิชาที่11!AT52="","",ประเมินวิชาที่11!AT52))</f>
        <v/>
      </c>
      <c r="AU22" s="89" t="str">
        <f>IF($B$2=1,IF(ประเมินวิชาที่11!AU22="","",ประเมินวิชาที่11!AU22),IF(ประเมินวิชาที่11!AU52="","",ประเมินวิชาที่11!AU52))</f>
        <v/>
      </c>
      <c r="AV22" s="96" t="str">
        <f>IF($B$2=1,IF(ประเมินวิชาที่11!AV22="","",ประเมินวิชาที่11!AV22),IF(ประเมินวิชาที่11!AV52="","",ประเมินวิชาที่11!AV52))</f>
        <v/>
      </c>
      <c r="AW22" s="96" t="str">
        <f>IF($B$2=1,IF(ประเมินวิชาที่11!AW22="","",ประเมินวิชาที่11!AW22),IF(ประเมินวิชาที่11!AW52="","",ประเมินวิชาที่11!AW52))</f>
        <v/>
      </c>
      <c r="AX22" s="96" t="str">
        <f>IF($B$2=1,IF(ประเมินวิชาที่11!AX22="","",ประเมินวิชาที่11!AX22),IF(ประเมินวิชาที่11!AX52="","",ประเมินวิชาที่11!AX52))</f>
        <v/>
      </c>
      <c r="AY22" s="96" t="str">
        <f>IF($B$2=1,IF(ประเมินวิชาที่11!AY22="","",ประเมินวิชาที่11!AY22),IF(ประเมินวิชาที่11!AY52="","",ประเมินวิชาที่11!AY52))</f>
        <v/>
      </c>
      <c r="AZ22" s="95" t="str">
        <f>IF($B$2=1,IF(ประเมินวิชาที่11!AZ22="","",ประเมินวิชาที่11!AZ22),IF(ประเมินวิชาที่11!AZ52="","",ประเมินวิชาที่11!AZ52))</f>
        <v/>
      </c>
      <c r="BA22" s="95" t="str">
        <f>IF($B$2=1,IF(ประเมินวิชาที่11!BA22="","",ประเมินวิชาที่11!BA22),IF(ประเมินวิชาที่11!BA52="","",ประเมินวิชาที่11!BA52))</f>
        <v/>
      </c>
      <c r="BB22" s="95" t="str">
        <f>IF($B$2=1,IF(ประเมินวิชาที่11!BB22="","",ประเมินวิชาที่11!BB22),IF(ประเมินวิชาที่11!BB52="","",ประเมินวิชาที่11!BB52))</f>
        <v/>
      </c>
      <c r="BC22" s="95" t="str">
        <f>IF($B$2=1,IF(ประเมินวิชาที่11!BC22="","",ประเมินวิชาที่11!BC22),IF(ประเมินวิชาที่11!BC52="","",ประเมินวิชาที่11!BC52))</f>
        <v/>
      </c>
      <c r="BD22" s="95" t="str">
        <f>IF($B$2=1,IF(ประเมินวิชาที่11!BD22="","",ประเมินวิชาที่11!BD22),IF(ประเมินวิชาที่11!BD52="","",ประเมินวิชาที่11!BD52))</f>
        <v/>
      </c>
      <c r="BE22" s="95" t="str">
        <f>IF($B$2=1,IF(ประเมินวิชาที่11!BE22="","",ประเมินวิชาที่11!BE22),IF(ประเมินวิชาที่11!BE52="","",ประเมินวิชาที่11!BE52))</f>
        <v/>
      </c>
      <c r="BF22" s="95" t="str">
        <f>IF($B$2=1,IF(ประเมินวิชาที่11!BF22="","",ประเมินวิชาที่11!BF22),IF(ประเมินวิชาที่11!BF52="","",ประเมินวิชาที่11!BF52))</f>
        <v/>
      </c>
      <c r="BG22" s="95" t="str">
        <f>IF($B$2=1,IF(ประเมินวิชาที่11!BG22="","",ประเมินวิชาที่11!BG22),IF(ประเมินวิชาที่11!BG52="","",ประเมินวิชาที่11!BG52))</f>
        <v/>
      </c>
      <c r="BH22" s="95" t="str">
        <f>IF($B$2=1,IF(ประเมินวิชาที่11!BH22="","",ประเมินวิชาที่11!BH22),IF(ประเมินวิชาที่11!BH52="","",ประเมินวิชาที่11!BH52))</f>
        <v/>
      </c>
      <c r="BI22" s="95" t="str">
        <f>IF($B$2=1,IF(ประเมินวิชาที่11!BI22="","",ประเมินวิชาที่11!BI22),IF(ประเมินวิชาที่11!BI52="","",ประเมินวิชาที่11!BI52))</f>
        <v/>
      </c>
      <c r="BJ22" s="95" t="str">
        <f>IF($B$2=1,IF(ประเมินวิชาที่11!BJ22="","",ประเมินวิชาที่11!BJ22),IF(ประเมินวิชาที่11!BJ52="","",ประเมินวิชาที่11!BJ52))</f>
        <v/>
      </c>
      <c r="BK22" s="95" t="str">
        <f>IF($B$2=1,IF(ประเมินวิชาที่11!BK22="","",ประเมินวิชาที่11!BK22),IF(ประเมินวิชาที่11!BK52="","",ประเมินวิชาที่11!BK52))</f>
        <v/>
      </c>
      <c r="BL22" s="95" t="str">
        <f>IF($B$2=1,IF(ประเมินวิชาที่11!BL22="","",ประเมินวิชาที่11!BL22),IF(ประเมินวิชาที่11!BL52="","",ประเมินวิชาที่11!BL52))</f>
        <v/>
      </c>
      <c r="BM22" s="95" t="str">
        <f>IF($B$2=1,IF(ประเมินวิชาที่11!BM22="","",ประเมินวิชาที่11!BM22),IF(ประเมินวิชาที่11!BM52="","",ประเมินวิชาที่11!BM52))</f>
        <v/>
      </c>
      <c r="BN22" s="95" t="str">
        <f>IF($B$2=1,IF(ประเมินวิชาที่11!BN22="","",ประเมินวิชาที่11!BN22),IF(ประเมินวิชาที่11!BN52="","",ประเมินวิชาที่11!BN52))</f>
        <v/>
      </c>
      <c r="BO22" s="95" t="str">
        <f>IF($B$2=1,IF(ประเมินวิชาที่11!BO22="","",ประเมินวิชาที่11!BO22),IF(ประเมินวิชาที่11!BO52="","",ประเมินวิชาที่11!BO52))</f>
        <v/>
      </c>
      <c r="BP22" s="95" t="str">
        <f>IF($B$2=1,IF(ประเมินวิชาที่11!BP22="","",ประเมินวิชาที่11!BP22),IF(ประเมินวิชาที่11!BP52="","",ประเมินวิชาที่11!BP52))</f>
        <v/>
      </c>
      <c r="BQ22" s="95" t="str">
        <f>IF($B$2=1,IF(ประเมินวิชาที่11!BQ22="","",ประเมินวิชาที่11!BQ22),IF(ประเมินวิชาที่11!BQ52="","",ประเมินวิชาที่11!BQ52))</f>
        <v/>
      </c>
      <c r="BR22" s="95" t="str">
        <f>IF($B$2=1,IF(ประเมินวิชาที่11!BR22="","",ประเมินวิชาที่11!BR22),IF(ประเมินวิชาที่11!BR52="","",ประเมินวิชาที่11!BR52))</f>
        <v/>
      </c>
      <c r="BS22" s="95" t="str">
        <f>IF($B$2=1,IF(ประเมินวิชาที่11!BS22="","",ประเมินวิชาที่11!BS22),IF(ประเมินวิชาที่11!BS52="","",ประเมินวิชาที่11!BS52))</f>
        <v/>
      </c>
      <c r="BT22" s="95" t="str">
        <f>IF($B$2=1,IF(ประเมินวิชาที่11!BT22="","",ประเมินวิชาที่11!BT22),IF(ประเมินวิชาที่11!BT52="","",ประเมินวิชาที่11!BT52))</f>
        <v/>
      </c>
      <c r="BU22" s="95" t="str">
        <f>IF($B$2=1,IF(ประเมินวิชาที่11!BU22="","",ประเมินวิชาที่11!BU22),IF(ประเมินวิชาที่11!BU52="","",ประเมินวิชาที่11!BU52))</f>
        <v/>
      </c>
      <c r="BV22" s="95" t="str">
        <f>IF($B$2=1,IF(ประเมินวิชาที่11!BV22="","",ประเมินวิชาที่11!BV22),IF(ประเมินวิชาที่11!BV52="","",ประเมินวิชาที่11!BV52))</f>
        <v/>
      </c>
      <c r="BW22" s="95" t="str">
        <f>IF($B$2=1,IF(ประเมินวิชาที่11!BW22="","",ประเมินวิชาที่11!BW22),IF(ประเมินวิชาที่11!BW52="","",ประเมินวิชาที่11!BW52))</f>
        <v/>
      </c>
      <c r="BX22" s="95" t="str">
        <f>IF($B$2=1,IF(ประเมินวิชาที่11!BX22="","",ประเมินวิชาที่11!BX22),IF(ประเมินวิชาที่11!BX52="","",ประเมินวิชาที่11!BX52))</f>
        <v/>
      </c>
      <c r="BY22" s="95" t="str">
        <f>IF($B$2=1,IF(ประเมินวิชาที่11!BY22="","",ประเมินวิชาที่11!BY22),IF(ประเมินวิชาที่11!BY52="","",ประเมินวิชาที่11!BY52))</f>
        <v/>
      </c>
      <c r="BZ22" s="95" t="str">
        <f>IF($B$2=1,IF(ประเมินวิชาที่11!BZ22="","",ประเมินวิชาที่11!BZ22),IF(ประเมินวิชาที่11!BZ52="","",ประเมินวิชาที่11!BZ52))</f>
        <v/>
      </c>
      <c r="CA22" s="95" t="str">
        <f>IF($B$2=1,IF(ประเมินวิชาที่11!CA22="","",ประเมินวิชาที่11!CA22),IF(ประเมินวิชาที่11!CA52="","",ประเมินวิชาที่11!CA52))</f>
        <v/>
      </c>
      <c r="CB22" s="95" t="str">
        <f>IF($B$2=1,IF(ประเมินวิชาที่11!CB22="","",ประเมินวิชาที่11!CB22),IF(ประเมินวิชาที่11!CB52="","",ประเมินวิชาที่11!CB52))</f>
        <v/>
      </c>
      <c r="CC22" s="95" t="str">
        <f>IF($B$2=1,IF(ประเมินวิชาที่11!CC22="","",ประเมินวิชาที่11!CC22),IF(ประเมินวิชาที่11!CC52="","",ประเมินวิชาที่11!CC52))</f>
        <v/>
      </c>
      <c r="CD22" s="95" t="str">
        <f>IF($B$2=1,IF(ประเมินวิชาที่11!CD22="","",ประเมินวิชาที่11!CD22),IF(ประเมินวิชาที่11!CD52="","",ประเมินวิชาที่11!CD52))</f>
        <v/>
      </c>
      <c r="CE22" s="95" t="str">
        <f>IF($B$2=1,IF(ประเมินวิชาที่11!CE22="","",ประเมินวิชาที่11!CE22),IF(ประเมินวิชาที่11!CE52="","",ประเมินวิชาที่11!CE52))</f>
        <v/>
      </c>
      <c r="CF22" s="95" t="str">
        <f>IF($B$2=1,IF(ประเมินวิชาที่11!CF22="","",ประเมินวิชาที่11!CF22),IF(ประเมินวิชาที่11!CF52="","",ประเมินวิชาที่11!CF52))</f>
        <v/>
      </c>
      <c r="CG22" s="95" t="str">
        <f>IF($B$2=1,IF(ประเมินวิชาที่11!CG22="","",ประเมินวิชาที่11!CG22),IF(ประเมินวิชาที่11!CG52="","",ประเมินวิชาที่11!CG52))</f>
        <v/>
      </c>
      <c r="CH22" s="95" t="str">
        <f>IF($B$2=1,IF(ประเมินวิชาที่11!CH22="","",ประเมินวิชาที่11!CH22),IF(ประเมินวิชาที่11!CH52="","",ประเมินวิชาที่11!CH52))</f>
        <v/>
      </c>
      <c r="CI22" s="95" t="str">
        <f>IF($B$2=1,IF(ประเมินวิชาที่11!CI22="","",ประเมินวิชาที่11!CI22),IF(ประเมินวิชาที่11!CI52="","",ประเมินวิชาที่11!CI52))</f>
        <v/>
      </c>
      <c r="CJ22" s="95" t="str">
        <f>IF($B$2=1,IF(ประเมินวิชาที่11!CJ22="","",ประเมินวิชาที่11!CJ22),IF(ประเมินวิชาที่11!CJ52="","",ประเมินวิชาที่11!CJ52))</f>
        <v/>
      </c>
      <c r="CK22" s="95" t="str">
        <f>IF($B$2=1,IF(ประเมินวิชาที่11!CK22="","",ประเมินวิชาที่11!CK22),IF(ประเมินวิชาที่11!CK52="","",ประเมินวิชาที่11!CK52))</f>
        <v/>
      </c>
      <c r="CL22" s="95" t="str">
        <f>IF($B$2=1,IF(ประเมินวิชาที่11!CL22="","",ประเมินวิชาที่11!CL22),IF(ประเมินวิชาที่11!CL52="","",ประเมินวิชาที่11!CL52))</f>
        <v/>
      </c>
      <c r="CM22" s="95" t="str">
        <f>IF($B$2=1,IF(ประเมินวิชาที่11!CM22="","",ประเมินวิชาที่11!CM22),IF(ประเมินวิชาที่11!CM52="","",ประเมินวิชาที่11!CM52))</f>
        <v/>
      </c>
      <c r="CN22" s="88" t="str">
        <f>IF($B$2=1,IF(ประเมินวิชาที่11!CN22="","",ประเมินวิชาที่11!CN22),IF(ประเมินวิชาที่11!CN52="","",ประเมินวิชาที่11!CN52))</f>
        <v/>
      </c>
      <c r="CO22" s="89" t="str">
        <f>IF($B$2=1,IF(ประเมินวิชาที่11!CO22="","",ประเมินวิชาที่11!CO22),IF(ประเมินวิชาที่11!CO52="","",ประเมินวิชาที่11!CO52))</f>
        <v/>
      </c>
      <c r="CP22" s="96" t="str">
        <f>IF($B$2=1,IF(ประเมินวิชาที่11!CP22="","",ประเมินวิชาที่11!CP22),IF(ประเมินวิชาที่11!CP52="","",ประเมินวิชาที่11!CP52))</f>
        <v/>
      </c>
      <c r="CQ22" s="96" t="str">
        <f>IF($B$2=1,IF(ประเมินวิชาที่11!CQ22="","",ประเมินวิชาที่11!CQ22),IF(ประเมินวิชาที่11!CQ52="","",ประเมินวิชาที่11!CQ52))</f>
        <v/>
      </c>
      <c r="CR22" s="96" t="str">
        <f>IF($B$2=1,IF(ประเมินวิชาที่11!CR22="","",ประเมินวิชาที่11!CR22),IF(ประเมินวิชาที่11!CR52="","",ประเมินวิชาที่11!CR52))</f>
        <v/>
      </c>
      <c r="CS22" s="96" t="str">
        <f>IF($B$2=1,IF(ประเมินวิชาที่11!CS22="","",ประเมินวิชาที่11!CS22),IF(ประเมินวิชาที่11!CS52="","",ประเมินวิชาที่11!CS52))</f>
        <v/>
      </c>
      <c r="CT22" s="95" t="str">
        <f>IF($B$2=1,IF(ประเมินวิชาที่11!CT22="","",ประเมินวิชาที่11!CT22),IF(ประเมินวิชาที่11!CT52="","",ประเมินวิชาที่11!CT52))</f>
        <v/>
      </c>
      <c r="CU22" s="95" t="str">
        <f>IF($B$2=1,IF(ประเมินวิชาที่11!CU22="","",ประเมินวิชาที่11!CU22),IF(ประเมินวิชาที่11!CU52="","",ประเมินวิชาที่11!CU52))</f>
        <v/>
      </c>
      <c r="CV22" s="95" t="str">
        <f>IF($B$2=1,IF(ประเมินวิชาที่11!CV22="","",ประเมินวิชาที่11!CV22),IF(ประเมินวิชาที่11!CV52="","",ประเมินวิชาที่11!CV52))</f>
        <v/>
      </c>
      <c r="CW22" s="95" t="str">
        <f>IF($B$2=1,IF(ประเมินวิชาที่11!CW22="","",ประเมินวิชาที่11!CW22),IF(ประเมินวิชาที่11!CW52="","",ประเมินวิชาที่11!CW52))</f>
        <v/>
      </c>
      <c r="CX22" s="95" t="str">
        <f>IF($B$2=1,IF(ประเมินวิชาที่11!CX22="","",ประเมินวิชาที่11!CX22),IF(ประเมินวิชาที่11!CX52="","",ประเมินวิชาที่11!CX52))</f>
        <v/>
      </c>
      <c r="CY22" s="95" t="str">
        <f>IF($B$2=1,IF(ประเมินวิชาที่11!CY22="","",ประเมินวิชาที่11!CY22),IF(ประเมินวิชาที่11!CY52="","",ประเมินวิชาที่11!CY52))</f>
        <v/>
      </c>
      <c r="CZ22" s="95" t="str">
        <f>IF($B$2=1,IF(ประเมินวิชาที่11!CZ22="","",ประเมินวิชาที่11!CZ22),IF(ประเมินวิชาที่11!CZ52="","",ประเมินวิชาที่11!CZ52))</f>
        <v/>
      </c>
      <c r="DA22" s="95" t="str">
        <f>IF($B$2=1,IF(ประเมินวิชาที่11!DA22="","",ประเมินวิชาที่11!DA22),IF(ประเมินวิชาที่11!DA52="","",ประเมินวิชาที่11!DA52))</f>
        <v/>
      </c>
      <c r="DB22" s="95" t="str">
        <f>IF($B$2=1,IF(ประเมินวิชาที่11!DB22="","",ประเมินวิชาที่11!DB22),IF(ประเมินวิชาที่11!DB52="","",ประเมินวิชาที่11!DB52))</f>
        <v/>
      </c>
      <c r="DC22" s="95" t="str">
        <f>IF($B$2=1,IF(ประเมินวิชาที่11!DC22="","",ประเมินวิชาที่11!DC22),IF(ประเมินวิชาที่11!DC52="","",ประเมินวิชาที่11!DC52))</f>
        <v/>
      </c>
      <c r="DD22" s="95" t="str">
        <f>IF($B$2=1,IF(ประเมินวิชาที่11!DD22="","",ประเมินวิชาที่11!DD22),IF(ประเมินวิชาที่11!DD52="","",ประเมินวิชาที่11!DD52))</f>
        <v/>
      </c>
      <c r="DE22" s="95" t="str">
        <f>IF($B$2=1,IF(ประเมินวิชาที่11!DE22="","",ประเมินวิชาที่11!DE22),IF(ประเมินวิชาที่11!DE52="","",ประเมินวิชาที่11!DE52))</f>
        <v/>
      </c>
      <c r="DF22" s="95" t="str">
        <f>IF($B$2=1,IF(ประเมินวิชาที่11!DF22="","",ประเมินวิชาที่11!DF22),IF(ประเมินวิชาที่11!DF52="","",ประเมินวิชาที่11!DF52))</f>
        <v/>
      </c>
      <c r="DG22" s="95" t="str">
        <f>IF($B$2=1,IF(ประเมินวิชาที่11!DG22="","",ประเมินวิชาที่11!DG22),IF(ประเมินวิชาที่11!DG52="","",ประเมินวิชาที่11!DG52))</f>
        <v/>
      </c>
      <c r="DH22" s="95" t="str">
        <f>IF($B$2=1,IF(ประเมินวิชาที่11!DH22="","",ประเมินวิชาที่11!DH22),IF(ประเมินวิชาที่11!DH52="","",ประเมินวิชาที่11!DH52))</f>
        <v/>
      </c>
      <c r="DI22" s="95" t="str">
        <f>IF($B$2=1,IF(ประเมินวิชาที่11!DI22="","",ประเมินวิชาที่11!DI22),IF(ประเมินวิชาที่11!DI52="","",ประเมินวิชาที่11!DI52))</f>
        <v/>
      </c>
      <c r="DJ22" s="95" t="str">
        <f>IF($B$2=1,IF(ประเมินวิชาที่11!DJ22="","",ประเมินวิชาที่11!DJ22),IF(ประเมินวิชาที่11!DJ52="","",ประเมินวิชาที่11!DJ52))</f>
        <v/>
      </c>
      <c r="DK22" s="95" t="str">
        <f>IF($B$2=1,IF(ประเมินวิชาที่11!DK22="","",ประเมินวิชาที่11!DK22),IF(ประเมินวิชาที่11!DK52="","",ประเมินวิชาที่11!DK52))</f>
        <v/>
      </c>
      <c r="DL22" s="95" t="str">
        <f>IF($B$2=1,IF(ประเมินวิชาที่11!DL22="","",ประเมินวิชาที่11!DL22),IF(ประเมินวิชาที่11!DL52="","",ประเมินวิชาที่11!DL52))</f>
        <v/>
      </c>
      <c r="DM22" s="95" t="str">
        <f>IF($B$2=1,IF(ประเมินวิชาที่11!DM22="","",ประเมินวิชาที่11!DM22),IF(ประเมินวิชาที่11!DM52="","",ประเมินวิชาที่11!DM52))</f>
        <v/>
      </c>
      <c r="DN22" s="95" t="str">
        <f>IF($B$2=1,IF(ประเมินวิชาที่11!DN22="","",ประเมินวิชาที่11!DN22),IF(ประเมินวิชาที่11!DN52="","",ประเมินวิชาที่11!DN52))</f>
        <v/>
      </c>
      <c r="DO22" s="95" t="str">
        <f>IF($B$2=1,IF(ประเมินวิชาที่11!DO22="","",ประเมินวิชาที่11!DO22),IF(ประเมินวิชาที่11!DO52="","",ประเมินวิชาที่11!DO52))</f>
        <v/>
      </c>
      <c r="DP22" s="95" t="str">
        <f>IF($B$2=1,IF(ประเมินวิชาที่11!DP22="","",ประเมินวิชาที่11!DP22),IF(ประเมินวิชาที่11!DP52="","",ประเมินวิชาที่11!DP52))</f>
        <v/>
      </c>
      <c r="DQ22" s="95" t="str">
        <f>IF($B$2=1,IF(ประเมินวิชาที่11!DQ22="","",ประเมินวิชาที่11!DQ22),IF(ประเมินวิชาที่11!DQ52="","",ประเมินวิชาที่11!DQ52))</f>
        <v/>
      </c>
      <c r="DR22" s="95" t="str">
        <f>IF($B$2=1,IF(ประเมินวิชาที่11!DR22="","",ประเมินวิชาที่11!DR22),IF(ประเมินวิชาที่11!DR52="","",ประเมินวิชาที่11!DR52))</f>
        <v/>
      </c>
      <c r="DS22" s="95" t="str">
        <f>IF($B$2=1,IF(ประเมินวิชาที่11!DS22="","",ประเมินวิชาที่11!DS22),IF(ประเมินวิชาที่11!DS52="","",ประเมินวิชาที่11!DS52))</f>
        <v/>
      </c>
      <c r="DT22" s="95" t="str">
        <f>IF($B$2=1,IF(ประเมินวิชาที่11!DT22="","",ประเมินวิชาที่11!DT22),IF(ประเมินวิชาที่11!DT52="","",ประเมินวิชาที่11!DT52))</f>
        <v/>
      </c>
      <c r="DU22" s="95" t="str">
        <f>IF($B$2=1,IF(ประเมินวิชาที่11!DU22="","",ประเมินวิชาที่11!DU22),IF(ประเมินวิชาที่11!DU52="","",ประเมินวิชาที่11!DU52))</f>
        <v/>
      </c>
      <c r="DV22" s="95" t="str">
        <f>IF($B$2=1,IF(ประเมินวิชาที่11!DV22="","",ประเมินวิชาที่11!DV22),IF(ประเมินวิชาที่11!DV52="","",ประเมินวิชาที่11!DV52))</f>
        <v/>
      </c>
      <c r="DW22" s="95" t="str">
        <f>IF($B$2=1,IF(ประเมินวิชาที่11!DW22="","",ประเมินวิชาที่11!DW22),IF(ประเมินวิชาที่11!DW52="","",ประเมินวิชาที่11!DW52))</f>
        <v/>
      </c>
      <c r="DX22" s="95" t="str">
        <f>IF($B$2=1,IF(ประเมินวิชาที่11!DX22="","",ประเมินวิชาที่11!DX22),IF(ประเมินวิชาที่11!DX52="","",ประเมินวิชาที่11!DX52))</f>
        <v/>
      </c>
      <c r="DY22" s="95" t="str">
        <f>IF($B$2=1,IF(ประเมินวิชาที่11!DY22="","",ประเมินวิชาที่11!DY22),IF(ประเมินวิชาที่11!DY52="","",ประเมินวิชาที่11!DY52))</f>
        <v/>
      </c>
      <c r="DZ22" s="95" t="str">
        <f>IF($B$2=1,IF(ประเมินวิชาที่11!DZ22="","",ประเมินวิชาที่11!DZ22),IF(ประเมินวิชาที่11!DZ52="","",ประเมินวิชาที่11!DZ52))</f>
        <v/>
      </c>
      <c r="EA22" s="95" t="str">
        <f>IF($B$2=1,IF(ประเมินวิชาที่11!EA22="","",ประเมินวิชาที่11!EA22),IF(ประเมินวิชาที่11!EA52="","",ประเมินวิชาที่11!EA52))</f>
        <v/>
      </c>
      <c r="EB22" s="95" t="str">
        <f>IF($B$2=1,IF(ประเมินวิชาที่11!EB22="","",ประเมินวิชาที่11!EB22),IF(ประเมินวิชาที่11!EB52="","",ประเมินวิชาที่11!EB52))</f>
        <v/>
      </c>
      <c r="EC22" s="95" t="str">
        <f>IF($B$2=1,IF(ประเมินวิชาที่11!EC22="","",ประเมินวิชาที่11!EC22),IF(ประเมินวิชาที่11!EC52="","",ประเมินวิชาที่11!EC52))</f>
        <v/>
      </c>
      <c r="ED22" s="95" t="str">
        <f>IF($B$2=1,IF(ประเมินวิชาที่11!ED22="","",ประเมินวิชาที่11!ED22),IF(ประเมินวิชาที่11!ED52="","",ประเมินวิชาที่11!ED52))</f>
        <v/>
      </c>
      <c r="EE22" s="95" t="str">
        <f>IF($B$2=1,IF(ประเมินวิชาที่11!EE22="","",ประเมินวิชาที่11!EE22),IF(ประเมินวิชาที่11!EE52="","",ประเมินวิชาที่11!EE52))</f>
        <v/>
      </c>
      <c r="EF22" s="95" t="str">
        <f>IF($B$2=1,IF(ประเมินวิชาที่11!EF22="","",ประเมินวิชาที่11!EF22),IF(ประเมินวิชาที่11!EF52="","",ประเมินวิชาที่11!EF52))</f>
        <v/>
      </c>
      <c r="EG22" s="95" t="str">
        <f>IF($B$2=1,IF(ประเมินวิชาที่11!EG22="","",ประเมินวิชาที่11!EG22),IF(ประเมินวิชาที่11!EG52="","",ประเมินวิชาที่11!EG52))</f>
        <v/>
      </c>
      <c r="EH22" s="88" t="str">
        <f>IF($B$2=1,IF(ประเมินวิชาที่11!EH22="","",ประเมินวิชาที่11!EH22),IF(ประเมินวิชาที่11!EH52="","",ประเมินวิชาที่11!EH52))</f>
        <v/>
      </c>
      <c r="EI22" s="89" t="str">
        <f>IF($B$2=1,IF(ประเมินวิชาที่11!EI22="","",ประเมินวิชาที่11!EI22),IF(ประเมินวิชาที่11!EI52="","",ประเมินวิชาที่11!EI52))</f>
        <v/>
      </c>
      <c r="EJ22" s="96" t="str">
        <f>IF($B$2=1,IF(ประเมินวิชาที่11!EJ22="","",ประเมินวิชาที่11!EJ22),IF(ประเมินวิชาที่11!EJ52="","",ประเมินวิชาที่11!EJ52))</f>
        <v/>
      </c>
      <c r="EK22" s="96" t="str">
        <f>IF($B$2=1,IF(ประเมินวิชาที่11!EK22="","",ประเมินวิชาที่11!EK22),IF(ประเมินวิชาที่11!EK52="","",ประเมินวิชาที่11!EK52))</f>
        <v/>
      </c>
      <c r="EL22" s="96" t="str">
        <f>IF($B$2=1,IF(ประเมินวิชาที่11!EL22="","",ประเมินวิชาที่11!EL22),IF(ประเมินวิชาที่11!EL52="","",ประเมินวิชาที่11!EL52))</f>
        <v/>
      </c>
      <c r="EM22" s="96" t="str">
        <f>IF($B$2=1,IF(ประเมินวิชาที่11!EM22="","",ประเมินวิชาที่11!EM22),IF(ประเมินวิชาที่11!EM52="","",ประเมินวิชาที่11!EM52))</f>
        <v/>
      </c>
      <c r="EN22" s="95" t="str">
        <f>IF($B$2=1,IF(ประเมินวิชาที่11!EN22="","",ประเมินวิชาที่11!EN22),IF(ประเมินวิชาที่11!EN52="","",ประเมินวิชาที่11!EN52))</f>
        <v/>
      </c>
      <c r="EO22" s="95" t="str">
        <f>IF($B$2=1,IF(ประเมินวิชาที่11!EO22="","",ประเมินวิชาที่11!EO22),IF(ประเมินวิชาที่11!EO52="","",ประเมินวิชาที่11!EO52))</f>
        <v/>
      </c>
      <c r="EP22" s="95" t="str">
        <f>IF($B$2=1,IF(ประเมินวิชาที่11!EP22="","",ประเมินวิชาที่11!EP22),IF(ประเมินวิชาที่11!EP52="","",ประเมินวิชาที่11!EP52))</f>
        <v/>
      </c>
      <c r="EQ22" s="86" t="str">
        <f>IF($B$2=1,IF(ประเมินวิชาที่11!EQ22="","",ประเมินวิชาที่11!EQ22),IF(ประเมินวิชาที่11!EQ52="","",ประเมินวิชาที่11!EQ52))</f>
        <v/>
      </c>
      <c r="ER22" s="89" t="str">
        <f>IF($B$2=1,IF(ประเมินวิชาที่11!ER22="","",ประเมินวิชาที่11!ER22),IF(ประเมินวิชาที่11!ER52="","",ประเมินวิชาที่11!ER52))</f>
        <v/>
      </c>
      <c r="ES22" s="96" t="str">
        <f>IF($B$2=1,IF(ประเมินวิชาที่11!ES22="","",ประเมินวิชาที่11!ES22),IF(ประเมินวิชาที่11!ES52="","",ประเมินวิชาที่11!ES52))</f>
        <v/>
      </c>
      <c r="ET22" s="96" t="str">
        <f>IF($B$2=1,IF(ประเมินวิชาที่11!ET22="","",ประเมินวิชาที่11!ET22),IF(ประเมินวิชาที่11!ET52="","",ประเมินวิชาที่11!ET52))</f>
        <v/>
      </c>
      <c r="EU22" s="96" t="str">
        <f>IF($B$2=1,IF(ประเมินวิชาที่11!EU22="","",ประเมินวิชาที่11!EU22),IF(ประเมินวิชาที่11!EU52="","",ประเมินวิชาที่11!EU52))</f>
        <v/>
      </c>
      <c r="EV22" s="96" t="str">
        <f>IF($B$2=1,IF(ประเมินวิชาที่11!EV22="","",ประเมินวิชาที่11!EV22),IF(ประเมินวิชาที่11!EV52="","",ประเมินวิชาที่11!EV52))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IF($B$2=1,IF(ประเมินวิชาที่11!E23="","",ประเมินวิชาที่11!E23),IF(ประเมินวิชาที่11!E53="","",ประเมินวิชาที่11!E53))</f>
        <v/>
      </c>
      <c r="F23" s="95" t="str">
        <f>IF($B$2=1,IF(ประเมินวิชาที่11!F23="","",ประเมินวิชาที่11!F23),IF(ประเมินวิชาที่11!F53="","",ประเมินวิชาที่11!F53))</f>
        <v/>
      </c>
      <c r="G23" s="95" t="str">
        <f>IF($B$2=1,IF(ประเมินวิชาที่11!G23="","",ประเมินวิชาที่11!G23),IF(ประเมินวิชาที่11!G53="","",ประเมินวิชาที่11!G53))</f>
        <v/>
      </c>
      <c r="H23" s="95" t="str">
        <f>IF($B$2=1,IF(ประเมินวิชาที่11!H23="","",ประเมินวิชาที่11!H23),IF(ประเมินวิชาที่11!H53="","",ประเมินวิชาที่11!H53))</f>
        <v/>
      </c>
      <c r="I23" s="95" t="str">
        <f>IF($B$2=1,IF(ประเมินวิชาที่11!I23="","",ประเมินวิชาที่11!I23),IF(ประเมินวิชาที่11!I53="","",ประเมินวิชาที่11!I53))</f>
        <v/>
      </c>
      <c r="J23" s="95" t="str">
        <f>IF($B$2=1,IF(ประเมินวิชาที่11!J23="","",ประเมินวิชาที่11!J23),IF(ประเมินวิชาที่11!J53="","",ประเมินวิชาที่11!J53))</f>
        <v/>
      </c>
      <c r="K23" s="95" t="str">
        <f>IF($B$2=1,IF(ประเมินวิชาที่11!K23="","",ประเมินวิชาที่11!K23),IF(ประเมินวิชาที่11!K53="","",ประเมินวิชาที่11!K53))</f>
        <v/>
      </c>
      <c r="L23" s="95" t="str">
        <f>IF($B$2=1,IF(ประเมินวิชาที่11!L23="","",ประเมินวิชาที่11!L23),IF(ประเมินวิชาที่11!L53="","",ประเมินวิชาที่11!L53))</f>
        <v/>
      </c>
      <c r="M23" s="95" t="str">
        <f>IF($B$2=1,IF(ประเมินวิชาที่11!M23="","",ประเมินวิชาที่11!M23),IF(ประเมินวิชาที่11!M53="","",ประเมินวิชาที่11!M53))</f>
        <v/>
      </c>
      <c r="N23" s="95" t="str">
        <f>IF($B$2=1,IF(ประเมินวิชาที่11!N23="","",ประเมินวิชาที่11!N23),IF(ประเมินวิชาที่11!N53="","",ประเมินวิชาที่11!N53))</f>
        <v/>
      </c>
      <c r="O23" s="95" t="str">
        <f>IF($B$2=1,IF(ประเมินวิชาที่11!O23="","",ประเมินวิชาที่11!O23),IF(ประเมินวิชาที่11!O53="","",ประเมินวิชาที่11!O53))</f>
        <v/>
      </c>
      <c r="P23" s="95" t="str">
        <f>IF($B$2=1,IF(ประเมินวิชาที่11!P23="","",ประเมินวิชาที่11!P23),IF(ประเมินวิชาที่11!P53="","",ประเมินวิชาที่11!P53))</f>
        <v/>
      </c>
      <c r="Q23" s="95" t="str">
        <f>IF($B$2=1,IF(ประเมินวิชาที่11!Q23="","",ประเมินวิชาที่11!Q23),IF(ประเมินวิชาที่11!Q53="","",ประเมินวิชาที่11!Q53))</f>
        <v/>
      </c>
      <c r="R23" s="95" t="str">
        <f>IF($B$2=1,IF(ประเมินวิชาที่11!R23="","",ประเมินวิชาที่11!R23),IF(ประเมินวิชาที่11!R53="","",ประเมินวิชาที่11!R53))</f>
        <v/>
      </c>
      <c r="S23" s="95" t="str">
        <f>IF($B$2=1,IF(ประเมินวิชาที่11!S23="","",ประเมินวิชาที่11!S23),IF(ประเมินวิชาที่11!S53="","",ประเมินวิชาที่11!S53))</f>
        <v/>
      </c>
      <c r="T23" s="95" t="str">
        <f>IF($B$2=1,IF(ประเมินวิชาที่11!T23="","",ประเมินวิชาที่11!T23),IF(ประเมินวิชาที่11!T53="","",ประเมินวิชาที่11!T53))</f>
        <v/>
      </c>
      <c r="U23" s="95" t="str">
        <f>IF($B$2=1,IF(ประเมินวิชาที่11!U23="","",ประเมินวิชาที่11!U23),IF(ประเมินวิชาที่11!U53="","",ประเมินวิชาที่11!U53))</f>
        <v/>
      </c>
      <c r="V23" s="95" t="str">
        <f>IF($B$2=1,IF(ประเมินวิชาที่11!V23="","",ประเมินวิชาที่11!V23),IF(ประเมินวิชาที่11!V53="","",ประเมินวิชาที่11!V53))</f>
        <v/>
      </c>
      <c r="W23" s="95" t="str">
        <f>IF($B$2=1,IF(ประเมินวิชาที่11!W23="","",ประเมินวิชาที่11!W23),IF(ประเมินวิชาที่11!W53="","",ประเมินวิชาที่11!W53))</f>
        <v/>
      </c>
      <c r="X23" s="95" t="str">
        <f>IF($B$2=1,IF(ประเมินวิชาที่11!X23="","",ประเมินวิชาที่11!X23),IF(ประเมินวิชาที่11!X53="","",ประเมินวิชาที่11!X53))</f>
        <v/>
      </c>
      <c r="Y23" s="95" t="str">
        <f>IF($B$2=1,IF(ประเมินวิชาที่11!Y23="","",ประเมินวิชาที่11!Y23),IF(ประเมินวิชาที่11!Y53="","",ประเมินวิชาที่11!Y53))</f>
        <v/>
      </c>
      <c r="Z23" s="95" t="str">
        <f>IF($B$2=1,IF(ประเมินวิชาที่11!Z23="","",ประเมินวิชาที่11!Z23),IF(ประเมินวิชาที่11!Z53="","",ประเมินวิชาที่11!Z53))</f>
        <v/>
      </c>
      <c r="AA23" s="95" t="str">
        <f>IF($B$2=1,IF(ประเมินวิชาที่11!AA23="","",ประเมินวิชาที่11!AA23),IF(ประเมินวิชาที่11!AA53="","",ประเมินวิชาที่11!AA53))</f>
        <v/>
      </c>
      <c r="AB23" s="95" t="str">
        <f>IF($B$2=1,IF(ประเมินวิชาที่11!AB23="","",ประเมินวิชาที่11!AB23),IF(ประเมินวิชาที่11!AB53="","",ประเมินวิชาที่11!AB53))</f>
        <v/>
      </c>
      <c r="AC23" s="95" t="str">
        <f>IF($B$2=1,IF(ประเมินวิชาที่11!AC23="","",ประเมินวิชาที่11!AC23),IF(ประเมินวิชาที่11!AC53="","",ประเมินวิชาที่11!AC53))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IF($B$2=1,IF(ประเมินวิชาที่11!AT23="","",ประเมินวิชาที่11!AT23),IF(ประเมินวิชาที่11!AT53="","",ประเมินวิชาที่11!AT53))</f>
        <v/>
      </c>
      <c r="AU23" s="89" t="str">
        <f>IF($B$2=1,IF(ประเมินวิชาที่11!AU23="","",ประเมินวิชาที่11!AU23),IF(ประเมินวิชาที่11!AU53="","",ประเมินวิชาที่11!AU53))</f>
        <v/>
      </c>
      <c r="AV23" s="96" t="str">
        <f>IF($B$2=1,IF(ประเมินวิชาที่11!AV23="","",ประเมินวิชาที่11!AV23),IF(ประเมินวิชาที่11!AV53="","",ประเมินวิชาที่11!AV53))</f>
        <v/>
      </c>
      <c r="AW23" s="96" t="str">
        <f>IF($B$2=1,IF(ประเมินวิชาที่11!AW23="","",ประเมินวิชาที่11!AW23),IF(ประเมินวิชาที่11!AW53="","",ประเมินวิชาที่11!AW53))</f>
        <v/>
      </c>
      <c r="AX23" s="96" t="str">
        <f>IF($B$2=1,IF(ประเมินวิชาที่11!AX23="","",ประเมินวิชาที่11!AX23),IF(ประเมินวิชาที่11!AX53="","",ประเมินวิชาที่11!AX53))</f>
        <v/>
      </c>
      <c r="AY23" s="96" t="str">
        <f>IF($B$2=1,IF(ประเมินวิชาที่11!AY23="","",ประเมินวิชาที่11!AY23),IF(ประเมินวิชาที่11!AY53="","",ประเมินวิชาที่11!AY53))</f>
        <v/>
      </c>
      <c r="AZ23" s="95" t="str">
        <f>IF($B$2=1,IF(ประเมินวิชาที่11!AZ23="","",ประเมินวิชาที่11!AZ23),IF(ประเมินวิชาที่11!AZ53="","",ประเมินวิชาที่11!AZ53))</f>
        <v/>
      </c>
      <c r="BA23" s="95" t="str">
        <f>IF($B$2=1,IF(ประเมินวิชาที่11!BA23="","",ประเมินวิชาที่11!BA23),IF(ประเมินวิชาที่11!BA53="","",ประเมินวิชาที่11!BA53))</f>
        <v/>
      </c>
      <c r="BB23" s="95" t="str">
        <f>IF($B$2=1,IF(ประเมินวิชาที่11!BB23="","",ประเมินวิชาที่11!BB23),IF(ประเมินวิชาที่11!BB53="","",ประเมินวิชาที่11!BB53))</f>
        <v/>
      </c>
      <c r="BC23" s="95" t="str">
        <f>IF($B$2=1,IF(ประเมินวิชาที่11!BC23="","",ประเมินวิชาที่11!BC23),IF(ประเมินวิชาที่11!BC53="","",ประเมินวิชาที่11!BC53))</f>
        <v/>
      </c>
      <c r="BD23" s="95" t="str">
        <f>IF($B$2=1,IF(ประเมินวิชาที่11!BD23="","",ประเมินวิชาที่11!BD23),IF(ประเมินวิชาที่11!BD53="","",ประเมินวิชาที่11!BD53))</f>
        <v/>
      </c>
      <c r="BE23" s="95" t="str">
        <f>IF($B$2=1,IF(ประเมินวิชาที่11!BE23="","",ประเมินวิชาที่11!BE23),IF(ประเมินวิชาที่11!BE53="","",ประเมินวิชาที่11!BE53))</f>
        <v/>
      </c>
      <c r="BF23" s="95" t="str">
        <f>IF($B$2=1,IF(ประเมินวิชาที่11!BF23="","",ประเมินวิชาที่11!BF23),IF(ประเมินวิชาที่11!BF53="","",ประเมินวิชาที่11!BF53))</f>
        <v/>
      </c>
      <c r="BG23" s="95" t="str">
        <f>IF($B$2=1,IF(ประเมินวิชาที่11!BG23="","",ประเมินวิชาที่11!BG23),IF(ประเมินวิชาที่11!BG53="","",ประเมินวิชาที่11!BG53))</f>
        <v/>
      </c>
      <c r="BH23" s="95" t="str">
        <f>IF($B$2=1,IF(ประเมินวิชาที่11!BH23="","",ประเมินวิชาที่11!BH23),IF(ประเมินวิชาที่11!BH53="","",ประเมินวิชาที่11!BH53))</f>
        <v/>
      </c>
      <c r="BI23" s="95" t="str">
        <f>IF($B$2=1,IF(ประเมินวิชาที่11!BI23="","",ประเมินวิชาที่11!BI23),IF(ประเมินวิชาที่11!BI53="","",ประเมินวิชาที่11!BI53))</f>
        <v/>
      </c>
      <c r="BJ23" s="95" t="str">
        <f>IF($B$2=1,IF(ประเมินวิชาที่11!BJ23="","",ประเมินวิชาที่11!BJ23),IF(ประเมินวิชาที่11!BJ53="","",ประเมินวิชาที่11!BJ53))</f>
        <v/>
      </c>
      <c r="BK23" s="95" t="str">
        <f>IF($B$2=1,IF(ประเมินวิชาที่11!BK23="","",ประเมินวิชาที่11!BK23),IF(ประเมินวิชาที่11!BK53="","",ประเมินวิชาที่11!BK53))</f>
        <v/>
      </c>
      <c r="BL23" s="95" t="str">
        <f>IF($B$2=1,IF(ประเมินวิชาที่11!BL23="","",ประเมินวิชาที่11!BL23),IF(ประเมินวิชาที่11!BL53="","",ประเมินวิชาที่11!BL53))</f>
        <v/>
      </c>
      <c r="BM23" s="95" t="str">
        <f>IF($B$2=1,IF(ประเมินวิชาที่11!BM23="","",ประเมินวิชาที่11!BM23),IF(ประเมินวิชาที่11!BM53="","",ประเมินวิชาที่11!BM53))</f>
        <v/>
      </c>
      <c r="BN23" s="95" t="str">
        <f>IF($B$2=1,IF(ประเมินวิชาที่11!BN23="","",ประเมินวิชาที่11!BN23),IF(ประเมินวิชาที่11!BN53="","",ประเมินวิชาที่11!BN53))</f>
        <v/>
      </c>
      <c r="BO23" s="95" t="str">
        <f>IF($B$2=1,IF(ประเมินวิชาที่11!BO23="","",ประเมินวิชาที่11!BO23),IF(ประเมินวิชาที่11!BO53="","",ประเมินวิชาที่11!BO53))</f>
        <v/>
      </c>
      <c r="BP23" s="95" t="str">
        <f>IF($B$2=1,IF(ประเมินวิชาที่11!BP23="","",ประเมินวิชาที่11!BP23),IF(ประเมินวิชาที่11!BP53="","",ประเมินวิชาที่11!BP53))</f>
        <v/>
      </c>
      <c r="BQ23" s="95" t="str">
        <f>IF($B$2=1,IF(ประเมินวิชาที่11!BQ23="","",ประเมินวิชาที่11!BQ23),IF(ประเมินวิชาที่11!BQ53="","",ประเมินวิชาที่11!BQ53))</f>
        <v/>
      </c>
      <c r="BR23" s="95" t="str">
        <f>IF($B$2=1,IF(ประเมินวิชาที่11!BR23="","",ประเมินวิชาที่11!BR23),IF(ประเมินวิชาที่11!BR53="","",ประเมินวิชาที่11!BR53))</f>
        <v/>
      </c>
      <c r="BS23" s="95" t="str">
        <f>IF($B$2=1,IF(ประเมินวิชาที่11!BS23="","",ประเมินวิชาที่11!BS23),IF(ประเมินวิชาที่11!BS53="","",ประเมินวิชาที่11!BS53))</f>
        <v/>
      </c>
      <c r="BT23" s="95" t="str">
        <f>IF($B$2=1,IF(ประเมินวิชาที่11!BT23="","",ประเมินวิชาที่11!BT23),IF(ประเมินวิชาที่11!BT53="","",ประเมินวิชาที่11!BT53))</f>
        <v/>
      </c>
      <c r="BU23" s="95" t="str">
        <f>IF($B$2=1,IF(ประเมินวิชาที่11!BU23="","",ประเมินวิชาที่11!BU23),IF(ประเมินวิชาที่11!BU53="","",ประเมินวิชาที่11!BU53))</f>
        <v/>
      </c>
      <c r="BV23" s="95" t="str">
        <f>IF($B$2=1,IF(ประเมินวิชาที่11!BV23="","",ประเมินวิชาที่11!BV23),IF(ประเมินวิชาที่11!BV53="","",ประเมินวิชาที่11!BV53))</f>
        <v/>
      </c>
      <c r="BW23" s="95" t="str">
        <f>IF($B$2=1,IF(ประเมินวิชาที่11!BW23="","",ประเมินวิชาที่11!BW23),IF(ประเมินวิชาที่11!BW53="","",ประเมินวิชาที่11!BW53))</f>
        <v/>
      </c>
      <c r="BX23" s="95" t="str">
        <f>IF($B$2=1,IF(ประเมินวิชาที่11!BX23="","",ประเมินวิชาที่11!BX23),IF(ประเมินวิชาที่11!BX53="","",ประเมินวิชาที่11!BX53))</f>
        <v/>
      </c>
      <c r="BY23" s="95" t="str">
        <f>IF($B$2=1,IF(ประเมินวิชาที่11!BY23="","",ประเมินวิชาที่11!BY23),IF(ประเมินวิชาที่11!BY53="","",ประเมินวิชาที่11!BY53))</f>
        <v/>
      </c>
      <c r="BZ23" s="95" t="str">
        <f>IF($B$2=1,IF(ประเมินวิชาที่11!BZ23="","",ประเมินวิชาที่11!BZ23),IF(ประเมินวิชาที่11!BZ53="","",ประเมินวิชาที่11!BZ53))</f>
        <v/>
      </c>
      <c r="CA23" s="95" t="str">
        <f>IF($B$2=1,IF(ประเมินวิชาที่11!CA23="","",ประเมินวิชาที่11!CA23),IF(ประเมินวิชาที่11!CA53="","",ประเมินวิชาที่11!CA53))</f>
        <v/>
      </c>
      <c r="CB23" s="95" t="str">
        <f>IF($B$2=1,IF(ประเมินวิชาที่11!CB23="","",ประเมินวิชาที่11!CB23),IF(ประเมินวิชาที่11!CB53="","",ประเมินวิชาที่11!CB53))</f>
        <v/>
      </c>
      <c r="CC23" s="95" t="str">
        <f>IF($B$2=1,IF(ประเมินวิชาที่11!CC23="","",ประเมินวิชาที่11!CC23),IF(ประเมินวิชาที่11!CC53="","",ประเมินวิชาที่11!CC53))</f>
        <v/>
      </c>
      <c r="CD23" s="95" t="str">
        <f>IF($B$2=1,IF(ประเมินวิชาที่11!CD23="","",ประเมินวิชาที่11!CD23),IF(ประเมินวิชาที่11!CD53="","",ประเมินวิชาที่11!CD53))</f>
        <v/>
      </c>
      <c r="CE23" s="95" t="str">
        <f>IF($B$2=1,IF(ประเมินวิชาที่11!CE23="","",ประเมินวิชาที่11!CE23),IF(ประเมินวิชาที่11!CE53="","",ประเมินวิชาที่11!CE53))</f>
        <v/>
      </c>
      <c r="CF23" s="95" t="str">
        <f>IF($B$2=1,IF(ประเมินวิชาที่11!CF23="","",ประเมินวิชาที่11!CF23),IF(ประเมินวิชาที่11!CF53="","",ประเมินวิชาที่11!CF53))</f>
        <v/>
      </c>
      <c r="CG23" s="95" t="str">
        <f>IF($B$2=1,IF(ประเมินวิชาที่11!CG23="","",ประเมินวิชาที่11!CG23),IF(ประเมินวิชาที่11!CG53="","",ประเมินวิชาที่11!CG53))</f>
        <v/>
      </c>
      <c r="CH23" s="95" t="str">
        <f>IF($B$2=1,IF(ประเมินวิชาที่11!CH23="","",ประเมินวิชาที่11!CH23),IF(ประเมินวิชาที่11!CH53="","",ประเมินวิชาที่11!CH53))</f>
        <v/>
      </c>
      <c r="CI23" s="95" t="str">
        <f>IF($B$2=1,IF(ประเมินวิชาที่11!CI23="","",ประเมินวิชาที่11!CI23),IF(ประเมินวิชาที่11!CI53="","",ประเมินวิชาที่11!CI53))</f>
        <v/>
      </c>
      <c r="CJ23" s="95" t="str">
        <f>IF($B$2=1,IF(ประเมินวิชาที่11!CJ23="","",ประเมินวิชาที่11!CJ23),IF(ประเมินวิชาที่11!CJ53="","",ประเมินวิชาที่11!CJ53))</f>
        <v/>
      </c>
      <c r="CK23" s="95" t="str">
        <f>IF($B$2=1,IF(ประเมินวิชาที่11!CK23="","",ประเมินวิชาที่11!CK23),IF(ประเมินวิชาที่11!CK53="","",ประเมินวิชาที่11!CK53))</f>
        <v/>
      </c>
      <c r="CL23" s="95" t="str">
        <f>IF($B$2=1,IF(ประเมินวิชาที่11!CL23="","",ประเมินวิชาที่11!CL23),IF(ประเมินวิชาที่11!CL53="","",ประเมินวิชาที่11!CL53))</f>
        <v/>
      </c>
      <c r="CM23" s="95" t="str">
        <f>IF($B$2=1,IF(ประเมินวิชาที่11!CM23="","",ประเมินวิชาที่11!CM23),IF(ประเมินวิชาที่11!CM53="","",ประเมินวิชาที่11!CM53))</f>
        <v/>
      </c>
      <c r="CN23" s="88" t="str">
        <f>IF($B$2=1,IF(ประเมินวิชาที่11!CN23="","",ประเมินวิชาที่11!CN23),IF(ประเมินวิชาที่11!CN53="","",ประเมินวิชาที่11!CN53))</f>
        <v/>
      </c>
      <c r="CO23" s="89" t="str">
        <f>IF($B$2=1,IF(ประเมินวิชาที่11!CO23="","",ประเมินวิชาที่11!CO23),IF(ประเมินวิชาที่11!CO53="","",ประเมินวิชาที่11!CO53))</f>
        <v/>
      </c>
      <c r="CP23" s="96" t="str">
        <f>IF($B$2=1,IF(ประเมินวิชาที่11!CP23="","",ประเมินวิชาที่11!CP23),IF(ประเมินวิชาที่11!CP53="","",ประเมินวิชาที่11!CP53))</f>
        <v/>
      </c>
      <c r="CQ23" s="96" t="str">
        <f>IF($B$2=1,IF(ประเมินวิชาที่11!CQ23="","",ประเมินวิชาที่11!CQ23),IF(ประเมินวิชาที่11!CQ53="","",ประเมินวิชาที่11!CQ53))</f>
        <v/>
      </c>
      <c r="CR23" s="96" t="str">
        <f>IF($B$2=1,IF(ประเมินวิชาที่11!CR23="","",ประเมินวิชาที่11!CR23),IF(ประเมินวิชาที่11!CR53="","",ประเมินวิชาที่11!CR53))</f>
        <v/>
      </c>
      <c r="CS23" s="96" t="str">
        <f>IF($B$2=1,IF(ประเมินวิชาที่11!CS23="","",ประเมินวิชาที่11!CS23),IF(ประเมินวิชาที่11!CS53="","",ประเมินวิชาที่11!CS53))</f>
        <v/>
      </c>
      <c r="CT23" s="95" t="str">
        <f>IF($B$2=1,IF(ประเมินวิชาที่11!CT23="","",ประเมินวิชาที่11!CT23),IF(ประเมินวิชาที่11!CT53="","",ประเมินวิชาที่11!CT53))</f>
        <v/>
      </c>
      <c r="CU23" s="95" t="str">
        <f>IF($B$2=1,IF(ประเมินวิชาที่11!CU23="","",ประเมินวิชาที่11!CU23),IF(ประเมินวิชาที่11!CU53="","",ประเมินวิชาที่11!CU53))</f>
        <v/>
      </c>
      <c r="CV23" s="95" t="str">
        <f>IF($B$2=1,IF(ประเมินวิชาที่11!CV23="","",ประเมินวิชาที่11!CV23),IF(ประเมินวิชาที่11!CV53="","",ประเมินวิชาที่11!CV53))</f>
        <v/>
      </c>
      <c r="CW23" s="95" t="str">
        <f>IF($B$2=1,IF(ประเมินวิชาที่11!CW23="","",ประเมินวิชาที่11!CW23),IF(ประเมินวิชาที่11!CW53="","",ประเมินวิชาที่11!CW53))</f>
        <v/>
      </c>
      <c r="CX23" s="95" t="str">
        <f>IF($B$2=1,IF(ประเมินวิชาที่11!CX23="","",ประเมินวิชาที่11!CX23),IF(ประเมินวิชาที่11!CX53="","",ประเมินวิชาที่11!CX53))</f>
        <v/>
      </c>
      <c r="CY23" s="95" t="str">
        <f>IF($B$2=1,IF(ประเมินวิชาที่11!CY23="","",ประเมินวิชาที่11!CY23),IF(ประเมินวิชาที่11!CY53="","",ประเมินวิชาที่11!CY53))</f>
        <v/>
      </c>
      <c r="CZ23" s="95" t="str">
        <f>IF($B$2=1,IF(ประเมินวิชาที่11!CZ23="","",ประเมินวิชาที่11!CZ23),IF(ประเมินวิชาที่11!CZ53="","",ประเมินวิชาที่11!CZ53))</f>
        <v/>
      </c>
      <c r="DA23" s="95" t="str">
        <f>IF($B$2=1,IF(ประเมินวิชาที่11!DA23="","",ประเมินวิชาที่11!DA23),IF(ประเมินวิชาที่11!DA53="","",ประเมินวิชาที่11!DA53))</f>
        <v/>
      </c>
      <c r="DB23" s="95" t="str">
        <f>IF($B$2=1,IF(ประเมินวิชาที่11!DB23="","",ประเมินวิชาที่11!DB23),IF(ประเมินวิชาที่11!DB53="","",ประเมินวิชาที่11!DB53))</f>
        <v/>
      </c>
      <c r="DC23" s="95" t="str">
        <f>IF($B$2=1,IF(ประเมินวิชาที่11!DC23="","",ประเมินวิชาที่11!DC23),IF(ประเมินวิชาที่11!DC53="","",ประเมินวิชาที่11!DC53))</f>
        <v/>
      </c>
      <c r="DD23" s="95" t="str">
        <f>IF($B$2=1,IF(ประเมินวิชาที่11!DD23="","",ประเมินวิชาที่11!DD23),IF(ประเมินวิชาที่11!DD53="","",ประเมินวิชาที่11!DD53))</f>
        <v/>
      </c>
      <c r="DE23" s="95" t="str">
        <f>IF($B$2=1,IF(ประเมินวิชาที่11!DE23="","",ประเมินวิชาที่11!DE23),IF(ประเมินวิชาที่11!DE53="","",ประเมินวิชาที่11!DE53))</f>
        <v/>
      </c>
      <c r="DF23" s="95" t="str">
        <f>IF($B$2=1,IF(ประเมินวิชาที่11!DF23="","",ประเมินวิชาที่11!DF23),IF(ประเมินวิชาที่11!DF53="","",ประเมินวิชาที่11!DF53))</f>
        <v/>
      </c>
      <c r="DG23" s="95" t="str">
        <f>IF($B$2=1,IF(ประเมินวิชาที่11!DG23="","",ประเมินวิชาที่11!DG23),IF(ประเมินวิชาที่11!DG53="","",ประเมินวิชาที่11!DG53))</f>
        <v/>
      </c>
      <c r="DH23" s="95" t="str">
        <f>IF($B$2=1,IF(ประเมินวิชาที่11!DH23="","",ประเมินวิชาที่11!DH23),IF(ประเมินวิชาที่11!DH53="","",ประเมินวิชาที่11!DH53))</f>
        <v/>
      </c>
      <c r="DI23" s="95" t="str">
        <f>IF($B$2=1,IF(ประเมินวิชาที่11!DI23="","",ประเมินวิชาที่11!DI23),IF(ประเมินวิชาที่11!DI53="","",ประเมินวิชาที่11!DI53))</f>
        <v/>
      </c>
      <c r="DJ23" s="95" t="str">
        <f>IF($B$2=1,IF(ประเมินวิชาที่11!DJ23="","",ประเมินวิชาที่11!DJ23),IF(ประเมินวิชาที่11!DJ53="","",ประเมินวิชาที่11!DJ53))</f>
        <v/>
      </c>
      <c r="DK23" s="95" t="str">
        <f>IF($B$2=1,IF(ประเมินวิชาที่11!DK23="","",ประเมินวิชาที่11!DK23),IF(ประเมินวิชาที่11!DK53="","",ประเมินวิชาที่11!DK53))</f>
        <v/>
      </c>
      <c r="DL23" s="95" t="str">
        <f>IF($B$2=1,IF(ประเมินวิชาที่11!DL23="","",ประเมินวิชาที่11!DL23),IF(ประเมินวิชาที่11!DL53="","",ประเมินวิชาที่11!DL53))</f>
        <v/>
      </c>
      <c r="DM23" s="95" t="str">
        <f>IF($B$2=1,IF(ประเมินวิชาที่11!DM23="","",ประเมินวิชาที่11!DM23),IF(ประเมินวิชาที่11!DM53="","",ประเมินวิชาที่11!DM53))</f>
        <v/>
      </c>
      <c r="DN23" s="95" t="str">
        <f>IF($B$2=1,IF(ประเมินวิชาที่11!DN23="","",ประเมินวิชาที่11!DN23),IF(ประเมินวิชาที่11!DN53="","",ประเมินวิชาที่11!DN53))</f>
        <v/>
      </c>
      <c r="DO23" s="95" t="str">
        <f>IF($B$2=1,IF(ประเมินวิชาที่11!DO23="","",ประเมินวิชาที่11!DO23),IF(ประเมินวิชาที่11!DO53="","",ประเมินวิชาที่11!DO53))</f>
        <v/>
      </c>
      <c r="DP23" s="95" t="str">
        <f>IF($B$2=1,IF(ประเมินวิชาที่11!DP23="","",ประเมินวิชาที่11!DP23),IF(ประเมินวิชาที่11!DP53="","",ประเมินวิชาที่11!DP53))</f>
        <v/>
      </c>
      <c r="DQ23" s="95" t="str">
        <f>IF($B$2=1,IF(ประเมินวิชาที่11!DQ23="","",ประเมินวิชาที่11!DQ23),IF(ประเมินวิชาที่11!DQ53="","",ประเมินวิชาที่11!DQ53))</f>
        <v/>
      </c>
      <c r="DR23" s="95" t="str">
        <f>IF($B$2=1,IF(ประเมินวิชาที่11!DR23="","",ประเมินวิชาที่11!DR23),IF(ประเมินวิชาที่11!DR53="","",ประเมินวิชาที่11!DR53))</f>
        <v/>
      </c>
      <c r="DS23" s="95" t="str">
        <f>IF($B$2=1,IF(ประเมินวิชาที่11!DS23="","",ประเมินวิชาที่11!DS23),IF(ประเมินวิชาที่11!DS53="","",ประเมินวิชาที่11!DS53))</f>
        <v/>
      </c>
      <c r="DT23" s="95" t="str">
        <f>IF($B$2=1,IF(ประเมินวิชาที่11!DT23="","",ประเมินวิชาที่11!DT23),IF(ประเมินวิชาที่11!DT53="","",ประเมินวิชาที่11!DT53))</f>
        <v/>
      </c>
      <c r="DU23" s="95" t="str">
        <f>IF($B$2=1,IF(ประเมินวิชาที่11!DU23="","",ประเมินวิชาที่11!DU23),IF(ประเมินวิชาที่11!DU53="","",ประเมินวิชาที่11!DU53))</f>
        <v/>
      </c>
      <c r="DV23" s="95" t="str">
        <f>IF($B$2=1,IF(ประเมินวิชาที่11!DV23="","",ประเมินวิชาที่11!DV23),IF(ประเมินวิชาที่11!DV53="","",ประเมินวิชาที่11!DV53))</f>
        <v/>
      </c>
      <c r="DW23" s="95" t="str">
        <f>IF($B$2=1,IF(ประเมินวิชาที่11!DW23="","",ประเมินวิชาที่11!DW23),IF(ประเมินวิชาที่11!DW53="","",ประเมินวิชาที่11!DW53))</f>
        <v/>
      </c>
      <c r="DX23" s="95" t="str">
        <f>IF($B$2=1,IF(ประเมินวิชาที่11!DX23="","",ประเมินวิชาที่11!DX23),IF(ประเมินวิชาที่11!DX53="","",ประเมินวิชาที่11!DX53))</f>
        <v/>
      </c>
      <c r="DY23" s="95" t="str">
        <f>IF($B$2=1,IF(ประเมินวิชาที่11!DY23="","",ประเมินวิชาที่11!DY23),IF(ประเมินวิชาที่11!DY53="","",ประเมินวิชาที่11!DY53))</f>
        <v/>
      </c>
      <c r="DZ23" s="95" t="str">
        <f>IF($B$2=1,IF(ประเมินวิชาที่11!DZ23="","",ประเมินวิชาที่11!DZ23),IF(ประเมินวิชาที่11!DZ53="","",ประเมินวิชาที่11!DZ53))</f>
        <v/>
      </c>
      <c r="EA23" s="95" t="str">
        <f>IF($B$2=1,IF(ประเมินวิชาที่11!EA23="","",ประเมินวิชาที่11!EA23),IF(ประเมินวิชาที่11!EA53="","",ประเมินวิชาที่11!EA53))</f>
        <v/>
      </c>
      <c r="EB23" s="95" t="str">
        <f>IF($B$2=1,IF(ประเมินวิชาที่11!EB23="","",ประเมินวิชาที่11!EB23),IF(ประเมินวิชาที่11!EB53="","",ประเมินวิชาที่11!EB53))</f>
        <v/>
      </c>
      <c r="EC23" s="95" t="str">
        <f>IF($B$2=1,IF(ประเมินวิชาที่11!EC23="","",ประเมินวิชาที่11!EC23),IF(ประเมินวิชาที่11!EC53="","",ประเมินวิชาที่11!EC53))</f>
        <v/>
      </c>
      <c r="ED23" s="95" t="str">
        <f>IF($B$2=1,IF(ประเมินวิชาที่11!ED23="","",ประเมินวิชาที่11!ED23),IF(ประเมินวิชาที่11!ED53="","",ประเมินวิชาที่11!ED53))</f>
        <v/>
      </c>
      <c r="EE23" s="95" t="str">
        <f>IF($B$2=1,IF(ประเมินวิชาที่11!EE23="","",ประเมินวิชาที่11!EE23),IF(ประเมินวิชาที่11!EE53="","",ประเมินวิชาที่11!EE53))</f>
        <v/>
      </c>
      <c r="EF23" s="95" t="str">
        <f>IF($B$2=1,IF(ประเมินวิชาที่11!EF23="","",ประเมินวิชาที่11!EF23),IF(ประเมินวิชาที่11!EF53="","",ประเมินวิชาที่11!EF53))</f>
        <v/>
      </c>
      <c r="EG23" s="95" t="str">
        <f>IF($B$2=1,IF(ประเมินวิชาที่11!EG23="","",ประเมินวิชาที่11!EG23),IF(ประเมินวิชาที่11!EG53="","",ประเมินวิชาที่11!EG53))</f>
        <v/>
      </c>
      <c r="EH23" s="88" t="str">
        <f>IF($B$2=1,IF(ประเมินวิชาที่11!EH23="","",ประเมินวิชาที่11!EH23),IF(ประเมินวิชาที่11!EH53="","",ประเมินวิชาที่11!EH53))</f>
        <v/>
      </c>
      <c r="EI23" s="89" t="str">
        <f>IF($B$2=1,IF(ประเมินวิชาที่11!EI23="","",ประเมินวิชาที่11!EI23),IF(ประเมินวิชาที่11!EI53="","",ประเมินวิชาที่11!EI53))</f>
        <v/>
      </c>
      <c r="EJ23" s="96" t="str">
        <f>IF($B$2=1,IF(ประเมินวิชาที่11!EJ23="","",ประเมินวิชาที่11!EJ23),IF(ประเมินวิชาที่11!EJ53="","",ประเมินวิชาที่11!EJ53))</f>
        <v/>
      </c>
      <c r="EK23" s="96" t="str">
        <f>IF($B$2=1,IF(ประเมินวิชาที่11!EK23="","",ประเมินวิชาที่11!EK23),IF(ประเมินวิชาที่11!EK53="","",ประเมินวิชาที่11!EK53))</f>
        <v/>
      </c>
      <c r="EL23" s="96" t="str">
        <f>IF($B$2=1,IF(ประเมินวิชาที่11!EL23="","",ประเมินวิชาที่11!EL23),IF(ประเมินวิชาที่11!EL53="","",ประเมินวิชาที่11!EL53))</f>
        <v/>
      </c>
      <c r="EM23" s="96" t="str">
        <f>IF($B$2=1,IF(ประเมินวิชาที่11!EM23="","",ประเมินวิชาที่11!EM23),IF(ประเมินวิชาที่11!EM53="","",ประเมินวิชาที่11!EM53))</f>
        <v/>
      </c>
      <c r="EN23" s="95" t="str">
        <f>IF($B$2=1,IF(ประเมินวิชาที่11!EN23="","",ประเมินวิชาที่11!EN23),IF(ประเมินวิชาที่11!EN53="","",ประเมินวิชาที่11!EN53))</f>
        <v/>
      </c>
      <c r="EO23" s="95" t="str">
        <f>IF($B$2=1,IF(ประเมินวิชาที่11!EO23="","",ประเมินวิชาที่11!EO23),IF(ประเมินวิชาที่11!EO53="","",ประเมินวิชาที่11!EO53))</f>
        <v/>
      </c>
      <c r="EP23" s="95" t="str">
        <f>IF($B$2=1,IF(ประเมินวิชาที่11!EP23="","",ประเมินวิชาที่11!EP23),IF(ประเมินวิชาที่11!EP53="","",ประเมินวิชาที่11!EP53))</f>
        <v/>
      </c>
      <c r="EQ23" s="86" t="str">
        <f>IF($B$2=1,IF(ประเมินวิชาที่11!EQ23="","",ประเมินวิชาที่11!EQ23),IF(ประเมินวิชาที่11!EQ53="","",ประเมินวิชาที่11!EQ53))</f>
        <v/>
      </c>
      <c r="ER23" s="89" t="str">
        <f>IF($B$2=1,IF(ประเมินวิชาที่11!ER23="","",ประเมินวิชาที่11!ER23),IF(ประเมินวิชาที่11!ER53="","",ประเมินวิชาที่11!ER53))</f>
        <v/>
      </c>
      <c r="ES23" s="96" t="str">
        <f>IF($B$2=1,IF(ประเมินวิชาที่11!ES23="","",ประเมินวิชาที่11!ES23),IF(ประเมินวิชาที่11!ES53="","",ประเมินวิชาที่11!ES53))</f>
        <v/>
      </c>
      <c r="ET23" s="96" t="str">
        <f>IF($B$2=1,IF(ประเมินวิชาที่11!ET23="","",ประเมินวิชาที่11!ET23),IF(ประเมินวิชาที่11!ET53="","",ประเมินวิชาที่11!ET53))</f>
        <v/>
      </c>
      <c r="EU23" s="96" t="str">
        <f>IF($B$2=1,IF(ประเมินวิชาที่11!EU23="","",ประเมินวิชาที่11!EU23),IF(ประเมินวิชาที่11!EU53="","",ประเมินวิชาที่11!EU53))</f>
        <v/>
      </c>
      <c r="EV23" s="96" t="str">
        <f>IF($B$2=1,IF(ประเมินวิชาที่11!EV23="","",ประเมินวิชาที่11!EV23),IF(ประเมินวิชาที่11!EV53="","",ประเมินวิชาที่11!EV53))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IF($B$2=1,IF(ประเมินวิชาที่11!E24="","",ประเมินวิชาที่11!E24),IF(ประเมินวิชาที่11!E54="","",ประเมินวิชาที่11!E54))</f>
        <v/>
      </c>
      <c r="F24" s="95" t="str">
        <f>IF($B$2=1,IF(ประเมินวิชาที่11!F24="","",ประเมินวิชาที่11!F24),IF(ประเมินวิชาที่11!F54="","",ประเมินวิชาที่11!F54))</f>
        <v/>
      </c>
      <c r="G24" s="95" t="str">
        <f>IF($B$2=1,IF(ประเมินวิชาที่11!G24="","",ประเมินวิชาที่11!G24),IF(ประเมินวิชาที่11!G54="","",ประเมินวิชาที่11!G54))</f>
        <v/>
      </c>
      <c r="H24" s="95" t="str">
        <f>IF($B$2=1,IF(ประเมินวิชาที่11!H24="","",ประเมินวิชาที่11!H24),IF(ประเมินวิชาที่11!H54="","",ประเมินวิชาที่11!H54))</f>
        <v/>
      </c>
      <c r="I24" s="95" t="str">
        <f>IF($B$2=1,IF(ประเมินวิชาที่11!I24="","",ประเมินวิชาที่11!I24),IF(ประเมินวิชาที่11!I54="","",ประเมินวิชาที่11!I54))</f>
        <v/>
      </c>
      <c r="J24" s="95" t="str">
        <f>IF($B$2=1,IF(ประเมินวิชาที่11!J24="","",ประเมินวิชาที่11!J24),IF(ประเมินวิชาที่11!J54="","",ประเมินวิชาที่11!J54))</f>
        <v/>
      </c>
      <c r="K24" s="95" t="str">
        <f>IF($B$2=1,IF(ประเมินวิชาที่11!K24="","",ประเมินวิชาที่11!K24),IF(ประเมินวิชาที่11!K54="","",ประเมินวิชาที่11!K54))</f>
        <v/>
      </c>
      <c r="L24" s="95" t="str">
        <f>IF($B$2=1,IF(ประเมินวิชาที่11!L24="","",ประเมินวิชาที่11!L24),IF(ประเมินวิชาที่11!L54="","",ประเมินวิชาที่11!L54))</f>
        <v/>
      </c>
      <c r="M24" s="95" t="str">
        <f>IF($B$2=1,IF(ประเมินวิชาที่11!M24="","",ประเมินวิชาที่11!M24),IF(ประเมินวิชาที่11!M54="","",ประเมินวิชาที่11!M54))</f>
        <v/>
      </c>
      <c r="N24" s="95" t="str">
        <f>IF($B$2=1,IF(ประเมินวิชาที่11!N24="","",ประเมินวิชาที่11!N24),IF(ประเมินวิชาที่11!N54="","",ประเมินวิชาที่11!N54))</f>
        <v/>
      </c>
      <c r="O24" s="95" t="str">
        <f>IF($B$2=1,IF(ประเมินวิชาที่11!O24="","",ประเมินวิชาที่11!O24),IF(ประเมินวิชาที่11!O54="","",ประเมินวิชาที่11!O54))</f>
        <v/>
      </c>
      <c r="P24" s="95" t="str">
        <f>IF($B$2=1,IF(ประเมินวิชาที่11!P24="","",ประเมินวิชาที่11!P24),IF(ประเมินวิชาที่11!P54="","",ประเมินวิชาที่11!P54))</f>
        <v/>
      </c>
      <c r="Q24" s="95" t="str">
        <f>IF($B$2=1,IF(ประเมินวิชาที่11!Q24="","",ประเมินวิชาที่11!Q24),IF(ประเมินวิชาที่11!Q54="","",ประเมินวิชาที่11!Q54))</f>
        <v/>
      </c>
      <c r="R24" s="95" t="str">
        <f>IF($B$2=1,IF(ประเมินวิชาที่11!R24="","",ประเมินวิชาที่11!R24),IF(ประเมินวิชาที่11!R54="","",ประเมินวิชาที่11!R54))</f>
        <v/>
      </c>
      <c r="S24" s="95" t="str">
        <f>IF($B$2=1,IF(ประเมินวิชาที่11!S24="","",ประเมินวิชาที่11!S24),IF(ประเมินวิชาที่11!S54="","",ประเมินวิชาที่11!S54))</f>
        <v/>
      </c>
      <c r="T24" s="95" t="str">
        <f>IF($B$2=1,IF(ประเมินวิชาที่11!T24="","",ประเมินวิชาที่11!T24),IF(ประเมินวิชาที่11!T54="","",ประเมินวิชาที่11!T54))</f>
        <v/>
      </c>
      <c r="U24" s="95" t="str">
        <f>IF($B$2=1,IF(ประเมินวิชาที่11!U24="","",ประเมินวิชาที่11!U24),IF(ประเมินวิชาที่11!U54="","",ประเมินวิชาที่11!U54))</f>
        <v/>
      </c>
      <c r="V24" s="95" t="str">
        <f>IF($B$2=1,IF(ประเมินวิชาที่11!V24="","",ประเมินวิชาที่11!V24),IF(ประเมินวิชาที่11!V54="","",ประเมินวิชาที่11!V54))</f>
        <v/>
      </c>
      <c r="W24" s="95" t="str">
        <f>IF($B$2=1,IF(ประเมินวิชาที่11!W24="","",ประเมินวิชาที่11!W24),IF(ประเมินวิชาที่11!W54="","",ประเมินวิชาที่11!W54))</f>
        <v/>
      </c>
      <c r="X24" s="95" t="str">
        <f>IF($B$2=1,IF(ประเมินวิชาที่11!X24="","",ประเมินวิชาที่11!X24),IF(ประเมินวิชาที่11!X54="","",ประเมินวิชาที่11!X54))</f>
        <v/>
      </c>
      <c r="Y24" s="95" t="str">
        <f>IF($B$2=1,IF(ประเมินวิชาที่11!Y24="","",ประเมินวิชาที่11!Y24),IF(ประเมินวิชาที่11!Y54="","",ประเมินวิชาที่11!Y54))</f>
        <v/>
      </c>
      <c r="Z24" s="95" t="str">
        <f>IF($B$2=1,IF(ประเมินวิชาที่11!Z24="","",ประเมินวิชาที่11!Z24),IF(ประเมินวิชาที่11!Z54="","",ประเมินวิชาที่11!Z54))</f>
        <v/>
      </c>
      <c r="AA24" s="95" t="str">
        <f>IF($B$2=1,IF(ประเมินวิชาที่11!AA24="","",ประเมินวิชาที่11!AA24),IF(ประเมินวิชาที่11!AA54="","",ประเมินวิชาที่11!AA54))</f>
        <v/>
      </c>
      <c r="AB24" s="95" t="str">
        <f>IF($B$2=1,IF(ประเมินวิชาที่11!AB24="","",ประเมินวิชาที่11!AB24),IF(ประเมินวิชาที่11!AB54="","",ประเมินวิชาที่11!AB54))</f>
        <v/>
      </c>
      <c r="AC24" s="95" t="str">
        <f>IF($B$2=1,IF(ประเมินวิชาที่11!AC24="","",ประเมินวิชาที่11!AC24),IF(ประเมินวิชาที่11!AC54="","",ประเมินวิชาที่11!AC54))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IF($B$2=1,IF(ประเมินวิชาที่11!AT24="","",ประเมินวิชาที่11!AT24),IF(ประเมินวิชาที่11!AT54="","",ประเมินวิชาที่11!AT54))</f>
        <v/>
      </c>
      <c r="AU24" s="89" t="str">
        <f>IF($B$2=1,IF(ประเมินวิชาที่11!AU24="","",ประเมินวิชาที่11!AU24),IF(ประเมินวิชาที่11!AU54="","",ประเมินวิชาที่11!AU54))</f>
        <v/>
      </c>
      <c r="AV24" s="96" t="str">
        <f>IF($B$2=1,IF(ประเมินวิชาที่11!AV24="","",ประเมินวิชาที่11!AV24),IF(ประเมินวิชาที่11!AV54="","",ประเมินวิชาที่11!AV54))</f>
        <v/>
      </c>
      <c r="AW24" s="96" t="str">
        <f>IF($B$2=1,IF(ประเมินวิชาที่11!AW24="","",ประเมินวิชาที่11!AW24),IF(ประเมินวิชาที่11!AW54="","",ประเมินวิชาที่11!AW54))</f>
        <v/>
      </c>
      <c r="AX24" s="96" t="str">
        <f>IF($B$2=1,IF(ประเมินวิชาที่11!AX24="","",ประเมินวิชาที่11!AX24),IF(ประเมินวิชาที่11!AX54="","",ประเมินวิชาที่11!AX54))</f>
        <v/>
      </c>
      <c r="AY24" s="96" t="str">
        <f>IF($B$2=1,IF(ประเมินวิชาที่11!AY24="","",ประเมินวิชาที่11!AY24),IF(ประเมินวิชาที่11!AY54="","",ประเมินวิชาที่11!AY54))</f>
        <v/>
      </c>
      <c r="AZ24" s="95" t="str">
        <f>IF($B$2=1,IF(ประเมินวิชาที่11!AZ24="","",ประเมินวิชาที่11!AZ24),IF(ประเมินวิชาที่11!AZ54="","",ประเมินวิชาที่11!AZ54))</f>
        <v/>
      </c>
      <c r="BA24" s="95" t="str">
        <f>IF($B$2=1,IF(ประเมินวิชาที่11!BA24="","",ประเมินวิชาที่11!BA24),IF(ประเมินวิชาที่11!BA54="","",ประเมินวิชาที่11!BA54))</f>
        <v/>
      </c>
      <c r="BB24" s="95" t="str">
        <f>IF($B$2=1,IF(ประเมินวิชาที่11!BB24="","",ประเมินวิชาที่11!BB24),IF(ประเมินวิชาที่11!BB54="","",ประเมินวิชาที่11!BB54))</f>
        <v/>
      </c>
      <c r="BC24" s="95" t="str">
        <f>IF($B$2=1,IF(ประเมินวิชาที่11!BC24="","",ประเมินวิชาที่11!BC24),IF(ประเมินวิชาที่11!BC54="","",ประเมินวิชาที่11!BC54))</f>
        <v/>
      </c>
      <c r="BD24" s="95" t="str">
        <f>IF($B$2=1,IF(ประเมินวิชาที่11!BD24="","",ประเมินวิชาที่11!BD24),IF(ประเมินวิชาที่11!BD54="","",ประเมินวิชาที่11!BD54))</f>
        <v/>
      </c>
      <c r="BE24" s="95" t="str">
        <f>IF($B$2=1,IF(ประเมินวิชาที่11!BE24="","",ประเมินวิชาที่11!BE24),IF(ประเมินวิชาที่11!BE54="","",ประเมินวิชาที่11!BE54))</f>
        <v/>
      </c>
      <c r="BF24" s="95" t="str">
        <f>IF($B$2=1,IF(ประเมินวิชาที่11!BF24="","",ประเมินวิชาที่11!BF24),IF(ประเมินวิชาที่11!BF54="","",ประเมินวิชาที่11!BF54))</f>
        <v/>
      </c>
      <c r="BG24" s="95" t="str">
        <f>IF($B$2=1,IF(ประเมินวิชาที่11!BG24="","",ประเมินวิชาที่11!BG24),IF(ประเมินวิชาที่11!BG54="","",ประเมินวิชาที่11!BG54))</f>
        <v/>
      </c>
      <c r="BH24" s="95" t="str">
        <f>IF($B$2=1,IF(ประเมินวิชาที่11!BH24="","",ประเมินวิชาที่11!BH24),IF(ประเมินวิชาที่11!BH54="","",ประเมินวิชาที่11!BH54))</f>
        <v/>
      </c>
      <c r="BI24" s="95" t="str">
        <f>IF($B$2=1,IF(ประเมินวิชาที่11!BI24="","",ประเมินวิชาที่11!BI24),IF(ประเมินวิชาที่11!BI54="","",ประเมินวิชาที่11!BI54))</f>
        <v/>
      </c>
      <c r="BJ24" s="95" t="str">
        <f>IF($B$2=1,IF(ประเมินวิชาที่11!BJ24="","",ประเมินวิชาที่11!BJ24),IF(ประเมินวิชาที่11!BJ54="","",ประเมินวิชาที่11!BJ54))</f>
        <v/>
      </c>
      <c r="BK24" s="95" t="str">
        <f>IF($B$2=1,IF(ประเมินวิชาที่11!BK24="","",ประเมินวิชาที่11!BK24),IF(ประเมินวิชาที่11!BK54="","",ประเมินวิชาที่11!BK54))</f>
        <v/>
      </c>
      <c r="BL24" s="95" t="str">
        <f>IF($B$2=1,IF(ประเมินวิชาที่11!BL24="","",ประเมินวิชาที่11!BL24),IF(ประเมินวิชาที่11!BL54="","",ประเมินวิชาที่11!BL54))</f>
        <v/>
      </c>
      <c r="BM24" s="95" t="str">
        <f>IF($B$2=1,IF(ประเมินวิชาที่11!BM24="","",ประเมินวิชาที่11!BM24),IF(ประเมินวิชาที่11!BM54="","",ประเมินวิชาที่11!BM54))</f>
        <v/>
      </c>
      <c r="BN24" s="95" t="str">
        <f>IF($B$2=1,IF(ประเมินวิชาที่11!BN24="","",ประเมินวิชาที่11!BN24),IF(ประเมินวิชาที่11!BN54="","",ประเมินวิชาที่11!BN54))</f>
        <v/>
      </c>
      <c r="BO24" s="95" t="str">
        <f>IF($B$2=1,IF(ประเมินวิชาที่11!BO24="","",ประเมินวิชาที่11!BO24),IF(ประเมินวิชาที่11!BO54="","",ประเมินวิชาที่11!BO54))</f>
        <v/>
      </c>
      <c r="BP24" s="95" t="str">
        <f>IF($B$2=1,IF(ประเมินวิชาที่11!BP24="","",ประเมินวิชาที่11!BP24),IF(ประเมินวิชาที่11!BP54="","",ประเมินวิชาที่11!BP54))</f>
        <v/>
      </c>
      <c r="BQ24" s="95" t="str">
        <f>IF($B$2=1,IF(ประเมินวิชาที่11!BQ24="","",ประเมินวิชาที่11!BQ24),IF(ประเมินวิชาที่11!BQ54="","",ประเมินวิชาที่11!BQ54))</f>
        <v/>
      </c>
      <c r="BR24" s="95" t="str">
        <f>IF($B$2=1,IF(ประเมินวิชาที่11!BR24="","",ประเมินวิชาที่11!BR24),IF(ประเมินวิชาที่11!BR54="","",ประเมินวิชาที่11!BR54))</f>
        <v/>
      </c>
      <c r="BS24" s="95" t="str">
        <f>IF($B$2=1,IF(ประเมินวิชาที่11!BS24="","",ประเมินวิชาที่11!BS24),IF(ประเมินวิชาที่11!BS54="","",ประเมินวิชาที่11!BS54))</f>
        <v/>
      </c>
      <c r="BT24" s="95" t="str">
        <f>IF($B$2=1,IF(ประเมินวิชาที่11!BT24="","",ประเมินวิชาที่11!BT24),IF(ประเมินวิชาที่11!BT54="","",ประเมินวิชาที่11!BT54))</f>
        <v/>
      </c>
      <c r="BU24" s="95" t="str">
        <f>IF($B$2=1,IF(ประเมินวิชาที่11!BU24="","",ประเมินวิชาที่11!BU24),IF(ประเมินวิชาที่11!BU54="","",ประเมินวิชาที่11!BU54))</f>
        <v/>
      </c>
      <c r="BV24" s="95" t="str">
        <f>IF($B$2=1,IF(ประเมินวิชาที่11!BV24="","",ประเมินวิชาที่11!BV24),IF(ประเมินวิชาที่11!BV54="","",ประเมินวิชาที่11!BV54))</f>
        <v/>
      </c>
      <c r="BW24" s="95" t="str">
        <f>IF($B$2=1,IF(ประเมินวิชาที่11!BW24="","",ประเมินวิชาที่11!BW24),IF(ประเมินวิชาที่11!BW54="","",ประเมินวิชาที่11!BW54))</f>
        <v/>
      </c>
      <c r="BX24" s="95" t="str">
        <f>IF($B$2=1,IF(ประเมินวิชาที่11!BX24="","",ประเมินวิชาที่11!BX24),IF(ประเมินวิชาที่11!BX54="","",ประเมินวิชาที่11!BX54))</f>
        <v/>
      </c>
      <c r="BY24" s="95" t="str">
        <f>IF($B$2=1,IF(ประเมินวิชาที่11!BY24="","",ประเมินวิชาที่11!BY24),IF(ประเมินวิชาที่11!BY54="","",ประเมินวิชาที่11!BY54))</f>
        <v/>
      </c>
      <c r="BZ24" s="95" t="str">
        <f>IF($B$2=1,IF(ประเมินวิชาที่11!BZ24="","",ประเมินวิชาที่11!BZ24),IF(ประเมินวิชาที่11!BZ54="","",ประเมินวิชาที่11!BZ54))</f>
        <v/>
      </c>
      <c r="CA24" s="95" t="str">
        <f>IF($B$2=1,IF(ประเมินวิชาที่11!CA24="","",ประเมินวิชาที่11!CA24),IF(ประเมินวิชาที่11!CA54="","",ประเมินวิชาที่11!CA54))</f>
        <v/>
      </c>
      <c r="CB24" s="95" t="str">
        <f>IF($B$2=1,IF(ประเมินวิชาที่11!CB24="","",ประเมินวิชาที่11!CB24),IF(ประเมินวิชาที่11!CB54="","",ประเมินวิชาที่11!CB54))</f>
        <v/>
      </c>
      <c r="CC24" s="95" t="str">
        <f>IF($B$2=1,IF(ประเมินวิชาที่11!CC24="","",ประเมินวิชาที่11!CC24),IF(ประเมินวิชาที่11!CC54="","",ประเมินวิชาที่11!CC54))</f>
        <v/>
      </c>
      <c r="CD24" s="95" t="str">
        <f>IF($B$2=1,IF(ประเมินวิชาที่11!CD24="","",ประเมินวิชาที่11!CD24),IF(ประเมินวิชาที่11!CD54="","",ประเมินวิชาที่11!CD54))</f>
        <v/>
      </c>
      <c r="CE24" s="95" t="str">
        <f>IF($B$2=1,IF(ประเมินวิชาที่11!CE24="","",ประเมินวิชาที่11!CE24),IF(ประเมินวิชาที่11!CE54="","",ประเมินวิชาที่11!CE54))</f>
        <v/>
      </c>
      <c r="CF24" s="95" t="str">
        <f>IF($B$2=1,IF(ประเมินวิชาที่11!CF24="","",ประเมินวิชาที่11!CF24),IF(ประเมินวิชาที่11!CF54="","",ประเมินวิชาที่11!CF54))</f>
        <v/>
      </c>
      <c r="CG24" s="95" t="str">
        <f>IF($B$2=1,IF(ประเมินวิชาที่11!CG24="","",ประเมินวิชาที่11!CG24),IF(ประเมินวิชาที่11!CG54="","",ประเมินวิชาที่11!CG54))</f>
        <v/>
      </c>
      <c r="CH24" s="95" t="str">
        <f>IF($B$2=1,IF(ประเมินวิชาที่11!CH24="","",ประเมินวิชาที่11!CH24),IF(ประเมินวิชาที่11!CH54="","",ประเมินวิชาที่11!CH54))</f>
        <v/>
      </c>
      <c r="CI24" s="95" t="str">
        <f>IF($B$2=1,IF(ประเมินวิชาที่11!CI24="","",ประเมินวิชาที่11!CI24),IF(ประเมินวิชาที่11!CI54="","",ประเมินวิชาที่11!CI54))</f>
        <v/>
      </c>
      <c r="CJ24" s="95" t="str">
        <f>IF($B$2=1,IF(ประเมินวิชาที่11!CJ24="","",ประเมินวิชาที่11!CJ24),IF(ประเมินวิชาที่11!CJ54="","",ประเมินวิชาที่11!CJ54))</f>
        <v/>
      </c>
      <c r="CK24" s="95" t="str">
        <f>IF($B$2=1,IF(ประเมินวิชาที่11!CK24="","",ประเมินวิชาที่11!CK24),IF(ประเมินวิชาที่11!CK54="","",ประเมินวิชาที่11!CK54))</f>
        <v/>
      </c>
      <c r="CL24" s="95" t="str">
        <f>IF($B$2=1,IF(ประเมินวิชาที่11!CL24="","",ประเมินวิชาที่11!CL24),IF(ประเมินวิชาที่11!CL54="","",ประเมินวิชาที่11!CL54))</f>
        <v/>
      </c>
      <c r="CM24" s="95" t="str">
        <f>IF($B$2=1,IF(ประเมินวิชาที่11!CM24="","",ประเมินวิชาที่11!CM24),IF(ประเมินวิชาที่11!CM54="","",ประเมินวิชาที่11!CM54))</f>
        <v/>
      </c>
      <c r="CN24" s="88" t="str">
        <f>IF($B$2=1,IF(ประเมินวิชาที่11!CN24="","",ประเมินวิชาที่11!CN24),IF(ประเมินวิชาที่11!CN54="","",ประเมินวิชาที่11!CN54))</f>
        <v/>
      </c>
      <c r="CO24" s="89" t="str">
        <f>IF($B$2=1,IF(ประเมินวิชาที่11!CO24="","",ประเมินวิชาที่11!CO24),IF(ประเมินวิชาที่11!CO54="","",ประเมินวิชาที่11!CO54))</f>
        <v/>
      </c>
      <c r="CP24" s="96" t="str">
        <f>IF($B$2=1,IF(ประเมินวิชาที่11!CP24="","",ประเมินวิชาที่11!CP24),IF(ประเมินวิชาที่11!CP54="","",ประเมินวิชาที่11!CP54))</f>
        <v/>
      </c>
      <c r="CQ24" s="96" t="str">
        <f>IF($B$2=1,IF(ประเมินวิชาที่11!CQ24="","",ประเมินวิชาที่11!CQ24),IF(ประเมินวิชาที่11!CQ54="","",ประเมินวิชาที่11!CQ54))</f>
        <v/>
      </c>
      <c r="CR24" s="96" t="str">
        <f>IF($B$2=1,IF(ประเมินวิชาที่11!CR24="","",ประเมินวิชาที่11!CR24),IF(ประเมินวิชาที่11!CR54="","",ประเมินวิชาที่11!CR54))</f>
        <v/>
      </c>
      <c r="CS24" s="96" t="str">
        <f>IF($B$2=1,IF(ประเมินวิชาที่11!CS24="","",ประเมินวิชาที่11!CS24),IF(ประเมินวิชาที่11!CS54="","",ประเมินวิชาที่11!CS54))</f>
        <v/>
      </c>
      <c r="CT24" s="95" t="str">
        <f>IF($B$2=1,IF(ประเมินวิชาที่11!CT24="","",ประเมินวิชาที่11!CT24),IF(ประเมินวิชาที่11!CT54="","",ประเมินวิชาที่11!CT54))</f>
        <v/>
      </c>
      <c r="CU24" s="95" t="str">
        <f>IF($B$2=1,IF(ประเมินวิชาที่11!CU24="","",ประเมินวิชาที่11!CU24),IF(ประเมินวิชาที่11!CU54="","",ประเมินวิชาที่11!CU54))</f>
        <v/>
      </c>
      <c r="CV24" s="95" t="str">
        <f>IF($B$2=1,IF(ประเมินวิชาที่11!CV24="","",ประเมินวิชาที่11!CV24),IF(ประเมินวิชาที่11!CV54="","",ประเมินวิชาที่11!CV54))</f>
        <v/>
      </c>
      <c r="CW24" s="95" t="str">
        <f>IF($B$2=1,IF(ประเมินวิชาที่11!CW24="","",ประเมินวิชาที่11!CW24),IF(ประเมินวิชาที่11!CW54="","",ประเมินวิชาที่11!CW54))</f>
        <v/>
      </c>
      <c r="CX24" s="95" t="str">
        <f>IF($B$2=1,IF(ประเมินวิชาที่11!CX24="","",ประเมินวิชาที่11!CX24),IF(ประเมินวิชาที่11!CX54="","",ประเมินวิชาที่11!CX54))</f>
        <v/>
      </c>
      <c r="CY24" s="95" t="str">
        <f>IF($B$2=1,IF(ประเมินวิชาที่11!CY24="","",ประเมินวิชาที่11!CY24),IF(ประเมินวิชาที่11!CY54="","",ประเมินวิชาที่11!CY54))</f>
        <v/>
      </c>
      <c r="CZ24" s="95" t="str">
        <f>IF($B$2=1,IF(ประเมินวิชาที่11!CZ24="","",ประเมินวิชาที่11!CZ24),IF(ประเมินวิชาที่11!CZ54="","",ประเมินวิชาที่11!CZ54))</f>
        <v/>
      </c>
      <c r="DA24" s="95" t="str">
        <f>IF($B$2=1,IF(ประเมินวิชาที่11!DA24="","",ประเมินวิชาที่11!DA24),IF(ประเมินวิชาที่11!DA54="","",ประเมินวิชาที่11!DA54))</f>
        <v/>
      </c>
      <c r="DB24" s="95" t="str">
        <f>IF($B$2=1,IF(ประเมินวิชาที่11!DB24="","",ประเมินวิชาที่11!DB24),IF(ประเมินวิชาที่11!DB54="","",ประเมินวิชาที่11!DB54))</f>
        <v/>
      </c>
      <c r="DC24" s="95" t="str">
        <f>IF($B$2=1,IF(ประเมินวิชาที่11!DC24="","",ประเมินวิชาที่11!DC24),IF(ประเมินวิชาที่11!DC54="","",ประเมินวิชาที่11!DC54))</f>
        <v/>
      </c>
      <c r="DD24" s="95" t="str">
        <f>IF($B$2=1,IF(ประเมินวิชาที่11!DD24="","",ประเมินวิชาที่11!DD24),IF(ประเมินวิชาที่11!DD54="","",ประเมินวิชาที่11!DD54))</f>
        <v/>
      </c>
      <c r="DE24" s="95" t="str">
        <f>IF($B$2=1,IF(ประเมินวิชาที่11!DE24="","",ประเมินวิชาที่11!DE24),IF(ประเมินวิชาที่11!DE54="","",ประเมินวิชาที่11!DE54))</f>
        <v/>
      </c>
      <c r="DF24" s="95" t="str">
        <f>IF($B$2=1,IF(ประเมินวิชาที่11!DF24="","",ประเมินวิชาที่11!DF24),IF(ประเมินวิชาที่11!DF54="","",ประเมินวิชาที่11!DF54))</f>
        <v/>
      </c>
      <c r="DG24" s="95" t="str">
        <f>IF($B$2=1,IF(ประเมินวิชาที่11!DG24="","",ประเมินวิชาที่11!DG24),IF(ประเมินวิชาที่11!DG54="","",ประเมินวิชาที่11!DG54))</f>
        <v/>
      </c>
      <c r="DH24" s="95" t="str">
        <f>IF($B$2=1,IF(ประเมินวิชาที่11!DH24="","",ประเมินวิชาที่11!DH24),IF(ประเมินวิชาที่11!DH54="","",ประเมินวิชาที่11!DH54))</f>
        <v/>
      </c>
      <c r="DI24" s="95" t="str">
        <f>IF($B$2=1,IF(ประเมินวิชาที่11!DI24="","",ประเมินวิชาที่11!DI24),IF(ประเมินวิชาที่11!DI54="","",ประเมินวิชาที่11!DI54))</f>
        <v/>
      </c>
      <c r="DJ24" s="95" t="str">
        <f>IF($B$2=1,IF(ประเมินวิชาที่11!DJ24="","",ประเมินวิชาที่11!DJ24),IF(ประเมินวิชาที่11!DJ54="","",ประเมินวิชาที่11!DJ54))</f>
        <v/>
      </c>
      <c r="DK24" s="95" t="str">
        <f>IF($B$2=1,IF(ประเมินวิชาที่11!DK24="","",ประเมินวิชาที่11!DK24),IF(ประเมินวิชาที่11!DK54="","",ประเมินวิชาที่11!DK54))</f>
        <v/>
      </c>
      <c r="DL24" s="95" t="str">
        <f>IF($B$2=1,IF(ประเมินวิชาที่11!DL24="","",ประเมินวิชาที่11!DL24),IF(ประเมินวิชาที่11!DL54="","",ประเมินวิชาที่11!DL54))</f>
        <v/>
      </c>
      <c r="DM24" s="95" t="str">
        <f>IF($B$2=1,IF(ประเมินวิชาที่11!DM24="","",ประเมินวิชาที่11!DM24),IF(ประเมินวิชาที่11!DM54="","",ประเมินวิชาที่11!DM54))</f>
        <v/>
      </c>
      <c r="DN24" s="95" t="str">
        <f>IF($B$2=1,IF(ประเมินวิชาที่11!DN24="","",ประเมินวิชาที่11!DN24),IF(ประเมินวิชาที่11!DN54="","",ประเมินวิชาที่11!DN54))</f>
        <v/>
      </c>
      <c r="DO24" s="95" t="str">
        <f>IF($B$2=1,IF(ประเมินวิชาที่11!DO24="","",ประเมินวิชาที่11!DO24),IF(ประเมินวิชาที่11!DO54="","",ประเมินวิชาที่11!DO54))</f>
        <v/>
      </c>
      <c r="DP24" s="95" t="str">
        <f>IF($B$2=1,IF(ประเมินวิชาที่11!DP24="","",ประเมินวิชาที่11!DP24),IF(ประเมินวิชาที่11!DP54="","",ประเมินวิชาที่11!DP54))</f>
        <v/>
      </c>
      <c r="DQ24" s="95" t="str">
        <f>IF($B$2=1,IF(ประเมินวิชาที่11!DQ24="","",ประเมินวิชาที่11!DQ24),IF(ประเมินวิชาที่11!DQ54="","",ประเมินวิชาที่11!DQ54))</f>
        <v/>
      </c>
      <c r="DR24" s="95" t="str">
        <f>IF($B$2=1,IF(ประเมินวิชาที่11!DR24="","",ประเมินวิชาที่11!DR24),IF(ประเมินวิชาที่11!DR54="","",ประเมินวิชาที่11!DR54))</f>
        <v/>
      </c>
      <c r="DS24" s="95" t="str">
        <f>IF($B$2=1,IF(ประเมินวิชาที่11!DS24="","",ประเมินวิชาที่11!DS24),IF(ประเมินวิชาที่11!DS54="","",ประเมินวิชาที่11!DS54))</f>
        <v/>
      </c>
      <c r="DT24" s="95" t="str">
        <f>IF($B$2=1,IF(ประเมินวิชาที่11!DT24="","",ประเมินวิชาที่11!DT24),IF(ประเมินวิชาที่11!DT54="","",ประเมินวิชาที่11!DT54))</f>
        <v/>
      </c>
      <c r="DU24" s="95" t="str">
        <f>IF($B$2=1,IF(ประเมินวิชาที่11!DU24="","",ประเมินวิชาที่11!DU24),IF(ประเมินวิชาที่11!DU54="","",ประเมินวิชาที่11!DU54))</f>
        <v/>
      </c>
      <c r="DV24" s="95" t="str">
        <f>IF($B$2=1,IF(ประเมินวิชาที่11!DV24="","",ประเมินวิชาที่11!DV24),IF(ประเมินวิชาที่11!DV54="","",ประเมินวิชาที่11!DV54))</f>
        <v/>
      </c>
      <c r="DW24" s="95" t="str">
        <f>IF($B$2=1,IF(ประเมินวิชาที่11!DW24="","",ประเมินวิชาที่11!DW24),IF(ประเมินวิชาที่11!DW54="","",ประเมินวิชาที่11!DW54))</f>
        <v/>
      </c>
      <c r="DX24" s="95" t="str">
        <f>IF($B$2=1,IF(ประเมินวิชาที่11!DX24="","",ประเมินวิชาที่11!DX24),IF(ประเมินวิชาที่11!DX54="","",ประเมินวิชาที่11!DX54))</f>
        <v/>
      </c>
      <c r="DY24" s="95" t="str">
        <f>IF($B$2=1,IF(ประเมินวิชาที่11!DY24="","",ประเมินวิชาที่11!DY24),IF(ประเมินวิชาที่11!DY54="","",ประเมินวิชาที่11!DY54))</f>
        <v/>
      </c>
      <c r="DZ24" s="95" t="str">
        <f>IF($B$2=1,IF(ประเมินวิชาที่11!DZ24="","",ประเมินวิชาที่11!DZ24),IF(ประเมินวิชาที่11!DZ54="","",ประเมินวิชาที่11!DZ54))</f>
        <v/>
      </c>
      <c r="EA24" s="95" t="str">
        <f>IF($B$2=1,IF(ประเมินวิชาที่11!EA24="","",ประเมินวิชาที่11!EA24),IF(ประเมินวิชาที่11!EA54="","",ประเมินวิชาที่11!EA54))</f>
        <v/>
      </c>
      <c r="EB24" s="95" t="str">
        <f>IF($B$2=1,IF(ประเมินวิชาที่11!EB24="","",ประเมินวิชาที่11!EB24),IF(ประเมินวิชาที่11!EB54="","",ประเมินวิชาที่11!EB54))</f>
        <v/>
      </c>
      <c r="EC24" s="95" t="str">
        <f>IF($B$2=1,IF(ประเมินวิชาที่11!EC24="","",ประเมินวิชาที่11!EC24),IF(ประเมินวิชาที่11!EC54="","",ประเมินวิชาที่11!EC54))</f>
        <v/>
      </c>
      <c r="ED24" s="95" t="str">
        <f>IF($B$2=1,IF(ประเมินวิชาที่11!ED24="","",ประเมินวิชาที่11!ED24),IF(ประเมินวิชาที่11!ED54="","",ประเมินวิชาที่11!ED54))</f>
        <v/>
      </c>
      <c r="EE24" s="95" t="str">
        <f>IF($B$2=1,IF(ประเมินวิชาที่11!EE24="","",ประเมินวิชาที่11!EE24),IF(ประเมินวิชาที่11!EE54="","",ประเมินวิชาที่11!EE54))</f>
        <v/>
      </c>
      <c r="EF24" s="95" t="str">
        <f>IF($B$2=1,IF(ประเมินวิชาที่11!EF24="","",ประเมินวิชาที่11!EF24),IF(ประเมินวิชาที่11!EF54="","",ประเมินวิชาที่11!EF54))</f>
        <v/>
      </c>
      <c r="EG24" s="95" t="str">
        <f>IF($B$2=1,IF(ประเมินวิชาที่11!EG24="","",ประเมินวิชาที่11!EG24),IF(ประเมินวิชาที่11!EG54="","",ประเมินวิชาที่11!EG54))</f>
        <v/>
      </c>
      <c r="EH24" s="88" t="str">
        <f>IF($B$2=1,IF(ประเมินวิชาที่11!EH24="","",ประเมินวิชาที่11!EH24),IF(ประเมินวิชาที่11!EH54="","",ประเมินวิชาที่11!EH54))</f>
        <v/>
      </c>
      <c r="EI24" s="89" t="str">
        <f>IF($B$2=1,IF(ประเมินวิชาที่11!EI24="","",ประเมินวิชาที่11!EI24),IF(ประเมินวิชาที่11!EI54="","",ประเมินวิชาที่11!EI54))</f>
        <v/>
      </c>
      <c r="EJ24" s="96" t="str">
        <f>IF($B$2=1,IF(ประเมินวิชาที่11!EJ24="","",ประเมินวิชาที่11!EJ24),IF(ประเมินวิชาที่11!EJ54="","",ประเมินวิชาที่11!EJ54))</f>
        <v/>
      </c>
      <c r="EK24" s="96" t="str">
        <f>IF($B$2=1,IF(ประเมินวิชาที่11!EK24="","",ประเมินวิชาที่11!EK24),IF(ประเมินวิชาที่11!EK54="","",ประเมินวิชาที่11!EK54))</f>
        <v/>
      </c>
      <c r="EL24" s="96" t="str">
        <f>IF($B$2=1,IF(ประเมินวิชาที่11!EL24="","",ประเมินวิชาที่11!EL24),IF(ประเมินวิชาที่11!EL54="","",ประเมินวิชาที่11!EL54))</f>
        <v/>
      </c>
      <c r="EM24" s="96" t="str">
        <f>IF($B$2=1,IF(ประเมินวิชาที่11!EM24="","",ประเมินวิชาที่11!EM24),IF(ประเมินวิชาที่11!EM54="","",ประเมินวิชาที่11!EM54))</f>
        <v/>
      </c>
      <c r="EN24" s="95" t="str">
        <f>IF($B$2=1,IF(ประเมินวิชาที่11!EN24="","",ประเมินวิชาที่11!EN24),IF(ประเมินวิชาที่11!EN54="","",ประเมินวิชาที่11!EN54))</f>
        <v/>
      </c>
      <c r="EO24" s="95" t="str">
        <f>IF($B$2=1,IF(ประเมินวิชาที่11!EO24="","",ประเมินวิชาที่11!EO24),IF(ประเมินวิชาที่11!EO54="","",ประเมินวิชาที่11!EO54))</f>
        <v/>
      </c>
      <c r="EP24" s="95" t="str">
        <f>IF($B$2=1,IF(ประเมินวิชาที่11!EP24="","",ประเมินวิชาที่11!EP24),IF(ประเมินวิชาที่11!EP54="","",ประเมินวิชาที่11!EP54))</f>
        <v/>
      </c>
      <c r="EQ24" s="86" t="str">
        <f>IF($B$2=1,IF(ประเมินวิชาที่11!EQ24="","",ประเมินวิชาที่11!EQ24),IF(ประเมินวิชาที่11!EQ54="","",ประเมินวิชาที่11!EQ54))</f>
        <v/>
      </c>
      <c r="ER24" s="89" t="str">
        <f>IF($B$2=1,IF(ประเมินวิชาที่11!ER24="","",ประเมินวิชาที่11!ER24),IF(ประเมินวิชาที่11!ER54="","",ประเมินวิชาที่11!ER54))</f>
        <v/>
      </c>
      <c r="ES24" s="96" t="str">
        <f>IF($B$2=1,IF(ประเมินวิชาที่11!ES24="","",ประเมินวิชาที่11!ES24),IF(ประเมินวิชาที่11!ES54="","",ประเมินวิชาที่11!ES54))</f>
        <v/>
      </c>
      <c r="ET24" s="96" t="str">
        <f>IF($B$2=1,IF(ประเมินวิชาที่11!ET24="","",ประเมินวิชาที่11!ET24),IF(ประเมินวิชาที่11!ET54="","",ประเมินวิชาที่11!ET54))</f>
        <v/>
      </c>
      <c r="EU24" s="96" t="str">
        <f>IF($B$2=1,IF(ประเมินวิชาที่11!EU24="","",ประเมินวิชาที่11!EU24),IF(ประเมินวิชาที่11!EU54="","",ประเมินวิชาที่11!EU54))</f>
        <v/>
      </c>
      <c r="EV24" s="96" t="str">
        <f>IF($B$2=1,IF(ประเมินวิชาที่11!EV24="","",ประเมินวิชาที่11!EV24),IF(ประเมินวิชาที่11!EV54="","",ประเมินวิชาที่11!EV54))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IF($B$2=1,IF(ประเมินวิชาที่11!E25="","",ประเมินวิชาที่11!E25),IF(ประเมินวิชาที่11!E55="","",ประเมินวิชาที่11!E55))</f>
        <v/>
      </c>
      <c r="F25" s="95" t="str">
        <f>IF($B$2=1,IF(ประเมินวิชาที่11!F25="","",ประเมินวิชาที่11!F25),IF(ประเมินวิชาที่11!F55="","",ประเมินวิชาที่11!F55))</f>
        <v/>
      </c>
      <c r="G25" s="95" t="str">
        <f>IF($B$2=1,IF(ประเมินวิชาที่11!G25="","",ประเมินวิชาที่11!G25),IF(ประเมินวิชาที่11!G55="","",ประเมินวิชาที่11!G55))</f>
        <v/>
      </c>
      <c r="H25" s="95" t="str">
        <f>IF($B$2=1,IF(ประเมินวิชาที่11!H25="","",ประเมินวิชาที่11!H25),IF(ประเมินวิชาที่11!H55="","",ประเมินวิชาที่11!H55))</f>
        <v/>
      </c>
      <c r="I25" s="95" t="str">
        <f>IF($B$2=1,IF(ประเมินวิชาที่11!I25="","",ประเมินวิชาที่11!I25),IF(ประเมินวิชาที่11!I55="","",ประเมินวิชาที่11!I55))</f>
        <v/>
      </c>
      <c r="J25" s="95" t="str">
        <f>IF($B$2=1,IF(ประเมินวิชาที่11!J25="","",ประเมินวิชาที่11!J25),IF(ประเมินวิชาที่11!J55="","",ประเมินวิชาที่11!J55))</f>
        <v/>
      </c>
      <c r="K25" s="95" t="str">
        <f>IF($B$2=1,IF(ประเมินวิชาที่11!K25="","",ประเมินวิชาที่11!K25),IF(ประเมินวิชาที่11!K55="","",ประเมินวิชาที่11!K55))</f>
        <v/>
      </c>
      <c r="L25" s="95" t="str">
        <f>IF($B$2=1,IF(ประเมินวิชาที่11!L25="","",ประเมินวิชาที่11!L25),IF(ประเมินวิชาที่11!L55="","",ประเมินวิชาที่11!L55))</f>
        <v/>
      </c>
      <c r="M25" s="95" t="str">
        <f>IF($B$2=1,IF(ประเมินวิชาที่11!M25="","",ประเมินวิชาที่11!M25),IF(ประเมินวิชาที่11!M55="","",ประเมินวิชาที่11!M55))</f>
        <v/>
      </c>
      <c r="N25" s="95" t="str">
        <f>IF($B$2=1,IF(ประเมินวิชาที่11!N25="","",ประเมินวิชาที่11!N25),IF(ประเมินวิชาที่11!N55="","",ประเมินวิชาที่11!N55))</f>
        <v/>
      </c>
      <c r="O25" s="95" t="str">
        <f>IF($B$2=1,IF(ประเมินวิชาที่11!O25="","",ประเมินวิชาที่11!O25),IF(ประเมินวิชาที่11!O55="","",ประเมินวิชาที่11!O55))</f>
        <v/>
      </c>
      <c r="P25" s="95" t="str">
        <f>IF($B$2=1,IF(ประเมินวิชาที่11!P25="","",ประเมินวิชาที่11!P25),IF(ประเมินวิชาที่11!P55="","",ประเมินวิชาที่11!P55))</f>
        <v/>
      </c>
      <c r="Q25" s="95" t="str">
        <f>IF($B$2=1,IF(ประเมินวิชาที่11!Q25="","",ประเมินวิชาที่11!Q25),IF(ประเมินวิชาที่11!Q55="","",ประเมินวิชาที่11!Q55))</f>
        <v/>
      </c>
      <c r="R25" s="95" t="str">
        <f>IF($B$2=1,IF(ประเมินวิชาที่11!R25="","",ประเมินวิชาที่11!R25),IF(ประเมินวิชาที่11!R55="","",ประเมินวิชาที่11!R55))</f>
        <v/>
      </c>
      <c r="S25" s="95" t="str">
        <f>IF($B$2=1,IF(ประเมินวิชาที่11!S25="","",ประเมินวิชาที่11!S25),IF(ประเมินวิชาที่11!S55="","",ประเมินวิชาที่11!S55))</f>
        <v/>
      </c>
      <c r="T25" s="95" t="str">
        <f>IF($B$2=1,IF(ประเมินวิชาที่11!T25="","",ประเมินวิชาที่11!T25),IF(ประเมินวิชาที่11!T55="","",ประเมินวิชาที่11!T55))</f>
        <v/>
      </c>
      <c r="U25" s="95" t="str">
        <f>IF($B$2=1,IF(ประเมินวิชาที่11!U25="","",ประเมินวิชาที่11!U25),IF(ประเมินวิชาที่11!U55="","",ประเมินวิชาที่11!U55))</f>
        <v/>
      </c>
      <c r="V25" s="95" t="str">
        <f>IF($B$2=1,IF(ประเมินวิชาที่11!V25="","",ประเมินวิชาที่11!V25),IF(ประเมินวิชาที่11!V55="","",ประเมินวิชาที่11!V55))</f>
        <v/>
      </c>
      <c r="W25" s="95" t="str">
        <f>IF($B$2=1,IF(ประเมินวิชาที่11!W25="","",ประเมินวิชาที่11!W25),IF(ประเมินวิชาที่11!W55="","",ประเมินวิชาที่11!W55))</f>
        <v/>
      </c>
      <c r="X25" s="95" t="str">
        <f>IF($B$2=1,IF(ประเมินวิชาที่11!X25="","",ประเมินวิชาที่11!X25),IF(ประเมินวิชาที่11!X55="","",ประเมินวิชาที่11!X55))</f>
        <v/>
      </c>
      <c r="Y25" s="95" t="str">
        <f>IF($B$2=1,IF(ประเมินวิชาที่11!Y25="","",ประเมินวิชาที่11!Y25),IF(ประเมินวิชาที่11!Y55="","",ประเมินวิชาที่11!Y55))</f>
        <v/>
      </c>
      <c r="Z25" s="95" t="str">
        <f>IF($B$2=1,IF(ประเมินวิชาที่11!Z25="","",ประเมินวิชาที่11!Z25),IF(ประเมินวิชาที่11!Z55="","",ประเมินวิชาที่11!Z55))</f>
        <v/>
      </c>
      <c r="AA25" s="95" t="str">
        <f>IF($B$2=1,IF(ประเมินวิชาที่11!AA25="","",ประเมินวิชาที่11!AA25),IF(ประเมินวิชาที่11!AA55="","",ประเมินวิชาที่11!AA55))</f>
        <v/>
      </c>
      <c r="AB25" s="95" t="str">
        <f>IF($B$2=1,IF(ประเมินวิชาที่11!AB25="","",ประเมินวิชาที่11!AB25),IF(ประเมินวิชาที่11!AB55="","",ประเมินวิชาที่11!AB55))</f>
        <v/>
      </c>
      <c r="AC25" s="95" t="str">
        <f>IF($B$2=1,IF(ประเมินวิชาที่11!AC25="","",ประเมินวิชาที่11!AC25),IF(ประเมินวิชาที่11!AC55="","",ประเมินวิชาที่11!AC55))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IF($B$2=1,IF(ประเมินวิชาที่11!AT25="","",ประเมินวิชาที่11!AT25),IF(ประเมินวิชาที่11!AT55="","",ประเมินวิชาที่11!AT55))</f>
        <v/>
      </c>
      <c r="AU25" s="89" t="str">
        <f>IF($B$2=1,IF(ประเมินวิชาที่11!AU25="","",ประเมินวิชาที่11!AU25),IF(ประเมินวิชาที่11!AU55="","",ประเมินวิชาที่11!AU55))</f>
        <v/>
      </c>
      <c r="AV25" s="96" t="str">
        <f>IF($B$2=1,IF(ประเมินวิชาที่11!AV25="","",ประเมินวิชาที่11!AV25),IF(ประเมินวิชาที่11!AV55="","",ประเมินวิชาที่11!AV55))</f>
        <v/>
      </c>
      <c r="AW25" s="96" t="str">
        <f>IF($B$2=1,IF(ประเมินวิชาที่11!AW25="","",ประเมินวิชาที่11!AW25),IF(ประเมินวิชาที่11!AW55="","",ประเมินวิชาที่11!AW55))</f>
        <v/>
      </c>
      <c r="AX25" s="96" t="str">
        <f>IF($B$2=1,IF(ประเมินวิชาที่11!AX25="","",ประเมินวิชาที่11!AX25),IF(ประเมินวิชาที่11!AX55="","",ประเมินวิชาที่11!AX55))</f>
        <v/>
      </c>
      <c r="AY25" s="96" t="str">
        <f>IF($B$2=1,IF(ประเมินวิชาที่11!AY25="","",ประเมินวิชาที่11!AY25),IF(ประเมินวิชาที่11!AY55="","",ประเมินวิชาที่11!AY55))</f>
        <v/>
      </c>
      <c r="AZ25" s="95" t="str">
        <f>IF($B$2=1,IF(ประเมินวิชาที่11!AZ25="","",ประเมินวิชาที่11!AZ25),IF(ประเมินวิชาที่11!AZ55="","",ประเมินวิชาที่11!AZ55))</f>
        <v/>
      </c>
      <c r="BA25" s="95" t="str">
        <f>IF($B$2=1,IF(ประเมินวิชาที่11!BA25="","",ประเมินวิชาที่11!BA25),IF(ประเมินวิชาที่11!BA55="","",ประเมินวิชาที่11!BA55))</f>
        <v/>
      </c>
      <c r="BB25" s="95" t="str">
        <f>IF($B$2=1,IF(ประเมินวิชาที่11!BB25="","",ประเมินวิชาที่11!BB25),IF(ประเมินวิชาที่11!BB55="","",ประเมินวิชาที่11!BB55))</f>
        <v/>
      </c>
      <c r="BC25" s="95" t="str">
        <f>IF($B$2=1,IF(ประเมินวิชาที่11!BC25="","",ประเมินวิชาที่11!BC25),IF(ประเมินวิชาที่11!BC55="","",ประเมินวิชาที่11!BC55))</f>
        <v/>
      </c>
      <c r="BD25" s="95" t="str">
        <f>IF($B$2=1,IF(ประเมินวิชาที่11!BD25="","",ประเมินวิชาที่11!BD25),IF(ประเมินวิชาที่11!BD55="","",ประเมินวิชาที่11!BD55))</f>
        <v/>
      </c>
      <c r="BE25" s="95" t="str">
        <f>IF($B$2=1,IF(ประเมินวิชาที่11!BE25="","",ประเมินวิชาที่11!BE25),IF(ประเมินวิชาที่11!BE55="","",ประเมินวิชาที่11!BE55))</f>
        <v/>
      </c>
      <c r="BF25" s="95" t="str">
        <f>IF($B$2=1,IF(ประเมินวิชาที่11!BF25="","",ประเมินวิชาที่11!BF25),IF(ประเมินวิชาที่11!BF55="","",ประเมินวิชาที่11!BF55))</f>
        <v/>
      </c>
      <c r="BG25" s="95" t="str">
        <f>IF($B$2=1,IF(ประเมินวิชาที่11!BG25="","",ประเมินวิชาที่11!BG25),IF(ประเมินวิชาที่11!BG55="","",ประเมินวิชาที่11!BG55))</f>
        <v/>
      </c>
      <c r="BH25" s="95" t="str">
        <f>IF($B$2=1,IF(ประเมินวิชาที่11!BH25="","",ประเมินวิชาที่11!BH25),IF(ประเมินวิชาที่11!BH55="","",ประเมินวิชาที่11!BH55))</f>
        <v/>
      </c>
      <c r="BI25" s="95" t="str">
        <f>IF($B$2=1,IF(ประเมินวิชาที่11!BI25="","",ประเมินวิชาที่11!BI25),IF(ประเมินวิชาที่11!BI55="","",ประเมินวิชาที่11!BI55))</f>
        <v/>
      </c>
      <c r="BJ25" s="95" t="str">
        <f>IF($B$2=1,IF(ประเมินวิชาที่11!BJ25="","",ประเมินวิชาที่11!BJ25),IF(ประเมินวิชาที่11!BJ55="","",ประเมินวิชาที่11!BJ55))</f>
        <v/>
      </c>
      <c r="BK25" s="95" t="str">
        <f>IF($B$2=1,IF(ประเมินวิชาที่11!BK25="","",ประเมินวิชาที่11!BK25),IF(ประเมินวิชาที่11!BK55="","",ประเมินวิชาที่11!BK55))</f>
        <v/>
      </c>
      <c r="BL25" s="95" t="str">
        <f>IF($B$2=1,IF(ประเมินวิชาที่11!BL25="","",ประเมินวิชาที่11!BL25),IF(ประเมินวิชาที่11!BL55="","",ประเมินวิชาที่11!BL55))</f>
        <v/>
      </c>
      <c r="BM25" s="95" t="str">
        <f>IF($B$2=1,IF(ประเมินวิชาที่11!BM25="","",ประเมินวิชาที่11!BM25),IF(ประเมินวิชาที่11!BM55="","",ประเมินวิชาที่11!BM55))</f>
        <v/>
      </c>
      <c r="BN25" s="95" t="str">
        <f>IF($B$2=1,IF(ประเมินวิชาที่11!BN25="","",ประเมินวิชาที่11!BN25),IF(ประเมินวิชาที่11!BN55="","",ประเมินวิชาที่11!BN55))</f>
        <v/>
      </c>
      <c r="BO25" s="95" t="str">
        <f>IF($B$2=1,IF(ประเมินวิชาที่11!BO25="","",ประเมินวิชาที่11!BO25),IF(ประเมินวิชาที่11!BO55="","",ประเมินวิชาที่11!BO55))</f>
        <v/>
      </c>
      <c r="BP25" s="95" t="str">
        <f>IF($B$2=1,IF(ประเมินวิชาที่11!BP25="","",ประเมินวิชาที่11!BP25),IF(ประเมินวิชาที่11!BP55="","",ประเมินวิชาที่11!BP55))</f>
        <v/>
      </c>
      <c r="BQ25" s="95" t="str">
        <f>IF($B$2=1,IF(ประเมินวิชาที่11!BQ25="","",ประเมินวิชาที่11!BQ25),IF(ประเมินวิชาที่11!BQ55="","",ประเมินวิชาที่11!BQ55))</f>
        <v/>
      </c>
      <c r="BR25" s="95" t="str">
        <f>IF($B$2=1,IF(ประเมินวิชาที่11!BR25="","",ประเมินวิชาที่11!BR25),IF(ประเมินวิชาที่11!BR55="","",ประเมินวิชาที่11!BR55))</f>
        <v/>
      </c>
      <c r="BS25" s="95" t="str">
        <f>IF($B$2=1,IF(ประเมินวิชาที่11!BS25="","",ประเมินวิชาที่11!BS25),IF(ประเมินวิชาที่11!BS55="","",ประเมินวิชาที่11!BS55))</f>
        <v/>
      </c>
      <c r="BT25" s="95" t="str">
        <f>IF($B$2=1,IF(ประเมินวิชาที่11!BT25="","",ประเมินวิชาที่11!BT25),IF(ประเมินวิชาที่11!BT55="","",ประเมินวิชาที่11!BT55))</f>
        <v/>
      </c>
      <c r="BU25" s="95" t="str">
        <f>IF($B$2=1,IF(ประเมินวิชาที่11!BU25="","",ประเมินวิชาที่11!BU25),IF(ประเมินวิชาที่11!BU55="","",ประเมินวิชาที่11!BU55))</f>
        <v/>
      </c>
      <c r="BV25" s="95" t="str">
        <f>IF($B$2=1,IF(ประเมินวิชาที่11!BV25="","",ประเมินวิชาที่11!BV25),IF(ประเมินวิชาที่11!BV55="","",ประเมินวิชาที่11!BV55))</f>
        <v/>
      </c>
      <c r="BW25" s="95" t="str">
        <f>IF($B$2=1,IF(ประเมินวิชาที่11!BW25="","",ประเมินวิชาที่11!BW25),IF(ประเมินวิชาที่11!BW55="","",ประเมินวิชาที่11!BW55))</f>
        <v/>
      </c>
      <c r="BX25" s="95" t="str">
        <f>IF($B$2=1,IF(ประเมินวิชาที่11!BX25="","",ประเมินวิชาที่11!BX25),IF(ประเมินวิชาที่11!BX55="","",ประเมินวิชาที่11!BX55))</f>
        <v/>
      </c>
      <c r="BY25" s="95" t="str">
        <f>IF($B$2=1,IF(ประเมินวิชาที่11!BY25="","",ประเมินวิชาที่11!BY25),IF(ประเมินวิชาที่11!BY55="","",ประเมินวิชาที่11!BY55))</f>
        <v/>
      </c>
      <c r="BZ25" s="95" t="str">
        <f>IF($B$2=1,IF(ประเมินวิชาที่11!BZ25="","",ประเมินวิชาที่11!BZ25),IF(ประเมินวิชาที่11!BZ55="","",ประเมินวิชาที่11!BZ55))</f>
        <v/>
      </c>
      <c r="CA25" s="95" t="str">
        <f>IF($B$2=1,IF(ประเมินวิชาที่11!CA25="","",ประเมินวิชาที่11!CA25),IF(ประเมินวิชาที่11!CA55="","",ประเมินวิชาที่11!CA55))</f>
        <v/>
      </c>
      <c r="CB25" s="95" t="str">
        <f>IF($B$2=1,IF(ประเมินวิชาที่11!CB25="","",ประเมินวิชาที่11!CB25),IF(ประเมินวิชาที่11!CB55="","",ประเมินวิชาที่11!CB55))</f>
        <v/>
      </c>
      <c r="CC25" s="95" t="str">
        <f>IF($B$2=1,IF(ประเมินวิชาที่11!CC25="","",ประเมินวิชาที่11!CC25),IF(ประเมินวิชาที่11!CC55="","",ประเมินวิชาที่11!CC55))</f>
        <v/>
      </c>
      <c r="CD25" s="95" t="str">
        <f>IF($B$2=1,IF(ประเมินวิชาที่11!CD25="","",ประเมินวิชาที่11!CD25),IF(ประเมินวิชาที่11!CD55="","",ประเมินวิชาที่11!CD55))</f>
        <v/>
      </c>
      <c r="CE25" s="95" t="str">
        <f>IF($B$2=1,IF(ประเมินวิชาที่11!CE25="","",ประเมินวิชาที่11!CE25),IF(ประเมินวิชาที่11!CE55="","",ประเมินวิชาที่11!CE55))</f>
        <v/>
      </c>
      <c r="CF25" s="95" t="str">
        <f>IF($B$2=1,IF(ประเมินวิชาที่11!CF25="","",ประเมินวิชาที่11!CF25),IF(ประเมินวิชาที่11!CF55="","",ประเมินวิชาที่11!CF55))</f>
        <v/>
      </c>
      <c r="CG25" s="95" t="str">
        <f>IF($B$2=1,IF(ประเมินวิชาที่11!CG25="","",ประเมินวิชาที่11!CG25),IF(ประเมินวิชาที่11!CG55="","",ประเมินวิชาที่11!CG55))</f>
        <v/>
      </c>
      <c r="CH25" s="95" t="str">
        <f>IF($B$2=1,IF(ประเมินวิชาที่11!CH25="","",ประเมินวิชาที่11!CH25),IF(ประเมินวิชาที่11!CH55="","",ประเมินวิชาที่11!CH55))</f>
        <v/>
      </c>
      <c r="CI25" s="95" t="str">
        <f>IF($B$2=1,IF(ประเมินวิชาที่11!CI25="","",ประเมินวิชาที่11!CI25),IF(ประเมินวิชาที่11!CI55="","",ประเมินวิชาที่11!CI55))</f>
        <v/>
      </c>
      <c r="CJ25" s="95" t="str">
        <f>IF($B$2=1,IF(ประเมินวิชาที่11!CJ25="","",ประเมินวิชาที่11!CJ25),IF(ประเมินวิชาที่11!CJ55="","",ประเมินวิชาที่11!CJ55))</f>
        <v/>
      </c>
      <c r="CK25" s="95" t="str">
        <f>IF($B$2=1,IF(ประเมินวิชาที่11!CK25="","",ประเมินวิชาที่11!CK25),IF(ประเมินวิชาที่11!CK55="","",ประเมินวิชาที่11!CK55))</f>
        <v/>
      </c>
      <c r="CL25" s="95" t="str">
        <f>IF($B$2=1,IF(ประเมินวิชาที่11!CL25="","",ประเมินวิชาที่11!CL25),IF(ประเมินวิชาที่11!CL55="","",ประเมินวิชาที่11!CL55))</f>
        <v/>
      </c>
      <c r="CM25" s="95" t="str">
        <f>IF($B$2=1,IF(ประเมินวิชาที่11!CM25="","",ประเมินวิชาที่11!CM25),IF(ประเมินวิชาที่11!CM55="","",ประเมินวิชาที่11!CM55))</f>
        <v/>
      </c>
      <c r="CN25" s="88" t="str">
        <f>IF($B$2=1,IF(ประเมินวิชาที่11!CN25="","",ประเมินวิชาที่11!CN25),IF(ประเมินวิชาที่11!CN55="","",ประเมินวิชาที่11!CN55))</f>
        <v/>
      </c>
      <c r="CO25" s="89" t="str">
        <f>IF($B$2=1,IF(ประเมินวิชาที่11!CO25="","",ประเมินวิชาที่11!CO25),IF(ประเมินวิชาที่11!CO55="","",ประเมินวิชาที่11!CO55))</f>
        <v/>
      </c>
      <c r="CP25" s="96" t="str">
        <f>IF($B$2=1,IF(ประเมินวิชาที่11!CP25="","",ประเมินวิชาที่11!CP25),IF(ประเมินวิชาที่11!CP55="","",ประเมินวิชาที่11!CP55))</f>
        <v/>
      </c>
      <c r="CQ25" s="96" t="str">
        <f>IF($B$2=1,IF(ประเมินวิชาที่11!CQ25="","",ประเมินวิชาที่11!CQ25),IF(ประเมินวิชาที่11!CQ55="","",ประเมินวิชาที่11!CQ55))</f>
        <v/>
      </c>
      <c r="CR25" s="96" t="str">
        <f>IF($B$2=1,IF(ประเมินวิชาที่11!CR25="","",ประเมินวิชาที่11!CR25),IF(ประเมินวิชาที่11!CR55="","",ประเมินวิชาที่11!CR55))</f>
        <v/>
      </c>
      <c r="CS25" s="96" t="str">
        <f>IF($B$2=1,IF(ประเมินวิชาที่11!CS25="","",ประเมินวิชาที่11!CS25),IF(ประเมินวิชาที่11!CS55="","",ประเมินวิชาที่11!CS55))</f>
        <v/>
      </c>
      <c r="CT25" s="95" t="str">
        <f>IF($B$2=1,IF(ประเมินวิชาที่11!CT25="","",ประเมินวิชาที่11!CT25),IF(ประเมินวิชาที่11!CT55="","",ประเมินวิชาที่11!CT55))</f>
        <v/>
      </c>
      <c r="CU25" s="95" t="str">
        <f>IF($B$2=1,IF(ประเมินวิชาที่11!CU25="","",ประเมินวิชาที่11!CU25),IF(ประเมินวิชาที่11!CU55="","",ประเมินวิชาที่11!CU55))</f>
        <v/>
      </c>
      <c r="CV25" s="95" t="str">
        <f>IF($B$2=1,IF(ประเมินวิชาที่11!CV25="","",ประเมินวิชาที่11!CV25),IF(ประเมินวิชาที่11!CV55="","",ประเมินวิชาที่11!CV55))</f>
        <v/>
      </c>
      <c r="CW25" s="95" t="str">
        <f>IF($B$2=1,IF(ประเมินวิชาที่11!CW25="","",ประเมินวิชาที่11!CW25),IF(ประเมินวิชาที่11!CW55="","",ประเมินวิชาที่11!CW55))</f>
        <v/>
      </c>
      <c r="CX25" s="95" t="str">
        <f>IF($B$2=1,IF(ประเมินวิชาที่11!CX25="","",ประเมินวิชาที่11!CX25),IF(ประเมินวิชาที่11!CX55="","",ประเมินวิชาที่11!CX55))</f>
        <v/>
      </c>
      <c r="CY25" s="95" t="str">
        <f>IF($B$2=1,IF(ประเมินวิชาที่11!CY25="","",ประเมินวิชาที่11!CY25),IF(ประเมินวิชาที่11!CY55="","",ประเมินวิชาที่11!CY55))</f>
        <v/>
      </c>
      <c r="CZ25" s="95" t="str">
        <f>IF($B$2=1,IF(ประเมินวิชาที่11!CZ25="","",ประเมินวิชาที่11!CZ25),IF(ประเมินวิชาที่11!CZ55="","",ประเมินวิชาที่11!CZ55))</f>
        <v/>
      </c>
      <c r="DA25" s="95" t="str">
        <f>IF($B$2=1,IF(ประเมินวิชาที่11!DA25="","",ประเมินวิชาที่11!DA25),IF(ประเมินวิชาที่11!DA55="","",ประเมินวิชาที่11!DA55))</f>
        <v/>
      </c>
      <c r="DB25" s="95" t="str">
        <f>IF($B$2=1,IF(ประเมินวิชาที่11!DB25="","",ประเมินวิชาที่11!DB25),IF(ประเมินวิชาที่11!DB55="","",ประเมินวิชาที่11!DB55))</f>
        <v/>
      </c>
      <c r="DC25" s="95" t="str">
        <f>IF($B$2=1,IF(ประเมินวิชาที่11!DC25="","",ประเมินวิชาที่11!DC25),IF(ประเมินวิชาที่11!DC55="","",ประเมินวิชาที่11!DC55))</f>
        <v/>
      </c>
      <c r="DD25" s="95" t="str">
        <f>IF($B$2=1,IF(ประเมินวิชาที่11!DD25="","",ประเมินวิชาที่11!DD25),IF(ประเมินวิชาที่11!DD55="","",ประเมินวิชาที่11!DD55))</f>
        <v/>
      </c>
      <c r="DE25" s="95" t="str">
        <f>IF($B$2=1,IF(ประเมินวิชาที่11!DE25="","",ประเมินวิชาที่11!DE25),IF(ประเมินวิชาที่11!DE55="","",ประเมินวิชาที่11!DE55))</f>
        <v/>
      </c>
      <c r="DF25" s="95" t="str">
        <f>IF($B$2=1,IF(ประเมินวิชาที่11!DF25="","",ประเมินวิชาที่11!DF25),IF(ประเมินวิชาที่11!DF55="","",ประเมินวิชาที่11!DF55))</f>
        <v/>
      </c>
      <c r="DG25" s="95" t="str">
        <f>IF($B$2=1,IF(ประเมินวิชาที่11!DG25="","",ประเมินวิชาที่11!DG25),IF(ประเมินวิชาที่11!DG55="","",ประเมินวิชาที่11!DG55))</f>
        <v/>
      </c>
      <c r="DH25" s="95" t="str">
        <f>IF($B$2=1,IF(ประเมินวิชาที่11!DH25="","",ประเมินวิชาที่11!DH25),IF(ประเมินวิชาที่11!DH55="","",ประเมินวิชาที่11!DH55))</f>
        <v/>
      </c>
      <c r="DI25" s="95" t="str">
        <f>IF($B$2=1,IF(ประเมินวิชาที่11!DI25="","",ประเมินวิชาที่11!DI25),IF(ประเมินวิชาที่11!DI55="","",ประเมินวิชาที่11!DI55))</f>
        <v/>
      </c>
      <c r="DJ25" s="95" t="str">
        <f>IF($B$2=1,IF(ประเมินวิชาที่11!DJ25="","",ประเมินวิชาที่11!DJ25),IF(ประเมินวิชาที่11!DJ55="","",ประเมินวิชาที่11!DJ55))</f>
        <v/>
      </c>
      <c r="DK25" s="95" t="str">
        <f>IF($B$2=1,IF(ประเมินวิชาที่11!DK25="","",ประเมินวิชาที่11!DK25),IF(ประเมินวิชาที่11!DK55="","",ประเมินวิชาที่11!DK55))</f>
        <v/>
      </c>
      <c r="DL25" s="95" t="str">
        <f>IF($B$2=1,IF(ประเมินวิชาที่11!DL25="","",ประเมินวิชาที่11!DL25),IF(ประเมินวิชาที่11!DL55="","",ประเมินวิชาที่11!DL55))</f>
        <v/>
      </c>
      <c r="DM25" s="95" t="str">
        <f>IF($B$2=1,IF(ประเมินวิชาที่11!DM25="","",ประเมินวิชาที่11!DM25),IF(ประเมินวิชาที่11!DM55="","",ประเมินวิชาที่11!DM55))</f>
        <v/>
      </c>
      <c r="DN25" s="95" t="str">
        <f>IF($B$2=1,IF(ประเมินวิชาที่11!DN25="","",ประเมินวิชาที่11!DN25),IF(ประเมินวิชาที่11!DN55="","",ประเมินวิชาที่11!DN55))</f>
        <v/>
      </c>
      <c r="DO25" s="95" t="str">
        <f>IF($B$2=1,IF(ประเมินวิชาที่11!DO25="","",ประเมินวิชาที่11!DO25),IF(ประเมินวิชาที่11!DO55="","",ประเมินวิชาที่11!DO55))</f>
        <v/>
      </c>
      <c r="DP25" s="95" t="str">
        <f>IF($B$2=1,IF(ประเมินวิชาที่11!DP25="","",ประเมินวิชาที่11!DP25),IF(ประเมินวิชาที่11!DP55="","",ประเมินวิชาที่11!DP55))</f>
        <v/>
      </c>
      <c r="DQ25" s="95" t="str">
        <f>IF($B$2=1,IF(ประเมินวิชาที่11!DQ25="","",ประเมินวิชาที่11!DQ25),IF(ประเมินวิชาที่11!DQ55="","",ประเมินวิชาที่11!DQ55))</f>
        <v/>
      </c>
      <c r="DR25" s="95" t="str">
        <f>IF($B$2=1,IF(ประเมินวิชาที่11!DR25="","",ประเมินวิชาที่11!DR25),IF(ประเมินวิชาที่11!DR55="","",ประเมินวิชาที่11!DR55))</f>
        <v/>
      </c>
      <c r="DS25" s="95" t="str">
        <f>IF($B$2=1,IF(ประเมินวิชาที่11!DS25="","",ประเมินวิชาที่11!DS25),IF(ประเมินวิชาที่11!DS55="","",ประเมินวิชาที่11!DS55))</f>
        <v/>
      </c>
      <c r="DT25" s="95" t="str">
        <f>IF($B$2=1,IF(ประเมินวิชาที่11!DT25="","",ประเมินวิชาที่11!DT25),IF(ประเมินวิชาที่11!DT55="","",ประเมินวิชาที่11!DT55))</f>
        <v/>
      </c>
      <c r="DU25" s="95" t="str">
        <f>IF($B$2=1,IF(ประเมินวิชาที่11!DU25="","",ประเมินวิชาที่11!DU25),IF(ประเมินวิชาที่11!DU55="","",ประเมินวิชาที่11!DU55))</f>
        <v/>
      </c>
      <c r="DV25" s="95" t="str">
        <f>IF($B$2=1,IF(ประเมินวิชาที่11!DV25="","",ประเมินวิชาที่11!DV25),IF(ประเมินวิชาที่11!DV55="","",ประเมินวิชาที่11!DV55))</f>
        <v/>
      </c>
      <c r="DW25" s="95" t="str">
        <f>IF($B$2=1,IF(ประเมินวิชาที่11!DW25="","",ประเมินวิชาที่11!DW25),IF(ประเมินวิชาที่11!DW55="","",ประเมินวิชาที่11!DW55))</f>
        <v/>
      </c>
      <c r="DX25" s="95" t="str">
        <f>IF($B$2=1,IF(ประเมินวิชาที่11!DX25="","",ประเมินวิชาที่11!DX25),IF(ประเมินวิชาที่11!DX55="","",ประเมินวิชาที่11!DX55))</f>
        <v/>
      </c>
      <c r="DY25" s="95" t="str">
        <f>IF($B$2=1,IF(ประเมินวิชาที่11!DY25="","",ประเมินวิชาที่11!DY25),IF(ประเมินวิชาที่11!DY55="","",ประเมินวิชาที่11!DY55))</f>
        <v/>
      </c>
      <c r="DZ25" s="95" t="str">
        <f>IF($B$2=1,IF(ประเมินวิชาที่11!DZ25="","",ประเมินวิชาที่11!DZ25),IF(ประเมินวิชาที่11!DZ55="","",ประเมินวิชาที่11!DZ55))</f>
        <v/>
      </c>
      <c r="EA25" s="95" t="str">
        <f>IF($B$2=1,IF(ประเมินวิชาที่11!EA25="","",ประเมินวิชาที่11!EA25),IF(ประเมินวิชาที่11!EA55="","",ประเมินวิชาที่11!EA55))</f>
        <v/>
      </c>
      <c r="EB25" s="95" t="str">
        <f>IF($B$2=1,IF(ประเมินวิชาที่11!EB25="","",ประเมินวิชาที่11!EB25),IF(ประเมินวิชาที่11!EB55="","",ประเมินวิชาที่11!EB55))</f>
        <v/>
      </c>
      <c r="EC25" s="95" t="str">
        <f>IF($B$2=1,IF(ประเมินวิชาที่11!EC25="","",ประเมินวิชาที่11!EC25),IF(ประเมินวิชาที่11!EC55="","",ประเมินวิชาที่11!EC55))</f>
        <v/>
      </c>
      <c r="ED25" s="95" t="str">
        <f>IF($B$2=1,IF(ประเมินวิชาที่11!ED25="","",ประเมินวิชาที่11!ED25),IF(ประเมินวิชาที่11!ED55="","",ประเมินวิชาที่11!ED55))</f>
        <v/>
      </c>
      <c r="EE25" s="95" t="str">
        <f>IF($B$2=1,IF(ประเมินวิชาที่11!EE25="","",ประเมินวิชาที่11!EE25),IF(ประเมินวิชาที่11!EE55="","",ประเมินวิชาที่11!EE55))</f>
        <v/>
      </c>
      <c r="EF25" s="95" t="str">
        <f>IF($B$2=1,IF(ประเมินวิชาที่11!EF25="","",ประเมินวิชาที่11!EF25),IF(ประเมินวิชาที่11!EF55="","",ประเมินวิชาที่11!EF55))</f>
        <v/>
      </c>
      <c r="EG25" s="95" t="str">
        <f>IF($B$2=1,IF(ประเมินวิชาที่11!EG25="","",ประเมินวิชาที่11!EG25),IF(ประเมินวิชาที่11!EG55="","",ประเมินวิชาที่11!EG55))</f>
        <v/>
      </c>
      <c r="EH25" s="88" t="str">
        <f>IF($B$2=1,IF(ประเมินวิชาที่11!EH25="","",ประเมินวิชาที่11!EH25),IF(ประเมินวิชาที่11!EH55="","",ประเมินวิชาที่11!EH55))</f>
        <v/>
      </c>
      <c r="EI25" s="89" t="str">
        <f>IF($B$2=1,IF(ประเมินวิชาที่11!EI25="","",ประเมินวิชาที่11!EI25),IF(ประเมินวิชาที่11!EI55="","",ประเมินวิชาที่11!EI55))</f>
        <v/>
      </c>
      <c r="EJ25" s="96" t="str">
        <f>IF($B$2=1,IF(ประเมินวิชาที่11!EJ25="","",ประเมินวิชาที่11!EJ25),IF(ประเมินวิชาที่11!EJ55="","",ประเมินวิชาที่11!EJ55))</f>
        <v/>
      </c>
      <c r="EK25" s="96" t="str">
        <f>IF($B$2=1,IF(ประเมินวิชาที่11!EK25="","",ประเมินวิชาที่11!EK25),IF(ประเมินวิชาที่11!EK55="","",ประเมินวิชาที่11!EK55))</f>
        <v/>
      </c>
      <c r="EL25" s="96" t="str">
        <f>IF($B$2=1,IF(ประเมินวิชาที่11!EL25="","",ประเมินวิชาที่11!EL25),IF(ประเมินวิชาที่11!EL55="","",ประเมินวิชาที่11!EL55))</f>
        <v/>
      </c>
      <c r="EM25" s="96" t="str">
        <f>IF($B$2=1,IF(ประเมินวิชาที่11!EM25="","",ประเมินวิชาที่11!EM25),IF(ประเมินวิชาที่11!EM55="","",ประเมินวิชาที่11!EM55))</f>
        <v/>
      </c>
      <c r="EN25" s="95" t="str">
        <f>IF($B$2=1,IF(ประเมินวิชาที่11!EN25="","",ประเมินวิชาที่11!EN25),IF(ประเมินวิชาที่11!EN55="","",ประเมินวิชาที่11!EN55))</f>
        <v/>
      </c>
      <c r="EO25" s="95" t="str">
        <f>IF($B$2=1,IF(ประเมินวิชาที่11!EO25="","",ประเมินวิชาที่11!EO25),IF(ประเมินวิชาที่11!EO55="","",ประเมินวิชาที่11!EO55))</f>
        <v/>
      </c>
      <c r="EP25" s="95" t="str">
        <f>IF($B$2=1,IF(ประเมินวิชาที่11!EP25="","",ประเมินวิชาที่11!EP25),IF(ประเมินวิชาที่11!EP55="","",ประเมินวิชาที่11!EP55))</f>
        <v/>
      </c>
      <c r="EQ25" s="86" t="str">
        <f>IF($B$2=1,IF(ประเมินวิชาที่11!EQ25="","",ประเมินวิชาที่11!EQ25),IF(ประเมินวิชาที่11!EQ55="","",ประเมินวิชาที่11!EQ55))</f>
        <v/>
      </c>
      <c r="ER25" s="89" t="str">
        <f>IF($B$2=1,IF(ประเมินวิชาที่11!ER25="","",ประเมินวิชาที่11!ER25),IF(ประเมินวิชาที่11!ER55="","",ประเมินวิชาที่11!ER55))</f>
        <v/>
      </c>
      <c r="ES25" s="96" t="str">
        <f>IF($B$2=1,IF(ประเมินวิชาที่11!ES25="","",ประเมินวิชาที่11!ES25),IF(ประเมินวิชาที่11!ES55="","",ประเมินวิชาที่11!ES55))</f>
        <v/>
      </c>
      <c r="ET25" s="96" t="str">
        <f>IF($B$2=1,IF(ประเมินวิชาที่11!ET25="","",ประเมินวิชาที่11!ET25),IF(ประเมินวิชาที่11!ET55="","",ประเมินวิชาที่11!ET55))</f>
        <v/>
      </c>
      <c r="EU25" s="96" t="str">
        <f>IF($B$2=1,IF(ประเมินวิชาที่11!EU25="","",ประเมินวิชาที่11!EU25),IF(ประเมินวิชาที่11!EU55="","",ประเมินวิชาที่11!EU55))</f>
        <v/>
      </c>
      <c r="EV25" s="96" t="str">
        <f>IF($B$2=1,IF(ประเมินวิชาที่11!EV25="","",ประเมินวิชาที่11!EV25),IF(ประเมินวิชาที่11!EV55="","",ประเมินวิชาที่11!EV55))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IF($B$2=1,IF(ประเมินวิชาที่11!E26="","",ประเมินวิชาที่11!E26),IF(ประเมินวิชาที่11!E56="","",ประเมินวิชาที่11!E56))</f>
        <v/>
      </c>
      <c r="F26" s="95" t="str">
        <f>IF($B$2=1,IF(ประเมินวิชาที่11!F26="","",ประเมินวิชาที่11!F26),IF(ประเมินวิชาที่11!F56="","",ประเมินวิชาที่11!F56))</f>
        <v/>
      </c>
      <c r="G26" s="95" t="str">
        <f>IF($B$2=1,IF(ประเมินวิชาที่11!G26="","",ประเมินวิชาที่11!G26),IF(ประเมินวิชาที่11!G56="","",ประเมินวิชาที่11!G56))</f>
        <v/>
      </c>
      <c r="H26" s="95" t="str">
        <f>IF($B$2=1,IF(ประเมินวิชาที่11!H26="","",ประเมินวิชาที่11!H26),IF(ประเมินวิชาที่11!H56="","",ประเมินวิชาที่11!H56))</f>
        <v/>
      </c>
      <c r="I26" s="95" t="str">
        <f>IF($B$2=1,IF(ประเมินวิชาที่11!I26="","",ประเมินวิชาที่11!I26),IF(ประเมินวิชาที่11!I56="","",ประเมินวิชาที่11!I56))</f>
        <v/>
      </c>
      <c r="J26" s="95" t="str">
        <f>IF($B$2=1,IF(ประเมินวิชาที่11!J26="","",ประเมินวิชาที่11!J26),IF(ประเมินวิชาที่11!J56="","",ประเมินวิชาที่11!J56))</f>
        <v/>
      </c>
      <c r="K26" s="95" t="str">
        <f>IF($B$2=1,IF(ประเมินวิชาที่11!K26="","",ประเมินวิชาที่11!K26),IF(ประเมินวิชาที่11!K56="","",ประเมินวิชาที่11!K56))</f>
        <v/>
      </c>
      <c r="L26" s="95" t="str">
        <f>IF($B$2=1,IF(ประเมินวิชาที่11!L26="","",ประเมินวิชาที่11!L26),IF(ประเมินวิชาที่11!L56="","",ประเมินวิชาที่11!L56))</f>
        <v/>
      </c>
      <c r="M26" s="95" t="str">
        <f>IF($B$2=1,IF(ประเมินวิชาที่11!M26="","",ประเมินวิชาที่11!M26),IF(ประเมินวิชาที่11!M56="","",ประเมินวิชาที่11!M56))</f>
        <v/>
      </c>
      <c r="N26" s="95" t="str">
        <f>IF($B$2=1,IF(ประเมินวิชาที่11!N26="","",ประเมินวิชาที่11!N26),IF(ประเมินวิชาที่11!N56="","",ประเมินวิชาที่11!N56))</f>
        <v/>
      </c>
      <c r="O26" s="95" t="str">
        <f>IF($B$2=1,IF(ประเมินวิชาที่11!O26="","",ประเมินวิชาที่11!O26),IF(ประเมินวิชาที่11!O56="","",ประเมินวิชาที่11!O56))</f>
        <v/>
      </c>
      <c r="P26" s="95" t="str">
        <f>IF($B$2=1,IF(ประเมินวิชาที่11!P26="","",ประเมินวิชาที่11!P26),IF(ประเมินวิชาที่11!P56="","",ประเมินวิชาที่11!P56))</f>
        <v/>
      </c>
      <c r="Q26" s="95" t="str">
        <f>IF($B$2=1,IF(ประเมินวิชาที่11!Q26="","",ประเมินวิชาที่11!Q26),IF(ประเมินวิชาที่11!Q56="","",ประเมินวิชาที่11!Q56))</f>
        <v/>
      </c>
      <c r="R26" s="95" t="str">
        <f>IF($B$2=1,IF(ประเมินวิชาที่11!R26="","",ประเมินวิชาที่11!R26),IF(ประเมินวิชาที่11!R56="","",ประเมินวิชาที่11!R56))</f>
        <v/>
      </c>
      <c r="S26" s="95" t="str">
        <f>IF($B$2=1,IF(ประเมินวิชาที่11!S26="","",ประเมินวิชาที่11!S26),IF(ประเมินวิชาที่11!S56="","",ประเมินวิชาที่11!S56))</f>
        <v/>
      </c>
      <c r="T26" s="95" t="str">
        <f>IF($B$2=1,IF(ประเมินวิชาที่11!T26="","",ประเมินวิชาที่11!T26),IF(ประเมินวิชาที่11!T56="","",ประเมินวิชาที่11!T56))</f>
        <v/>
      </c>
      <c r="U26" s="95" t="str">
        <f>IF($B$2=1,IF(ประเมินวิชาที่11!U26="","",ประเมินวิชาที่11!U26),IF(ประเมินวิชาที่11!U56="","",ประเมินวิชาที่11!U56))</f>
        <v/>
      </c>
      <c r="V26" s="95" t="str">
        <f>IF($B$2=1,IF(ประเมินวิชาที่11!V26="","",ประเมินวิชาที่11!V26),IF(ประเมินวิชาที่11!V56="","",ประเมินวิชาที่11!V56))</f>
        <v/>
      </c>
      <c r="W26" s="95" t="str">
        <f>IF($B$2=1,IF(ประเมินวิชาที่11!W26="","",ประเมินวิชาที่11!W26),IF(ประเมินวิชาที่11!W56="","",ประเมินวิชาที่11!W56))</f>
        <v/>
      </c>
      <c r="X26" s="95" t="str">
        <f>IF($B$2=1,IF(ประเมินวิชาที่11!X26="","",ประเมินวิชาที่11!X26),IF(ประเมินวิชาที่11!X56="","",ประเมินวิชาที่11!X56))</f>
        <v/>
      </c>
      <c r="Y26" s="95" t="str">
        <f>IF($B$2=1,IF(ประเมินวิชาที่11!Y26="","",ประเมินวิชาที่11!Y26),IF(ประเมินวิชาที่11!Y56="","",ประเมินวิชาที่11!Y56))</f>
        <v/>
      </c>
      <c r="Z26" s="95" t="str">
        <f>IF($B$2=1,IF(ประเมินวิชาที่11!Z26="","",ประเมินวิชาที่11!Z26),IF(ประเมินวิชาที่11!Z56="","",ประเมินวิชาที่11!Z56))</f>
        <v/>
      </c>
      <c r="AA26" s="95" t="str">
        <f>IF($B$2=1,IF(ประเมินวิชาที่11!AA26="","",ประเมินวิชาที่11!AA26),IF(ประเมินวิชาที่11!AA56="","",ประเมินวิชาที่11!AA56))</f>
        <v/>
      </c>
      <c r="AB26" s="95" t="str">
        <f>IF($B$2=1,IF(ประเมินวิชาที่11!AB26="","",ประเมินวิชาที่11!AB26),IF(ประเมินวิชาที่11!AB56="","",ประเมินวิชาที่11!AB56))</f>
        <v/>
      </c>
      <c r="AC26" s="95" t="str">
        <f>IF($B$2=1,IF(ประเมินวิชาที่11!AC26="","",ประเมินวิชาที่11!AC26),IF(ประเมินวิชาที่11!AC56="","",ประเมินวิชาที่11!AC56))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IF($B$2=1,IF(ประเมินวิชาที่11!AT26="","",ประเมินวิชาที่11!AT26),IF(ประเมินวิชาที่11!AT56="","",ประเมินวิชาที่11!AT56))</f>
        <v/>
      </c>
      <c r="AU26" s="89" t="str">
        <f>IF($B$2=1,IF(ประเมินวิชาที่11!AU26="","",ประเมินวิชาที่11!AU26),IF(ประเมินวิชาที่11!AU56="","",ประเมินวิชาที่11!AU56))</f>
        <v/>
      </c>
      <c r="AV26" s="96" t="str">
        <f>IF($B$2=1,IF(ประเมินวิชาที่11!AV26="","",ประเมินวิชาที่11!AV26),IF(ประเมินวิชาที่11!AV56="","",ประเมินวิชาที่11!AV56))</f>
        <v/>
      </c>
      <c r="AW26" s="96" t="str">
        <f>IF($B$2=1,IF(ประเมินวิชาที่11!AW26="","",ประเมินวิชาที่11!AW26),IF(ประเมินวิชาที่11!AW56="","",ประเมินวิชาที่11!AW56))</f>
        <v/>
      </c>
      <c r="AX26" s="96" t="str">
        <f>IF($B$2=1,IF(ประเมินวิชาที่11!AX26="","",ประเมินวิชาที่11!AX26),IF(ประเมินวิชาที่11!AX56="","",ประเมินวิชาที่11!AX56))</f>
        <v/>
      </c>
      <c r="AY26" s="96" t="str">
        <f>IF($B$2=1,IF(ประเมินวิชาที่11!AY26="","",ประเมินวิชาที่11!AY26),IF(ประเมินวิชาที่11!AY56="","",ประเมินวิชาที่11!AY56))</f>
        <v/>
      </c>
      <c r="AZ26" s="95" t="str">
        <f>IF($B$2=1,IF(ประเมินวิชาที่11!AZ26="","",ประเมินวิชาที่11!AZ26),IF(ประเมินวิชาที่11!AZ56="","",ประเมินวิชาที่11!AZ56))</f>
        <v/>
      </c>
      <c r="BA26" s="95" t="str">
        <f>IF($B$2=1,IF(ประเมินวิชาที่11!BA26="","",ประเมินวิชาที่11!BA26),IF(ประเมินวิชาที่11!BA56="","",ประเมินวิชาที่11!BA56))</f>
        <v/>
      </c>
      <c r="BB26" s="95" t="str">
        <f>IF($B$2=1,IF(ประเมินวิชาที่11!BB26="","",ประเมินวิชาที่11!BB26),IF(ประเมินวิชาที่11!BB56="","",ประเมินวิชาที่11!BB56))</f>
        <v/>
      </c>
      <c r="BC26" s="95" t="str">
        <f>IF($B$2=1,IF(ประเมินวิชาที่11!BC26="","",ประเมินวิชาที่11!BC26),IF(ประเมินวิชาที่11!BC56="","",ประเมินวิชาที่11!BC56))</f>
        <v/>
      </c>
      <c r="BD26" s="95" t="str">
        <f>IF($B$2=1,IF(ประเมินวิชาที่11!BD26="","",ประเมินวิชาที่11!BD26),IF(ประเมินวิชาที่11!BD56="","",ประเมินวิชาที่11!BD56))</f>
        <v/>
      </c>
      <c r="BE26" s="95" t="str">
        <f>IF($B$2=1,IF(ประเมินวิชาที่11!BE26="","",ประเมินวิชาที่11!BE26),IF(ประเมินวิชาที่11!BE56="","",ประเมินวิชาที่11!BE56))</f>
        <v/>
      </c>
      <c r="BF26" s="95" t="str">
        <f>IF($B$2=1,IF(ประเมินวิชาที่11!BF26="","",ประเมินวิชาที่11!BF26),IF(ประเมินวิชาที่11!BF56="","",ประเมินวิชาที่11!BF56))</f>
        <v/>
      </c>
      <c r="BG26" s="95" t="str">
        <f>IF($B$2=1,IF(ประเมินวิชาที่11!BG26="","",ประเมินวิชาที่11!BG26),IF(ประเมินวิชาที่11!BG56="","",ประเมินวิชาที่11!BG56))</f>
        <v/>
      </c>
      <c r="BH26" s="95" t="str">
        <f>IF($B$2=1,IF(ประเมินวิชาที่11!BH26="","",ประเมินวิชาที่11!BH26),IF(ประเมินวิชาที่11!BH56="","",ประเมินวิชาที่11!BH56))</f>
        <v/>
      </c>
      <c r="BI26" s="95" t="str">
        <f>IF($B$2=1,IF(ประเมินวิชาที่11!BI26="","",ประเมินวิชาที่11!BI26),IF(ประเมินวิชาที่11!BI56="","",ประเมินวิชาที่11!BI56))</f>
        <v/>
      </c>
      <c r="BJ26" s="95" t="str">
        <f>IF($B$2=1,IF(ประเมินวิชาที่11!BJ26="","",ประเมินวิชาที่11!BJ26),IF(ประเมินวิชาที่11!BJ56="","",ประเมินวิชาที่11!BJ56))</f>
        <v/>
      </c>
      <c r="BK26" s="95" t="str">
        <f>IF($B$2=1,IF(ประเมินวิชาที่11!BK26="","",ประเมินวิชาที่11!BK26),IF(ประเมินวิชาที่11!BK56="","",ประเมินวิชาที่11!BK56))</f>
        <v/>
      </c>
      <c r="BL26" s="95" t="str">
        <f>IF($B$2=1,IF(ประเมินวิชาที่11!BL26="","",ประเมินวิชาที่11!BL26),IF(ประเมินวิชาที่11!BL56="","",ประเมินวิชาที่11!BL56))</f>
        <v/>
      </c>
      <c r="BM26" s="95" t="str">
        <f>IF($B$2=1,IF(ประเมินวิชาที่11!BM26="","",ประเมินวิชาที่11!BM26),IF(ประเมินวิชาที่11!BM56="","",ประเมินวิชาที่11!BM56))</f>
        <v/>
      </c>
      <c r="BN26" s="95" t="str">
        <f>IF($B$2=1,IF(ประเมินวิชาที่11!BN26="","",ประเมินวิชาที่11!BN26),IF(ประเมินวิชาที่11!BN56="","",ประเมินวิชาที่11!BN56))</f>
        <v/>
      </c>
      <c r="BO26" s="95" t="str">
        <f>IF($B$2=1,IF(ประเมินวิชาที่11!BO26="","",ประเมินวิชาที่11!BO26),IF(ประเมินวิชาที่11!BO56="","",ประเมินวิชาที่11!BO56))</f>
        <v/>
      </c>
      <c r="BP26" s="95" t="str">
        <f>IF($B$2=1,IF(ประเมินวิชาที่11!BP26="","",ประเมินวิชาที่11!BP26),IF(ประเมินวิชาที่11!BP56="","",ประเมินวิชาที่11!BP56))</f>
        <v/>
      </c>
      <c r="BQ26" s="95" t="str">
        <f>IF($B$2=1,IF(ประเมินวิชาที่11!BQ26="","",ประเมินวิชาที่11!BQ26),IF(ประเมินวิชาที่11!BQ56="","",ประเมินวิชาที่11!BQ56))</f>
        <v/>
      </c>
      <c r="BR26" s="95" t="str">
        <f>IF($B$2=1,IF(ประเมินวิชาที่11!BR26="","",ประเมินวิชาที่11!BR26),IF(ประเมินวิชาที่11!BR56="","",ประเมินวิชาที่11!BR56))</f>
        <v/>
      </c>
      <c r="BS26" s="95" t="str">
        <f>IF($B$2=1,IF(ประเมินวิชาที่11!BS26="","",ประเมินวิชาที่11!BS26),IF(ประเมินวิชาที่11!BS56="","",ประเมินวิชาที่11!BS56))</f>
        <v/>
      </c>
      <c r="BT26" s="95" t="str">
        <f>IF($B$2=1,IF(ประเมินวิชาที่11!BT26="","",ประเมินวิชาที่11!BT26),IF(ประเมินวิชาที่11!BT56="","",ประเมินวิชาที่11!BT56))</f>
        <v/>
      </c>
      <c r="BU26" s="95" t="str">
        <f>IF($B$2=1,IF(ประเมินวิชาที่11!BU26="","",ประเมินวิชาที่11!BU26),IF(ประเมินวิชาที่11!BU56="","",ประเมินวิชาที่11!BU56))</f>
        <v/>
      </c>
      <c r="BV26" s="95" t="str">
        <f>IF($B$2=1,IF(ประเมินวิชาที่11!BV26="","",ประเมินวิชาที่11!BV26),IF(ประเมินวิชาที่11!BV56="","",ประเมินวิชาที่11!BV56))</f>
        <v/>
      </c>
      <c r="BW26" s="95" t="str">
        <f>IF($B$2=1,IF(ประเมินวิชาที่11!BW26="","",ประเมินวิชาที่11!BW26),IF(ประเมินวิชาที่11!BW56="","",ประเมินวิชาที่11!BW56))</f>
        <v/>
      </c>
      <c r="BX26" s="95" t="str">
        <f>IF($B$2=1,IF(ประเมินวิชาที่11!BX26="","",ประเมินวิชาที่11!BX26),IF(ประเมินวิชาที่11!BX56="","",ประเมินวิชาที่11!BX56))</f>
        <v/>
      </c>
      <c r="BY26" s="95" t="str">
        <f>IF($B$2=1,IF(ประเมินวิชาที่11!BY26="","",ประเมินวิชาที่11!BY26),IF(ประเมินวิชาที่11!BY56="","",ประเมินวิชาที่11!BY56))</f>
        <v/>
      </c>
      <c r="BZ26" s="95" t="str">
        <f>IF($B$2=1,IF(ประเมินวิชาที่11!BZ26="","",ประเมินวิชาที่11!BZ26),IF(ประเมินวิชาที่11!BZ56="","",ประเมินวิชาที่11!BZ56))</f>
        <v/>
      </c>
      <c r="CA26" s="95" t="str">
        <f>IF($B$2=1,IF(ประเมินวิชาที่11!CA26="","",ประเมินวิชาที่11!CA26),IF(ประเมินวิชาที่11!CA56="","",ประเมินวิชาที่11!CA56))</f>
        <v/>
      </c>
      <c r="CB26" s="95" t="str">
        <f>IF($B$2=1,IF(ประเมินวิชาที่11!CB26="","",ประเมินวิชาที่11!CB26),IF(ประเมินวิชาที่11!CB56="","",ประเมินวิชาที่11!CB56))</f>
        <v/>
      </c>
      <c r="CC26" s="95" t="str">
        <f>IF($B$2=1,IF(ประเมินวิชาที่11!CC26="","",ประเมินวิชาที่11!CC26),IF(ประเมินวิชาที่11!CC56="","",ประเมินวิชาที่11!CC56))</f>
        <v/>
      </c>
      <c r="CD26" s="95" t="str">
        <f>IF($B$2=1,IF(ประเมินวิชาที่11!CD26="","",ประเมินวิชาที่11!CD26),IF(ประเมินวิชาที่11!CD56="","",ประเมินวิชาที่11!CD56))</f>
        <v/>
      </c>
      <c r="CE26" s="95" t="str">
        <f>IF($B$2=1,IF(ประเมินวิชาที่11!CE26="","",ประเมินวิชาที่11!CE26),IF(ประเมินวิชาที่11!CE56="","",ประเมินวิชาที่11!CE56))</f>
        <v/>
      </c>
      <c r="CF26" s="95" t="str">
        <f>IF($B$2=1,IF(ประเมินวิชาที่11!CF26="","",ประเมินวิชาที่11!CF26),IF(ประเมินวิชาที่11!CF56="","",ประเมินวิชาที่11!CF56))</f>
        <v/>
      </c>
      <c r="CG26" s="95" t="str">
        <f>IF($B$2=1,IF(ประเมินวิชาที่11!CG26="","",ประเมินวิชาที่11!CG26),IF(ประเมินวิชาที่11!CG56="","",ประเมินวิชาที่11!CG56))</f>
        <v/>
      </c>
      <c r="CH26" s="95" t="str">
        <f>IF($B$2=1,IF(ประเมินวิชาที่11!CH26="","",ประเมินวิชาที่11!CH26),IF(ประเมินวิชาที่11!CH56="","",ประเมินวิชาที่11!CH56))</f>
        <v/>
      </c>
      <c r="CI26" s="95" t="str">
        <f>IF($B$2=1,IF(ประเมินวิชาที่11!CI26="","",ประเมินวิชาที่11!CI26),IF(ประเมินวิชาที่11!CI56="","",ประเมินวิชาที่11!CI56))</f>
        <v/>
      </c>
      <c r="CJ26" s="95" t="str">
        <f>IF($B$2=1,IF(ประเมินวิชาที่11!CJ26="","",ประเมินวิชาที่11!CJ26),IF(ประเมินวิชาที่11!CJ56="","",ประเมินวิชาที่11!CJ56))</f>
        <v/>
      </c>
      <c r="CK26" s="95" t="str">
        <f>IF($B$2=1,IF(ประเมินวิชาที่11!CK26="","",ประเมินวิชาที่11!CK26),IF(ประเมินวิชาที่11!CK56="","",ประเมินวิชาที่11!CK56))</f>
        <v/>
      </c>
      <c r="CL26" s="95" t="str">
        <f>IF($B$2=1,IF(ประเมินวิชาที่11!CL26="","",ประเมินวิชาที่11!CL26),IF(ประเมินวิชาที่11!CL56="","",ประเมินวิชาที่11!CL56))</f>
        <v/>
      </c>
      <c r="CM26" s="95" t="str">
        <f>IF($B$2=1,IF(ประเมินวิชาที่11!CM26="","",ประเมินวิชาที่11!CM26),IF(ประเมินวิชาที่11!CM56="","",ประเมินวิชาที่11!CM56))</f>
        <v/>
      </c>
      <c r="CN26" s="88" t="str">
        <f>IF($B$2=1,IF(ประเมินวิชาที่11!CN26="","",ประเมินวิชาที่11!CN26),IF(ประเมินวิชาที่11!CN56="","",ประเมินวิชาที่11!CN56))</f>
        <v/>
      </c>
      <c r="CO26" s="89" t="str">
        <f>IF($B$2=1,IF(ประเมินวิชาที่11!CO26="","",ประเมินวิชาที่11!CO26),IF(ประเมินวิชาที่11!CO56="","",ประเมินวิชาที่11!CO56))</f>
        <v/>
      </c>
      <c r="CP26" s="96" t="str">
        <f>IF($B$2=1,IF(ประเมินวิชาที่11!CP26="","",ประเมินวิชาที่11!CP26),IF(ประเมินวิชาที่11!CP56="","",ประเมินวิชาที่11!CP56))</f>
        <v/>
      </c>
      <c r="CQ26" s="96" t="str">
        <f>IF($B$2=1,IF(ประเมินวิชาที่11!CQ26="","",ประเมินวิชาที่11!CQ26),IF(ประเมินวิชาที่11!CQ56="","",ประเมินวิชาที่11!CQ56))</f>
        <v/>
      </c>
      <c r="CR26" s="96" t="str">
        <f>IF($B$2=1,IF(ประเมินวิชาที่11!CR26="","",ประเมินวิชาที่11!CR26),IF(ประเมินวิชาที่11!CR56="","",ประเมินวิชาที่11!CR56))</f>
        <v/>
      </c>
      <c r="CS26" s="96" t="str">
        <f>IF($B$2=1,IF(ประเมินวิชาที่11!CS26="","",ประเมินวิชาที่11!CS26),IF(ประเมินวิชาที่11!CS56="","",ประเมินวิชาที่11!CS56))</f>
        <v/>
      </c>
      <c r="CT26" s="95" t="str">
        <f>IF($B$2=1,IF(ประเมินวิชาที่11!CT26="","",ประเมินวิชาที่11!CT26),IF(ประเมินวิชาที่11!CT56="","",ประเมินวิชาที่11!CT56))</f>
        <v/>
      </c>
      <c r="CU26" s="95" t="str">
        <f>IF($B$2=1,IF(ประเมินวิชาที่11!CU26="","",ประเมินวิชาที่11!CU26),IF(ประเมินวิชาที่11!CU56="","",ประเมินวิชาที่11!CU56))</f>
        <v/>
      </c>
      <c r="CV26" s="95" t="str">
        <f>IF($B$2=1,IF(ประเมินวิชาที่11!CV26="","",ประเมินวิชาที่11!CV26),IF(ประเมินวิชาที่11!CV56="","",ประเมินวิชาที่11!CV56))</f>
        <v/>
      </c>
      <c r="CW26" s="95" t="str">
        <f>IF($B$2=1,IF(ประเมินวิชาที่11!CW26="","",ประเมินวิชาที่11!CW26),IF(ประเมินวิชาที่11!CW56="","",ประเมินวิชาที่11!CW56))</f>
        <v/>
      </c>
      <c r="CX26" s="95" t="str">
        <f>IF($B$2=1,IF(ประเมินวิชาที่11!CX26="","",ประเมินวิชาที่11!CX26),IF(ประเมินวิชาที่11!CX56="","",ประเมินวิชาที่11!CX56))</f>
        <v/>
      </c>
      <c r="CY26" s="95" t="str">
        <f>IF($B$2=1,IF(ประเมินวิชาที่11!CY26="","",ประเมินวิชาที่11!CY26),IF(ประเมินวิชาที่11!CY56="","",ประเมินวิชาที่11!CY56))</f>
        <v/>
      </c>
      <c r="CZ26" s="95" t="str">
        <f>IF($B$2=1,IF(ประเมินวิชาที่11!CZ26="","",ประเมินวิชาที่11!CZ26),IF(ประเมินวิชาที่11!CZ56="","",ประเมินวิชาที่11!CZ56))</f>
        <v/>
      </c>
      <c r="DA26" s="95" t="str">
        <f>IF($B$2=1,IF(ประเมินวิชาที่11!DA26="","",ประเมินวิชาที่11!DA26),IF(ประเมินวิชาที่11!DA56="","",ประเมินวิชาที่11!DA56))</f>
        <v/>
      </c>
      <c r="DB26" s="95" t="str">
        <f>IF($B$2=1,IF(ประเมินวิชาที่11!DB26="","",ประเมินวิชาที่11!DB26),IF(ประเมินวิชาที่11!DB56="","",ประเมินวิชาที่11!DB56))</f>
        <v/>
      </c>
      <c r="DC26" s="95" t="str">
        <f>IF($B$2=1,IF(ประเมินวิชาที่11!DC26="","",ประเมินวิชาที่11!DC26),IF(ประเมินวิชาที่11!DC56="","",ประเมินวิชาที่11!DC56))</f>
        <v/>
      </c>
      <c r="DD26" s="95" t="str">
        <f>IF($B$2=1,IF(ประเมินวิชาที่11!DD26="","",ประเมินวิชาที่11!DD26),IF(ประเมินวิชาที่11!DD56="","",ประเมินวิชาที่11!DD56))</f>
        <v/>
      </c>
      <c r="DE26" s="95" t="str">
        <f>IF($B$2=1,IF(ประเมินวิชาที่11!DE26="","",ประเมินวิชาที่11!DE26),IF(ประเมินวิชาที่11!DE56="","",ประเมินวิชาที่11!DE56))</f>
        <v/>
      </c>
      <c r="DF26" s="95" t="str">
        <f>IF($B$2=1,IF(ประเมินวิชาที่11!DF26="","",ประเมินวิชาที่11!DF26),IF(ประเมินวิชาที่11!DF56="","",ประเมินวิชาที่11!DF56))</f>
        <v/>
      </c>
      <c r="DG26" s="95" t="str">
        <f>IF($B$2=1,IF(ประเมินวิชาที่11!DG26="","",ประเมินวิชาที่11!DG26),IF(ประเมินวิชาที่11!DG56="","",ประเมินวิชาที่11!DG56))</f>
        <v/>
      </c>
      <c r="DH26" s="95" t="str">
        <f>IF($B$2=1,IF(ประเมินวิชาที่11!DH26="","",ประเมินวิชาที่11!DH26),IF(ประเมินวิชาที่11!DH56="","",ประเมินวิชาที่11!DH56))</f>
        <v/>
      </c>
      <c r="DI26" s="95" t="str">
        <f>IF($B$2=1,IF(ประเมินวิชาที่11!DI26="","",ประเมินวิชาที่11!DI26),IF(ประเมินวิชาที่11!DI56="","",ประเมินวิชาที่11!DI56))</f>
        <v/>
      </c>
      <c r="DJ26" s="95" t="str">
        <f>IF($B$2=1,IF(ประเมินวิชาที่11!DJ26="","",ประเมินวิชาที่11!DJ26),IF(ประเมินวิชาที่11!DJ56="","",ประเมินวิชาที่11!DJ56))</f>
        <v/>
      </c>
      <c r="DK26" s="95" t="str">
        <f>IF($B$2=1,IF(ประเมินวิชาที่11!DK26="","",ประเมินวิชาที่11!DK26),IF(ประเมินวิชาที่11!DK56="","",ประเมินวิชาที่11!DK56))</f>
        <v/>
      </c>
      <c r="DL26" s="95" t="str">
        <f>IF($B$2=1,IF(ประเมินวิชาที่11!DL26="","",ประเมินวิชาที่11!DL26),IF(ประเมินวิชาที่11!DL56="","",ประเมินวิชาที่11!DL56))</f>
        <v/>
      </c>
      <c r="DM26" s="95" t="str">
        <f>IF($B$2=1,IF(ประเมินวิชาที่11!DM26="","",ประเมินวิชาที่11!DM26),IF(ประเมินวิชาที่11!DM56="","",ประเมินวิชาที่11!DM56))</f>
        <v/>
      </c>
      <c r="DN26" s="95" t="str">
        <f>IF($B$2=1,IF(ประเมินวิชาที่11!DN26="","",ประเมินวิชาที่11!DN26),IF(ประเมินวิชาที่11!DN56="","",ประเมินวิชาที่11!DN56))</f>
        <v/>
      </c>
      <c r="DO26" s="95" t="str">
        <f>IF($B$2=1,IF(ประเมินวิชาที่11!DO26="","",ประเมินวิชาที่11!DO26),IF(ประเมินวิชาที่11!DO56="","",ประเมินวิชาที่11!DO56))</f>
        <v/>
      </c>
      <c r="DP26" s="95" t="str">
        <f>IF($B$2=1,IF(ประเมินวิชาที่11!DP26="","",ประเมินวิชาที่11!DP26),IF(ประเมินวิชาที่11!DP56="","",ประเมินวิชาที่11!DP56))</f>
        <v/>
      </c>
      <c r="DQ26" s="95" t="str">
        <f>IF($B$2=1,IF(ประเมินวิชาที่11!DQ26="","",ประเมินวิชาที่11!DQ26),IF(ประเมินวิชาที่11!DQ56="","",ประเมินวิชาที่11!DQ56))</f>
        <v/>
      </c>
      <c r="DR26" s="95" t="str">
        <f>IF($B$2=1,IF(ประเมินวิชาที่11!DR26="","",ประเมินวิชาที่11!DR26),IF(ประเมินวิชาที่11!DR56="","",ประเมินวิชาที่11!DR56))</f>
        <v/>
      </c>
      <c r="DS26" s="95" t="str">
        <f>IF($B$2=1,IF(ประเมินวิชาที่11!DS26="","",ประเมินวิชาที่11!DS26),IF(ประเมินวิชาที่11!DS56="","",ประเมินวิชาที่11!DS56))</f>
        <v/>
      </c>
      <c r="DT26" s="95" t="str">
        <f>IF($B$2=1,IF(ประเมินวิชาที่11!DT26="","",ประเมินวิชาที่11!DT26),IF(ประเมินวิชาที่11!DT56="","",ประเมินวิชาที่11!DT56))</f>
        <v/>
      </c>
      <c r="DU26" s="95" t="str">
        <f>IF($B$2=1,IF(ประเมินวิชาที่11!DU26="","",ประเมินวิชาที่11!DU26),IF(ประเมินวิชาที่11!DU56="","",ประเมินวิชาที่11!DU56))</f>
        <v/>
      </c>
      <c r="DV26" s="95" t="str">
        <f>IF($B$2=1,IF(ประเมินวิชาที่11!DV26="","",ประเมินวิชาที่11!DV26),IF(ประเมินวิชาที่11!DV56="","",ประเมินวิชาที่11!DV56))</f>
        <v/>
      </c>
      <c r="DW26" s="95" t="str">
        <f>IF($B$2=1,IF(ประเมินวิชาที่11!DW26="","",ประเมินวิชาที่11!DW26),IF(ประเมินวิชาที่11!DW56="","",ประเมินวิชาที่11!DW56))</f>
        <v/>
      </c>
      <c r="DX26" s="95" t="str">
        <f>IF($B$2=1,IF(ประเมินวิชาที่11!DX26="","",ประเมินวิชาที่11!DX26),IF(ประเมินวิชาที่11!DX56="","",ประเมินวิชาที่11!DX56))</f>
        <v/>
      </c>
      <c r="DY26" s="95" t="str">
        <f>IF($B$2=1,IF(ประเมินวิชาที่11!DY26="","",ประเมินวิชาที่11!DY26),IF(ประเมินวิชาที่11!DY56="","",ประเมินวิชาที่11!DY56))</f>
        <v/>
      </c>
      <c r="DZ26" s="95" t="str">
        <f>IF($B$2=1,IF(ประเมินวิชาที่11!DZ26="","",ประเมินวิชาที่11!DZ26),IF(ประเมินวิชาที่11!DZ56="","",ประเมินวิชาที่11!DZ56))</f>
        <v/>
      </c>
      <c r="EA26" s="95" t="str">
        <f>IF($B$2=1,IF(ประเมินวิชาที่11!EA26="","",ประเมินวิชาที่11!EA26),IF(ประเมินวิชาที่11!EA56="","",ประเมินวิชาที่11!EA56))</f>
        <v/>
      </c>
      <c r="EB26" s="95" t="str">
        <f>IF($B$2=1,IF(ประเมินวิชาที่11!EB26="","",ประเมินวิชาที่11!EB26),IF(ประเมินวิชาที่11!EB56="","",ประเมินวิชาที่11!EB56))</f>
        <v/>
      </c>
      <c r="EC26" s="95" t="str">
        <f>IF($B$2=1,IF(ประเมินวิชาที่11!EC26="","",ประเมินวิชาที่11!EC26),IF(ประเมินวิชาที่11!EC56="","",ประเมินวิชาที่11!EC56))</f>
        <v/>
      </c>
      <c r="ED26" s="95" t="str">
        <f>IF($B$2=1,IF(ประเมินวิชาที่11!ED26="","",ประเมินวิชาที่11!ED26),IF(ประเมินวิชาที่11!ED56="","",ประเมินวิชาที่11!ED56))</f>
        <v/>
      </c>
      <c r="EE26" s="95" t="str">
        <f>IF($B$2=1,IF(ประเมินวิชาที่11!EE26="","",ประเมินวิชาที่11!EE26),IF(ประเมินวิชาที่11!EE56="","",ประเมินวิชาที่11!EE56))</f>
        <v/>
      </c>
      <c r="EF26" s="95" t="str">
        <f>IF($B$2=1,IF(ประเมินวิชาที่11!EF26="","",ประเมินวิชาที่11!EF26),IF(ประเมินวิชาที่11!EF56="","",ประเมินวิชาที่11!EF56))</f>
        <v/>
      </c>
      <c r="EG26" s="95" t="str">
        <f>IF($B$2=1,IF(ประเมินวิชาที่11!EG26="","",ประเมินวิชาที่11!EG26),IF(ประเมินวิชาที่11!EG56="","",ประเมินวิชาที่11!EG56))</f>
        <v/>
      </c>
      <c r="EH26" s="88" t="str">
        <f>IF($B$2=1,IF(ประเมินวิชาที่11!EH26="","",ประเมินวิชาที่11!EH26),IF(ประเมินวิชาที่11!EH56="","",ประเมินวิชาที่11!EH56))</f>
        <v/>
      </c>
      <c r="EI26" s="89" t="str">
        <f>IF($B$2=1,IF(ประเมินวิชาที่11!EI26="","",ประเมินวิชาที่11!EI26),IF(ประเมินวิชาที่11!EI56="","",ประเมินวิชาที่11!EI56))</f>
        <v/>
      </c>
      <c r="EJ26" s="96" t="str">
        <f>IF($B$2=1,IF(ประเมินวิชาที่11!EJ26="","",ประเมินวิชาที่11!EJ26),IF(ประเมินวิชาที่11!EJ56="","",ประเมินวิชาที่11!EJ56))</f>
        <v/>
      </c>
      <c r="EK26" s="96" t="str">
        <f>IF($B$2=1,IF(ประเมินวิชาที่11!EK26="","",ประเมินวิชาที่11!EK26),IF(ประเมินวิชาที่11!EK56="","",ประเมินวิชาที่11!EK56))</f>
        <v/>
      </c>
      <c r="EL26" s="96" t="str">
        <f>IF($B$2=1,IF(ประเมินวิชาที่11!EL26="","",ประเมินวิชาที่11!EL26),IF(ประเมินวิชาที่11!EL56="","",ประเมินวิชาที่11!EL56))</f>
        <v/>
      </c>
      <c r="EM26" s="96" t="str">
        <f>IF($B$2=1,IF(ประเมินวิชาที่11!EM26="","",ประเมินวิชาที่11!EM26),IF(ประเมินวิชาที่11!EM56="","",ประเมินวิชาที่11!EM56))</f>
        <v/>
      </c>
      <c r="EN26" s="95" t="str">
        <f>IF($B$2=1,IF(ประเมินวิชาที่11!EN26="","",ประเมินวิชาที่11!EN26),IF(ประเมินวิชาที่11!EN56="","",ประเมินวิชาที่11!EN56))</f>
        <v/>
      </c>
      <c r="EO26" s="95" t="str">
        <f>IF($B$2=1,IF(ประเมินวิชาที่11!EO26="","",ประเมินวิชาที่11!EO26),IF(ประเมินวิชาที่11!EO56="","",ประเมินวิชาที่11!EO56))</f>
        <v/>
      </c>
      <c r="EP26" s="95" t="str">
        <f>IF($B$2=1,IF(ประเมินวิชาที่11!EP26="","",ประเมินวิชาที่11!EP26),IF(ประเมินวิชาที่11!EP56="","",ประเมินวิชาที่11!EP56))</f>
        <v/>
      </c>
      <c r="EQ26" s="86" t="str">
        <f>IF($B$2=1,IF(ประเมินวิชาที่11!EQ26="","",ประเมินวิชาที่11!EQ26),IF(ประเมินวิชาที่11!EQ56="","",ประเมินวิชาที่11!EQ56))</f>
        <v/>
      </c>
      <c r="ER26" s="89" t="str">
        <f>IF($B$2=1,IF(ประเมินวิชาที่11!ER26="","",ประเมินวิชาที่11!ER26),IF(ประเมินวิชาที่11!ER56="","",ประเมินวิชาที่11!ER56))</f>
        <v/>
      </c>
      <c r="ES26" s="96" t="str">
        <f>IF($B$2=1,IF(ประเมินวิชาที่11!ES26="","",ประเมินวิชาที่11!ES26),IF(ประเมินวิชาที่11!ES56="","",ประเมินวิชาที่11!ES56))</f>
        <v/>
      </c>
      <c r="ET26" s="96" t="str">
        <f>IF($B$2=1,IF(ประเมินวิชาที่11!ET26="","",ประเมินวิชาที่11!ET26),IF(ประเมินวิชาที่11!ET56="","",ประเมินวิชาที่11!ET56))</f>
        <v/>
      </c>
      <c r="EU26" s="96" t="str">
        <f>IF($B$2=1,IF(ประเมินวิชาที่11!EU26="","",ประเมินวิชาที่11!EU26),IF(ประเมินวิชาที่11!EU56="","",ประเมินวิชาที่11!EU56))</f>
        <v/>
      </c>
      <c r="EV26" s="96" t="str">
        <f>IF($B$2=1,IF(ประเมินวิชาที่11!EV26="","",ประเมินวิชาที่11!EV26),IF(ประเมินวิชาที่11!EV56="","",ประเมินวิชาที่11!EV56))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IF($B$2=1,IF(ประเมินวิชาที่11!E27="","",ประเมินวิชาที่11!E27),IF(ประเมินวิชาที่11!E57="","",ประเมินวิชาที่11!E57))</f>
        <v/>
      </c>
      <c r="F27" s="95" t="str">
        <f>IF($B$2=1,IF(ประเมินวิชาที่11!F27="","",ประเมินวิชาที่11!F27),IF(ประเมินวิชาที่11!F57="","",ประเมินวิชาที่11!F57))</f>
        <v/>
      </c>
      <c r="G27" s="95" t="str">
        <f>IF($B$2=1,IF(ประเมินวิชาที่11!G27="","",ประเมินวิชาที่11!G27),IF(ประเมินวิชาที่11!G57="","",ประเมินวิชาที่11!G57))</f>
        <v/>
      </c>
      <c r="H27" s="95" t="str">
        <f>IF($B$2=1,IF(ประเมินวิชาที่11!H27="","",ประเมินวิชาที่11!H27),IF(ประเมินวิชาที่11!H57="","",ประเมินวิชาที่11!H57))</f>
        <v/>
      </c>
      <c r="I27" s="95" t="str">
        <f>IF($B$2=1,IF(ประเมินวิชาที่11!I27="","",ประเมินวิชาที่11!I27),IF(ประเมินวิชาที่11!I57="","",ประเมินวิชาที่11!I57))</f>
        <v/>
      </c>
      <c r="J27" s="95" t="str">
        <f>IF($B$2=1,IF(ประเมินวิชาที่11!J27="","",ประเมินวิชาที่11!J27),IF(ประเมินวิชาที่11!J57="","",ประเมินวิชาที่11!J57))</f>
        <v/>
      </c>
      <c r="K27" s="95" t="str">
        <f>IF($B$2=1,IF(ประเมินวิชาที่11!K27="","",ประเมินวิชาที่11!K27),IF(ประเมินวิชาที่11!K57="","",ประเมินวิชาที่11!K57))</f>
        <v/>
      </c>
      <c r="L27" s="95" t="str">
        <f>IF($B$2=1,IF(ประเมินวิชาที่11!L27="","",ประเมินวิชาที่11!L27),IF(ประเมินวิชาที่11!L57="","",ประเมินวิชาที่11!L57))</f>
        <v/>
      </c>
      <c r="M27" s="95" t="str">
        <f>IF($B$2=1,IF(ประเมินวิชาที่11!M27="","",ประเมินวิชาที่11!M27),IF(ประเมินวิชาที่11!M57="","",ประเมินวิชาที่11!M57))</f>
        <v/>
      </c>
      <c r="N27" s="95" t="str">
        <f>IF($B$2=1,IF(ประเมินวิชาที่11!N27="","",ประเมินวิชาที่11!N27),IF(ประเมินวิชาที่11!N57="","",ประเมินวิชาที่11!N57))</f>
        <v/>
      </c>
      <c r="O27" s="95" t="str">
        <f>IF($B$2=1,IF(ประเมินวิชาที่11!O27="","",ประเมินวิชาที่11!O27),IF(ประเมินวิชาที่11!O57="","",ประเมินวิชาที่11!O57))</f>
        <v/>
      </c>
      <c r="P27" s="95" t="str">
        <f>IF($B$2=1,IF(ประเมินวิชาที่11!P27="","",ประเมินวิชาที่11!P27),IF(ประเมินวิชาที่11!P57="","",ประเมินวิชาที่11!P57))</f>
        <v/>
      </c>
      <c r="Q27" s="95" t="str">
        <f>IF($B$2=1,IF(ประเมินวิชาที่11!Q27="","",ประเมินวิชาที่11!Q27),IF(ประเมินวิชาที่11!Q57="","",ประเมินวิชาที่11!Q57))</f>
        <v/>
      </c>
      <c r="R27" s="95" t="str">
        <f>IF($B$2=1,IF(ประเมินวิชาที่11!R27="","",ประเมินวิชาที่11!R27),IF(ประเมินวิชาที่11!R57="","",ประเมินวิชาที่11!R57))</f>
        <v/>
      </c>
      <c r="S27" s="95" t="str">
        <f>IF($B$2=1,IF(ประเมินวิชาที่11!S27="","",ประเมินวิชาที่11!S27),IF(ประเมินวิชาที่11!S57="","",ประเมินวิชาที่11!S57))</f>
        <v/>
      </c>
      <c r="T27" s="95" t="str">
        <f>IF($B$2=1,IF(ประเมินวิชาที่11!T27="","",ประเมินวิชาที่11!T27),IF(ประเมินวิชาที่11!T57="","",ประเมินวิชาที่11!T57))</f>
        <v/>
      </c>
      <c r="U27" s="95" t="str">
        <f>IF($B$2=1,IF(ประเมินวิชาที่11!U27="","",ประเมินวิชาที่11!U27),IF(ประเมินวิชาที่11!U57="","",ประเมินวิชาที่11!U57))</f>
        <v/>
      </c>
      <c r="V27" s="95" t="str">
        <f>IF($B$2=1,IF(ประเมินวิชาที่11!V27="","",ประเมินวิชาที่11!V27),IF(ประเมินวิชาที่11!V57="","",ประเมินวิชาที่11!V57))</f>
        <v/>
      </c>
      <c r="W27" s="95" t="str">
        <f>IF($B$2=1,IF(ประเมินวิชาที่11!W27="","",ประเมินวิชาที่11!W27),IF(ประเมินวิชาที่11!W57="","",ประเมินวิชาที่11!W57))</f>
        <v/>
      </c>
      <c r="X27" s="95" t="str">
        <f>IF($B$2=1,IF(ประเมินวิชาที่11!X27="","",ประเมินวิชาที่11!X27),IF(ประเมินวิชาที่11!X57="","",ประเมินวิชาที่11!X57))</f>
        <v/>
      </c>
      <c r="Y27" s="95" t="str">
        <f>IF($B$2=1,IF(ประเมินวิชาที่11!Y27="","",ประเมินวิชาที่11!Y27),IF(ประเมินวิชาที่11!Y57="","",ประเมินวิชาที่11!Y57))</f>
        <v/>
      </c>
      <c r="Z27" s="95" t="str">
        <f>IF($B$2=1,IF(ประเมินวิชาที่11!Z27="","",ประเมินวิชาที่11!Z27),IF(ประเมินวิชาที่11!Z57="","",ประเมินวิชาที่11!Z57))</f>
        <v/>
      </c>
      <c r="AA27" s="95" t="str">
        <f>IF($B$2=1,IF(ประเมินวิชาที่11!AA27="","",ประเมินวิชาที่11!AA27),IF(ประเมินวิชาที่11!AA57="","",ประเมินวิชาที่11!AA57))</f>
        <v/>
      </c>
      <c r="AB27" s="95" t="str">
        <f>IF($B$2=1,IF(ประเมินวิชาที่11!AB27="","",ประเมินวิชาที่11!AB27),IF(ประเมินวิชาที่11!AB57="","",ประเมินวิชาที่11!AB57))</f>
        <v/>
      </c>
      <c r="AC27" s="95" t="str">
        <f>IF($B$2=1,IF(ประเมินวิชาที่11!AC27="","",ประเมินวิชาที่11!AC27),IF(ประเมินวิชาที่11!AC57="","",ประเมินวิชาที่11!AC57))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IF($B$2=1,IF(ประเมินวิชาที่11!AT27="","",ประเมินวิชาที่11!AT27),IF(ประเมินวิชาที่11!AT57="","",ประเมินวิชาที่11!AT57))</f>
        <v/>
      </c>
      <c r="AU27" s="89" t="str">
        <f>IF($B$2=1,IF(ประเมินวิชาที่11!AU27="","",ประเมินวิชาที่11!AU27),IF(ประเมินวิชาที่11!AU57="","",ประเมินวิชาที่11!AU57))</f>
        <v/>
      </c>
      <c r="AV27" s="96" t="str">
        <f>IF($B$2=1,IF(ประเมินวิชาที่11!AV27="","",ประเมินวิชาที่11!AV27),IF(ประเมินวิชาที่11!AV57="","",ประเมินวิชาที่11!AV57))</f>
        <v/>
      </c>
      <c r="AW27" s="96" t="str">
        <f>IF($B$2=1,IF(ประเมินวิชาที่11!AW27="","",ประเมินวิชาที่11!AW27),IF(ประเมินวิชาที่11!AW57="","",ประเมินวิชาที่11!AW57))</f>
        <v/>
      </c>
      <c r="AX27" s="96" t="str">
        <f>IF($B$2=1,IF(ประเมินวิชาที่11!AX27="","",ประเมินวิชาที่11!AX27),IF(ประเมินวิชาที่11!AX57="","",ประเมินวิชาที่11!AX57))</f>
        <v/>
      </c>
      <c r="AY27" s="96" t="str">
        <f>IF($B$2=1,IF(ประเมินวิชาที่11!AY27="","",ประเมินวิชาที่11!AY27),IF(ประเมินวิชาที่11!AY57="","",ประเมินวิชาที่11!AY57))</f>
        <v/>
      </c>
      <c r="AZ27" s="95" t="str">
        <f>IF($B$2=1,IF(ประเมินวิชาที่11!AZ27="","",ประเมินวิชาที่11!AZ27),IF(ประเมินวิชาที่11!AZ57="","",ประเมินวิชาที่11!AZ57))</f>
        <v/>
      </c>
      <c r="BA27" s="95" t="str">
        <f>IF($B$2=1,IF(ประเมินวิชาที่11!BA27="","",ประเมินวิชาที่11!BA27),IF(ประเมินวิชาที่11!BA57="","",ประเมินวิชาที่11!BA57))</f>
        <v/>
      </c>
      <c r="BB27" s="95" t="str">
        <f>IF($B$2=1,IF(ประเมินวิชาที่11!BB27="","",ประเมินวิชาที่11!BB27),IF(ประเมินวิชาที่11!BB57="","",ประเมินวิชาที่11!BB57))</f>
        <v/>
      </c>
      <c r="BC27" s="95" t="str">
        <f>IF($B$2=1,IF(ประเมินวิชาที่11!BC27="","",ประเมินวิชาที่11!BC27),IF(ประเมินวิชาที่11!BC57="","",ประเมินวิชาที่11!BC57))</f>
        <v/>
      </c>
      <c r="BD27" s="95" t="str">
        <f>IF($B$2=1,IF(ประเมินวิชาที่11!BD27="","",ประเมินวิชาที่11!BD27),IF(ประเมินวิชาที่11!BD57="","",ประเมินวิชาที่11!BD57))</f>
        <v/>
      </c>
      <c r="BE27" s="95" t="str">
        <f>IF($B$2=1,IF(ประเมินวิชาที่11!BE27="","",ประเมินวิชาที่11!BE27),IF(ประเมินวิชาที่11!BE57="","",ประเมินวิชาที่11!BE57))</f>
        <v/>
      </c>
      <c r="BF27" s="95" t="str">
        <f>IF($B$2=1,IF(ประเมินวิชาที่11!BF27="","",ประเมินวิชาที่11!BF27),IF(ประเมินวิชาที่11!BF57="","",ประเมินวิชาที่11!BF57))</f>
        <v/>
      </c>
      <c r="BG27" s="95" t="str">
        <f>IF($B$2=1,IF(ประเมินวิชาที่11!BG27="","",ประเมินวิชาที่11!BG27),IF(ประเมินวิชาที่11!BG57="","",ประเมินวิชาที่11!BG57))</f>
        <v/>
      </c>
      <c r="BH27" s="95" t="str">
        <f>IF($B$2=1,IF(ประเมินวิชาที่11!BH27="","",ประเมินวิชาที่11!BH27),IF(ประเมินวิชาที่11!BH57="","",ประเมินวิชาที่11!BH57))</f>
        <v/>
      </c>
      <c r="BI27" s="95" t="str">
        <f>IF($B$2=1,IF(ประเมินวิชาที่11!BI27="","",ประเมินวิชาที่11!BI27),IF(ประเมินวิชาที่11!BI57="","",ประเมินวิชาที่11!BI57))</f>
        <v/>
      </c>
      <c r="BJ27" s="95" t="str">
        <f>IF($B$2=1,IF(ประเมินวิชาที่11!BJ27="","",ประเมินวิชาที่11!BJ27),IF(ประเมินวิชาที่11!BJ57="","",ประเมินวิชาที่11!BJ57))</f>
        <v/>
      </c>
      <c r="BK27" s="95" t="str">
        <f>IF($B$2=1,IF(ประเมินวิชาที่11!BK27="","",ประเมินวิชาที่11!BK27),IF(ประเมินวิชาที่11!BK57="","",ประเมินวิชาที่11!BK57))</f>
        <v/>
      </c>
      <c r="BL27" s="95" t="str">
        <f>IF($B$2=1,IF(ประเมินวิชาที่11!BL27="","",ประเมินวิชาที่11!BL27),IF(ประเมินวิชาที่11!BL57="","",ประเมินวิชาที่11!BL57))</f>
        <v/>
      </c>
      <c r="BM27" s="95" t="str">
        <f>IF($B$2=1,IF(ประเมินวิชาที่11!BM27="","",ประเมินวิชาที่11!BM27),IF(ประเมินวิชาที่11!BM57="","",ประเมินวิชาที่11!BM57))</f>
        <v/>
      </c>
      <c r="BN27" s="95" t="str">
        <f>IF($B$2=1,IF(ประเมินวิชาที่11!BN27="","",ประเมินวิชาที่11!BN27),IF(ประเมินวิชาที่11!BN57="","",ประเมินวิชาที่11!BN57))</f>
        <v/>
      </c>
      <c r="BO27" s="95" t="str">
        <f>IF($B$2=1,IF(ประเมินวิชาที่11!BO27="","",ประเมินวิชาที่11!BO27),IF(ประเมินวิชาที่11!BO57="","",ประเมินวิชาที่11!BO57))</f>
        <v/>
      </c>
      <c r="BP27" s="95" t="str">
        <f>IF($B$2=1,IF(ประเมินวิชาที่11!BP27="","",ประเมินวิชาที่11!BP27),IF(ประเมินวิชาที่11!BP57="","",ประเมินวิชาที่11!BP57))</f>
        <v/>
      </c>
      <c r="BQ27" s="95" t="str">
        <f>IF($B$2=1,IF(ประเมินวิชาที่11!BQ27="","",ประเมินวิชาที่11!BQ27),IF(ประเมินวิชาที่11!BQ57="","",ประเมินวิชาที่11!BQ57))</f>
        <v/>
      </c>
      <c r="BR27" s="95" t="str">
        <f>IF($B$2=1,IF(ประเมินวิชาที่11!BR27="","",ประเมินวิชาที่11!BR27),IF(ประเมินวิชาที่11!BR57="","",ประเมินวิชาที่11!BR57))</f>
        <v/>
      </c>
      <c r="BS27" s="95" t="str">
        <f>IF($B$2=1,IF(ประเมินวิชาที่11!BS27="","",ประเมินวิชาที่11!BS27),IF(ประเมินวิชาที่11!BS57="","",ประเมินวิชาที่11!BS57))</f>
        <v/>
      </c>
      <c r="BT27" s="95" t="str">
        <f>IF($B$2=1,IF(ประเมินวิชาที่11!BT27="","",ประเมินวิชาที่11!BT27),IF(ประเมินวิชาที่11!BT57="","",ประเมินวิชาที่11!BT57))</f>
        <v/>
      </c>
      <c r="BU27" s="95" t="str">
        <f>IF($B$2=1,IF(ประเมินวิชาที่11!BU27="","",ประเมินวิชาที่11!BU27),IF(ประเมินวิชาที่11!BU57="","",ประเมินวิชาที่11!BU57))</f>
        <v/>
      </c>
      <c r="BV27" s="95" t="str">
        <f>IF($B$2=1,IF(ประเมินวิชาที่11!BV27="","",ประเมินวิชาที่11!BV27),IF(ประเมินวิชาที่11!BV57="","",ประเมินวิชาที่11!BV57))</f>
        <v/>
      </c>
      <c r="BW27" s="95" t="str">
        <f>IF($B$2=1,IF(ประเมินวิชาที่11!BW27="","",ประเมินวิชาที่11!BW27),IF(ประเมินวิชาที่11!BW57="","",ประเมินวิชาที่11!BW57))</f>
        <v/>
      </c>
      <c r="BX27" s="95" t="str">
        <f>IF($B$2=1,IF(ประเมินวิชาที่11!BX27="","",ประเมินวิชาที่11!BX27),IF(ประเมินวิชาที่11!BX57="","",ประเมินวิชาที่11!BX57))</f>
        <v/>
      </c>
      <c r="BY27" s="95" t="str">
        <f>IF($B$2=1,IF(ประเมินวิชาที่11!BY27="","",ประเมินวิชาที่11!BY27),IF(ประเมินวิชาที่11!BY57="","",ประเมินวิชาที่11!BY57))</f>
        <v/>
      </c>
      <c r="BZ27" s="95" t="str">
        <f>IF($B$2=1,IF(ประเมินวิชาที่11!BZ27="","",ประเมินวิชาที่11!BZ27),IF(ประเมินวิชาที่11!BZ57="","",ประเมินวิชาที่11!BZ57))</f>
        <v/>
      </c>
      <c r="CA27" s="95" t="str">
        <f>IF($B$2=1,IF(ประเมินวิชาที่11!CA27="","",ประเมินวิชาที่11!CA27),IF(ประเมินวิชาที่11!CA57="","",ประเมินวิชาที่11!CA57))</f>
        <v/>
      </c>
      <c r="CB27" s="95" t="str">
        <f>IF($B$2=1,IF(ประเมินวิชาที่11!CB27="","",ประเมินวิชาที่11!CB27),IF(ประเมินวิชาที่11!CB57="","",ประเมินวิชาที่11!CB57))</f>
        <v/>
      </c>
      <c r="CC27" s="95" t="str">
        <f>IF($B$2=1,IF(ประเมินวิชาที่11!CC27="","",ประเมินวิชาที่11!CC27),IF(ประเมินวิชาที่11!CC57="","",ประเมินวิชาที่11!CC57))</f>
        <v/>
      </c>
      <c r="CD27" s="95" t="str">
        <f>IF($B$2=1,IF(ประเมินวิชาที่11!CD27="","",ประเมินวิชาที่11!CD27),IF(ประเมินวิชาที่11!CD57="","",ประเมินวิชาที่11!CD57))</f>
        <v/>
      </c>
      <c r="CE27" s="95" t="str">
        <f>IF($B$2=1,IF(ประเมินวิชาที่11!CE27="","",ประเมินวิชาที่11!CE27),IF(ประเมินวิชาที่11!CE57="","",ประเมินวิชาที่11!CE57))</f>
        <v/>
      </c>
      <c r="CF27" s="95" t="str">
        <f>IF($B$2=1,IF(ประเมินวิชาที่11!CF27="","",ประเมินวิชาที่11!CF27),IF(ประเมินวิชาที่11!CF57="","",ประเมินวิชาที่11!CF57))</f>
        <v/>
      </c>
      <c r="CG27" s="95" t="str">
        <f>IF($B$2=1,IF(ประเมินวิชาที่11!CG27="","",ประเมินวิชาที่11!CG27),IF(ประเมินวิชาที่11!CG57="","",ประเมินวิชาที่11!CG57))</f>
        <v/>
      </c>
      <c r="CH27" s="95" t="str">
        <f>IF($B$2=1,IF(ประเมินวิชาที่11!CH27="","",ประเมินวิชาที่11!CH27),IF(ประเมินวิชาที่11!CH57="","",ประเมินวิชาที่11!CH57))</f>
        <v/>
      </c>
      <c r="CI27" s="95" t="str">
        <f>IF($B$2=1,IF(ประเมินวิชาที่11!CI27="","",ประเมินวิชาที่11!CI27),IF(ประเมินวิชาที่11!CI57="","",ประเมินวิชาที่11!CI57))</f>
        <v/>
      </c>
      <c r="CJ27" s="95" t="str">
        <f>IF($B$2=1,IF(ประเมินวิชาที่11!CJ27="","",ประเมินวิชาที่11!CJ27),IF(ประเมินวิชาที่11!CJ57="","",ประเมินวิชาที่11!CJ57))</f>
        <v/>
      </c>
      <c r="CK27" s="95" t="str">
        <f>IF($B$2=1,IF(ประเมินวิชาที่11!CK27="","",ประเมินวิชาที่11!CK27),IF(ประเมินวิชาที่11!CK57="","",ประเมินวิชาที่11!CK57))</f>
        <v/>
      </c>
      <c r="CL27" s="95" t="str">
        <f>IF($B$2=1,IF(ประเมินวิชาที่11!CL27="","",ประเมินวิชาที่11!CL27),IF(ประเมินวิชาที่11!CL57="","",ประเมินวิชาที่11!CL57))</f>
        <v/>
      </c>
      <c r="CM27" s="95" t="str">
        <f>IF($B$2=1,IF(ประเมินวิชาที่11!CM27="","",ประเมินวิชาที่11!CM27),IF(ประเมินวิชาที่11!CM57="","",ประเมินวิชาที่11!CM57))</f>
        <v/>
      </c>
      <c r="CN27" s="88" t="str">
        <f>IF($B$2=1,IF(ประเมินวิชาที่11!CN27="","",ประเมินวิชาที่11!CN27),IF(ประเมินวิชาที่11!CN57="","",ประเมินวิชาที่11!CN57))</f>
        <v/>
      </c>
      <c r="CO27" s="89" t="str">
        <f>IF($B$2=1,IF(ประเมินวิชาที่11!CO27="","",ประเมินวิชาที่11!CO27),IF(ประเมินวิชาที่11!CO57="","",ประเมินวิชาที่11!CO57))</f>
        <v/>
      </c>
      <c r="CP27" s="96" t="str">
        <f>IF($B$2=1,IF(ประเมินวิชาที่11!CP27="","",ประเมินวิชาที่11!CP27),IF(ประเมินวิชาที่11!CP57="","",ประเมินวิชาที่11!CP57))</f>
        <v/>
      </c>
      <c r="CQ27" s="96" t="str">
        <f>IF($B$2=1,IF(ประเมินวิชาที่11!CQ27="","",ประเมินวิชาที่11!CQ27),IF(ประเมินวิชาที่11!CQ57="","",ประเมินวิชาที่11!CQ57))</f>
        <v/>
      </c>
      <c r="CR27" s="96" t="str">
        <f>IF($B$2=1,IF(ประเมินวิชาที่11!CR27="","",ประเมินวิชาที่11!CR27),IF(ประเมินวิชาที่11!CR57="","",ประเมินวิชาที่11!CR57))</f>
        <v/>
      </c>
      <c r="CS27" s="96" t="str">
        <f>IF($B$2=1,IF(ประเมินวิชาที่11!CS27="","",ประเมินวิชาที่11!CS27),IF(ประเมินวิชาที่11!CS57="","",ประเมินวิชาที่11!CS57))</f>
        <v/>
      </c>
      <c r="CT27" s="95" t="str">
        <f>IF($B$2=1,IF(ประเมินวิชาที่11!CT27="","",ประเมินวิชาที่11!CT27),IF(ประเมินวิชาที่11!CT57="","",ประเมินวิชาที่11!CT57))</f>
        <v/>
      </c>
      <c r="CU27" s="95" t="str">
        <f>IF($B$2=1,IF(ประเมินวิชาที่11!CU27="","",ประเมินวิชาที่11!CU27),IF(ประเมินวิชาที่11!CU57="","",ประเมินวิชาที่11!CU57))</f>
        <v/>
      </c>
      <c r="CV27" s="95" t="str">
        <f>IF($B$2=1,IF(ประเมินวิชาที่11!CV27="","",ประเมินวิชาที่11!CV27),IF(ประเมินวิชาที่11!CV57="","",ประเมินวิชาที่11!CV57))</f>
        <v/>
      </c>
      <c r="CW27" s="95" t="str">
        <f>IF($B$2=1,IF(ประเมินวิชาที่11!CW27="","",ประเมินวิชาที่11!CW27),IF(ประเมินวิชาที่11!CW57="","",ประเมินวิชาที่11!CW57))</f>
        <v/>
      </c>
      <c r="CX27" s="95" t="str">
        <f>IF($B$2=1,IF(ประเมินวิชาที่11!CX27="","",ประเมินวิชาที่11!CX27),IF(ประเมินวิชาที่11!CX57="","",ประเมินวิชาที่11!CX57))</f>
        <v/>
      </c>
      <c r="CY27" s="95" t="str">
        <f>IF($B$2=1,IF(ประเมินวิชาที่11!CY27="","",ประเมินวิชาที่11!CY27),IF(ประเมินวิชาที่11!CY57="","",ประเมินวิชาที่11!CY57))</f>
        <v/>
      </c>
      <c r="CZ27" s="95" t="str">
        <f>IF($B$2=1,IF(ประเมินวิชาที่11!CZ27="","",ประเมินวิชาที่11!CZ27),IF(ประเมินวิชาที่11!CZ57="","",ประเมินวิชาที่11!CZ57))</f>
        <v/>
      </c>
      <c r="DA27" s="95" t="str">
        <f>IF($B$2=1,IF(ประเมินวิชาที่11!DA27="","",ประเมินวิชาที่11!DA27),IF(ประเมินวิชาที่11!DA57="","",ประเมินวิชาที่11!DA57))</f>
        <v/>
      </c>
      <c r="DB27" s="95" t="str">
        <f>IF($B$2=1,IF(ประเมินวิชาที่11!DB27="","",ประเมินวิชาที่11!DB27),IF(ประเมินวิชาที่11!DB57="","",ประเมินวิชาที่11!DB57))</f>
        <v/>
      </c>
      <c r="DC27" s="95" t="str">
        <f>IF($B$2=1,IF(ประเมินวิชาที่11!DC27="","",ประเมินวิชาที่11!DC27),IF(ประเมินวิชาที่11!DC57="","",ประเมินวิชาที่11!DC57))</f>
        <v/>
      </c>
      <c r="DD27" s="95" t="str">
        <f>IF($B$2=1,IF(ประเมินวิชาที่11!DD27="","",ประเมินวิชาที่11!DD27),IF(ประเมินวิชาที่11!DD57="","",ประเมินวิชาที่11!DD57))</f>
        <v/>
      </c>
      <c r="DE27" s="95" t="str">
        <f>IF($B$2=1,IF(ประเมินวิชาที่11!DE27="","",ประเมินวิชาที่11!DE27),IF(ประเมินวิชาที่11!DE57="","",ประเมินวิชาที่11!DE57))</f>
        <v/>
      </c>
      <c r="DF27" s="95" t="str">
        <f>IF($B$2=1,IF(ประเมินวิชาที่11!DF27="","",ประเมินวิชาที่11!DF27),IF(ประเมินวิชาที่11!DF57="","",ประเมินวิชาที่11!DF57))</f>
        <v/>
      </c>
      <c r="DG27" s="95" t="str">
        <f>IF($B$2=1,IF(ประเมินวิชาที่11!DG27="","",ประเมินวิชาที่11!DG27),IF(ประเมินวิชาที่11!DG57="","",ประเมินวิชาที่11!DG57))</f>
        <v/>
      </c>
      <c r="DH27" s="95" t="str">
        <f>IF($B$2=1,IF(ประเมินวิชาที่11!DH27="","",ประเมินวิชาที่11!DH27),IF(ประเมินวิชาที่11!DH57="","",ประเมินวิชาที่11!DH57))</f>
        <v/>
      </c>
      <c r="DI27" s="95" t="str">
        <f>IF($B$2=1,IF(ประเมินวิชาที่11!DI27="","",ประเมินวิชาที่11!DI27),IF(ประเมินวิชาที่11!DI57="","",ประเมินวิชาที่11!DI57))</f>
        <v/>
      </c>
      <c r="DJ27" s="95" t="str">
        <f>IF($B$2=1,IF(ประเมินวิชาที่11!DJ27="","",ประเมินวิชาที่11!DJ27),IF(ประเมินวิชาที่11!DJ57="","",ประเมินวิชาที่11!DJ57))</f>
        <v/>
      </c>
      <c r="DK27" s="95" t="str">
        <f>IF($B$2=1,IF(ประเมินวิชาที่11!DK27="","",ประเมินวิชาที่11!DK27),IF(ประเมินวิชาที่11!DK57="","",ประเมินวิชาที่11!DK57))</f>
        <v/>
      </c>
      <c r="DL27" s="95" t="str">
        <f>IF($B$2=1,IF(ประเมินวิชาที่11!DL27="","",ประเมินวิชาที่11!DL27),IF(ประเมินวิชาที่11!DL57="","",ประเมินวิชาที่11!DL57))</f>
        <v/>
      </c>
      <c r="DM27" s="95" t="str">
        <f>IF($B$2=1,IF(ประเมินวิชาที่11!DM27="","",ประเมินวิชาที่11!DM27),IF(ประเมินวิชาที่11!DM57="","",ประเมินวิชาที่11!DM57))</f>
        <v/>
      </c>
      <c r="DN27" s="95" t="str">
        <f>IF($B$2=1,IF(ประเมินวิชาที่11!DN27="","",ประเมินวิชาที่11!DN27),IF(ประเมินวิชาที่11!DN57="","",ประเมินวิชาที่11!DN57))</f>
        <v/>
      </c>
      <c r="DO27" s="95" t="str">
        <f>IF($B$2=1,IF(ประเมินวิชาที่11!DO27="","",ประเมินวิชาที่11!DO27),IF(ประเมินวิชาที่11!DO57="","",ประเมินวิชาที่11!DO57))</f>
        <v/>
      </c>
      <c r="DP27" s="95" t="str">
        <f>IF($B$2=1,IF(ประเมินวิชาที่11!DP27="","",ประเมินวิชาที่11!DP27),IF(ประเมินวิชาที่11!DP57="","",ประเมินวิชาที่11!DP57))</f>
        <v/>
      </c>
      <c r="DQ27" s="95" t="str">
        <f>IF($B$2=1,IF(ประเมินวิชาที่11!DQ27="","",ประเมินวิชาที่11!DQ27),IF(ประเมินวิชาที่11!DQ57="","",ประเมินวิชาที่11!DQ57))</f>
        <v/>
      </c>
      <c r="DR27" s="95" t="str">
        <f>IF($B$2=1,IF(ประเมินวิชาที่11!DR27="","",ประเมินวิชาที่11!DR27),IF(ประเมินวิชาที่11!DR57="","",ประเมินวิชาที่11!DR57))</f>
        <v/>
      </c>
      <c r="DS27" s="95" t="str">
        <f>IF($B$2=1,IF(ประเมินวิชาที่11!DS27="","",ประเมินวิชาที่11!DS27),IF(ประเมินวิชาที่11!DS57="","",ประเมินวิชาที่11!DS57))</f>
        <v/>
      </c>
      <c r="DT27" s="95" t="str">
        <f>IF($B$2=1,IF(ประเมินวิชาที่11!DT27="","",ประเมินวิชาที่11!DT27),IF(ประเมินวิชาที่11!DT57="","",ประเมินวิชาที่11!DT57))</f>
        <v/>
      </c>
      <c r="DU27" s="95" t="str">
        <f>IF($B$2=1,IF(ประเมินวิชาที่11!DU27="","",ประเมินวิชาที่11!DU27),IF(ประเมินวิชาที่11!DU57="","",ประเมินวิชาที่11!DU57))</f>
        <v/>
      </c>
      <c r="DV27" s="95" t="str">
        <f>IF($B$2=1,IF(ประเมินวิชาที่11!DV27="","",ประเมินวิชาที่11!DV27),IF(ประเมินวิชาที่11!DV57="","",ประเมินวิชาที่11!DV57))</f>
        <v/>
      </c>
      <c r="DW27" s="95" t="str">
        <f>IF($B$2=1,IF(ประเมินวิชาที่11!DW27="","",ประเมินวิชาที่11!DW27),IF(ประเมินวิชาที่11!DW57="","",ประเมินวิชาที่11!DW57))</f>
        <v/>
      </c>
      <c r="DX27" s="95" t="str">
        <f>IF($B$2=1,IF(ประเมินวิชาที่11!DX27="","",ประเมินวิชาที่11!DX27),IF(ประเมินวิชาที่11!DX57="","",ประเมินวิชาที่11!DX57))</f>
        <v/>
      </c>
      <c r="DY27" s="95" t="str">
        <f>IF($B$2=1,IF(ประเมินวิชาที่11!DY27="","",ประเมินวิชาที่11!DY27),IF(ประเมินวิชาที่11!DY57="","",ประเมินวิชาที่11!DY57))</f>
        <v/>
      </c>
      <c r="DZ27" s="95" t="str">
        <f>IF($B$2=1,IF(ประเมินวิชาที่11!DZ27="","",ประเมินวิชาที่11!DZ27),IF(ประเมินวิชาที่11!DZ57="","",ประเมินวิชาที่11!DZ57))</f>
        <v/>
      </c>
      <c r="EA27" s="95" t="str">
        <f>IF($B$2=1,IF(ประเมินวิชาที่11!EA27="","",ประเมินวิชาที่11!EA27),IF(ประเมินวิชาที่11!EA57="","",ประเมินวิชาที่11!EA57))</f>
        <v/>
      </c>
      <c r="EB27" s="95" t="str">
        <f>IF($B$2=1,IF(ประเมินวิชาที่11!EB27="","",ประเมินวิชาที่11!EB27),IF(ประเมินวิชาที่11!EB57="","",ประเมินวิชาที่11!EB57))</f>
        <v/>
      </c>
      <c r="EC27" s="95" t="str">
        <f>IF($B$2=1,IF(ประเมินวิชาที่11!EC27="","",ประเมินวิชาที่11!EC27),IF(ประเมินวิชาที่11!EC57="","",ประเมินวิชาที่11!EC57))</f>
        <v/>
      </c>
      <c r="ED27" s="95" t="str">
        <f>IF($B$2=1,IF(ประเมินวิชาที่11!ED27="","",ประเมินวิชาที่11!ED27),IF(ประเมินวิชาที่11!ED57="","",ประเมินวิชาที่11!ED57))</f>
        <v/>
      </c>
      <c r="EE27" s="95" t="str">
        <f>IF($B$2=1,IF(ประเมินวิชาที่11!EE27="","",ประเมินวิชาที่11!EE27),IF(ประเมินวิชาที่11!EE57="","",ประเมินวิชาที่11!EE57))</f>
        <v/>
      </c>
      <c r="EF27" s="95" t="str">
        <f>IF($B$2=1,IF(ประเมินวิชาที่11!EF27="","",ประเมินวิชาที่11!EF27),IF(ประเมินวิชาที่11!EF57="","",ประเมินวิชาที่11!EF57))</f>
        <v/>
      </c>
      <c r="EG27" s="95" t="str">
        <f>IF($B$2=1,IF(ประเมินวิชาที่11!EG27="","",ประเมินวิชาที่11!EG27),IF(ประเมินวิชาที่11!EG57="","",ประเมินวิชาที่11!EG57))</f>
        <v/>
      </c>
      <c r="EH27" s="88" t="str">
        <f>IF($B$2=1,IF(ประเมินวิชาที่11!EH27="","",ประเมินวิชาที่11!EH27),IF(ประเมินวิชาที่11!EH57="","",ประเมินวิชาที่11!EH57))</f>
        <v/>
      </c>
      <c r="EI27" s="89" t="str">
        <f>IF($B$2=1,IF(ประเมินวิชาที่11!EI27="","",ประเมินวิชาที่11!EI27),IF(ประเมินวิชาที่11!EI57="","",ประเมินวิชาที่11!EI57))</f>
        <v/>
      </c>
      <c r="EJ27" s="96" t="str">
        <f>IF($B$2=1,IF(ประเมินวิชาที่11!EJ27="","",ประเมินวิชาที่11!EJ27),IF(ประเมินวิชาที่11!EJ57="","",ประเมินวิชาที่11!EJ57))</f>
        <v/>
      </c>
      <c r="EK27" s="96" t="str">
        <f>IF($B$2=1,IF(ประเมินวิชาที่11!EK27="","",ประเมินวิชาที่11!EK27),IF(ประเมินวิชาที่11!EK57="","",ประเมินวิชาที่11!EK57))</f>
        <v/>
      </c>
      <c r="EL27" s="96" t="str">
        <f>IF($B$2=1,IF(ประเมินวิชาที่11!EL27="","",ประเมินวิชาที่11!EL27),IF(ประเมินวิชาที่11!EL57="","",ประเมินวิชาที่11!EL57))</f>
        <v/>
      </c>
      <c r="EM27" s="96" t="str">
        <f>IF($B$2=1,IF(ประเมินวิชาที่11!EM27="","",ประเมินวิชาที่11!EM27),IF(ประเมินวิชาที่11!EM57="","",ประเมินวิชาที่11!EM57))</f>
        <v/>
      </c>
      <c r="EN27" s="95" t="str">
        <f>IF($B$2=1,IF(ประเมินวิชาที่11!EN27="","",ประเมินวิชาที่11!EN27),IF(ประเมินวิชาที่11!EN57="","",ประเมินวิชาที่11!EN57))</f>
        <v/>
      </c>
      <c r="EO27" s="95" t="str">
        <f>IF($B$2=1,IF(ประเมินวิชาที่11!EO27="","",ประเมินวิชาที่11!EO27),IF(ประเมินวิชาที่11!EO57="","",ประเมินวิชาที่11!EO57))</f>
        <v/>
      </c>
      <c r="EP27" s="95" t="str">
        <f>IF($B$2=1,IF(ประเมินวิชาที่11!EP27="","",ประเมินวิชาที่11!EP27),IF(ประเมินวิชาที่11!EP57="","",ประเมินวิชาที่11!EP57))</f>
        <v/>
      </c>
      <c r="EQ27" s="86" t="str">
        <f>IF($B$2=1,IF(ประเมินวิชาที่11!EQ27="","",ประเมินวิชาที่11!EQ27),IF(ประเมินวิชาที่11!EQ57="","",ประเมินวิชาที่11!EQ57))</f>
        <v/>
      </c>
      <c r="ER27" s="89" t="str">
        <f>IF($B$2=1,IF(ประเมินวิชาที่11!ER27="","",ประเมินวิชาที่11!ER27),IF(ประเมินวิชาที่11!ER57="","",ประเมินวิชาที่11!ER57))</f>
        <v/>
      </c>
      <c r="ES27" s="96" t="str">
        <f>IF($B$2=1,IF(ประเมินวิชาที่11!ES27="","",ประเมินวิชาที่11!ES27),IF(ประเมินวิชาที่11!ES57="","",ประเมินวิชาที่11!ES57))</f>
        <v/>
      </c>
      <c r="ET27" s="96" t="str">
        <f>IF($B$2=1,IF(ประเมินวิชาที่11!ET27="","",ประเมินวิชาที่11!ET27),IF(ประเมินวิชาที่11!ET57="","",ประเมินวิชาที่11!ET57))</f>
        <v/>
      </c>
      <c r="EU27" s="96" t="str">
        <f>IF($B$2=1,IF(ประเมินวิชาที่11!EU27="","",ประเมินวิชาที่11!EU27),IF(ประเมินวิชาที่11!EU57="","",ประเมินวิชาที่11!EU57))</f>
        <v/>
      </c>
      <c r="EV27" s="96" t="str">
        <f>IF($B$2=1,IF(ประเมินวิชาที่11!EV27="","",ประเมินวิชาที่11!EV27),IF(ประเมินวิชาที่11!EV57="","",ประเมินวิชาที่11!EV57))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IF($B$2=1,IF(ประเมินวิชาที่11!E28="","",ประเมินวิชาที่11!E28),IF(ประเมินวิชาที่11!E58="","",ประเมินวิชาที่11!E58))</f>
        <v/>
      </c>
      <c r="F28" s="95" t="str">
        <f>IF($B$2=1,IF(ประเมินวิชาที่11!F28="","",ประเมินวิชาที่11!F28),IF(ประเมินวิชาที่11!F58="","",ประเมินวิชาที่11!F58))</f>
        <v/>
      </c>
      <c r="G28" s="95" t="str">
        <f>IF($B$2=1,IF(ประเมินวิชาที่11!G28="","",ประเมินวิชาที่11!G28),IF(ประเมินวิชาที่11!G58="","",ประเมินวิชาที่11!G58))</f>
        <v/>
      </c>
      <c r="H28" s="95" t="str">
        <f>IF($B$2=1,IF(ประเมินวิชาที่11!H28="","",ประเมินวิชาที่11!H28),IF(ประเมินวิชาที่11!H58="","",ประเมินวิชาที่11!H58))</f>
        <v/>
      </c>
      <c r="I28" s="95" t="str">
        <f>IF($B$2=1,IF(ประเมินวิชาที่11!I28="","",ประเมินวิชาที่11!I28),IF(ประเมินวิชาที่11!I58="","",ประเมินวิชาที่11!I58))</f>
        <v/>
      </c>
      <c r="J28" s="95" t="str">
        <f>IF($B$2=1,IF(ประเมินวิชาที่11!J28="","",ประเมินวิชาที่11!J28),IF(ประเมินวิชาที่11!J58="","",ประเมินวิชาที่11!J58))</f>
        <v/>
      </c>
      <c r="K28" s="95" t="str">
        <f>IF($B$2=1,IF(ประเมินวิชาที่11!K28="","",ประเมินวิชาที่11!K28),IF(ประเมินวิชาที่11!K58="","",ประเมินวิชาที่11!K58))</f>
        <v/>
      </c>
      <c r="L28" s="95" t="str">
        <f>IF($B$2=1,IF(ประเมินวิชาที่11!L28="","",ประเมินวิชาที่11!L28),IF(ประเมินวิชาที่11!L58="","",ประเมินวิชาที่11!L58))</f>
        <v/>
      </c>
      <c r="M28" s="95" t="str">
        <f>IF($B$2=1,IF(ประเมินวิชาที่11!M28="","",ประเมินวิชาที่11!M28),IF(ประเมินวิชาที่11!M58="","",ประเมินวิชาที่11!M58))</f>
        <v/>
      </c>
      <c r="N28" s="95" t="str">
        <f>IF($B$2=1,IF(ประเมินวิชาที่11!N28="","",ประเมินวิชาที่11!N28),IF(ประเมินวิชาที่11!N58="","",ประเมินวิชาที่11!N58))</f>
        <v/>
      </c>
      <c r="O28" s="95" t="str">
        <f>IF($B$2=1,IF(ประเมินวิชาที่11!O28="","",ประเมินวิชาที่11!O28),IF(ประเมินวิชาที่11!O58="","",ประเมินวิชาที่11!O58))</f>
        <v/>
      </c>
      <c r="P28" s="95" t="str">
        <f>IF($B$2=1,IF(ประเมินวิชาที่11!P28="","",ประเมินวิชาที่11!P28),IF(ประเมินวิชาที่11!P58="","",ประเมินวิชาที่11!P58))</f>
        <v/>
      </c>
      <c r="Q28" s="95" t="str">
        <f>IF($B$2=1,IF(ประเมินวิชาที่11!Q28="","",ประเมินวิชาที่11!Q28),IF(ประเมินวิชาที่11!Q58="","",ประเมินวิชาที่11!Q58))</f>
        <v/>
      </c>
      <c r="R28" s="95" t="str">
        <f>IF($B$2=1,IF(ประเมินวิชาที่11!R28="","",ประเมินวิชาที่11!R28),IF(ประเมินวิชาที่11!R58="","",ประเมินวิชาที่11!R58))</f>
        <v/>
      </c>
      <c r="S28" s="95" t="str">
        <f>IF($B$2=1,IF(ประเมินวิชาที่11!S28="","",ประเมินวิชาที่11!S28),IF(ประเมินวิชาที่11!S58="","",ประเมินวิชาที่11!S58))</f>
        <v/>
      </c>
      <c r="T28" s="95" t="str">
        <f>IF($B$2=1,IF(ประเมินวิชาที่11!T28="","",ประเมินวิชาที่11!T28),IF(ประเมินวิชาที่11!T58="","",ประเมินวิชาที่11!T58))</f>
        <v/>
      </c>
      <c r="U28" s="95" t="str">
        <f>IF($B$2=1,IF(ประเมินวิชาที่11!U28="","",ประเมินวิชาที่11!U28),IF(ประเมินวิชาที่11!U58="","",ประเมินวิชาที่11!U58))</f>
        <v/>
      </c>
      <c r="V28" s="95" t="str">
        <f>IF($B$2=1,IF(ประเมินวิชาที่11!V28="","",ประเมินวิชาที่11!V28),IF(ประเมินวิชาที่11!V58="","",ประเมินวิชาที่11!V58))</f>
        <v/>
      </c>
      <c r="W28" s="95" t="str">
        <f>IF($B$2=1,IF(ประเมินวิชาที่11!W28="","",ประเมินวิชาที่11!W28),IF(ประเมินวิชาที่11!W58="","",ประเมินวิชาที่11!W58))</f>
        <v/>
      </c>
      <c r="X28" s="95" t="str">
        <f>IF($B$2=1,IF(ประเมินวิชาที่11!X28="","",ประเมินวิชาที่11!X28),IF(ประเมินวิชาที่11!X58="","",ประเมินวิชาที่11!X58))</f>
        <v/>
      </c>
      <c r="Y28" s="95" t="str">
        <f>IF($B$2=1,IF(ประเมินวิชาที่11!Y28="","",ประเมินวิชาที่11!Y28),IF(ประเมินวิชาที่11!Y58="","",ประเมินวิชาที่11!Y58))</f>
        <v/>
      </c>
      <c r="Z28" s="95" t="str">
        <f>IF($B$2=1,IF(ประเมินวิชาที่11!Z28="","",ประเมินวิชาที่11!Z28),IF(ประเมินวิชาที่11!Z58="","",ประเมินวิชาที่11!Z58))</f>
        <v/>
      </c>
      <c r="AA28" s="95" t="str">
        <f>IF($B$2=1,IF(ประเมินวิชาที่11!AA28="","",ประเมินวิชาที่11!AA28),IF(ประเมินวิชาที่11!AA58="","",ประเมินวิชาที่11!AA58))</f>
        <v/>
      </c>
      <c r="AB28" s="95" t="str">
        <f>IF($B$2=1,IF(ประเมินวิชาที่11!AB28="","",ประเมินวิชาที่11!AB28),IF(ประเมินวิชาที่11!AB58="","",ประเมินวิชาที่11!AB58))</f>
        <v/>
      </c>
      <c r="AC28" s="95" t="str">
        <f>IF($B$2=1,IF(ประเมินวิชาที่11!AC28="","",ประเมินวิชาที่11!AC28),IF(ประเมินวิชาที่11!AC58="","",ประเมินวิชาที่11!AC58))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IF($B$2=1,IF(ประเมินวิชาที่11!AT28="","",ประเมินวิชาที่11!AT28),IF(ประเมินวิชาที่11!AT58="","",ประเมินวิชาที่11!AT58))</f>
        <v/>
      </c>
      <c r="AU28" s="89" t="str">
        <f>IF($B$2=1,IF(ประเมินวิชาที่11!AU28="","",ประเมินวิชาที่11!AU28),IF(ประเมินวิชาที่11!AU58="","",ประเมินวิชาที่11!AU58))</f>
        <v/>
      </c>
      <c r="AV28" s="96" t="str">
        <f>IF($B$2=1,IF(ประเมินวิชาที่11!AV28="","",ประเมินวิชาที่11!AV28),IF(ประเมินวิชาที่11!AV58="","",ประเมินวิชาที่11!AV58))</f>
        <v/>
      </c>
      <c r="AW28" s="96" t="str">
        <f>IF($B$2=1,IF(ประเมินวิชาที่11!AW28="","",ประเมินวิชาที่11!AW28),IF(ประเมินวิชาที่11!AW58="","",ประเมินวิชาที่11!AW58))</f>
        <v/>
      </c>
      <c r="AX28" s="96" t="str">
        <f>IF($B$2=1,IF(ประเมินวิชาที่11!AX28="","",ประเมินวิชาที่11!AX28),IF(ประเมินวิชาที่11!AX58="","",ประเมินวิชาที่11!AX58))</f>
        <v/>
      </c>
      <c r="AY28" s="96" t="str">
        <f>IF($B$2=1,IF(ประเมินวิชาที่11!AY28="","",ประเมินวิชาที่11!AY28),IF(ประเมินวิชาที่11!AY58="","",ประเมินวิชาที่11!AY58))</f>
        <v/>
      </c>
      <c r="AZ28" s="95" t="str">
        <f>IF($B$2=1,IF(ประเมินวิชาที่11!AZ28="","",ประเมินวิชาที่11!AZ28),IF(ประเมินวิชาที่11!AZ58="","",ประเมินวิชาที่11!AZ58))</f>
        <v/>
      </c>
      <c r="BA28" s="95" t="str">
        <f>IF($B$2=1,IF(ประเมินวิชาที่11!BA28="","",ประเมินวิชาที่11!BA28),IF(ประเมินวิชาที่11!BA58="","",ประเมินวิชาที่11!BA58))</f>
        <v/>
      </c>
      <c r="BB28" s="95" t="str">
        <f>IF($B$2=1,IF(ประเมินวิชาที่11!BB28="","",ประเมินวิชาที่11!BB28),IF(ประเมินวิชาที่11!BB58="","",ประเมินวิชาที่11!BB58))</f>
        <v/>
      </c>
      <c r="BC28" s="95" t="str">
        <f>IF($B$2=1,IF(ประเมินวิชาที่11!BC28="","",ประเมินวิชาที่11!BC28),IF(ประเมินวิชาที่11!BC58="","",ประเมินวิชาที่11!BC58))</f>
        <v/>
      </c>
      <c r="BD28" s="95" t="str">
        <f>IF($B$2=1,IF(ประเมินวิชาที่11!BD28="","",ประเมินวิชาที่11!BD28),IF(ประเมินวิชาที่11!BD58="","",ประเมินวิชาที่11!BD58))</f>
        <v/>
      </c>
      <c r="BE28" s="95" t="str">
        <f>IF($B$2=1,IF(ประเมินวิชาที่11!BE28="","",ประเมินวิชาที่11!BE28),IF(ประเมินวิชาที่11!BE58="","",ประเมินวิชาที่11!BE58))</f>
        <v/>
      </c>
      <c r="BF28" s="95" t="str">
        <f>IF($B$2=1,IF(ประเมินวิชาที่11!BF28="","",ประเมินวิชาที่11!BF28),IF(ประเมินวิชาที่11!BF58="","",ประเมินวิชาที่11!BF58))</f>
        <v/>
      </c>
      <c r="BG28" s="95" t="str">
        <f>IF($B$2=1,IF(ประเมินวิชาที่11!BG28="","",ประเมินวิชาที่11!BG28),IF(ประเมินวิชาที่11!BG58="","",ประเมินวิชาที่11!BG58))</f>
        <v/>
      </c>
      <c r="BH28" s="95" t="str">
        <f>IF($B$2=1,IF(ประเมินวิชาที่11!BH28="","",ประเมินวิชาที่11!BH28),IF(ประเมินวิชาที่11!BH58="","",ประเมินวิชาที่11!BH58))</f>
        <v/>
      </c>
      <c r="BI28" s="95" t="str">
        <f>IF($B$2=1,IF(ประเมินวิชาที่11!BI28="","",ประเมินวิชาที่11!BI28),IF(ประเมินวิชาที่11!BI58="","",ประเมินวิชาที่11!BI58))</f>
        <v/>
      </c>
      <c r="BJ28" s="95" t="str">
        <f>IF($B$2=1,IF(ประเมินวิชาที่11!BJ28="","",ประเมินวิชาที่11!BJ28),IF(ประเมินวิชาที่11!BJ58="","",ประเมินวิชาที่11!BJ58))</f>
        <v/>
      </c>
      <c r="BK28" s="95" t="str">
        <f>IF($B$2=1,IF(ประเมินวิชาที่11!BK28="","",ประเมินวิชาที่11!BK28),IF(ประเมินวิชาที่11!BK58="","",ประเมินวิชาที่11!BK58))</f>
        <v/>
      </c>
      <c r="BL28" s="95" t="str">
        <f>IF($B$2=1,IF(ประเมินวิชาที่11!BL28="","",ประเมินวิชาที่11!BL28),IF(ประเมินวิชาที่11!BL58="","",ประเมินวิชาที่11!BL58))</f>
        <v/>
      </c>
      <c r="BM28" s="95" t="str">
        <f>IF($B$2=1,IF(ประเมินวิชาที่11!BM28="","",ประเมินวิชาที่11!BM28),IF(ประเมินวิชาที่11!BM58="","",ประเมินวิชาที่11!BM58))</f>
        <v/>
      </c>
      <c r="BN28" s="95" t="str">
        <f>IF($B$2=1,IF(ประเมินวิชาที่11!BN28="","",ประเมินวิชาที่11!BN28),IF(ประเมินวิชาที่11!BN58="","",ประเมินวิชาที่11!BN58))</f>
        <v/>
      </c>
      <c r="BO28" s="95" t="str">
        <f>IF($B$2=1,IF(ประเมินวิชาที่11!BO28="","",ประเมินวิชาที่11!BO28),IF(ประเมินวิชาที่11!BO58="","",ประเมินวิชาที่11!BO58))</f>
        <v/>
      </c>
      <c r="BP28" s="95" t="str">
        <f>IF($B$2=1,IF(ประเมินวิชาที่11!BP28="","",ประเมินวิชาที่11!BP28),IF(ประเมินวิชาที่11!BP58="","",ประเมินวิชาที่11!BP58))</f>
        <v/>
      </c>
      <c r="BQ28" s="95" t="str">
        <f>IF($B$2=1,IF(ประเมินวิชาที่11!BQ28="","",ประเมินวิชาที่11!BQ28),IF(ประเมินวิชาที่11!BQ58="","",ประเมินวิชาที่11!BQ58))</f>
        <v/>
      </c>
      <c r="BR28" s="95" t="str">
        <f>IF($B$2=1,IF(ประเมินวิชาที่11!BR28="","",ประเมินวิชาที่11!BR28),IF(ประเมินวิชาที่11!BR58="","",ประเมินวิชาที่11!BR58))</f>
        <v/>
      </c>
      <c r="BS28" s="95" t="str">
        <f>IF($B$2=1,IF(ประเมินวิชาที่11!BS28="","",ประเมินวิชาที่11!BS28),IF(ประเมินวิชาที่11!BS58="","",ประเมินวิชาที่11!BS58))</f>
        <v/>
      </c>
      <c r="BT28" s="95" t="str">
        <f>IF($B$2=1,IF(ประเมินวิชาที่11!BT28="","",ประเมินวิชาที่11!BT28),IF(ประเมินวิชาที่11!BT58="","",ประเมินวิชาที่11!BT58))</f>
        <v/>
      </c>
      <c r="BU28" s="95" t="str">
        <f>IF($B$2=1,IF(ประเมินวิชาที่11!BU28="","",ประเมินวิชาที่11!BU28),IF(ประเมินวิชาที่11!BU58="","",ประเมินวิชาที่11!BU58))</f>
        <v/>
      </c>
      <c r="BV28" s="95" t="str">
        <f>IF($B$2=1,IF(ประเมินวิชาที่11!BV28="","",ประเมินวิชาที่11!BV28),IF(ประเมินวิชาที่11!BV58="","",ประเมินวิชาที่11!BV58))</f>
        <v/>
      </c>
      <c r="BW28" s="95" t="str">
        <f>IF($B$2=1,IF(ประเมินวิชาที่11!BW28="","",ประเมินวิชาที่11!BW28),IF(ประเมินวิชาที่11!BW58="","",ประเมินวิชาที่11!BW58))</f>
        <v/>
      </c>
      <c r="BX28" s="95" t="str">
        <f>IF($B$2=1,IF(ประเมินวิชาที่11!BX28="","",ประเมินวิชาที่11!BX28),IF(ประเมินวิชาที่11!BX58="","",ประเมินวิชาที่11!BX58))</f>
        <v/>
      </c>
      <c r="BY28" s="95" t="str">
        <f>IF($B$2=1,IF(ประเมินวิชาที่11!BY28="","",ประเมินวิชาที่11!BY28),IF(ประเมินวิชาที่11!BY58="","",ประเมินวิชาที่11!BY58))</f>
        <v/>
      </c>
      <c r="BZ28" s="95" t="str">
        <f>IF($B$2=1,IF(ประเมินวิชาที่11!BZ28="","",ประเมินวิชาที่11!BZ28),IF(ประเมินวิชาที่11!BZ58="","",ประเมินวิชาที่11!BZ58))</f>
        <v/>
      </c>
      <c r="CA28" s="95" t="str">
        <f>IF($B$2=1,IF(ประเมินวิชาที่11!CA28="","",ประเมินวิชาที่11!CA28),IF(ประเมินวิชาที่11!CA58="","",ประเมินวิชาที่11!CA58))</f>
        <v/>
      </c>
      <c r="CB28" s="95" t="str">
        <f>IF($B$2=1,IF(ประเมินวิชาที่11!CB28="","",ประเมินวิชาที่11!CB28),IF(ประเมินวิชาที่11!CB58="","",ประเมินวิชาที่11!CB58))</f>
        <v/>
      </c>
      <c r="CC28" s="95" t="str">
        <f>IF($B$2=1,IF(ประเมินวิชาที่11!CC28="","",ประเมินวิชาที่11!CC28),IF(ประเมินวิชาที่11!CC58="","",ประเมินวิชาที่11!CC58))</f>
        <v/>
      </c>
      <c r="CD28" s="95" t="str">
        <f>IF($B$2=1,IF(ประเมินวิชาที่11!CD28="","",ประเมินวิชาที่11!CD28),IF(ประเมินวิชาที่11!CD58="","",ประเมินวิชาที่11!CD58))</f>
        <v/>
      </c>
      <c r="CE28" s="95" t="str">
        <f>IF($B$2=1,IF(ประเมินวิชาที่11!CE28="","",ประเมินวิชาที่11!CE28),IF(ประเมินวิชาที่11!CE58="","",ประเมินวิชาที่11!CE58))</f>
        <v/>
      </c>
      <c r="CF28" s="95" t="str">
        <f>IF($B$2=1,IF(ประเมินวิชาที่11!CF28="","",ประเมินวิชาที่11!CF28),IF(ประเมินวิชาที่11!CF58="","",ประเมินวิชาที่11!CF58))</f>
        <v/>
      </c>
      <c r="CG28" s="95" t="str">
        <f>IF($B$2=1,IF(ประเมินวิชาที่11!CG28="","",ประเมินวิชาที่11!CG28),IF(ประเมินวิชาที่11!CG58="","",ประเมินวิชาที่11!CG58))</f>
        <v/>
      </c>
      <c r="CH28" s="95" t="str">
        <f>IF($B$2=1,IF(ประเมินวิชาที่11!CH28="","",ประเมินวิชาที่11!CH28),IF(ประเมินวิชาที่11!CH58="","",ประเมินวิชาที่11!CH58))</f>
        <v/>
      </c>
      <c r="CI28" s="95" t="str">
        <f>IF($B$2=1,IF(ประเมินวิชาที่11!CI28="","",ประเมินวิชาที่11!CI28),IF(ประเมินวิชาที่11!CI58="","",ประเมินวิชาที่11!CI58))</f>
        <v/>
      </c>
      <c r="CJ28" s="95" t="str">
        <f>IF($B$2=1,IF(ประเมินวิชาที่11!CJ28="","",ประเมินวิชาที่11!CJ28),IF(ประเมินวิชาที่11!CJ58="","",ประเมินวิชาที่11!CJ58))</f>
        <v/>
      </c>
      <c r="CK28" s="95" t="str">
        <f>IF($B$2=1,IF(ประเมินวิชาที่11!CK28="","",ประเมินวิชาที่11!CK28),IF(ประเมินวิชาที่11!CK58="","",ประเมินวิชาที่11!CK58))</f>
        <v/>
      </c>
      <c r="CL28" s="95" t="str">
        <f>IF($B$2=1,IF(ประเมินวิชาที่11!CL28="","",ประเมินวิชาที่11!CL28),IF(ประเมินวิชาที่11!CL58="","",ประเมินวิชาที่11!CL58))</f>
        <v/>
      </c>
      <c r="CM28" s="95" t="str">
        <f>IF($B$2=1,IF(ประเมินวิชาที่11!CM28="","",ประเมินวิชาที่11!CM28),IF(ประเมินวิชาที่11!CM58="","",ประเมินวิชาที่11!CM58))</f>
        <v/>
      </c>
      <c r="CN28" s="88" t="str">
        <f>IF($B$2=1,IF(ประเมินวิชาที่11!CN28="","",ประเมินวิชาที่11!CN28),IF(ประเมินวิชาที่11!CN58="","",ประเมินวิชาที่11!CN58))</f>
        <v/>
      </c>
      <c r="CO28" s="89" t="str">
        <f>IF($B$2=1,IF(ประเมินวิชาที่11!CO28="","",ประเมินวิชาที่11!CO28),IF(ประเมินวิชาที่11!CO58="","",ประเมินวิชาที่11!CO58))</f>
        <v/>
      </c>
      <c r="CP28" s="96" t="str">
        <f>IF($B$2=1,IF(ประเมินวิชาที่11!CP28="","",ประเมินวิชาที่11!CP28),IF(ประเมินวิชาที่11!CP58="","",ประเมินวิชาที่11!CP58))</f>
        <v/>
      </c>
      <c r="CQ28" s="96" t="str">
        <f>IF($B$2=1,IF(ประเมินวิชาที่11!CQ28="","",ประเมินวิชาที่11!CQ28),IF(ประเมินวิชาที่11!CQ58="","",ประเมินวิชาที่11!CQ58))</f>
        <v/>
      </c>
      <c r="CR28" s="96" t="str">
        <f>IF($B$2=1,IF(ประเมินวิชาที่11!CR28="","",ประเมินวิชาที่11!CR28),IF(ประเมินวิชาที่11!CR58="","",ประเมินวิชาที่11!CR58))</f>
        <v/>
      </c>
      <c r="CS28" s="96" t="str">
        <f>IF($B$2=1,IF(ประเมินวิชาที่11!CS28="","",ประเมินวิชาที่11!CS28),IF(ประเมินวิชาที่11!CS58="","",ประเมินวิชาที่11!CS58))</f>
        <v/>
      </c>
      <c r="CT28" s="95" t="str">
        <f>IF($B$2=1,IF(ประเมินวิชาที่11!CT28="","",ประเมินวิชาที่11!CT28),IF(ประเมินวิชาที่11!CT58="","",ประเมินวิชาที่11!CT58))</f>
        <v/>
      </c>
      <c r="CU28" s="95" t="str">
        <f>IF($B$2=1,IF(ประเมินวิชาที่11!CU28="","",ประเมินวิชาที่11!CU28),IF(ประเมินวิชาที่11!CU58="","",ประเมินวิชาที่11!CU58))</f>
        <v/>
      </c>
      <c r="CV28" s="95" t="str">
        <f>IF($B$2=1,IF(ประเมินวิชาที่11!CV28="","",ประเมินวิชาที่11!CV28),IF(ประเมินวิชาที่11!CV58="","",ประเมินวิชาที่11!CV58))</f>
        <v/>
      </c>
      <c r="CW28" s="95" t="str">
        <f>IF($B$2=1,IF(ประเมินวิชาที่11!CW28="","",ประเมินวิชาที่11!CW28),IF(ประเมินวิชาที่11!CW58="","",ประเมินวิชาที่11!CW58))</f>
        <v/>
      </c>
      <c r="CX28" s="95" t="str">
        <f>IF($B$2=1,IF(ประเมินวิชาที่11!CX28="","",ประเมินวิชาที่11!CX28),IF(ประเมินวิชาที่11!CX58="","",ประเมินวิชาที่11!CX58))</f>
        <v/>
      </c>
      <c r="CY28" s="95" t="str">
        <f>IF($B$2=1,IF(ประเมินวิชาที่11!CY28="","",ประเมินวิชาที่11!CY28),IF(ประเมินวิชาที่11!CY58="","",ประเมินวิชาที่11!CY58))</f>
        <v/>
      </c>
      <c r="CZ28" s="95" t="str">
        <f>IF($B$2=1,IF(ประเมินวิชาที่11!CZ28="","",ประเมินวิชาที่11!CZ28),IF(ประเมินวิชาที่11!CZ58="","",ประเมินวิชาที่11!CZ58))</f>
        <v/>
      </c>
      <c r="DA28" s="95" t="str">
        <f>IF($B$2=1,IF(ประเมินวิชาที่11!DA28="","",ประเมินวิชาที่11!DA28),IF(ประเมินวิชาที่11!DA58="","",ประเมินวิชาที่11!DA58))</f>
        <v/>
      </c>
      <c r="DB28" s="95" t="str">
        <f>IF($B$2=1,IF(ประเมินวิชาที่11!DB28="","",ประเมินวิชาที่11!DB28),IF(ประเมินวิชาที่11!DB58="","",ประเมินวิชาที่11!DB58))</f>
        <v/>
      </c>
      <c r="DC28" s="95" t="str">
        <f>IF($B$2=1,IF(ประเมินวิชาที่11!DC28="","",ประเมินวิชาที่11!DC28),IF(ประเมินวิชาที่11!DC58="","",ประเมินวิชาที่11!DC58))</f>
        <v/>
      </c>
      <c r="DD28" s="95" t="str">
        <f>IF($B$2=1,IF(ประเมินวิชาที่11!DD28="","",ประเมินวิชาที่11!DD28),IF(ประเมินวิชาที่11!DD58="","",ประเมินวิชาที่11!DD58))</f>
        <v/>
      </c>
      <c r="DE28" s="95" t="str">
        <f>IF($B$2=1,IF(ประเมินวิชาที่11!DE28="","",ประเมินวิชาที่11!DE28),IF(ประเมินวิชาที่11!DE58="","",ประเมินวิชาที่11!DE58))</f>
        <v/>
      </c>
      <c r="DF28" s="95" t="str">
        <f>IF($B$2=1,IF(ประเมินวิชาที่11!DF28="","",ประเมินวิชาที่11!DF28),IF(ประเมินวิชาที่11!DF58="","",ประเมินวิชาที่11!DF58))</f>
        <v/>
      </c>
      <c r="DG28" s="95" t="str">
        <f>IF($B$2=1,IF(ประเมินวิชาที่11!DG28="","",ประเมินวิชาที่11!DG28),IF(ประเมินวิชาที่11!DG58="","",ประเมินวิชาที่11!DG58))</f>
        <v/>
      </c>
      <c r="DH28" s="95" t="str">
        <f>IF($B$2=1,IF(ประเมินวิชาที่11!DH28="","",ประเมินวิชาที่11!DH28),IF(ประเมินวิชาที่11!DH58="","",ประเมินวิชาที่11!DH58))</f>
        <v/>
      </c>
      <c r="DI28" s="95" t="str">
        <f>IF($B$2=1,IF(ประเมินวิชาที่11!DI28="","",ประเมินวิชาที่11!DI28),IF(ประเมินวิชาที่11!DI58="","",ประเมินวิชาที่11!DI58))</f>
        <v/>
      </c>
      <c r="DJ28" s="95" t="str">
        <f>IF($B$2=1,IF(ประเมินวิชาที่11!DJ28="","",ประเมินวิชาที่11!DJ28),IF(ประเมินวิชาที่11!DJ58="","",ประเมินวิชาที่11!DJ58))</f>
        <v/>
      </c>
      <c r="DK28" s="95" t="str">
        <f>IF($B$2=1,IF(ประเมินวิชาที่11!DK28="","",ประเมินวิชาที่11!DK28),IF(ประเมินวิชาที่11!DK58="","",ประเมินวิชาที่11!DK58))</f>
        <v/>
      </c>
      <c r="DL28" s="95" t="str">
        <f>IF($B$2=1,IF(ประเมินวิชาที่11!DL28="","",ประเมินวิชาที่11!DL28),IF(ประเมินวิชาที่11!DL58="","",ประเมินวิชาที่11!DL58))</f>
        <v/>
      </c>
      <c r="DM28" s="95" t="str">
        <f>IF($B$2=1,IF(ประเมินวิชาที่11!DM28="","",ประเมินวิชาที่11!DM28),IF(ประเมินวิชาที่11!DM58="","",ประเมินวิชาที่11!DM58))</f>
        <v/>
      </c>
      <c r="DN28" s="95" t="str">
        <f>IF($B$2=1,IF(ประเมินวิชาที่11!DN28="","",ประเมินวิชาที่11!DN28),IF(ประเมินวิชาที่11!DN58="","",ประเมินวิชาที่11!DN58))</f>
        <v/>
      </c>
      <c r="DO28" s="95" t="str">
        <f>IF($B$2=1,IF(ประเมินวิชาที่11!DO28="","",ประเมินวิชาที่11!DO28),IF(ประเมินวิชาที่11!DO58="","",ประเมินวิชาที่11!DO58))</f>
        <v/>
      </c>
      <c r="DP28" s="95" t="str">
        <f>IF($B$2=1,IF(ประเมินวิชาที่11!DP28="","",ประเมินวิชาที่11!DP28),IF(ประเมินวิชาที่11!DP58="","",ประเมินวิชาที่11!DP58))</f>
        <v/>
      </c>
      <c r="DQ28" s="95" t="str">
        <f>IF($B$2=1,IF(ประเมินวิชาที่11!DQ28="","",ประเมินวิชาที่11!DQ28),IF(ประเมินวิชาที่11!DQ58="","",ประเมินวิชาที่11!DQ58))</f>
        <v/>
      </c>
      <c r="DR28" s="95" t="str">
        <f>IF($B$2=1,IF(ประเมินวิชาที่11!DR28="","",ประเมินวิชาที่11!DR28),IF(ประเมินวิชาที่11!DR58="","",ประเมินวิชาที่11!DR58))</f>
        <v/>
      </c>
      <c r="DS28" s="95" t="str">
        <f>IF($B$2=1,IF(ประเมินวิชาที่11!DS28="","",ประเมินวิชาที่11!DS28),IF(ประเมินวิชาที่11!DS58="","",ประเมินวิชาที่11!DS58))</f>
        <v/>
      </c>
      <c r="DT28" s="95" t="str">
        <f>IF($B$2=1,IF(ประเมินวิชาที่11!DT28="","",ประเมินวิชาที่11!DT28),IF(ประเมินวิชาที่11!DT58="","",ประเมินวิชาที่11!DT58))</f>
        <v/>
      </c>
      <c r="DU28" s="95" t="str">
        <f>IF($B$2=1,IF(ประเมินวิชาที่11!DU28="","",ประเมินวิชาที่11!DU28),IF(ประเมินวิชาที่11!DU58="","",ประเมินวิชาที่11!DU58))</f>
        <v/>
      </c>
      <c r="DV28" s="95" t="str">
        <f>IF($B$2=1,IF(ประเมินวิชาที่11!DV28="","",ประเมินวิชาที่11!DV28),IF(ประเมินวิชาที่11!DV58="","",ประเมินวิชาที่11!DV58))</f>
        <v/>
      </c>
      <c r="DW28" s="95" t="str">
        <f>IF($B$2=1,IF(ประเมินวิชาที่11!DW28="","",ประเมินวิชาที่11!DW28),IF(ประเมินวิชาที่11!DW58="","",ประเมินวิชาที่11!DW58))</f>
        <v/>
      </c>
      <c r="DX28" s="95" t="str">
        <f>IF($B$2=1,IF(ประเมินวิชาที่11!DX28="","",ประเมินวิชาที่11!DX28),IF(ประเมินวิชาที่11!DX58="","",ประเมินวิชาที่11!DX58))</f>
        <v/>
      </c>
      <c r="DY28" s="95" t="str">
        <f>IF($B$2=1,IF(ประเมินวิชาที่11!DY28="","",ประเมินวิชาที่11!DY28),IF(ประเมินวิชาที่11!DY58="","",ประเมินวิชาที่11!DY58))</f>
        <v/>
      </c>
      <c r="DZ28" s="95" t="str">
        <f>IF($B$2=1,IF(ประเมินวิชาที่11!DZ28="","",ประเมินวิชาที่11!DZ28),IF(ประเมินวิชาที่11!DZ58="","",ประเมินวิชาที่11!DZ58))</f>
        <v/>
      </c>
      <c r="EA28" s="95" t="str">
        <f>IF($B$2=1,IF(ประเมินวิชาที่11!EA28="","",ประเมินวิชาที่11!EA28),IF(ประเมินวิชาที่11!EA58="","",ประเมินวิชาที่11!EA58))</f>
        <v/>
      </c>
      <c r="EB28" s="95" t="str">
        <f>IF($B$2=1,IF(ประเมินวิชาที่11!EB28="","",ประเมินวิชาที่11!EB28),IF(ประเมินวิชาที่11!EB58="","",ประเมินวิชาที่11!EB58))</f>
        <v/>
      </c>
      <c r="EC28" s="95" t="str">
        <f>IF($B$2=1,IF(ประเมินวิชาที่11!EC28="","",ประเมินวิชาที่11!EC28),IF(ประเมินวิชาที่11!EC58="","",ประเมินวิชาที่11!EC58))</f>
        <v/>
      </c>
      <c r="ED28" s="95" t="str">
        <f>IF($B$2=1,IF(ประเมินวิชาที่11!ED28="","",ประเมินวิชาที่11!ED28),IF(ประเมินวิชาที่11!ED58="","",ประเมินวิชาที่11!ED58))</f>
        <v/>
      </c>
      <c r="EE28" s="95" t="str">
        <f>IF($B$2=1,IF(ประเมินวิชาที่11!EE28="","",ประเมินวิชาที่11!EE28),IF(ประเมินวิชาที่11!EE58="","",ประเมินวิชาที่11!EE58))</f>
        <v/>
      </c>
      <c r="EF28" s="95" t="str">
        <f>IF($B$2=1,IF(ประเมินวิชาที่11!EF28="","",ประเมินวิชาที่11!EF28),IF(ประเมินวิชาที่11!EF58="","",ประเมินวิชาที่11!EF58))</f>
        <v/>
      </c>
      <c r="EG28" s="95" t="str">
        <f>IF($B$2=1,IF(ประเมินวิชาที่11!EG28="","",ประเมินวิชาที่11!EG28),IF(ประเมินวิชาที่11!EG58="","",ประเมินวิชาที่11!EG58))</f>
        <v/>
      </c>
      <c r="EH28" s="88" t="str">
        <f>IF($B$2=1,IF(ประเมินวิชาที่11!EH28="","",ประเมินวิชาที่11!EH28),IF(ประเมินวิชาที่11!EH58="","",ประเมินวิชาที่11!EH58))</f>
        <v/>
      </c>
      <c r="EI28" s="89" t="str">
        <f>IF($B$2=1,IF(ประเมินวิชาที่11!EI28="","",ประเมินวิชาที่11!EI28),IF(ประเมินวิชาที่11!EI58="","",ประเมินวิชาที่11!EI58))</f>
        <v/>
      </c>
      <c r="EJ28" s="96" t="str">
        <f>IF($B$2=1,IF(ประเมินวิชาที่11!EJ28="","",ประเมินวิชาที่11!EJ28),IF(ประเมินวิชาที่11!EJ58="","",ประเมินวิชาที่11!EJ58))</f>
        <v/>
      </c>
      <c r="EK28" s="96" t="str">
        <f>IF($B$2=1,IF(ประเมินวิชาที่11!EK28="","",ประเมินวิชาที่11!EK28),IF(ประเมินวิชาที่11!EK58="","",ประเมินวิชาที่11!EK58))</f>
        <v/>
      </c>
      <c r="EL28" s="96" t="str">
        <f>IF($B$2=1,IF(ประเมินวิชาที่11!EL28="","",ประเมินวิชาที่11!EL28),IF(ประเมินวิชาที่11!EL58="","",ประเมินวิชาที่11!EL58))</f>
        <v/>
      </c>
      <c r="EM28" s="96" t="str">
        <f>IF($B$2=1,IF(ประเมินวิชาที่11!EM28="","",ประเมินวิชาที่11!EM28),IF(ประเมินวิชาที่11!EM58="","",ประเมินวิชาที่11!EM58))</f>
        <v/>
      </c>
      <c r="EN28" s="95" t="str">
        <f>IF($B$2=1,IF(ประเมินวิชาที่11!EN28="","",ประเมินวิชาที่11!EN28),IF(ประเมินวิชาที่11!EN58="","",ประเมินวิชาที่11!EN58))</f>
        <v/>
      </c>
      <c r="EO28" s="95" t="str">
        <f>IF($B$2=1,IF(ประเมินวิชาที่11!EO28="","",ประเมินวิชาที่11!EO28),IF(ประเมินวิชาที่11!EO58="","",ประเมินวิชาที่11!EO58))</f>
        <v/>
      </c>
      <c r="EP28" s="95" t="str">
        <f>IF($B$2=1,IF(ประเมินวิชาที่11!EP28="","",ประเมินวิชาที่11!EP28),IF(ประเมินวิชาที่11!EP58="","",ประเมินวิชาที่11!EP58))</f>
        <v/>
      </c>
      <c r="EQ28" s="86" t="str">
        <f>IF($B$2=1,IF(ประเมินวิชาที่11!EQ28="","",ประเมินวิชาที่11!EQ28),IF(ประเมินวิชาที่11!EQ58="","",ประเมินวิชาที่11!EQ58))</f>
        <v/>
      </c>
      <c r="ER28" s="89" t="str">
        <f>IF($B$2=1,IF(ประเมินวิชาที่11!ER28="","",ประเมินวิชาที่11!ER28),IF(ประเมินวิชาที่11!ER58="","",ประเมินวิชาที่11!ER58))</f>
        <v/>
      </c>
      <c r="ES28" s="96" t="str">
        <f>IF($B$2=1,IF(ประเมินวิชาที่11!ES28="","",ประเมินวิชาที่11!ES28),IF(ประเมินวิชาที่11!ES58="","",ประเมินวิชาที่11!ES58))</f>
        <v/>
      </c>
      <c r="ET28" s="96" t="str">
        <f>IF($B$2=1,IF(ประเมินวิชาที่11!ET28="","",ประเมินวิชาที่11!ET28),IF(ประเมินวิชาที่11!ET58="","",ประเมินวิชาที่11!ET58))</f>
        <v/>
      </c>
      <c r="EU28" s="96" t="str">
        <f>IF($B$2=1,IF(ประเมินวิชาที่11!EU28="","",ประเมินวิชาที่11!EU28),IF(ประเมินวิชาที่11!EU58="","",ประเมินวิชาที่11!EU58))</f>
        <v/>
      </c>
      <c r="EV28" s="96" t="str">
        <f>IF($B$2=1,IF(ประเมินวิชาที่11!EV28="","",ประเมินวิชาที่11!EV28),IF(ประเมินวิชาที่11!EV58="","",ประเมินวิชาที่11!EV58))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IF($B$2=1,IF(ประเมินวิชาที่11!E29="","",ประเมินวิชาที่11!E29),IF(ประเมินวิชาที่11!E59="","",ประเมินวิชาที่11!E59))</f>
        <v/>
      </c>
      <c r="F29" s="95" t="str">
        <f>IF($B$2=1,IF(ประเมินวิชาที่11!F29="","",ประเมินวิชาที่11!F29),IF(ประเมินวิชาที่11!F59="","",ประเมินวิชาที่11!F59))</f>
        <v/>
      </c>
      <c r="G29" s="95" t="str">
        <f>IF($B$2=1,IF(ประเมินวิชาที่11!G29="","",ประเมินวิชาที่11!G29),IF(ประเมินวิชาที่11!G59="","",ประเมินวิชาที่11!G59))</f>
        <v/>
      </c>
      <c r="H29" s="95" t="str">
        <f>IF($B$2=1,IF(ประเมินวิชาที่11!H29="","",ประเมินวิชาที่11!H29),IF(ประเมินวิชาที่11!H59="","",ประเมินวิชาที่11!H59))</f>
        <v/>
      </c>
      <c r="I29" s="95" t="str">
        <f>IF($B$2=1,IF(ประเมินวิชาที่11!I29="","",ประเมินวิชาที่11!I29),IF(ประเมินวิชาที่11!I59="","",ประเมินวิชาที่11!I59))</f>
        <v/>
      </c>
      <c r="J29" s="95" t="str">
        <f>IF($B$2=1,IF(ประเมินวิชาที่11!J29="","",ประเมินวิชาที่11!J29),IF(ประเมินวิชาที่11!J59="","",ประเมินวิชาที่11!J59))</f>
        <v/>
      </c>
      <c r="K29" s="95" t="str">
        <f>IF($B$2=1,IF(ประเมินวิชาที่11!K29="","",ประเมินวิชาที่11!K29),IF(ประเมินวิชาที่11!K59="","",ประเมินวิชาที่11!K59))</f>
        <v/>
      </c>
      <c r="L29" s="95" t="str">
        <f>IF($B$2=1,IF(ประเมินวิชาที่11!L29="","",ประเมินวิชาที่11!L29),IF(ประเมินวิชาที่11!L59="","",ประเมินวิชาที่11!L59))</f>
        <v/>
      </c>
      <c r="M29" s="95" t="str">
        <f>IF($B$2=1,IF(ประเมินวิชาที่11!M29="","",ประเมินวิชาที่11!M29),IF(ประเมินวิชาที่11!M59="","",ประเมินวิชาที่11!M59))</f>
        <v/>
      </c>
      <c r="N29" s="95" t="str">
        <f>IF($B$2=1,IF(ประเมินวิชาที่11!N29="","",ประเมินวิชาที่11!N29),IF(ประเมินวิชาที่11!N59="","",ประเมินวิชาที่11!N59))</f>
        <v/>
      </c>
      <c r="O29" s="95" t="str">
        <f>IF($B$2=1,IF(ประเมินวิชาที่11!O29="","",ประเมินวิชาที่11!O29),IF(ประเมินวิชาที่11!O59="","",ประเมินวิชาที่11!O59))</f>
        <v/>
      </c>
      <c r="P29" s="95" t="str">
        <f>IF($B$2=1,IF(ประเมินวิชาที่11!P29="","",ประเมินวิชาที่11!P29),IF(ประเมินวิชาที่11!P59="","",ประเมินวิชาที่11!P59))</f>
        <v/>
      </c>
      <c r="Q29" s="95" t="str">
        <f>IF($B$2=1,IF(ประเมินวิชาที่11!Q29="","",ประเมินวิชาที่11!Q29),IF(ประเมินวิชาที่11!Q59="","",ประเมินวิชาที่11!Q59))</f>
        <v/>
      </c>
      <c r="R29" s="95" t="str">
        <f>IF($B$2=1,IF(ประเมินวิชาที่11!R29="","",ประเมินวิชาที่11!R29),IF(ประเมินวิชาที่11!R59="","",ประเมินวิชาที่11!R59))</f>
        <v/>
      </c>
      <c r="S29" s="95" t="str">
        <f>IF($B$2=1,IF(ประเมินวิชาที่11!S29="","",ประเมินวิชาที่11!S29),IF(ประเมินวิชาที่11!S59="","",ประเมินวิชาที่11!S59))</f>
        <v/>
      </c>
      <c r="T29" s="95" t="str">
        <f>IF($B$2=1,IF(ประเมินวิชาที่11!T29="","",ประเมินวิชาที่11!T29),IF(ประเมินวิชาที่11!T59="","",ประเมินวิชาที่11!T59))</f>
        <v/>
      </c>
      <c r="U29" s="95" t="str">
        <f>IF($B$2=1,IF(ประเมินวิชาที่11!U29="","",ประเมินวิชาที่11!U29),IF(ประเมินวิชาที่11!U59="","",ประเมินวิชาที่11!U59))</f>
        <v/>
      </c>
      <c r="V29" s="95" t="str">
        <f>IF($B$2=1,IF(ประเมินวิชาที่11!V29="","",ประเมินวิชาที่11!V29),IF(ประเมินวิชาที่11!V59="","",ประเมินวิชาที่11!V59))</f>
        <v/>
      </c>
      <c r="W29" s="95" t="str">
        <f>IF($B$2=1,IF(ประเมินวิชาที่11!W29="","",ประเมินวิชาที่11!W29),IF(ประเมินวิชาที่11!W59="","",ประเมินวิชาที่11!W59))</f>
        <v/>
      </c>
      <c r="X29" s="95" t="str">
        <f>IF($B$2=1,IF(ประเมินวิชาที่11!X29="","",ประเมินวิชาที่11!X29),IF(ประเมินวิชาที่11!X59="","",ประเมินวิชาที่11!X59))</f>
        <v/>
      </c>
      <c r="Y29" s="95" t="str">
        <f>IF($B$2=1,IF(ประเมินวิชาที่11!Y29="","",ประเมินวิชาที่11!Y29),IF(ประเมินวิชาที่11!Y59="","",ประเมินวิชาที่11!Y59))</f>
        <v/>
      </c>
      <c r="Z29" s="95" t="str">
        <f>IF($B$2=1,IF(ประเมินวิชาที่11!Z29="","",ประเมินวิชาที่11!Z29),IF(ประเมินวิชาที่11!Z59="","",ประเมินวิชาที่11!Z59))</f>
        <v/>
      </c>
      <c r="AA29" s="95" t="str">
        <f>IF($B$2=1,IF(ประเมินวิชาที่11!AA29="","",ประเมินวิชาที่11!AA29),IF(ประเมินวิชาที่11!AA59="","",ประเมินวิชาที่11!AA59))</f>
        <v/>
      </c>
      <c r="AB29" s="95" t="str">
        <f>IF($B$2=1,IF(ประเมินวิชาที่11!AB29="","",ประเมินวิชาที่11!AB29),IF(ประเมินวิชาที่11!AB59="","",ประเมินวิชาที่11!AB59))</f>
        <v/>
      </c>
      <c r="AC29" s="95" t="str">
        <f>IF($B$2=1,IF(ประเมินวิชาที่11!AC29="","",ประเมินวิชาที่11!AC29),IF(ประเมินวิชาที่11!AC59="","",ประเมินวิชาที่11!AC59))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IF($B$2=1,IF(ประเมินวิชาที่11!AT29="","",ประเมินวิชาที่11!AT29),IF(ประเมินวิชาที่11!AT59="","",ประเมินวิชาที่11!AT59))</f>
        <v/>
      </c>
      <c r="AU29" s="89" t="str">
        <f>IF($B$2=1,IF(ประเมินวิชาที่11!AU29="","",ประเมินวิชาที่11!AU29),IF(ประเมินวิชาที่11!AU59="","",ประเมินวิชาที่11!AU59))</f>
        <v/>
      </c>
      <c r="AV29" s="96" t="str">
        <f>IF($B$2=1,IF(ประเมินวิชาที่11!AV29="","",ประเมินวิชาที่11!AV29),IF(ประเมินวิชาที่11!AV59="","",ประเมินวิชาที่11!AV59))</f>
        <v/>
      </c>
      <c r="AW29" s="96" t="str">
        <f>IF($B$2=1,IF(ประเมินวิชาที่11!AW29="","",ประเมินวิชาที่11!AW29),IF(ประเมินวิชาที่11!AW59="","",ประเมินวิชาที่11!AW59))</f>
        <v/>
      </c>
      <c r="AX29" s="96" t="str">
        <f>IF($B$2=1,IF(ประเมินวิชาที่11!AX29="","",ประเมินวิชาที่11!AX29),IF(ประเมินวิชาที่11!AX59="","",ประเมินวิชาที่11!AX59))</f>
        <v/>
      </c>
      <c r="AY29" s="96" t="str">
        <f>IF($B$2=1,IF(ประเมินวิชาที่11!AY29="","",ประเมินวิชาที่11!AY29),IF(ประเมินวิชาที่11!AY59="","",ประเมินวิชาที่11!AY59))</f>
        <v/>
      </c>
      <c r="AZ29" s="95" t="str">
        <f>IF($B$2=1,IF(ประเมินวิชาที่11!AZ29="","",ประเมินวิชาที่11!AZ29),IF(ประเมินวิชาที่11!AZ59="","",ประเมินวิชาที่11!AZ59))</f>
        <v/>
      </c>
      <c r="BA29" s="95" t="str">
        <f>IF($B$2=1,IF(ประเมินวิชาที่11!BA29="","",ประเมินวิชาที่11!BA29),IF(ประเมินวิชาที่11!BA59="","",ประเมินวิชาที่11!BA59))</f>
        <v/>
      </c>
      <c r="BB29" s="95" t="str">
        <f>IF($B$2=1,IF(ประเมินวิชาที่11!BB29="","",ประเมินวิชาที่11!BB29),IF(ประเมินวิชาที่11!BB59="","",ประเมินวิชาที่11!BB59))</f>
        <v/>
      </c>
      <c r="BC29" s="95" t="str">
        <f>IF($B$2=1,IF(ประเมินวิชาที่11!BC29="","",ประเมินวิชาที่11!BC29),IF(ประเมินวิชาที่11!BC59="","",ประเมินวิชาที่11!BC59))</f>
        <v/>
      </c>
      <c r="BD29" s="95" t="str">
        <f>IF($B$2=1,IF(ประเมินวิชาที่11!BD29="","",ประเมินวิชาที่11!BD29),IF(ประเมินวิชาที่11!BD59="","",ประเมินวิชาที่11!BD59))</f>
        <v/>
      </c>
      <c r="BE29" s="95" t="str">
        <f>IF($B$2=1,IF(ประเมินวิชาที่11!BE29="","",ประเมินวิชาที่11!BE29),IF(ประเมินวิชาที่11!BE59="","",ประเมินวิชาที่11!BE59))</f>
        <v/>
      </c>
      <c r="BF29" s="95" t="str">
        <f>IF($B$2=1,IF(ประเมินวิชาที่11!BF29="","",ประเมินวิชาที่11!BF29),IF(ประเมินวิชาที่11!BF59="","",ประเมินวิชาที่11!BF59))</f>
        <v/>
      </c>
      <c r="BG29" s="95" t="str">
        <f>IF($B$2=1,IF(ประเมินวิชาที่11!BG29="","",ประเมินวิชาที่11!BG29),IF(ประเมินวิชาที่11!BG59="","",ประเมินวิชาที่11!BG59))</f>
        <v/>
      </c>
      <c r="BH29" s="95" t="str">
        <f>IF($B$2=1,IF(ประเมินวิชาที่11!BH29="","",ประเมินวิชาที่11!BH29),IF(ประเมินวิชาที่11!BH59="","",ประเมินวิชาที่11!BH59))</f>
        <v/>
      </c>
      <c r="BI29" s="95" t="str">
        <f>IF($B$2=1,IF(ประเมินวิชาที่11!BI29="","",ประเมินวิชาที่11!BI29),IF(ประเมินวิชาที่11!BI59="","",ประเมินวิชาที่11!BI59))</f>
        <v/>
      </c>
      <c r="BJ29" s="95" t="str">
        <f>IF($B$2=1,IF(ประเมินวิชาที่11!BJ29="","",ประเมินวิชาที่11!BJ29),IF(ประเมินวิชาที่11!BJ59="","",ประเมินวิชาที่11!BJ59))</f>
        <v/>
      </c>
      <c r="BK29" s="95" t="str">
        <f>IF($B$2=1,IF(ประเมินวิชาที่11!BK29="","",ประเมินวิชาที่11!BK29),IF(ประเมินวิชาที่11!BK59="","",ประเมินวิชาที่11!BK59))</f>
        <v/>
      </c>
      <c r="BL29" s="95" t="str">
        <f>IF($B$2=1,IF(ประเมินวิชาที่11!BL29="","",ประเมินวิชาที่11!BL29),IF(ประเมินวิชาที่11!BL59="","",ประเมินวิชาที่11!BL59))</f>
        <v/>
      </c>
      <c r="BM29" s="95" t="str">
        <f>IF($B$2=1,IF(ประเมินวิชาที่11!BM29="","",ประเมินวิชาที่11!BM29),IF(ประเมินวิชาที่11!BM59="","",ประเมินวิชาที่11!BM59))</f>
        <v/>
      </c>
      <c r="BN29" s="95" t="str">
        <f>IF($B$2=1,IF(ประเมินวิชาที่11!BN29="","",ประเมินวิชาที่11!BN29),IF(ประเมินวิชาที่11!BN59="","",ประเมินวิชาที่11!BN59))</f>
        <v/>
      </c>
      <c r="BO29" s="95" t="str">
        <f>IF($B$2=1,IF(ประเมินวิชาที่11!BO29="","",ประเมินวิชาที่11!BO29),IF(ประเมินวิชาที่11!BO59="","",ประเมินวิชาที่11!BO59))</f>
        <v/>
      </c>
      <c r="BP29" s="95" t="str">
        <f>IF($B$2=1,IF(ประเมินวิชาที่11!BP29="","",ประเมินวิชาที่11!BP29),IF(ประเมินวิชาที่11!BP59="","",ประเมินวิชาที่11!BP59))</f>
        <v/>
      </c>
      <c r="BQ29" s="95" t="str">
        <f>IF($B$2=1,IF(ประเมินวิชาที่11!BQ29="","",ประเมินวิชาที่11!BQ29),IF(ประเมินวิชาที่11!BQ59="","",ประเมินวิชาที่11!BQ59))</f>
        <v/>
      </c>
      <c r="BR29" s="95" t="str">
        <f>IF($B$2=1,IF(ประเมินวิชาที่11!BR29="","",ประเมินวิชาที่11!BR29),IF(ประเมินวิชาที่11!BR59="","",ประเมินวิชาที่11!BR59))</f>
        <v/>
      </c>
      <c r="BS29" s="95" t="str">
        <f>IF($B$2=1,IF(ประเมินวิชาที่11!BS29="","",ประเมินวิชาที่11!BS29),IF(ประเมินวิชาที่11!BS59="","",ประเมินวิชาที่11!BS59))</f>
        <v/>
      </c>
      <c r="BT29" s="95" t="str">
        <f>IF($B$2=1,IF(ประเมินวิชาที่11!BT29="","",ประเมินวิชาที่11!BT29),IF(ประเมินวิชาที่11!BT59="","",ประเมินวิชาที่11!BT59))</f>
        <v/>
      </c>
      <c r="BU29" s="95" t="str">
        <f>IF($B$2=1,IF(ประเมินวิชาที่11!BU29="","",ประเมินวิชาที่11!BU29),IF(ประเมินวิชาที่11!BU59="","",ประเมินวิชาที่11!BU59))</f>
        <v/>
      </c>
      <c r="BV29" s="95" t="str">
        <f>IF($B$2=1,IF(ประเมินวิชาที่11!BV29="","",ประเมินวิชาที่11!BV29),IF(ประเมินวิชาที่11!BV59="","",ประเมินวิชาที่11!BV59))</f>
        <v/>
      </c>
      <c r="BW29" s="95" t="str">
        <f>IF($B$2=1,IF(ประเมินวิชาที่11!BW29="","",ประเมินวิชาที่11!BW29),IF(ประเมินวิชาที่11!BW59="","",ประเมินวิชาที่11!BW59))</f>
        <v/>
      </c>
      <c r="BX29" s="95" t="str">
        <f>IF($B$2=1,IF(ประเมินวิชาที่11!BX29="","",ประเมินวิชาที่11!BX29),IF(ประเมินวิชาที่11!BX59="","",ประเมินวิชาที่11!BX59))</f>
        <v/>
      </c>
      <c r="BY29" s="95" t="str">
        <f>IF($B$2=1,IF(ประเมินวิชาที่11!BY29="","",ประเมินวิชาที่11!BY29),IF(ประเมินวิชาที่11!BY59="","",ประเมินวิชาที่11!BY59))</f>
        <v/>
      </c>
      <c r="BZ29" s="95" t="str">
        <f>IF($B$2=1,IF(ประเมินวิชาที่11!BZ29="","",ประเมินวิชาที่11!BZ29),IF(ประเมินวิชาที่11!BZ59="","",ประเมินวิชาที่11!BZ59))</f>
        <v/>
      </c>
      <c r="CA29" s="95" t="str">
        <f>IF($B$2=1,IF(ประเมินวิชาที่11!CA29="","",ประเมินวิชาที่11!CA29),IF(ประเมินวิชาที่11!CA59="","",ประเมินวิชาที่11!CA59))</f>
        <v/>
      </c>
      <c r="CB29" s="95" t="str">
        <f>IF($B$2=1,IF(ประเมินวิชาที่11!CB29="","",ประเมินวิชาที่11!CB29),IF(ประเมินวิชาที่11!CB59="","",ประเมินวิชาที่11!CB59))</f>
        <v/>
      </c>
      <c r="CC29" s="95" t="str">
        <f>IF($B$2=1,IF(ประเมินวิชาที่11!CC29="","",ประเมินวิชาที่11!CC29),IF(ประเมินวิชาที่11!CC59="","",ประเมินวิชาที่11!CC59))</f>
        <v/>
      </c>
      <c r="CD29" s="95" t="str">
        <f>IF($B$2=1,IF(ประเมินวิชาที่11!CD29="","",ประเมินวิชาที่11!CD29),IF(ประเมินวิชาที่11!CD59="","",ประเมินวิชาที่11!CD59))</f>
        <v/>
      </c>
      <c r="CE29" s="95" t="str">
        <f>IF($B$2=1,IF(ประเมินวิชาที่11!CE29="","",ประเมินวิชาที่11!CE29),IF(ประเมินวิชาที่11!CE59="","",ประเมินวิชาที่11!CE59))</f>
        <v/>
      </c>
      <c r="CF29" s="95" t="str">
        <f>IF($B$2=1,IF(ประเมินวิชาที่11!CF29="","",ประเมินวิชาที่11!CF29),IF(ประเมินวิชาที่11!CF59="","",ประเมินวิชาที่11!CF59))</f>
        <v/>
      </c>
      <c r="CG29" s="95" t="str">
        <f>IF($B$2=1,IF(ประเมินวิชาที่11!CG29="","",ประเมินวิชาที่11!CG29),IF(ประเมินวิชาที่11!CG59="","",ประเมินวิชาที่11!CG59))</f>
        <v/>
      </c>
      <c r="CH29" s="95" t="str">
        <f>IF($B$2=1,IF(ประเมินวิชาที่11!CH29="","",ประเมินวิชาที่11!CH29),IF(ประเมินวิชาที่11!CH59="","",ประเมินวิชาที่11!CH59))</f>
        <v/>
      </c>
      <c r="CI29" s="95" t="str">
        <f>IF($B$2=1,IF(ประเมินวิชาที่11!CI29="","",ประเมินวิชาที่11!CI29),IF(ประเมินวิชาที่11!CI59="","",ประเมินวิชาที่11!CI59))</f>
        <v/>
      </c>
      <c r="CJ29" s="95" t="str">
        <f>IF($B$2=1,IF(ประเมินวิชาที่11!CJ29="","",ประเมินวิชาที่11!CJ29),IF(ประเมินวิชาที่11!CJ59="","",ประเมินวิชาที่11!CJ59))</f>
        <v/>
      </c>
      <c r="CK29" s="95" t="str">
        <f>IF($B$2=1,IF(ประเมินวิชาที่11!CK29="","",ประเมินวิชาที่11!CK29),IF(ประเมินวิชาที่11!CK59="","",ประเมินวิชาที่11!CK59))</f>
        <v/>
      </c>
      <c r="CL29" s="95" t="str">
        <f>IF($B$2=1,IF(ประเมินวิชาที่11!CL29="","",ประเมินวิชาที่11!CL29),IF(ประเมินวิชาที่11!CL59="","",ประเมินวิชาที่11!CL59))</f>
        <v/>
      </c>
      <c r="CM29" s="95" t="str">
        <f>IF($B$2=1,IF(ประเมินวิชาที่11!CM29="","",ประเมินวิชาที่11!CM29),IF(ประเมินวิชาที่11!CM59="","",ประเมินวิชาที่11!CM59))</f>
        <v/>
      </c>
      <c r="CN29" s="88" t="str">
        <f>IF($B$2=1,IF(ประเมินวิชาที่11!CN29="","",ประเมินวิชาที่11!CN29),IF(ประเมินวิชาที่11!CN59="","",ประเมินวิชาที่11!CN59))</f>
        <v/>
      </c>
      <c r="CO29" s="89" t="str">
        <f>IF($B$2=1,IF(ประเมินวิชาที่11!CO29="","",ประเมินวิชาที่11!CO29),IF(ประเมินวิชาที่11!CO59="","",ประเมินวิชาที่11!CO59))</f>
        <v/>
      </c>
      <c r="CP29" s="96" t="str">
        <f>IF($B$2=1,IF(ประเมินวิชาที่11!CP29="","",ประเมินวิชาที่11!CP29),IF(ประเมินวิชาที่11!CP59="","",ประเมินวิชาที่11!CP59))</f>
        <v/>
      </c>
      <c r="CQ29" s="96" t="str">
        <f>IF($B$2=1,IF(ประเมินวิชาที่11!CQ29="","",ประเมินวิชาที่11!CQ29),IF(ประเมินวิชาที่11!CQ59="","",ประเมินวิชาที่11!CQ59))</f>
        <v/>
      </c>
      <c r="CR29" s="96" t="str">
        <f>IF($B$2=1,IF(ประเมินวิชาที่11!CR29="","",ประเมินวิชาที่11!CR29),IF(ประเมินวิชาที่11!CR59="","",ประเมินวิชาที่11!CR59))</f>
        <v/>
      </c>
      <c r="CS29" s="96" t="str">
        <f>IF($B$2=1,IF(ประเมินวิชาที่11!CS29="","",ประเมินวิชาที่11!CS29),IF(ประเมินวิชาที่11!CS59="","",ประเมินวิชาที่11!CS59))</f>
        <v/>
      </c>
      <c r="CT29" s="95" t="str">
        <f>IF($B$2=1,IF(ประเมินวิชาที่11!CT29="","",ประเมินวิชาที่11!CT29),IF(ประเมินวิชาที่11!CT59="","",ประเมินวิชาที่11!CT59))</f>
        <v/>
      </c>
      <c r="CU29" s="95" t="str">
        <f>IF($B$2=1,IF(ประเมินวิชาที่11!CU29="","",ประเมินวิชาที่11!CU29),IF(ประเมินวิชาที่11!CU59="","",ประเมินวิชาที่11!CU59))</f>
        <v/>
      </c>
      <c r="CV29" s="95" t="str">
        <f>IF($B$2=1,IF(ประเมินวิชาที่11!CV29="","",ประเมินวิชาที่11!CV29),IF(ประเมินวิชาที่11!CV59="","",ประเมินวิชาที่11!CV59))</f>
        <v/>
      </c>
      <c r="CW29" s="95" t="str">
        <f>IF($B$2=1,IF(ประเมินวิชาที่11!CW29="","",ประเมินวิชาที่11!CW29),IF(ประเมินวิชาที่11!CW59="","",ประเมินวิชาที่11!CW59))</f>
        <v/>
      </c>
      <c r="CX29" s="95" t="str">
        <f>IF($B$2=1,IF(ประเมินวิชาที่11!CX29="","",ประเมินวิชาที่11!CX29),IF(ประเมินวิชาที่11!CX59="","",ประเมินวิชาที่11!CX59))</f>
        <v/>
      </c>
      <c r="CY29" s="95" t="str">
        <f>IF($B$2=1,IF(ประเมินวิชาที่11!CY29="","",ประเมินวิชาที่11!CY29),IF(ประเมินวิชาที่11!CY59="","",ประเมินวิชาที่11!CY59))</f>
        <v/>
      </c>
      <c r="CZ29" s="95" t="str">
        <f>IF($B$2=1,IF(ประเมินวิชาที่11!CZ29="","",ประเมินวิชาที่11!CZ29),IF(ประเมินวิชาที่11!CZ59="","",ประเมินวิชาที่11!CZ59))</f>
        <v/>
      </c>
      <c r="DA29" s="95" t="str">
        <f>IF($B$2=1,IF(ประเมินวิชาที่11!DA29="","",ประเมินวิชาที่11!DA29),IF(ประเมินวิชาที่11!DA59="","",ประเมินวิชาที่11!DA59))</f>
        <v/>
      </c>
      <c r="DB29" s="95" t="str">
        <f>IF($B$2=1,IF(ประเมินวิชาที่11!DB29="","",ประเมินวิชาที่11!DB29),IF(ประเมินวิชาที่11!DB59="","",ประเมินวิชาที่11!DB59))</f>
        <v/>
      </c>
      <c r="DC29" s="95" t="str">
        <f>IF($B$2=1,IF(ประเมินวิชาที่11!DC29="","",ประเมินวิชาที่11!DC29),IF(ประเมินวิชาที่11!DC59="","",ประเมินวิชาที่11!DC59))</f>
        <v/>
      </c>
      <c r="DD29" s="95" t="str">
        <f>IF($B$2=1,IF(ประเมินวิชาที่11!DD29="","",ประเมินวิชาที่11!DD29),IF(ประเมินวิชาที่11!DD59="","",ประเมินวิชาที่11!DD59))</f>
        <v/>
      </c>
      <c r="DE29" s="95" t="str">
        <f>IF($B$2=1,IF(ประเมินวิชาที่11!DE29="","",ประเมินวิชาที่11!DE29),IF(ประเมินวิชาที่11!DE59="","",ประเมินวิชาที่11!DE59))</f>
        <v/>
      </c>
      <c r="DF29" s="95" t="str">
        <f>IF($B$2=1,IF(ประเมินวิชาที่11!DF29="","",ประเมินวิชาที่11!DF29),IF(ประเมินวิชาที่11!DF59="","",ประเมินวิชาที่11!DF59))</f>
        <v/>
      </c>
      <c r="DG29" s="95" t="str">
        <f>IF($B$2=1,IF(ประเมินวิชาที่11!DG29="","",ประเมินวิชาที่11!DG29),IF(ประเมินวิชาที่11!DG59="","",ประเมินวิชาที่11!DG59))</f>
        <v/>
      </c>
      <c r="DH29" s="95" t="str">
        <f>IF($B$2=1,IF(ประเมินวิชาที่11!DH29="","",ประเมินวิชาที่11!DH29),IF(ประเมินวิชาที่11!DH59="","",ประเมินวิชาที่11!DH59))</f>
        <v/>
      </c>
      <c r="DI29" s="95" t="str">
        <f>IF($B$2=1,IF(ประเมินวิชาที่11!DI29="","",ประเมินวิชาที่11!DI29),IF(ประเมินวิชาที่11!DI59="","",ประเมินวิชาที่11!DI59))</f>
        <v/>
      </c>
      <c r="DJ29" s="95" t="str">
        <f>IF($B$2=1,IF(ประเมินวิชาที่11!DJ29="","",ประเมินวิชาที่11!DJ29),IF(ประเมินวิชาที่11!DJ59="","",ประเมินวิชาที่11!DJ59))</f>
        <v/>
      </c>
      <c r="DK29" s="95" t="str">
        <f>IF($B$2=1,IF(ประเมินวิชาที่11!DK29="","",ประเมินวิชาที่11!DK29),IF(ประเมินวิชาที่11!DK59="","",ประเมินวิชาที่11!DK59))</f>
        <v/>
      </c>
      <c r="DL29" s="95" t="str">
        <f>IF($B$2=1,IF(ประเมินวิชาที่11!DL29="","",ประเมินวิชาที่11!DL29),IF(ประเมินวิชาที่11!DL59="","",ประเมินวิชาที่11!DL59))</f>
        <v/>
      </c>
      <c r="DM29" s="95" t="str">
        <f>IF($B$2=1,IF(ประเมินวิชาที่11!DM29="","",ประเมินวิชาที่11!DM29),IF(ประเมินวิชาที่11!DM59="","",ประเมินวิชาที่11!DM59))</f>
        <v/>
      </c>
      <c r="DN29" s="95" t="str">
        <f>IF($B$2=1,IF(ประเมินวิชาที่11!DN29="","",ประเมินวิชาที่11!DN29),IF(ประเมินวิชาที่11!DN59="","",ประเมินวิชาที่11!DN59))</f>
        <v/>
      </c>
      <c r="DO29" s="95" t="str">
        <f>IF($B$2=1,IF(ประเมินวิชาที่11!DO29="","",ประเมินวิชาที่11!DO29),IF(ประเมินวิชาที่11!DO59="","",ประเมินวิชาที่11!DO59))</f>
        <v/>
      </c>
      <c r="DP29" s="95" t="str">
        <f>IF($B$2=1,IF(ประเมินวิชาที่11!DP29="","",ประเมินวิชาที่11!DP29),IF(ประเมินวิชาที่11!DP59="","",ประเมินวิชาที่11!DP59))</f>
        <v/>
      </c>
      <c r="DQ29" s="95" t="str">
        <f>IF($B$2=1,IF(ประเมินวิชาที่11!DQ29="","",ประเมินวิชาที่11!DQ29),IF(ประเมินวิชาที่11!DQ59="","",ประเมินวิชาที่11!DQ59))</f>
        <v/>
      </c>
      <c r="DR29" s="95" t="str">
        <f>IF($B$2=1,IF(ประเมินวิชาที่11!DR29="","",ประเมินวิชาที่11!DR29),IF(ประเมินวิชาที่11!DR59="","",ประเมินวิชาที่11!DR59))</f>
        <v/>
      </c>
      <c r="DS29" s="95" t="str">
        <f>IF($B$2=1,IF(ประเมินวิชาที่11!DS29="","",ประเมินวิชาที่11!DS29),IF(ประเมินวิชาที่11!DS59="","",ประเมินวิชาที่11!DS59))</f>
        <v/>
      </c>
      <c r="DT29" s="95" t="str">
        <f>IF($B$2=1,IF(ประเมินวิชาที่11!DT29="","",ประเมินวิชาที่11!DT29),IF(ประเมินวิชาที่11!DT59="","",ประเมินวิชาที่11!DT59))</f>
        <v/>
      </c>
      <c r="DU29" s="95" t="str">
        <f>IF($B$2=1,IF(ประเมินวิชาที่11!DU29="","",ประเมินวิชาที่11!DU29),IF(ประเมินวิชาที่11!DU59="","",ประเมินวิชาที่11!DU59))</f>
        <v/>
      </c>
      <c r="DV29" s="95" t="str">
        <f>IF($B$2=1,IF(ประเมินวิชาที่11!DV29="","",ประเมินวิชาที่11!DV29),IF(ประเมินวิชาที่11!DV59="","",ประเมินวิชาที่11!DV59))</f>
        <v/>
      </c>
      <c r="DW29" s="95" t="str">
        <f>IF($B$2=1,IF(ประเมินวิชาที่11!DW29="","",ประเมินวิชาที่11!DW29),IF(ประเมินวิชาที่11!DW59="","",ประเมินวิชาที่11!DW59))</f>
        <v/>
      </c>
      <c r="DX29" s="95" t="str">
        <f>IF($B$2=1,IF(ประเมินวิชาที่11!DX29="","",ประเมินวิชาที่11!DX29),IF(ประเมินวิชาที่11!DX59="","",ประเมินวิชาที่11!DX59))</f>
        <v/>
      </c>
      <c r="DY29" s="95" t="str">
        <f>IF($B$2=1,IF(ประเมินวิชาที่11!DY29="","",ประเมินวิชาที่11!DY29),IF(ประเมินวิชาที่11!DY59="","",ประเมินวิชาที่11!DY59))</f>
        <v/>
      </c>
      <c r="DZ29" s="95" t="str">
        <f>IF($B$2=1,IF(ประเมินวิชาที่11!DZ29="","",ประเมินวิชาที่11!DZ29),IF(ประเมินวิชาที่11!DZ59="","",ประเมินวิชาที่11!DZ59))</f>
        <v/>
      </c>
      <c r="EA29" s="95" t="str">
        <f>IF($B$2=1,IF(ประเมินวิชาที่11!EA29="","",ประเมินวิชาที่11!EA29),IF(ประเมินวิชาที่11!EA59="","",ประเมินวิชาที่11!EA59))</f>
        <v/>
      </c>
      <c r="EB29" s="95" t="str">
        <f>IF($B$2=1,IF(ประเมินวิชาที่11!EB29="","",ประเมินวิชาที่11!EB29),IF(ประเมินวิชาที่11!EB59="","",ประเมินวิชาที่11!EB59))</f>
        <v/>
      </c>
      <c r="EC29" s="95" t="str">
        <f>IF($B$2=1,IF(ประเมินวิชาที่11!EC29="","",ประเมินวิชาที่11!EC29),IF(ประเมินวิชาที่11!EC59="","",ประเมินวิชาที่11!EC59))</f>
        <v/>
      </c>
      <c r="ED29" s="95" t="str">
        <f>IF($B$2=1,IF(ประเมินวิชาที่11!ED29="","",ประเมินวิชาที่11!ED29),IF(ประเมินวิชาที่11!ED59="","",ประเมินวิชาที่11!ED59))</f>
        <v/>
      </c>
      <c r="EE29" s="95" t="str">
        <f>IF($B$2=1,IF(ประเมินวิชาที่11!EE29="","",ประเมินวิชาที่11!EE29),IF(ประเมินวิชาที่11!EE59="","",ประเมินวิชาที่11!EE59))</f>
        <v/>
      </c>
      <c r="EF29" s="95" t="str">
        <f>IF($B$2=1,IF(ประเมินวิชาที่11!EF29="","",ประเมินวิชาที่11!EF29),IF(ประเมินวิชาที่11!EF59="","",ประเมินวิชาที่11!EF59))</f>
        <v/>
      </c>
      <c r="EG29" s="95" t="str">
        <f>IF($B$2=1,IF(ประเมินวิชาที่11!EG29="","",ประเมินวิชาที่11!EG29),IF(ประเมินวิชาที่11!EG59="","",ประเมินวิชาที่11!EG59))</f>
        <v/>
      </c>
      <c r="EH29" s="88" t="str">
        <f>IF($B$2=1,IF(ประเมินวิชาที่11!EH29="","",ประเมินวิชาที่11!EH29),IF(ประเมินวิชาที่11!EH59="","",ประเมินวิชาที่11!EH59))</f>
        <v/>
      </c>
      <c r="EI29" s="89" t="str">
        <f>IF($B$2=1,IF(ประเมินวิชาที่11!EI29="","",ประเมินวิชาที่11!EI29),IF(ประเมินวิชาที่11!EI59="","",ประเมินวิชาที่11!EI59))</f>
        <v/>
      </c>
      <c r="EJ29" s="96" t="str">
        <f>IF($B$2=1,IF(ประเมินวิชาที่11!EJ29="","",ประเมินวิชาที่11!EJ29),IF(ประเมินวิชาที่11!EJ59="","",ประเมินวิชาที่11!EJ59))</f>
        <v/>
      </c>
      <c r="EK29" s="96" t="str">
        <f>IF($B$2=1,IF(ประเมินวิชาที่11!EK29="","",ประเมินวิชาที่11!EK29),IF(ประเมินวิชาที่11!EK59="","",ประเมินวิชาที่11!EK59))</f>
        <v/>
      </c>
      <c r="EL29" s="96" t="str">
        <f>IF($B$2=1,IF(ประเมินวิชาที่11!EL29="","",ประเมินวิชาที่11!EL29),IF(ประเมินวิชาที่11!EL59="","",ประเมินวิชาที่11!EL59))</f>
        <v/>
      </c>
      <c r="EM29" s="96" t="str">
        <f>IF($B$2=1,IF(ประเมินวิชาที่11!EM29="","",ประเมินวิชาที่11!EM29),IF(ประเมินวิชาที่11!EM59="","",ประเมินวิชาที่11!EM59))</f>
        <v/>
      </c>
      <c r="EN29" s="95" t="str">
        <f>IF($B$2=1,IF(ประเมินวิชาที่11!EN29="","",ประเมินวิชาที่11!EN29),IF(ประเมินวิชาที่11!EN59="","",ประเมินวิชาที่11!EN59))</f>
        <v/>
      </c>
      <c r="EO29" s="95" t="str">
        <f>IF($B$2=1,IF(ประเมินวิชาที่11!EO29="","",ประเมินวิชาที่11!EO29),IF(ประเมินวิชาที่11!EO59="","",ประเมินวิชาที่11!EO59))</f>
        <v/>
      </c>
      <c r="EP29" s="95" t="str">
        <f>IF($B$2=1,IF(ประเมินวิชาที่11!EP29="","",ประเมินวิชาที่11!EP29),IF(ประเมินวิชาที่11!EP59="","",ประเมินวิชาที่11!EP59))</f>
        <v/>
      </c>
      <c r="EQ29" s="86" t="str">
        <f>IF($B$2=1,IF(ประเมินวิชาที่11!EQ29="","",ประเมินวิชาที่11!EQ29),IF(ประเมินวิชาที่11!EQ59="","",ประเมินวิชาที่11!EQ59))</f>
        <v/>
      </c>
      <c r="ER29" s="89" t="str">
        <f>IF($B$2=1,IF(ประเมินวิชาที่11!ER29="","",ประเมินวิชาที่11!ER29),IF(ประเมินวิชาที่11!ER59="","",ประเมินวิชาที่11!ER59))</f>
        <v/>
      </c>
      <c r="ES29" s="96" t="str">
        <f>IF($B$2=1,IF(ประเมินวิชาที่11!ES29="","",ประเมินวิชาที่11!ES29),IF(ประเมินวิชาที่11!ES59="","",ประเมินวิชาที่11!ES59))</f>
        <v/>
      </c>
      <c r="ET29" s="96" t="str">
        <f>IF($B$2=1,IF(ประเมินวิชาที่11!ET29="","",ประเมินวิชาที่11!ET29),IF(ประเมินวิชาที่11!ET59="","",ประเมินวิชาที่11!ET59))</f>
        <v/>
      </c>
      <c r="EU29" s="96" t="str">
        <f>IF($B$2=1,IF(ประเมินวิชาที่11!EU29="","",ประเมินวิชาที่11!EU29),IF(ประเมินวิชาที่11!EU59="","",ประเมินวิชาที่11!EU59))</f>
        <v/>
      </c>
      <c r="EV29" s="96" t="str">
        <f>IF($B$2=1,IF(ประเมินวิชาที่11!EV29="","",ประเมินวิชาที่11!EV29),IF(ประเมินวิชาที่11!EV59="","",ประเมินวิชาที่11!EV59))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IF($B$2=1,IF(ประเมินวิชาที่11!E30="","",ประเมินวิชาที่11!E30),IF(ประเมินวิชาที่11!E60="","",ประเมินวิชาที่11!E60))</f>
        <v/>
      </c>
      <c r="F30" s="95" t="str">
        <f>IF($B$2=1,IF(ประเมินวิชาที่11!F30="","",ประเมินวิชาที่11!F30),IF(ประเมินวิชาที่11!F60="","",ประเมินวิชาที่11!F60))</f>
        <v/>
      </c>
      <c r="G30" s="95" t="str">
        <f>IF($B$2=1,IF(ประเมินวิชาที่11!G30="","",ประเมินวิชาที่11!G30),IF(ประเมินวิชาที่11!G60="","",ประเมินวิชาที่11!G60))</f>
        <v/>
      </c>
      <c r="H30" s="95" t="str">
        <f>IF($B$2=1,IF(ประเมินวิชาที่11!H30="","",ประเมินวิชาที่11!H30),IF(ประเมินวิชาที่11!H60="","",ประเมินวิชาที่11!H60))</f>
        <v/>
      </c>
      <c r="I30" s="95" t="str">
        <f>IF($B$2=1,IF(ประเมินวิชาที่11!I30="","",ประเมินวิชาที่11!I30),IF(ประเมินวิชาที่11!I60="","",ประเมินวิชาที่11!I60))</f>
        <v/>
      </c>
      <c r="J30" s="95" t="str">
        <f>IF($B$2=1,IF(ประเมินวิชาที่11!J30="","",ประเมินวิชาที่11!J30),IF(ประเมินวิชาที่11!J60="","",ประเมินวิชาที่11!J60))</f>
        <v/>
      </c>
      <c r="K30" s="95" t="str">
        <f>IF($B$2=1,IF(ประเมินวิชาที่11!K30="","",ประเมินวิชาที่11!K30),IF(ประเมินวิชาที่11!K60="","",ประเมินวิชาที่11!K60))</f>
        <v/>
      </c>
      <c r="L30" s="95" t="str">
        <f>IF($B$2=1,IF(ประเมินวิชาที่11!L30="","",ประเมินวิชาที่11!L30),IF(ประเมินวิชาที่11!L60="","",ประเมินวิชาที่11!L60))</f>
        <v/>
      </c>
      <c r="M30" s="95" t="str">
        <f>IF($B$2=1,IF(ประเมินวิชาที่11!M30="","",ประเมินวิชาที่11!M30),IF(ประเมินวิชาที่11!M60="","",ประเมินวิชาที่11!M60))</f>
        <v/>
      </c>
      <c r="N30" s="95" t="str">
        <f>IF($B$2=1,IF(ประเมินวิชาที่11!N30="","",ประเมินวิชาที่11!N30),IF(ประเมินวิชาที่11!N60="","",ประเมินวิชาที่11!N60))</f>
        <v/>
      </c>
      <c r="O30" s="95" t="str">
        <f>IF($B$2=1,IF(ประเมินวิชาที่11!O30="","",ประเมินวิชาที่11!O30),IF(ประเมินวิชาที่11!O60="","",ประเมินวิชาที่11!O60))</f>
        <v/>
      </c>
      <c r="P30" s="95" t="str">
        <f>IF($B$2=1,IF(ประเมินวิชาที่11!P30="","",ประเมินวิชาที่11!P30),IF(ประเมินวิชาที่11!P60="","",ประเมินวิชาที่11!P60))</f>
        <v/>
      </c>
      <c r="Q30" s="95" t="str">
        <f>IF($B$2=1,IF(ประเมินวิชาที่11!Q30="","",ประเมินวิชาที่11!Q30),IF(ประเมินวิชาที่11!Q60="","",ประเมินวิชาที่11!Q60))</f>
        <v/>
      </c>
      <c r="R30" s="95" t="str">
        <f>IF($B$2=1,IF(ประเมินวิชาที่11!R30="","",ประเมินวิชาที่11!R30),IF(ประเมินวิชาที่11!R60="","",ประเมินวิชาที่11!R60))</f>
        <v/>
      </c>
      <c r="S30" s="95" t="str">
        <f>IF($B$2=1,IF(ประเมินวิชาที่11!S30="","",ประเมินวิชาที่11!S30),IF(ประเมินวิชาที่11!S60="","",ประเมินวิชาที่11!S60))</f>
        <v/>
      </c>
      <c r="T30" s="95" t="str">
        <f>IF($B$2=1,IF(ประเมินวิชาที่11!T30="","",ประเมินวิชาที่11!T30),IF(ประเมินวิชาที่11!T60="","",ประเมินวิชาที่11!T60))</f>
        <v/>
      </c>
      <c r="U30" s="95" t="str">
        <f>IF($B$2=1,IF(ประเมินวิชาที่11!U30="","",ประเมินวิชาที่11!U30),IF(ประเมินวิชาที่11!U60="","",ประเมินวิชาที่11!U60))</f>
        <v/>
      </c>
      <c r="V30" s="95" t="str">
        <f>IF($B$2=1,IF(ประเมินวิชาที่11!V30="","",ประเมินวิชาที่11!V30),IF(ประเมินวิชาที่11!V60="","",ประเมินวิชาที่11!V60))</f>
        <v/>
      </c>
      <c r="W30" s="95" t="str">
        <f>IF($B$2=1,IF(ประเมินวิชาที่11!W30="","",ประเมินวิชาที่11!W30),IF(ประเมินวิชาที่11!W60="","",ประเมินวิชาที่11!W60))</f>
        <v/>
      </c>
      <c r="X30" s="95" t="str">
        <f>IF($B$2=1,IF(ประเมินวิชาที่11!X30="","",ประเมินวิชาที่11!X30),IF(ประเมินวิชาที่11!X60="","",ประเมินวิชาที่11!X60))</f>
        <v/>
      </c>
      <c r="Y30" s="95" t="str">
        <f>IF($B$2=1,IF(ประเมินวิชาที่11!Y30="","",ประเมินวิชาที่11!Y30),IF(ประเมินวิชาที่11!Y60="","",ประเมินวิชาที่11!Y60))</f>
        <v/>
      </c>
      <c r="Z30" s="95" t="str">
        <f>IF($B$2=1,IF(ประเมินวิชาที่11!Z30="","",ประเมินวิชาที่11!Z30),IF(ประเมินวิชาที่11!Z60="","",ประเมินวิชาที่11!Z60))</f>
        <v/>
      </c>
      <c r="AA30" s="95" t="str">
        <f>IF($B$2=1,IF(ประเมินวิชาที่11!AA30="","",ประเมินวิชาที่11!AA30),IF(ประเมินวิชาที่11!AA60="","",ประเมินวิชาที่11!AA60))</f>
        <v/>
      </c>
      <c r="AB30" s="95" t="str">
        <f>IF($B$2=1,IF(ประเมินวิชาที่11!AB30="","",ประเมินวิชาที่11!AB30),IF(ประเมินวิชาที่11!AB60="","",ประเมินวิชาที่11!AB60))</f>
        <v/>
      </c>
      <c r="AC30" s="95" t="str">
        <f>IF($B$2=1,IF(ประเมินวิชาที่11!AC30="","",ประเมินวิชาที่11!AC30),IF(ประเมินวิชาที่11!AC60="","",ประเมินวิชาที่11!AC60))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IF($B$2=1,IF(ประเมินวิชาที่11!AT30="","",ประเมินวิชาที่11!AT30),IF(ประเมินวิชาที่11!AT60="","",ประเมินวิชาที่11!AT60))</f>
        <v/>
      </c>
      <c r="AU30" s="89" t="str">
        <f>IF($B$2=1,IF(ประเมินวิชาที่11!AU30="","",ประเมินวิชาที่11!AU30),IF(ประเมินวิชาที่11!AU60="","",ประเมินวิชาที่11!AU60))</f>
        <v/>
      </c>
      <c r="AV30" s="96" t="str">
        <f>IF($B$2=1,IF(ประเมินวิชาที่11!AV30="","",ประเมินวิชาที่11!AV30),IF(ประเมินวิชาที่11!AV60="","",ประเมินวิชาที่11!AV60))</f>
        <v/>
      </c>
      <c r="AW30" s="96" t="str">
        <f>IF($B$2=1,IF(ประเมินวิชาที่11!AW30="","",ประเมินวิชาที่11!AW30),IF(ประเมินวิชาที่11!AW60="","",ประเมินวิชาที่11!AW60))</f>
        <v/>
      </c>
      <c r="AX30" s="96" t="str">
        <f>IF($B$2=1,IF(ประเมินวิชาที่11!AX30="","",ประเมินวิชาที่11!AX30),IF(ประเมินวิชาที่11!AX60="","",ประเมินวิชาที่11!AX60))</f>
        <v/>
      </c>
      <c r="AY30" s="96" t="str">
        <f>IF($B$2=1,IF(ประเมินวิชาที่11!AY30="","",ประเมินวิชาที่11!AY30),IF(ประเมินวิชาที่11!AY60="","",ประเมินวิชาที่11!AY60))</f>
        <v/>
      </c>
      <c r="AZ30" s="95" t="str">
        <f>IF($B$2=1,IF(ประเมินวิชาที่11!AZ30="","",ประเมินวิชาที่11!AZ30),IF(ประเมินวิชาที่11!AZ60="","",ประเมินวิชาที่11!AZ60))</f>
        <v/>
      </c>
      <c r="BA30" s="95" t="str">
        <f>IF($B$2=1,IF(ประเมินวิชาที่11!BA30="","",ประเมินวิชาที่11!BA30),IF(ประเมินวิชาที่11!BA60="","",ประเมินวิชาที่11!BA60))</f>
        <v/>
      </c>
      <c r="BB30" s="95" t="str">
        <f>IF($B$2=1,IF(ประเมินวิชาที่11!BB30="","",ประเมินวิชาที่11!BB30),IF(ประเมินวิชาที่11!BB60="","",ประเมินวิชาที่11!BB60))</f>
        <v/>
      </c>
      <c r="BC30" s="95" t="str">
        <f>IF($B$2=1,IF(ประเมินวิชาที่11!BC30="","",ประเมินวิชาที่11!BC30),IF(ประเมินวิชาที่11!BC60="","",ประเมินวิชาที่11!BC60))</f>
        <v/>
      </c>
      <c r="BD30" s="95" t="str">
        <f>IF($B$2=1,IF(ประเมินวิชาที่11!BD30="","",ประเมินวิชาที่11!BD30),IF(ประเมินวิชาที่11!BD60="","",ประเมินวิชาที่11!BD60))</f>
        <v/>
      </c>
      <c r="BE30" s="95" t="str">
        <f>IF($B$2=1,IF(ประเมินวิชาที่11!BE30="","",ประเมินวิชาที่11!BE30),IF(ประเมินวิชาที่11!BE60="","",ประเมินวิชาที่11!BE60))</f>
        <v/>
      </c>
      <c r="BF30" s="95" t="str">
        <f>IF($B$2=1,IF(ประเมินวิชาที่11!BF30="","",ประเมินวิชาที่11!BF30),IF(ประเมินวิชาที่11!BF60="","",ประเมินวิชาที่11!BF60))</f>
        <v/>
      </c>
      <c r="BG30" s="95" t="str">
        <f>IF($B$2=1,IF(ประเมินวิชาที่11!BG30="","",ประเมินวิชาที่11!BG30),IF(ประเมินวิชาที่11!BG60="","",ประเมินวิชาที่11!BG60))</f>
        <v/>
      </c>
      <c r="BH30" s="95" t="str">
        <f>IF($B$2=1,IF(ประเมินวิชาที่11!BH30="","",ประเมินวิชาที่11!BH30),IF(ประเมินวิชาที่11!BH60="","",ประเมินวิชาที่11!BH60))</f>
        <v/>
      </c>
      <c r="BI30" s="95" t="str">
        <f>IF($B$2=1,IF(ประเมินวิชาที่11!BI30="","",ประเมินวิชาที่11!BI30),IF(ประเมินวิชาที่11!BI60="","",ประเมินวิชาที่11!BI60))</f>
        <v/>
      </c>
      <c r="BJ30" s="95" t="str">
        <f>IF($B$2=1,IF(ประเมินวิชาที่11!BJ30="","",ประเมินวิชาที่11!BJ30),IF(ประเมินวิชาที่11!BJ60="","",ประเมินวิชาที่11!BJ60))</f>
        <v/>
      </c>
      <c r="BK30" s="95" t="str">
        <f>IF($B$2=1,IF(ประเมินวิชาที่11!BK30="","",ประเมินวิชาที่11!BK30),IF(ประเมินวิชาที่11!BK60="","",ประเมินวิชาที่11!BK60))</f>
        <v/>
      </c>
      <c r="BL30" s="95" t="str">
        <f>IF($B$2=1,IF(ประเมินวิชาที่11!BL30="","",ประเมินวิชาที่11!BL30),IF(ประเมินวิชาที่11!BL60="","",ประเมินวิชาที่11!BL60))</f>
        <v/>
      </c>
      <c r="BM30" s="95" t="str">
        <f>IF($B$2=1,IF(ประเมินวิชาที่11!BM30="","",ประเมินวิชาที่11!BM30),IF(ประเมินวิชาที่11!BM60="","",ประเมินวิชาที่11!BM60))</f>
        <v/>
      </c>
      <c r="BN30" s="95" t="str">
        <f>IF($B$2=1,IF(ประเมินวิชาที่11!BN30="","",ประเมินวิชาที่11!BN30),IF(ประเมินวิชาที่11!BN60="","",ประเมินวิชาที่11!BN60))</f>
        <v/>
      </c>
      <c r="BO30" s="95" t="str">
        <f>IF($B$2=1,IF(ประเมินวิชาที่11!BO30="","",ประเมินวิชาที่11!BO30),IF(ประเมินวิชาที่11!BO60="","",ประเมินวิชาที่11!BO60))</f>
        <v/>
      </c>
      <c r="BP30" s="95" t="str">
        <f>IF($B$2=1,IF(ประเมินวิชาที่11!BP30="","",ประเมินวิชาที่11!BP30),IF(ประเมินวิชาที่11!BP60="","",ประเมินวิชาที่11!BP60))</f>
        <v/>
      </c>
      <c r="BQ30" s="95" t="str">
        <f>IF($B$2=1,IF(ประเมินวิชาที่11!BQ30="","",ประเมินวิชาที่11!BQ30),IF(ประเมินวิชาที่11!BQ60="","",ประเมินวิชาที่11!BQ60))</f>
        <v/>
      </c>
      <c r="BR30" s="95" t="str">
        <f>IF($B$2=1,IF(ประเมินวิชาที่11!BR30="","",ประเมินวิชาที่11!BR30),IF(ประเมินวิชาที่11!BR60="","",ประเมินวิชาที่11!BR60))</f>
        <v/>
      </c>
      <c r="BS30" s="95" t="str">
        <f>IF($B$2=1,IF(ประเมินวิชาที่11!BS30="","",ประเมินวิชาที่11!BS30),IF(ประเมินวิชาที่11!BS60="","",ประเมินวิชาที่11!BS60))</f>
        <v/>
      </c>
      <c r="BT30" s="95" t="str">
        <f>IF($B$2=1,IF(ประเมินวิชาที่11!BT30="","",ประเมินวิชาที่11!BT30),IF(ประเมินวิชาที่11!BT60="","",ประเมินวิชาที่11!BT60))</f>
        <v/>
      </c>
      <c r="BU30" s="95" t="str">
        <f>IF($B$2=1,IF(ประเมินวิชาที่11!BU30="","",ประเมินวิชาที่11!BU30),IF(ประเมินวิชาที่11!BU60="","",ประเมินวิชาที่11!BU60))</f>
        <v/>
      </c>
      <c r="BV30" s="95" t="str">
        <f>IF($B$2=1,IF(ประเมินวิชาที่11!BV30="","",ประเมินวิชาที่11!BV30),IF(ประเมินวิชาที่11!BV60="","",ประเมินวิชาที่11!BV60))</f>
        <v/>
      </c>
      <c r="BW30" s="95" t="str">
        <f>IF($B$2=1,IF(ประเมินวิชาที่11!BW30="","",ประเมินวิชาที่11!BW30),IF(ประเมินวิชาที่11!BW60="","",ประเมินวิชาที่11!BW60))</f>
        <v/>
      </c>
      <c r="BX30" s="95" t="str">
        <f>IF($B$2=1,IF(ประเมินวิชาที่11!BX30="","",ประเมินวิชาที่11!BX30),IF(ประเมินวิชาที่11!BX60="","",ประเมินวิชาที่11!BX60))</f>
        <v/>
      </c>
      <c r="BY30" s="95" t="str">
        <f>IF($B$2=1,IF(ประเมินวิชาที่11!BY30="","",ประเมินวิชาที่11!BY30),IF(ประเมินวิชาที่11!BY60="","",ประเมินวิชาที่11!BY60))</f>
        <v/>
      </c>
      <c r="BZ30" s="95" t="str">
        <f>IF($B$2=1,IF(ประเมินวิชาที่11!BZ30="","",ประเมินวิชาที่11!BZ30),IF(ประเมินวิชาที่11!BZ60="","",ประเมินวิชาที่11!BZ60))</f>
        <v/>
      </c>
      <c r="CA30" s="95" t="str">
        <f>IF($B$2=1,IF(ประเมินวิชาที่11!CA30="","",ประเมินวิชาที่11!CA30),IF(ประเมินวิชาที่11!CA60="","",ประเมินวิชาที่11!CA60))</f>
        <v/>
      </c>
      <c r="CB30" s="95" t="str">
        <f>IF($B$2=1,IF(ประเมินวิชาที่11!CB30="","",ประเมินวิชาที่11!CB30),IF(ประเมินวิชาที่11!CB60="","",ประเมินวิชาที่11!CB60))</f>
        <v/>
      </c>
      <c r="CC30" s="95" t="str">
        <f>IF($B$2=1,IF(ประเมินวิชาที่11!CC30="","",ประเมินวิชาที่11!CC30),IF(ประเมินวิชาที่11!CC60="","",ประเมินวิชาที่11!CC60))</f>
        <v/>
      </c>
      <c r="CD30" s="95" t="str">
        <f>IF($B$2=1,IF(ประเมินวิชาที่11!CD30="","",ประเมินวิชาที่11!CD30),IF(ประเมินวิชาที่11!CD60="","",ประเมินวิชาที่11!CD60))</f>
        <v/>
      </c>
      <c r="CE30" s="95" t="str">
        <f>IF($B$2=1,IF(ประเมินวิชาที่11!CE30="","",ประเมินวิชาที่11!CE30),IF(ประเมินวิชาที่11!CE60="","",ประเมินวิชาที่11!CE60))</f>
        <v/>
      </c>
      <c r="CF30" s="95" t="str">
        <f>IF($B$2=1,IF(ประเมินวิชาที่11!CF30="","",ประเมินวิชาที่11!CF30),IF(ประเมินวิชาที่11!CF60="","",ประเมินวิชาที่11!CF60))</f>
        <v/>
      </c>
      <c r="CG30" s="95" t="str">
        <f>IF($B$2=1,IF(ประเมินวิชาที่11!CG30="","",ประเมินวิชาที่11!CG30),IF(ประเมินวิชาที่11!CG60="","",ประเมินวิชาที่11!CG60))</f>
        <v/>
      </c>
      <c r="CH30" s="95" t="str">
        <f>IF($B$2=1,IF(ประเมินวิชาที่11!CH30="","",ประเมินวิชาที่11!CH30),IF(ประเมินวิชาที่11!CH60="","",ประเมินวิชาที่11!CH60))</f>
        <v/>
      </c>
      <c r="CI30" s="95" t="str">
        <f>IF($B$2=1,IF(ประเมินวิชาที่11!CI30="","",ประเมินวิชาที่11!CI30),IF(ประเมินวิชาที่11!CI60="","",ประเมินวิชาที่11!CI60))</f>
        <v/>
      </c>
      <c r="CJ30" s="95" t="str">
        <f>IF($B$2=1,IF(ประเมินวิชาที่11!CJ30="","",ประเมินวิชาที่11!CJ30),IF(ประเมินวิชาที่11!CJ60="","",ประเมินวิชาที่11!CJ60))</f>
        <v/>
      </c>
      <c r="CK30" s="95" t="str">
        <f>IF($B$2=1,IF(ประเมินวิชาที่11!CK30="","",ประเมินวิชาที่11!CK30),IF(ประเมินวิชาที่11!CK60="","",ประเมินวิชาที่11!CK60))</f>
        <v/>
      </c>
      <c r="CL30" s="95" t="str">
        <f>IF($B$2=1,IF(ประเมินวิชาที่11!CL30="","",ประเมินวิชาที่11!CL30),IF(ประเมินวิชาที่11!CL60="","",ประเมินวิชาที่11!CL60))</f>
        <v/>
      </c>
      <c r="CM30" s="95" t="str">
        <f>IF($B$2=1,IF(ประเมินวิชาที่11!CM30="","",ประเมินวิชาที่11!CM30),IF(ประเมินวิชาที่11!CM60="","",ประเมินวิชาที่11!CM60))</f>
        <v/>
      </c>
      <c r="CN30" s="88" t="str">
        <f>IF($B$2=1,IF(ประเมินวิชาที่11!CN30="","",ประเมินวิชาที่11!CN30),IF(ประเมินวิชาที่11!CN60="","",ประเมินวิชาที่11!CN60))</f>
        <v/>
      </c>
      <c r="CO30" s="89" t="str">
        <f>IF($B$2=1,IF(ประเมินวิชาที่11!CO30="","",ประเมินวิชาที่11!CO30),IF(ประเมินวิชาที่11!CO60="","",ประเมินวิชาที่11!CO60))</f>
        <v/>
      </c>
      <c r="CP30" s="96" t="str">
        <f>IF($B$2=1,IF(ประเมินวิชาที่11!CP30="","",ประเมินวิชาที่11!CP30),IF(ประเมินวิชาที่11!CP60="","",ประเมินวิชาที่11!CP60))</f>
        <v/>
      </c>
      <c r="CQ30" s="96" t="str">
        <f>IF($B$2=1,IF(ประเมินวิชาที่11!CQ30="","",ประเมินวิชาที่11!CQ30),IF(ประเมินวิชาที่11!CQ60="","",ประเมินวิชาที่11!CQ60))</f>
        <v/>
      </c>
      <c r="CR30" s="96" t="str">
        <f>IF($B$2=1,IF(ประเมินวิชาที่11!CR30="","",ประเมินวิชาที่11!CR30),IF(ประเมินวิชาที่11!CR60="","",ประเมินวิชาที่11!CR60))</f>
        <v/>
      </c>
      <c r="CS30" s="96" t="str">
        <f>IF($B$2=1,IF(ประเมินวิชาที่11!CS30="","",ประเมินวิชาที่11!CS30),IF(ประเมินวิชาที่11!CS60="","",ประเมินวิชาที่11!CS60))</f>
        <v/>
      </c>
      <c r="CT30" s="95" t="str">
        <f>IF($B$2=1,IF(ประเมินวิชาที่11!CT30="","",ประเมินวิชาที่11!CT30),IF(ประเมินวิชาที่11!CT60="","",ประเมินวิชาที่11!CT60))</f>
        <v/>
      </c>
      <c r="CU30" s="95" t="str">
        <f>IF($B$2=1,IF(ประเมินวิชาที่11!CU30="","",ประเมินวิชาที่11!CU30),IF(ประเมินวิชาที่11!CU60="","",ประเมินวิชาที่11!CU60))</f>
        <v/>
      </c>
      <c r="CV30" s="95" t="str">
        <f>IF($B$2=1,IF(ประเมินวิชาที่11!CV30="","",ประเมินวิชาที่11!CV30),IF(ประเมินวิชาที่11!CV60="","",ประเมินวิชาที่11!CV60))</f>
        <v/>
      </c>
      <c r="CW30" s="95" t="str">
        <f>IF($B$2=1,IF(ประเมินวิชาที่11!CW30="","",ประเมินวิชาที่11!CW30),IF(ประเมินวิชาที่11!CW60="","",ประเมินวิชาที่11!CW60))</f>
        <v/>
      </c>
      <c r="CX30" s="95" t="str">
        <f>IF($B$2=1,IF(ประเมินวิชาที่11!CX30="","",ประเมินวิชาที่11!CX30),IF(ประเมินวิชาที่11!CX60="","",ประเมินวิชาที่11!CX60))</f>
        <v/>
      </c>
      <c r="CY30" s="95" t="str">
        <f>IF($B$2=1,IF(ประเมินวิชาที่11!CY30="","",ประเมินวิชาที่11!CY30),IF(ประเมินวิชาที่11!CY60="","",ประเมินวิชาที่11!CY60))</f>
        <v/>
      </c>
      <c r="CZ30" s="95" t="str">
        <f>IF($B$2=1,IF(ประเมินวิชาที่11!CZ30="","",ประเมินวิชาที่11!CZ30),IF(ประเมินวิชาที่11!CZ60="","",ประเมินวิชาที่11!CZ60))</f>
        <v/>
      </c>
      <c r="DA30" s="95" t="str">
        <f>IF($B$2=1,IF(ประเมินวิชาที่11!DA30="","",ประเมินวิชาที่11!DA30),IF(ประเมินวิชาที่11!DA60="","",ประเมินวิชาที่11!DA60))</f>
        <v/>
      </c>
      <c r="DB30" s="95" t="str">
        <f>IF($B$2=1,IF(ประเมินวิชาที่11!DB30="","",ประเมินวิชาที่11!DB30),IF(ประเมินวิชาที่11!DB60="","",ประเมินวิชาที่11!DB60))</f>
        <v/>
      </c>
      <c r="DC30" s="95" t="str">
        <f>IF($B$2=1,IF(ประเมินวิชาที่11!DC30="","",ประเมินวิชาที่11!DC30),IF(ประเมินวิชาที่11!DC60="","",ประเมินวิชาที่11!DC60))</f>
        <v/>
      </c>
      <c r="DD30" s="95" t="str">
        <f>IF($B$2=1,IF(ประเมินวิชาที่11!DD30="","",ประเมินวิชาที่11!DD30),IF(ประเมินวิชาที่11!DD60="","",ประเมินวิชาที่11!DD60))</f>
        <v/>
      </c>
      <c r="DE30" s="95" t="str">
        <f>IF($B$2=1,IF(ประเมินวิชาที่11!DE30="","",ประเมินวิชาที่11!DE30),IF(ประเมินวิชาที่11!DE60="","",ประเมินวิชาที่11!DE60))</f>
        <v/>
      </c>
      <c r="DF30" s="95" t="str">
        <f>IF($B$2=1,IF(ประเมินวิชาที่11!DF30="","",ประเมินวิชาที่11!DF30),IF(ประเมินวิชาที่11!DF60="","",ประเมินวิชาที่11!DF60))</f>
        <v/>
      </c>
      <c r="DG30" s="95" t="str">
        <f>IF($B$2=1,IF(ประเมินวิชาที่11!DG30="","",ประเมินวิชาที่11!DG30),IF(ประเมินวิชาที่11!DG60="","",ประเมินวิชาที่11!DG60))</f>
        <v/>
      </c>
      <c r="DH30" s="95" t="str">
        <f>IF($B$2=1,IF(ประเมินวิชาที่11!DH30="","",ประเมินวิชาที่11!DH30),IF(ประเมินวิชาที่11!DH60="","",ประเมินวิชาที่11!DH60))</f>
        <v/>
      </c>
      <c r="DI30" s="95" t="str">
        <f>IF($B$2=1,IF(ประเมินวิชาที่11!DI30="","",ประเมินวิชาที่11!DI30),IF(ประเมินวิชาที่11!DI60="","",ประเมินวิชาที่11!DI60))</f>
        <v/>
      </c>
      <c r="DJ30" s="95" t="str">
        <f>IF($B$2=1,IF(ประเมินวิชาที่11!DJ30="","",ประเมินวิชาที่11!DJ30),IF(ประเมินวิชาที่11!DJ60="","",ประเมินวิชาที่11!DJ60))</f>
        <v/>
      </c>
      <c r="DK30" s="95" t="str">
        <f>IF($B$2=1,IF(ประเมินวิชาที่11!DK30="","",ประเมินวิชาที่11!DK30),IF(ประเมินวิชาที่11!DK60="","",ประเมินวิชาที่11!DK60))</f>
        <v/>
      </c>
      <c r="DL30" s="95" t="str">
        <f>IF($B$2=1,IF(ประเมินวิชาที่11!DL30="","",ประเมินวิชาที่11!DL30),IF(ประเมินวิชาที่11!DL60="","",ประเมินวิชาที่11!DL60))</f>
        <v/>
      </c>
      <c r="DM30" s="95" t="str">
        <f>IF($B$2=1,IF(ประเมินวิชาที่11!DM30="","",ประเมินวิชาที่11!DM30),IF(ประเมินวิชาที่11!DM60="","",ประเมินวิชาที่11!DM60))</f>
        <v/>
      </c>
      <c r="DN30" s="95" t="str">
        <f>IF($B$2=1,IF(ประเมินวิชาที่11!DN30="","",ประเมินวิชาที่11!DN30),IF(ประเมินวิชาที่11!DN60="","",ประเมินวิชาที่11!DN60))</f>
        <v/>
      </c>
      <c r="DO30" s="95" t="str">
        <f>IF($B$2=1,IF(ประเมินวิชาที่11!DO30="","",ประเมินวิชาที่11!DO30),IF(ประเมินวิชาที่11!DO60="","",ประเมินวิชาที่11!DO60))</f>
        <v/>
      </c>
      <c r="DP30" s="95" t="str">
        <f>IF($B$2=1,IF(ประเมินวิชาที่11!DP30="","",ประเมินวิชาที่11!DP30),IF(ประเมินวิชาที่11!DP60="","",ประเมินวิชาที่11!DP60))</f>
        <v/>
      </c>
      <c r="DQ30" s="95" t="str">
        <f>IF($B$2=1,IF(ประเมินวิชาที่11!DQ30="","",ประเมินวิชาที่11!DQ30),IF(ประเมินวิชาที่11!DQ60="","",ประเมินวิชาที่11!DQ60))</f>
        <v/>
      </c>
      <c r="DR30" s="95" t="str">
        <f>IF($B$2=1,IF(ประเมินวิชาที่11!DR30="","",ประเมินวิชาที่11!DR30),IF(ประเมินวิชาที่11!DR60="","",ประเมินวิชาที่11!DR60))</f>
        <v/>
      </c>
      <c r="DS30" s="95" t="str">
        <f>IF($B$2=1,IF(ประเมินวิชาที่11!DS30="","",ประเมินวิชาที่11!DS30),IF(ประเมินวิชาที่11!DS60="","",ประเมินวิชาที่11!DS60))</f>
        <v/>
      </c>
      <c r="DT30" s="95" t="str">
        <f>IF($B$2=1,IF(ประเมินวิชาที่11!DT30="","",ประเมินวิชาที่11!DT30),IF(ประเมินวิชาที่11!DT60="","",ประเมินวิชาที่11!DT60))</f>
        <v/>
      </c>
      <c r="DU30" s="95" t="str">
        <f>IF($B$2=1,IF(ประเมินวิชาที่11!DU30="","",ประเมินวิชาที่11!DU30),IF(ประเมินวิชาที่11!DU60="","",ประเมินวิชาที่11!DU60))</f>
        <v/>
      </c>
      <c r="DV30" s="95" t="str">
        <f>IF($B$2=1,IF(ประเมินวิชาที่11!DV30="","",ประเมินวิชาที่11!DV30),IF(ประเมินวิชาที่11!DV60="","",ประเมินวิชาที่11!DV60))</f>
        <v/>
      </c>
      <c r="DW30" s="95" t="str">
        <f>IF($B$2=1,IF(ประเมินวิชาที่11!DW30="","",ประเมินวิชาที่11!DW30),IF(ประเมินวิชาที่11!DW60="","",ประเมินวิชาที่11!DW60))</f>
        <v/>
      </c>
      <c r="DX30" s="95" t="str">
        <f>IF($B$2=1,IF(ประเมินวิชาที่11!DX30="","",ประเมินวิชาที่11!DX30),IF(ประเมินวิชาที่11!DX60="","",ประเมินวิชาที่11!DX60))</f>
        <v/>
      </c>
      <c r="DY30" s="95" t="str">
        <f>IF($B$2=1,IF(ประเมินวิชาที่11!DY30="","",ประเมินวิชาที่11!DY30),IF(ประเมินวิชาที่11!DY60="","",ประเมินวิชาที่11!DY60))</f>
        <v/>
      </c>
      <c r="DZ30" s="95" t="str">
        <f>IF($B$2=1,IF(ประเมินวิชาที่11!DZ30="","",ประเมินวิชาที่11!DZ30),IF(ประเมินวิชาที่11!DZ60="","",ประเมินวิชาที่11!DZ60))</f>
        <v/>
      </c>
      <c r="EA30" s="95" t="str">
        <f>IF($B$2=1,IF(ประเมินวิชาที่11!EA30="","",ประเมินวิชาที่11!EA30),IF(ประเมินวิชาที่11!EA60="","",ประเมินวิชาที่11!EA60))</f>
        <v/>
      </c>
      <c r="EB30" s="95" t="str">
        <f>IF($B$2=1,IF(ประเมินวิชาที่11!EB30="","",ประเมินวิชาที่11!EB30),IF(ประเมินวิชาที่11!EB60="","",ประเมินวิชาที่11!EB60))</f>
        <v/>
      </c>
      <c r="EC30" s="95" t="str">
        <f>IF($B$2=1,IF(ประเมินวิชาที่11!EC30="","",ประเมินวิชาที่11!EC30),IF(ประเมินวิชาที่11!EC60="","",ประเมินวิชาที่11!EC60))</f>
        <v/>
      </c>
      <c r="ED30" s="95" t="str">
        <f>IF($B$2=1,IF(ประเมินวิชาที่11!ED30="","",ประเมินวิชาที่11!ED30),IF(ประเมินวิชาที่11!ED60="","",ประเมินวิชาที่11!ED60))</f>
        <v/>
      </c>
      <c r="EE30" s="95" t="str">
        <f>IF($B$2=1,IF(ประเมินวิชาที่11!EE30="","",ประเมินวิชาที่11!EE30),IF(ประเมินวิชาที่11!EE60="","",ประเมินวิชาที่11!EE60))</f>
        <v/>
      </c>
      <c r="EF30" s="95" t="str">
        <f>IF($B$2=1,IF(ประเมินวิชาที่11!EF30="","",ประเมินวิชาที่11!EF30),IF(ประเมินวิชาที่11!EF60="","",ประเมินวิชาที่11!EF60))</f>
        <v/>
      </c>
      <c r="EG30" s="95" t="str">
        <f>IF($B$2=1,IF(ประเมินวิชาที่11!EG30="","",ประเมินวิชาที่11!EG30),IF(ประเมินวิชาที่11!EG60="","",ประเมินวิชาที่11!EG60))</f>
        <v/>
      </c>
      <c r="EH30" s="88" t="str">
        <f>IF($B$2=1,IF(ประเมินวิชาที่11!EH30="","",ประเมินวิชาที่11!EH30),IF(ประเมินวิชาที่11!EH60="","",ประเมินวิชาที่11!EH60))</f>
        <v/>
      </c>
      <c r="EI30" s="89" t="str">
        <f>IF($B$2=1,IF(ประเมินวิชาที่11!EI30="","",ประเมินวิชาที่11!EI30),IF(ประเมินวิชาที่11!EI60="","",ประเมินวิชาที่11!EI60))</f>
        <v/>
      </c>
      <c r="EJ30" s="96" t="str">
        <f>IF($B$2=1,IF(ประเมินวิชาที่11!EJ30="","",ประเมินวิชาที่11!EJ30),IF(ประเมินวิชาที่11!EJ60="","",ประเมินวิชาที่11!EJ60))</f>
        <v/>
      </c>
      <c r="EK30" s="96" t="str">
        <f>IF($B$2=1,IF(ประเมินวิชาที่11!EK30="","",ประเมินวิชาที่11!EK30),IF(ประเมินวิชาที่11!EK60="","",ประเมินวิชาที่11!EK60))</f>
        <v/>
      </c>
      <c r="EL30" s="96" t="str">
        <f>IF($B$2=1,IF(ประเมินวิชาที่11!EL30="","",ประเมินวิชาที่11!EL30),IF(ประเมินวิชาที่11!EL60="","",ประเมินวิชาที่11!EL60))</f>
        <v/>
      </c>
      <c r="EM30" s="96" t="str">
        <f>IF($B$2=1,IF(ประเมินวิชาที่11!EM30="","",ประเมินวิชาที่11!EM30),IF(ประเมินวิชาที่11!EM60="","",ประเมินวิชาที่11!EM60))</f>
        <v/>
      </c>
      <c r="EN30" s="95" t="str">
        <f>IF($B$2=1,IF(ประเมินวิชาที่11!EN30="","",ประเมินวิชาที่11!EN30),IF(ประเมินวิชาที่11!EN60="","",ประเมินวิชาที่11!EN60))</f>
        <v/>
      </c>
      <c r="EO30" s="95" t="str">
        <f>IF($B$2=1,IF(ประเมินวิชาที่11!EO30="","",ประเมินวิชาที่11!EO30),IF(ประเมินวิชาที่11!EO60="","",ประเมินวิชาที่11!EO60))</f>
        <v/>
      </c>
      <c r="EP30" s="95" t="str">
        <f>IF($B$2=1,IF(ประเมินวิชาที่11!EP30="","",ประเมินวิชาที่11!EP30),IF(ประเมินวิชาที่11!EP60="","",ประเมินวิชาที่11!EP60))</f>
        <v/>
      </c>
      <c r="EQ30" s="86" t="str">
        <f>IF($B$2=1,IF(ประเมินวิชาที่11!EQ30="","",ประเมินวิชาที่11!EQ30),IF(ประเมินวิชาที่11!EQ60="","",ประเมินวิชาที่11!EQ60))</f>
        <v/>
      </c>
      <c r="ER30" s="89" t="str">
        <f>IF($B$2=1,IF(ประเมินวิชาที่11!ER30="","",ประเมินวิชาที่11!ER30),IF(ประเมินวิชาที่11!ER60="","",ประเมินวิชาที่11!ER60))</f>
        <v/>
      </c>
      <c r="ES30" s="96" t="str">
        <f>IF($B$2=1,IF(ประเมินวิชาที่11!ES30="","",ประเมินวิชาที่11!ES30),IF(ประเมินวิชาที่11!ES60="","",ประเมินวิชาที่11!ES60))</f>
        <v/>
      </c>
      <c r="ET30" s="96" t="str">
        <f>IF($B$2=1,IF(ประเมินวิชาที่11!ET30="","",ประเมินวิชาที่11!ET30),IF(ประเมินวิชาที่11!ET60="","",ประเมินวิชาที่11!ET60))</f>
        <v/>
      </c>
      <c r="EU30" s="96" t="str">
        <f>IF($B$2=1,IF(ประเมินวิชาที่11!EU30="","",ประเมินวิชาที่11!EU30),IF(ประเมินวิชาที่11!EU60="","",ประเมินวิชาที่11!EU60))</f>
        <v/>
      </c>
      <c r="EV30" s="96" t="str">
        <f>IF($B$2=1,IF(ประเมินวิชาที่11!EV30="","",ประเมินวิชาที่11!EV30),IF(ประเมินวิชาที่11!EV60="","",ประเมินวิชาที่11!EV60))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IF($B$2=1,IF(ประเมินวิชาที่11!E31="","",ประเมินวิชาที่11!E31),IF(ประเมินวิชาที่11!E61="","",ประเมินวิชาที่11!E61))</f>
        <v/>
      </c>
      <c r="F31" s="95" t="str">
        <f>IF($B$2=1,IF(ประเมินวิชาที่11!F31="","",ประเมินวิชาที่11!F31),IF(ประเมินวิชาที่11!F61="","",ประเมินวิชาที่11!F61))</f>
        <v/>
      </c>
      <c r="G31" s="95" t="str">
        <f>IF($B$2=1,IF(ประเมินวิชาที่11!G31="","",ประเมินวิชาที่11!G31),IF(ประเมินวิชาที่11!G61="","",ประเมินวิชาที่11!G61))</f>
        <v/>
      </c>
      <c r="H31" s="95" t="str">
        <f>IF($B$2=1,IF(ประเมินวิชาที่11!H31="","",ประเมินวิชาที่11!H31),IF(ประเมินวิชาที่11!H61="","",ประเมินวิชาที่11!H61))</f>
        <v/>
      </c>
      <c r="I31" s="95" t="str">
        <f>IF($B$2=1,IF(ประเมินวิชาที่11!I31="","",ประเมินวิชาที่11!I31),IF(ประเมินวิชาที่11!I61="","",ประเมินวิชาที่11!I61))</f>
        <v/>
      </c>
      <c r="J31" s="95" t="str">
        <f>IF($B$2=1,IF(ประเมินวิชาที่11!J31="","",ประเมินวิชาที่11!J31),IF(ประเมินวิชาที่11!J61="","",ประเมินวิชาที่11!J61))</f>
        <v/>
      </c>
      <c r="K31" s="95" t="str">
        <f>IF($B$2=1,IF(ประเมินวิชาที่11!K31="","",ประเมินวิชาที่11!K31),IF(ประเมินวิชาที่11!K61="","",ประเมินวิชาที่11!K61))</f>
        <v/>
      </c>
      <c r="L31" s="95" t="str">
        <f>IF($B$2=1,IF(ประเมินวิชาที่11!L31="","",ประเมินวิชาที่11!L31),IF(ประเมินวิชาที่11!L61="","",ประเมินวิชาที่11!L61))</f>
        <v/>
      </c>
      <c r="M31" s="95" t="str">
        <f>IF($B$2=1,IF(ประเมินวิชาที่11!M31="","",ประเมินวิชาที่11!M31),IF(ประเมินวิชาที่11!M61="","",ประเมินวิชาที่11!M61))</f>
        <v/>
      </c>
      <c r="N31" s="95" t="str">
        <f>IF($B$2=1,IF(ประเมินวิชาที่11!N31="","",ประเมินวิชาที่11!N31),IF(ประเมินวิชาที่11!N61="","",ประเมินวิชาที่11!N61))</f>
        <v/>
      </c>
      <c r="O31" s="95" t="str">
        <f>IF($B$2=1,IF(ประเมินวิชาที่11!O31="","",ประเมินวิชาที่11!O31),IF(ประเมินวิชาที่11!O61="","",ประเมินวิชาที่11!O61))</f>
        <v/>
      </c>
      <c r="P31" s="95" t="str">
        <f>IF($B$2=1,IF(ประเมินวิชาที่11!P31="","",ประเมินวิชาที่11!P31),IF(ประเมินวิชาที่11!P61="","",ประเมินวิชาที่11!P61))</f>
        <v/>
      </c>
      <c r="Q31" s="95" t="str">
        <f>IF($B$2=1,IF(ประเมินวิชาที่11!Q31="","",ประเมินวิชาที่11!Q31),IF(ประเมินวิชาที่11!Q61="","",ประเมินวิชาที่11!Q61))</f>
        <v/>
      </c>
      <c r="R31" s="95" t="str">
        <f>IF($B$2=1,IF(ประเมินวิชาที่11!R31="","",ประเมินวิชาที่11!R31),IF(ประเมินวิชาที่11!R61="","",ประเมินวิชาที่11!R61))</f>
        <v/>
      </c>
      <c r="S31" s="95" t="str">
        <f>IF($B$2=1,IF(ประเมินวิชาที่11!S31="","",ประเมินวิชาที่11!S31),IF(ประเมินวิชาที่11!S61="","",ประเมินวิชาที่11!S61))</f>
        <v/>
      </c>
      <c r="T31" s="95" t="str">
        <f>IF($B$2=1,IF(ประเมินวิชาที่11!T31="","",ประเมินวิชาที่11!T31),IF(ประเมินวิชาที่11!T61="","",ประเมินวิชาที่11!T61))</f>
        <v/>
      </c>
      <c r="U31" s="95" t="str">
        <f>IF($B$2=1,IF(ประเมินวิชาที่11!U31="","",ประเมินวิชาที่11!U31),IF(ประเมินวิชาที่11!U61="","",ประเมินวิชาที่11!U61))</f>
        <v/>
      </c>
      <c r="V31" s="95" t="str">
        <f>IF($B$2=1,IF(ประเมินวิชาที่11!V31="","",ประเมินวิชาที่11!V31),IF(ประเมินวิชาที่11!V61="","",ประเมินวิชาที่11!V61))</f>
        <v/>
      </c>
      <c r="W31" s="95" t="str">
        <f>IF($B$2=1,IF(ประเมินวิชาที่11!W31="","",ประเมินวิชาที่11!W31),IF(ประเมินวิชาที่11!W61="","",ประเมินวิชาที่11!W61))</f>
        <v/>
      </c>
      <c r="X31" s="95" t="str">
        <f>IF($B$2=1,IF(ประเมินวิชาที่11!X31="","",ประเมินวิชาที่11!X31),IF(ประเมินวิชาที่11!X61="","",ประเมินวิชาที่11!X61))</f>
        <v/>
      </c>
      <c r="Y31" s="95" t="str">
        <f>IF($B$2=1,IF(ประเมินวิชาที่11!Y31="","",ประเมินวิชาที่11!Y31),IF(ประเมินวิชาที่11!Y61="","",ประเมินวิชาที่11!Y61))</f>
        <v/>
      </c>
      <c r="Z31" s="95" t="str">
        <f>IF($B$2=1,IF(ประเมินวิชาที่11!Z31="","",ประเมินวิชาที่11!Z31),IF(ประเมินวิชาที่11!Z61="","",ประเมินวิชาที่11!Z61))</f>
        <v/>
      </c>
      <c r="AA31" s="95" t="str">
        <f>IF($B$2=1,IF(ประเมินวิชาที่11!AA31="","",ประเมินวิชาที่11!AA31),IF(ประเมินวิชาที่11!AA61="","",ประเมินวิชาที่11!AA61))</f>
        <v/>
      </c>
      <c r="AB31" s="95" t="str">
        <f>IF($B$2=1,IF(ประเมินวิชาที่11!AB31="","",ประเมินวิชาที่11!AB31),IF(ประเมินวิชาที่11!AB61="","",ประเมินวิชาที่11!AB61))</f>
        <v/>
      </c>
      <c r="AC31" s="95" t="str">
        <f>IF($B$2=1,IF(ประเมินวิชาที่11!AC31="","",ประเมินวิชาที่11!AC31),IF(ประเมินวิชาที่11!AC61="","",ประเมินวิชาที่11!AC61))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IF($B$2=1,IF(ประเมินวิชาที่11!AT31="","",ประเมินวิชาที่11!AT31),IF(ประเมินวิชาที่11!AT61="","",ประเมินวิชาที่11!AT61))</f>
        <v/>
      </c>
      <c r="AU31" s="89" t="str">
        <f>IF($B$2=1,IF(ประเมินวิชาที่11!AU31="","",ประเมินวิชาที่11!AU31),IF(ประเมินวิชาที่11!AU61="","",ประเมินวิชาที่11!AU61))</f>
        <v/>
      </c>
      <c r="AV31" s="96" t="str">
        <f>IF($B$2=1,IF(ประเมินวิชาที่11!AV31="","",ประเมินวิชาที่11!AV31),IF(ประเมินวิชาที่11!AV61="","",ประเมินวิชาที่11!AV61))</f>
        <v/>
      </c>
      <c r="AW31" s="96" t="str">
        <f>IF($B$2=1,IF(ประเมินวิชาที่11!AW31="","",ประเมินวิชาที่11!AW31),IF(ประเมินวิชาที่11!AW61="","",ประเมินวิชาที่11!AW61))</f>
        <v/>
      </c>
      <c r="AX31" s="96" t="str">
        <f>IF($B$2=1,IF(ประเมินวิชาที่11!AX31="","",ประเมินวิชาที่11!AX31),IF(ประเมินวิชาที่11!AX61="","",ประเมินวิชาที่11!AX61))</f>
        <v/>
      </c>
      <c r="AY31" s="96" t="str">
        <f>IF($B$2=1,IF(ประเมินวิชาที่11!AY31="","",ประเมินวิชาที่11!AY31),IF(ประเมินวิชาที่11!AY61="","",ประเมินวิชาที่11!AY61))</f>
        <v/>
      </c>
      <c r="AZ31" s="95" t="str">
        <f>IF($B$2=1,IF(ประเมินวิชาที่11!AZ31="","",ประเมินวิชาที่11!AZ31),IF(ประเมินวิชาที่11!AZ61="","",ประเมินวิชาที่11!AZ61))</f>
        <v/>
      </c>
      <c r="BA31" s="95" t="str">
        <f>IF($B$2=1,IF(ประเมินวิชาที่11!BA31="","",ประเมินวิชาที่11!BA31),IF(ประเมินวิชาที่11!BA61="","",ประเมินวิชาที่11!BA61))</f>
        <v/>
      </c>
      <c r="BB31" s="95" t="str">
        <f>IF($B$2=1,IF(ประเมินวิชาที่11!BB31="","",ประเมินวิชาที่11!BB31),IF(ประเมินวิชาที่11!BB61="","",ประเมินวิชาที่11!BB61))</f>
        <v/>
      </c>
      <c r="BC31" s="95" t="str">
        <f>IF($B$2=1,IF(ประเมินวิชาที่11!BC31="","",ประเมินวิชาที่11!BC31),IF(ประเมินวิชาที่11!BC61="","",ประเมินวิชาที่11!BC61))</f>
        <v/>
      </c>
      <c r="BD31" s="95" t="str">
        <f>IF($B$2=1,IF(ประเมินวิชาที่11!BD31="","",ประเมินวิชาที่11!BD31),IF(ประเมินวิชาที่11!BD61="","",ประเมินวิชาที่11!BD61))</f>
        <v/>
      </c>
      <c r="BE31" s="95" t="str">
        <f>IF($B$2=1,IF(ประเมินวิชาที่11!BE31="","",ประเมินวิชาที่11!BE31),IF(ประเมินวิชาที่11!BE61="","",ประเมินวิชาที่11!BE61))</f>
        <v/>
      </c>
      <c r="BF31" s="95" t="str">
        <f>IF($B$2=1,IF(ประเมินวิชาที่11!BF31="","",ประเมินวิชาที่11!BF31),IF(ประเมินวิชาที่11!BF61="","",ประเมินวิชาที่11!BF61))</f>
        <v/>
      </c>
      <c r="BG31" s="95" t="str">
        <f>IF($B$2=1,IF(ประเมินวิชาที่11!BG31="","",ประเมินวิชาที่11!BG31),IF(ประเมินวิชาที่11!BG61="","",ประเมินวิชาที่11!BG61))</f>
        <v/>
      </c>
      <c r="BH31" s="95" t="str">
        <f>IF($B$2=1,IF(ประเมินวิชาที่11!BH31="","",ประเมินวิชาที่11!BH31),IF(ประเมินวิชาที่11!BH61="","",ประเมินวิชาที่11!BH61))</f>
        <v/>
      </c>
      <c r="BI31" s="95" t="str">
        <f>IF($B$2=1,IF(ประเมินวิชาที่11!BI31="","",ประเมินวิชาที่11!BI31),IF(ประเมินวิชาที่11!BI61="","",ประเมินวิชาที่11!BI61))</f>
        <v/>
      </c>
      <c r="BJ31" s="95" t="str">
        <f>IF($B$2=1,IF(ประเมินวิชาที่11!BJ31="","",ประเมินวิชาที่11!BJ31),IF(ประเมินวิชาที่11!BJ61="","",ประเมินวิชาที่11!BJ61))</f>
        <v/>
      </c>
      <c r="BK31" s="95" t="str">
        <f>IF($B$2=1,IF(ประเมินวิชาที่11!BK31="","",ประเมินวิชาที่11!BK31),IF(ประเมินวิชาที่11!BK61="","",ประเมินวิชาที่11!BK61))</f>
        <v/>
      </c>
      <c r="BL31" s="95" t="str">
        <f>IF($B$2=1,IF(ประเมินวิชาที่11!BL31="","",ประเมินวิชาที่11!BL31),IF(ประเมินวิชาที่11!BL61="","",ประเมินวิชาที่11!BL61))</f>
        <v/>
      </c>
      <c r="BM31" s="95" t="str">
        <f>IF($B$2=1,IF(ประเมินวิชาที่11!BM31="","",ประเมินวิชาที่11!BM31),IF(ประเมินวิชาที่11!BM61="","",ประเมินวิชาที่11!BM61))</f>
        <v/>
      </c>
      <c r="BN31" s="95" t="str">
        <f>IF($B$2=1,IF(ประเมินวิชาที่11!BN31="","",ประเมินวิชาที่11!BN31),IF(ประเมินวิชาที่11!BN61="","",ประเมินวิชาที่11!BN61))</f>
        <v/>
      </c>
      <c r="BO31" s="95" t="str">
        <f>IF($B$2=1,IF(ประเมินวิชาที่11!BO31="","",ประเมินวิชาที่11!BO31),IF(ประเมินวิชาที่11!BO61="","",ประเมินวิชาที่11!BO61))</f>
        <v/>
      </c>
      <c r="BP31" s="95" t="str">
        <f>IF($B$2=1,IF(ประเมินวิชาที่11!BP31="","",ประเมินวิชาที่11!BP31),IF(ประเมินวิชาที่11!BP61="","",ประเมินวิชาที่11!BP61))</f>
        <v/>
      </c>
      <c r="BQ31" s="95" t="str">
        <f>IF($B$2=1,IF(ประเมินวิชาที่11!BQ31="","",ประเมินวิชาที่11!BQ31),IF(ประเมินวิชาที่11!BQ61="","",ประเมินวิชาที่11!BQ61))</f>
        <v/>
      </c>
      <c r="BR31" s="95" t="str">
        <f>IF($B$2=1,IF(ประเมินวิชาที่11!BR31="","",ประเมินวิชาที่11!BR31),IF(ประเมินวิชาที่11!BR61="","",ประเมินวิชาที่11!BR61))</f>
        <v/>
      </c>
      <c r="BS31" s="95" t="str">
        <f>IF($B$2=1,IF(ประเมินวิชาที่11!BS31="","",ประเมินวิชาที่11!BS31),IF(ประเมินวิชาที่11!BS61="","",ประเมินวิชาที่11!BS61))</f>
        <v/>
      </c>
      <c r="BT31" s="95" t="str">
        <f>IF($B$2=1,IF(ประเมินวิชาที่11!BT31="","",ประเมินวิชาที่11!BT31),IF(ประเมินวิชาที่11!BT61="","",ประเมินวิชาที่11!BT61))</f>
        <v/>
      </c>
      <c r="BU31" s="95" t="str">
        <f>IF($B$2=1,IF(ประเมินวิชาที่11!BU31="","",ประเมินวิชาที่11!BU31),IF(ประเมินวิชาที่11!BU61="","",ประเมินวิชาที่11!BU61))</f>
        <v/>
      </c>
      <c r="BV31" s="95" t="str">
        <f>IF($B$2=1,IF(ประเมินวิชาที่11!BV31="","",ประเมินวิชาที่11!BV31),IF(ประเมินวิชาที่11!BV61="","",ประเมินวิชาที่11!BV61))</f>
        <v/>
      </c>
      <c r="BW31" s="95" t="str">
        <f>IF($B$2=1,IF(ประเมินวิชาที่11!BW31="","",ประเมินวิชาที่11!BW31),IF(ประเมินวิชาที่11!BW61="","",ประเมินวิชาที่11!BW61))</f>
        <v/>
      </c>
      <c r="BX31" s="95" t="str">
        <f>IF($B$2=1,IF(ประเมินวิชาที่11!BX31="","",ประเมินวิชาที่11!BX31),IF(ประเมินวิชาที่11!BX61="","",ประเมินวิชาที่11!BX61))</f>
        <v/>
      </c>
      <c r="BY31" s="95" t="str">
        <f>IF($B$2=1,IF(ประเมินวิชาที่11!BY31="","",ประเมินวิชาที่11!BY31),IF(ประเมินวิชาที่11!BY61="","",ประเมินวิชาที่11!BY61))</f>
        <v/>
      </c>
      <c r="BZ31" s="95" t="str">
        <f>IF($B$2=1,IF(ประเมินวิชาที่11!BZ31="","",ประเมินวิชาที่11!BZ31),IF(ประเมินวิชาที่11!BZ61="","",ประเมินวิชาที่11!BZ61))</f>
        <v/>
      </c>
      <c r="CA31" s="95" t="str">
        <f>IF($B$2=1,IF(ประเมินวิชาที่11!CA31="","",ประเมินวิชาที่11!CA31),IF(ประเมินวิชาที่11!CA61="","",ประเมินวิชาที่11!CA61))</f>
        <v/>
      </c>
      <c r="CB31" s="95" t="str">
        <f>IF($B$2=1,IF(ประเมินวิชาที่11!CB31="","",ประเมินวิชาที่11!CB31),IF(ประเมินวิชาที่11!CB61="","",ประเมินวิชาที่11!CB61))</f>
        <v/>
      </c>
      <c r="CC31" s="95" t="str">
        <f>IF($B$2=1,IF(ประเมินวิชาที่11!CC31="","",ประเมินวิชาที่11!CC31),IF(ประเมินวิชาที่11!CC61="","",ประเมินวิชาที่11!CC61))</f>
        <v/>
      </c>
      <c r="CD31" s="95" t="str">
        <f>IF($B$2=1,IF(ประเมินวิชาที่11!CD31="","",ประเมินวิชาที่11!CD31),IF(ประเมินวิชาที่11!CD61="","",ประเมินวิชาที่11!CD61))</f>
        <v/>
      </c>
      <c r="CE31" s="95" t="str">
        <f>IF($B$2=1,IF(ประเมินวิชาที่11!CE31="","",ประเมินวิชาที่11!CE31),IF(ประเมินวิชาที่11!CE61="","",ประเมินวิชาที่11!CE61))</f>
        <v/>
      </c>
      <c r="CF31" s="95" t="str">
        <f>IF($B$2=1,IF(ประเมินวิชาที่11!CF31="","",ประเมินวิชาที่11!CF31),IF(ประเมินวิชาที่11!CF61="","",ประเมินวิชาที่11!CF61))</f>
        <v/>
      </c>
      <c r="CG31" s="95" t="str">
        <f>IF($B$2=1,IF(ประเมินวิชาที่11!CG31="","",ประเมินวิชาที่11!CG31),IF(ประเมินวิชาที่11!CG61="","",ประเมินวิชาที่11!CG61))</f>
        <v/>
      </c>
      <c r="CH31" s="95" t="str">
        <f>IF($B$2=1,IF(ประเมินวิชาที่11!CH31="","",ประเมินวิชาที่11!CH31),IF(ประเมินวิชาที่11!CH61="","",ประเมินวิชาที่11!CH61))</f>
        <v/>
      </c>
      <c r="CI31" s="95" t="str">
        <f>IF($B$2=1,IF(ประเมินวิชาที่11!CI31="","",ประเมินวิชาที่11!CI31),IF(ประเมินวิชาที่11!CI61="","",ประเมินวิชาที่11!CI61))</f>
        <v/>
      </c>
      <c r="CJ31" s="95" t="str">
        <f>IF($B$2=1,IF(ประเมินวิชาที่11!CJ31="","",ประเมินวิชาที่11!CJ31),IF(ประเมินวิชาที่11!CJ61="","",ประเมินวิชาที่11!CJ61))</f>
        <v/>
      </c>
      <c r="CK31" s="95" t="str">
        <f>IF($B$2=1,IF(ประเมินวิชาที่11!CK31="","",ประเมินวิชาที่11!CK31),IF(ประเมินวิชาที่11!CK61="","",ประเมินวิชาที่11!CK61))</f>
        <v/>
      </c>
      <c r="CL31" s="95" t="str">
        <f>IF($B$2=1,IF(ประเมินวิชาที่11!CL31="","",ประเมินวิชาที่11!CL31),IF(ประเมินวิชาที่11!CL61="","",ประเมินวิชาที่11!CL61))</f>
        <v/>
      </c>
      <c r="CM31" s="95" t="str">
        <f>IF($B$2=1,IF(ประเมินวิชาที่11!CM31="","",ประเมินวิชาที่11!CM31),IF(ประเมินวิชาที่11!CM61="","",ประเมินวิชาที่11!CM61))</f>
        <v/>
      </c>
      <c r="CN31" s="88" t="str">
        <f>IF($B$2=1,IF(ประเมินวิชาที่11!CN31="","",ประเมินวิชาที่11!CN31),IF(ประเมินวิชาที่11!CN61="","",ประเมินวิชาที่11!CN61))</f>
        <v/>
      </c>
      <c r="CO31" s="89" t="str">
        <f>IF($B$2=1,IF(ประเมินวิชาที่11!CO31="","",ประเมินวิชาที่11!CO31),IF(ประเมินวิชาที่11!CO61="","",ประเมินวิชาที่11!CO61))</f>
        <v/>
      </c>
      <c r="CP31" s="96" t="str">
        <f>IF($B$2=1,IF(ประเมินวิชาที่11!CP31="","",ประเมินวิชาที่11!CP31),IF(ประเมินวิชาที่11!CP61="","",ประเมินวิชาที่11!CP61))</f>
        <v/>
      </c>
      <c r="CQ31" s="96" t="str">
        <f>IF($B$2=1,IF(ประเมินวิชาที่11!CQ31="","",ประเมินวิชาที่11!CQ31),IF(ประเมินวิชาที่11!CQ61="","",ประเมินวิชาที่11!CQ61))</f>
        <v/>
      </c>
      <c r="CR31" s="96" t="str">
        <f>IF($B$2=1,IF(ประเมินวิชาที่11!CR31="","",ประเมินวิชาที่11!CR31),IF(ประเมินวิชาที่11!CR61="","",ประเมินวิชาที่11!CR61))</f>
        <v/>
      </c>
      <c r="CS31" s="96" t="str">
        <f>IF($B$2=1,IF(ประเมินวิชาที่11!CS31="","",ประเมินวิชาที่11!CS31),IF(ประเมินวิชาที่11!CS61="","",ประเมินวิชาที่11!CS61))</f>
        <v/>
      </c>
      <c r="CT31" s="95" t="str">
        <f>IF($B$2=1,IF(ประเมินวิชาที่11!CT31="","",ประเมินวิชาที่11!CT31),IF(ประเมินวิชาที่11!CT61="","",ประเมินวิชาที่11!CT61))</f>
        <v/>
      </c>
      <c r="CU31" s="95" t="str">
        <f>IF($B$2=1,IF(ประเมินวิชาที่11!CU31="","",ประเมินวิชาที่11!CU31),IF(ประเมินวิชาที่11!CU61="","",ประเมินวิชาที่11!CU61))</f>
        <v/>
      </c>
      <c r="CV31" s="95" t="str">
        <f>IF($B$2=1,IF(ประเมินวิชาที่11!CV31="","",ประเมินวิชาที่11!CV31),IF(ประเมินวิชาที่11!CV61="","",ประเมินวิชาที่11!CV61))</f>
        <v/>
      </c>
      <c r="CW31" s="95" t="str">
        <f>IF($B$2=1,IF(ประเมินวิชาที่11!CW31="","",ประเมินวิชาที่11!CW31),IF(ประเมินวิชาที่11!CW61="","",ประเมินวิชาที่11!CW61))</f>
        <v/>
      </c>
      <c r="CX31" s="95" t="str">
        <f>IF($B$2=1,IF(ประเมินวิชาที่11!CX31="","",ประเมินวิชาที่11!CX31),IF(ประเมินวิชาที่11!CX61="","",ประเมินวิชาที่11!CX61))</f>
        <v/>
      </c>
      <c r="CY31" s="95" t="str">
        <f>IF($B$2=1,IF(ประเมินวิชาที่11!CY31="","",ประเมินวิชาที่11!CY31),IF(ประเมินวิชาที่11!CY61="","",ประเมินวิชาที่11!CY61))</f>
        <v/>
      </c>
      <c r="CZ31" s="95" t="str">
        <f>IF($B$2=1,IF(ประเมินวิชาที่11!CZ31="","",ประเมินวิชาที่11!CZ31),IF(ประเมินวิชาที่11!CZ61="","",ประเมินวิชาที่11!CZ61))</f>
        <v/>
      </c>
      <c r="DA31" s="95" t="str">
        <f>IF($B$2=1,IF(ประเมินวิชาที่11!DA31="","",ประเมินวิชาที่11!DA31),IF(ประเมินวิชาที่11!DA61="","",ประเมินวิชาที่11!DA61))</f>
        <v/>
      </c>
      <c r="DB31" s="95" t="str">
        <f>IF($B$2=1,IF(ประเมินวิชาที่11!DB31="","",ประเมินวิชาที่11!DB31),IF(ประเมินวิชาที่11!DB61="","",ประเมินวิชาที่11!DB61))</f>
        <v/>
      </c>
      <c r="DC31" s="95" t="str">
        <f>IF($B$2=1,IF(ประเมินวิชาที่11!DC31="","",ประเมินวิชาที่11!DC31),IF(ประเมินวิชาที่11!DC61="","",ประเมินวิชาที่11!DC61))</f>
        <v/>
      </c>
      <c r="DD31" s="95" t="str">
        <f>IF($B$2=1,IF(ประเมินวิชาที่11!DD31="","",ประเมินวิชาที่11!DD31),IF(ประเมินวิชาที่11!DD61="","",ประเมินวิชาที่11!DD61))</f>
        <v/>
      </c>
      <c r="DE31" s="95" t="str">
        <f>IF($B$2=1,IF(ประเมินวิชาที่11!DE31="","",ประเมินวิชาที่11!DE31),IF(ประเมินวิชาที่11!DE61="","",ประเมินวิชาที่11!DE61))</f>
        <v/>
      </c>
      <c r="DF31" s="95" t="str">
        <f>IF($B$2=1,IF(ประเมินวิชาที่11!DF31="","",ประเมินวิชาที่11!DF31),IF(ประเมินวิชาที่11!DF61="","",ประเมินวิชาที่11!DF61))</f>
        <v/>
      </c>
      <c r="DG31" s="95" t="str">
        <f>IF($B$2=1,IF(ประเมินวิชาที่11!DG31="","",ประเมินวิชาที่11!DG31),IF(ประเมินวิชาที่11!DG61="","",ประเมินวิชาที่11!DG61))</f>
        <v/>
      </c>
      <c r="DH31" s="95" t="str">
        <f>IF($B$2=1,IF(ประเมินวิชาที่11!DH31="","",ประเมินวิชาที่11!DH31),IF(ประเมินวิชาที่11!DH61="","",ประเมินวิชาที่11!DH61))</f>
        <v/>
      </c>
      <c r="DI31" s="95" t="str">
        <f>IF($B$2=1,IF(ประเมินวิชาที่11!DI31="","",ประเมินวิชาที่11!DI31),IF(ประเมินวิชาที่11!DI61="","",ประเมินวิชาที่11!DI61))</f>
        <v/>
      </c>
      <c r="DJ31" s="95" t="str">
        <f>IF($B$2=1,IF(ประเมินวิชาที่11!DJ31="","",ประเมินวิชาที่11!DJ31),IF(ประเมินวิชาที่11!DJ61="","",ประเมินวิชาที่11!DJ61))</f>
        <v/>
      </c>
      <c r="DK31" s="95" t="str">
        <f>IF($B$2=1,IF(ประเมินวิชาที่11!DK31="","",ประเมินวิชาที่11!DK31),IF(ประเมินวิชาที่11!DK61="","",ประเมินวิชาที่11!DK61))</f>
        <v/>
      </c>
      <c r="DL31" s="95" t="str">
        <f>IF($B$2=1,IF(ประเมินวิชาที่11!DL31="","",ประเมินวิชาที่11!DL31),IF(ประเมินวิชาที่11!DL61="","",ประเมินวิชาที่11!DL61))</f>
        <v/>
      </c>
      <c r="DM31" s="95" t="str">
        <f>IF($B$2=1,IF(ประเมินวิชาที่11!DM31="","",ประเมินวิชาที่11!DM31),IF(ประเมินวิชาที่11!DM61="","",ประเมินวิชาที่11!DM61))</f>
        <v/>
      </c>
      <c r="DN31" s="95" t="str">
        <f>IF($B$2=1,IF(ประเมินวิชาที่11!DN31="","",ประเมินวิชาที่11!DN31),IF(ประเมินวิชาที่11!DN61="","",ประเมินวิชาที่11!DN61))</f>
        <v/>
      </c>
      <c r="DO31" s="95" t="str">
        <f>IF($B$2=1,IF(ประเมินวิชาที่11!DO31="","",ประเมินวิชาที่11!DO31),IF(ประเมินวิชาที่11!DO61="","",ประเมินวิชาที่11!DO61))</f>
        <v/>
      </c>
      <c r="DP31" s="95" t="str">
        <f>IF($B$2=1,IF(ประเมินวิชาที่11!DP31="","",ประเมินวิชาที่11!DP31),IF(ประเมินวิชาที่11!DP61="","",ประเมินวิชาที่11!DP61))</f>
        <v/>
      </c>
      <c r="DQ31" s="95" t="str">
        <f>IF($B$2=1,IF(ประเมินวิชาที่11!DQ31="","",ประเมินวิชาที่11!DQ31),IF(ประเมินวิชาที่11!DQ61="","",ประเมินวิชาที่11!DQ61))</f>
        <v/>
      </c>
      <c r="DR31" s="95" t="str">
        <f>IF($B$2=1,IF(ประเมินวิชาที่11!DR31="","",ประเมินวิชาที่11!DR31),IF(ประเมินวิชาที่11!DR61="","",ประเมินวิชาที่11!DR61))</f>
        <v/>
      </c>
      <c r="DS31" s="95" t="str">
        <f>IF($B$2=1,IF(ประเมินวิชาที่11!DS31="","",ประเมินวิชาที่11!DS31),IF(ประเมินวิชาที่11!DS61="","",ประเมินวิชาที่11!DS61))</f>
        <v/>
      </c>
      <c r="DT31" s="95" t="str">
        <f>IF($B$2=1,IF(ประเมินวิชาที่11!DT31="","",ประเมินวิชาที่11!DT31),IF(ประเมินวิชาที่11!DT61="","",ประเมินวิชาที่11!DT61))</f>
        <v/>
      </c>
      <c r="DU31" s="95" t="str">
        <f>IF($B$2=1,IF(ประเมินวิชาที่11!DU31="","",ประเมินวิชาที่11!DU31),IF(ประเมินวิชาที่11!DU61="","",ประเมินวิชาที่11!DU61))</f>
        <v/>
      </c>
      <c r="DV31" s="95" t="str">
        <f>IF($B$2=1,IF(ประเมินวิชาที่11!DV31="","",ประเมินวิชาที่11!DV31),IF(ประเมินวิชาที่11!DV61="","",ประเมินวิชาที่11!DV61))</f>
        <v/>
      </c>
      <c r="DW31" s="95" t="str">
        <f>IF($B$2=1,IF(ประเมินวิชาที่11!DW31="","",ประเมินวิชาที่11!DW31),IF(ประเมินวิชาที่11!DW61="","",ประเมินวิชาที่11!DW61))</f>
        <v/>
      </c>
      <c r="DX31" s="95" t="str">
        <f>IF($B$2=1,IF(ประเมินวิชาที่11!DX31="","",ประเมินวิชาที่11!DX31),IF(ประเมินวิชาที่11!DX61="","",ประเมินวิชาที่11!DX61))</f>
        <v/>
      </c>
      <c r="DY31" s="95" t="str">
        <f>IF($B$2=1,IF(ประเมินวิชาที่11!DY31="","",ประเมินวิชาที่11!DY31),IF(ประเมินวิชาที่11!DY61="","",ประเมินวิชาที่11!DY61))</f>
        <v/>
      </c>
      <c r="DZ31" s="95" t="str">
        <f>IF($B$2=1,IF(ประเมินวิชาที่11!DZ31="","",ประเมินวิชาที่11!DZ31),IF(ประเมินวิชาที่11!DZ61="","",ประเมินวิชาที่11!DZ61))</f>
        <v/>
      </c>
      <c r="EA31" s="95" t="str">
        <f>IF($B$2=1,IF(ประเมินวิชาที่11!EA31="","",ประเมินวิชาที่11!EA31),IF(ประเมินวิชาที่11!EA61="","",ประเมินวิชาที่11!EA61))</f>
        <v/>
      </c>
      <c r="EB31" s="95" t="str">
        <f>IF($B$2=1,IF(ประเมินวิชาที่11!EB31="","",ประเมินวิชาที่11!EB31),IF(ประเมินวิชาที่11!EB61="","",ประเมินวิชาที่11!EB61))</f>
        <v/>
      </c>
      <c r="EC31" s="95" t="str">
        <f>IF($B$2=1,IF(ประเมินวิชาที่11!EC31="","",ประเมินวิชาที่11!EC31),IF(ประเมินวิชาที่11!EC61="","",ประเมินวิชาที่11!EC61))</f>
        <v/>
      </c>
      <c r="ED31" s="95" t="str">
        <f>IF($B$2=1,IF(ประเมินวิชาที่11!ED31="","",ประเมินวิชาที่11!ED31),IF(ประเมินวิชาที่11!ED61="","",ประเมินวิชาที่11!ED61))</f>
        <v/>
      </c>
      <c r="EE31" s="95" t="str">
        <f>IF($B$2=1,IF(ประเมินวิชาที่11!EE31="","",ประเมินวิชาที่11!EE31),IF(ประเมินวิชาที่11!EE61="","",ประเมินวิชาที่11!EE61))</f>
        <v/>
      </c>
      <c r="EF31" s="95" t="str">
        <f>IF($B$2=1,IF(ประเมินวิชาที่11!EF31="","",ประเมินวิชาที่11!EF31),IF(ประเมินวิชาที่11!EF61="","",ประเมินวิชาที่11!EF61))</f>
        <v/>
      </c>
      <c r="EG31" s="95" t="str">
        <f>IF($B$2=1,IF(ประเมินวิชาที่11!EG31="","",ประเมินวิชาที่11!EG31),IF(ประเมินวิชาที่11!EG61="","",ประเมินวิชาที่11!EG61))</f>
        <v/>
      </c>
      <c r="EH31" s="88" t="str">
        <f>IF($B$2=1,IF(ประเมินวิชาที่11!EH31="","",ประเมินวิชาที่11!EH31),IF(ประเมินวิชาที่11!EH61="","",ประเมินวิชาที่11!EH61))</f>
        <v/>
      </c>
      <c r="EI31" s="89" t="str">
        <f>IF($B$2=1,IF(ประเมินวิชาที่11!EI31="","",ประเมินวิชาที่11!EI31),IF(ประเมินวิชาที่11!EI61="","",ประเมินวิชาที่11!EI61))</f>
        <v/>
      </c>
      <c r="EJ31" s="96" t="str">
        <f>IF($B$2=1,IF(ประเมินวิชาที่11!EJ31="","",ประเมินวิชาที่11!EJ31),IF(ประเมินวิชาที่11!EJ61="","",ประเมินวิชาที่11!EJ61))</f>
        <v/>
      </c>
      <c r="EK31" s="96" t="str">
        <f>IF($B$2=1,IF(ประเมินวิชาที่11!EK31="","",ประเมินวิชาที่11!EK31),IF(ประเมินวิชาที่11!EK61="","",ประเมินวิชาที่11!EK61))</f>
        <v/>
      </c>
      <c r="EL31" s="96" t="str">
        <f>IF($B$2=1,IF(ประเมินวิชาที่11!EL31="","",ประเมินวิชาที่11!EL31),IF(ประเมินวิชาที่11!EL61="","",ประเมินวิชาที่11!EL61))</f>
        <v/>
      </c>
      <c r="EM31" s="96" t="str">
        <f>IF($B$2=1,IF(ประเมินวิชาที่11!EM31="","",ประเมินวิชาที่11!EM31),IF(ประเมินวิชาที่11!EM61="","",ประเมินวิชาที่11!EM61))</f>
        <v/>
      </c>
      <c r="EN31" s="95" t="str">
        <f>IF($B$2=1,IF(ประเมินวิชาที่11!EN31="","",ประเมินวิชาที่11!EN31),IF(ประเมินวิชาที่11!EN61="","",ประเมินวิชาที่11!EN61))</f>
        <v/>
      </c>
      <c r="EO31" s="95" t="str">
        <f>IF($B$2=1,IF(ประเมินวิชาที่11!EO31="","",ประเมินวิชาที่11!EO31),IF(ประเมินวิชาที่11!EO61="","",ประเมินวิชาที่11!EO61))</f>
        <v/>
      </c>
      <c r="EP31" s="95" t="str">
        <f>IF($B$2=1,IF(ประเมินวิชาที่11!EP31="","",ประเมินวิชาที่11!EP31),IF(ประเมินวิชาที่11!EP61="","",ประเมินวิชาที่11!EP61))</f>
        <v/>
      </c>
      <c r="EQ31" s="86" t="str">
        <f>IF($B$2=1,IF(ประเมินวิชาที่11!EQ31="","",ประเมินวิชาที่11!EQ31),IF(ประเมินวิชาที่11!EQ61="","",ประเมินวิชาที่11!EQ61))</f>
        <v/>
      </c>
      <c r="ER31" s="89" t="str">
        <f>IF($B$2=1,IF(ประเมินวิชาที่11!ER31="","",ประเมินวิชาที่11!ER31),IF(ประเมินวิชาที่11!ER61="","",ประเมินวิชาที่11!ER61))</f>
        <v/>
      </c>
      <c r="ES31" s="96" t="str">
        <f>IF($B$2=1,IF(ประเมินวิชาที่11!ES31="","",ประเมินวิชาที่11!ES31),IF(ประเมินวิชาที่11!ES61="","",ประเมินวิชาที่11!ES61))</f>
        <v/>
      </c>
      <c r="ET31" s="96" t="str">
        <f>IF($B$2=1,IF(ประเมินวิชาที่11!ET31="","",ประเมินวิชาที่11!ET31),IF(ประเมินวิชาที่11!ET61="","",ประเมินวิชาที่11!ET61))</f>
        <v/>
      </c>
      <c r="EU31" s="96" t="str">
        <f>IF($B$2=1,IF(ประเมินวิชาที่11!EU31="","",ประเมินวิชาที่11!EU31),IF(ประเมินวิชาที่11!EU61="","",ประเมินวิชาที่11!EU61))</f>
        <v/>
      </c>
      <c r="EV31" s="96" t="str">
        <f>IF($B$2=1,IF(ประเมินวิชาที่11!EV31="","",ประเมินวิชาที่11!EV31),IF(ประเมินวิชาที่11!EV61="","",ประเมินวิชาที่11!EV61))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IF($B$2=1,IF(ประเมินวิชาที่11!E32="","",ประเมินวิชาที่11!E32),IF(ประเมินวิชาที่11!E62="","",ประเมินวิชาที่11!E62))</f>
        <v/>
      </c>
      <c r="F32" s="95" t="str">
        <f>IF($B$2=1,IF(ประเมินวิชาที่11!F32="","",ประเมินวิชาที่11!F32),IF(ประเมินวิชาที่11!F62="","",ประเมินวิชาที่11!F62))</f>
        <v/>
      </c>
      <c r="G32" s="95" t="str">
        <f>IF($B$2=1,IF(ประเมินวิชาที่11!G32="","",ประเมินวิชาที่11!G32),IF(ประเมินวิชาที่11!G62="","",ประเมินวิชาที่11!G62))</f>
        <v/>
      </c>
      <c r="H32" s="95" t="str">
        <f>IF($B$2=1,IF(ประเมินวิชาที่11!H32="","",ประเมินวิชาที่11!H32),IF(ประเมินวิชาที่11!H62="","",ประเมินวิชาที่11!H62))</f>
        <v/>
      </c>
      <c r="I32" s="95" t="str">
        <f>IF($B$2=1,IF(ประเมินวิชาที่11!I32="","",ประเมินวิชาที่11!I32),IF(ประเมินวิชาที่11!I62="","",ประเมินวิชาที่11!I62))</f>
        <v/>
      </c>
      <c r="J32" s="95" t="str">
        <f>IF($B$2=1,IF(ประเมินวิชาที่11!J32="","",ประเมินวิชาที่11!J32),IF(ประเมินวิชาที่11!J62="","",ประเมินวิชาที่11!J62))</f>
        <v/>
      </c>
      <c r="K32" s="95" t="str">
        <f>IF($B$2=1,IF(ประเมินวิชาที่11!K32="","",ประเมินวิชาที่11!K32),IF(ประเมินวิชาที่11!K62="","",ประเมินวิชาที่11!K62))</f>
        <v/>
      </c>
      <c r="L32" s="95" t="str">
        <f>IF($B$2=1,IF(ประเมินวิชาที่11!L32="","",ประเมินวิชาที่11!L32),IF(ประเมินวิชาที่11!L62="","",ประเมินวิชาที่11!L62))</f>
        <v/>
      </c>
      <c r="M32" s="95" t="str">
        <f>IF($B$2=1,IF(ประเมินวิชาที่11!M32="","",ประเมินวิชาที่11!M32),IF(ประเมินวิชาที่11!M62="","",ประเมินวิชาที่11!M62))</f>
        <v/>
      </c>
      <c r="N32" s="95" t="str">
        <f>IF($B$2=1,IF(ประเมินวิชาที่11!N32="","",ประเมินวิชาที่11!N32),IF(ประเมินวิชาที่11!N62="","",ประเมินวิชาที่11!N62))</f>
        <v/>
      </c>
      <c r="O32" s="95" t="str">
        <f>IF($B$2=1,IF(ประเมินวิชาที่11!O32="","",ประเมินวิชาที่11!O32),IF(ประเมินวิชาที่11!O62="","",ประเมินวิชาที่11!O62))</f>
        <v/>
      </c>
      <c r="P32" s="95" t="str">
        <f>IF($B$2=1,IF(ประเมินวิชาที่11!P32="","",ประเมินวิชาที่11!P32),IF(ประเมินวิชาที่11!P62="","",ประเมินวิชาที่11!P62))</f>
        <v/>
      </c>
      <c r="Q32" s="95" t="str">
        <f>IF($B$2=1,IF(ประเมินวิชาที่11!Q32="","",ประเมินวิชาที่11!Q32),IF(ประเมินวิชาที่11!Q62="","",ประเมินวิชาที่11!Q62))</f>
        <v/>
      </c>
      <c r="R32" s="95" t="str">
        <f>IF($B$2=1,IF(ประเมินวิชาที่11!R32="","",ประเมินวิชาที่11!R32),IF(ประเมินวิชาที่11!R62="","",ประเมินวิชาที่11!R62))</f>
        <v/>
      </c>
      <c r="S32" s="95" t="str">
        <f>IF($B$2=1,IF(ประเมินวิชาที่11!S32="","",ประเมินวิชาที่11!S32),IF(ประเมินวิชาที่11!S62="","",ประเมินวิชาที่11!S62))</f>
        <v/>
      </c>
      <c r="T32" s="95" t="str">
        <f>IF($B$2=1,IF(ประเมินวิชาที่11!T32="","",ประเมินวิชาที่11!T32),IF(ประเมินวิชาที่11!T62="","",ประเมินวิชาที่11!T62))</f>
        <v/>
      </c>
      <c r="U32" s="95" t="str">
        <f>IF($B$2=1,IF(ประเมินวิชาที่11!U32="","",ประเมินวิชาที่11!U32),IF(ประเมินวิชาที่11!U62="","",ประเมินวิชาที่11!U62))</f>
        <v/>
      </c>
      <c r="V32" s="95" t="str">
        <f>IF($B$2=1,IF(ประเมินวิชาที่11!V32="","",ประเมินวิชาที่11!V32),IF(ประเมินวิชาที่11!V62="","",ประเมินวิชาที่11!V62))</f>
        <v/>
      </c>
      <c r="W32" s="95" t="str">
        <f>IF($B$2=1,IF(ประเมินวิชาที่11!W32="","",ประเมินวิชาที่11!W32),IF(ประเมินวิชาที่11!W62="","",ประเมินวิชาที่11!W62))</f>
        <v/>
      </c>
      <c r="X32" s="95" t="str">
        <f>IF($B$2=1,IF(ประเมินวิชาที่11!X32="","",ประเมินวิชาที่11!X32),IF(ประเมินวิชาที่11!X62="","",ประเมินวิชาที่11!X62))</f>
        <v/>
      </c>
      <c r="Y32" s="95" t="str">
        <f>IF($B$2=1,IF(ประเมินวิชาที่11!Y32="","",ประเมินวิชาที่11!Y32),IF(ประเมินวิชาที่11!Y62="","",ประเมินวิชาที่11!Y62))</f>
        <v/>
      </c>
      <c r="Z32" s="95" t="str">
        <f>IF($B$2=1,IF(ประเมินวิชาที่11!Z32="","",ประเมินวิชาที่11!Z32),IF(ประเมินวิชาที่11!Z62="","",ประเมินวิชาที่11!Z62))</f>
        <v/>
      </c>
      <c r="AA32" s="95" t="str">
        <f>IF($B$2=1,IF(ประเมินวิชาที่11!AA32="","",ประเมินวิชาที่11!AA32),IF(ประเมินวิชาที่11!AA62="","",ประเมินวิชาที่11!AA62))</f>
        <v/>
      </c>
      <c r="AB32" s="95" t="str">
        <f>IF($B$2=1,IF(ประเมินวิชาที่11!AB32="","",ประเมินวิชาที่11!AB32),IF(ประเมินวิชาที่11!AB62="","",ประเมินวิชาที่11!AB62))</f>
        <v/>
      </c>
      <c r="AC32" s="95" t="str">
        <f>IF($B$2=1,IF(ประเมินวิชาที่11!AC32="","",ประเมินวิชาที่11!AC32),IF(ประเมินวิชาที่11!AC62="","",ประเมินวิชาที่11!AC62))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IF($B$2=1,IF(ประเมินวิชาที่11!AT32="","",ประเมินวิชาที่11!AT32),IF(ประเมินวิชาที่11!AT62="","",ประเมินวิชาที่11!AT62))</f>
        <v/>
      </c>
      <c r="AU32" s="89" t="str">
        <f>IF($B$2=1,IF(ประเมินวิชาที่11!AU32="","",ประเมินวิชาที่11!AU32),IF(ประเมินวิชาที่11!AU62="","",ประเมินวิชาที่11!AU62))</f>
        <v/>
      </c>
      <c r="AV32" s="96" t="str">
        <f>IF($B$2=1,IF(ประเมินวิชาที่11!AV32="","",ประเมินวิชาที่11!AV32),IF(ประเมินวิชาที่11!AV62="","",ประเมินวิชาที่11!AV62))</f>
        <v/>
      </c>
      <c r="AW32" s="96" t="str">
        <f>IF($B$2=1,IF(ประเมินวิชาที่11!AW32="","",ประเมินวิชาที่11!AW32),IF(ประเมินวิชาที่11!AW62="","",ประเมินวิชาที่11!AW62))</f>
        <v/>
      </c>
      <c r="AX32" s="96" t="str">
        <f>IF($B$2=1,IF(ประเมินวิชาที่11!AX32="","",ประเมินวิชาที่11!AX32),IF(ประเมินวิชาที่11!AX62="","",ประเมินวิชาที่11!AX62))</f>
        <v/>
      </c>
      <c r="AY32" s="96" t="str">
        <f>IF($B$2=1,IF(ประเมินวิชาที่11!AY32="","",ประเมินวิชาที่11!AY32),IF(ประเมินวิชาที่11!AY62="","",ประเมินวิชาที่11!AY62))</f>
        <v/>
      </c>
      <c r="AZ32" s="95" t="str">
        <f>IF($B$2=1,IF(ประเมินวิชาที่11!AZ32="","",ประเมินวิชาที่11!AZ32),IF(ประเมินวิชาที่11!AZ62="","",ประเมินวิชาที่11!AZ62))</f>
        <v/>
      </c>
      <c r="BA32" s="95" t="str">
        <f>IF($B$2=1,IF(ประเมินวิชาที่11!BA32="","",ประเมินวิชาที่11!BA32),IF(ประเมินวิชาที่11!BA62="","",ประเมินวิชาที่11!BA62))</f>
        <v/>
      </c>
      <c r="BB32" s="95" t="str">
        <f>IF($B$2=1,IF(ประเมินวิชาที่11!BB32="","",ประเมินวิชาที่11!BB32),IF(ประเมินวิชาที่11!BB62="","",ประเมินวิชาที่11!BB62))</f>
        <v/>
      </c>
      <c r="BC32" s="95" t="str">
        <f>IF($B$2=1,IF(ประเมินวิชาที่11!BC32="","",ประเมินวิชาที่11!BC32),IF(ประเมินวิชาที่11!BC62="","",ประเมินวิชาที่11!BC62))</f>
        <v/>
      </c>
      <c r="BD32" s="95" t="str">
        <f>IF($B$2=1,IF(ประเมินวิชาที่11!BD32="","",ประเมินวิชาที่11!BD32),IF(ประเมินวิชาที่11!BD62="","",ประเมินวิชาที่11!BD62))</f>
        <v/>
      </c>
      <c r="BE32" s="95" t="str">
        <f>IF($B$2=1,IF(ประเมินวิชาที่11!BE32="","",ประเมินวิชาที่11!BE32),IF(ประเมินวิชาที่11!BE62="","",ประเมินวิชาที่11!BE62))</f>
        <v/>
      </c>
      <c r="BF32" s="95" t="str">
        <f>IF($B$2=1,IF(ประเมินวิชาที่11!BF32="","",ประเมินวิชาที่11!BF32),IF(ประเมินวิชาที่11!BF62="","",ประเมินวิชาที่11!BF62))</f>
        <v/>
      </c>
      <c r="BG32" s="95" t="str">
        <f>IF($B$2=1,IF(ประเมินวิชาที่11!BG32="","",ประเมินวิชาที่11!BG32),IF(ประเมินวิชาที่11!BG62="","",ประเมินวิชาที่11!BG62))</f>
        <v/>
      </c>
      <c r="BH32" s="95" t="str">
        <f>IF($B$2=1,IF(ประเมินวิชาที่11!BH32="","",ประเมินวิชาที่11!BH32),IF(ประเมินวิชาที่11!BH62="","",ประเมินวิชาที่11!BH62))</f>
        <v/>
      </c>
      <c r="BI32" s="95" t="str">
        <f>IF($B$2=1,IF(ประเมินวิชาที่11!BI32="","",ประเมินวิชาที่11!BI32),IF(ประเมินวิชาที่11!BI62="","",ประเมินวิชาที่11!BI62))</f>
        <v/>
      </c>
      <c r="BJ32" s="95" t="str">
        <f>IF($B$2=1,IF(ประเมินวิชาที่11!BJ32="","",ประเมินวิชาที่11!BJ32),IF(ประเมินวิชาที่11!BJ62="","",ประเมินวิชาที่11!BJ62))</f>
        <v/>
      </c>
      <c r="BK32" s="95" t="str">
        <f>IF($B$2=1,IF(ประเมินวิชาที่11!BK32="","",ประเมินวิชาที่11!BK32),IF(ประเมินวิชาที่11!BK62="","",ประเมินวิชาที่11!BK62))</f>
        <v/>
      </c>
      <c r="BL32" s="95" t="str">
        <f>IF($B$2=1,IF(ประเมินวิชาที่11!BL32="","",ประเมินวิชาที่11!BL32),IF(ประเมินวิชาที่11!BL62="","",ประเมินวิชาที่11!BL62))</f>
        <v/>
      </c>
      <c r="BM32" s="95" t="str">
        <f>IF($B$2=1,IF(ประเมินวิชาที่11!BM32="","",ประเมินวิชาที่11!BM32),IF(ประเมินวิชาที่11!BM62="","",ประเมินวิชาที่11!BM62))</f>
        <v/>
      </c>
      <c r="BN32" s="95" t="str">
        <f>IF($B$2=1,IF(ประเมินวิชาที่11!BN32="","",ประเมินวิชาที่11!BN32),IF(ประเมินวิชาที่11!BN62="","",ประเมินวิชาที่11!BN62))</f>
        <v/>
      </c>
      <c r="BO32" s="95" t="str">
        <f>IF($B$2=1,IF(ประเมินวิชาที่11!BO32="","",ประเมินวิชาที่11!BO32),IF(ประเมินวิชาที่11!BO62="","",ประเมินวิชาที่11!BO62))</f>
        <v/>
      </c>
      <c r="BP32" s="95" t="str">
        <f>IF($B$2=1,IF(ประเมินวิชาที่11!BP32="","",ประเมินวิชาที่11!BP32),IF(ประเมินวิชาที่11!BP62="","",ประเมินวิชาที่11!BP62))</f>
        <v/>
      </c>
      <c r="BQ32" s="95" t="str">
        <f>IF($B$2=1,IF(ประเมินวิชาที่11!BQ32="","",ประเมินวิชาที่11!BQ32),IF(ประเมินวิชาที่11!BQ62="","",ประเมินวิชาที่11!BQ62))</f>
        <v/>
      </c>
      <c r="BR32" s="95" t="str">
        <f>IF($B$2=1,IF(ประเมินวิชาที่11!BR32="","",ประเมินวิชาที่11!BR32),IF(ประเมินวิชาที่11!BR62="","",ประเมินวิชาที่11!BR62))</f>
        <v/>
      </c>
      <c r="BS32" s="95" t="str">
        <f>IF($B$2=1,IF(ประเมินวิชาที่11!BS32="","",ประเมินวิชาที่11!BS32),IF(ประเมินวิชาที่11!BS62="","",ประเมินวิชาที่11!BS62))</f>
        <v/>
      </c>
      <c r="BT32" s="95" t="str">
        <f>IF($B$2=1,IF(ประเมินวิชาที่11!BT32="","",ประเมินวิชาที่11!BT32),IF(ประเมินวิชาที่11!BT62="","",ประเมินวิชาที่11!BT62))</f>
        <v/>
      </c>
      <c r="BU32" s="95" t="str">
        <f>IF($B$2=1,IF(ประเมินวิชาที่11!BU32="","",ประเมินวิชาที่11!BU32),IF(ประเมินวิชาที่11!BU62="","",ประเมินวิชาที่11!BU62))</f>
        <v/>
      </c>
      <c r="BV32" s="95" t="str">
        <f>IF($B$2=1,IF(ประเมินวิชาที่11!BV32="","",ประเมินวิชาที่11!BV32),IF(ประเมินวิชาที่11!BV62="","",ประเมินวิชาที่11!BV62))</f>
        <v/>
      </c>
      <c r="BW32" s="95" t="str">
        <f>IF($B$2=1,IF(ประเมินวิชาที่11!BW32="","",ประเมินวิชาที่11!BW32),IF(ประเมินวิชาที่11!BW62="","",ประเมินวิชาที่11!BW62))</f>
        <v/>
      </c>
      <c r="BX32" s="95" t="str">
        <f>IF($B$2=1,IF(ประเมินวิชาที่11!BX32="","",ประเมินวิชาที่11!BX32),IF(ประเมินวิชาที่11!BX62="","",ประเมินวิชาที่11!BX62))</f>
        <v/>
      </c>
      <c r="BY32" s="95" t="str">
        <f>IF($B$2=1,IF(ประเมินวิชาที่11!BY32="","",ประเมินวิชาที่11!BY32),IF(ประเมินวิชาที่11!BY62="","",ประเมินวิชาที่11!BY62))</f>
        <v/>
      </c>
      <c r="BZ32" s="95" t="str">
        <f>IF($B$2=1,IF(ประเมินวิชาที่11!BZ32="","",ประเมินวิชาที่11!BZ32),IF(ประเมินวิชาที่11!BZ62="","",ประเมินวิชาที่11!BZ62))</f>
        <v/>
      </c>
      <c r="CA32" s="95" t="str">
        <f>IF($B$2=1,IF(ประเมินวิชาที่11!CA32="","",ประเมินวิชาที่11!CA32),IF(ประเมินวิชาที่11!CA62="","",ประเมินวิชาที่11!CA62))</f>
        <v/>
      </c>
      <c r="CB32" s="95" t="str">
        <f>IF($B$2=1,IF(ประเมินวิชาที่11!CB32="","",ประเมินวิชาที่11!CB32),IF(ประเมินวิชาที่11!CB62="","",ประเมินวิชาที่11!CB62))</f>
        <v/>
      </c>
      <c r="CC32" s="95" t="str">
        <f>IF($B$2=1,IF(ประเมินวิชาที่11!CC32="","",ประเมินวิชาที่11!CC32),IF(ประเมินวิชาที่11!CC62="","",ประเมินวิชาที่11!CC62))</f>
        <v/>
      </c>
      <c r="CD32" s="95" t="str">
        <f>IF($B$2=1,IF(ประเมินวิชาที่11!CD32="","",ประเมินวิชาที่11!CD32),IF(ประเมินวิชาที่11!CD62="","",ประเมินวิชาที่11!CD62))</f>
        <v/>
      </c>
      <c r="CE32" s="95" t="str">
        <f>IF($B$2=1,IF(ประเมินวิชาที่11!CE32="","",ประเมินวิชาที่11!CE32),IF(ประเมินวิชาที่11!CE62="","",ประเมินวิชาที่11!CE62))</f>
        <v/>
      </c>
      <c r="CF32" s="95" t="str">
        <f>IF($B$2=1,IF(ประเมินวิชาที่11!CF32="","",ประเมินวิชาที่11!CF32),IF(ประเมินวิชาที่11!CF62="","",ประเมินวิชาที่11!CF62))</f>
        <v/>
      </c>
      <c r="CG32" s="95" t="str">
        <f>IF($B$2=1,IF(ประเมินวิชาที่11!CG32="","",ประเมินวิชาที่11!CG32),IF(ประเมินวิชาที่11!CG62="","",ประเมินวิชาที่11!CG62))</f>
        <v/>
      </c>
      <c r="CH32" s="95" t="str">
        <f>IF($B$2=1,IF(ประเมินวิชาที่11!CH32="","",ประเมินวิชาที่11!CH32),IF(ประเมินวิชาที่11!CH62="","",ประเมินวิชาที่11!CH62))</f>
        <v/>
      </c>
      <c r="CI32" s="95" t="str">
        <f>IF($B$2=1,IF(ประเมินวิชาที่11!CI32="","",ประเมินวิชาที่11!CI32),IF(ประเมินวิชาที่11!CI62="","",ประเมินวิชาที่11!CI62))</f>
        <v/>
      </c>
      <c r="CJ32" s="95" t="str">
        <f>IF($B$2=1,IF(ประเมินวิชาที่11!CJ32="","",ประเมินวิชาที่11!CJ32),IF(ประเมินวิชาที่11!CJ62="","",ประเมินวิชาที่11!CJ62))</f>
        <v/>
      </c>
      <c r="CK32" s="95" t="str">
        <f>IF($B$2=1,IF(ประเมินวิชาที่11!CK32="","",ประเมินวิชาที่11!CK32),IF(ประเมินวิชาที่11!CK62="","",ประเมินวิชาที่11!CK62))</f>
        <v/>
      </c>
      <c r="CL32" s="95" t="str">
        <f>IF($B$2=1,IF(ประเมินวิชาที่11!CL32="","",ประเมินวิชาที่11!CL32),IF(ประเมินวิชาที่11!CL62="","",ประเมินวิชาที่11!CL62))</f>
        <v/>
      </c>
      <c r="CM32" s="95" t="str">
        <f>IF($B$2=1,IF(ประเมินวิชาที่11!CM32="","",ประเมินวิชาที่11!CM32),IF(ประเมินวิชาที่11!CM62="","",ประเมินวิชาที่11!CM62))</f>
        <v/>
      </c>
      <c r="CN32" s="88" t="str">
        <f>IF($B$2=1,IF(ประเมินวิชาที่11!CN32="","",ประเมินวิชาที่11!CN32),IF(ประเมินวิชาที่11!CN62="","",ประเมินวิชาที่11!CN62))</f>
        <v/>
      </c>
      <c r="CO32" s="89" t="str">
        <f>IF($B$2=1,IF(ประเมินวิชาที่11!CO32="","",ประเมินวิชาที่11!CO32),IF(ประเมินวิชาที่11!CO62="","",ประเมินวิชาที่11!CO62))</f>
        <v/>
      </c>
      <c r="CP32" s="96" t="str">
        <f>IF($B$2=1,IF(ประเมินวิชาที่11!CP32="","",ประเมินวิชาที่11!CP32),IF(ประเมินวิชาที่11!CP62="","",ประเมินวิชาที่11!CP62))</f>
        <v/>
      </c>
      <c r="CQ32" s="96" t="str">
        <f>IF($B$2=1,IF(ประเมินวิชาที่11!CQ32="","",ประเมินวิชาที่11!CQ32),IF(ประเมินวิชาที่11!CQ62="","",ประเมินวิชาที่11!CQ62))</f>
        <v/>
      </c>
      <c r="CR32" s="96" t="str">
        <f>IF($B$2=1,IF(ประเมินวิชาที่11!CR32="","",ประเมินวิชาที่11!CR32),IF(ประเมินวิชาที่11!CR62="","",ประเมินวิชาที่11!CR62))</f>
        <v/>
      </c>
      <c r="CS32" s="96" t="str">
        <f>IF($B$2=1,IF(ประเมินวิชาที่11!CS32="","",ประเมินวิชาที่11!CS32),IF(ประเมินวิชาที่11!CS62="","",ประเมินวิชาที่11!CS62))</f>
        <v/>
      </c>
      <c r="CT32" s="95" t="str">
        <f>IF($B$2=1,IF(ประเมินวิชาที่11!CT32="","",ประเมินวิชาที่11!CT32),IF(ประเมินวิชาที่11!CT62="","",ประเมินวิชาที่11!CT62))</f>
        <v/>
      </c>
      <c r="CU32" s="95" t="str">
        <f>IF($B$2=1,IF(ประเมินวิชาที่11!CU32="","",ประเมินวิชาที่11!CU32),IF(ประเมินวิชาที่11!CU62="","",ประเมินวิชาที่11!CU62))</f>
        <v/>
      </c>
      <c r="CV32" s="95" t="str">
        <f>IF($B$2=1,IF(ประเมินวิชาที่11!CV32="","",ประเมินวิชาที่11!CV32),IF(ประเมินวิชาที่11!CV62="","",ประเมินวิชาที่11!CV62))</f>
        <v/>
      </c>
      <c r="CW32" s="95" t="str">
        <f>IF($B$2=1,IF(ประเมินวิชาที่11!CW32="","",ประเมินวิชาที่11!CW32),IF(ประเมินวิชาที่11!CW62="","",ประเมินวิชาที่11!CW62))</f>
        <v/>
      </c>
      <c r="CX32" s="95" t="str">
        <f>IF($B$2=1,IF(ประเมินวิชาที่11!CX32="","",ประเมินวิชาที่11!CX32),IF(ประเมินวิชาที่11!CX62="","",ประเมินวิชาที่11!CX62))</f>
        <v/>
      </c>
      <c r="CY32" s="95" t="str">
        <f>IF($B$2=1,IF(ประเมินวิชาที่11!CY32="","",ประเมินวิชาที่11!CY32),IF(ประเมินวิชาที่11!CY62="","",ประเมินวิชาที่11!CY62))</f>
        <v/>
      </c>
      <c r="CZ32" s="95" t="str">
        <f>IF($B$2=1,IF(ประเมินวิชาที่11!CZ32="","",ประเมินวิชาที่11!CZ32),IF(ประเมินวิชาที่11!CZ62="","",ประเมินวิชาที่11!CZ62))</f>
        <v/>
      </c>
      <c r="DA32" s="95" t="str">
        <f>IF($B$2=1,IF(ประเมินวิชาที่11!DA32="","",ประเมินวิชาที่11!DA32),IF(ประเมินวิชาที่11!DA62="","",ประเมินวิชาที่11!DA62))</f>
        <v/>
      </c>
      <c r="DB32" s="95" t="str">
        <f>IF($B$2=1,IF(ประเมินวิชาที่11!DB32="","",ประเมินวิชาที่11!DB32),IF(ประเมินวิชาที่11!DB62="","",ประเมินวิชาที่11!DB62))</f>
        <v/>
      </c>
      <c r="DC32" s="95" t="str">
        <f>IF($B$2=1,IF(ประเมินวิชาที่11!DC32="","",ประเมินวิชาที่11!DC32),IF(ประเมินวิชาที่11!DC62="","",ประเมินวิชาที่11!DC62))</f>
        <v/>
      </c>
      <c r="DD32" s="95" t="str">
        <f>IF($B$2=1,IF(ประเมินวิชาที่11!DD32="","",ประเมินวิชาที่11!DD32),IF(ประเมินวิชาที่11!DD62="","",ประเมินวิชาที่11!DD62))</f>
        <v/>
      </c>
      <c r="DE32" s="95" t="str">
        <f>IF($B$2=1,IF(ประเมินวิชาที่11!DE32="","",ประเมินวิชาที่11!DE32),IF(ประเมินวิชาที่11!DE62="","",ประเมินวิชาที่11!DE62))</f>
        <v/>
      </c>
      <c r="DF32" s="95" t="str">
        <f>IF($B$2=1,IF(ประเมินวิชาที่11!DF32="","",ประเมินวิชาที่11!DF32),IF(ประเมินวิชาที่11!DF62="","",ประเมินวิชาที่11!DF62))</f>
        <v/>
      </c>
      <c r="DG32" s="95" t="str">
        <f>IF($B$2=1,IF(ประเมินวิชาที่11!DG32="","",ประเมินวิชาที่11!DG32),IF(ประเมินวิชาที่11!DG62="","",ประเมินวิชาที่11!DG62))</f>
        <v/>
      </c>
      <c r="DH32" s="95" t="str">
        <f>IF($B$2=1,IF(ประเมินวิชาที่11!DH32="","",ประเมินวิชาที่11!DH32),IF(ประเมินวิชาที่11!DH62="","",ประเมินวิชาที่11!DH62))</f>
        <v/>
      </c>
      <c r="DI32" s="95" t="str">
        <f>IF($B$2=1,IF(ประเมินวิชาที่11!DI32="","",ประเมินวิชาที่11!DI32),IF(ประเมินวิชาที่11!DI62="","",ประเมินวิชาที่11!DI62))</f>
        <v/>
      </c>
      <c r="DJ32" s="95" t="str">
        <f>IF($B$2=1,IF(ประเมินวิชาที่11!DJ32="","",ประเมินวิชาที่11!DJ32),IF(ประเมินวิชาที่11!DJ62="","",ประเมินวิชาที่11!DJ62))</f>
        <v/>
      </c>
      <c r="DK32" s="95" t="str">
        <f>IF($B$2=1,IF(ประเมินวิชาที่11!DK32="","",ประเมินวิชาที่11!DK32),IF(ประเมินวิชาที่11!DK62="","",ประเมินวิชาที่11!DK62))</f>
        <v/>
      </c>
      <c r="DL32" s="95" t="str">
        <f>IF($B$2=1,IF(ประเมินวิชาที่11!DL32="","",ประเมินวิชาที่11!DL32),IF(ประเมินวิชาที่11!DL62="","",ประเมินวิชาที่11!DL62))</f>
        <v/>
      </c>
      <c r="DM32" s="95" t="str">
        <f>IF($B$2=1,IF(ประเมินวิชาที่11!DM32="","",ประเมินวิชาที่11!DM32),IF(ประเมินวิชาที่11!DM62="","",ประเมินวิชาที่11!DM62))</f>
        <v/>
      </c>
      <c r="DN32" s="95" t="str">
        <f>IF($B$2=1,IF(ประเมินวิชาที่11!DN32="","",ประเมินวิชาที่11!DN32),IF(ประเมินวิชาที่11!DN62="","",ประเมินวิชาที่11!DN62))</f>
        <v/>
      </c>
      <c r="DO32" s="95" t="str">
        <f>IF($B$2=1,IF(ประเมินวิชาที่11!DO32="","",ประเมินวิชาที่11!DO32),IF(ประเมินวิชาที่11!DO62="","",ประเมินวิชาที่11!DO62))</f>
        <v/>
      </c>
      <c r="DP32" s="95" t="str">
        <f>IF($B$2=1,IF(ประเมินวิชาที่11!DP32="","",ประเมินวิชาที่11!DP32),IF(ประเมินวิชาที่11!DP62="","",ประเมินวิชาที่11!DP62))</f>
        <v/>
      </c>
      <c r="DQ32" s="95" t="str">
        <f>IF($B$2=1,IF(ประเมินวิชาที่11!DQ32="","",ประเมินวิชาที่11!DQ32),IF(ประเมินวิชาที่11!DQ62="","",ประเมินวิชาที่11!DQ62))</f>
        <v/>
      </c>
      <c r="DR32" s="95" t="str">
        <f>IF($B$2=1,IF(ประเมินวิชาที่11!DR32="","",ประเมินวิชาที่11!DR32),IF(ประเมินวิชาที่11!DR62="","",ประเมินวิชาที่11!DR62))</f>
        <v/>
      </c>
      <c r="DS32" s="95" t="str">
        <f>IF($B$2=1,IF(ประเมินวิชาที่11!DS32="","",ประเมินวิชาที่11!DS32),IF(ประเมินวิชาที่11!DS62="","",ประเมินวิชาที่11!DS62))</f>
        <v/>
      </c>
      <c r="DT32" s="95" t="str">
        <f>IF($B$2=1,IF(ประเมินวิชาที่11!DT32="","",ประเมินวิชาที่11!DT32),IF(ประเมินวิชาที่11!DT62="","",ประเมินวิชาที่11!DT62))</f>
        <v/>
      </c>
      <c r="DU32" s="95" t="str">
        <f>IF($B$2=1,IF(ประเมินวิชาที่11!DU32="","",ประเมินวิชาที่11!DU32),IF(ประเมินวิชาที่11!DU62="","",ประเมินวิชาที่11!DU62))</f>
        <v/>
      </c>
      <c r="DV32" s="95" t="str">
        <f>IF($B$2=1,IF(ประเมินวิชาที่11!DV32="","",ประเมินวิชาที่11!DV32),IF(ประเมินวิชาที่11!DV62="","",ประเมินวิชาที่11!DV62))</f>
        <v/>
      </c>
      <c r="DW32" s="95" t="str">
        <f>IF($B$2=1,IF(ประเมินวิชาที่11!DW32="","",ประเมินวิชาที่11!DW32),IF(ประเมินวิชาที่11!DW62="","",ประเมินวิชาที่11!DW62))</f>
        <v/>
      </c>
      <c r="DX32" s="95" t="str">
        <f>IF($B$2=1,IF(ประเมินวิชาที่11!DX32="","",ประเมินวิชาที่11!DX32),IF(ประเมินวิชาที่11!DX62="","",ประเมินวิชาที่11!DX62))</f>
        <v/>
      </c>
      <c r="DY32" s="95" t="str">
        <f>IF($B$2=1,IF(ประเมินวิชาที่11!DY32="","",ประเมินวิชาที่11!DY32),IF(ประเมินวิชาที่11!DY62="","",ประเมินวิชาที่11!DY62))</f>
        <v/>
      </c>
      <c r="DZ32" s="95" t="str">
        <f>IF($B$2=1,IF(ประเมินวิชาที่11!DZ32="","",ประเมินวิชาที่11!DZ32),IF(ประเมินวิชาที่11!DZ62="","",ประเมินวิชาที่11!DZ62))</f>
        <v/>
      </c>
      <c r="EA32" s="95" t="str">
        <f>IF($B$2=1,IF(ประเมินวิชาที่11!EA32="","",ประเมินวิชาที่11!EA32),IF(ประเมินวิชาที่11!EA62="","",ประเมินวิชาที่11!EA62))</f>
        <v/>
      </c>
      <c r="EB32" s="95" t="str">
        <f>IF($B$2=1,IF(ประเมินวิชาที่11!EB32="","",ประเมินวิชาที่11!EB32),IF(ประเมินวิชาที่11!EB62="","",ประเมินวิชาที่11!EB62))</f>
        <v/>
      </c>
      <c r="EC32" s="95" t="str">
        <f>IF($B$2=1,IF(ประเมินวิชาที่11!EC32="","",ประเมินวิชาที่11!EC32),IF(ประเมินวิชาที่11!EC62="","",ประเมินวิชาที่11!EC62))</f>
        <v/>
      </c>
      <c r="ED32" s="95" t="str">
        <f>IF($B$2=1,IF(ประเมินวิชาที่11!ED32="","",ประเมินวิชาที่11!ED32),IF(ประเมินวิชาที่11!ED62="","",ประเมินวิชาที่11!ED62))</f>
        <v/>
      </c>
      <c r="EE32" s="95" t="str">
        <f>IF($B$2=1,IF(ประเมินวิชาที่11!EE32="","",ประเมินวิชาที่11!EE32),IF(ประเมินวิชาที่11!EE62="","",ประเมินวิชาที่11!EE62))</f>
        <v/>
      </c>
      <c r="EF32" s="95" t="str">
        <f>IF($B$2=1,IF(ประเมินวิชาที่11!EF32="","",ประเมินวิชาที่11!EF32),IF(ประเมินวิชาที่11!EF62="","",ประเมินวิชาที่11!EF62))</f>
        <v/>
      </c>
      <c r="EG32" s="95" t="str">
        <f>IF($B$2=1,IF(ประเมินวิชาที่11!EG32="","",ประเมินวิชาที่11!EG32),IF(ประเมินวิชาที่11!EG62="","",ประเมินวิชาที่11!EG62))</f>
        <v/>
      </c>
      <c r="EH32" s="88" t="str">
        <f>IF($B$2=1,IF(ประเมินวิชาที่11!EH32="","",ประเมินวิชาที่11!EH32),IF(ประเมินวิชาที่11!EH62="","",ประเมินวิชาที่11!EH62))</f>
        <v/>
      </c>
      <c r="EI32" s="89" t="str">
        <f>IF($B$2=1,IF(ประเมินวิชาที่11!EI32="","",ประเมินวิชาที่11!EI32),IF(ประเมินวิชาที่11!EI62="","",ประเมินวิชาที่11!EI62))</f>
        <v/>
      </c>
      <c r="EJ32" s="96" t="str">
        <f>IF($B$2=1,IF(ประเมินวิชาที่11!EJ32="","",ประเมินวิชาที่11!EJ32),IF(ประเมินวิชาที่11!EJ62="","",ประเมินวิชาที่11!EJ62))</f>
        <v/>
      </c>
      <c r="EK32" s="96" t="str">
        <f>IF($B$2=1,IF(ประเมินวิชาที่11!EK32="","",ประเมินวิชาที่11!EK32),IF(ประเมินวิชาที่11!EK62="","",ประเมินวิชาที่11!EK62))</f>
        <v/>
      </c>
      <c r="EL32" s="96" t="str">
        <f>IF($B$2=1,IF(ประเมินวิชาที่11!EL32="","",ประเมินวิชาที่11!EL32),IF(ประเมินวิชาที่11!EL62="","",ประเมินวิชาที่11!EL62))</f>
        <v/>
      </c>
      <c r="EM32" s="96" t="str">
        <f>IF($B$2=1,IF(ประเมินวิชาที่11!EM32="","",ประเมินวิชาที่11!EM32),IF(ประเมินวิชาที่11!EM62="","",ประเมินวิชาที่11!EM62))</f>
        <v/>
      </c>
      <c r="EN32" s="95" t="str">
        <f>IF($B$2=1,IF(ประเมินวิชาที่11!EN32="","",ประเมินวิชาที่11!EN32),IF(ประเมินวิชาที่11!EN62="","",ประเมินวิชาที่11!EN62))</f>
        <v/>
      </c>
      <c r="EO32" s="95" t="str">
        <f>IF($B$2=1,IF(ประเมินวิชาที่11!EO32="","",ประเมินวิชาที่11!EO32),IF(ประเมินวิชาที่11!EO62="","",ประเมินวิชาที่11!EO62))</f>
        <v/>
      </c>
      <c r="EP32" s="95" t="str">
        <f>IF($B$2=1,IF(ประเมินวิชาที่11!EP32="","",ประเมินวิชาที่11!EP32),IF(ประเมินวิชาที่11!EP62="","",ประเมินวิชาที่11!EP62))</f>
        <v/>
      </c>
      <c r="EQ32" s="86" t="str">
        <f>IF($B$2=1,IF(ประเมินวิชาที่11!EQ32="","",ประเมินวิชาที่11!EQ32),IF(ประเมินวิชาที่11!EQ62="","",ประเมินวิชาที่11!EQ62))</f>
        <v/>
      </c>
      <c r="ER32" s="89" t="str">
        <f>IF($B$2=1,IF(ประเมินวิชาที่11!ER32="","",ประเมินวิชาที่11!ER32),IF(ประเมินวิชาที่11!ER62="","",ประเมินวิชาที่11!ER62))</f>
        <v/>
      </c>
      <c r="ES32" s="96" t="str">
        <f>IF($B$2=1,IF(ประเมินวิชาที่11!ES32="","",ประเมินวิชาที่11!ES32),IF(ประเมินวิชาที่11!ES62="","",ประเมินวิชาที่11!ES62))</f>
        <v/>
      </c>
      <c r="ET32" s="96" t="str">
        <f>IF($B$2=1,IF(ประเมินวิชาที่11!ET32="","",ประเมินวิชาที่11!ET32),IF(ประเมินวิชาที่11!ET62="","",ประเมินวิชาที่11!ET62))</f>
        <v/>
      </c>
      <c r="EU32" s="96" t="str">
        <f>IF($B$2=1,IF(ประเมินวิชาที่11!EU32="","",ประเมินวิชาที่11!EU32),IF(ประเมินวิชาที่11!EU62="","",ประเมินวิชาที่11!EU62))</f>
        <v/>
      </c>
      <c r="EV32" s="96" t="str">
        <f>IF($B$2=1,IF(ประเมินวิชาที่11!EV32="","",ประเมินวิชาที่11!EV32),IF(ประเมินวิชาที่11!EV62="","",ประเมินวิชาที่11!EV62))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IF($B$2=1,IF(ประเมินวิชาที่11!E33="","",ประเมินวิชาที่11!E33),IF(ประเมินวิชาที่11!E63="","",ประเมินวิชาที่11!E63))</f>
        <v/>
      </c>
      <c r="F33" s="95" t="str">
        <f>IF($B$2=1,IF(ประเมินวิชาที่11!F33="","",ประเมินวิชาที่11!F33),IF(ประเมินวิชาที่11!F63="","",ประเมินวิชาที่11!F63))</f>
        <v/>
      </c>
      <c r="G33" s="95" t="str">
        <f>IF($B$2=1,IF(ประเมินวิชาที่11!G33="","",ประเมินวิชาที่11!G33),IF(ประเมินวิชาที่11!G63="","",ประเมินวิชาที่11!G63))</f>
        <v/>
      </c>
      <c r="H33" s="95" t="str">
        <f>IF($B$2=1,IF(ประเมินวิชาที่11!H33="","",ประเมินวิชาที่11!H33),IF(ประเมินวิชาที่11!H63="","",ประเมินวิชาที่11!H63))</f>
        <v/>
      </c>
      <c r="I33" s="95" t="str">
        <f>IF($B$2=1,IF(ประเมินวิชาที่11!I33="","",ประเมินวิชาที่11!I33),IF(ประเมินวิชาที่11!I63="","",ประเมินวิชาที่11!I63))</f>
        <v/>
      </c>
      <c r="J33" s="95" t="str">
        <f>IF($B$2=1,IF(ประเมินวิชาที่11!J33="","",ประเมินวิชาที่11!J33),IF(ประเมินวิชาที่11!J63="","",ประเมินวิชาที่11!J63))</f>
        <v/>
      </c>
      <c r="K33" s="95" t="str">
        <f>IF($B$2=1,IF(ประเมินวิชาที่11!K33="","",ประเมินวิชาที่11!K33),IF(ประเมินวิชาที่11!K63="","",ประเมินวิชาที่11!K63))</f>
        <v/>
      </c>
      <c r="L33" s="95" t="str">
        <f>IF($B$2=1,IF(ประเมินวิชาที่11!L33="","",ประเมินวิชาที่11!L33),IF(ประเมินวิชาที่11!L63="","",ประเมินวิชาที่11!L63))</f>
        <v/>
      </c>
      <c r="M33" s="95" t="str">
        <f>IF($B$2=1,IF(ประเมินวิชาที่11!M33="","",ประเมินวิชาที่11!M33),IF(ประเมินวิชาที่11!M63="","",ประเมินวิชาที่11!M63))</f>
        <v/>
      </c>
      <c r="N33" s="95" t="str">
        <f>IF($B$2=1,IF(ประเมินวิชาที่11!N33="","",ประเมินวิชาที่11!N33),IF(ประเมินวิชาที่11!N63="","",ประเมินวิชาที่11!N63))</f>
        <v/>
      </c>
      <c r="O33" s="95" t="str">
        <f>IF($B$2=1,IF(ประเมินวิชาที่11!O33="","",ประเมินวิชาที่11!O33),IF(ประเมินวิชาที่11!O63="","",ประเมินวิชาที่11!O63))</f>
        <v/>
      </c>
      <c r="P33" s="95" t="str">
        <f>IF($B$2=1,IF(ประเมินวิชาที่11!P33="","",ประเมินวิชาที่11!P33),IF(ประเมินวิชาที่11!P63="","",ประเมินวิชาที่11!P63))</f>
        <v/>
      </c>
      <c r="Q33" s="95" t="str">
        <f>IF($B$2=1,IF(ประเมินวิชาที่11!Q33="","",ประเมินวิชาที่11!Q33),IF(ประเมินวิชาที่11!Q63="","",ประเมินวิชาที่11!Q63))</f>
        <v/>
      </c>
      <c r="R33" s="95" t="str">
        <f>IF($B$2=1,IF(ประเมินวิชาที่11!R33="","",ประเมินวิชาที่11!R33),IF(ประเมินวิชาที่11!R63="","",ประเมินวิชาที่11!R63))</f>
        <v/>
      </c>
      <c r="S33" s="95" t="str">
        <f>IF($B$2=1,IF(ประเมินวิชาที่11!S33="","",ประเมินวิชาที่11!S33),IF(ประเมินวิชาที่11!S63="","",ประเมินวิชาที่11!S63))</f>
        <v/>
      </c>
      <c r="T33" s="95" t="str">
        <f>IF($B$2=1,IF(ประเมินวิชาที่11!T33="","",ประเมินวิชาที่11!T33),IF(ประเมินวิชาที่11!T63="","",ประเมินวิชาที่11!T63))</f>
        <v/>
      </c>
      <c r="U33" s="95" t="str">
        <f>IF($B$2=1,IF(ประเมินวิชาที่11!U33="","",ประเมินวิชาที่11!U33),IF(ประเมินวิชาที่11!U63="","",ประเมินวิชาที่11!U63))</f>
        <v/>
      </c>
      <c r="V33" s="95" t="str">
        <f>IF($B$2=1,IF(ประเมินวิชาที่11!V33="","",ประเมินวิชาที่11!V33),IF(ประเมินวิชาที่11!V63="","",ประเมินวิชาที่11!V63))</f>
        <v/>
      </c>
      <c r="W33" s="95" t="str">
        <f>IF($B$2=1,IF(ประเมินวิชาที่11!W33="","",ประเมินวิชาที่11!W33),IF(ประเมินวิชาที่11!W63="","",ประเมินวิชาที่11!W63))</f>
        <v/>
      </c>
      <c r="X33" s="95" t="str">
        <f>IF($B$2=1,IF(ประเมินวิชาที่11!X33="","",ประเมินวิชาที่11!X33),IF(ประเมินวิชาที่11!X63="","",ประเมินวิชาที่11!X63))</f>
        <v/>
      </c>
      <c r="Y33" s="95" t="str">
        <f>IF($B$2=1,IF(ประเมินวิชาที่11!Y33="","",ประเมินวิชาที่11!Y33),IF(ประเมินวิชาที่11!Y63="","",ประเมินวิชาที่11!Y63))</f>
        <v/>
      </c>
      <c r="Z33" s="95" t="str">
        <f>IF($B$2=1,IF(ประเมินวิชาที่11!Z33="","",ประเมินวิชาที่11!Z33),IF(ประเมินวิชาที่11!Z63="","",ประเมินวิชาที่11!Z63))</f>
        <v/>
      </c>
      <c r="AA33" s="95" t="str">
        <f>IF($B$2=1,IF(ประเมินวิชาที่11!AA33="","",ประเมินวิชาที่11!AA33),IF(ประเมินวิชาที่11!AA63="","",ประเมินวิชาที่11!AA63))</f>
        <v/>
      </c>
      <c r="AB33" s="95" t="str">
        <f>IF($B$2=1,IF(ประเมินวิชาที่11!AB33="","",ประเมินวิชาที่11!AB33),IF(ประเมินวิชาที่11!AB63="","",ประเมินวิชาที่11!AB63))</f>
        <v/>
      </c>
      <c r="AC33" s="95" t="str">
        <f>IF($B$2=1,IF(ประเมินวิชาที่11!AC33="","",ประเมินวิชาที่11!AC33),IF(ประเมินวิชาที่11!AC63="","",ประเมินวิชาที่11!AC63))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IF($B$2=1,IF(ประเมินวิชาที่11!AT33="","",ประเมินวิชาที่11!AT33),IF(ประเมินวิชาที่11!AT63="","",ประเมินวิชาที่11!AT63))</f>
        <v/>
      </c>
      <c r="AU33" s="89" t="str">
        <f>IF($B$2=1,IF(ประเมินวิชาที่11!AU33="","",ประเมินวิชาที่11!AU33),IF(ประเมินวิชาที่11!AU63="","",ประเมินวิชาที่11!AU63))</f>
        <v/>
      </c>
      <c r="AV33" s="96" t="str">
        <f>IF($B$2=1,IF(ประเมินวิชาที่11!AV33="","",ประเมินวิชาที่11!AV33),IF(ประเมินวิชาที่11!AV63="","",ประเมินวิชาที่11!AV63))</f>
        <v/>
      </c>
      <c r="AW33" s="96" t="str">
        <f>IF($B$2=1,IF(ประเมินวิชาที่11!AW33="","",ประเมินวิชาที่11!AW33),IF(ประเมินวิชาที่11!AW63="","",ประเมินวิชาที่11!AW63))</f>
        <v/>
      </c>
      <c r="AX33" s="96" t="str">
        <f>IF($B$2=1,IF(ประเมินวิชาที่11!AX33="","",ประเมินวิชาที่11!AX33),IF(ประเมินวิชาที่11!AX63="","",ประเมินวิชาที่11!AX63))</f>
        <v/>
      </c>
      <c r="AY33" s="96" t="str">
        <f>IF($B$2=1,IF(ประเมินวิชาที่11!AY33="","",ประเมินวิชาที่11!AY33),IF(ประเมินวิชาที่11!AY63="","",ประเมินวิชาที่11!AY63))</f>
        <v/>
      </c>
      <c r="AZ33" s="95" t="str">
        <f>IF($B$2=1,IF(ประเมินวิชาที่11!AZ33="","",ประเมินวิชาที่11!AZ33),IF(ประเมินวิชาที่11!AZ63="","",ประเมินวิชาที่11!AZ63))</f>
        <v/>
      </c>
      <c r="BA33" s="95" t="str">
        <f>IF($B$2=1,IF(ประเมินวิชาที่11!BA33="","",ประเมินวิชาที่11!BA33),IF(ประเมินวิชาที่11!BA63="","",ประเมินวิชาที่11!BA63))</f>
        <v/>
      </c>
      <c r="BB33" s="95" t="str">
        <f>IF($B$2=1,IF(ประเมินวิชาที่11!BB33="","",ประเมินวิชาที่11!BB33),IF(ประเมินวิชาที่11!BB63="","",ประเมินวิชาที่11!BB63))</f>
        <v/>
      </c>
      <c r="BC33" s="95" t="str">
        <f>IF($B$2=1,IF(ประเมินวิชาที่11!BC33="","",ประเมินวิชาที่11!BC33),IF(ประเมินวิชาที่11!BC63="","",ประเมินวิชาที่11!BC63))</f>
        <v/>
      </c>
      <c r="BD33" s="95" t="str">
        <f>IF($B$2=1,IF(ประเมินวิชาที่11!BD33="","",ประเมินวิชาที่11!BD33),IF(ประเมินวิชาที่11!BD63="","",ประเมินวิชาที่11!BD63))</f>
        <v/>
      </c>
      <c r="BE33" s="95" t="str">
        <f>IF($B$2=1,IF(ประเมินวิชาที่11!BE33="","",ประเมินวิชาที่11!BE33),IF(ประเมินวิชาที่11!BE63="","",ประเมินวิชาที่11!BE63))</f>
        <v/>
      </c>
      <c r="BF33" s="95" t="str">
        <f>IF($B$2=1,IF(ประเมินวิชาที่11!BF33="","",ประเมินวิชาที่11!BF33),IF(ประเมินวิชาที่11!BF63="","",ประเมินวิชาที่11!BF63))</f>
        <v/>
      </c>
      <c r="BG33" s="95" t="str">
        <f>IF($B$2=1,IF(ประเมินวิชาที่11!BG33="","",ประเมินวิชาที่11!BG33),IF(ประเมินวิชาที่11!BG63="","",ประเมินวิชาที่11!BG63))</f>
        <v/>
      </c>
      <c r="BH33" s="95" t="str">
        <f>IF($B$2=1,IF(ประเมินวิชาที่11!BH33="","",ประเมินวิชาที่11!BH33),IF(ประเมินวิชาที่11!BH63="","",ประเมินวิชาที่11!BH63))</f>
        <v/>
      </c>
      <c r="BI33" s="95" t="str">
        <f>IF($B$2=1,IF(ประเมินวิชาที่11!BI33="","",ประเมินวิชาที่11!BI33),IF(ประเมินวิชาที่11!BI63="","",ประเมินวิชาที่11!BI63))</f>
        <v/>
      </c>
      <c r="BJ33" s="95" t="str">
        <f>IF($B$2=1,IF(ประเมินวิชาที่11!BJ33="","",ประเมินวิชาที่11!BJ33),IF(ประเมินวิชาที่11!BJ63="","",ประเมินวิชาที่11!BJ63))</f>
        <v/>
      </c>
      <c r="BK33" s="95" t="str">
        <f>IF($B$2=1,IF(ประเมินวิชาที่11!BK33="","",ประเมินวิชาที่11!BK33),IF(ประเมินวิชาที่11!BK63="","",ประเมินวิชาที่11!BK63))</f>
        <v/>
      </c>
      <c r="BL33" s="95" t="str">
        <f>IF($B$2=1,IF(ประเมินวิชาที่11!BL33="","",ประเมินวิชาที่11!BL33),IF(ประเมินวิชาที่11!BL63="","",ประเมินวิชาที่11!BL63))</f>
        <v/>
      </c>
      <c r="BM33" s="95" t="str">
        <f>IF($B$2=1,IF(ประเมินวิชาที่11!BM33="","",ประเมินวิชาที่11!BM33),IF(ประเมินวิชาที่11!BM63="","",ประเมินวิชาที่11!BM63))</f>
        <v/>
      </c>
      <c r="BN33" s="95" t="str">
        <f>IF($B$2=1,IF(ประเมินวิชาที่11!BN33="","",ประเมินวิชาที่11!BN33),IF(ประเมินวิชาที่11!BN63="","",ประเมินวิชาที่11!BN63))</f>
        <v/>
      </c>
      <c r="BO33" s="95" t="str">
        <f>IF($B$2=1,IF(ประเมินวิชาที่11!BO33="","",ประเมินวิชาที่11!BO33),IF(ประเมินวิชาที่11!BO63="","",ประเมินวิชาที่11!BO63))</f>
        <v/>
      </c>
      <c r="BP33" s="95" t="str">
        <f>IF($B$2=1,IF(ประเมินวิชาที่11!BP33="","",ประเมินวิชาที่11!BP33),IF(ประเมินวิชาที่11!BP63="","",ประเมินวิชาที่11!BP63))</f>
        <v/>
      </c>
      <c r="BQ33" s="95" t="str">
        <f>IF($B$2=1,IF(ประเมินวิชาที่11!BQ33="","",ประเมินวิชาที่11!BQ33),IF(ประเมินวิชาที่11!BQ63="","",ประเมินวิชาที่11!BQ63))</f>
        <v/>
      </c>
      <c r="BR33" s="95" t="str">
        <f>IF($B$2=1,IF(ประเมินวิชาที่11!BR33="","",ประเมินวิชาที่11!BR33),IF(ประเมินวิชาที่11!BR63="","",ประเมินวิชาที่11!BR63))</f>
        <v/>
      </c>
      <c r="BS33" s="95" t="str">
        <f>IF($B$2=1,IF(ประเมินวิชาที่11!BS33="","",ประเมินวิชาที่11!BS33),IF(ประเมินวิชาที่11!BS63="","",ประเมินวิชาที่11!BS63))</f>
        <v/>
      </c>
      <c r="BT33" s="95" t="str">
        <f>IF($B$2=1,IF(ประเมินวิชาที่11!BT33="","",ประเมินวิชาที่11!BT33),IF(ประเมินวิชาที่11!BT63="","",ประเมินวิชาที่11!BT63))</f>
        <v/>
      </c>
      <c r="BU33" s="95" t="str">
        <f>IF($B$2=1,IF(ประเมินวิชาที่11!BU33="","",ประเมินวิชาที่11!BU33),IF(ประเมินวิชาที่11!BU63="","",ประเมินวิชาที่11!BU63))</f>
        <v/>
      </c>
      <c r="BV33" s="95" t="str">
        <f>IF($B$2=1,IF(ประเมินวิชาที่11!BV33="","",ประเมินวิชาที่11!BV33),IF(ประเมินวิชาที่11!BV63="","",ประเมินวิชาที่11!BV63))</f>
        <v/>
      </c>
      <c r="BW33" s="95" t="str">
        <f>IF($B$2=1,IF(ประเมินวิชาที่11!BW33="","",ประเมินวิชาที่11!BW33),IF(ประเมินวิชาที่11!BW63="","",ประเมินวิชาที่11!BW63))</f>
        <v/>
      </c>
      <c r="BX33" s="95" t="str">
        <f>IF($B$2=1,IF(ประเมินวิชาที่11!BX33="","",ประเมินวิชาที่11!BX33),IF(ประเมินวิชาที่11!BX63="","",ประเมินวิชาที่11!BX63))</f>
        <v/>
      </c>
      <c r="BY33" s="95" t="str">
        <f>IF($B$2=1,IF(ประเมินวิชาที่11!BY33="","",ประเมินวิชาที่11!BY33),IF(ประเมินวิชาที่11!BY63="","",ประเมินวิชาที่11!BY63))</f>
        <v/>
      </c>
      <c r="BZ33" s="95" t="str">
        <f>IF($B$2=1,IF(ประเมินวิชาที่11!BZ33="","",ประเมินวิชาที่11!BZ33),IF(ประเมินวิชาที่11!BZ63="","",ประเมินวิชาที่11!BZ63))</f>
        <v/>
      </c>
      <c r="CA33" s="95" t="str">
        <f>IF($B$2=1,IF(ประเมินวิชาที่11!CA33="","",ประเมินวิชาที่11!CA33),IF(ประเมินวิชาที่11!CA63="","",ประเมินวิชาที่11!CA63))</f>
        <v/>
      </c>
      <c r="CB33" s="95" t="str">
        <f>IF($B$2=1,IF(ประเมินวิชาที่11!CB33="","",ประเมินวิชาที่11!CB33),IF(ประเมินวิชาที่11!CB63="","",ประเมินวิชาที่11!CB63))</f>
        <v/>
      </c>
      <c r="CC33" s="95" t="str">
        <f>IF($B$2=1,IF(ประเมินวิชาที่11!CC33="","",ประเมินวิชาที่11!CC33),IF(ประเมินวิชาที่11!CC63="","",ประเมินวิชาที่11!CC63))</f>
        <v/>
      </c>
      <c r="CD33" s="95" t="str">
        <f>IF($B$2=1,IF(ประเมินวิชาที่11!CD33="","",ประเมินวิชาที่11!CD33),IF(ประเมินวิชาที่11!CD63="","",ประเมินวิชาที่11!CD63))</f>
        <v/>
      </c>
      <c r="CE33" s="95" t="str">
        <f>IF($B$2=1,IF(ประเมินวิชาที่11!CE33="","",ประเมินวิชาที่11!CE33),IF(ประเมินวิชาที่11!CE63="","",ประเมินวิชาที่11!CE63))</f>
        <v/>
      </c>
      <c r="CF33" s="95" t="str">
        <f>IF($B$2=1,IF(ประเมินวิชาที่11!CF33="","",ประเมินวิชาที่11!CF33),IF(ประเมินวิชาที่11!CF63="","",ประเมินวิชาที่11!CF63))</f>
        <v/>
      </c>
      <c r="CG33" s="95" t="str">
        <f>IF($B$2=1,IF(ประเมินวิชาที่11!CG33="","",ประเมินวิชาที่11!CG33),IF(ประเมินวิชาที่11!CG63="","",ประเมินวิชาที่11!CG63))</f>
        <v/>
      </c>
      <c r="CH33" s="95" t="str">
        <f>IF($B$2=1,IF(ประเมินวิชาที่11!CH33="","",ประเมินวิชาที่11!CH33),IF(ประเมินวิชาที่11!CH63="","",ประเมินวิชาที่11!CH63))</f>
        <v/>
      </c>
      <c r="CI33" s="95" t="str">
        <f>IF($B$2=1,IF(ประเมินวิชาที่11!CI33="","",ประเมินวิชาที่11!CI33),IF(ประเมินวิชาที่11!CI63="","",ประเมินวิชาที่11!CI63))</f>
        <v/>
      </c>
      <c r="CJ33" s="95" t="str">
        <f>IF($B$2=1,IF(ประเมินวิชาที่11!CJ33="","",ประเมินวิชาที่11!CJ33),IF(ประเมินวิชาที่11!CJ63="","",ประเมินวิชาที่11!CJ63))</f>
        <v/>
      </c>
      <c r="CK33" s="95" t="str">
        <f>IF($B$2=1,IF(ประเมินวิชาที่11!CK33="","",ประเมินวิชาที่11!CK33),IF(ประเมินวิชาที่11!CK63="","",ประเมินวิชาที่11!CK63))</f>
        <v/>
      </c>
      <c r="CL33" s="95" t="str">
        <f>IF($B$2=1,IF(ประเมินวิชาที่11!CL33="","",ประเมินวิชาที่11!CL33),IF(ประเมินวิชาที่11!CL63="","",ประเมินวิชาที่11!CL63))</f>
        <v/>
      </c>
      <c r="CM33" s="95" t="str">
        <f>IF($B$2=1,IF(ประเมินวิชาที่11!CM33="","",ประเมินวิชาที่11!CM33),IF(ประเมินวิชาที่11!CM63="","",ประเมินวิชาที่11!CM63))</f>
        <v/>
      </c>
      <c r="CN33" s="88" t="str">
        <f>IF($B$2=1,IF(ประเมินวิชาที่11!CN33="","",ประเมินวิชาที่11!CN33),IF(ประเมินวิชาที่11!CN63="","",ประเมินวิชาที่11!CN63))</f>
        <v/>
      </c>
      <c r="CO33" s="89" t="str">
        <f>IF($B$2=1,IF(ประเมินวิชาที่11!CO33="","",ประเมินวิชาที่11!CO33),IF(ประเมินวิชาที่11!CO63="","",ประเมินวิชาที่11!CO63))</f>
        <v/>
      </c>
      <c r="CP33" s="96" t="str">
        <f>IF($B$2=1,IF(ประเมินวิชาที่11!CP33="","",ประเมินวิชาที่11!CP33),IF(ประเมินวิชาที่11!CP63="","",ประเมินวิชาที่11!CP63))</f>
        <v/>
      </c>
      <c r="CQ33" s="96" t="str">
        <f>IF($B$2=1,IF(ประเมินวิชาที่11!CQ33="","",ประเมินวิชาที่11!CQ33),IF(ประเมินวิชาที่11!CQ63="","",ประเมินวิชาที่11!CQ63))</f>
        <v/>
      </c>
      <c r="CR33" s="96" t="str">
        <f>IF($B$2=1,IF(ประเมินวิชาที่11!CR33="","",ประเมินวิชาที่11!CR33),IF(ประเมินวิชาที่11!CR63="","",ประเมินวิชาที่11!CR63))</f>
        <v/>
      </c>
      <c r="CS33" s="96" t="str">
        <f>IF($B$2=1,IF(ประเมินวิชาที่11!CS33="","",ประเมินวิชาที่11!CS33),IF(ประเมินวิชาที่11!CS63="","",ประเมินวิชาที่11!CS63))</f>
        <v/>
      </c>
      <c r="CT33" s="95" t="str">
        <f>IF($B$2=1,IF(ประเมินวิชาที่11!CT33="","",ประเมินวิชาที่11!CT33),IF(ประเมินวิชาที่11!CT63="","",ประเมินวิชาที่11!CT63))</f>
        <v/>
      </c>
      <c r="CU33" s="95" t="str">
        <f>IF($B$2=1,IF(ประเมินวิชาที่11!CU33="","",ประเมินวิชาที่11!CU33),IF(ประเมินวิชาที่11!CU63="","",ประเมินวิชาที่11!CU63))</f>
        <v/>
      </c>
      <c r="CV33" s="95" t="str">
        <f>IF($B$2=1,IF(ประเมินวิชาที่11!CV33="","",ประเมินวิชาที่11!CV33),IF(ประเมินวิชาที่11!CV63="","",ประเมินวิชาที่11!CV63))</f>
        <v/>
      </c>
      <c r="CW33" s="95" t="str">
        <f>IF($B$2=1,IF(ประเมินวิชาที่11!CW33="","",ประเมินวิชาที่11!CW33),IF(ประเมินวิชาที่11!CW63="","",ประเมินวิชาที่11!CW63))</f>
        <v/>
      </c>
      <c r="CX33" s="95" t="str">
        <f>IF($B$2=1,IF(ประเมินวิชาที่11!CX33="","",ประเมินวิชาที่11!CX33),IF(ประเมินวิชาที่11!CX63="","",ประเมินวิชาที่11!CX63))</f>
        <v/>
      </c>
      <c r="CY33" s="95" t="str">
        <f>IF($B$2=1,IF(ประเมินวิชาที่11!CY33="","",ประเมินวิชาที่11!CY33),IF(ประเมินวิชาที่11!CY63="","",ประเมินวิชาที่11!CY63))</f>
        <v/>
      </c>
      <c r="CZ33" s="95" t="str">
        <f>IF($B$2=1,IF(ประเมินวิชาที่11!CZ33="","",ประเมินวิชาที่11!CZ33),IF(ประเมินวิชาที่11!CZ63="","",ประเมินวิชาที่11!CZ63))</f>
        <v/>
      </c>
      <c r="DA33" s="95" t="str">
        <f>IF($B$2=1,IF(ประเมินวิชาที่11!DA33="","",ประเมินวิชาที่11!DA33),IF(ประเมินวิชาที่11!DA63="","",ประเมินวิชาที่11!DA63))</f>
        <v/>
      </c>
      <c r="DB33" s="95" t="str">
        <f>IF($B$2=1,IF(ประเมินวิชาที่11!DB33="","",ประเมินวิชาที่11!DB33),IF(ประเมินวิชาที่11!DB63="","",ประเมินวิชาที่11!DB63))</f>
        <v/>
      </c>
      <c r="DC33" s="95" t="str">
        <f>IF($B$2=1,IF(ประเมินวิชาที่11!DC33="","",ประเมินวิชาที่11!DC33),IF(ประเมินวิชาที่11!DC63="","",ประเมินวิชาที่11!DC63))</f>
        <v/>
      </c>
      <c r="DD33" s="95" t="str">
        <f>IF($B$2=1,IF(ประเมินวิชาที่11!DD33="","",ประเมินวิชาที่11!DD33),IF(ประเมินวิชาที่11!DD63="","",ประเมินวิชาที่11!DD63))</f>
        <v/>
      </c>
      <c r="DE33" s="95" t="str">
        <f>IF($B$2=1,IF(ประเมินวิชาที่11!DE33="","",ประเมินวิชาที่11!DE33),IF(ประเมินวิชาที่11!DE63="","",ประเมินวิชาที่11!DE63))</f>
        <v/>
      </c>
      <c r="DF33" s="95" t="str">
        <f>IF($B$2=1,IF(ประเมินวิชาที่11!DF33="","",ประเมินวิชาที่11!DF33),IF(ประเมินวิชาที่11!DF63="","",ประเมินวิชาที่11!DF63))</f>
        <v/>
      </c>
      <c r="DG33" s="95" t="str">
        <f>IF($B$2=1,IF(ประเมินวิชาที่11!DG33="","",ประเมินวิชาที่11!DG33),IF(ประเมินวิชาที่11!DG63="","",ประเมินวิชาที่11!DG63))</f>
        <v/>
      </c>
      <c r="DH33" s="95" t="str">
        <f>IF($B$2=1,IF(ประเมินวิชาที่11!DH33="","",ประเมินวิชาที่11!DH33),IF(ประเมินวิชาที่11!DH63="","",ประเมินวิชาที่11!DH63))</f>
        <v/>
      </c>
      <c r="DI33" s="95" t="str">
        <f>IF($B$2=1,IF(ประเมินวิชาที่11!DI33="","",ประเมินวิชาที่11!DI33),IF(ประเมินวิชาที่11!DI63="","",ประเมินวิชาที่11!DI63))</f>
        <v/>
      </c>
      <c r="DJ33" s="95" t="str">
        <f>IF($B$2=1,IF(ประเมินวิชาที่11!DJ33="","",ประเมินวิชาที่11!DJ33),IF(ประเมินวิชาที่11!DJ63="","",ประเมินวิชาที่11!DJ63))</f>
        <v/>
      </c>
      <c r="DK33" s="95" t="str">
        <f>IF($B$2=1,IF(ประเมินวิชาที่11!DK33="","",ประเมินวิชาที่11!DK33),IF(ประเมินวิชาที่11!DK63="","",ประเมินวิชาที่11!DK63))</f>
        <v/>
      </c>
      <c r="DL33" s="95" t="str">
        <f>IF($B$2=1,IF(ประเมินวิชาที่11!DL33="","",ประเมินวิชาที่11!DL33),IF(ประเมินวิชาที่11!DL63="","",ประเมินวิชาที่11!DL63))</f>
        <v/>
      </c>
      <c r="DM33" s="95" t="str">
        <f>IF($B$2=1,IF(ประเมินวิชาที่11!DM33="","",ประเมินวิชาที่11!DM33),IF(ประเมินวิชาที่11!DM63="","",ประเมินวิชาที่11!DM63))</f>
        <v/>
      </c>
      <c r="DN33" s="95" t="str">
        <f>IF($B$2=1,IF(ประเมินวิชาที่11!DN33="","",ประเมินวิชาที่11!DN33),IF(ประเมินวิชาที่11!DN63="","",ประเมินวิชาที่11!DN63))</f>
        <v/>
      </c>
      <c r="DO33" s="95" t="str">
        <f>IF($B$2=1,IF(ประเมินวิชาที่11!DO33="","",ประเมินวิชาที่11!DO33),IF(ประเมินวิชาที่11!DO63="","",ประเมินวิชาที่11!DO63))</f>
        <v/>
      </c>
      <c r="DP33" s="95" t="str">
        <f>IF($B$2=1,IF(ประเมินวิชาที่11!DP33="","",ประเมินวิชาที่11!DP33),IF(ประเมินวิชาที่11!DP63="","",ประเมินวิชาที่11!DP63))</f>
        <v/>
      </c>
      <c r="DQ33" s="95" t="str">
        <f>IF($B$2=1,IF(ประเมินวิชาที่11!DQ33="","",ประเมินวิชาที่11!DQ33),IF(ประเมินวิชาที่11!DQ63="","",ประเมินวิชาที่11!DQ63))</f>
        <v/>
      </c>
      <c r="DR33" s="95" t="str">
        <f>IF($B$2=1,IF(ประเมินวิชาที่11!DR33="","",ประเมินวิชาที่11!DR33),IF(ประเมินวิชาที่11!DR63="","",ประเมินวิชาที่11!DR63))</f>
        <v/>
      </c>
      <c r="DS33" s="95" t="str">
        <f>IF($B$2=1,IF(ประเมินวิชาที่11!DS33="","",ประเมินวิชาที่11!DS33),IF(ประเมินวิชาที่11!DS63="","",ประเมินวิชาที่11!DS63))</f>
        <v/>
      </c>
      <c r="DT33" s="95" t="str">
        <f>IF($B$2=1,IF(ประเมินวิชาที่11!DT33="","",ประเมินวิชาที่11!DT33),IF(ประเมินวิชาที่11!DT63="","",ประเมินวิชาที่11!DT63))</f>
        <v/>
      </c>
      <c r="DU33" s="95" t="str">
        <f>IF($B$2=1,IF(ประเมินวิชาที่11!DU33="","",ประเมินวิชาที่11!DU33),IF(ประเมินวิชาที่11!DU63="","",ประเมินวิชาที่11!DU63))</f>
        <v/>
      </c>
      <c r="DV33" s="95" t="str">
        <f>IF($B$2=1,IF(ประเมินวิชาที่11!DV33="","",ประเมินวิชาที่11!DV33),IF(ประเมินวิชาที่11!DV63="","",ประเมินวิชาที่11!DV63))</f>
        <v/>
      </c>
      <c r="DW33" s="95" t="str">
        <f>IF($B$2=1,IF(ประเมินวิชาที่11!DW33="","",ประเมินวิชาที่11!DW33),IF(ประเมินวิชาที่11!DW63="","",ประเมินวิชาที่11!DW63))</f>
        <v/>
      </c>
      <c r="DX33" s="95" t="str">
        <f>IF($B$2=1,IF(ประเมินวิชาที่11!DX33="","",ประเมินวิชาที่11!DX33),IF(ประเมินวิชาที่11!DX63="","",ประเมินวิชาที่11!DX63))</f>
        <v/>
      </c>
      <c r="DY33" s="95" t="str">
        <f>IF($B$2=1,IF(ประเมินวิชาที่11!DY33="","",ประเมินวิชาที่11!DY33),IF(ประเมินวิชาที่11!DY63="","",ประเมินวิชาที่11!DY63))</f>
        <v/>
      </c>
      <c r="DZ33" s="95" t="str">
        <f>IF($B$2=1,IF(ประเมินวิชาที่11!DZ33="","",ประเมินวิชาที่11!DZ33),IF(ประเมินวิชาที่11!DZ63="","",ประเมินวิชาที่11!DZ63))</f>
        <v/>
      </c>
      <c r="EA33" s="95" t="str">
        <f>IF($B$2=1,IF(ประเมินวิชาที่11!EA33="","",ประเมินวิชาที่11!EA33),IF(ประเมินวิชาที่11!EA63="","",ประเมินวิชาที่11!EA63))</f>
        <v/>
      </c>
      <c r="EB33" s="95" t="str">
        <f>IF($B$2=1,IF(ประเมินวิชาที่11!EB33="","",ประเมินวิชาที่11!EB33),IF(ประเมินวิชาที่11!EB63="","",ประเมินวิชาที่11!EB63))</f>
        <v/>
      </c>
      <c r="EC33" s="95" t="str">
        <f>IF($B$2=1,IF(ประเมินวิชาที่11!EC33="","",ประเมินวิชาที่11!EC33),IF(ประเมินวิชาที่11!EC63="","",ประเมินวิชาที่11!EC63))</f>
        <v/>
      </c>
      <c r="ED33" s="95" t="str">
        <f>IF($B$2=1,IF(ประเมินวิชาที่11!ED33="","",ประเมินวิชาที่11!ED33),IF(ประเมินวิชาที่11!ED63="","",ประเมินวิชาที่11!ED63))</f>
        <v/>
      </c>
      <c r="EE33" s="95" t="str">
        <f>IF($B$2=1,IF(ประเมินวิชาที่11!EE33="","",ประเมินวิชาที่11!EE33),IF(ประเมินวิชาที่11!EE63="","",ประเมินวิชาที่11!EE63))</f>
        <v/>
      </c>
      <c r="EF33" s="95" t="str">
        <f>IF($B$2=1,IF(ประเมินวิชาที่11!EF33="","",ประเมินวิชาที่11!EF33),IF(ประเมินวิชาที่11!EF63="","",ประเมินวิชาที่11!EF63))</f>
        <v/>
      </c>
      <c r="EG33" s="95" t="str">
        <f>IF($B$2=1,IF(ประเมินวิชาที่11!EG33="","",ประเมินวิชาที่11!EG33),IF(ประเมินวิชาที่11!EG63="","",ประเมินวิชาที่11!EG63))</f>
        <v/>
      </c>
      <c r="EH33" s="88" t="str">
        <f>IF($B$2=1,IF(ประเมินวิชาที่11!EH33="","",ประเมินวิชาที่11!EH33),IF(ประเมินวิชาที่11!EH63="","",ประเมินวิชาที่11!EH63))</f>
        <v/>
      </c>
      <c r="EI33" s="89" t="str">
        <f>IF($B$2=1,IF(ประเมินวิชาที่11!EI33="","",ประเมินวิชาที่11!EI33),IF(ประเมินวิชาที่11!EI63="","",ประเมินวิชาที่11!EI63))</f>
        <v/>
      </c>
      <c r="EJ33" s="96" t="str">
        <f>IF($B$2=1,IF(ประเมินวิชาที่11!EJ33="","",ประเมินวิชาที่11!EJ33),IF(ประเมินวิชาที่11!EJ63="","",ประเมินวิชาที่11!EJ63))</f>
        <v/>
      </c>
      <c r="EK33" s="96" t="str">
        <f>IF($B$2=1,IF(ประเมินวิชาที่11!EK33="","",ประเมินวิชาที่11!EK33),IF(ประเมินวิชาที่11!EK63="","",ประเมินวิชาที่11!EK63))</f>
        <v/>
      </c>
      <c r="EL33" s="96" t="str">
        <f>IF($B$2=1,IF(ประเมินวิชาที่11!EL33="","",ประเมินวิชาที่11!EL33),IF(ประเมินวิชาที่11!EL63="","",ประเมินวิชาที่11!EL63))</f>
        <v/>
      </c>
      <c r="EM33" s="96" t="str">
        <f>IF($B$2=1,IF(ประเมินวิชาที่11!EM33="","",ประเมินวิชาที่11!EM33),IF(ประเมินวิชาที่11!EM63="","",ประเมินวิชาที่11!EM63))</f>
        <v/>
      </c>
      <c r="EN33" s="95" t="str">
        <f>IF($B$2=1,IF(ประเมินวิชาที่11!EN33="","",ประเมินวิชาที่11!EN33),IF(ประเมินวิชาที่11!EN63="","",ประเมินวิชาที่11!EN63))</f>
        <v/>
      </c>
      <c r="EO33" s="95" t="str">
        <f>IF($B$2=1,IF(ประเมินวิชาที่11!EO33="","",ประเมินวิชาที่11!EO33),IF(ประเมินวิชาที่11!EO63="","",ประเมินวิชาที่11!EO63))</f>
        <v/>
      </c>
      <c r="EP33" s="95" t="str">
        <f>IF($B$2=1,IF(ประเมินวิชาที่11!EP33="","",ประเมินวิชาที่11!EP33),IF(ประเมินวิชาที่11!EP63="","",ประเมินวิชาที่11!EP63))</f>
        <v/>
      </c>
      <c r="EQ33" s="86" t="str">
        <f>IF($B$2=1,IF(ประเมินวิชาที่11!EQ33="","",ประเมินวิชาที่11!EQ33),IF(ประเมินวิชาที่11!EQ63="","",ประเมินวิชาที่11!EQ63))</f>
        <v/>
      </c>
      <c r="ER33" s="89" t="str">
        <f>IF($B$2=1,IF(ประเมินวิชาที่11!ER33="","",ประเมินวิชาที่11!ER33),IF(ประเมินวิชาที่11!ER63="","",ประเมินวิชาที่11!ER63))</f>
        <v/>
      </c>
      <c r="ES33" s="96" t="str">
        <f>IF($B$2=1,IF(ประเมินวิชาที่11!ES33="","",ประเมินวิชาที่11!ES33),IF(ประเมินวิชาที่11!ES63="","",ประเมินวิชาที่11!ES63))</f>
        <v/>
      </c>
      <c r="ET33" s="96" t="str">
        <f>IF($B$2=1,IF(ประเมินวิชาที่11!ET33="","",ประเมินวิชาที่11!ET33),IF(ประเมินวิชาที่11!ET63="","",ประเมินวิชาที่11!ET63))</f>
        <v/>
      </c>
      <c r="EU33" s="96" t="str">
        <f>IF($B$2=1,IF(ประเมินวิชาที่11!EU33="","",ประเมินวิชาที่11!EU33),IF(ประเมินวิชาที่11!EU63="","",ประเมินวิชาที่11!EU63))</f>
        <v/>
      </c>
      <c r="EV33" s="96" t="str">
        <f>IF($B$2=1,IF(ประเมินวิชาที่11!EV33="","",ประเมินวิชาที่11!EV33),IF(ประเมินวิชาที่11!EV63="","",ประเมินวิชาที่11!EV63))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IF($B$2=1,IF(ประเมินวิชาที่11!E34="","",ประเมินวิชาที่11!E34),IF(ประเมินวิชาที่11!E64="","",ประเมินวิชาที่11!E64))</f>
        <v/>
      </c>
      <c r="F34" s="95" t="str">
        <f>IF($B$2=1,IF(ประเมินวิชาที่11!F34="","",ประเมินวิชาที่11!F34),IF(ประเมินวิชาที่11!F64="","",ประเมินวิชาที่11!F64))</f>
        <v/>
      </c>
      <c r="G34" s="95" t="str">
        <f>IF($B$2=1,IF(ประเมินวิชาที่11!G34="","",ประเมินวิชาที่11!G34),IF(ประเมินวิชาที่11!G64="","",ประเมินวิชาที่11!G64))</f>
        <v/>
      </c>
      <c r="H34" s="95" t="str">
        <f>IF($B$2=1,IF(ประเมินวิชาที่11!H34="","",ประเมินวิชาที่11!H34),IF(ประเมินวิชาที่11!H64="","",ประเมินวิชาที่11!H64))</f>
        <v/>
      </c>
      <c r="I34" s="95" t="str">
        <f>IF($B$2=1,IF(ประเมินวิชาที่11!I34="","",ประเมินวิชาที่11!I34),IF(ประเมินวิชาที่11!I64="","",ประเมินวิชาที่11!I64))</f>
        <v/>
      </c>
      <c r="J34" s="95" t="str">
        <f>IF($B$2=1,IF(ประเมินวิชาที่11!J34="","",ประเมินวิชาที่11!J34),IF(ประเมินวิชาที่11!J64="","",ประเมินวิชาที่11!J64))</f>
        <v/>
      </c>
      <c r="K34" s="95" t="str">
        <f>IF($B$2=1,IF(ประเมินวิชาที่11!K34="","",ประเมินวิชาที่11!K34),IF(ประเมินวิชาที่11!K64="","",ประเมินวิชาที่11!K64))</f>
        <v/>
      </c>
      <c r="L34" s="95" t="str">
        <f>IF($B$2=1,IF(ประเมินวิชาที่11!L34="","",ประเมินวิชาที่11!L34),IF(ประเมินวิชาที่11!L64="","",ประเมินวิชาที่11!L64))</f>
        <v/>
      </c>
      <c r="M34" s="95" t="str">
        <f>IF($B$2=1,IF(ประเมินวิชาที่11!M34="","",ประเมินวิชาที่11!M34),IF(ประเมินวิชาที่11!M64="","",ประเมินวิชาที่11!M64))</f>
        <v/>
      </c>
      <c r="N34" s="95" t="str">
        <f>IF($B$2=1,IF(ประเมินวิชาที่11!N34="","",ประเมินวิชาที่11!N34),IF(ประเมินวิชาที่11!N64="","",ประเมินวิชาที่11!N64))</f>
        <v/>
      </c>
      <c r="O34" s="95" t="str">
        <f>IF($B$2=1,IF(ประเมินวิชาที่11!O34="","",ประเมินวิชาที่11!O34),IF(ประเมินวิชาที่11!O64="","",ประเมินวิชาที่11!O64))</f>
        <v/>
      </c>
      <c r="P34" s="95" t="str">
        <f>IF($B$2=1,IF(ประเมินวิชาที่11!P34="","",ประเมินวิชาที่11!P34),IF(ประเมินวิชาที่11!P64="","",ประเมินวิชาที่11!P64))</f>
        <v/>
      </c>
      <c r="Q34" s="95" t="str">
        <f>IF($B$2=1,IF(ประเมินวิชาที่11!Q34="","",ประเมินวิชาที่11!Q34),IF(ประเมินวิชาที่11!Q64="","",ประเมินวิชาที่11!Q64))</f>
        <v/>
      </c>
      <c r="R34" s="95" t="str">
        <f>IF($B$2=1,IF(ประเมินวิชาที่11!R34="","",ประเมินวิชาที่11!R34),IF(ประเมินวิชาที่11!R64="","",ประเมินวิชาที่11!R64))</f>
        <v/>
      </c>
      <c r="S34" s="95" t="str">
        <f>IF($B$2=1,IF(ประเมินวิชาที่11!S34="","",ประเมินวิชาที่11!S34),IF(ประเมินวิชาที่11!S64="","",ประเมินวิชาที่11!S64))</f>
        <v/>
      </c>
      <c r="T34" s="95" t="str">
        <f>IF($B$2=1,IF(ประเมินวิชาที่11!T34="","",ประเมินวิชาที่11!T34),IF(ประเมินวิชาที่11!T64="","",ประเมินวิชาที่11!T64))</f>
        <v/>
      </c>
      <c r="U34" s="95" t="str">
        <f>IF($B$2=1,IF(ประเมินวิชาที่11!U34="","",ประเมินวิชาที่11!U34),IF(ประเมินวิชาที่11!U64="","",ประเมินวิชาที่11!U64))</f>
        <v/>
      </c>
      <c r="V34" s="95" t="str">
        <f>IF($B$2=1,IF(ประเมินวิชาที่11!V34="","",ประเมินวิชาที่11!V34),IF(ประเมินวิชาที่11!V64="","",ประเมินวิชาที่11!V64))</f>
        <v/>
      </c>
      <c r="W34" s="95" t="str">
        <f>IF($B$2=1,IF(ประเมินวิชาที่11!W34="","",ประเมินวิชาที่11!W34),IF(ประเมินวิชาที่11!W64="","",ประเมินวิชาที่11!W64))</f>
        <v/>
      </c>
      <c r="X34" s="95" t="str">
        <f>IF($B$2=1,IF(ประเมินวิชาที่11!X34="","",ประเมินวิชาที่11!X34),IF(ประเมินวิชาที่11!X64="","",ประเมินวิชาที่11!X64))</f>
        <v/>
      </c>
      <c r="Y34" s="95" t="str">
        <f>IF($B$2=1,IF(ประเมินวิชาที่11!Y34="","",ประเมินวิชาที่11!Y34),IF(ประเมินวิชาที่11!Y64="","",ประเมินวิชาที่11!Y64))</f>
        <v/>
      </c>
      <c r="Z34" s="95" t="str">
        <f>IF($B$2=1,IF(ประเมินวิชาที่11!Z34="","",ประเมินวิชาที่11!Z34),IF(ประเมินวิชาที่11!Z64="","",ประเมินวิชาที่11!Z64))</f>
        <v/>
      </c>
      <c r="AA34" s="95" t="str">
        <f>IF($B$2=1,IF(ประเมินวิชาที่11!AA34="","",ประเมินวิชาที่11!AA34),IF(ประเมินวิชาที่11!AA64="","",ประเมินวิชาที่11!AA64))</f>
        <v/>
      </c>
      <c r="AB34" s="95" t="str">
        <f>IF($B$2=1,IF(ประเมินวิชาที่11!AB34="","",ประเมินวิชาที่11!AB34),IF(ประเมินวิชาที่11!AB64="","",ประเมินวิชาที่11!AB64))</f>
        <v/>
      </c>
      <c r="AC34" s="95" t="str">
        <f>IF($B$2=1,IF(ประเมินวิชาที่11!AC34="","",ประเมินวิชาที่11!AC34),IF(ประเมินวิชาที่11!AC64="","",ประเมินวิชาที่11!AC64))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IF($B$2=1,IF(ประเมินวิชาที่11!AT34="","",ประเมินวิชาที่11!AT34),IF(ประเมินวิชาที่11!AT64="","",ประเมินวิชาที่11!AT64))</f>
        <v/>
      </c>
      <c r="AU34" s="89" t="str">
        <f>IF($B$2=1,IF(ประเมินวิชาที่11!AU34="","",ประเมินวิชาที่11!AU34),IF(ประเมินวิชาที่11!AU64="","",ประเมินวิชาที่11!AU64))</f>
        <v/>
      </c>
      <c r="AV34" s="96" t="str">
        <f>IF($B$2=1,IF(ประเมินวิชาที่11!AV34="","",ประเมินวิชาที่11!AV34),IF(ประเมินวิชาที่11!AV64="","",ประเมินวิชาที่11!AV64))</f>
        <v/>
      </c>
      <c r="AW34" s="96" t="str">
        <f>IF($B$2=1,IF(ประเมินวิชาที่11!AW34="","",ประเมินวิชาที่11!AW34),IF(ประเมินวิชาที่11!AW64="","",ประเมินวิชาที่11!AW64))</f>
        <v/>
      </c>
      <c r="AX34" s="96" t="str">
        <f>IF($B$2=1,IF(ประเมินวิชาที่11!AX34="","",ประเมินวิชาที่11!AX34),IF(ประเมินวิชาที่11!AX64="","",ประเมินวิชาที่11!AX64))</f>
        <v/>
      </c>
      <c r="AY34" s="96" t="str">
        <f>IF($B$2=1,IF(ประเมินวิชาที่11!AY34="","",ประเมินวิชาที่11!AY34),IF(ประเมินวิชาที่11!AY64="","",ประเมินวิชาที่11!AY64))</f>
        <v/>
      </c>
      <c r="AZ34" s="95" t="str">
        <f>IF($B$2=1,IF(ประเมินวิชาที่11!AZ34="","",ประเมินวิชาที่11!AZ34),IF(ประเมินวิชาที่11!AZ64="","",ประเมินวิชาที่11!AZ64))</f>
        <v/>
      </c>
      <c r="BA34" s="95" t="str">
        <f>IF($B$2=1,IF(ประเมินวิชาที่11!BA34="","",ประเมินวิชาที่11!BA34),IF(ประเมินวิชาที่11!BA64="","",ประเมินวิชาที่11!BA64))</f>
        <v/>
      </c>
      <c r="BB34" s="95" t="str">
        <f>IF($B$2=1,IF(ประเมินวิชาที่11!BB34="","",ประเมินวิชาที่11!BB34),IF(ประเมินวิชาที่11!BB64="","",ประเมินวิชาที่11!BB64))</f>
        <v/>
      </c>
      <c r="BC34" s="95" t="str">
        <f>IF($B$2=1,IF(ประเมินวิชาที่11!BC34="","",ประเมินวิชาที่11!BC34),IF(ประเมินวิชาที่11!BC64="","",ประเมินวิชาที่11!BC64))</f>
        <v/>
      </c>
      <c r="BD34" s="95" t="str">
        <f>IF($B$2=1,IF(ประเมินวิชาที่11!BD34="","",ประเมินวิชาที่11!BD34),IF(ประเมินวิชาที่11!BD64="","",ประเมินวิชาที่11!BD64))</f>
        <v/>
      </c>
      <c r="BE34" s="95" t="str">
        <f>IF($B$2=1,IF(ประเมินวิชาที่11!BE34="","",ประเมินวิชาที่11!BE34),IF(ประเมินวิชาที่11!BE64="","",ประเมินวิชาที่11!BE64))</f>
        <v/>
      </c>
      <c r="BF34" s="95" t="str">
        <f>IF($B$2=1,IF(ประเมินวิชาที่11!BF34="","",ประเมินวิชาที่11!BF34),IF(ประเมินวิชาที่11!BF64="","",ประเมินวิชาที่11!BF64))</f>
        <v/>
      </c>
      <c r="BG34" s="95" t="str">
        <f>IF($B$2=1,IF(ประเมินวิชาที่11!BG34="","",ประเมินวิชาที่11!BG34),IF(ประเมินวิชาที่11!BG64="","",ประเมินวิชาที่11!BG64))</f>
        <v/>
      </c>
      <c r="BH34" s="95" t="str">
        <f>IF($B$2=1,IF(ประเมินวิชาที่11!BH34="","",ประเมินวิชาที่11!BH34),IF(ประเมินวิชาที่11!BH64="","",ประเมินวิชาที่11!BH64))</f>
        <v/>
      </c>
      <c r="BI34" s="95" t="str">
        <f>IF($B$2=1,IF(ประเมินวิชาที่11!BI34="","",ประเมินวิชาที่11!BI34),IF(ประเมินวิชาที่11!BI64="","",ประเมินวิชาที่11!BI64))</f>
        <v/>
      </c>
      <c r="BJ34" s="95" t="str">
        <f>IF($B$2=1,IF(ประเมินวิชาที่11!BJ34="","",ประเมินวิชาที่11!BJ34),IF(ประเมินวิชาที่11!BJ64="","",ประเมินวิชาที่11!BJ64))</f>
        <v/>
      </c>
      <c r="BK34" s="95" t="str">
        <f>IF($B$2=1,IF(ประเมินวิชาที่11!BK34="","",ประเมินวิชาที่11!BK34),IF(ประเมินวิชาที่11!BK64="","",ประเมินวิชาที่11!BK64))</f>
        <v/>
      </c>
      <c r="BL34" s="95" t="str">
        <f>IF($B$2=1,IF(ประเมินวิชาที่11!BL34="","",ประเมินวิชาที่11!BL34),IF(ประเมินวิชาที่11!BL64="","",ประเมินวิชาที่11!BL64))</f>
        <v/>
      </c>
      <c r="BM34" s="95" t="str">
        <f>IF($B$2=1,IF(ประเมินวิชาที่11!BM34="","",ประเมินวิชาที่11!BM34),IF(ประเมินวิชาที่11!BM64="","",ประเมินวิชาที่11!BM64))</f>
        <v/>
      </c>
      <c r="BN34" s="95" t="str">
        <f>IF($B$2=1,IF(ประเมินวิชาที่11!BN34="","",ประเมินวิชาที่11!BN34),IF(ประเมินวิชาที่11!BN64="","",ประเมินวิชาที่11!BN64))</f>
        <v/>
      </c>
      <c r="BO34" s="95" t="str">
        <f>IF($B$2=1,IF(ประเมินวิชาที่11!BO34="","",ประเมินวิชาที่11!BO34),IF(ประเมินวิชาที่11!BO64="","",ประเมินวิชาที่11!BO64))</f>
        <v/>
      </c>
      <c r="BP34" s="95" t="str">
        <f>IF($B$2=1,IF(ประเมินวิชาที่11!BP34="","",ประเมินวิชาที่11!BP34),IF(ประเมินวิชาที่11!BP64="","",ประเมินวิชาที่11!BP64))</f>
        <v/>
      </c>
      <c r="BQ34" s="95" t="str">
        <f>IF($B$2=1,IF(ประเมินวิชาที่11!BQ34="","",ประเมินวิชาที่11!BQ34),IF(ประเมินวิชาที่11!BQ64="","",ประเมินวิชาที่11!BQ64))</f>
        <v/>
      </c>
      <c r="BR34" s="95" t="str">
        <f>IF($B$2=1,IF(ประเมินวิชาที่11!BR34="","",ประเมินวิชาที่11!BR34),IF(ประเมินวิชาที่11!BR64="","",ประเมินวิชาที่11!BR64))</f>
        <v/>
      </c>
      <c r="BS34" s="95" t="str">
        <f>IF($B$2=1,IF(ประเมินวิชาที่11!BS34="","",ประเมินวิชาที่11!BS34),IF(ประเมินวิชาที่11!BS64="","",ประเมินวิชาที่11!BS64))</f>
        <v/>
      </c>
      <c r="BT34" s="95" t="str">
        <f>IF($B$2=1,IF(ประเมินวิชาที่11!BT34="","",ประเมินวิชาที่11!BT34),IF(ประเมินวิชาที่11!BT64="","",ประเมินวิชาที่11!BT64))</f>
        <v/>
      </c>
      <c r="BU34" s="95" t="str">
        <f>IF($B$2=1,IF(ประเมินวิชาที่11!BU34="","",ประเมินวิชาที่11!BU34),IF(ประเมินวิชาที่11!BU64="","",ประเมินวิชาที่11!BU64))</f>
        <v/>
      </c>
      <c r="BV34" s="95" t="str">
        <f>IF($B$2=1,IF(ประเมินวิชาที่11!BV34="","",ประเมินวิชาที่11!BV34),IF(ประเมินวิชาที่11!BV64="","",ประเมินวิชาที่11!BV64))</f>
        <v/>
      </c>
      <c r="BW34" s="95" t="str">
        <f>IF($B$2=1,IF(ประเมินวิชาที่11!BW34="","",ประเมินวิชาที่11!BW34),IF(ประเมินวิชาที่11!BW64="","",ประเมินวิชาที่11!BW64))</f>
        <v/>
      </c>
      <c r="BX34" s="95" t="str">
        <f>IF($B$2=1,IF(ประเมินวิชาที่11!BX34="","",ประเมินวิชาที่11!BX34),IF(ประเมินวิชาที่11!BX64="","",ประเมินวิชาที่11!BX64))</f>
        <v/>
      </c>
      <c r="BY34" s="95" t="str">
        <f>IF($B$2=1,IF(ประเมินวิชาที่11!BY34="","",ประเมินวิชาที่11!BY34),IF(ประเมินวิชาที่11!BY64="","",ประเมินวิชาที่11!BY64))</f>
        <v/>
      </c>
      <c r="BZ34" s="95" t="str">
        <f>IF($B$2=1,IF(ประเมินวิชาที่11!BZ34="","",ประเมินวิชาที่11!BZ34),IF(ประเมินวิชาที่11!BZ64="","",ประเมินวิชาที่11!BZ64))</f>
        <v/>
      </c>
      <c r="CA34" s="95" t="str">
        <f>IF($B$2=1,IF(ประเมินวิชาที่11!CA34="","",ประเมินวิชาที่11!CA34),IF(ประเมินวิชาที่11!CA64="","",ประเมินวิชาที่11!CA64))</f>
        <v/>
      </c>
      <c r="CB34" s="95" t="str">
        <f>IF($B$2=1,IF(ประเมินวิชาที่11!CB34="","",ประเมินวิชาที่11!CB34),IF(ประเมินวิชาที่11!CB64="","",ประเมินวิชาที่11!CB64))</f>
        <v/>
      </c>
      <c r="CC34" s="95" t="str">
        <f>IF($B$2=1,IF(ประเมินวิชาที่11!CC34="","",ประเมินวิชาที่11!CC34),IF(ประเมินวิชาที่11!CC64="","",ประเมินวิชาที่11!CC64))</f>
        <v/>
      </c>
      <c r="CD34" s="95" t="str">
        <f>IF($B$2=1,IF(ประเมินวิชาที่11!CD34="","",ประเมินวิชาที่11!CD34),IF(ประเมินวิชาที่11!CD64="","",ประเมินวิชาที่11!CD64))</f>
        <v/>
      </c>
      <c r="CE34" s="95" t="str">
        <f>IF($B$2=1,IF(ประเมินวิชาที่11!CE34="","",ประเมินวิชาที่11!CE34),IF(ประเมินวิชาที่11!CE64="","",ประเมินวิชาที่11!CE64))</f>
        <v/>
      </c>
      <c r="CF34" s="95" t="str">
        <f>IF($B$2=1,IF(ประเมินวิชาที่11!CF34="","",ประเมินวิชาที่11!CF34),IF(ประเมินวิชาที่11!CF64="","",ประเมินวิชาที่11!CF64))</f>
        <v/>
      </c>
      <c r="CG34" s="95" t="str">
        <f>IF($B$2=1,IF(ประเมินวิชาที่11!CG34="","",ประเมินวิชาที่11!CG34),IF(ประเมินวิชาที่11!CG64="","",ประเมินวิชาที่11!CG64))</f>
        <v/>
      </c>
      <c r="CH34" s="95" t="str">
        <f>IF($B$2=1,IF(ประเมินวิชาที่11!CH34="","",ประเมินวิชาที่11!CH34),IF(ประเมินวิชาที่11!CH64="","",ประเมินวิชาที่11!CH64))</f>
        <v/>
      </c>
      <c r="CI34" s="95" t="str">
        <f>IF($B$2=1,IF(ประเมินวิชาที่11!CI34="","",ประเมินวิชาที่11!CI34),IF(ประเมินวิชาที่11!CI64="","",ประเมินวิชาที่11!CI64))</f>
        <v/>
      </c>
      <c r="CJ34" s="95" t="str">
        <f>IF($B$2=1,IF(ประเมินวิชาที่11!CJ34="","",ประเมินวิชาที่11!CJ34),IF(ประเมินวิชาที่11!CJ64="","",ประเมินวิชาที่11!CJ64))</f>
        <v/>
      </c>
      <c r="CK34" s="95" t="str">
        <f>IF($B$2=1,IF(ประเมินวิชาที่11!CK34="","",ประเมินวิชาที่11!CK34),IF(ประเมินวิชาที่11!CK64="","",ประเมินวิชาที่11!CK64))</f>
        <v/>
      </c>
      <c r="CL34" s="95" t="str">
        <f>IF($B$2=1,IF(ประเมินวิชาที่11!CL34="","",ประเมินวิชาที่11!CL34),IF(ประเมินวิชาที่11!CL64="","",ประเมินวิชาที่11!CL64))</f>
        <v/>
      </c>
      <c r="CM34" s="95" t="str">
        <f>IF($B$2=1,IF(ประเมินวิชาที่11!CM34="","",ประเมินวิชาที่11!CM34),IF(ประเมินวิชาที่11!CM64="","",ประเมินวิชาที่11!CM64))</f>
        <v/>
      </c>
      <c r="CN34" s="88" t="str">
        <f>IF($B$2=1,IF(ประเมินวิชาที่11!CN34="","",ประเมินวิชาที่11!CN34),IF(ประเมินวิชาที่11!CN64="","",ประเมินวิชาที่11!CN64))</f>
        <v/>
      </c>
      <c r="CO34" s="89" t="str">
        <f>IF($B$2=1,IF(ประเมินวิชาที่11!CO34="","",ประเมินวิชาที่11!CO34),IF(ประเมินวิชาที่11!CO64="","",ประเมินวิชาที่11!CO64))</f>
        <v/>
      </c>
      <c r="CP34" s="96" t="str">
        <f>IF($B$2=1,IF(ประเมินวิชาที่11!CP34="","",ประเมินวิชาที่11!CP34),IF(ประเมินวิชาที่11!CP64="","",ประเมินวิชาที่11!CP64))</f>
        <v/>
      </c>
      <c r="CQ34" s="96" t="str">
        <f>IF($B$2=1,IF(ประเมินวิชาที่11!CQ34="","",ประเมินวิชาที่11!CQ34),IF(ประเมินวิชาที่11!CQ64="","",ประเมินวิชาที่11!CQ64))</f>
        <v/>
      </c>
      <c r="CR34" s="96" t="str">
        <f>IF($B$2=1,IF(ประเมินวิชาที่11!CR34="","",ประเมินวิชาที่11!CR34),IF(ประเมินวิชาที่11!CR64="","",ประเมินวิชาที่11!CR64))</f>
        <v/>
      </c>
      <c r="CS34" s="96" t="str">
        <f>IF($B$2=1,IF(ประเมินวิชาที่11!CS34="","",ประเมินวิชาที่11!CS34),IF(ประเมินวิชาที่11!CS64="","",ประเมินวิชาที่11!CS64))</f>
        <v/>
      </c>
      <c r="CT34" s="95" t="str">
        <f>IF($B$2=1,IF(ประเมินวิชาที่11!CT34="","",ประเมินวิชาที่11!CT34),IF(ประเมินวิชาที่11!CT64="","",ประเมินวิชาที่11!CT64))</f>
        <v/>
      </c>
      <c r="CU34" s="95" t="str">
        <f>IF($B$2=1,IF(ประเมินวิชาที่11!CU34="","",ประเมินวิชาที่11!CU34),IF(ประเมินวิชาที่11!CU64="","",ประเมินวิชาที่11!CU64))</f>
        <v/>
      </c>
      <c r="CV34" s="95" t="str">
        <f>IF($B$2=1,IF(ประเมินวิชาที่11!CV34="","",ประเมินวิชาที่11!CV34),IF(ประเมินวิชาที่11!CV64="","",ประเมินวิชาที่11!CV64))</f>
        <v/>
      </c>
      <c r="CW34" s="95" t="str">
        <f>IF($B$2=1,IF(ประเมินวิชาที่11!CW34="","",ประเมินวิชาที่11!CW34),IF(ประเมินวิชาที่11!CW64="","",ประเมินวิชาที่11!CW64))</f>
        <v/>
      </c>
      <c r="CX34" s="95" t="str">
        <f>IF($B$2=1,IF(ประเมินวิชาที่11!CX34="","",ประเมินวิชาที่11!CX34),IF(ประเมินวิชาที่11!CX64="","",ประเมินวิชาที่11!CX64))</f>
        <v/>
      </c>
      <c r="CY34" s="95" t="str">
        <f>IF($B$2=1,IF(ประเมินวิชาที่11!CY34="","",ประเมินวิชาที่11!CY34),IF(ประเมินวิชาที่11!CY64="","",ประเมินวิชาที่11!CY64))</f>
        <v/>
      </c>
      <c r="CZ34" s="95" t="str">
        <f>IF($B$2=1,IF(ประเมินวิชาที่11!CZ34="","",ประเมินวิชาที่11!CZ34),IF(ประเมินวิชาที่11!CZ64="","",ประเมินวิชาที่11!CZ64))</f>
        <v/>
      </c>
      <c r="DA34" s="95" t="str">
        <f>IF($B$2=1,IF(ประเมินวิชาที่11!DA34="","",ประเมินวิชาที่11!DA34),IF(ประเมินวิชาที่11!DA64="","",ประเมินวิชาที่11!DA64))</f>
        <v/>
      </c>
      <c r="DB34" s="95" t="str">
        <f>IF($B$2=1,IF(ประเมินวิชาที่11!DB34="","",ประเมินวิชาที่11!DB34),IF(ประเมินวิชาที่11!DB64="","",ประเมินวิชาที่11!DB64))</f>
        <v/>
      </c>
      <c r="DC34" s="95" t="str">
        <f>IF($B$2=1,IF(ประเมินวิชาที่11!DC34="","",ประเมินวิชาที่11!DC34),IF(ประเมินวิชาที่11!DC64="","",ประเมินวิชาที่11!DC64))</f>
        <v/>
      </c>
      <c r="DD34" s="95" t="str">
        <f>IF($B$2=1,IF(ประเมินวิชาที่11!DD34="","",ประเมินวิชาที่11!DD34),IF(ประเมินวิชาที่11!DD64="","",ประเมินวิชาที่11!DD64))</f>
        <v/>
      </c>
      <c r="DE34" s="95" t="str">
        <f>IF($B$2=1,IF(ประเมินวิชาที่11!DE34="","",ประเมินวิชาที่11!DE34),IF(ประเมินวิชาที่11!DE64="","",ประเมินวิชาที่11!DE64))</f>
        <v/>
      </c>
      <c r="DF34" s="95" t="str">
        <f>IF($B$2=1,IF(ประเมินวิชาที่11!DF34="","",ประเมินวิชาที่11!DF34),IF(ประเมินวิชาที่11!DF64="","",ประเมินวิชาที่11!DF64))</f>
        <v/>
      </c>
      <c r="DG34" s="95" t="str">
        <f>IF($B$2=1,IF(ประเมินวิชาที่11!DG34="","",ประเมินวิชาที่11!DG34),IF(ประเมินวิชาที่11!DG64="","",ประเมินวิชาที่11!DG64))</f>
        <v/>
      </c>
      <c r="DH34" s="95" t="str">
        <f>IF($B$2=1,IF(ประเมินวิชาที่11!DH34="","",ประเมินวิชาที่11!DH34),IF(ประเมินวิชาที่11!DH64="","",ประเมินวิชาที่11!DH64))</f>
        <v/>
      </c>
      <c r="DI34" s="95" t="str">
        <f>IF($B$2=1,IF(ประเมินวิชาที่11!DI34="","",ประเมินวิชาที่11!DI34),IF(ประเมินวิชาที่11!DI64="","",ประเมินวิชาที่11!DI64))</f>
        <v/>
      </c>
      <c r="DJ34" s="95" t="str">
        <f>IF($B$2=1,IF(ประเมินวิชาที่11!DJ34="","",ประเมินวิชาที่11!DJ34),IF(ประเมินวิชาที่11!DJ64="","",ประเมินวิชาที่11!DJ64))</f>
        <v/>
      </c>
      <c r="DK34" s="95" t="str">
        <f>IF($B$2=1,IF(ประเมินวิชาที่11!DK34="","",ประเมินวิชาที่11!DK34),IF(ประเมินวิชาที่11!DK64="","",ประเมินวิชาที่11!DK64))</f>
        <v/>
      </c>
      <c r="DL34" s="95" t="str">
        <f>IF($B$2=1,IF(ประเมินวิชาที่11!DL34="","",ประเมินวิชาที่11!DL34),IF(ประเมินวิชาที่11!DL64="","",ประเมินวิชาที่11!DL64))</f>
        <v/>
      </c>
      <c r="DM34" s="95" t="str">
        <f>IF($B$2=1,IF(ประเมินวิชาที่11!DM34="","",ประเมินวิชาที่11!DM34),IF(ประเมินวิชาที่11!DM64="","",ประเมินวิชาที่11!DM64))</f>
        <v/>
      </c>
      <c r="DN34" s="95" t="str">
        <f>IF($B$2=1,IF(ประเมินวิชาที่11!DN34="","",ประเมินวิชาที่11!DN34),IF(ประเมินวิชาที่11!DN64="","",ประเมินวิชาที่11!DN64))</f>
        <v/>
      </c>
      <c r="DO34" s="95" t="str">
        <f>IF($B$2=1,IF(ประเมินวิชาที่11!DO34="","",ประเมินวิชาที่11!DO34),IF(ประเมินวิชาที่11!DO64="","",ประเมินวิชาที่11!DO64))</f>
        <v/>
      </c>
      <c r="DP34" s="95" t="str">
        <f>IF($B$2=1,IF(ประเมินวิชาที่11!DP34="","",ประเมินวิชาที่11!DP34),IF(ประเมินวิชาที่11!DP64="","",ประเมินวิชาที่11!DP64))</f>
        <v/>
      </c>
      <c r="DQ34" s="95" t="str">
        <f>IF($B$2=1,IF(ประเมินวิชาที่11!DQ34="","",ประเมินวิชาที่11!DQ34),IF(ประเมินวิชาที่11!DQ64="","",ประเมินวิชาที่11!DQ64))</f>
        <v/>
      </c>
      <c r="DR34" s="95" t="str">
        <f>IF($B$2=1,IF(ประเมินวิชาที่11!DR34="","",ประเมินวิชาที่11!DR34),IF(ประเมินวิชาที่11!DR64="","",ประเมินวิชาที่11!DR64))</f>
        <v/>
      </c>
      <c r="DS34" s="95" t="str">
        <f>IF($B$2=1,IF(ประเมินวิชาที่11!DS34="","",ประเมินวิชาที่11!DS34),IF(ประเมินวิชาที่11!DS64="","",ประเมินวิชาที่11!DS64))</f>
        <v/>
      </c>
      <c r="DT34" s="95" t="str">
        <f>IF($B$2=1,IF(ประเมินวิชาที่11!DT34="","",ประเมินวิชาที่11!DT34),IF(ประเมินวิชาที่11!DT64="","",ประเมินวิชาที่11!DT64))</f>
        <v/>
      </c>
      <c r="DU34" s="95" t="str">
        <f>IF($B$2=1,IF(ประเมินวิชาที่11!DU34="","",ประเมินวิชาที่11!DU34),IF(ประเมินวิชาที่11!DU64="","",ประเมินวิชาที่11!DU64))</f>
        <v/>
      </c>
      <c r="DV34" s="95" t="str">
        <f>IF($B$2=1,IF(ประเมินวิชาที่11!DV34="","",ประเมินวิชาที่11!DV34),IF(ประเมินวิชาที่11!DV64="","",ประเมินวิชาที่11!DV64))</f>
        <v/>
      </c>
      <c r="DW34" s="95" t="str">
        <f>IF($B$2=1,IF(ประเมินวิชาที่11!DW34="","",ประเมินวิชาที่11!DW34),IF(ประเมินวิชาที่11!DW64="","",ประเมินวิชาที่11!DW64))</f>
        <v/>
      </c>
      <c r="DX34" s="95" t="str">
        <f>IF($B$2=1,IF(ประเมินวิชาที่11!DX34="","",ประเมินวิชาที่11!DX34),IF(ประเมินวิชาที่11!DX64="","",ประเมินวิชาที่11!DX64))</f>
        <v/>
      </c>
      <c r="DY34" s="95" t="str">
        <f>IF($B$2=1,IF(ประเมินวิชาที่11!DY34="","",ประเมินวิชาที่11!DY34),IF(ประเมินวิชาที่11!DY64="","",ประเมินวิชาที่11!DY64))</f>
        <v/>
      </c>
      <c r="DZ34" s="95" t="str">
        <f>IF($B$2=1,IF(ประเมินวิชาที่11!DZ34="","",ประเมินวิชาที่11!DZ34),IF(ประเมินวิชาที่11!DZ64="","",ประเมินวิชาที่11!DZ64))</f>
        <v/>
      </c>
      <c r="EA34" s="95" t="str">
        <f>IF($B$2=1,IF(ประเมินวิชาที่11!EA34="","",ประเมินวิชาที่11!EA34),IF(ประเมินวิชาที่11!EA64="","",ประเมินวิชาที่11!EA64))</f>
        <v/>
      </c>
      <c r="EB34" s="95" t="str">
        <f>IF($B$2=1,IF(ประเมินวิชาที่11!EB34="","",ประเมินวิชาที่11!EB34),IF(ประเมินวิชาที่11!EB64="","",ประเมินวิชาที่11!EB64))</f>
        <v/>
      </c>
      <c r="EC34" s="95" t="str">
        <f>IF($B$2=1,IF(ประเมินวิชาที่11!EC34="","",ประเมินวิชาที่11!EC34),IF(ประเมินวิชาที่11!EC64="","",ประเมินวิชาที่11!EC64))</f>
        <v/>
      </c>
      <c r="ED34" s="95" t="str">
        <f>IF($B$2=1,IF(ประเมินวิชาที่11!ED34="","",ประเมินวิชาที่11!ED34),IF(ประเมินวิชาที่11!ED64="","",ประเมินวิชาที่11!ED64))</f>
        <v/>
      </c>
      <c r="EE34" s="95" t="str">
        <f>IF($B$2=1,IF(ประเมินวิชาที่11!EE34="","",ประเมินวิชาที่11!EE34),IF(ประเมินวิชาที่11!EE64="","",ประเมินวิชาที่11!EE64))</f>
        <v/>
      </c>
      <c r="EF34" s="95" t="str">
        <f>IF($B$2=1,IF(ประเมินวิชาที่11!EF34="","",ประเมินวิชาที่11!EF34),IF(ประเมินวิชาที่11!EF64="","",ประเมินวิชาที่11!EF64))</f>
        <v/>
      </c>
      <c r="EG34" s="95" t="str">
        <f>IF($B$2=1,IF(ประเมินวิชาที่11!EG34="","",ประเมินวิชาที่11!EG34),IF(ประเมินวิชาที่11!EG64="","",ประเมินวิชาที่11!EG64))</f>
        <v/>
      </c>
      <c r="EH34" s="88" t="str">
        <f>IF($B$2=1,IF(ประเมินวิชาที่11!EH34="","",ประเมินวิชาที่11!EH34),IF(ประเมินวิชาที่11!EH64="","",ประเมินวิชาที่11!EH64))</f>
        <v/>
      </c>
      <c r="EI34" s="89" t="str">
        <f>IF($B$2=1,IF(ประเมินวิชาที่11!EI34="","",ประเมินวิชาที่11!EI34),IF(ประเมินวิชาที่11!EI64="","",ประเมินวิชาที่11!EI64))</f>
        <v/>
      </c>
      <c r="EJ34" s="96" t="str">
        <f>IF($B$2=1,IF(ประเมินวิชาที่11!EJ34="","",ประเมินวิชาที่11!EJ34),IF(ประเมินวิชาที่11!EJ64="","",ประเมินวิชาที่11!EJ64))</f>
        <v/>
      </c>
      <c r="EK34" s="96" t="str">
        <f>IF($B$2=1,IF(ประเมินวิชาที่11!EK34="","",ประเมินวิชาที่11!EK34),IF(ประเมินวิชาที่11!EK64="","",ประเมินวิชาที่11!EK64))</f>
        <v/>
      </c>
      <c r="EL34" s="96" t="str">
        <f>IF($B$2=1,IF(ประเมินวิชาที่11!EL34="","",ประเมินวิชาที่11!EL34),IF(ประเมินวิชาที่11!EL64="","",ประเมินวิชาที่11!EL64))</f>
        <v/>
      </c>
      <c r="EM34" s="96" t="str">
        <f>IF($B$2=1,IF(ประเมินวิชาที่11!EM34="","",ประเมินวิชาที่11!EM34),IF(ประเมินวิชาที่11!EM64="","",ประเมินวิชาที่11!EM64))</f>
        <v/>
      </c>
      <c r="EN34" s="95" t="str">
        <f>IF($B$2=1,IF(ประเมินวิชาที่11!EN34="","",ประเมินวิชาที่11!EN34),IF(ประเมินวิชาที่11!EN64="","",ประเมินวิชาที่11!EN64))</f>
        <v/>
      </c>
      <c r="EO34" s="95" t="str">
        <f>IF($B$2=1,IF(ประเมินวิชาที่11!EO34="","",ประเมินวิชาที่11!EO34),IF(ประเมินวิชาที่11!EO64="","",ประเมินวิชาที่11!EO64))</f>
        <v/>
      </c>
      <c r="EP34" s="95" t="str">
        <f>IF($B$2=1,IF(ประเมินวิชาที่11!EP34="","",ประเมินวิชาที่11!EP34),IF(ประเมินวิชาที่11!EP64="","",ประเมินวิชาที่11!EP64))</f>
        <v/>
      </c>
      <c r="EQ34" s="86" t="str">
        <f>IF($B$2=1,IF(ประเมินวิชาที่11!EQ34="","",ประเมินวิชาที่11!EQ34),IF(ประเมินวิชาที่11!EQ64="","",ประเมินวิชาที่11!EQ64))</f>
        <v/>
      </c>
      <c r="ER34" s="89" t="str">
        <f>IF($B$2=1,IF(ประเมินวิชาที่11!ER34="","",ประเมินวิชาที่11!ER34),IF(ประเมินวิชาที่11!ER64="","",ประเมินวิชาที่11!ER64))</f>
        <v/>
      </c>
      <c r="ES34" s="96" t="str">
        <f>IF($B$2=1,IF(ประเมินวิชาที่11!ES34="","",ประเมินวิชาที่11!ES34),IF(ประเมินวิชาที่11!ES64="","",ประเมินวิชาที่11!ES64))</f>
        <v/>
      </c>
      <c r="ET34" s="96" t="str">
        <f>IF($B$2=1,IF(ประเมินวิชาที่11!ET34="","",ประเมินวิชาที่11!ET34),IF(ประเมินวิชาที่11!ET64="","",ประเมินวิชาที่11!ET64))</f>
        <v/>
      </c>
      <c r="EU34" s="96" t="str">
        <f>IF($B$2=1,IF(ประเมินวิชาที่11!EU34="","",ประเมินวิชาที่11!EU34),IF(ประเมินวิชาที่11!EU64="","",ประเมินวิชาที่11!EU64))</f>
        <v/>
      </c>
      <c r="EV34" s="96" t="str">
        <f>IF($B$2=1,IF(ประเมินวิชาที่11!EV34="","",ประเมินวิชาที่11!EV34),IF(ประเมินวิชาที่11!EV64="","",ประเมินวิชาที่11!EV64))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IF($B$2=1,IF(ประเมินวิชาที่11!E35="","",ประเมินวิชาที่11!E35),IF(ประเมินวิชาที่11!E65="","",ประเมินวิชาที่11!E65))</f>
        <v/>
      </c>
      <c r="F35" s="95" t="str">
        <f>IF($B$2=1,IF(ประเมินวิชาที่11!F35="","",ประเมินวิชาที่11!F35),IF(ประเมินวิชาที่11!F65="","",ประเมินวิชาที่11!F65))</f>
        <v/>
      </c>
      <c r="G35" s="95" t="str">
        <f>IF($B$2=1,IF(ประเมินวิชาที่11!G35="","",ประเมินวิชาที่11!G35),IF(ประเมินวิชาที่11!G65="","",ประเมินวิชาที่11!G65))</f>
        <v/>
      </c>
      <c r="H35" s="95" t="str">
        <f>IF($B$2=1,IF(ประเมินวิชาที่11!H35="","",ประเมินวิชาที่11!H35),IF(ประเมินวิชาที่11!H65="","",ประเมินวิชาที่11!H65))</f>
        <v/>
      </c>
      <c r="I35" s="95" t="str">
        <f>IF($B$2=1,IF(ประเมินวิชาที่11!I35="","",ประเมินวิชาที่11!I35),IF(ประเมินวิชาที่11!I65="","",ประเมินวิชาที่11!I65))</f>
        <v/>
      </c>
      <c r="J35" s="95" t="str">
        <f>IF($B$2=1,IF(ประเมินวิชาที่11!J35="","",ประเมินวิชาที่11!J35),IF(ประเมินวิชาที่11!J65="","",ประเมินวิชาที่11!J65))</f>
        <v/>
      </c>
      <c r="K35" s="95" t="str">
        <f>IF($B$2=1,IF(ประเมินวิชาที่11!K35="","",ประเมินวิชาที่11!K35),IF(ประเมินวิชาที่11!K65="","",ประเมินวิชาที่11!K65))</f>
        <v/>
      </c>
      <c r="L35" s="95" t="str">
        <f>IF($B$2=1,IF(ประเมินวิชาที่11!L35="","",ประเมินวิชาที่11!L35),IF(ประเมินวิชาที่11!L65="","",ประเมินวิชาที่11!L65))</f>
        <v/>
      </c>
      <c r="M35" s="95" t="str">
        <f>IF($B$2=1,IF(ประเมินวิชาที่11!M35="","",ประเมินวิชาที่11!M35),IF(ประเมินวิชาที่11!M65="","",ประเมินวิชาที่11!M65))</f>
        <v/>
      </c>
      <c r="N35" s="95" t="str">
        <f>IF($B$2=1,IF(ประเมินวิชาที่11!N35="","",ประเมินวิชาที่11!N35),IF(ประเมินวิชาที่11!N65="","",ประเมินวิชาที่11!N65))</f>
        <v/>
      </c>
      <c r="O35" s="95" t="str">
        <f>IF($B$2=1,IF(ประเมินวิชาที่11!O35="","",ประเมินวิชาที่11!O35),IF(ประเมินวิชาที่11!O65="","",ประเมินวิชาที่11!O65))</f>
        <v/>
      </c>
      <c r="P35" s="95" t="str">
        <f>IF($B$2=1,IF(ประเมินวิชาที่11!P35="","",ประเมินวิชาที่11!P35),IF(ประเมินวิชาที่11!P65="","",ประเมินวิชาที่11!P65))</f>
        <v/>
      </c>
      <c r="Q35" s="95" t="str">
        <f>IF($B$2=1,IF(ประเมินวิชาที่11!Q35="","",ประเมินวิชาที่11!Q35),IF(ประเมินวิชาที่11!Q65="","",ประเมินวิชาที่11!Q65))</f>
        <v/>
      </c>
      <c r="R35" s="95" t="str">
        <f>IF($B$2=1,IF(ประเมินวิชาที่11!R35="","",ประเมินวิชาที่11!R35),IF(ประเมินวิชาที่11!R65="","",ประเมินวิชาที่11!R65))</f>
        <v/>
      </c>
      <c r="S35" s="95" t="str">
        <f>IF($B$2=1,IF(ประเมินวิชาที่11!S35="","",ประเมินวิชาที่11!S35),IF(ประเมินวิชาที่11!S65="","",ประเมินวิชาที่11!S65))</f>
        <v/>
      </c>
      <c r="T35" s="95" t="str">
        <f>IF($B$2=1,IF(ประเมินวิชาที่11!T35="","",ประเมินวิชาที่11!T35),IF(ประเมินวิชาที่11!T65="","",ประเมินวิชาที่11!T65))</f>
        <v/>
      </c>
      <c r="U35" s="95" t="str">
        <f>IF($B$2=1,IF(ประเมินวิชาที่11!U35="","",ประเมินวิชาที่11!U35),IF(ประเมินวิชาที่11!U65="","",ประเมินวิชาที่11!U65))</f>
        <v/>
      </c>
      <c r="V35" s="95" t="str">
        <f>IF($B$2=1,IF(ประเมินวิชาที่11!V35="","",ประเมินวิชาที่11!V35),IF(ประเมินวิชาที่11!V65="","",ประเมินวิชาที่11!V65))</f>
        <v/>
      </c>
      <c r="W35" s="95" t="str">
        <f>IF($B$2=1,IF(ประเมินวิชาที่11!W35="","",ประเมินวิชาที่11!W35),IF(ประเมินวิชาที่11!W65="","",ประเมินวิชาที่11!W65))</f>
        <v/>
      </c>
      <c r="X35" s="95" t="str">
        <f>IF($B$2=1,IF(ประเมินวิชาที่11!X35="","",ประเมินวิชาที่11!X35),IF(ประเมินวิชาที่11!X65="","",ประเมินวิชาที่11!X65))</f>
        <v/>
      </c>
      <c r="Y35" s="95" t="str">
        <f>IF($B$2=1,IF(ประเมินวิชาที่11!Y35="","",ประเมินวิชาที่11!Y35),IF(ประเมินวิชาที่11!Y65="","",ประเมินวิชาที่11!Y65))</f>
        <v/>
      </c>
      <c r="Z35" s="95" t="str">
        <f>IF($B$2=1,IF(ประเมินวิชาที่11!Z35="","",ประเมินวิชาที่11!Z35),IF(ประเมินวิชาที่11!Z65="","",ประเมินวิชาที่11!Z65))</f>
        <v/>
      </c>
      <c r="AA35" s="95" t="str">
        <f>IF($B$2=1,IF(ประเมินวิชาที่11!AA35="","",ประเมินวิชาที่11!AA35),IF(ประเมินวิชาที่11!AA65="","",ประเมินวิชาที่11!AA65))</f>
        <v/>
      </c>
      <c r="AB35" s="95" t="str">
        <f>IF($B$2=1,IF(ประเมินวิชาที่11!AB35="","",ประเมินวิชาที่11!AB35),IF(ประเมินวิชาที่11!AB65="","",ประเมินวิชาที่11!AB65))</f>
        <v/>
      </c>
      <c r="AC35" s="95" t="str">
        <f>IF($B$2=1,IF(ประเมินวิชาที่11!AC35="","",ประเมินวิชาที่11!AC35),IF(ประเมินวิชาที่11!AC65="","",ประเมินวิชาที่11!AC65))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IF($B$2=1,IF(ประเมินวิชาที่11!AT35="","",ประเมินวิชาที่11!AT35),IF(ประเมินวิชาที่11!AT65="","",ประเมินวิชาที่11!AT65))</f>
        <v/>
      </c>
      <c r="AU35" s="89" t="str">
        <f>IF($B$2=1,IF(ประเมินวิชาที่11!AU35="","",ประเมินวิชาที่11!AU35),IF(ประเมินวิชาที่11!AU65="","",ประเมินวิชาที่11!AU65))</f>
        <v/>
      </c>
      <c r="AV35" s="96" t="str">
        <f>IF($B$2=1,IF(ประเมินวิชาที่11!AV35="","",ประเมินวิชาที่11!AV35),IF(ประเมินวิชาที่11!AV65="","",ประเมินวิชาที่11!AV65))</f>
        <v/>
      </c>
      <c r="AW35" s="96" t="str">
        <f>IF($B$2=1,IF(ประเมินวิชาที่11!AW35="","",ประเมินวิชาที่11!AW35),IF(ประเมินวิชาที่11!AW65="","",ประเมินวิชาที่11!AW65))</f>
        <v/>
      </c>
      <c r="AX35" s="96" t="str">
        <f>IF($B$2=1,IF(ประเมินวิชาที่11!AX35="","",ประเมินวิชาที่11!AX35),IF(ประเมินวิชาที่11!AX65="","",ประเมินวิชาที่11!AX65))</f>
        <v/>
      </c>
      <c r="AY35" s="96" t="str">
        <f>IF($B$2=1,IF(ประเมินวิชาที่11!AY35="","",ประเมินวิชาที่11!AY35),IF(ประเมินวิชาที่11!AY65="","",ประเมินวิชาที่11!AY65))</f>
        <v/>
      </c>
      <c r="AZ35" s="95" t="str">
        <f>IF($B$2=1,IF(ประเมินวิชาที่11!AZ35="","",ประเมินวิชาที่11!AZ35),IF(ประเมินวิชาที่11!AZ65="","",ประเมินวิชาที่11!AZ65))</f>
        <v/>
      </c>
      <c r="BA35" s="95" t="str">
        <f>IF($B$2=1,IF(ประเมินวิชาที่11!BA35="","",ประเมินวิชาที่11!BA35),IF(ประเมินวิชาที่11!BA65="","",ประเมินวิชาที่11!BA65))</f>
        <v/>
      </c>
      <c r="BB35" s="95" t="str">
        <f>IF($B$2=1,IF(ประเมินวิชาที่11!BB35="","",ประเมินวิชาที่11!BB35),IF(ประเมินวิชาที่11!BB65="","",ประเมินวิชาที่11!BB65))</f>
        <v/>
      </c>
      <c r="BC35" s="95" t="str">
        <f>IF($B$2=1,IF(ประเมินวิชาที่11!BC35="","",ประเมินวิชาที่11!BC35),IF(ประเมินวิชาที่11!BC65="","",ประเมินวิชาที่11!BC65))</f>
        <v/>
      </c>
      <c r="BD35" s="95" t="str">
        <f>IF($B$2=1,IF(ประเมินวิชาที่11!BD35="","",ประเมินวิชาที่11!BD35),IF(ประเมินวิชาที่11!BD65="","",ประเมินวิชาที่11!BD65))</f>
        <v/>
      </c>
      <c r="BE35" s="95" t="str">
        <f>IF($B$2=1,IF(ประเมินวิชาที่11!BE35="","",ประเมินวิชาที่11!BE35),IF(ประเมินวิชาที่11!BE65="","",ประเมินวิชาที่11!BE65))</f>
        <v/>
      </c>
      <c r="BF35" s="95" t="str">
        <f>IF($B$2=1,IF(ประเมินวิชาที่11!BF35="","",ประเมินวิชาที่11!BF35),IF(ประเมินวิชาที่11!BF65="","",ประเมินวิชาที่11!BF65))</f>
        <v/>
      </c>
      <c r="BG35" s="95" t="str">
        <f>IF($B$2=1,IF(ประเมินวิชาที่11!BG35="","",ประเมินวิชาที่11!BG35),IF(ประเมินวิชาที่11!BG65="","",ประเมินวิชาที่11!BG65))</f>
        <v/>
      </c>
      <c r="BH35" s="95" t="str">
        <f>IF($B$2=1,IF(ประเมินวิชาที่11!BH35="","",ประเมินวิชาที่11!BH35),IF(ประเมินวิชาที่11!BH65="","",ประเมินวิชาที่11!BH65))</f>
        <v/>
      </c>
      <c r="BI35" s="95" t="str">
        <f>IF($B$2=1,IF(ประเมินวิชาที่11!BI35="","",ประเมินวิชาที่11!BI35),IF(ประเมินวิชาที่11!BI65="","",ประเมินวิชาที่11!BI65))</f>
        <v/>
      </c>
      <c r="BJ35" s="95" t="str">
        <f>IF($B$2=1,IF(ประเมินวิชาที่11!BJ35="","",ประเมินวิชาที่11!BJ35),IF(ประเมินวิชาที่11!BJ65="","",ประเมินวิชาที่11!BJ65))</f>
        <v/>
      </c>
      <c r="BK35" s="95" t="str">
        <f>IF($B$2=1,IF(ประเมินวิชาที่11!BK35="","",ประเมินวิชาที่11!BK35),IF(ประเมินวิชาที่11!BK65="","",ประเมินวิชาที่11!BK65))</f>
        <v/>
      </c>
      <c r="BL35" s="95" t="str">
        <f>IF($B$2=1,IF(ประเมินวิชาที่11!BL35="","",ประเมินวิชาที่11!BL35),IF(ประเมินวิชาที่11!BL65="","",ประเมินวิชาที่11!BL65))</f>
        <v/>
      </c>
      <c r="BM35" s="95" t="str">
        <f>IF($B$2=1,IF(ประเมินวิชาที่11!BM35="","",ประเมินวิชาที่11!BM35),IF(ประเมินวิชาที่11!BM65="","",ประเมินวิชาที่11!BM65))</f>
        <v/>
      </c>
      <c r="BN35" s="95" t="str">
        <f>IF($B$2=1,IF(ประเมินวิชาที่11!BN35="","",ประเมินวิชาที่11!BN35),IF(ประเมินวิชาที่11!BN65="","",ประเมินวิชาที่11!BN65))</f>
        <v/>
      </c>
      <c r="BO35" s="95" t="str">
        <f>IF($B$2=1,IF(ประเมินวิชาที่11!BO35="","",ประเมินวิชาที่11!BO35),IF(ประเมินวิชาที่11!BO65="","",ประเมินวิชาที่11!BO65))</f>
        <v/>
      </c>
      <c r="BP35" s="95" t="str">
        <f>IF($B$2=1,IF(ประเมินวิชาที่11!BP35="","",ประเมินวิชาที่11!BP35),IF(ประเมินวิชาที่11!BP65="","",ประเมินวิชาที่11!BP65))</f>
        <v/>
      </c>
      <c r="BQ35" s="95" t="str">
        <f>IF($B$2=1,IF(ประเมินวิชาที่11!BQ35="","",ประเมินวิชาที่11!BQ35),IF(ประเมินวิชาที่11!BQ65="","",ประเมินวิชาที่11!BQ65))</f>
        <v/>
      </c>
      <c r="BR35" s="95" t="str">
        <f>IF($B$2=1,IF(ประเมินวิชาที่11!BR35="","",ประเมินวิชาที่11!BR35),IF(ประเมินวิชาที่11!BR65="","",ประเมินวิชาที่11!BR65))</f>
        <v/>
      </c>
      <c r="BS35" s="95" t="str">
        <f>IF($B$2=1,IF(ประเมินวิชาที่11!BS35="","",ประเมินวิชาที่11!BS35),IF(ประเมินวิชาที่11!BS65="","",ประเมินวิชาที่11!BS65))</f>
        <v/>
      </c>
      <c r="BT35" s="95" t="str">
        <f>IF($B$2=1,IF(ประเมินวิชาที่11!BT35="","",ประเมินวิชาที่11!BT35),IF(ประเมินวิชาที่11!BT65="","",ประเมินวิชาที่11!BT65))</f>
        <v/>
      </c>
      <c r="BU35" s="95" t="str">
        <f>IF($B$2=1,IF(ประเมินวิชาที่11!BU35="","",ประเมินวิชาที่11!BU35),IF(ประเมินวิชาที่11!BU65="","",ประเมินวิชาที่11!BU65))</f>
        <v/>
      </c>
      <c r="BV35" s="95" t="str">
        <f>IF($B$2=1,IF(ประเมินวิชาที่11!BV35="","",ประเมินวิชาที่11!BV35),IF(ประเมินวิชาที่11!BV65="","",ประเมินวิชาที่11!BV65))</f>
        <v/>
      </c>
      <c r="BW35" s="95" t="str">
        <f>IF($B$2=1,IF(ประเมินวิชาที่11!BW35="","",ประเมินวิชาที่11!BW35),IF(ประเมินวิชาที่11!BW65="","",ประเมินวิชาที่11!BW65))</f>
        <v/>
      </c>
      <c r="BX35" s="95" t="str">
        <f>IF($B$2=1,IF(ประเมินวิชาที่11!BX35="","",ประเมินวิชาที่11!BX35),IF(ประเมินวิชาที่11!BX65="","",ประเมินวิชาที่11!BX65))</f>
        <v/>
      </c>
      <c r="BY35" s="95" t="str">
        <f>IF($B$2=1,IF(ประเมินวิชาที่11!BY35="","",ประเมินวิชาที่11!BY35),IF(ประเมินวิชาที่11!BY65="","",ประเมินวิชาที่11!BY65))</f>
        <v/>
      </c>
      <c r="BZ35" s="95" t="str">
        <f>IF($B$2=1,IF(ประเมินวิชาที่11!BZ35="","",ประเมินวิชาที่11!BZ35),IF(ประเมินวิชาที่11!BZ65="","",ประเมินวิชาที่11!BZ65))</f>
        <v/>
      </c>
      <c r="CA35" s="95" t="str">
        <f>IF($B$2=1,IF(ประเมินวิชาที่11!CA35="","",ประเมินวิชาที่11!CA35),IF(ประเมินวิชาที่11!CA65="","",ประเมินวิชาที่11!CA65))</f>
        <v/>
      </c>
      <c r="CB35" s="95" t="str">
        <f>IF($B$2=1,IF(ประเมินวิชาที่11!CB35="","",ประเมินวิชาที่11!CB35),IF(ประเมินวิชาที่11!CB65="","",ประเมินวิชาที่11!CB65))</f>
        <v/>
      </c>
      <c r="CC35" s="95" t="str">
        <f>IF($B$2=1,IF(ประเมินวิชาที่11!CC35="","",ประเมินวิชาที่11!CC35),IF(ประเมินวิชาที่11!CC65="","",ประเมินวิชาที่11!CC65))</f>
        <v/>
      </c>
      <c r="CD35" s="95" t="str">
        <f>IF($B$2=1,IF(ประเมินวิชาที่11!CD35="","",ประเมินวิชาที่11!CD35),IF(ประเมินวิชาที่11!CD65="","",ประเมินวิชาที่11!CD65))</f>
        <v/>
      </c>
      <c r="CE35" s="95" t="str">
        <f>IF($B$2=1,IF(ประเมินวิชาที่11!CE35="","",ประเมินวิชาที่11!CE35),IF(ประเมินวิชาที่11!CE65="","",ประเมินวิชาที่11!CE65))</f>
        <v/>
      </c>
      <c r="CF35" s="95" t="str">
        <f>IF($B$2=1,IF(ประเมินวิชาที่11!CF35="","",ประเมินวิชาที่11!CF35),IF(ประเมินวิชาที่11!CF65="","",ประเมินวิชาที่11!CF65))</f>
        <v/>
      </c>
      <c r="CG35" s="95" t="str">
        <f>IF($B$2=1,IF(ประเมินวิชาที่11!CG35="","",ประเมินวิชาที่11!CG35),IF(ประเมินวิชาที่11!CG65="","",ประเมินวิชาที่11!CG65))</f>
        <v/>
      </c>
      <c r="CH35" s="95" t="str">
        <f>IF($B$2=1,IF(ประเมินวิชาที่11!CH35="","",ประเมินวิชาที่11!CH35),IF(ประเมินวิชาที่11!CH65="","",ประเมินวิชาที่11!CH65))</f>
        <v/>
      </c>
      <c r="CI35" s="95" t="str">
        <f>IF($B$2=1,IF(ประเมินวิชาที่11!CI35="","",ประเมินวิชาที่11!CI35),IF(ประเมินวิชาที่11!CI65="","",ประเมินวิชาที่11!CI65))</f>
        <v/>
      </c>
      <c r="CJ35" s="95" t="str">
        <f>IF($B$2=1,IF(ประเมินวิชาที่11!CJ35="","",ประเมินวิชาที่11!CJ35),IF(ประเมินวิชาที่11!CJ65="","",ประเมินวิชาที่11!CJ65))</f>
        <v/>
      </c>
      <c r="CK35" s="95" t="str">
        <f>IF($B$2=1,IF(ประเมินวิชาที่11!CK35="","",ประเมินวิชาที่11!CK35),IF(ประเมินวิชาที่11!CK65="","",ประเมินวิชาที่11!CK65))</f>
        <v/>
      </c>
      <c r="CL35" s="95" t="str">
        <f>IF($B$2=1,IF(ประเมินวิชาที่11!CL35="","",ประเมินวิชาที่11!CL35),IF(ประเมินวิชาที่11!CL65="","",ประเมินวิชาที่11!CL65))</f>
        <v/>
      </c>
      <c r="CM35" s="95" t="str">
        <f>IF($B$2=1,IF(ประเมินวิชาที่11!CM35="","",ประเมินวิชาที่11!CM35),IF(ประเมินวิชาที่11!CM65="","",ประเมินวิชาที่11!CM65))</f>
        <v/>
      </c>
      <c r="CN35" s="88" t="str">
        <f>IF($B$2=1,IF(ประเมินวิชาที่11!CN35="","",ประเมินวิชาที่11!CN35),IF(ประเมินวิชาที่11!CN65="","",ประเมินวิชาที่11!CN65))</f>
        <v/>
      </c>
      <c r="CO35" s="89" t="str">
        <f>IF($B$2=1,IF(ประเมินวิชาที่11!CO35="","",ประเมินวิชาที่11!CO35),IF(ประเมินวิชาที่11!CO65="","",ประเมินวิชาที่11!CO65))</f>
        <v/>
      </c>
      <c r="CP35" s="96" t="str">
        <f>IF($B$2=1,IF(ประเมินวิชาที่11!CP35="","",ประเมินวิชาที่11!CP35),IF(ประเมินวิชาที่11!CP65="","",ประเมินวิชาที่11!CP65))</f>
        <v/>
      </c>
      <c r="CQ35" s="96" t="str">
        <f>IF($B$2=1,IF(ประเมินวิชาที่11!CQ35="","",ประเมินวิชาที่11!CQ35),IF(ประเมินวิชาที่11!CQ65="","",ประเมินวิชาที่11!CQ65))</f>
        <v/>
      </c>
      <c r="CR35" s="96" t="str">
        <f>IF($B$2=1,IF(ประเมินวิชาที่11!CR35="","",ประเมินวิชาที่11!CR35),IF(ประเมินวิชาที่11!CR65="","",ประเมินวิชาที่11!CR65))</f>
        <v/>
      </c>
      <c r="CS35" s="96" t="str">
        <f>IF($B$2=1,IF(ประเมินวิชาที่11!CS35="","",ประเมินวิชาที่11!CS35),IF(ประเมินวิชาที่11!CS65="","",ประเมินวิชาที่11!CS65))</f>
        <v/>
      </c>
      <c r="CT35" s="95" t="str">
        <f>IF($B$2=1,IF(ประเมินวิชาที่11!CT35="","",ประเมินวิชาที่11!CT35),IF(ประเมินวิชาที่11!CT65="","",ประเมินวิชาที่11!CT65))</f>
        <v/>
      </c>
      <c r="CU35" s="95" t="str">
        <f>IF($B$2=1,IF(ประเมินวิชาที่11!CU35="","",ประเมินวิชาที่11!CU35),IF(ประเมินวิชาที่11!CU65="","",ประเมินวิชาที่11!CU65))</f>
        <v/>
      </c>
      <c r="CV35" s="95" t="str">
        <f>IF($B$2=1,IF(ประเมินวิชาที่11!CV35="","",ประเมินวิชาที่11!CV35),IF(ประเมินวิชาที่11!CV65="","",ประเมินวิชาที่11!CV65))</f>
        <v/>
      </c>
      <c r="CW35" s="95" t="str">
        <f>IF($B$2=1,IF(ประเมินวิชาที่11!CW35="","",ประเมินวิชาที่11!CW35),IF(ประเมินวิชาที่11!CW65="","",ประเมินวิชาที่11!CW65))</f>
        <v/>
      </c>
      <c r="CX35" s="95" t="str">
        <f>IF($B$2=1,IF(ประเมินวิชาที่11!CX35="","",ประเมินวิชาที่11!CX35),IF(ประเมินวิชาที่11!CX65="","",ประเมินวิชาที่11!CX65))</f>
        <v/>
      </c>
      <c r="CY35" s="95" t="str">
        <f>IF($B$2=1,IF(ประเมินวิชาที่11!CY35="","",ประเมินวิชาที่11!CY35),IF(ประเมินวิชาที่11!CY65="","",ประเมินวิชาที่11!CY65))</f>
        <v/>
      </c>
      <c r="CZ35" s="95" t="str">
        <f>IF($B$2=1,IF(ประเมินวิชาที่11!CZ35="","",ประเมินวิชาที่11!CZ35),IF(ประเมินวิชาที่11!CZ65="","",ประเมินวิชาที่11!CZ65))</f>
        <v/>
      </c>
      <c r="DA35" s="95" t="str">
        <f>IF($B$2=1,IF(ประเมินวิชาที่11!DA35="","",ประเมินวิชาที่11!DA35),IF(ประเมินวิชาที่11!DA65="","",ประเมินวิชาที่11!DA65))</f>
        <v/>
      </c>
      <c r="DB35" s="95" t="str">
        <f>IF($B$2=1,IF(ประเมินวิชาที่11!DB35="","",ประเมินวิชาที่11!DB35),IF(ประเมินวิชาที่11!DB65="","",ประเมินวิชาที่11!DB65))</f>
        <v/>
      </c>
      <c r="DC35" s="95" t="str">
        <f>IF($B$2=1,IF(ประเมินวิชาที่11!DC35="","",ประเมินวิชาที่11!DC35),IF(ประเมินวิชาที่11!DC65="","",ประเมินวิชาที่11!DC65))</f>
        <v/>
      </c>
      <c r="DD35" s="95" t="str">
        <f>IF($B$2=1,IF(ประเมินวิชาที่11!DD35="","",ประเมินวิชาที่11!DD35),IF(ประเมินวิชาที่11!DD65="","",ประเมินวิชาที่11!DD65))</f>
        <v/>
      </c>
      <c r="DE35" s="95" t="str">
        <f>IF($B$2=1,IF(ประเมินวิชาที่11!DE35="","",ประเมินวิชาที่11!DE35),IF(ประเมินวิชาที่11!DE65="","",ประเมินวิชาที่11!DE65))</f>
        <v/>
      </c>
      <c r="DF35" s="95" t="str">
        <f>IF($B$2=1,IF(ประเมินวิชาที่11!DF35="","",ประเมินวิชาที่11!DF35),IF(ประเมินวิชาที่11!DF65="","",ประเมินวิชาที่11!DF65))</f>
        <v/>
      </c>
      <c r="DG35" s="95" t="str">
        <f>IF($B$2=1,IF(ประเมินวิชาที่11!DG35="","",ประเมินวิชาที่11!DG35),IF(ประเมินวิชาที่11!DG65="","",ประเมินวิชาที่11!DG65))</f>
        <v/>
      </c>
      <c r="DH35" s="95" t="str">
        <f>IF($B$2=1,IF(ประเมินวิชาที่11!DH35="","",ประเมินวิชาที่11!DH35),IF(ประเมินวิชาที่11!DH65="","",ประเมินวิชาที่11!DH65))</f>
        <v/>
      </c>
      <c r="DI35" s="95" t="str">
        <f>IF($B$2=1,IF(ประเมินวิชาที่11!DI35="","",ประเมินวิชาที่11!DI35),IF(ประเมินวิชาที่11!DI65="","",ประเมินวิชาที่11!DI65))</f>
        <v/>
      </c>
      <c r="DJ35" s="95" t="str">
        <f>IF($B$2=1,IF(ประเมินวิชาที่11!DJ35="","",ประเมินวิชาที่11!DJ35),IF(ประเมินวิชาที่11!DJ65="","",ประเมินวิชาที่11!DJ65))</f>
        <v/>
      </c>
      <c r="DK35" s="95" t="str">
        <f>IF($B$2=1,IF(ประเมินวิชาที่11!DK35="","",ประเมินวิชาที่11!DK35),IF(ประเมินวิชาที่11!DK65="","",ประเมินวิชาที่11!DK65))</f>
        <v/>
      </c>
      <c r="DL35" s="95" t="str">
        <f>IF($B$2=1,IF(ประเมินวิชาที่11!DL35="","",ประเมินวิชาที่11!DL35),IF(ประเมินวิชาที่11!DL65="","",ประเมินวิชาที่11!DL65))</f>
        <v/>
      </c>
      <c r="DM35" s="95" t="str">
        <f>IF($B$2=1,IF(ประเมินวิชาที่11!DM35="","",ประเมินวิชาที่11!DM35),IF(ประเมินวิชาที่11!DM65="","",ประเมินวิชาที่11!DM65))</f>
        <v/>
      </c>
      <c r="DN35" s="95" t="str">
        <f>IF($B$2=1,IF(ประเมินวิชาที่11!DN35="","",ประเมินวิชาที่11!DN35),IF(ประเมินวิชาที่11!DN65="","",ประเมินวิชาที่11!DN65))</f>
        <v/>
      </c>
      <c r="DO35" s="95" t="str">
        <f>IF($B$2=1,IF(ประเมินวิชาที่11!DO35="","",ประเมินวิชาที่11!DO35),IF(ประเมินวิชาที่11!DO65="","",ประเมินวิชาที่11!DO65))</f>
        <v/>
      </c>
      <c r="DP35" s="95" t="str">
        <f>IF($B$2=1,IF(ประเมินวิชาที่11!DP35="","",ประเมินวิชาที่11!DP35),IF(ประเมินวิชาที่11!DP65="","",ประเมินวิชาที่11!DP65))</f>
        <v/>
      </c>
      <c r="DQ35" s="95" t="str">
        <f>IF($B$2=1,IF(ประเมินวิชาที่11!DQ35="","",ประเมินวิชาที่11!DQ35),IF(ประเมินวิชาที่11!DQ65="","",ประเมินวิชาที่11!DQ65))</f>
        <v/>
      </c>
      <c r="DR35" s="95" t="str">
        <f>IF($B$2=1,IF(ประเมินวิชาที่11!DR35="","",ประเมินวิชาที่11!DR35),IF(ประเมินวิชาที่11!DR65="","",ประเมินวิชาที่11!DR65))</f>
        <v/>
      </c>
      <c r="DS35" s="95" t="str">
        <f>IF($B$2=1,IF(ประเมินวิชาที่11!DS35="","",ประเมินวิชาที่11!DS35),IF(ประเมินวิชาที่11!DS65="","",ประเมินวิชาที่11!DS65))</f>
        <v/>
      </c>
      <c r="DT35" s="95" t="str">
        <f>IF($B$2=1,IF(ประเมินวิชาที่11!DT35="","",ประเมินวิชาที่11!DT35),IF(ประเมินวิชาที่11!DT65="","",ประเมินวิชาที่11!DT65))</f>
        <v/>
      </c>
      <c r="DU35" s="95" t="str">
        <f>IF($B$2=1,IF(ประเมินวิชาที่11!DU35="","",ประเมินวิชาที่11!DU35),IF(ประเมินวิชาที่11!DU65="","",ประเมินวิชาที่11!DU65))</f>
        <v/>
      </c>
      <c r="DV35" s="95" t="str">
        <f>IF($B$2=1,IF(ประเมินวิชาที่11!DV35="","",ประเมินวิชาที่11!DV35),IF(ประเมินวิชาที่11!DV65="","",ประเมินวิชาที่11!DV65))</f>
        <v/>
      </c>
      <c r="DW35" s="95" t="str">
        <f>IF($B$2=1,IF(ประเมินวิชาที่11!DW35="","",ประเมินวิชาที่11!DW35),IF(ประเมินวิชาที่11!DW65="","",ประเมินวิชาที่11!DW65))</f>
        <v/>
      </c>
      <c r="DX35" s="95" t="str">
        <f>IF($B$2=1,IF(ประเมินวิชาที่11!DX35="","",ประเมินวิชาที่11!DX35),IF(ประเมินวิชาที่11!DX65="","",ประเมินวิชาที่11!DX65))</f>
        <v/>
      </c>
      <c r="DY35" s="95" t="str">
        <f>IF($B$2=1,IF(ประเมินวิชาที่11!DY35="","",ประเมินวิชาที่11!DY35),IF(ประเมินวิชาที่11!DY65="","",ประเมินวิชาที่11!DY65))</f>
        <v/>
      </c>
      <c r="DZ35" s="95" t="str">
        <f>IF($B$2=1,IF(ประเมินวิชาที่11!DZ35="","",ประเมินวิชาที่11!DZ35),IF(ประเมินวิชาที่11!DZ65="","",ประเมินวิชาที่11!DZ65))</f>
        <v/>
      </c>
      <c r="EA35" s="95" t="str">
        <f>IF($B$2=1,IF(ประเมินวิชาที่11!EA35="","",ประเมินวิชาที่11!EA35),IF(ประเมินวิชาที่11!EA65="","",ประเมินวิชาที่11!EA65))</f>
        <v/>
      </c>
      <c r="EB35" s="95" t="str">
        <f>IF($B$2=1,IF(ประเมินวิชาที่11!EB35="","",ประเมินวิชาที่11!EB35),IF(ประเมินวิชาที่11!EB65="","",ประเมินวิชาที่11!EB65))</f>
        <v/>
      </c>
      <c r="EC35" s="95" t="str">
        <f>IF($B$2=1,IF(ประเมินวิชาที่11!EC35="","",ประเมินวิชาที่11!EC35),IF(ประเมินวิชาที่11!EC65="","",ประเมินวิชาที่11!EC65))</f>
        <v/>
      </c>
      <c r="ED35" s="95" t="str">
        <f>IF($B$2=1,IF(ประเมินวิชาที่11!ED35="","",ประเมินวิชาที่11!ED35),IF(ประเมินวิชาที่11!ED65="","",ประเมินวิชาที่11!ED65))</f>
        <v/>
      </c>
      <c r="EE35" s="95" t="str">
        <f>IF($B$2=1,IF(ประเมินวิชาที่11!EE35="","",ประเมินวิชาที่11!EE35),IF(ประเมินวิชาที่11!EE65="","",ประเมินวิชาที่11!EE65))</f>
        <v/>
      </c>
      <c r="EF35" s="95" t="str">
        <f>IF($B$2=1,IF(ประเมินวิชาที่11!EF35="","",ประเมินวิชาที่11!EF35),IF(ประเมินวิชาที่11!EF65="","",ประเมินวิชาที่11!EF65))</f>
        <v/>
      </c>
      <c r="EG35" s="95" t="str">
        <f>IF($B$2=1,IF(ประเมินวิชาที่11!EG35="","",ประเมินวิชาที่11!EG35),IF(ประเมินวิชาที่11!EG65="","",ประเมินวิชาที่11!EG65))</f>
        <v/>
      </c>
      <c r="EH35" s="88" t="str">
        <f>IF($B$2=1,IF(ประเมินวิชาที่11!EH35="","",ประเมินวิชาที่11!EH35),IF(ประเมินวิชาที่11!EH65="","",ประเมินวิชาที่11!EH65))</f>
        <v/>
      </c>
      <c r="EI35" s="89" t="str">
        <f>IF($B$2=1,IF(ประเมินวิชาที่11!EI35="","",ประเมินวิชาที่11!EI35),IF(ประเมินวิชาที่11!EI65="","",ประเมินวิชาที่11!EI65))</f>
        <v/>
      </c>
      <c r="EJ35" s="96" t="str">
        <f>IF($B$2=1,IF(ประเมินวิชาที่11!EJ35="","",ประเมินวิชาที่11!EJ35),IF(ประเมินวิชาที่11!EJ65="","",ประเมินวิชาที่11!EJ65))</f>
        <v/>
      </c>
      <c r="EK35" s="96" t="str">
        <f>IF($B$2=1,IF(ประเมินวิชาที่11!EK35="","",ประเมินวิชาที่11!EK35),IF(ประเมินวิชาที่11!EK65="","",ประเมินวิชาที่11!EK65))</f>
        <v/>
      </c>
      <c r="EL35" s="96" t="str">
        <f>IF($B$2=1,IF(ประเมินวิชาที่11!EL35="","",ประเมินวิชาที่11!EL35),IF(ประเมินวิชาที่11!EL65="","",ประเมินวิชาที่11!EL65))</f>
        <v/>
      </c>
      <c r="EM35" s="96" t="str">
        <f>IF($B$2=1,IF(ประเมินวิชาที่11!EM35="","",ประเมินวิชาที่11!EM35),IF(ประเมินวิชาที่11!EM65="","",ประเมินวิชาที่11!EM65))</f>
        <v/>
      </c>
      <c r="EN35" s="95" t="str">
        <f>IF($B$2=1,IF(ประเมินวิชาที่11!EN35="","",ประเมินวิชาที่11!EN35),IF(ประเมินวิชาที่11!EN65="","",ประเมินวิชาที่11!EN65))</f>
        <v/>
      </c>
      <c r="EO35" s="95" t="str">
        <f>IF($B$2=1,IF(ประเมินวิชาที่11!EO35="","",ประเมินวิชาที่11!EO35),IF(ประเมินวิชาที่11!EO65="","",ประเมินวิชาที่11!EO65))</f>
        <v/>
      </c>
      <c r="EP35" s="95" t="str">
        <f>IF($B$2=1,IF(ประเมินวิชาที่11!EP35="","",ประเมินวิชาที่11!EP35),IF(ประเมินวิชาที่11!EP65="","",ประเมินวิชาที่11!EP65))</f>
        <v/>
      </c>
      <c r="EQ35" s="86" t="str">
        <f>IF($B$2=1,IF(ประเมินวิชาที่11!EQ35="","",ประเมินวิชาที่11!EQ35),IF(ประเมินวิชาที่11!EQ65="","",ประเมินวิชาที่11!EQ65))</f>
        <v/>
      </c>
      <c r="ER35" s="89" t="str">
        <f>IF($B$2=1,IF(ประเมินวิชาที่11!ER35="","",ประเมินวิชาที่11!ER35),IF(ประเมินวิชาที่11!ER65="","",ประเมินวิชาที่11!ER65))</f>
        <v/>
      </c>
      <c r="ES35" s="96" t="str">
        <f>IF($B$2=1,IF(ประเมินวิชาที่11!ES35="","",ประเมินวิชาที่11!ES35),IF(ประเมินวิชาที่11!ES65="","",ประเมินวิชาที่11!ES65))</f>
        <v/>
      </c>
      <c r="ET35" s="96" t="str">
        <f>IF($B$2=1,IF(ประเมินวิชาที่11!ET35="","",ประเมินวิชาที่11!ET35),IF(ประเมินวิชาที่11!ET65="","",ประเมินวิชาที่11!ET65))</f>
        <v/>
      </c>
      <c r="EU35" s="96" t="str">
        <f>IF($B$2=1,IF(ประเมินวิชาที่11!EU35="","",ประเมินวิชาที่11!EU35),IF(ประเมินวิชาที่11!EU65="","",ประเมินวิชาที่11!EU65))</f>
        <v/>
      </c>
      <c r="EV35" s="96" t="str">
        <f>IF($B$2=1,IF(ประเมินวิชาที่11!EV35="","",ประเมินวิชาที่11!EV35),IF(ประเมินวิชาที่11!EV65="","",ประเมินวิชาที่11!EV65))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7EADA13-1946-4F6A-A5BA-AB5C865CFDF5}">
          <x14:formula1>
            <xm:f>รายการ!$M$2:$M$3</xm:f>
          </x14:formula1>
          <xm:sqref>B2</xm:sqref>
        </x14:dataValidation>
        <x14:dataValidation type="list" allowBlank="1" showInputMessage="1" showErrorMessage="1" xr:uid="{CCD15147-63B2-4553-81A2-7E6D7A3B649E}">
          <x14:formula1>
            <xm:f>รายการ!$K$2:$K$36</xm:f>
          </x14:formula1>
          <xm:sqref>B1</xm:sqref>
        </x14:dataValidation>
      </x14:dataValidations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59E68-B752-45BA-AF22-7183DF32909F}">
  <dimension ref="A1:EV35"/>
  <sheetViews>
    <sheetView workbookViewId="0">
      <pane xSplit="5" ySplit="5" topLeftCell="F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IF(ประเมินวิชาที่12!E1="","",ประเมินวิชาที่12!E1)</f>
        <v/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/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IF(ประเมินวิชาที่12!F3="","",ประเมินวิชาที่12!F3)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IF(ประเมินวิชาที่12!N3="","",ประเมินวิชาที่12!N3)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IF(ประเมินวิชาที่12!V3="","",ประเมินวิชาที่12!V3)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IF(ประเมินวิชาที่12!AZ3="","",ประเมินวิชาที่12!AZ3)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IF(ประเมินวิชาที่12!BH3="","",ประเมินวิชาที่12!BH3)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IF(ประเมินวิชาที่12!BP3="","",ประเมินวิชาที่12!BP3)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IF(ประเมินวิชาที่12!CT3="","",ประเมินวิชาที่12!CT3)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IF(ประเมินวิชาที่12!DB3="","",ประเมินวิชาที่12!DB3)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IF(ประเมินวิชาที่12!DJ3="","",ประเมินวิชาที่12!DJ3)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IF(ประเมินวิชาที่12!E4="","",ประเมินวิชาที่12!E4)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IF(ประเมินวิชาที่12!F5="","",ประเมินวิชาที่12!F5)</f>
        <v>1</v>
      </c>
      <c r="G5" s="97">
        <f>IF(ประเมินวิชาที่12!G5="","",ประเมินวิชาที่12!G5)</f>
        <v>2</v>
      </c>
      <c r="H5" s="97">
        <f>IF(ประเมินวิชาที่12!H5="","",ประเมินวิชาที่12!H5)</f>
        <v>3</v>
      </c>
      <c r="I5" s="97">
        <f>IF(ประเมินวิชาที่12!I5="","",ประเมินวิชาที่12!I5)</f>
        <v>4</v>
      </c>
      <c r="J5" s="97">
        <f>IF(ประเมินวิชาที่12!J5="","",ประเมินวิชาที่12!J5)</f>
        <v>1</v>
      </c>
      <c r="K5" s="97">
        <f>IF(ประเมินวิชาที่12!K5="","",ประเมินวิชาที่12!K5)</f>
        <v>2</v>
      </c>
      <c r="L5" s="97">
        <f>IF(ประเมินวิชาที่12!L5="","",ประเมินวิชาที่12!L5)</f>
        <v>3</v>
      </c>
      <c r="M5" s="97">
        <f>IF(ประเมินวิชาที่12!M5="","",ประเมินวิชาที่12!M5)</f>
        <v>4</v>
      </c>
      <c r="N5" s="97">
        <f>IF(ประเมินวิชาที่12!N5="","",ประเมินวิชาที่12!N5)</f>
        <v>1</v>
      </c>
      <c r="O5" s="97">
        <f>IF(ประเมินวิชาที่12!O5="","",ประเมินวิชาที่12!O5)</f>
        <v>2</v>
      </c>
      <c r="P5" s="97">
        <f>IF(ประเมินวิชาที่12!P5="","",ประเมินวิชาที่12!P5)</f>
        <v>3</v>
      </c>
      <c r="Q5" s="97">
        <f>IF(ประเมินวิชาที่12!Q5="","",ประเมินวิชาที่12!Q5)</f>
        <v>4</v>
      </c>
      <c r="R5" s="97">
        <f>IF(ประเมินวิชาที่12!R5="","",ประเมินวิชาที่12!R5)</f>
        <v>1</v>
      </c>
      <c r="S5" s="97">
        <f>IF(ประเมินวิชาที่12!S5="","",ประเมินวิชาที่12!S5)</f>
        <v>2</v>
      </c>
      <c r="T5" s="97">
        <f>IF(ประเมินวิชาที่12!T5="","",ประเมินวิชาที่12!T5)</f>
        <v>3</v>
      </c>
      <c r="U5" s="97">
        <f>IF(ประเมินวิชาที่12!U5="","",ประเมินวิชาที่12!U5)</f>
        <v>4</v>
      </c>
      <c r="V5" s="97">
        <f>IF(ประเมินวิชาที่12!V5="","",ประเมินวิชาที่12!V5)</f>
        <v>1</v>
      </c>
      <c r="W5" s="97">
        <f>IF(ประเมินวิชาที่12!W5="","",ประเมินวิชาที่12!W5)</f>
        <v>2</v>
      </c>
      <c r="X5" s="97">
        <f>IF(ประเมินวิชาที่12!X5="","",ประเมินวิชาที่12!X5)</f>
        <v>3</v>
      </c>
      <c r="Y5" s="97">
        <f>IF(ประเมินวิชาที่12!Y5="","",ประเมินวิชาที่12!Y5)</f>
        <v>4</v>
      </c>
      <c r="Z5" s="97">
        <f>IF(ประเมินวิชาที่12!Z5="","",ประเมินวิชาที่12!Z5)</f>
        <v>1</v>
      </c>
      <c r="AA5" s="97">
        <f>IF(ประเมินวิชาที่12!AA5="","",ประเมินวิชาที่12!AA5)</f>
        <v>2</v>
      </c>
      <c r="AB5" s="97">
        <f>IF(ประเมินวิชาที่12!AB5="","",ประเมินวิชาที่12!AB5)</f>
        <v>3</v>
      </c>
      <c r="AC5" s="97">
        <f>IF(ประเมินวิชาที่12!AC5="","",ประเมินวิชาที่12!AC5)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IF(ประเมินวิชาที่12!AZ5="","",ประเมินวิชาที่12!AZ5)</f>
        <v>1</v>
      </c>
      <c r="BA5" s="97">
        <f>IF(ประเมินวิชาที่12!BA5="","",ประเมินวิชาที่12!BA5)</f>
        <v>2</v>
      </c>
      <c r="BB5" s="97">
        <f>IF(ประเมินวิชาที่12!BB5="","",ประเมินวิชาที่12!BB5)</f>
        <v>3</v>
      </c>
      <c r="BC5" s="97">
        <f>IF(ประเมินวิชาที่12!BC5="","",ประเมินวิชาที่12!BC5)</f>
        <v>4</v>
      </c>
      <c r="BD5" s="97">
        <f>IF(ประเมินวิชาที่12!BD5="","",ประเมินวิชาที่12!BD5)</f>
        <v>1</v>
      </c>
      <c r="BE5" s="97">
        <f>IF(ประเมินวิชาที่12!BE5="","",ประเมินวิชาที่12!BE5)</f>
        <v>2</v>
      </c>
      <c r="BF5" s="97">
        <f>IF(ประเมินวิชาที่12!BF5="","",ประเมินวิชาที่12!BF5)</f>
        <v>3</v>
      </c>
      <c r="BG5" s="97">
        <f>IF(ประเมินวิชาที่12!BG5="","",ประเมินวิชาที่12!BG5)</f>
        <v>4</v>
      </c>
      <c r="BH5" s="97">
        <f>IF(ประเมินวิชาที่12!BH5="","",ประเมินวิชาที่12!BH5)</f>
        <v>1</v>
      </c>
      <c r="BI5" s="97">
        <f>IF(ประเมินวิชาที่12!BI5="","",ประเมินวิชาที่12!BI5)</f>
        <v>2</v>
      </c>
      <c r="BJ5" s="97">
        <f>IF(ประเมินวิชาที่12!BJ5="","",ประเมินวิชาที่12!BJ5)</f>
        <v>3</v>
      </c>
      <c r="BK5" s="97">
        <f>IF(ประเมินวิชาที่12!BK5="","",ประเมินวิชาที่12!BK5)</f>
        <v>4</v>
      </c>
      <c r="BL5" s="97">
        <f>IF(ประเมินวิชาที่12!BL5="","",ประเมินวิชาที่12!BL5)</f>
        <v>1</v>
      </c>
      <c r="BM5" s="97">
        <f>IF(ประเมินวิชาที่12!BM5="","",ประเมินวิชาที่12!BM5)</f>
        <v>2</v>
      </c>
      <c r="BN5" s="97">
        <f>IF(ประเมินวิชาที่12!BN5="","",ประเมินวิชาที่12!BN5)</f>
        <v>3</v>
      </c>
      <c r="BO5" s="97">
        <f>IF(ประเมินวิชาที่12!BO5="","",ประเมินวิชาที่12!BO5)</f>
        <v>4</v>
      </c>
      <c r="BP5" s="97">
        <f>IF(ประเมินวิชาที่12!BP5="","",ประเมินวิชาที่12!BP5)</f>
        <v>1</v>
      </c>
      <c r="BQ5" s="97">
        <f>IF(ประเมินวิชาที่12!BQ5="","",ประเมินวิชาที่12!BQ5)</f>
        <v>2</v>
      </c>
      <c r="BR5" s="97">
        <f>IF(ประเมินวิชาที่12!BR5="","",ประเมินวิชาที่12!BR5)</f>
        <v>3</v>
      </c>
      <c r="BS5" s="97">
        <f>IF(ประเมินวิชาที่12!BS5="","",ประเมินวิชาที่12!BS5)</f>
        <v>4</v>
      </c>
      <c r="BT5" s="97">
        <f>IF(ประเมินวิชาที่12!BT5="","",ประเมินวิชาที่12!BT5)</f>
        <v>1</v>
      </c>
      <c r="BU5" s="97">
        <f>IF(ประเมินวิชาที่12!BU5="","",ประเมินวิชาที่12!BU5)</f>
        <v>2</v>
      </c>
      <c r="BV5" s="97">
        <f>IF(ประเมินวิชาที่12!BV5="","",ประเมินวิชาที่12!BV5)</f>
        <v>3</v>
      </c>
      <c r="BW5" s="97">
        <f>IF(ประเมินวิชาที่12!BW5="","",ประเมินวิชาที่12!BW5)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IF(ประเมินวิชาที่12!CT5="","",ประเมินวิชาที่12!CT5)</f>
        <v>1</v>
      </c>
      <c r="CU5" s="97">
        <f>IF(ประเมินวิชาที่12!CU5="","",ประเมินวิชาที่12!CU5)</f>
        <v>2</v>
      </c>
      <c r="CV5" s="97">
        <f>IF(ประเมินวิชาที่12!CV5="","",ประเมินวิชาที่12!CV5)</f>
        <v>3</v>
      </c>
      <c r="CW5" s="97">
        <f>IF(ประเมินวิชาที่12!CW5="","",ประเมินวิชาที่12!CW5)</f>
        <v>4</v>
      </c>
      <c r="CX5" s="97">
        <f>IF(ประเมินวิชาที่12!CX5="","",ประเมินวิชาที่12!CX5)</f>
        <v>1</v>
      </c>
      <c r="CY5" s="97">
        <f>IF(ประเมินวิชาที่12!CY5="","",ประเมินวิชาที่12!CY5)</f>
        <v>2</v>
      </c>
      <c r="CZ5" s="97">
        <f>IF(ประเมินวิชาที่12!CZ5="","",ประเมินวิชาที่12!CZ5)</f>
        <v>3</v>
      </c>
      <c r="DA5" s="97">
        <f>IF(ประเมินวิชาที่12!DA5="","",ประเมินวิชาที่12!DA5)</f>
        <v>4</v>
      </c>
      <c r="DB5" s="97">
        <f>IF(ประเมินวิชาที่12!DB5="","",ประเมินวิชาที่12!DB5)</f>
        <v>1</v>
      </c>
      <c r="DC5" s="97">
        <f>IF(ประเมินวิชาที่12!DC5="","",ประเมินวิชาที่12!DC5)</f>
        <v>2</v>
      </c>
      <c r="DD5" s="97">
        <f>IF(ประเมินวิชาที่12!DD5="","",ประเมินวิชาที่12!DD5)</f>
        <v>3</v>
      </c>
      <c r="DE5" s="97">
        <f>IF(ประเมินวิชาที่12!DE5="","",ประเมินวิชาที่12!DE5)</f>
        <v>4</v>
      </c>
      <c r="DF5" s="97">
        <f>IF(ประเมินวิชาที่12!DF5="","",ประเมินวิชาที่12!DF5)</f>
        <v>1</v>
      </c>
      <c r="DG5" s="97">
        <f>IF(ประเมินวิชาที่12!DG5="","",ประเมินวิชาที่12!DG5)</f>
        <v>2</v>
      </c>
      <c r="DH5" s="97">
        <f>IF(ประเมินวิชาที่12!DH5="","",ประเมินวิชาที่12!DH5)</f>
        <v>3</v>
      </c>
      <c r="DI5" s="97">
        <f>IF(ประเมินวิชาที่12!DI5="","",ประเมินวิชาที่12!DI5)</f>
        <v>4</v>
      </c>
      <c r="DJ5" s="97">
        <f>IF(ประเมินวิชาที่12!DJ5="","",ประเมินวิชาที่12!DJ5)</f>
        <v>1</v>
      </c>
      <c r="DK5" s="97">
        <f>IF(ประเมินวิชาที่12!DK5="","",ประเมินวิชาที่12!DK5)</f>
        <v>2</v>
      </c>
      <c r="DL5" s="97">
        <f>IF(ประเมินวิชาที่12!DL5="","",ประเมินวิชาที่12!DL5)</f>
        <v>3</v>
      </c>
      <c r="DM5" s="97">
        <f>IF(ประเมินวิชาที่12!DM5="","",ประเมินวิชาที่12!DM5)</f>
        <v>4</v>
      </c>
      <c r="DN5" s="97">
        <f>IF(ประเมินวิชาที่12!DN5="","",ประเมินวิชาที่12!DN5)</f>
        <v>1</v>
      </c>
      <c r="DO5" s="97">
        <f>IF(ประเมินวิชาที่12!DO5="","",ประเมินวิชาที่12!DO5)</f>
        <v>2</v>
      </c>
      <c r="DP5" s="97">
        <f>IF(ประเมินวิชาที่12!DP5="","",ประเมินวิชาที่12!DP5)</f>
        <v>3</v>
      </c>
      <c r="DQ5" s="97">
        <f>IF(ประเมินวิชาที่12!DQ5="","",ประเมินวิชาที่12!DQ5)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IF($B$2=1,IF(ประเมินวิชาที่12!E6="","",ประเมินวิชาที่12!E6),IF(ประเมินวิชาที่12!E36="","",ประเมินวิชาที่12!E36))</f>
        <v>เด็กชายทดสอบ  ทดสอบ</v>
      </c>
      <c r="F6" s="95">
        <f>IF($B$2=1,IF(ประเมินวิชาที่12!F6="","",ประเมินวิชาที่12!F6),IF(ประเมินวิชาที่12!F36="","",ประเมินวิชาที่12!F36))</f>
        <v>3</v>
      </c>
      <c r="G6" s="95">
        <f>IF($B$2=1,IF(ประเมินวิชาที่12!G6="","",ประเมินวิชาที่12!G6),IF(ประเมินวิชาที่12!G36="","",ประเมินวิชาที่12!G36))</f>
        <v>2</v>
      </c>
      <c r="H6" s="95">
        <f>IF($B$2=1,IF(ประเมินวิชาที่12!H6="","",ประเมินวิชาที่12!H6),IF(ประเมินวิชาที่12!H36="","",ประเมินวิชาที่12!H36))</f>
        <v>3</v>
      </c>
      <c r="I6" s="95">
        <f>IF($B$2=1,IF(ประเมินวิชาที่12!I6="","",ประเมินวิชาที่12!I6),IF(ประเมินวิชาที่12!I36="","",ประเมินวิชาที่12!I36))</f>
        <v>3</v>
      </c>
      <c r="J6" s="95">
        <f>IF($B$2=1,IF(ประเมินวิชาที่12!J6="","",ประเมินวิชาที่12!J6),IF(ประเมินวิชาที่12!J36="","",ประเมินวิชาที่12!J36))</f>
        <v>3</v>
      </c>
      <c r="K6" s="95">
        <f>IF($B$2=1,IF(ประเมินวิชาที่12!K6="","",ประเมินวิชาที่12!K6),IF(ประเมินวิชาที่12!K36="","",ประเมินวิชาที่12!K36))</f>
        <v>2</v>
      </c>
      <c r="L6" s="95">
        <f>IF($B$2=1,IF(ประเมินวิชาที่12!L6="","",ประเมินวิชาที่12!L6),IF(ประเมินวิชาที่12!L36="","",ประเมินวิชาที่12!L36))</f>
        <v>2</v>
      </c>
      <c r="M6" s="95">
        <f>IF($B$2=1,IF(ประเมินวิชาที่12!M6="","",ประเมินวิชาที่12!M6),IF(ประเมินวิชาที่12!M36="","",ประเมินวิชาที่12!M36))</f>
        <v>2</v>
      </c>
      <c r="N6" s="95">
        <f>IF($B$2=1,IF(ประเมินวิชาที่12!N6="","",ประเมินวิชาที่12!N6),IF(ประเมินวิชาที่12!N36="","",ประเมินวิชาที่12!N36))</f>
        <v>3</v>
      </c>
      <c r="O6" s="95">
        <f>IF($B$2=1,IF(ประเมินวิชาที่12!O6="","",ประเมินวิชาที่12!O6),IF(ประเมินวิชาที่12!O36="","",ประเมินวิชาที่12!O36))</f>
        <v>2</v>
      </c>
      <c r="P6" s="95">
        <f>IF($B$2=1,IF(ประเมินวิชาที่12!P6="","",ประเมินวิชาที่12!P6),IF(ประเมินวิชาที่12!P36="","",ประเมินวิชาที่12!P36))</f>
        <v>2</v>
      </c>
      <c r="Q6" s="95">
        <f>IF($B$2=1,IF(ประเมินวิชาที่12!Q6="","",ประเมินวิชาที่12!Q6),IF(ประเมินวิชาที่12!Q36="","",ประเมินวิชาที่12!Q36))</f>
        <v>3</v>
      </c>
      <c r="R6" s="95">
        <f>IF($B$2=1,IF(ประเมินวิชาที่12!R6="","",ประเมินวิชาที่12!R6),IF(ประเมินวิชาที่12!R36="","",ประเมินวิชาที่12!R36))</f>
        <v>2</v>
      </c>
      <c r="S6" s="95">
        <f>IF($B$2=1,IF(ประเมินวิชาที่12!S6="","",ประเมินวิชาที่12!S6),IF(ประเมินวิชาที่12!S36="","",ประเมินวิชาที่12!S36))</f>
        <v>2</v>
      </c>
      <c r="T6" s="95">
        <f>IF($B$2=1,IF(ประเมินวิชาที่12!T6="","",ประเมินวิชาที่12!T6),IF(ประเมินวิชาที่12!T36="","",ประเมินวิชาที่12!T36))</f>
        <v>2</v>
      </c>
      <c r="U6" s="95">
        <f>IF($B$2=1,IF(ประเมินวิชาที่12!U6="","",ประเมินวิชาที่12!U6),IF(ประเมินวิชาที่12!U36="","",ประเมินวิชาที่12!U36))</f>
        <v>2</v>
      </c>
      <c r="V6" s="95">
        <f>IF($B$2=1,IF(ประเมินวิชาที่12!V6="","",ประเมินวิชาที่12!V6),IF(ประเมินวิชาที่12!V36="","",ประเมินวิชาที่12!V36))</f>
        <v>3</v>
      </c>
      <c r="W6" s="95">
        <f>IF($B$2=1,IF(ประเมินวิชาที่12!W6="","",ประเมินวิชาที่12!W6),IF(ประเมินวิชาที่12!W36="","",ประเมินวิชาที่12!W36))</f>
        <v>2</v>
      </c>
      <c r="X6" s="95">
        <f>IF($B$2=1,IF(ประเมินวิชาที่12!X6="","",ประเมินวิชาที่12!X6),IF(ประเมินวิชาที่12!X36="","",ประเมินวิชาที่12!X36))</f>
        <v>2</v>
      </c>
      <c r="Y6" s="95">
        <f>IF($B$2=1,IF(ประเมินวิชาที่12!Y6="","",ประเมินวิชาที่12!Y6),IF(ประเมินวิชาที่12!Y36="","",ประเมินวิชาที่12!Y36))</f>
        <v>2</v>
      </c>
      <c r="Z6" s="95">
        <f>IF($B$2=1,IF(ประเมินวิชาที่12!Z6="","",ประเมินวิชาที่12!Z6),IF(ประเมินวิชาที่12!Z36="","",ประเมินวิชาที่12!Z36))</f>
        <v>3</v>
      </c>
      <c r="AA6" s="95">
        <f>IF($B$2=1,IF(ประเมินวิชาที่12!AA6="","",ประเมินวิชาที่12!AA6),IF(ประเมินวิชาที่12!AA36="","",ประเมินวิชาที่12!AA36))</f>
        <v>3</v>
      </c>
      <c r="AB6" s="95">
        <f>IF($B$2=1,IF(ประเมินวิชาที่12!AB6="","",ประเมินวิชาที่12!AB6),IF(ประเมินวิชาที่12!AB36="","",ประเมินวิชาที่12!AB36))</f>
        <v>3</v>
      </c>
      <c r="AC6" s="95">
        <f>IF($B$2=1,IF(ประเมินวิชาที่12!AC6="","",ประเมินวิชาที่12!AC6),IF(ประเมินวิชาที่12!AC36="","",ประเมินวิชาที่12!AC36))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IF($B$2=1,IF(ประเมินวิชาที่12!AT6="","",ประเมินวิชาที่12!AT6),IF(ประเมินวิชาที่12!AT36="","",ประเมินวิชาที่12!AT36))</f>
        <v>2.375</v>
      </c>
      <c r="AU6" s="89">
        <f>IF($B$2=1,IF(ประเมินวิชาที่12!AU6="","",ประเมินวิชาที่12!AU6),IF(ประเมินวิชาที่12!AU36="","",ประเมินวิชาที่12!AU36))</f>
        <v>2</v>
      </c>
      <c r="AV6" s="96" t="str">
        <f>IF($B$2=1,IF(ประเมินวิชาที่12!AV6="","",ประเมินวิชาที่12!AV6),IF(ประเมินวิชาที่12!AV36="","",ประเมินวิชาที่12!AV36))</f>
        <v/>
      </c>
      <c r="AW6" s="96" t="str">
        <f>IF($B$2=1,IF(ประเมินวิชาที่12!AW6="","",ประเมินวิชาที่12!AW6),IF(ประเมินวิชาที่12!AW36="","",ประเมินวิชาที่12!AW36))</f>
        <v>P</v>
      </c>
      <c r="AX6" s="96" t="str">
        <f>IF($B$2=1,IF(ประเมินวิชาที่12!AX6="","",ประเมินวิชาที่12!AX6),IF(ประเมินวิชาที่12!AX36="","",ประเมินวิชาที่12!AX36))</f>
        <v/>
      </c>
      <c r="AY6" s="96" t="str">
        <f>IF($B$2=1,IF(ประเมินวิชาที่12!AY6="","",ประเมินวิชาที่12!AY6),IF(ประเมินวิชาที่12!AY36="","",ประเมินวิชาที่12!AY36))</f>
        <v/>
      </c>
      <c r="AZ6" s="95">
        <f>IF($B$2=1,IF(ประเมินวิชาที่12!AZ6="","",ประเมินวิชาที่12!AZ6),IF(ประเมินวิชาที่12!AZ36="","",ประเมินวิชาที่12!AZ36))</f>
        <v>3</v>
      </c>
      <c r="BA6" s="95">
        <f>IF($B$2=1,IF(ประเมินวิชาที่12!BA6="","",ประเมินวิชาที่12!BA6),IF(ประเมินวิชาที่12!BA36="","",ประเมินวิชาที่12!BA36))</f>
        <v>2</v>
      </c>
      <c r="BB6" s="95">
        <f>IF($B$2=1,IF(ประเมินวิชาที่12!BB6="","",ประเมินวิชาที่12!BB6),IF(ประเมินวิชาที่12!BB36="","",ประเมินวิชาที่12!BB36))</f>
        <v>3</v>
      </c>
      <c r="BC6" s="95">
        <f>IF($B$2=1,IF(ประเมินวิชาที่12!BC6="","",ประเมินวิชาที่12!BC6),IF(ประเมินวิชาที่12!BC36="","",ประเมินวิชาที่12!BC36))</f>
        <v>3</v>
      </c>
      <c r="BD6" s="95">
        <f>IF($B$2=1,IF(ประเมินวิชาที่12!BD6="","",ประเมินวิชาที่12!BD6),IF(ประเมินวิชาที่12!BD36="","",ประเมินวิชาที่12!BD36))</f>
        <v>3</v>
      </c>
      <c r="BE6" s="95">
        <f>IF($B$2=1,IF(ประเมินวิชาที่12!BE6="","",ประเมินวิชาที่12!BE6),IF(ประเมินวิชาที่12!BE36="","",ประเมินวิชาที่12!BE36))</f>
        <v>2</v>
      </c>
      <c r="BF6" s="95">
        <f>IF($B$2=1,IF(ประเมินวิชาที่12!BF6="","",ประเมินวิชาที่12!BF6),IF(ประเมินวิชาที่12!BF36="","",ประเมินวิชาที่12!BF36))</f>
        <v>2</v>
      </c>
      <c r="BG6" s="95">
        <f>IF($B$2=1,IF(ประเมินวิชาที่12!BG6="","",ประเมินวิชาที่12!BG6),IF(ประเมินวิชาที่12!BG36="","",ประเมินวิชาที่12!BG36))</f>
        <v>2</v>
      </c>
      <c r="BH6" s="95">
        <f>IF($B$2=1,IF(ประเมินวิชาที่12!BH6="","",ประเมินวิชาที่12!BH6),IF(ประเมินวิชาที่12!BH36="","",ประเมินวิชาที่12!BH36))</f>
        <v>3</v>
      </c>
      <c r="BI6" s="95">
        <f>IF($B$2=1,IF(ประเมินวิชาที่12!BI6="","",ประเมินวิชาที่12!BI6),IF(ประเมินวิชาที่12!BI36="","",ประเมินวิชาที่12!BI36))</f>
        <v>2</v>
      </c>
      <c r="BJ6" s="95">
        <f>IF($B$2=1,IF(ประเมินวิชาที่12!BJ6="","",ประเมินวิชาที่12!BJ6),IF(ประเมินวิชาที่12!BJ36="","",ประเมินวิชาที่12!BJ36))</f>
        <v>2</v>
      </c>
      <c r="BK6" s="95">
        <f>IF($B$2=1,IF(ประเมินวิชาที่12!BK6="","",ประเมินวิชาที่12!BK6),IF(ประเมินวิชาที่12!BK36="","",ประเมินวิชาที่12!BK36))</f>
        <v>3</v>
      </c>
      <c r="BL6" s="95">
        <f>IF($B$2=1,IF(ประเมินวิชาที่12!BL6="","",ประเมินวิชาที่12!BL6),IF(ประเมินวิชาที่12!BL36="","",ประเมินวิชาที่12!BL36))</f>
        <v>2</v>
      </c>
      <c r="BM6" s="95">
        <f>IF($B$2=1,IF(ประเมินวิชาที่12!BM6="","",ประเมินวิชาที่12!BM6),IF(ประเมินวิชาที่12!BM36="","",ประเมินวิชาที่12!BM36))</f>
        <v>2</v>
      </c>
      <c r="BN6" s="95">
        <f>IF($B$2=1,IF(ประเมินวิชาที่12!BN6="","",ประเมินวิชาที่12!BN6),IF(ประเมินวิชาที่12!BN36="","",ประเมินวิชาที่12!BN36))</f>
        <v>2</v>
      </c>
      <c r="BO6" s="95">
        <f>IF($B$2=1,IF(ประเมินวิชาที่12!BO6="","",ประเมินวิชาที่12!BO6),IF(ประเมินวิชาที่12!BO36="","",ประเมินวิชาที่12!BO36))</f>
        <v>2</v>
      </c>
      <c r="BP6" s="95">
        <f>IF($B$2=1,IF(ประเมินวิชาที่12!BP6="","",ประเมินวิชาที่12!BP6),IF(ประเมินวิชาที่12!BP36="","",ประเมินวิชาที่12!BP36))</f>
        <v>3</v>
      </c>
      <c r="BQ6" s="95">
        <f>IF($B$2=1,IF(ประเมินวิชาที่12!BQ6="","",ประเมินวิชาที่12!BQ6),IF(ประเมินวิชาที่12!BQ36="","",ประเมินวิชาที่12!BQ36))</f>
        <v>2</v>
      </c>
      <c r="BR6" s="95">
        <f>IF($B$2=1,IF(ประเมินวิชาที่12!BR6="","",ประเมินวิชาที่12!BR6),IF(ประเมินวิชาที่12!BR36="","",ประเมินวิชาที่12!BR36))</f>
        <v>2</v>
      </c>
      <c r="BS6" s="95">
        <f>IF($B$2=1,IF(ประเมินวิชาที่12!BS6="","",ประเมินวิชาที่12!BS6),IF(ประเมินวิชาที่12!BS36="","",ประเมินวิชาที่12!BS36))</f>
        <v>2</v>
      </c>
      <c r="BT6" s="95">
        <f>IF($B$2=1,IF(ประเมินวิชาที่12!BT6="","",ประเมินวิชาที่12!BT6),IF(ประเมินวิชาที่12!BT36="","",ประเมินวิชาที่12!BT36))</f>
        <v>2</v>
      </c>
      <c r="BU6" s="95">
        <f>IF($B$2=1,IF(ประเมินวิชาที่12!BU6="","",ประเมินวิชาที่12!BU6),IF(ประเมินวิชาที่12!BU36="","",ประเมินวิชาที่12!BU36))</f>
        <v>3</v>
      </c>
      <c r="BV6" s="95">
        <f>IF($B$2=1,IF(ประเมินวิชาที่12!BV6="","",ประเมินวิชาที่12!BV6),IF(ประเมินวิชาที่12!BV36="","",ประเมินวิชาที่12!BV36))</f>
        <v>3</v>
      </c>
      <c r="BW6" s="95">
        <f>IF($B$2=1,IF(ประเมินวิชาที่12!BW6="","",ประเมินวิชาที่12!BW6),IF(ประเมินวิชาที่12!BW36="","",ประเมินวิชาที่12!BW36))</f>
        <v>3</v>
      </c>
      <c r="BX6" s="95">
        <f>IF($B$2=1,IF(ประเมินวิชาที่12!BX6="","",ประเมินวิชาที่12!BX6),IF(ประเมินวิชาที่12!BX36="","",ประเมินวิชาที่12!BX36))</f>
        <v>3</v>
      </c>
      <c r="BY6" s="95">
        <f>IF($B$2=1,IF(ประเมินวิชาที่12!BY6="","",ประเมินวิชาที่12!BY6),IF(ประเมินวิชาที่12!BY36="","",ประเมินวิชาที่12!BY36))</f>
        <v>2</v>
      </c>
      <c r="BZ6" s="95">
        <f>IF($B$2=1,IF(ประเมินวิชาที่12!BZ6="","",ประเมินวิชาที่12!BZ6),IF(ประเมินวิชาที่12!BZ36="","",ประเมินวิชาที่12!BZ36))</f>
        <v>2.3333333333333335</v>
      </c>
      <c r="CA6" s="95">
        <f>IF($B$2=1,IF(ประเมินวิชาที่12!CA6="","",ประเมินวิชาที่12!CA6),IF(ประเมินวิชาที่12!CA36="","",ประเมินวิชาที่12!CA36))</f>
        <v>2.6666666666666665</v>
      </c>
      <c r="CB6" s="95">
        <f>IF($B$2=1,IF(ประเมินวิชาที่12!CB6="","",ประเมินวิชาที่12!CB6),IF(ประเมินวิชาที่12!CB36="","",ประเมินวิชาที่12!CB36))</f>
        <v>2.3333333333333335</v>
      </c>
      <c r="CC6" s="95">
        <f>IF($B$2=1,IF(ประเมินวิชาที่12!CC6="","",ประเมินวิชาที่12!CC6),IF(ประเมินวิชาที่12!CC36="","",ประเมินวิชาที่12!CC36))</f>
        <v>2.3333333333333335</v>
      </c>
      <c r="CD6" s="95">
        <f>IF($B$2=1,IF(ประเมินวิชาที่12!CD6="","",ประเมินวิชาที่12!CD6),IF(ประเมินวิชาที่12!CD36="","",ประเมินวิชาที่12!CD36))</f>
        <v>2.3333333333333335</v>
      </c>
      <c r="CE6" s="95">
        <f>IF($B$2=1,IF(ประเมินวิชาที่12!CE6="","",ประเมินวิชาที่12!CE6),IF(ประเมินวิชาที่12!CE36="","",ประเมินวิชาที่12!CE36))</f>
        <v>2.3333333333333335</v>
      </c>
      <c r="CF6" s="95">
        <f>IF($B$2=1,IF(ประเมินวิชาที่12!CF6="","",ประเมินวิชาที่12!CF6),IF(ประเมินวิชาที่12!CF36="","",ประเมินวิชาที่12!CF36))</f>
        <v>3</v>
      </c>
      <c r="CG6" s="95">
        <f>IF($B$2=1,IF(ประเมินวิชาที่12!CG6="","",ประเมินวิชาที่12!CG6),IF(ประเมินวิชาที่12!CG36="","",ประเมินวิชาที่12!CG36))</f>
        <v>2</v>
      </c>
      <c r="CH6" s="95">
        <f>IF($B$2=1,IF(ประเมินวิชาที่12!CH6="","",ประเมินวิชาที่12!CH6),IF(ประเมินวิชาที่12!CH36="","",ประเมินวิชาที่12!CH36))</f>
        <v>2</v>
      </c>
      <c r="CI6" s="95">
        <f>IF($B$2=1,IF(ประเมินวิชาที่12!CI6="","",ประเมินวิชาที่12!CI6),IF(ประเมินวิชาที่12!CI36="","",ประเมินวิชาที่12!CI36))</f>
        <v>3</v>
      </c>
      <c r="CJ6" s="95">
        <f>IF($B$2=1,IF(ประเมินวิชาที่12!CJ6="","",ประเมินวิชาที่12!CJ6),IF(ประเมินวิชาที่12!CJ36="","",ประเมินวิชาที่12!CJ36))</f>
        <v>2</v>
      </c>
      <c r="CK6" s="95">
        <f>IF($B$2=1,IF(ประเมินวิชาที่12!CK6="","",ประเมินวิชาที่12!CK6),IF(ประเมินวิชาที่12!CK36="","",ประเมินวิชาที่12!CK36))</f>
        <v>2</v>
      </c>
      <c r="CL6" s="95">
        <f>IF($B$2=1,IF(ประเมินวิชาที่12!CL6="","",ประเมินวิชาที่12!CL6),IF(ประเมินวิชาที่12!CL36="","",ประเมินวิชาที่12!CL36))</f>
        <v>2</v>
      </c>
      <c r="CM6" s="95">
        <f>IF($B$2=1,IF(ประเมินวิชาที่12!CM6="","",ประเมินวิชาที่12!CM6),IF(ประเมินวิชาที่12!CM36="","",ประเมินวิชาที่12!CM36))</f>
        <v>2</v>
      </c>
      <c r="CN6" s="88">
        <f>IF($B$2=1,IF(ประเมินวิชาที่12!CN6="","",ประเมินวิชาที่12!CN6),IF(ประเมินวิชาที่12!CN36="","",ประเมินวิชาที่12!CN36))</f>
        <v>2.25</v>
      </c>
      <c r="CO6" s="89">
        <f>IF($B$2=1,IF(ประเมินวิชาที่12!CO6="","",ประเมินวิชาที่12!CO6),IF(ประเมินวิชาที่12!CO36="","",ประเมินวิชาที่12!CO36))</f>
        <v>2</v>
      </c>
      <c r="CP6" s="96" t="str">
        <f>IF($B$2=1,IF(ประเมินวิชาที่12!CP6="","",ประเมินวิชาที่12!CP6),IF(ประเมินวิชาที่12!CP36="","",ประเมินวิชาที่12!CP36))</f>
        <v/>
      </c>
      <c r="CQ6" s="96" t="str">
        <f>IF($B$2=1,IF(ประเมินวิชาที่12!CQ6="","",ประเมินวิชาที่12!CQ6),IF(ประเมินวิชาที่12!CQ36="","",ประเมินวิชาที่12!CQ36))</f>
        <v>P</v>
      </c>
      <c r="CR6" s="96" t="str">
        <f>IF($B$2=1,IF(ประเมินวิชาที่12!CR6="","",ประเมินวิชาที่12!CR6),IF(ประเมินวิชาที่12!CR36="","",ประเมินวิชาที่12!CR36))</f>
        <v/>
      </c>
      <c r="CS6" s="96" t="str">
        <f>IF($B$2=1,IF(ประเมินวิชาที่12!CS6="","",ประเมินวิชาที่12!CS6),IF(ประเมินวิชาที่12!CS36="","",ประเมินวิชาที่12!CS36))</f>
        <v/>
      </c>
      <c r="CT6" s="95">
        <f>IF($B$2=1,IF(ประเมินวิชาที่12!CT6="","",ประเมินวิชาที่12!CT6),IF(ประเมินวิชาที่12!CT36="","",ประเมินวิชาที่12!CT36))</f>
        <v>3</v>
      </c>
      <c r="CU6" s="95">
        <f>IF($B$2=1,IF(ประเมินวิชาที่12!CU6="","",ประเมินวิชาที่12!CU6),IF(ประเมินวิชาที่12!CU36="","",ประเมินวิชาที่12!CU36))</f>
        <v>2</v>
      </c>
      <c r="CV6" s="95">
        <f>IF($B$2=1,IF(ประเมินวิชาที่12!CV6="","",ประเมินวิชาที่12!CV6),IF(ประเมินวิชาที่12!CV36="","",ประเมินวิชาที่12!CV36))</f>
        <v>3</v>
      </c>
      <c r="CW6" s="95">
        <f>IF($B$2=1,IF(ประเมินวิชาที่12!CW6="","",ประเมินวิชาที่12!CW6),IF(ประเมินวิชาที่12!CW36="","",ประเมินวิชาที่12!CW36))</f>
        <v>3</v>
      </c>
      <c r="CX6" s="95">
        <f>IF($B$2=1,IF(ประเมินวิชาที่12!CX6="","",ประเมินวิชาที่12!CX6),IF(ประเมินวิชาที่12!CX36="","",ประเมินวิชาที่12!CX36))</f>
        <v>3</v>
      </c>
      <c r="CY6" s="95">
        <f>IF($B$2=1,IF(ประเมินวิชาที่12!CY6="","",ประเมินวิชาที่12!CY6),IF(ประเมินวิชาที่12!CY36="","",ประเมินวิชาที่12!CY36))</f>
        <v>2</v>
      </c>
      <c r="CZ6" s="95">
        <f>IF($B$2=1,IF(ประเมินวิชาที่12!CZ6="","",ประเมินวิชาที่12!CZ6),IF(ประเมินวิชาที่12!CZ36="","",ประเมินวิชาที่12!CZ36))</f>
        <v>2</v>
      </c>
      <c r="DA6" s="95">
        <f>IF($B$2=1,IF(ประเมินวิชาที่12!DA6="","",ประเมินวิชาที่12!DA6),IF(ประเมินวิชาที่12!DA36="","",ประเมินวิชาที่12!DA36))</f>
        <v>2</v>
      </c>
      <c r="DB6" s="95">
        <f>IF($B$2=1,IF(ประเมินวิชาที่12!DB6="","",ประเมินวิชาที่12!DB6),IF(ประเมินวิชาที่12!DB36="","",ประเมินวิชาที่12!DB36))</f>
        <v>3</v>
      </c>
      <c r="DC6" s="95">
        <f>IF($B$2=1,IF(ประเมินวิชาที่12!DC6="","",ประเมินวิชาที่12!DC6),IF(ประเมินวิชาที่12!DC36="","",ประเมินวิชาที่12!DC36))</f>
        <v>2</v>
      </c>
      <c r="DD6" s="95">
        <f>IF($B$2=1,IF(ประเมินวิชาที่12!DD6="","",ประเมินวิชาที่12!DD6),IF(ประเมินวิชาที่12!DD36="","",ประเมินวิชาที่12!DD36))</f>
        <v>2</v>
      </c>
      <c r="DE6" s="95">
        <f>IF($B$2=1,IF(ประเมินวิชาที่12!DE6="","",ประเมินวิชาที่12!DE6),IF(ประเมินวิชาที่12!DE36="","",ประเมินวิชาที่12!DE36))</f>
        <v>3</v>
      </c>
      <c r="DF6" s="95">
        <f>IF($B$2=1,IF(ประเมินวิชาที่12!DF6="","",ประเมินวิชาที่12!DF6),IF(ประเมินวิชาที่12!DF36="","",ประเมินวิชาที่12!DF36))</f>
        <v>2</v>
      </c>
      <c r="DG6" s="95">
        <f>IF($B$2=1,IF(ประเมินวิชาที่12!DG6="","",ประเมินวิชาที่12!DG6),IF(ประเมินวิชาที่12!DG36="","",ประเมินวิชาที่12!DG36))</f>
        <v>2</v>
      </c>
      <c r="DH6" s="95">
        <f>IF($B$2=1,IF(ประเมินวิชาที่12!DH6="","",ประเมินวิชาที่12!DH6),IF(ประเมินวิชาที่12!DH36="","",ประเมินวิชาที่12!DH36))</f>
        <v>2</v>
      </c>
      <c r="DI6" s="95">
        <f>IF($B$2=1,IF(ประเมินวิชาที่12!DI6="","",ประเมินวิชาที่12!DI6),IF(ประเมินวิชาที่12!DI36="","",ประเมินวิชาที่12!DI36))</f>
        <v>2</v>
      </c>
      <c r="DJ6" s="95">
        <f>IF($B$2=1,IF(ประเมินวิชาที่12!DJ6="","",ประเมินวิชาที่12!DJ6),IF(ประเมินวิชาที่12!DJ36="","",ประเมินวิชาที่12!DJ36))</f>
        <v>3</v>
      </c>
      <c r="DK6" s="95">
        <f>IF($B$2=1,IF(ประเมินวิชาที่12!DK6="","",ประเมินวิชาที่12!DK6),IF(ประเมินวิชาที่12!DK36="","",ประเมินวิชาที่12!DK36))</f>
        <v>2</v>
      </c>
      <c r="DL6" s="95">
        <f>IF($B$2=1,IF(ประเมินวิชาที่12!DL6="","",ประเมินวิชาที่12!DL6),IF(ประเมินวิชาที่12!DL36="","",ประเมินวิชาที่12!DL36))</f>
        <v>2</v>
      </c>
      <c r="DM6" s="95">
        <f>IF($B$2=1,IF(ประเมินวิชาที่12!DM6="","",ประเมินวิชาที่12!DM6),IF(ประเมินวิชาที่12!DM36="","",ประเมินวิชาที่12!DM36))</f>
        <v>2</v>
      </c>
      <c r="DN6" s="95">
        <f>IF($B$2=1,IF(ประเมินวิชาที่12!DN6="","",ประเมินวิชาที่12!DN6),IF(ประเมินวิชาที่12!DN36="","",ประเมินวิชาที่12!DN36))</f>
        <v>2</v>
      </c>
      <c r="DO6" s="95">
        <f>IF($B$2=1,IF(ประเมินวิชาที่12!DO6="","",ประเมินวิชาที่12!DO6),IF(ประเมินวิชาที่12!DO36="","",ประเมินวิชาที่12!DO36))</f>
        <v>3</v>
      </c>
      <c r="DP6" s="95">
        <f>IF($B$2=1,IF(ประเมินวิชาที่12!DP6="","",ประเมินวิชาที่12!DP6),IF(ประเมินวิชาที่12!DP36="","",ประเมินวิชาที่12!DP36))</f>
        <v>3</v>
      </c>
      <c r="DQ6" s="95">
        <f>IF($B$2=1,IF(ประเมินวิชาที่12!DQ6="","",ประเมินวิชาที่12!DQ6),IF(ประเมินวิชาที่12!DQ36="","",ประเมินวิชาที่12!DQ36))</f>
        <v>3</v>
      </c>
      <c r="DR6" s="95">
        <f>IF($B$2=1,IF(ประเมินวิชาที่12!DR6="","",ประเมินวิชาที่12!DR6),IF(ประเมินวิชาที่12!DR36="","",ประเมินวิชาที่12!DR36))</f>
        <v>3</v>
      </c>
      <c r="DS6" s="95">
        <f>IF($B$2=1,IF(ประเมินวิชาที่12!DS6="","",ประเมินวิชาที่12!DS6),IF(ประเมินวิชาที่12!DS36="","",ประเมินวิชาที่12!DS36))</f>
        <v>2</v>
      </c>
      <c r="DT6" s="95">
        <f>IF($B$2=1,IF(ประเมินวิชาที่12!DT6="","",ประเมินวิชาที่12!DT6),IF(ประเมินวิชาที่12!DT36="","",ประเมินวิชาที่12!DT36))</f>
        <v>2.3333333333333335</v>
      </c>
      <c r="DU6" s="95">
        <f>IF($B$2=1,IF(ประเมินวิชาที่12!DU6="","",ประเมินวิชาที่12!DU6),IF(ประเมินวิชาที่12!DU36="","",ประเมินวิชาที่12!DU36))</f>
        <v>2.6666666666666665</v>
      </c>
      <c r="DV6" s="95">
        <f>IF($B$2=1,IF(ประเมินวิชาที่12!DV6="","",ประเมินวิชาที่12!DV6),IF(ประเมินวิชาที่12!DV36="","",ประเมินวิชาที่12!DV36))</f>
        <v>2.3333333333333335</v>
      </c>
      <c r="DW6" s="95">
        <f>IF($B$2=1,IF(ประเมินวิชาที่12!DW6="","",ประเมินวิชาที่12!DW6),IF(ประเมินวิชาที่12!DW36="","",ประเมินวิชาที่12!DW36))</f>
        <v>2.3333333333333335</v>
      </c>
      <c r="DX6" s="95">
        <f>IF($B$2=1,IF(ประเมินวิชาที่12!DX6="","",ประเมินวิชาที่12!DX6),IF(ประเมินวิชาที่12!DX36="","",ประเมินวิชาที่12!DX36))</f>
        <v>2.3333333333333335</v>
      </c>
      <c r="DY6" s="95">
        <f>IF($B$2=1,IF(ประเมินวิชาที่12!DY6="","",ประเมินวิชาที่12!DY6),IF(ประเมินวิชาที่12!DY36="","",ประเมินวิชาที่12!DY36))</f>
        <v>2.3333333333333335</v>
      </c>
      <c r="DZ6" s="95">
        <f>IF($B$2=1,IF(ประเมินวิชาที่12!DZ6="","",ประเมินวิชาที่12!DZ6),IF(ประเมินวิชาที่12!DZ36="","",ประเมินวิชาที่12!DZ36))</f>
        <v>3</v>
      </c>
      <c r="EA6" s="95">
        <f>IF($B$2=1,IF(ประเมินวิชาที่12!EA6="","",ประเมินวิชาที่12!EA6),IF(ประเมินวิชาที่12!EA36="","",ประเมินวิชาที่12!EA36))</f>
        <v>2</v>
      </c>
      <c r="EB6" s="95">
        <f>IF($B$2=1,IF(ประเมินวิชาที่12!EB6="","",ประเมินวิชาที่12!EB6),IF(ประเมินวิชาที่12!EB36="","",ประเมินวิชาที่12!EB36))</f>
        <v>2</v>
      </c>
      <c r="EC6" s="95">
        <f>IF($B$2=1,IF(ประเมินวิชาที่12!EC6="","",ประเมินวิชาที่12!EC6),IF(ประเมินวิชาที่12!EC36="","",ประเมินวิชาที่12!EC36))</f>
        <v>3</v>
      </c>
      <c r="ED6" s="95">
        <f>IF($B$2=1,IF(ประเมินวิชาที่12!ED6="","",ประเมินวิชาที่12!ED6),IF(ประเมินวิชาที่12!ED36="","",ประเมินวิชาที่12!ED36))</f>
        <v>2</v>
      </c>
      <c r="EE6" s="95">
        <f>IF($B$2=1,IF(ประเมินวิชาที่12!EE6="","",ประเมินวิชาที่12!EE6),IF(ประเมินวิชาที่12!EE36="","",ประเมินวิชาที่12!EE36))</f>
        <v>2</v>
      </c>
      <c r="EF6" s="95">
        <f>IF($B$2=1,IF(ประเมินวิชาที่12!EF6="","",ประเมินวิชาที่12!EF6),IF(ประเมินวิชาที่12!EF36="","",ประเมินวิชาที่12!EF36))</f>
        <v>2</v>
      </c>
      <c r="EG6" s="95">
        <f>IF($B$2=1,IF(ประเมินวิชาที่12!EG6="","",ประเมินวิชาที่12!EG6),IF(ประเมินวิชาที่12!EG36="","",ประเมินวิชาที่12!EG36))</f>
        <v>2</v>
      </c>
      <c r="EH6" s="88">
        <f>IF($B$2=1,IF(ประเมินวิชาที่12!EH6="","",ประเมินวิชาที่12!EH6),IF(ประเมินวิชาที่12!EH36="","",ประเมินวิชาที่12!EH36))</f>
        <v>2.25</v>
      </c>
      <c r="EI6" s="89">
        <f>IF($B$2=1,IF(ประเมินวิชาที่12!EI6="","",ประเมินวิชาที่12!EI6),IF(ประเมินวิชาที่12!EI36="","",ประเมินวิชาที่12!EI36))</f>
        <v>2</v>
      </c>
      <c r="EJ6" s="96" t="str">
        <f>IF($B$2=1,IF(ประเมินวิชาที่12!EJ6="","",ประเมินวิชาที่12!EJ6),IF(ประเมินวิชาที่12!EJ36="","",ประเมินวิชาที่12!EJ36))</f>
        <v/>
      </c>
      <c r="EK6" s="96" t="str">
        <f>IF($B$2=1,IF(ประเมินวิชาที่12!EK6="","",ประเมินวิชาที่12!EK6),IF(ประเมินวิชาที่12!EK36="","",ประเมินวิชาที่12!EK36))</f>
        <v>P</v>
      </c>
      <c r="EL6" s="96" t="str">
        <f>IF($B$2=1,IF(ประเมินวิชาที่12!EL6="","",ประเมินวิชาที่12!EL6),IF(ประเมินวิชาที่12!EL36="","",ประเมินวิชาที่12!EL36))</f>
        <v/>
      </c>
      <c r="EM6" s="96" t="str">
        <f>IF($B$2=1,IF(ประเมินวิชาที่12!EM6="","",ประเมินวิชาที่12!EM6),IF(ประเมินวิชาที่12!EM36="","",ประเมินวิชาที่12!EM36))</f>
        <v/>
      </c>
      <c r="EN6" s="95" t="str">
        <f>IF($B$2=1,IF(ประเมินวิชาที่12!EN6="","",ประเมินวิชาที่12!EN6),IF(ประเมินวิชาที่12!EN36="","",ประเมินวิชาที่12!EN36))</f>
        <v>ดี</v>
      </c>
      <c r="EO6" s="95" t="str">
        <f>IF($B$2=1,IF(ประเมินวิชาที่12!EO6="","",ประเมินวิชาที่12!EO6),IF(ประเมินวิชาที่12!EO36="","",ประเมินวิชาที่12!EO36))</f>
        <v>ดี</v>
      </c>
      <c r="EP6" s="95" t="str">
        <f>IF($B$2=1,IF(ประเมินวิชาที่12!EP6="","",ประเมินวิชาที่12!EP6),IF(ประเมินวิชาที่12!EP36="","",ประเมินวิชาที่12!EP36))</f>
        <v>ดี</v>
      </c>
      <c r="EQ6" s="86">
        <f>IF($B$2=1,IF(ประเมินวิชาที่12!EQ6="","",ประเมินวิชาที่12!EQ6),IF(ประเมินวิชาที่12!EQ36="","",ประเมินวิชาที่12!EQ36))</f>
        <v>2.2916666666666665</v>
      </c>
      <c r="ER6" s="89">
        <f>IF($B$2=1,IF(ประเมินวิชาที่12!ER6="","",ประเมินวิชาที่12!ER6),IF(ประเมินวิชาที่12!ER36="","",ประเมินวิชาที่12!ER36))</f>
        <v>2</v>
      </c>
      <c r="ES6" s="96" t="str">
        <f>IF($B$2=1,IF(ประเมินวิชาที่12!ES6="","",ประเมินวิชาที่12!ES6),IF(ประเมินวิชาที่12!ES36="","",ประเมินวิชาที่12!ES36))</f>
        <v/>
      </c>
      <c r="ET6" s="96" t="str">
        <f>IF($B$2=1,IF(ประเมินวิชาที่12!ET6="","",ประเมินวิชาที่12!ET6),IF(ประเมินวิชาที่12!ET36="","",ประเมินวิชาที่12!ET36))</f>
        <v>P</v>
      </c>
      <c r="EU6" s="96" t="str">
        <f>IF($B$2=1,IF(ประเมินวิชาที่12!EU6="","",ประเมินวิชาที่12!EU6),IF(ประเมินวิชาที่12!EU36="","",ประเมินวิชาที่12!EU36))</f>
        <v/>
      </c>
      <c r="EV6" s="96" t="str">
        <f>IF($B$2=1,IF(ประเมินวิชาที่12!EV6="","",ประเมินวิชาที่12!EV6),IF(ประเมินวิชาที่12!EV36="","",ประเมินวิชาที่12!EV36))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IF($B$2=1,IF(ประเมินวิชาที่12!E7="","",ประเมินวิชาที่12!E7),IF(ประเมินวิชาที่12!E37="","",ประเมินวิชาที่12!E37))</f>
        <v>เด็กชายทดสอบ  ทดสอบ</v>
      </c>
      <c r="F7" s="95">
        <f>IF($B$2=1,IF(ประเมินวิชาที่12!F7="","",ประเมินวิชาที่12!F7),IF(ประเมินวิชาที่12!F37="","",ประเมินวิชาที่12!F37))</f>
        <v>3</v>
      </c>
      <c r="G7" s="95">
        <f>IF($B$2=1,IF(ประเมินวิชาที่12!G7="","",ประเมินวิชาที่12!G7),IF(ประเมินวิชาที่12!G37="","",ประเมินวิชาที่12!G37))</f>
        <v>2</v>
      </c>
      <c r="H7" s="95">
        <f>IF($B$2=1,IF(ประเมินวิชาที่12!H7="","",ประเมินวิชาที่12!H7),IF(ประเมินวิชาที่12!H37="","",ประเมินวิชาที่12!H37))</f>
        <v>3</v>
      </c>
      <c r="I7" s="95">
        <f>IF($B$2=1,IF(ประเมินวิชาที่12!I7="","",ประเมินวิชาที่12!I7),IF(ประเมินวิชาที่12!I37="","",ประเมินวิชาที่12!I37))</f>
        <v>3</v>
      </c>
      <c r="J7" s="95">
        <f>IF($B$2=1,IF(ประเมินวิชาที่12!J7="","",ประเมินวิชาที่12!J7),IF(ประเมินวิชาที่12!J37="","",ประเมินวิชาที่12!J37))</f>
        <v>3</v>
      </c>
      <c r="K7" s="95">
        <f>IF($B$2=1,IF(ประเมินวิชาที่12!K7="","",ประเมินวิชาที่12!K7),IF(ประเมินวิชาที่12!K37="","",ประเมินวิชาที่12!K37))</f>
        <v>1</v>
      </c>
      <c r="L7" s="95">
        <f>IF($B$2=1,IF(ประเมินวิชาที่12!L7="","",ประเมินวิชาที่12!L7),IF(ประเมินวิชาที่12!L37="","",ประเมินวิชาที่12!L37))</f>
        <v>2</v>
      </c>
      <c r="M7" s="95">
        <f>IF($B$2=1,IF(ประเมินวิชาที่12!M7="","",ประเมินวิชาที่12!M7),IF(ประเมินวิชาที่12!M37="","",ประเมินวิชาที่12!M37))</f>
        <v>2</v>
      </c>
      <c r="N7" s="95">
        <f>IF($B$2=1,IF(ประเมินวิชาที่12!N7="","",ประเมินวิชาที่12!N7),IF(ประเมินวิชาที่12!N37="","",ประเมินวิชาที่12!N37))</f>
        <v>3</v>
      </c>
      <c r="O7" s="95">
        <f>IF($B$2=1,IF(ประเมินวิชาที่12!O7="","",ประเมินวิชาที่12!O7),IF(ประเมินวิชาที่12!O37="","",ประเมินวิชาที่12!O37))</f>
        <v>2</v>
      </c>
      <c r="P7" s="95">
        <f>IF($B$2=1,IF(ประเมินวิชาที่12!P7="","",ประเมินวิชาที่12!P7),IF(ประเมินวิชาที่12!P37="","",ประเมินวิชาที่12!P37))</f>
        <v>2</v>
      </c>
      <c r="Q7" s="95">
        <f>IF($B$2=1,IF(ประเมินวิชาที่12!Q7="","",ประเมินวิชาที่12!Q7),IF(ประเมินวิชาที่12!Q37="","",ประเมินวิชาที่12!Q37))</f>
        <v>3</v>
      </c>
      <c r="R7" s="95">
        <f>IF($B$2=1,IF(ประเมินวิชาที่12!R7="","",ประเมินวิชาที่12!R7),IF(ประเมินวิชาที่12!R37="","",ประเมินวิชาที่12!R37))</f>
        <v>1</v>
      </c>
      <c r="S7" s="95">
        <f>IF($B$2=1,IF(ประเมินวิชาที่12!S7="","",ประเมินวิชาที่12!S7),IF(ประเมินวิชาที่12!S37="","",ประเมินวิชาที่12!S37))</f>
        <v>1</v>
      </c>
      <c r="T7" s="95">
        <f>IF($B$2=1,IF(ประเมินวิชาที่12!T7="","",ประเมินวิชาที่12!T7),IF(ประเมินวิชาที่12!T37="","",ประเมินวิชาที่12!T37))</f>
        <v>3</v>
      </c>
      <c r="U7" s="95">
        <f>IF($B$2=1,IF(ประเมินวิชาที่12!U7="","",ประเมินวิชาที่12!U7),IF(ประเมินวิชาที่12!U37="","",ประเมินวิชาที่12!U37))</f>
        <v>3</v>
      </c>
      <c r="V7" s="95">
        <f>IF($B$2=1,IF(ประเมินวิชาที่12!V7="","",ประเมินวิชาที่12!V7),IF(ประเมินวิชาที่12!V37="","",ประเมินวิชาที่12!V37))</f>
        <v>3</v>
      </c>
      <c r="W7" s="95">
        <f>IF($B$2=1,IF(ประเมินวิชาที่12!W7="","",ประเมินวิชาที่12!W7),IF(ประเมินวิชาที่12!W37="","",ประเมินวิชาที่12!W37))</f>
        <v>3</v>
      </c>
      <c r="X7" s="95">
        <f>IF($B$2=1,IF(ประเมินวิชาที่12!X7="","",ประเมินวิชาที่12!X7),IF(ประเมินวิชาที่12!X37="","",ประเมินวิชาที่12!X37))</f>
        <v>3</v>
      </c>
      <c r="Y7" s="95">
        <f>IF($B$2=1,IF(ประเมินวิชาที่12!Y7="","",ประเมินวิชาที่12!Y7),IF(ประเมินวิชาที่12!Y37="","",ประเมินวิชาที่12!Y37))</f>
        <v>3</v>
      </c>
      <c r="Z7" s="95">
        <f>IF($B$2=1,IF(ประเมินวิชาที่12!Z7="","",ประเมินวิชาที่12!Z7),IF(ประเมินวิชาที่12!Z37="","",ประเมินวิชาที่12!Z37))</f>
        <v>3</v>
      </c>
      <c r="AA7" s="95">
        <f>IF($B$2=1,IF(ประเมินวิชาที่12!AA7="","",ประเมินวิชาที่12!AA7),IF(ประเมินวิชาที่12!AA37="","",ประเมินวิชาที่12!AA37))</f>
        <v>3</v>
      </c>
      <c r="AB7" s="95">
        <f>IF($B$2=1,IF(ประเมินวิชาที่12!AB7="","",ประเมินวิชาที่12!AB7),IF(ประเมินวิชาที่12!AB37="","",ประเมินวิชาที่12!AB37))</f>
        <v>3</v>
      </c>
      <c r="AC7" s="95">
        <f>IF($B$2=1,IF(ประเมินวิชาที่12!AC7="","",ประเมินวิชาที่12!AC7),IF(ประเมินวิชาที่12!AC37="","",ประเมินวิชาที่12!AC37))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IF($B$2=1,IF(ประเมินวิชาที่12!AT7="","",ประเมินวิชาที่12!AT7),IF(ประเมินวิชาที่12!AT37="","",ประเมินวิชาที่12!AT37))</f>
        <v>2.625</v>
      </c>
      <c r="AU7" s="89">
        <f>IF($B$2=1,IF(ประเมินวิชาที่12!AU7="","",ประเมินวิชาที่12!AU7),IF(ประเมินวิชาที่12!AU37="","",ประเมินวิชาที่12!AU37))</f>
        <v>3</v>
      </c>
      <c r="AV7" s="96" t="str">
        <f>IF($B$2=1,IF(ประเมินวิชาที่12!AV7="","",ประเมินวิชาที่12!AV7),IF(ประเมินวิชาที่12!AV37="","",ประเมินวิชาที่12!AV37))</f>
        <v>P</v>
      </c>
      <c r="AW7" s="96" t="str">
        <f>IF($B$2=1,IF(ประเมินวิชาที่12!AW7="","",ประเมินวิชาที่12!AW7),IF(ประเมินวิชาที่12!AW37="","",ประเมินวิชาที่12!AW37))</f>
        <v/>
      </c>
      <c r="AX7" s="96" t="str">
        <f>IF($B$2=1,IF(ประเมินวิชาที่12!AX7="","",ประเมินวิชาที่12!AX7),IF(ประเมินวิชาที่12!AX37="","",ประเมินวิชาที่12!AX37))</f>
        <v/>
      </c>
      <c r="AY7" s="96" t="str">
        <f>IF($B$2=1,IF(ประเมินวิชาที่12!AY7="","",ประเมินวิชาที่12!AY7),IF(ประเมินวิชาที่12!AY37="","",ประเมินวิชาที่12!AY37))</f>
        <v/>
      </c>
      <c r="AZ7" s="95">
        <f>IF($B$2=1,IF(ประเมินวิชาที่12!AZ7="","",ประเมินวิชาที่12!AZ7),IF(ประเมินวิชาที่12!AZ37="","",ประเมินวิชาที่12!AZ37))</f>
        <v>3</v>
      </c>
      <c r="BA7" s="95">
        <f>IF($B$2=1,IF(ประเมินวิชาที่12!BA7="","",ประเมินวิชาที่12!BA7),IF(ประเมินวิชาที่12!BA37="","",ประเมินวิชาที่12!BA37))</f>
        <v>2</v>
      </c>
      <c r="BB7" s="95">
        <f>IF($B$2=1,IF(ประเมินวิชาที่12!BB7="","",ประเมินวิชาที่12!BB7),IF(ประเมินวิชาที่12!BB37="","",ประเมินวิชาที่12!BB37))</f>
        <v>3</v>
      </c>
      <c r="BC7" s="95">
        <f>IF($B$2=1,IF(ประเมินวิชาที่12!BC7="","",ประเมินวิชาที่12!BC7),IF(ประเมินวิชาที่12!BC37="","",ประเมินวิชาที่12!BC37))</f>
        <v>3</v>
      </c>
      <c r="BD7" s="95">
        <f>IF($B$2=1,IF(ประเมินวิชาที่12!BD7="","",ประเมินวิชาที่12!BD7),IF(ประเมินวิชาที่12!BD37="","",ประเมินวิชาที่12!BD37))</f>
        <v>3</v>
      </c>
      <c r="BE7" s="95">
        <f>IF($B$2=1,IF(ประเมินวิชาที่12!BE7="","",ประเมินวิชาที่12!BE7),IF(ประเมินวิชาที่12!BE37="","",ประเมินวิชาที่12!BE37))</f>
        <v>1</v>
      </c>
      <c r="BF7" s="95">
        <f>IF($B$2=1,IF(ประเมินวิชาที่12!BF7="","",ประเมินวิชาที่12!BF7),IF(ประเมินวิชาที่12!BF37="","",ประเมินวิชาที่12!BF37))</f>
        <v>2</v>
      </c>
      <c r="BG7" s="95">
        <f>IF($B$2=1,IF(ประเมินวิชาที่12!BG7="","",ประเมินวิชาที่12!BG7),IF(ประเมินวิชาที่12!BG37="","",ประเมินวิชาที่12!BG37))</f>
        <v>2</v>
      </c>
      <c r="BH7" s="95">
        <f>IF($B$2=1,IF(ประเมินวิชาที่12!BH7="","",ประเมินวิชาที่12!BH7),IF(ประเมินวิชาที่12!BH37="","",ประเมินวิชาที่12!BH37))</f>
        <v>3</v>
      </c>
      <c r="BI7" s="95">
        <f>IF($B$2=1,IF(ประเมินวิชาที่12!BI7="","",ประเมินวิชาที่12!BI7),IF(ประเมินวิชาที่12!BI37="","",ประเมินวิชาที่12!BI37))</f>
        <v>2</v>
      </c>
      <c r="BJ7" s="95">
        <f>IF($B$2=1,IF(ประเมินวิชาที่12!BJ7="","",ประเมินวิชาที่12!BJ7),IF(ประเมินวิชาที่12!BJ37="","",ประเมินวิชาที่12!BJ37))</f>
        <v>2</v>
      </c>
      <c r="BK7" s="95">
        <f>IF($B$2=1,IF(ประเมินวิชาที่12!BK7="","",ประเมินวิชาที่12!BK7),IF(ประเมินวิชาที่12!BK37="","",ประเมินวิชาที่12!BK37))</f>
        <v>3</v>
      </c>
      <c r="BL7" s="95">
        <f>IF($B$2=1,IF(ประเมินวิชาที่12!BL7="","",ประเมินวิชาที่12!BL7),IF(ประเมินวิชาที่12!BL37="","",ประเมินวิชาที่12!BL37))</f>
        <v>1</v>
      </c>
      <c r="BM7" s="95">
        <f>IF($B$2=1,IF(ประเมินวิชาที่12!BM7="","",ประเมินวิชาที่12!BM7),IF(ประเมินวิชาที่12!BM37="","",ประเมินวิชาที่12!BM37))</f>
        <v>1</v>
      </c>
      <c r="BN7" s="95">
        <f>IF($B$2=1,IF(ประเมินวิชาที่12!BN7="","",ประเมินวิชาที่12!BN7),IF(ประเมินวิชาที่12!BN37="","",ประเมินวิชาที่12!BN37))</f>
        <v>3</v>
      </c>
      <c r="BO7" s="95">
        <f>IF($B$2=1,IF(ประเมินวิชาที่12!BO7="","",ประเมินวิชาที่12!BO7),IF(ประเมินวิชาที่12!BO37="","",ประเมินวิชาที่12!BO37))</f>
        <v>3</v>
      </c>
      <c r="BP7" s="95">
        <f>IF($B$2=1,IF(ประเมินวิชาที่12!BP7="","",ประเมินวิชาที่12!BP7),IF(ประเมินวิชาที่12!BP37="","",ประเมินวิชาที่12!BP37))</f>
        <v>3</v>
      </c>
      <c r="BQ7" s="95">
        <f>IF($B$2=1,IF(ประเมินวิชาที่12!BQ7="","",ประเมินวิชาที่12!BQ7),IF(ประเมินวิชาที่12!BQ37="","",ประเมินวิชาที่12!BQ37))</f>
        <v>3</v>
      </c>
      <c r="BR7" s="95">
        <f>IF($B$2=1,IF(ประเมินวิชาที่12!BR7="","",ประเมินวิชาที่12!BR7),IF(ประเมินวิชาที่12!BR37="","",ประเมินวิชาที่12!BR37))</f>
        <v>3</v>
      </c>
      <c r="BS7" s="95">
        <f>IF($B$2=1,IF(ประเมินวิชาที่12!BS7="","",ประเมินวิชาที่12!BS7),IF(ประเมินวิชาที่12!BS37="","",ประเมินวิชาที่12!BS37))</f>
        <v>2</v>
      </c>
      <c r="BT7" s="95">
        <f>IF($B$2=1,IF(ประเมินวิชาที่12!BT7="","",ประเมินวิชาที่12!BT7),IF(ประเมินวิชาที่12!BT37="","",ประเมินวิชาที่12!BT37))</f>
        <v>3</v>
      </c>
      <c r="BU7" s="95">
        <f>IF($B$2=1,IF(ประเมินวิชาที่12!BU7="","",ประเมินวิชาที่12!BU7),IF(ประเมินวิชาที่12!BU37="","",ประเมินวิชาที่12!BU37))</f>
        <v>3</v>
      </c>
      <c r="BV7" s="95">
        <f>IF($B$2=1,IF(ประเมินวิชาที่12!BV7="","",ประเมินวิชาที่12!BV7),IF(ประเมินวิชาที่12!BV37="","",ประเมินวิชาที่12!BV37))</f>
        <v>3</v>
      </c>
      <c r="BW7" s="95">
        <f>IF($B$2=1,IF(ประเมินวิชาที่12!BW7="","",ประเมินวิชาที่12!BW7),IF(ประเมินวิชาที่12!BW37="","",ประเมินวิชาที่12!BW37))</f>
        <v>2</v>
      </c>
      <c r="BX7" s="95">
        <f>IF($B$2=1,IF(ประเมินวิชาที่12!BX7="","",ประเมินวิชาที่12!BX7),IF(ประเมินวิชาที่12!BX37="","",ประเมินวิชาที่12!BX37))</f>
        <v>3</v>
      </c>
      <c r="BY7" s="95">
        <f>IF($B$2=1,IF(ประเมินวิชาที่12!BY7="","",ประเมินวิชาที่12!BY7),IF(ประเมินวิชาที่12!BY37="","",ประเมินวิชาที่12!BY37))</f>
        <v>2.3333333333333335</v>
      </c>
      <c r="BZ7" s="95">
        <f>IF($B$2=1,IF(ประเมินวิชาที่12!BZ7="","",ประเมินวิชาที่12!BZ7),IF(ประเมินวิชาที่12!BZ37="","",ประเมินวิชาที่12!BZ37))</f>
        <v>2.6666666666666665</v>
      </c>
      <c r="CA7" s="95">
        <f>IF($B$2=1,IF(ประเมินวิชาที่12!CA7="","",ประเมินวิชาที่12!CA7),IF(ประเมินวิชาที่12!CA37="","",ประเมินวิชาที่12!CA37))</f>
        <v>2.6666666666666665</v>
      </c>
      <c r="CB7" s="95">
        <f>IF($B$2=1,IF(ประเมินวิชาที่12!CB7="","",ประเมินวิชาที่12!CB7),IF(ประเมินวิชาที่12!CB37="","",ประเมินวิชาที่12!CB37))</f>
        <v>2.3333333333333335</v>
      </c>
      <c r="CC7" s="95">
        <f>IF($B$2=1,IF(ประเมินวิชาที่12!CC7="","",ประเมินวิชาที่12!CC7),IF(ประเมินวิชาที่12!CC37="","",ประเมินวิชาที่12!CC37))</f>
        <v>1.6666666666666667</v>
      </c>
      <c r="CD7" s="95">
        <f>IF($B$2=1,IF(ประเมินวิชาที่12!CD7="","",ประเมินวิชาที่12!CD7),IF(ประเมินวิชาที่12!CD37="","",ประเมินวิชาที่12!CD37))</f>
        <v>2.6666666666666665</v>
      </c>
      <c r="CE7" s="95">
        <f>IF($B$2=1,IF(ประเมินวิชาที่12!CE7="","",ประเมินวิชาที่12!CE7),IF(ประเมินวิชาที่12!CE37="","",ประเมินวิชาที่12!CE37))</f>
        <v>2.3333333333333335</v>
      </c>
      <c r="CF7" s="95">
        <f>IF($B$2=1,IF(ประเมินวิชาที่12!CF7="","",ประเมินวิชาที่12!CF7),IF(ประเมินวิชาที่12!CF37="","",ประเมินวิชาที่12!CF37))</f>
        <v>3</v>
      </c>
      <c r="CG7" s="95">
        <f>IF($B$2=1,IF(ประเมินวิชาที่12!CG7="","",ประเมินวิชาที่12!CG7),IF(ประเมินวิชาที่12!CG37="","",ประเมินวิชาที่12!CG37))</f>
        <v>2</v>
      </c>
      <c r="CH7" s="95">
        <f>IF($B$2=1,IF(ประเมินวิชาที่12!CH7="","",ประเมินวิชาที่12!CH7),IF(ประเมินวิชาที่12!CH37="","",ประเมินวิชาที่12!CH37))</f>
        <v>3</v>
      </c>
      <c r="CI7" s="95">
        <f>IF($B$2=1,IF(ประเมินวิชาที่12!CI7="","",ประเมินวิชาที่12!CI7),IF(ประเมินวิชาที่12!CI37="","",ประเมินวิชาที่12!CI37))</f>
        <v>3</v>
      </c>
      <c r="CJ7" s="95">
        <f>IF($B$2=1,IF(ประเมินวิชาที่12!CJ7="","",ประเมินวิชาที่12!CJ7),IF(ประเมินวิชาที่12!CJ37="","",ประเมินวิชาที่12!CJ37))</f>
        <v>2</v>
      </c>
      <c r="CK7" s="95">
        <f>IF($B$2=1,IF(ประเมินวิชาที่12!CK7="","",ประเมินวิชาที่12!CK7),IF(ประเมินวิชาที่12!CK37="","",ประเมินวิชาที่12!CK37))</f>
        <v>2</v>
      </c>
      <c r="CL7" s="95">
        <f>IF($B$2=1,IF(ประเมินวิชาที่12!CL7="","",ประเมินวิชาที่12!CL7),IF(ประเมินวิชาที่12!CL37="","",ประเมินวิชาที่12!CL37))</f>
        <v>3</v>
      </c>
      <c r="CM7" s="95">
        <f>IF($B$2=1,IF(ประเมินวิชาที่12!CM7="","",ประเมินวิชาที่12!CM7),IF(ประเมินวิชาที่12!CM37="","",ประเมินวิชาที่12!CM37))</f>
        <v>2</v>
      </c>
      <c r="CN7" s="88">
        <f>IF($B$2=1,IF(ประเมินวิชาที่12!CN7="","",ประเมินวิชาที่12!CN7),IF(ประเมินวิชาที่12!CN37="","",ประเมินวิชาที่12!CN37))</f>
        <v>2.5</v>
      </c>
      <c r="CO7" s="89">
        <f>IF($B$2=1,IF(ประเมินวิชาที่12!CO7="","",ประเมินวิชาที่12!CO7),IF(ประเมินวิชาที่12!CO37="","",ประเมินวิชาที่12!CO37))</f>
        <v>3</v>
      </c>
      <c r="CP7" s="96" t="str">
        <f>IF($B$2=1,IF(ประเมินวิชาที่12!CP7="","",ประเมินวิชาที่12!CP7),IF(ประเมินวิชาที่12!CP37="","",ประเมินวิชาที่12!CP37))</f>
        <v>P</v>
      </c>
      <c r="CQ7" s="96" t="str">
        <f>IF($B$2=1,IF(ประเมินวิชาที่12!CQ7="","",ประเมินวิชาที่12!CQ7),IF(ประเมินวิชาที่12!CQ37="","",ประเมินวิชาที่12!CQ37))</f>
        <v/>
      </c>
      <c r="CR7" s="96" t="str">
        <f>IF($B$2=1,IF(ประเมินวิชาที่12!CR7="","",ประเมินวิชาที่12!CR7),IF(ประเมินวิชาที่12!CR37="","",ประเมินวิชาที่12!CR37))</f>
        <v/>
      </c>
      <c r="CS7" s="96" t="str">
        <f>IF($B$2=1,IF(ประเมินวิชาที่12!CS7="","",ประเมินวิชาที่12!CS7),IF(ประเมินวิชาที่12!CS37="","",ประเมินวิชาที่12!CS37))</f>
        <v/>
      </c>
      <c r="CT7" s="95">
        <f>IF($B$2=1,IF(ประเมินวิชาที่12!CT7="","",ประเมินวิชาที่12!CT7),IF(ประเมินวิชาที่12!CT37="","",ประเมินวิชาที่12!CT37))</f>
        <v>3</v>
      </c>
      <c r="CU7" s="95">
        <f>IF($B$2=1,IF(ประเมินวิชาที่12!CU7="","",ประเมินวิชาที่12!CU7),IF(ประเมินวิชาที่12!CU37="","",ประเมินวิชาที่12!CU37))</f>
        <v>2</v>
      </c>
      <c r="CV7" s="95">
        <f>IF($B$2=1,IF(ประเมินวิชาที่12!CV7="","",ประเมินวิชาที่12!CV7),IF(ประเมินวิชาที่12!CV37="","",ประเมินวิชาที่12!CV37))</f>
        <v>3</v>
      </c>
      <c r="CW7" s="95">
        <f>IF($B$2=1,IF(ประเมินวิชาที่12!CW7="","",ประเมินวิชาที่12!CW7),IF(ประเมินวิชาที่12!CW37="","",ประเมินวิชาที่12!CW37))</f>
        <v>3</v>
      </c>
      <c r="CX7" s="95">
        <f>IF($B$2=1,IF(ประเมินวิชาที่12!CX7="","",ประเมินวิชาที่12!CX7),IF(ประเมินวิชาที่12!CX37="","",ประเมินวิชาที่12!CX37))</f>
        <v>3</v>
      </c>
      <c r="CY7" s="95">
        <f>IF($B$2=1,IF(ประเมินวิชาที่12!CY7="","",ประเมินวิชาที่12!CY7),IF(ประเมินวิชาที่12!CY37="","",ประเมินวิชาที่12!CY37))</f>
        <v>1</v>
      </c>
      <c r="CZ7" s="95">
        <f>IF($B$2=1,IF(ประเมินวิชาที่12!CZ7="","",ประเมินวิชาที่12!CZ7),IF(ประเมินวิชาที่12!CZ37="","",ประเมินวิชาที่12!CZ37))</f>
        <v>2</v>
      </c>
      <c r="DA7" s="95">
        <f>IF($B$2=1,IF(ประเมินวิชาที่12!DA7="","",ประเมินวิชาที่12!DA7),IF(ประเมินวิชาที่12!DA37="","",ประเมินวิชาที่12!DA37))</f>
        <v>2</v>
      </c>
      <c r="DB7" s="95">
        <f>IF($B$2=1,IF(ประเมินวิชาที่12!DB7="","",ประเมินวิชาที่12!DB7),IF(ประเมินวิชาที่12!DB37="","",ประเมินวิชาที่12!DB37))</f>
        <v>3</v>
      </c>
      <c r="DC7" s="95">
        <f>IF($B$2=1,IF(ประเมินวิชาที่12!DC7="","",ประเมินวิชาที่12!DC7),IF(ประเมินวิชาที่12!DC37="","",ประเมินวิชาที่12!DC37))</f>
        <v>2</v>
      </c>
      <c r="DD7" s="95">
        <f>IF($B$2=1,IF(ประเมินวิชาที่12!DD7="","",ประเมินวิชาที่12!DD7),IF(ประเมินวิชาที่12!DD37="","",ประเมินวิชาที่12!DD37))</f>
        <v>2</v>
      </c>
      <c r="DE7" s="95">
        <f>IF($B$2=1,IF(ประเมินวิชาที่12!DE7="","",ประเมินวิชาที่12!DE7),IF(ประเมินวิชาที่12!DE37="","",ประเมินวิชาที่12!DE37))</f>
        <v>3</v>
      </c>
      <c r="DF7" s="95">
        <f>IF($B$2=1,IF(ประเมินวิชาที่12!DF7="","",ประเมินวิชาที่12!DF7),IF(ประเมินวิชาที่12!DF37="","",ประเมินวิชาที่12!DF37))</f>
        <v>1</v>
      </c>
      <c r="DG7" s="95">
        <f>IF($B$2=1,IF(ประเมินวิชาที่12!DG7="","",ประเมินวิชาที่12!DG7),IF(ประเมินวิชาที่12!DG37="","",ประเมินวิชาที่12!DG37))</f>
        <v>1</v>
      </c>
      <c r="DH7" s="95">
        <f>IF($B$2=1,IF(ประเมินวิชาที่12!DH7="","",ประเมินวิชาที่12!DH7),IF(ประเมินวิชาที่12!DH37="","",ประเมินวิชาที่12!DH37))</f>
        <v>3</v>
      </c>
      <c r="DI7" s="95">
        <f>IF($B$2=1,IF(ประเมินวิชาที่12!DI7="","",ประเมินวิชาที่12!DI7),IF(ประเมินวิชาที่12!DI37="","",ประเมินวิชาที่12!DI37))</f>
        <v>3</v>
      </c>
      <c r="DJ7" s="95">
        <f>IF($B$2=1,IF(ประเมินวิชาที่12!DJ7="","",ประเมินวิชาที่12!DJ7),IF(ประเมินวิชาที่12!DJ37="","",ประเมินวิชาที่12!DJ37))</f>
        <v>3</v>
      </c>
      <c r="DK7" s="95">
        <f>IF($B$2=1,IF(ประเมินวิชาที่12!DK7="","",ประเมินวิชาที่12!DK7),IF(ประเมินวิชาที่12!DK37="","",ประเมินวิชาที่12!DK37))</f>
        <v>3</v>
      </c>
      <c r="DL7" s="95">
        <f>IF($B$2=1,IF(ประเมินวิชาที่12!DL7="","",ประเมินวิชาที่12!DL7),IF(ประเมินวิชาที่12!DL37="","",ประเมินวิชาที่12!DL37))</f>
        <v>3</v>
      </c>
      <c r="DM7" s="95">
        <f>IF($B$2=1,IF(ประเมินวิชาที่12!DM7="","",ประเมินวิชาที่12!DM7),IF(ประเมินวิชาที่12!DM37="","",ประเมินวิชาที่12!DM37))</f>
        <v>2</v>
      </c>
      <c r="DN7" s="95">
        <f>IF($B$2=1,IF(ประเมินวิชาที่12!DN7="","",ประเมินวิชาที่12!DN7),IF(ประเมินวิชาที่12!DN37="","",ประเมินวิชาที่12!DN37))</f>
        <v>3</v>
      </c>
      <c r="DO7" s="95">
        <f>IF($B$2=1,IF(ประเมินวิชาที่12!DO7="","",ประเมินวิชาที่12!DO7),IF(ประเมินวิชาที่12!DO37="","",ประเมินวิชาที่12!DO37))</f>
        <v>3</v>
      </c>
      <c r="DP7" s="95">
        <f>IF($B$2=1,IF(ประเมินวิชาที่12!DP7="","",ประเมินวิชาที่12!DP7),IF(ประเมินวิชาที่12!DP37="","",ประเมินวิชาที่12!DP37))</f>
        <v>3</v>
      </c>
      <c r="DQ7" s="95">
        <f>IF($B$2=1,IF(ประเมินวิชาที่12!DQ7="","",ประเมินวิชาที่12!DQ7),IF(ประเมินวิชาที่12!DQ37="","",ประเมินวิชาที่12!DQ37))</f>
        <v>2</v>
      </c>
      <c r="DR7" s="95">
        <f>IF($B$2=1,IF(ประเมินวิชาที่12!DR7="","",ประเมินวิชาที่12!DR7),IF(ประเมินวิชาที่12!DR37="","",ประเมินวิชาที่12!DR37))</f>
        <v>3</v>
      </c>
      <c r="DS7" s="95">
        <f>IF($B$2=1,IF(ประเมินวิชาที่12!DS7="","",ประเมินวิชาที่12!DS7),IF(ประเมินวิชาที่12!DS37="","",ประเมินวิชาที่12!DS37))</f>
        <v>2.3333333333333335</v>
      </c>
      <c r="DT7" s="95">
        <f>IF($B$2=1,IF(ประเมินวิชาที่12!DT7="","",ประเมินวิชาที่12!DT7),IF(ประเมินวิชาที่12!DT37="","",ประเมินวิชาที่12!DT37))</f>
        <v>2.6666666666666665</v>
      </c>
      <c r="DU7" s="95">
        <f>IF($B$2=1,IF(ประเมินวิชาที่12!DU7="","",ประเมินวิชาที่12!DU7),IF(ประเมินวิชาที่12!DU37="","",ประเมินวิชาที่12!DU37))</f>
        <v>2.6666666666666665</v>
      </c>
      <c r="DV7" s="95">
        <f>IF($B$2=1,IF(ประเมินวิชาที่12!DV7="","",ประเมินวิชาที่12!DV7),IF(ประเมินวิชาที่12!DV37="","",ประเมินวิชาที่12!DV37))</f>
        <v>2.3333333333333335</v>
      </c>
      <c r="DW7" s="95">
        <f>IF($B$2=1,IF(ประเมินวิชาที่12!DW7="","",ประเมินวิชาที่12!DW7),IF(ประเมินวิชาที่12!DW37="","",ประเมินวิชาที่12!DW37))</f>
        <v>1.6666666666666667</v>
      </c>
      <c r="DX7" s="95">
        <f>IF($B$2=1,IF(ประเมินวิชาที่12!DX7="","",ประเมินวิชาที่12!DX7),IF(ประเมินวิชาที่12!DX37="","",ประเมินวิชาที่12!DX37))</f>
        <v>2.6666666666666665</v>
      </c>
      <c r="DY7" s="95">
        <f>IF($B$2=1,IF(ประเมินวิชาที่12!DY7="","",ประเมินวิชาที่12!DY7),IF(ประเมินวิชาที่12!DY37="","",ประเมินวิชาที่12!DY37))</f>
        <v>2.3333333333333335</v>
      </c>
      <c r="DZ7" s="95">
        <f>IF($B$2=1,IF(ประเมินวิชาที่12!DZ7="","",ประเมินวิชาที่12!DZ7),IF(ประเมินวิชาที่12!DZ37="","",ประเมินวิชาที่12!DZ37))</f>
        <v>3</v>
      </c>
      <c r="EA7" s="95">
        <f>IF($B$2=1,IF(ประเมินวิชาที่12!EA7="","",ประเมินวิชาที่12!EA7),IF(ประเมินวิชาที่12!EA37="","",ประเมินวิชาที่12!EA37))</f>
        <v>2</v>
      </c>
      <c r="EB7" s="95">
        <f>IF($B$2=1,IF(ประเมินวิชาที่12!EB7="","",ประเมินวิชาที่12!EB7),IF(ประเมินวิชาที่12!EB37="","",ประเมินวิชาที่12!EB37))</f>
        <v>3</v>
      </c>
      <c r="EC7" s="95">
        <f>IF($B$2=1,IF(ประเมินวิชาที่12!EC7="","",ประเมินวิชาที่12!EC7),IF(ประเมินวิชาที่12!EC37="","",ประเมินวิชาที่12!EC37))</f>
        <v>3</v>
      </c>
      <c r="ED7" s="95">
        <f>IF($B$2=1,IF(ประเมินวิชาที่12!ED7="","",ประเมินวิชาที่12!ED7),IF(ประเมินวิชาที่12!ED37="","",ประเมินวิชาที่12!ED37))</f>
        <v>2</v>
      </c>
      <c r="EE7" s="95">
        <f>IF($B$2=1,IF(ประเมินวิชาที่12!EE7="","",ประเมินวิชาที่12!EE7),IF(ประเมินวิชาที่12!EE37="","",ประเมินวิชาที่12!EE37))</f>
        <v>2</v>
      </c>
      <c r="EF7" s="95">
        <f>IF($B$2=1,IF(ประเมินวิชาที่12!EF7="","",ประเมินวิชาที่12!EF7),IF(ประเมินวิชาที่12!EF37="","",ประเมินวิชาที่12!EF37))</f>
        <v>3</v>
      </c>
      <c r="EG7" s="95">
        <f>IF($B$2=1,IF(ประเมินวิชาที่12!EG7="","",ประเมินวิชาที่12!EG7),IF(ประเมินวิชาที่12!EG37="","",ประเมินวิชาที่12!EG37))</f>
        <v>2</v>
      </c>
      <c r="EH7" s="88">
        <f>IF($B$2=1,IF(ประเมินวิชาที่12!EH7="","",ประเมินวิชาที่12!EH7),IF(ประเมินวิชาที่12!EH37="","",ประเมินวิชาที่12!EH37))</f>
        <v>2.5</v>
      </c>
      <c r="EI7" s="89">
        <f>IF($B$2=1,IF(ประเมินวิชาที่12!EI7="","",ประเมินวิชาที่12!EI7),IF(ประเมินวิชาที่12!EI37="","",ประเมินวิชาที่12!EI37))</f>
        <v>3</v>
      </c>
      <c r="EJ7" s="96" t="str">
        <f>IF($B$2=1,IF(ประเมินวิชาที่12!EJ7="","",ประเมินวิชาที่12!EJ7),IF(ประเมินวิชาที่12!EJ37="","",ประเมินวิชาที่12!EJ37))</f>
        <v>P</v>
      </c>
      <c r="EK7" s="96" t="str">
        <f>IF($B$2=1,IF(ประเมินวิชาที่12!EK7="","",ประเมินวิชาที่12!EK7),IF(ประเมินวิชาที่12!EK37="","",ประเมินวิชาที่12!EK37))</f>
        <v/>
      </c>
      <c r="EL7" s="96" t="str">
        <f>IF($B$2=1,IF(ประเมินวิชาที่12!EL7="","",ประเมินวิชาที่12!EL7),IF(ประเมินวิชาที่12!EL37="","",ประเมินวิชาที่12!EL37))</f>
        <v/>
      </c>
      <c r="EM7" s="96" t="str">
        <f>IF($B$2=1,IF(ประเมินวิชาที่12!EM7="","",ประเมินวิชาที่12!EM7),IF(ประเมินวิชาที่12!EM37="","",ประเมินวิชาที่12!EM37))</f>
        <v/>
      </c>
      <c r="EN7" s="95" t="str">
        <f>IF($B$2=1,IF(ประเมินวิชาที่12!EN7="","",ประเมินวิชาที่12!EN7),IF(ประเมินวิชาที่12!EN37="","",ประเมินวิชาที่12!EN37))</f>
        <v>ดีเยี่ยม</v>
      </c>
      <c r="EO7" s="95" t="str">
        <f>IF($B$2=1,IF(ประเมินวิชาที่12!EO7="","",ประเมินวิชาที่12!EO7),IF(ประเมินวิชาที่12!EO37="","",ประเมินวิชาที่12!EO37))</f>
        <v>ดีเยี่ยม</v>
      </c>
      <c r="EP7" s="95" t="str">
        <f>IF($B$2=1,IF(ประเมินวิชาที่12!EP7="","",ประเมินวิชาที่12!EP7),IF(ประเมินวิชาที่12!EP37="","",ประเมินวิชาที่12!EP37))</f>
        <v>ดีเยี่ยม</v>
      </c>
      <c r="EQ7" s="86">
        <f>IF($B$2=1,IF(ประเมินวิชาที่12!EQ7="","",ประเมินวิชาที่12!EQ7),IF(ประเมินวิชาที่12!EQ37="","",ประเมินวิชาที่12!EQ37))</f>
        <v>2.5416666666666665</v>
      </c>
      <c r="ER7" s="89">
        <f>IF($B$2=1,IF(ประเมินวิชาที่12!ER7="","",ประเมินวิชาที่12!ER7),IF(ประเมินวิชาที่12!ER37="","",ประเมินวิชาที่12!ER37))</f>
        <v>3</v>
      </c>
      <c r="ES7" s="96" t="str">
        <f>IF($B$2=1,IF(ประเมินวิชาที่12!ES7="","",ประเมินวิชาที่12!ES7),IF(ประเมินวิชาที่12!ES37="","",ประเมินวิชาที่12!ES37))</f>
        <v>P</v>
      </c>
      <c r="ET7" s="96" t="str">
        <f>IF($B$2=1,IF(ประเมินวิชาที่12!ET7="","",ประเมินวิชาที่12!ET7),IF(ประเมินวิชาที่12!ET37="","",ประเมินวิชาที่12!ET37))</f>
        <v/>
      </c>
      <c r="EU7" s="96" t="str">
        <f>IF($B$2=1,IF(ประเมินวิชาที่12!EU7="","",ประเมินวิชาที่12!EU7),IF(ประเมินวิชาที่12!EU37="","",ประเมินวิชาที่12!EU37))</f>
        <v/>
      </c>
      <c r="EV7" s="96" t="str">
        <f>IF($B$2=1,IF(ประเมินวิชาที่12!EV7="","",ประเมินวิชาที่12!EV7),IF(ประเมินวิชาที่12!EV37="","",ประเมินวิชาที่12!EV37))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IF($B$2=1,IF(ประเมินวิชาที่12!E8="","",ประเมินวิชาที่12!E8),IF(ประเมินวิชาที่12!E38="","",ประเมินวิชาที่12!E38))</f>
        <v>เด็กหญิงทดสอบ  ทดสอบ</v>
      </c>
      <c r="F8" s="95" t="str">
        <f>IF($B$2=1,IF(ประเมินวิชาที่12!F8="","",ประเมินวิชาที่12!F8),IF(ประเมินวิชาที่12!F38="","",ประเมินวิชาที่12!F38))</f>
        <v/>
      </c>
      <c r="G8" s="95" t="str">
        <f>IF($B$2=1,IF(ประเมินวิชาที่12!G8="","",ประเมินวิชาที่12!G8),IF(ประเมินวิชาที่12!G38="","",ประเมินวิชาที่12!G38))</f>
        <v/>
      </c>
      <c r="H8" s="95" t="str">
        <f>IF($B$2=1,IF(ประเมินวิชาที่12!H8="","",ประเมินวิชาที่12!H8),IF(ประเมินวิชาที่12!H38="","",ประเมินวิชาที่12!H38))</f>
        <v/>
      </c>
      <c r="I8" s="95" t="str">
        <f>IF($B$2=1,IF(ประเมินวิชาที่12!I8="","",ประเมินวิชาที่12!I8),IF(ประเมินวิชาที่12!I38="","",ประเมินวิชาที่12!I38))</f>
        <v/>
      </c>
      <c r="J8" s="95" t="str">
        <f>IF($B$2=1,IF(ประเมินวิชาที่12!J8="","",ประเมินวิชาที่12!J8),IF(ประเมินวิชาที่12!J38="","",ประเมินวิชาที่12!J38))</f>
        <v/>
      </c>
      <c r="K8" s="95" t="str">
        <f>IF($B$2=1,IF(ประเมินวิชาที่12!K8="","",ประเมินวิชาที่12!K8),IF(ประเมินวิชาที่12!K38="","",ประเมินวิชาที่12!K38))</f>
        <v/>
      </c>
      <c r="L8" s="95" t="str">
        <f>IF($B$2=1,IF(ประเมินวิชาที่12!L8="","",ประเมินวิชาที่12!L8),IF(ประเมินวิชาที่12!L38="","",ประเมินวิชาที่12!L38))</f>
        <v/>
      </c>
      <c r="M8" s="95" t="str">
        <f>IF($B$2=1,IF(ประเมินวิชาที่12!M8="","",ประเมินวิชาที่12!M8),IF(ประเมินวิชาที่12!M38="","",ประเมินวิชาที่12!M38))</f>
        <v/>
      </c>
      <c r="N8" s="95" t="str">
        <f>IF($B$2=1,IF(ประเมินวิชาที่12!N8="","",ประเมินวิชาที่12!N8),IF(ประเมินวิชาที่12!N38="","",ประเมินวิชาที่12!N38))</f>
        <v/>
      </c>
      <c r="O8" s="95" t="str">
        <f>IF($B$2=1,IF(ประเมินวิชาที่12!O8="","",ประเมินวิชาที่12!O8),IF(ประเมินวิชาที่12!O38="","",ประเมินวิชาที่12!O38))</f>
        <v/>
      </c>
      <c r="P8" s="95" t="str">
        <f>IF($B$2=1,IF(ประเมินวิชาที่12!P8="","",ประเมินวิชาที่12!P8),IF(ประเมินวิชาที่12!P38="","",ประเมินวิชาที่12!P38))</f>
        <v/>
      </c>
      <c r="Q8" s="95" t="str">
        <f>IF($B$2=1,IF(ประเมินวิชาที่12!Q8="","",ประเมินวิชาที่12!Q8),IF(ประเมินวิชาที่12!Q38="","",ประเมินวิชาที่12!Q38))</f>
        <v/>
      </c>
      <c r="R8" s="95" t="str">
        <f>IF($B$2=1,IF(ประเมินวิชาที่12!R8="","",ประเมินวิชาที่12!R8),IF(ประเมินวิชาที่12!R38="","",ประเมินวิชาที่12!R38))</f>
        <v/>
      </c>
      <c r="S8" s="95" t="str">
        <f>IF($B$2=1,IF(ประเมินวิชาที่12!S8="","",ประเมินวิชาที่12!S8),IF(ประเมินวิชาที่12!S38="","",ประเมินวิชาที่12!S38))</f>
        <v/>
      </c>
      <c r="T8" s="95" t="str">
        <f>IF($B$2=1,IF(ประเมินวิชาที่12!T8="","",ประเมินวิชาที่12!T8),IF(ประเมินวิชาที่12!T38="","",ประเมินวิชาที่12!T38))</f>
        <v/>
      </c>
      <c r="U8" s="95" t="str">
        <f>IF($B$2=1,IF(ประเมินวิชาที่12!U8="","",ประเมินวิชาที่12!U8),IF(ประเมินวิชาที่12!U38="","",ประเมินวิชาที่12!U38))</f>
        <v/>
      </c>
      <c r="V8" s="95" t="str">
        <f>IF($B$2=1,IF(ประเมินวิชาที่12!V8="","",ประเมินวิชาที่12!V8),IF(ประเมินวิชาที่12!V38="","",ประเมินวิชาที่12!V38))</f>
        <v/>
      </c>
      <c r="W8" s="95" t="str">
        <f>IF($B$2=1,IF(ประเมินวิชาที่12!W8="","",ประเมินวิชาที่12!W8),IF(ประเมินวิชาที่12!W38="","",ประเมินวิชาที่12!W38))</f>
        <v/>
      </c>
      <c r="X8" s="95" t="str">
        <f>IF($B$2=1,IF(ประเมินวิชาที่12!X8="","",ประเมินวิชาที่12!X8),IF(ประเมินวิชาที่12!X38="","",ประเมินวิชาที่12!X38))</f>
        <v/>
      </c>
      <c r="Y8" s="95" t="str">
        <f>IF($B$2=1,IF(ประเมินวิชาที่12!Y8="","",ประเมินวิชาที่12!Y8),IF(ประเมินวิชาที่12!Y38="","",ประเมินวิชาที่12!Y38))</f>
        <v/>
      </c>
      <c r="Z8" s="95" t="str">
        <f>IF($B$2=1,IF(ประเมินวิชาที่12!Z8="","",ประเมินวิชาที่12!Z8),IF(ประเมินวิชาที่12!Z38="","",ประเมินวิชาที่12!Z38))</f>
        <v/>
      </c>
      <c r="AA8" s="95" t="str">
        <f>IF($B$2=1,IF(ประเมินวิชาที่12!AA8="","",ประเมินวิชาที่12!AA8),IF(ประเมินวิชาที่12!AA38="","",ประเมินวิชาที่12!AA38))</f>
        <v/>
      </c>
      <c r="AB8" s="95" t="str">
        <f>IF($B$2=1,IF(ประเมินวิชาที่12!AB8="","",ประเมินวิชาที่12!AB8),IF(ประเมินวิชาที่12!AB38="","",ประเมินวิชาที่12!AB38))</f>
        <v/>
      </c>
      <c r="AC8" s="95" t="str">
        <f>IF($B$2=1,IF(ประเมินวิชาที่12!AC8="","",ประเมินวิชาที่12!AC8),IF(ประเมินวิชาที่12!AC38="","",ประเมินวิชาที่12!AC38))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IF($B$2=1,IF(ประเมินวิชาที่12!AT8="","",ประเมินวิชาที่12!AT8),IF(ประเมินวิชาที่12!AT38="","",ประเมินวิชาที่12!AT38))</f>
        <v>0</v>
      </c>
      <c r="AU8" s="89">
        <f>IF($B$2=1,IF(ประเมินวิชาที่12!AU8="","",ประเมินวิชาที่12!AU8),IF(ประเมินวิชาที่12!AU38="","",ประเมินวิชาที่12!AU38))</f>
        <v>0</v>
      </c>
      <c r="AV8" s="96" t="str">
        <f>IF($B$2=1,IF(ประเมินวิชาที่12!AV8="","",ประเมินวิชาที่12!AV8),IF(ประเมินวิชาที่12!AV38="","",ประเมินวิชาที่12!AV38))</f>
        <v/>
      </c>
      <c r="AW8" s="96" t="str">
        <f>IF($B$2=1,IF(ประเมินวิชาที่12!AW8="","",ประเมินวิชาที่12!AW8),IF(ประเมินวิชาที่12!AW38="","",ประเมินวิชาที่12!AW38))</f>
        <v/>
      </c>
      <c r="AX8" s="96" t="str">
        <f>IF($B$2=1,IF(ประเมินวิชาที่12!AX8="","",ประเมินวิชาที่12!AX8),IF(ประเมินวิชาที่12!AX38="","",ประเมินวิชาที่12!AX38))</f>
        <v/>
      </c>
      <c r="AY8" s="96" t="str">
        <f>IF($B$2=1,IF(ประเมินวิชาที่12!AY8="","",ประเมินวิชาที่12!AY8),IF(ประเมินวิชาที่12!AY38="","",ประเมินวิชาที่12!AY38))</f>
        <v>P</v>
      </c>
      <c r="AZ8" s="95" t="str">
        <f>IF($B$2=1,IF(ประเมินวิชาที่12!AZ8="","",ประเมินวิชาที่12!AZ8),IF(ประเมินวิชาที่12!AZ38="","",ประเมินวิชาที่12!AZ38))</f>
        <v/>
      </c>
      <c r="BA8" s="95" t="str">
        <f>IF($B$2=1,IF(ประเมินวิชาที่12!BA8="","",ประเมินวิชาที่12!BA8),IF(ประเมินวิชาที่12!BA38="","",ประเมินวิชาที่12!BA38))</f>
        <v/>
      </c>
      <c r="BB8" s="95" t="str">
        <f>IF($B$2=1,IF(ประเมินวิชาที่12!BB8="","",ประเมินวิชาที่12!BB8),IF(ประเมินวิชาที่12!BB38="","",ประเมินวิชาที่12!BB38))</f>
        <v/>
      </c>
      <c r="BC8" s="95" t="str">
        <f>IF($B$2=1,IF(ประเมินวิชาที่12!BC8="","",ประเมินวิชาที่12!BC8),IF(ประเมินวิชาที่12!BC38="","",ประเมินวิชาที่12!BC38))</f>
        <v/>
      </c>
      <c r="BD8" s="95" t="str">
        <f>IF($B$2=1,IF(ประเมินวิชาที่12!BD8="","",ประเมินวิชาที่12!BD8),IF(ประเมินวิชาที่12!BD38="","",ประเมินวิชาที่12!BD38))</f>
        <v/>
      </c>
      <c r="BE8" s="95" t="str">
        <f>IF($B$2=1,IF(ประเมินวิชาที่12!BE8="","",ประเมินวิชาที่12!BE8),IF(ประเมินวิชาที่12!BE38="","",ประเมินวิชาที่12!BE38))</f>
        <v/>
      </c>
      <c r="BF8" s="95" t="str">
        <f>IF($B$2=1,IF(ประเมินวิชาที่12!BF8="","",ประเมินวิชาที่12!BF8),IF(ประเมินวิชาที่12!BF38="","",ประเมินวิชาที่12!BF38))</f>
        <v/>
      </c>
      <c r="BG8" s="95" t="str">
        <f>IF($B$2=1,IF(ประเมินวิชาที่12!BG8="","",ประเมินวิชาที่12!BG8),IF(ประเมินวิชาที่12!BG38="","",ประเมินวิชาที่12!BG38))</f>
        <v/>
      </c>
      <c r="BH8" s="95" t="str">
        <f>IF($B$2=1,IF(ประเมินวิชาที่12!BH8="","",ประเมินวิชาที่12!BH8),IF(ประเมินวิชาที่12!BH38="","",ประเมินวิชาที่12!BH38))</f>
        <v/>
      </c>
      <c r="BI8" s="95" t="str">
        <f>IF($B$2=1,IF(ประเมินวิชาที่12!BI8="","",ประเมินวิชาที่12!BI8),IF(ประเมินวิชาที่12!BI38="","",ประเมินวิชาที่12!BI38))</f>
        <v/>
      </c>
      <c r="BJ8" s="95" t="str">
        <f>IF($B$2=1,IF(ประเมินวิชาที่12!BJ8="","",ประเมินวิชาที่12!BJ8),IF(ประเมินวิชาที่12!BJ38="","",ประเมินวิชาที่12!BJ38))</f>
        <v/>
      </c>
      <c r="BK8" s="95" t="str">
        <f>IF($B$2=1,IF(ประเมินวิชาที่12!BK8="","",ประเมินวิชาที่12!BK8),IF(ประเมินวิชาที่12!BK38="","",ประเมินวิชาที่12!BK38))</f>
        <v/>
      </c>
      <c r="BL8" s="95" t="str">
        <f>IF($B$2=1,IF(ประเมินวิชาที่12!BL8="","",ประเมินวิชาที่12!BL8),IF(ประเมินวิชาที่12!BL38="","",ประเมินวิชาที่12!BL38))</f>
        <v/>
      </c>
      <c r="BM8" s="95" t="str">
        <f>IF($B$2=1,IF(ประเมินวิชาที่12!BM8="","",ประเมินวิชาที่12!BM8),IF(ประเมินวิชาที่12!BM38="","",ประเมินวิชาที่12!BM38))</f>
        <v/>
      </c>
      <c r="BN8" s="95" t="str">
        <f>IF($B$2=1,IF(ประเมินวิชาที่12!BN8="","",ประเมินวิชาที่12!BN8),IF(ประเมินวิชาที่12!BN38="","",ประเมินวิชาที่12!BN38))</f>
        <v/>
      </c>
      <c r="BO8" s="95" t="str">
        <f>IF($B$2=1,IF(ประเมินวิชาที่12!BO8="","",ประเมินวิชาที่12!BO8),IF(ประเมินวิชาที่12!BO38="","",ประเมินวิชาที่12!BO38))</f>
        <v/>
      </c>
      <c r="BP8" s="95" t="str">
        <f>IF($B$2=1,IF(ประเมินวิชาที่12!BP8="","",ประเมินวิชาที่12!BP8),IF(ประเมินวิชาที่12!BP38="","",ประเมินวิชาที่12!BP38))</f>
        <v/>
      </c>
      <c r="BQ8" s="95" t="str">
        <f>IF($B$2=1,IF(ประเมินวิชาที่12!BQ8="","",ประเมินวิชาที่12!BQ8),IF(ประเมินวิชาที่12!BQ38="","",ประเมินวิชาที่12!BQ38))</f>
        <v/>
      </c>
      <c r="BR8" s="95" t="str">
        <f>IF($B$2=1,IF(ประเมินวิชาที่12!BR8="","",ประเมินวิชาที่12!BR8),IF(ประเมินวิชาที่12!BR38="","",ประเมินวิชาที่12!BR38))</f>
        <v/>
      </c>
      <c r="BS8" s="95" t="str">
        <f>IF($B$2=1,IF(ประเมินวิชาที่12!BS8="","",ประเมินวิชาที่12!BS8),IF(ประเมินวิชาที่12!BS38="","",ประเมินวิชาที่12!BS38))</f>
        <v/>
      </c>
      <c r="BT8" s="95" t="str">
        <f>IF($B$2=1,IF(ประเมินวิชาที่12!BT8="","",ประเมินวิชาที่12!BT8),IF(ประเมินวิชาที่12!BT38="","",ประเมินวิชาที่12!BT38))</f>
        <v/>
      </c>
      <c r="BU8" s="95" t="str">
        <f>IF($B$2=1,IF(ประเมินวิชาที่12!BU8="","",ประเมินวิชาที่12!BU8),IF(ประเมินวิชาที่12!BU38="","",ประเมินวิชาที่12!BU38))</f>
        <v/>
      </c>
      <c r="BV8" s="95" t="str">
        <f>IF($B$2=1,IF(ประเมินวิชาที่12!BV8="","",ประเมินวิชาที่12!BV8),IF(ประเมินวิชาที่12!BV38="","",ประเมินวิชาที่12!BV38))</f>
        <v/>
      </c>
      <c r="BW8" s="95" t="str">
        <f>IF($B$2=1,IF(ประเมินวิชาที่12!BW8="","",ประเมินวิชาที่12!BW8),IF(ประเมินวิชาที่12!BW38="","",ประเมินวิชาที่12!BW38))</f>
        <v/>
      </c>
      <c r="BX8" s="95">
        <f>IF($B$2=1,IF(ประเมินวิชาที่12!BX8="","",ประเมินวิชาที่12!BX8),IF(ประเมินวิชาที่12!BX38="","",ประเมินวิชาที่12!BX38))</f>
        <v>0</v>
      </c>
      <c r="BY8" s="95">
        <f>IF($B$2=1,IF(ประเมินวิชาที่12!BY8="","",ประเมินวิชาที่12!BY8),IF(ประเมินวิชาที่12!BY38="","",ประเมินวิชาที่12!BY38))</f>
        <v>0</v>
      </c>
      <c r="BZ8" s="95">
        <f>IF($B$2=1,IF(ประเมินวิชาที่12!BZ8="","",ประเมินวิชาที่12!BZ8),IF(ประเมินวิชาที่12!BZ38="","",ประเมินวิชาที่12!BZ38))</f>
        <v>0</v>
      </c>
      <c r="CA8" s="95">
        <f>IF($B$2=1,IF(ประเมินวิชาที่12!CA8="","",ประเมินวิชาที่12!CA8),IF(ประเมินวิชาที่12!CA38="","",ประเมินวิชาที่12!CA38))</f>
        <v>0</v>
      </c>
      <c r="CB8" s="95">
        <f>IF($B$2=1,IF(ประเมินวิชาที่12!CB8="","",ประเมินวิชาที่12!CB8),IF(ประเมินวิชาที่12!CB38="","",ประเมินวิชาที่12!CB38))</f>
        <v>0</v>
      </c>
      <c r="CC8" s="95">
        <f>IF($B$2=1,IF(ประเมินวิชาที่12!CC8="","",ประเมินวิชาที่12!CC8),IF(ประเมินวิชาที่12!CC38="","",ประเมินวิชาที่12!CC38))</f>
        <v>0</v>
      </c>
      <c r="CD8" s="95">
        <f>IF($B$2=1,IF(ประเมินวิชาที่12!CD8="","",ประเมินวิชาที่12!CD8),IF(ประเมินวิชาที่12!CD38="","",ประเมินวิชาที่12!CD38))</f>
        <v>0</v>
      </c>
      <c r="CE8" s="95">
        <f>IF($B$2=1,IF(ประเมินวิชาที่12!CE8="","",ประเมินวิชาที่12!CE8),IF(ประเมินวิชาที่12!CE38="","",ประเมินวิชาที่12!CE38))</f>
        <v>0</v>
      </c>
      <c r="CF8" s="95">
        <f>IF($B$2=1,IF(ประเมินวิชาที่12!CF8="","",ประเมินวิชาที่12!CF8),IF(ประเมินวิชาที่12!CF38="","",ประเมินวิชาที่12!CF38))</f>
        <v>0</v>
      </c>
      <c r="CG8" s="95">
        <f>IF($B$2=1,IF(ประเมินวิชาที่12!CG8="","",ประเมินวิชาที่12!CG8),IF(ประเมินวิชาที่12!CG38="","",ประเมินวิชาที่12!CG38))</f>
        <v>0</v>
      </c>
      <c r="CH8" s="95">
        <f>IF($B$2=1,IF(ประเมินวิชาที่12!CH8="","",ประเมินวิชาที่12!CH8),IF(ประเมินวิชาที่12!CH38="","",ประเมินวิชาที่12!CH38))</f>
        <v>0</v>
      </c>
      <c r="CI8" s="95">
        <f>IF($B$2=1,IF(ประเมินวิชาที่12!CI8="","",ประเมินวิชาที่12!CI8),IF(ประเมินวิชาที่12!CI38="","",ประเมินวิชาที่12!CI38))</f>
        <v>0</v>
      </c>
      <c r="CJ8" s="95">
        <f>IF($B$2=1,IF(ประเมินวิชาที่12!CJ8="","",ประเมินวิชาที่12!CJ8),IF(ประเมินวิชาที่12!CJ38="","",ประเมินวิชาที่12!CJ38))</f>
        <v>0</v>
      </c>
      <c r="CK8" s="95">
        <f>IF($B$2=1,IF(ประเมินวิชาที่12!CK8="","",ประเมินวิชาที่12!CK8),IF(ประเมินวิชาที่12!CK38="","",ประเมินวิชาที่12!CK38))</f>
        <v>0</v>
      </c>
      <c r="CL8" s="95">
        <f>IF($B$2=1,IF(ประเมินวิชาที่12!CL8="","",ประเมินวิชาที่12!CL8),IF(ประเมินวิชาที่12!CL38="","",ประเมินวิชาที่12!CL38))</f>
        <v>0</v>
      </c>
      <c r="CM8" s="95">
        <f>IF($B$2=1,IF(ประเมินวิชาที่12!CM8="","",ประเมินวิชาที่12!CM8),IF(ประเมินวิชาที่12!CM38="","",ประเมินวิชาที่12!CM38))</f>
        <v>0</v>
      </c>
      <c r="CN8" s="88">
        <f>IF($B$2=1,IF(ประเมินวิชาที่12!CN8="","",ประเมินวิชาที่12!CN8),IF(ประเมินวิชาที่12!CN38="","",ประเมินวิชาที่12!CN38))</f>
        <v>0</v>
      </c>
      <c r="CO8" s="89">
        <f>IF($B$2=1,IF(ประเมินวิชาที่12!CO8="","",ประเมินวิชาที่12!CO8),IF(ประเมินวิชาที่12!CO38="","",ประเมินวิชาที่12!CO38))</f>
        <v>0</v>
      </c>
      <c r="CP8" s="96" t="str">
        <f>IF($B$2=1,IF(ประเมินวิชาที่12!CP8="","",ประเมินวิชาที่12!CP8),IF(ประเมินวิชาที่12!CP38="","",ประเมินวิชาที่12!CP38))</f>
        <v/>
      </c>
      <c r="CQ8" s="96" t="str">
        <f>IF($B$2=1,IF(ประเมินวิชาที่12!CQ8="","",ประเมินวิชาที่12!CQ8),IF(ประเมินวิชาที่12!CQ38="","",ประเมินวิชาที่12!CQ38))</f>
        <v/>
      </c>
      <c r="CR8" s="96" t="str">
        <f>IF($B$2=1,IF(ประเมินวิชาที่12!CR8="","",ประเมินวิชาที่12!CR8),IF(ประเมินวิชาที่12!CR38="","",ประเมินวิชาที่12!CR38))</f>
        <v/>
      </c>
      <c r="CS8" s="96" t="str">
        <f>IF($B$2=1,IF(ประเมินวิชาที่12!CS8="","",ประเมินวิชาที่12!CS8),IF(ประเมินวิชาที่12!CS38="","",ประเมินวิชาที่12!CS38))</f>
        <v>P</v>
      </c>
      <c r="CT8" s="95" t="str">
        <f>IF($B$2=1,IF(ประเมินวิชาที่12!CT8="","",ประเมินวิชาที่12!CT8),IF(ประเมินวิชาที่12!CT38="","",ประเมินวิชาที่12!CT38))</f>
        <v/>
      </c>
      <c r="CU8" s="95" t="str">
        <f>IF($B$2=1,IF(ประเมินวิชาที่12!CU8="","",ประเมินวิชาที่12!CU8),IF(ประเมินวิชาที่12!CU38="","",ประเมินวิชาที่12!CU38))</f>
        <v/>
      </c>
      <c r="CV8" s="95" t="str">
        <f>IF($B$2=1,IF(ประเมินวิชาที่12!CV8="","",ประเมินวิชาที่12!CV8),IF(ประเมินวิชาที่12!CV38="","",ประเมินวิชาที่12!CV38))</f>
        <v/>
      </c>
      <c r="CW8" s="95" t="str">
        <f>IF($B$2=1,IF(ประเมินวิชาที่12!CW8="","",ประเมินวิชาที่12!CW8),IF(ประเมินวิชาที่12!CW38="","",ประเมินวิชาที่12!CW38))</f>
        <v/>
      </c>
      <c r="CX8" s="95" t="str">
        <f>IF($B$2=1,IF(ประเมินวิชาที่12!CX8="","",ประเมินวิชาที่12!CX8),IF(ประเมินวิชาที่12!CX38="","",ประเมินวิชาที่12!CX38))</f>
        <v/>
      </c>
      <c r="CY8" s="95" t="str">
        <f>IF($B$2=1,IF(ประเมินวิชาที่12!CY8="","",ประเมินวิชาที่12!CY8),IF(ประเมินวิชาที่12!CY38="","",ประเมินวิชาที่12!CY38))</f>
        <v/>
      </c>
      <c r="CZ8" s="95" t="str">
        <f>IF($B$2=1,IF(ประเมินวิชาที่12!CZ8="","",ประเมินวิชาที่12!CZ8),IF(ประเมินวิชาที่12!CZ38="","",ประเมินวิชาที่12!CZ38))</f>
        <v/>
      </c>
      <c r="DA8" s="95" t="str">
        <f>IF($B$2=1,IF(ประเมินวิชาที่12!DA8="","",ประเมินวิชาที่12!DA8),IF(ประเมินวิชาที่12!DA38="","",ประเมินวิชาที่12!DA38))</f>
        <v/>
      </c>
      <c r="DB8" s="95" t="str">
        <f>IF($B$2=1,IF(ประเมินวิชาที่12!DB8="","",ประเมินวิชาที่12!DB8),IF(ประเมินวิชาที่12!DB38="","",ประเมินวิชาที่12!DB38))</f>
        <v/>
      </c>
      <c r="DC8" s="95" t="str">
        <f>IF($B$2=1,IF(ประเมินวิชาที่12!DC8="","",ประเมินวิชาที่12!DC8),IF(ประเมินวิชาที่12!DC38="","",ประเมินวิชาที่12!DC38))</f>
        <v/>
      </c>
      <c r="DD8" s="95" t="str">
        <f>IF($B$2=1,IF(ประเมินวิชาที่12!DD8="","",ประเมินวิชาที่12!DD8),IF(ประเมินวิชาที่12!DD38="","",ประเมินวิชาที่12!DD38))</f>
        <v/>
      </c>
      <c r="DE8" s="95" t="str">
        <f>IF($B$2=1,IF(ประเมินวิชาที่12!DE8="","",ประเมินวิชาที่12!DE8),IF(ประเมินวิชาที่12!DE38="","",ประเมินวิชาที่12!DE38))</f>
        <v/>
      </c>
      <c r="DF8" s="95" t="str">
        <f>IF($B$2=1,IF(ประเมินวิชาที่12!DF8="","",ประเมินวิชาที่12!DF8),IF(ประเมินวิชาที่12!DF38="","",ประเมินวิชาที่12!DF38))</f>
        <v/>
      </c>
      <c r="DG8" s="95" t="str">
        <f>IF($B$2=1,IF(ประเมินวิชาที่12!DG8="","",ประเมินวิชาที่12!DG8),IF(ประเมินวิชาที่12!DG38="","",ประเมินวิชาที่12!DG38))</f>
        <v/>
      </c>
      <c r="DH8" s="95" t="str">
        <f>IF($B$2=1,IF(ประเมินวิชาที่12!DH8="","",ประเมินวิชาที่12!DH8),IF(ประเมินวิชาที่12!DH38="","",ประเมินวิชาที่12!DH38))</f>
        <v/>
      </c>
      <c r="DI8" s="95" t="str">
        <f>IF($B$2=1,IF(ประเมินวิชาที่12!DI8="","",ประเมินวิชาที่12!DI8),IF(ประเมินวิชาที่12!DI38="","",ประเมินวิชาที่12!DI38))</f>
        <v/>
      </c>
      <c r="DJ8" s="95" t="str">
        <f>IF($B$2=1,IF(ประเมินวิชาที่12!DJ8="","",ประเมินวิชาที่12!DJ8),IF(ประเมินวิชาที่12!DJ38="","",ประเมินวิชาที่12!DJ38))</f>
        <v/>
      </c>
      <c r="DK8" s="95" t="str">
        <f>IF($B$2=1,IF(ประเมินวิชาที่12!DK8="","",ประเมินวิชาที่12!DK8),IF(ประเมินวิชาที่12!DK38="","",ประเมินวิชาที่12!DK38))</f>
        <v/>
      </c>
      <c r="DL8" s="95" t="str">
        <f>IF($B$2=1,IF(ประเมินวิชาที่12!DL8="","",ประเมินวิชาที่12!DL8),IF(ประเมินวิชาที่12!DL38="","",ประเมินวิชาที่12!DL38))</f>
        <v/>
      </c>
      <c r="DM8" s="95" t="str">
        <f>IF($B$2=1,IF(ประเมินวิชาที่12!DM8="","",ประเมินวิชาที่12!DM8),IF(ประเมินวิชาที่12!DM38="","",ประเมินวิชาที่12!DM38))</f>
        <v/>
      </c>
      <c r="DN8" s="95" t="str">
        <f>IF($B$2=1,IF(ประเมินวิชาที่12!DN8="","",ประเมินวิชาที่12!DN8),IF(ประเมินวิชาที่12!DN38="","",ประเมินวิชาที่12!DN38))</f>
        <v/>
      </c>
      <c r="DO8" s="95" t="str">
        <f>IF($B$2=1,IF(ประเมินวิชาที่12!DO8="","",ประเมินวิชาที่12!DO8),IF(ประเมินวิชาที่12!DO38="","",ประเมินวิชาที่12!DO38))</f>
        <v/>
      </c>
      <c r="DP8" s="95" t="str">
        <f>IF($B$2=1,IF(ประเมินวิชาที่12!DP8="","",ประเมินวิชาที่12!DP8),IF(ประเมินวิชาที่12!DP38="","",ประเมินวิชาที่12!DP38))</f>
        <v/>
      </c>
      <c r="DQ8" s="95" t="str">
        <f>IF($B$2=1,IF(ประเมินวิชาที่12!DQ8="","",ประเมินวิชาที่12!DQ8),IF(ประเมินวิชาที่12!DQ38="","",ประเมินวิชาที่12!DQ38))</f>
        <v/>
      </c>
      <c r="DR8" s="95">
        <f>IF($B$2=1,IF(ประเมินวิชาที่12!DR8="","",ประเมินวิชาที่12!DR8),IF(ประเมินวิชาที่12!DR38="","",ประเมินวิชาที่12!DR38))</f>
        <v>0</v>
      </c>
      <c r="DS8" s="95">
        <f>IF($B$2=1,IF(ประเมินวิชาที่12!DS8="","",ประเมินวิชาที่12!DS8),IF(ประเมินวิชาที่12!DS38="","",ประเมินวิชาที่12!DS38))</f>
        <v>0</v>
      </c>
      <c r="DT8" s="95">
        <f>IF($B$2=1,IF(ประเมินวิชาที่12!DT8="","",ประเมินวิชาที่12!DT8),IF(ประเมินวิชาที่12!DT38="","",ประเมินวิชาที่12!DT38))</f>
        <v>0</v>
      </c>
      <c r="DU8" s="95">
        <f>IF($B$2=1,IF(ประเมินวิชาที่12!DU8="","",ประเมินวิชาที่12!DU8),IF(ประเมินวิชาที่12!DU38="","",ประเมินวิชาที่12!DU38))</f>
        <v>0</v>
      </c>
      <c r="DV8" s="95">
        <f>IF($B$2=1,IF(ประเมินวิชาที่12!DV8="","",ประเมินวิชาที่12!DV8),IF(ประเมินวิชาที่12!DV38="","",ประเมินวิชาที่12!DV38))</f>
        <v>0</v>
      </c>
      <c r="DW8" s="95">
        <f>IF($B$2=1,IF(ประเมินวิชาที่12!DW8="","",ประเมินวิชาที่12!DW8),IF(ประเมินวิชาที่12!DW38="","",ประเมินวิชาที่12!DW38))</f>
        <v>0</v>
      </c>
      <c r="DX8" s="95">
        <f>IF($B$2=1,IF(ประเมินวิชาที่12!DX8="","",ประเมินวิชาที่12!DX8),IF(ประเมินวิชาที่12!DX38="","",ประเมินวิชาที่12!DX38))</f>
        <v>0</v>
      </c>
      <c r="DY8" s="95">
        <f>IF($B$2=1,IF(ประเมินวิชาที่12!DY8="","",ประเมินวิชาที่12!DY8),IF(ประเมินวิชาที่12!DY38="","",ประเมินวิชาที่12!DY38))</f>
        <v>0</v>
      </c>
      <c r="DZ8" s="95">
        <f>IF($B$2=1,IF(ประเมินวิชาที่12!DZ8="","",ประเมินวิชาที่12!DZ8),IF(ประเมินวิชาที่12!DZ38="","",ประเมินวิชาที่12!DZ38))</f>
        <v>0</v>
      </c>
      <c r="EA8" s="95">
        <f>IF($B$2=1,IF(ประเมินวิชาที่12!EA8="","",ประเมินวิชาที่12!EA8),IF(ประเมินวิชาที่12!EA38="","",ประเมินวิชาที่12!EA38))</f>
        <v>0</v>
      </c>
      <c r="EB8" s="95">
        <f>IF($B$2=1,IF(ประเมินวิชาที่12!EB8="","",ประเมินวิชาที่12!EB8),IF(ประเมินวิชาที่12!EB38="","",ประเมินวิชาที่12!EB38))</f>
        <v>0</v>
      </c>
      <c r="EC8" s="95">
        <f>IF($B$2=1,IF(ประเมินวิชาที่12!EC8="","",ประเมินวิชาที่12!EC8),IF(ประเมินวิชาที่12!EC38="","",ประเมินวิชาที่12!EC38))</f>
        <v>0</v>
      </c>
      <c r="ED8" s="95">
        <f>IF($B$2=1,IF(ประเมินวิชาที่12!ED8="","",ประเมินวิชาที่12!ED8),IF(ประเมินวิชาที่12!ED38="","",ประเมินวิชาที่12!ED38))</f>
        <v>0</v>
      </c>
      <c r="EE8" s="95">
        <f>IF($B$2=1,IF(ประเมินวิชาที่12!EE8="","",ประเมินวิชาที่12!EE8),IF(ประเมินวิชาที่12!EE38="","",ประเมินวิชาที่12!EE38))</f>
        <v>0</v>
      </c>
      <c r="EF8" s="95">
        <f>IF($B$2=1,IF(ประเมินวิชาที่12!EF8="","",ประเมินวิชาที่12!EF8),IF(ประเมินวิชาที่12!EF38="","",ประเมินวิชาที่12!EF38))</f>
        <v>0</v>
      </c>
      <c r="EG8" s="95">
        <f>IF($B$2=1,IF(ประเมินวิชาที่12!EG8="","",ประเมินวิชาที่12!EG8),IF(ประเมินวิชาที่12!EG38="","",ประเมินวิชาที่12!EG38))</f>
        <v>0</v>
      </c>
      <c r="EH8" s="88">
        <f>IF($B$2=1,IF(ประเมินวิชาที่12!EH8="","",ประเมินวิชาที่12!EH8),IF(ประเมินวิชาที่12!EH38="","",ประเมินวิชาที่12!EH38))</f>
        <v>0</v>
      </c>
      <c r="EI8" s="89">
        <f>IF($B$2=1,IF(ประเมินวิชาที่12!EI8="","",ประเมินวิชาที่12!EI8),IF(ประเมินวิชาที่12!EI38="","",ประเมินวิชาที่12!EI38))</f>
        <v>0</v>
      </c>
      <c r="EJ8" s="96" t="str">
        <f>IF($B$2=1,IF(ประเมินวิชาที่12!EJ8="","",ประเมินวิชาที่12!EJ8),IF(ประเมินวิชาที่12!EJ38="","",ประเมินวิชาที่12!EJ38))</f>
        <v/>
      </c>
      <c r="EK8" s="96" t="str">
        <f>IF($B$2=1,IF(ประเมินวิชาที่12!EK8="","",ประเมินวิชาที่12!EK8),IF(ประเมินวิชาที่12!EK38="","",ประเมินวิชาที่12!EK38))</f>
        <v/>
      </c>
      <c r="EL8" s="96" t="str">
        <f>IF($B$2=1,IF(ประเมินวิชาที่12!EL8="","",ประเมินวิชาที่12!EL8),IF(ประเมินวิชาที่12!EL38="","",ประเมินวิชาที่12!EL38))</f>
        <v/>
      </c>
      <c r="EM8" s="96" t="str">
        <f>IF($B$2=1,IF(ประเมินวิชาที่12!EM8="","",ประเมินวิชาที่12!EM8),IF(ประเมินวิชาที่12!EM38="","",ประเมินวิชาที่12!EM38))</f>
        <v>P</v>
      </c>
      <c r="EN8" s="95" t="str">
        <f>IF($B$2=1,IF(ประเมินวิชาที่12!EN8="","",ประเมินวิชาที่12!EN8),IF(ประเมินวิชาที่12!EN38="","",ประเมินวิชาที่12!EN38))</f>
        <v>ไม่ผ่าน</v>
      </c>
      <c r="EO8" s="95" t="str">
        <f>IF($B$2=1,IF(ประเมินวิชาที่12!EO8="","",ประเมินวิชาที่12!EO8),IF(ประเมินวิชาที่12!EO38="","",ประเมินวิชาที่12!EO38))</f>
        <v>ไม่ผ่าน</v>
      </c>
      <c r="EP8" s="95" t="str">
        <f>IF($B$2=1,IF(ประเมินวิชาที่12!EP8="","",ประเมินวิชาที่12!EP8),IF(ประเมินวิชาที่12!EP38="","",ประเมินวิชาที่12!EP38))</f>
        <v>ไม่ผ่าน</v>
      </c>
      <c r="EQ8" s="86">
        <f>IF($B$2=1,IF(ประเมินวิชาที่12!EQ8="","",ประเมินวิชาที่12!EQ8),IF(ประเมินวิชาที่12!EQ38="","",ประเมินวิชาที่12!EQ38))</f>
        <v>0</v>
      </c>
      <c r="ER8" s="89">
        <f>IF($B$2=1,IF(ประเมินวิชาที่12!ER8="","",ประเมินวิชาที่12!ER8),IF(ประเมินวิชาที่12!ER38="","",ประเมินวิชาที่12!ER38))</f>
        <v>0</v>
      </c>
      <c r="ES8" s="96" t="str">
        <f>IF($B$2=1,IF(ประเมินวิชาที่12!ES8="","",ประเมินวิชาที่12!ES8),IF(ประเมินวิชาที่12!ES38="","",ประเมินวิชาที่12!ES38))</f>
        <v/>
      </c>
      <c r="ET8" s="96" t="str">
        <f>IF($B$2=1,IF(ประเมินวิชาที่12!ET8="","",ประเมินวิชาที่12!ET8),IF(ประเมินวิชาที่12!ET38="","",ประเมินวิชาที่12!ET38))</f>
        <v/>
      </c>
      <c r="EU8" s="96" t="str">
        <f>IF($B$2=1,IF(ประเมินวิชาที่12!EU8="","",ประเมินวิชาที่12!EU8),IF(ประเมินวิชาที่12!EU38="","",ประเมินวิชาที่12!EU38))</f>
        <v/>
      </c>
      <c r="EV8" s="96" t="str">
        <f>IF($B$2=1,IF(ประเมินวิชาที่12!EV8="","",ประเมินวิชาที่12!EV8),IF(ประเมินวิชาที่12!EV38="","",ประเมินวิชาที่12!EV38))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IF($B$2=1,IF(ประเมินวิชาที่12!E9="","",ประเมินวิชาที่12!E9),IF(ประเมินวิชาที่12!E39="","",ประเมินวิชาที่12!E39))</f>
        <v>เด็กหญิงทดสอบ  ทดสอบ</v>
      </c>
      <c r="F9" s="95" t="str">
        <f>IF($B$2=1,IF(ประเมินวิชาที่12!F9="","",ประเมินวิชาที่12!F9),IF(ประเมินวิชาที่12!F39="","",ประเมินวิชาที่12!F39))</f>
        <v/>
      </c>
      <c r="G9" s="95" t="str">
        <f>IF($B$2=1,IF(ประเมินวิชาที่12!G9="","",ประเมินวิชาที่12!G9),IF(ประเมินวิชาที่12!G39="","",ประเมินวิชาที่12!G39))</f>
        <v/>
      </c>
      <c r="H9" s="95" t="str">
        <f>IF($B$2=1,IF(ประเมินวิชาที่12!H9="","",ประเมินวิชาที่12!H9),IF(ประเมินวิชาที่12!H39="","",ประเมินวิชาที่12!H39))</f>
        <v/>
      </c>
      <c r="I9" s="95" t="str">
        <f>IF($B$2=1,IF(ประเมินวิชาที่12!I9="","",ประเมินวิชาที่12!I9),IF(ประเมินวิชาที่12!I39="","",ประเมินวิชาที่12!I39))</f>
        <v/>
      </c>
      <c r="J9" s="95" t="str">
        <f>IF($B$2=1,IF(ประเมินวิชาที่12!J9="","",ประเมินวิชาที่12!J9),IF(ประเมินวิชาที่12!J39="","",ประเมินวิชาที่12!J39))</f>
        <v/>
      </c>
      <c r="K9" s="95" t="str">
        <f>IF($B$2=1,IF(ประเมินวิชาที่12!K9="","",ประเมินวิชาที่12!K9),IF(ประเมินวิชาที่12!K39="","",ประเมินวิชาที่12!K39))</f>
        <v/>
      </c>
      <c r="L9" s="95" t="str">
        <f>IF($B$2=1,IF(ประเมินวิชาที่12!L9="","",ประเมินวิชาที่12!L9),IF(ประเมินวิชาที่12!L39="","",ประเมินวิชาที่12!L39))</f>
        <v/>
      </c>
      <c r="M9" s="95" t="str">
        <f>IF($B$2=1,IF(ประเมินวิชาที่12!M9="","",ประเมินวิชาที่12!M9),IF(ประเมินวิชาที่12!M39="","",ประเมินวิชาที่12!M39))</f>
        <v/>
      </c>
      <c r="N9" s="95" t="str">
        <f>IF($B$2=1,IF(ประเมินวิชาที่12!N9="","",ประเมินวิชาที่12!N9),IF(ประเมินวิชาที่12!N39="","",ประเมินวิชาที่12!N39))</f>
        <v/>
      </c>
      <c r="O9" s="95" t="str">
        <f>IF($B$2=1,IF(ประเมินวิชาที่12!O9="","",ประเมินวิชาที่12!O9),IF(ประเมินวิชาที่12!O39="","",ประเมินวิชาที่12!O39))</f>
        <v/>
      </c>
      <c r="P9" s="95" t="str">
        <f>IF($B$2=1,IF(ประเมินวิชาที่12!P9="","",ประเมินวิชาที่12!P9),IF(ประเมินวิชาที่12!P39="","",ประเมินวิชาที่12!P39))</f>
        <v/>
      </c>
      <c r="Q9" s="95" t="str">
        <f>IF($B$2=1,IF(ประเมินวิชาที่12!Q9="","",ประเมินวิชาที่12!Q9),IF(ประเมินวิชาที่12!Q39="","",ประเมินวิชาที่12!Q39))</f>
        <v/>
      </c>
      <c r="R9" s="95" t="str">
        <f>IF($B$2=1,IF(ประเมินวิชาที่12!R9="","",ประเมินวิชาที่12!R9),IF(ประเมินวิชาที่12!R39="","",ประเมินวิชาที่12!R39))</f>
        <v/>
      </c>
      <c r="S9" s="95" t="str">
        <f>IF($B$2=1,IF(ประเมินวิชาที่12!S9="","",ประเมินวิชาที่12!S9),IF(ประเมินวิชาที่12!S39="","",ประเมินวิชาที่12!S39))</f>
        <v/>
      </c>
      <c r="T9" s="95" t="str">
        <f>IF($B$2=1,IF(ประเมินวิชาที่12!T9="","",ประเมินวิชาที่12!T9),IF(ประเมินวิชาที่12!T39="","",ประเมินวิชาที่12!T39))</f>
        <v/>
      </c>
      <c r="U9" s="95" t="str">
        <f>IF($B$2=1,IF(ประเมินวิชาที่12!U9="","",ประเมินวิชาที่12!U9),IF(ประเมินวิชาที่12!U39="","",ประเมินวิชาที่12!U39))</f>
        <v/>
      </c>
      <c r="V9" s="95" t="str">
        <f>IF($B$2=1,IF(ประเมินวิชาที่12!V9="","",ประเมินวิชาที่12!V9),IF(ประเมินวิชาที่12!V39="","",ประเมินวิชาที่12!V39))</f>
        <v/>
      </c>
      <c r="W9" s="95" t="str">
        <f>IF($B$2=1,IF(ประเมินวิชาที่12!W9="","",ประเมินวิชาที่12!W9),IF(ประเมินวิชาที่12!W39="","",ประเมินวิชาที่12!W39))</f>
        <v/>
      </c>
      <c r="X9" s="95" t="str">
        <f>IF($B$2=1,IF(ประเมินวิชาที่12!X9="","",ประเมินวิชาที่12!X9),IF(ประเมินวิชาที่12!X39="","",ประเมินวิชาที่12!X39))</f>
        <v/>
      </c>
      <c r="Y9" s="95" t="str">
        <f>IF($B$2=1,IF(ประเมินวิชาที่12!Y9="","",ประเมินวิชาที่12!Y9),IF(ประเมินวิชาที่12!Y39="","",ประเมินวิชาที่12!Y39))</f>
        <v/>
      </c>
      <c r="Z9" s="95" t="str">
        <f>IF($B$2=1,IF(ประเมินวิชาที่12!Z9="","",ประเมินวิชาที่12!Z9),IF(ประเมินวิชาที่12!Z39="","",ประเมินวิชาที่12!Z39))</f>
        <v/>
      </c>
      <c r="AA9" s="95" t="str">
        <f>IF($B$2=1,IF(ประเมินวิชาที่12!AA9="","",ประเมินวิชาที่12!AA9),IF(ประเมินวิชาที่12!AA39="","",ประเมินวิชาที่12!AA39))</f>
        <v/>
      </c>
      <c r="AB9" s="95" t="str">
        <f>IF($B$2=1,IF(ประเมินวิชาที่12!AB9="","",ประเมินวิชาที่12!AB9),IF(ประเมินวิชาที่12!AB39="","",ประเมินวิชาที่12!AB39))</f>
        <v/>
      </c>
      <c r="AC9" s="95" t="str">
        <f>IF($B$2=1,IF(ประเมินวิชาที่12!AC9="","",ประเมินวิชาที่12!AC9),IF(ประเมินวิชาที่12!AC39="","",ประเมินวิชาที่12!AC39))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IF($B$2=1,IF(ประเมินวิชาที่12!AT9="","",ประเมินวิชาที่12!AT9),IF(ประเมินวิชาที่12!AT39="","",ประเมินวิชาที่12!AT39))</f>
        <v>0</v>
      </c>
      <c r="AU9" s="89">
        <f>IF($B$2=1,IF(ประเมินวิชาที่12!AU9="","",ประเมินวิชาที่12!AU9),IF(ประเมินวิชาที่12!AU39="","",ประเมินวิชาที่12!AU39))</f>
        <v>0</v>
      </c>
      <c r="AV9" s="96" t="str">
        <f>IF($B$2=1,IF(ประเมินวิชาที่12!AV9="","",ประเมินวิชาที่12!AV9),IF(ประเมินวิชาที่12!AV39="","",ประเมินวิชาที่12!AV39))</f>
        <v/>
      </c>
      <c r="AW9" s="96" t="str">
        <f>IF($B$2=1,IF(ประเมินวิชาที่12!AW9="","",ประเมินวิชาที่12!AW9),IF(ประเมินวิชาที่12!AW39="","",ประเมินวิชาที่12!AW39))</f>
        <v/>
      </c>
      <c r="AX9" s="96" t="str">
        <f>IF($B$2=1,IF(ประเมินวิชาที่12!AX9="","",ประเมินวิชาที่12!AX9),IF(ประเมินวิชาที่12!AX39="","",ประเมินวิชาที่12!AX39))</f>
        <v/>
      </c>
      <c r="AY9" s="96" t="str">
        <f>IF($B$2=1,IF(ประเมินวิชาที่12!AY9="","",ประเมินวิชาที่12!AY9),IF(ประเมินวิชาที่12!AY39="","",ประเมินวิชาที่12!AY39))</f>
        <v>P</v>
      </c>
      <c r="AZ9" s="95" t="str">
        <f>IF($B$2=1,IF(ประเมินวิชาที่12!AZ9="","",ประเมินวิชาที่12!AZ9),IF(ประเมินวิชาที่12!AZ39="","",ประเมินวิชาที่12!AZ39))</f>
        <v/>
      </c>
      <c r="BA9" s="95" t="str">
        <f>IF($B$2=1,IF(ประเมินวิชาที่12!BA9="","",ประเมินวิชาที่12!BA9),IF(ประเมินวิชาที่12!BA39="","",ประเมินวิชาที่12!BA39))</f>
        <v/>
      </c>
      <c r="BB9" s="95" t="str">
        <f>IF($B$2=1,IF(ประเมินวิชาที่12!BB9="","",ประเมินวิชาที่12!BB9),IF(ประเมินวิชาที่12!BB39="","",ประเมินวิชาที่12!BB39))</f>
        <v/>
      </c>
      <c r="BC9" s="95" t="str">
        <f>IF($B$2=1,IF(ประเมินวิชาที่12!BC9="","",ประเมินวิชาที่12!BC9),IF(ประเมินวิชาที่12!BC39="","",ประเมินวิชาที่12!BC39))</f>
        <v/>
      </c>
      <c r="BD9" s="95" t="str">
        <f>IF($B$2=1,IF(ประเมินวิชาที่12!BD9="","",ประเมินวิชาที่12!BD9),IF(ประเมินวิชาที่12!BD39="","",ประเมินวิชาที่12!BD39))</f>
        <v/>
      </c>
      <c r="BE9" s="95" t="str">
        <f>IF($B$2=1,IF(ประเมินวิชาที่12!BE9="","",ประเมินวิชาที่12!BE9),IF(ประเมินวิชาที่12!BE39="","",ประเมินวิชาที่12!BE39))</f>
        <v/>
      </c>
      <c r="BF9" s="95" t="str">
        <f>IF($B$2=1,IF(ประเมินวิชาที่12!BF9="","",ประเมินวิชาที่12!BF9),IF(ประเมินวิชาที่12!BF39="","",ประเมินวิชาที่12!BF39))</f>
        <v/>
      </c>
      <c r="BG9" s="95" t="str">
        <f>IF($B$2=1,IF(ประเมินวิชาที่12!BG9="","",ประเมินวิชาที่12!BG9),IF(ประเมินวิชาที่12!BG39="","",ประเมินวิชาที่12!BG39))</f>
        <v/>
      </c>
      <c r="BH9" s="95" t="str">
        <f>IF($B$2=1,IF(ประเมินวิชาที่12!BH9="","",ประเมินวิชาที่12!BH9),IF(ประเมินวิชาที่12!BH39="","",ประเมินวิชาที่12!BH39))</f>
        <v/>
      </c>
      <c r="BI9" s="95" t="str">
        <f>IF($B$2=1,IF(ประเมินวิชาที่12!BI9="","",ประเมินวิชาที่12!BI9),IF(ประเมินวิชาที่12!BI39="","",ประเมินวิชาที่12!BI39))</f>
        <v/>
      </c>
      <c r="BJ9" s="95" t="str">
        <f>IF($B$2=1,IF(ประเมินวิชาที่12!BJ9="","",ประเมินวิชาที่12!BJ9),IF(ประเมินวิชาที่12!BJ39="","",ประเมินวิชาที่12!BJ39))</f>
        <v/>
      </c>
      <c r="BK9" s="95" t="str">
        <f>IF($B$2=1,IF(ประเมินวิชาที่12!BK9="","",ประเมินวิชาที่12!BK9),IF(ประเมินวิชาที่12!BK39="","",ประเมินวิชาที่12!BK39))</f>
        <v/>
      </c>
      <c r="BL9" s="95" t="str">
        <f>IF($B$2=1,IF(ประเมินวิชาที่12!BL9="","",ประเมินวิชาที่12!BL9),IF(ประเมินวิชาที่12!BL39="","",ประเมินวิชาที่12!BL39))</f>
        <v/>
      </c>
      <c r="BM9" s="95" t="str">
        <f>IF($B$2=1,IF(ประเมินวิชาที่12!BM9="","",ประเมินวิชาที่12!BM9),IF(ประเมินวิชาที่12!BM39="","",ประเมินวิชาที่12!BM39))</f>
        <v/>
      </c>
      <c r="BN9" s="95" t="str">
        <f>IF($B$2=1,IF(ประเมินวิชาที่12!BN9="","",ประเมินวิชาที่12!BN9),IF(ประเมินวิชาที่12!BN39="","",ประเมินวิชาที่12!BN39))</f>
        <v/>
      </c>
      <c r="BO9" s="95" t="str">
        <f>IF($B$2=1,IF(ประเมินวิชาที่12!BO9="","",ประเมินวิชาที่12!BO9),IF(ประเมินวิชาที่12!BO39="","",ประเมินวิชาที่12!BO39))</f>
        <v/>
      </c>
      <c r="BP9" s="95" t="str">
        <f>IF($B$2=1,IF(ประเมินวิชาที่12!BP9="","",ประเมินวิชาที่12!BP9),IF(ประเมินวิชาที่12!BP39="","",ประเมินวิชาที่12!BP39))</f>
        <v/>
      </c>
      <c r="BQ9" s="95" t="str">
        <f>IF($B$2=1,IF(ประเมินวิชาที่12!BQ9="","",ประเมินวิชาที่12!BQ9),IF(ประเมินวิชาที่12!BQ39="","",ประเมินวิชาที่12!BQ39))</f>
        <v/>
      </c>
      <c r="BR9" s="95" t="str">
        <f>IF($B$2=1,IF(ประเมินวิชาที่12!BR9="","",ประเมินวิชาที่12!BR9),IF(ประเมินวิชาที่12!BR39="","",ประเมินวิชาที่12!BR39))</f>
        <v/>
      </c>
      <c r="BS9" s="95" t="str">
        <f>IF($B$2=1,IF(ประเมินวิชาที่12!BS9="","",ประเมินวิชาที่12!BS9),IF(ประเมินวิชาที่12!BS39="","",ประเมินวิชาที่12!BS39))</f>
        <v/>
      </c>
      <c r="BT9" s="95" t="str">
        <f>IF($B$2=1,IF(ประเมินวิชาที่12!BT9="","",ประเมินวิชาที่12!BT9),IF(ประเมินวิชาที่12!BT39="","",ประเมินวิชาที่12!BT39))</f>
        <v/>
      </c>
      <c r="BU9" s="95" t="str">
        <f>IF($B$2=1,IF(ประเมินวิชาที่12!BU9="","",ประเมินวิชาที่12!BU9),IF(ประเมินวิชาที่12!BU39="","",ประเมินวิชาที่12!BU39))</f>
        <v/>
      </c>
      <c r="BV9" s="95" t="str">
        <f>IF($B$2=1,IF(ประเมินวิชาที่12!BV9="","",ประเมินวิชาที่12!BV9),IF(ประเมินวิชาที่12!BV39="","",ประเมินวิชาที่12!BV39))</f>
        <v/>
      </c>
      <c r="BW9" s="95" t="str">
        <f>IF($B$2=1,IF(ประเมินวิชาที่12!BW9="","",ประเมินวิชาที่12!BW9),IF(ประเมินวิชาที่12!BW39="","",ประเมินวิชาที่12!BW39))</f>
        <v/>
      </c>
      <c r="BX9" s="95">
        <f>IF($B$2=1,IF(ประเมินวิชาที่12!BX9="","",ประเมินวิชาที่12!BX9),IF(ประเมินวิชาที่12!BX39="","",ประเมินวิชาที่12!BX39))</f>
        <v>0</v>
      </c>
      <c r="BY9" s="95">
        <f>IF($B$2=1,IF(ประเมินวิชาที่12!BY9="","",ประเมินวิชาที่12!BY9),IF(ประเมินวิชาที่12!BY39="","",ประเมินวิชาที่12!BY39))</f>
        <v>0</v>
      </c>
      <c r="BZ9" s="95">
        <f>IF($B$2=1,IF(ประเมินวิชาที่12!BZ9="","",ประเมินวิชาที่12!BZ9),IF(ประเมินวิชาที่12!BZ39="","",ประเมินวิชาที่12!BZ39))</f>
        <v>0</v>
      </c>
      <c r="CA9" s="95">
        <f>IF($B$2=1,IF(ประเมินวิชาที่12!CA9="","",ประเมินวิชาที่12!CA9),IF(ประเมินวิชาที่12!CA39="","",ประเมินวิชาที่12!CA39))</f>
        <v>0</v>
      </c>
      <c r="CB9" s="95">
        <f>IF($B$2=1,IF(ประเมินวิชาที่12!CB9="","",ประเมินวิชาที่12!CB9),IF(ประเมินวิชาที่12!CB39="","",ประเมินวิชาที่12!CB39))</f>
        <v>0</v>
      </c>
      <c r="CC9" s="95">
        <f>IF($B$2=1,IF(ประเมินวิชาที่12!CC9="","",ประเมินวิชาที่12!CC9),IF(ประเมินวิชาที่12!CC39="","",ประเมินวิชาที่12!CC39))</f>
        <v>0</v>
      </c>
      <c r="CD9" s="95">
        <f>IF($B$2=1,IF(ประเมินวิชาที่12!CD9="","",ประเมินวิชาที่12!CD9),IF(ประเมินวิชาที่12!CD39="","",ประเมินวิชาที่12!CD39))</f>
        <v>0</v>
      </c>
      <c r="CE9" s="95">
        <f>IF($B$2=1,IF(ประเมินวิชาที่12!CE9="","",ประเมินวิชาที่12!CE9),IF(ประเมินวิชาที่12!CE39="","",ประเมินวิชาที่12!CE39))</f>
        <v>0</v>
      </c>
      <c r="CF9" s="95">
        <f>IF($B$2=1,IF(ประเมินวิชาที่12!CF9="","",ประเมินวิชาที่12!CF9),IF(ประเมินวิชาที่12!CF39="","",ประเมินวิชาที่12!CF39))</f>
        <v>0</v>
      </c>
      <c r="CG9" s="95">
        <f>IF($B$2=1,IF(ประเมินวิชาที่12!CG9="","",ประเมินวิชาที่12!CG9),IF(ประเมินวิชาที่12!CG39="","",ประเมินวิชาที่12!CG39))</f>
        <v>0</v>
      </c>
      <c r="CH9" s="95">
        <f>IF($B$2=1,IF(ประเมินวิชาที่12!CH9="","",ประเมินวิชาที่12!CH9),IF(ประเมินวิชาที่12!CH39="","",ประเมินวิชาที่12!CH39))</f>
        <v>0</v>
      </c>
      <c r="CI9" s="95">
        <f>IF($B$2=1,IF(ประเมินวิชาที่12!CI9="","",ประเมินวิชาที่12!CI9),IF(ประเมินวิชาที่12!CI39="","",ประเมินวิชาที่12!CI39))</f>
        <v>0</v>
      </c>
      <c r="CJ9" s="95">
        <f>IF($B$2=1,IF(ประเมินวิชาที่12!CJ9="","",ประเมินวิชาที่12!CJ9),IF(ประเมินวิชาที่12!CJ39="","",ประเมินวิชาที่12!CJ39))</f>
        <v>0</v>
      </c>
      <c r="CK9" s="95">
        <f>IF($B$2=1,IF(ประเมินวิชาที่12!CK9="","",ประเมินวิชาที่12!CK9),IF(ประเมินวิชาที่12!CK39="","",ประเมินวิชาที่12!CK39))</f>
        <v>0</v>
      </c>
      <c r="CL9" s="95">
        <f>IF($B$2=1,IF(ประเมินวิชาที่12!CL9="","",ประเมินวิชาที่12!CL9),IF(ประเมินวิชาที่12!CL39="","",ประเมินวิชาที่12!CL39))</f>
        <v>0</v>
      </c>
      <c r="CM9" s="95">
        <f>IF($B$2=1,IF(ประเมินวิชาที่12!CM9="","",ประเมินวิชาที่12!CM9),IF(ประเมินวิชาที่12!CM39="","",ประเมินวิชาที่12!CM39))</f>
        <v>0</v>
      </c>
      <c r="CN9" s="88">
        <f>IF($B$2=1,IF(ประเมินวิชาที่12!CN9="","",ประเมินวิชาที่12!CN9),IF(ประเมินวิชาที่12!CN39="","",ประเมินวิชาที่12!CN39))</f>
        <v>0</v>
      </c>
      <c r="CO9" s="89">
        <f>IF($B$2=1,IF(ประเมินวิชาที่12!CO9="","",ประเมินวิชาที่12!CO9),IF(ประเมินวิชาที่12!CO39="","",ประเมินวิชาที่12!CO39))</f>
        <v>0</v>
      </c>
      <c r="CP9" s="96" t="str">
        <f>IF($B$2=1,IF(ประเมินวิชาที่12!CP9="","",ประเมินวิชาที่12!CP9),IF(ประเมินวิชาที่12!CP39="","",ประเมินวิชาที่12!CP39))</f>
        <v/>
      </c>
      <c r="CQ9" s="96" t="str">
        <f>IF($B$2=1,IF(ประเมินวิชาที่12!CQ9="","",ประเมินวิชาที่12!CQ9),IF(ประเมินวิชาที่12!CQ39="","",ประเมินวิชาที่12!CQ39))</f>
        <v/>
      </c>
      <c r="CR9" s="96" t="str">
        <f>IF($B$2=1,IF(ประเมินวิชาที่12!CR9="","",ประเมินวิชาที่12!CR9),IF(ประเมินวิชาที่12!CR39="","",ประเมินวิชาที่12!CR39))</f>
        <v/>
      </c>
      <c r="CS9" s="96" t="str">
        <f>IF($B$2=1,IF(ประเมินวิชาที่12!CS9="","",ประเมินวิชาที่12!CS9),IF(ประเมินวิชาที่12!CS39="","",ประเมินวิชาที่12!CS39))</f>
        <v>P</v>
      </c>
      <c r="CT9" s="95" t="str">
        <f>IF($B$2=1,IF(ประเมินวิชาที่12!CT9="","",ประเมินวิชาที่12!CT9),IF(ประเมินวิชาที่12!CT39="","",ประเมินวิชาที่12!CT39))</f>
        <v/>
      </c>
      <c r="CU9" s="95" t="str">
        <f>IF($B$2=1,IF(ประเมินวิชาที่12!CU9="","",ประเมินวิชาที่12!CU9),IF(ประเมินวิชาที่12!CU39="","",ประเมินวิชาที่12!CU39))</f>
        <v/>
      </c>
      <c r="CV9" s="95" t="str">
        <f>IF($B$2=1,IF(ประเมินวิชาที่12!CV9="","",ประเมินวิชาที่12!CV9),IF(ประเมินวิชาที่12!CV39="","",ประเมินวิชาที่12!CV39))</f>
        <v/>
      </c>
      <c r="CW9" s="95" t="str">
        <f>IF($B$2=1,IF(ประเมินวิชาที่12!CW9="","",ประเมินวิชาที่12!CW9),IF(ประเมินวิชาที่12!CW39="","",ประเมินวิชาที่12!CW39))</f>
        <v/>
      </c>
      <c r="CX9" s="95" t="str">
        <f>IF($B$2=1,IF(ประเมินวิชาที่12!CX9="","",ประเมินวิชาที่12!CX9),IF(ประเมินวิชาที่12!CX39="","",ประเมินวิชาที่12!CX39))</f>
        <v/>
      </c>
      <c r="CY9" s="95" t="str">
        <f>IF($B$2=1,IF(ประเมินวิชาที่12!CY9="","",ประเมินวิชาที่12!CY9),IF(ประเมินวิชาที่12!CY39="","",ประเมินวิชาที่12!CY39))</f>
        <v/>
      </c>
      <c r="CZ9" s="95" t="str">
        <f>IF($B$2=1,IF(ประเมินวิชาที่12!CZ9="","",ประเมินวิชาที่12!CZ9),IF(ประเมินวิชาที่12!CZ39="","",ประเมินวิชาที่12!CZ39))</f>
        <v/>
      </c>
      <c r="DA9" s="95" t="str">
        <f>IF($B$2=1,IF(ประเมินวิชาที่12!DA9="","",ประเมินวิชาที่12!DA9),IF(ประเมินวิชาที่12!DA39="","",ประเมินวิชาที่12!DA39))</f>
        <v/>
      </c>
      <c r="DB9" s="95" t="str">
        <f>IF($B$2=1,IF(ประเมินวิชาที่12!DB9="","",ประเมินวิชาที่12!DB9),IF(ประเมินวิชาที่12!DB39="","",ประเมินวิชาที่12!DB39))</f>
        <v/>
      </c>
      <c r="DC9" s="95" t="str">
        <f>IF($B$2=1,IF(ประเมินวิชาที่12!DC9="","",ประเมินวิชาที่12!DC9),IF(ประเมินวิชาที่12!DC39="","",ประเมินวิชาที่12!DC39))</f>
        <v/>
      </c>
      <c r="DD9" s="95" t="str">
        <f>IF($B$2=1,IF(ประเมินวิชาที่12!DD9="","",ประเมินวิชาที่12!DD9),IF(ประเมินวิชาที่12!DD39="","",ประเมินวิชาที่12!DD39))</f>
        <v/>
      </c>
      <c r="DE9" s="95" t="str">
        <f>IF($B$2=1,IF(ประเมินวิชาที่12!DE9="","",ประเมินวิชาที่12!DE9),IF(ประเมินวิชาที่12!DE39="","",ประเมินวิชาที่12!DE39))</f>
        <v/>
      </c>
      <c r="DF9" s="95" t="str">
        <f>IF($B$2=1,IF(ประเมินวิชาที่12!DF9="","",ประเมินวิชาที่12!DF9),IF(ประเมินวิชาที่12!DF39="","",ประเมินวิชาที่12!DF39))</f>
        <v/>
      </c>
      <c r="DG9" s="95" t="str">
        <f>IF($B$2=1,IF(ประเมินวิชาที่12!DG9="","",ประเมินวิชาที่12!DG9),IF(ประเมินวิชาที่12!DG39="","",ประเมินวิชาที่12!DG39))</f>
        <v/>
      </c>
      <c r="DH9" s="95" t="str">
        <f>IF($B$2=1,IF(ประเมินวิชาที่12!DH9="","",ประเมินวิชาที่12!DH9),IF(ประเมินวิชาที่12!DH39="","",ประเมินวิชาที่12!DH39))</f>
        <v/>
      </c>
      <c r="DI9" s="95" t="str">
        <f>IF($B$2=1,IF(ประเมินวิชาที่12!DI9="","",ประเมินวิชาที่12!DI9),IF(ประเมินวิชาที่12!DI39="","",ประเมินวิชาที่12!DI39))</f>
        <v/>
      </c>
      <c r="DJ9" s="95" t="str">
        <f>IF($B$2=1,IF(ประเมินวิชาที่12!DJ9="","",ประเมินวิชาที่12!DJ9),IF(ประเมินวิชาที่12!DJ39="","",ประเมินวิชาที่12!DJ39))</f>
        <v/>
      </c>
      <c r="DK9" s="95" t="str">
        <f>IF($B$2=1,IF(ประเมินวิชาที่12!DK9="","",ประเมินวิชาที่12!DK9),IF(ประเมินวิชาที่12!DK39="","",ประเมินวิชาที่12!DK39))</f>
        <v/>
      </c>
      <c r="DL9" s="95" t="str">
        <f>IF($B$2=1,IF(ประเมินวิชาที่12!DL9="","",ประเมินวิชาที่12!DL9),IF(ประเมินวิชาที่12!DL39="","",ประเมินวิชาที่12!DL39))</f>
        <v/>
      </c>
      <c r="DM9" s="95" t="str">
        <f>IF($B$2=1,IF(ประเมินวิชาที่12!DM9="","",ประเมินวิชาที่12!DM9),IF(ประเมินวิชาที่12!DM39="","",ประเมินวิชาที่12!DM39))</f>
        <v/>
      </c>
      <c r="DN9" s="95" t="str">
        <f>IF($B$2=1,IF(ประเมินวิชาที่12!DN9="","",ประเมินวิชาที่12!DN9),IF(ประเมินวิชาที่12!DN39="","",ประเมินวิชาที่12!DN39))</f>
        <v/>
      </c>
      <c r="DO9" s="95" t="str">
        <f>IF($B$2=1,IF(ประเมินวิชาที่12!DO9="","",ประเมินวิชาที่12!DO9),IF(ประเมินวิชาที่12!DO39="","",ประเมินวิชาที่12!DO39))</f>
        <v/>
      </c>
      <c r="DP9" s="95" t="str">
        <f>IF($B$2=1,IF(ประเมินวิชาที่12!DP9="","",ประเมินวิชาที่12!DP9),IF(ประเมินวิชาที่12!DP39="","",ประเมินวิชาที่12!DP39))</f>
        <v/>
      </c>
      <c r="DQ9" s="95" t="str">
        <f>IF($B$2=1,IF(ประเมินวิชาที่12!DQ9="","",ประเมินวิชาที่12!DQ9),IF(ประเมินวิชาที่12!DQ39="","",ประเมินวิชาที่12!DQ39))</f>
        <v/>
      </c>
      <c r="DR9" s="95">
        <f>IF($B$2=1,IF(ประเมินวิชาที่12!DR9="","",ประเมินวิชาที่12!DR9),IF(ประเมินวิชาที่12!DR39="","",ประเมินวิชาที่12!DR39))</f>
        <v>0</v>
      </c>
      <c r="DS9" s="95">
        <f>IF($B$2=1,IF(ประเมินวิชาที่12!DS9="","",ประเมินวิชาที่12!DS9),IF(ประเมินวิชาที่12!DS39="","",ประเมินวิชาที่12!DS39))</f>
        <v>0</v>
      </c>
      <c r="DT9" s="95">
        <f>IF($B$2=1,IF(ประเมินวิชาที่12!DT9="","",ประเมินวิชาที่12!DT9),IF(ประเมินวิชาที่12!DT39="","",ประเมินวิชาที่12!DT39))</f>
        <v>0</v>
      </c>
      <c r="DU9" s="95">
        <f>IF($B$2=1,IF(ประเมินวิชาที่12!DU9="","",ประเมินวิชาที่12!DU9),IF(ประเมินวิชาที่12!DU39="","",ประเมินวิชาที่12!DU39))</f>
        <v>0</v>
      </c>
      <c r="DV9" s="95">
        <f>IF($B$2=1,IF(ประเมินวิชาที่12!DV9="","",ประเมินวิชาที่12!DV9),IF(ประเมินวิชาที่12!DV39="","",ประเมินวิชาที่12!DV39))</f>
        <v>0</v>
      </c>
      <c r="DW9" s="95">
        <f>IF($B$2=1,IF(ประเมินวิชาที่12!DW9="","",ประเมินวิชาที่12!DW9),IF(ประเมินวิชาที่12!DW39="","",ประเมินวิชาที่12!DW39))</f>
        <v>0</v>
      </c>
      <c r="DX9" s="95">
        <f>IF($B$2=1,IF(ประเมินวิชาที่12!DX9="","",ประเมินวิชาที่12!DX9),IF(ประเมินวิชาที่12!DX39="","",ประเมินวิชาที่12!DX39))</f>
        <v>0</v>
      </c>
      <c r="DY9" s="95">
        <f>IF($B$2=1,IF(ประเมินวิชาที่12!DY9="","",ประเมินวิชาที่12!DY9),IF(ประเมินวิชาที่12!DY39="","",ประเมินวิชาที่12!DY39))</f>
        <v>0</v>
      </c>
      <c r="DZ9" s="95">
        <f>IF($B$2=1,IF(ประเมินวิชาที่12!DZ9="","",ประเมินวิชาที่12!DZ9),IF(ประเมินวิชาที่12!DZ39="","",ประเมินวิชาที่12!DZ39))</f>
        <v>0</v>
      </c>
      <c r="EA9" s="95">
        <f>IF($B$2=1,IF(ประเมินวิชาที่12!EA9="","",ประเมินวิชาที่12!EA9),IF(ประเมินวิชาที่12!EA39="","",ประเมินวิชาที่12!EA39))</f>
        <v>0</v>
      </c>
      <c r="EB9" s="95">
        <f>IF($B$2=1,IF(ประเมินวิชาที่12!EB9="","",ประเมินวิชาที่12!EB9),IF(ประเมินวิชาที่12!EB39="","",ประเมินวิชาที่12!EB39))</f>
        <v>0</v>
      </c>
      <c r="EC9" s="95">
        <f>IF($B$2=1,IF(ประเมินวิชาที่12!EC9="","",ประเมินวิชาที่12!EC9),IF(ประเมินวิชาที่12!EC39="","",ประเมินวิชาที่12!EC39))</f>
        <v>0</v>
      </c>
      <c r="ED9" s="95">
        <f>IF($B$2=1,IF(ประเมินวิชาที่12!ED9="","",ประเมินวิชาที่12!ED9),IF(ประเมินวิชาที่12!ED39="","",ประเมินวิชาที่12!ED39))</f>
        <v>0</v>
      </c>
      <c r="EE9" s="95">
        <f>IF($B$2=1,IF(ประเมินวิชาที่12!EE9="","",ประเมินวิชาที่12!EE9),IF(ประเมินวิชาที่12!EE39="","",ประเมินวิชาที่12!EE39))</f>
        <v>0</v>
      </c>
      <c r="EF9" s="95">
        <f>IF($B$2=1,IF(ประเมินวิชาที่12!EF9="","",ประเมินวิชาที่12!EF9),IF(ประเมินวิชาที่12!EF39="","",ประเมินวิชาที่12!EF39))</f>
        <v>0</v>
      </c>
      <c r="EG9" s="95">
        <f>IF($B$2=1,IF(ประเมินวิชาที่12!EG9="","",ประเมินวิชาที่12!EG9),IF(ประเมินวิชาที่12!EG39="","",ประเมินวิชาที่12!EG39))</f>
        <v>0</v>
      </c>
      <c r="EH9" s="88">
        <f>IF($B$2=1,IF(ประเมินวิชาที่12!EH9="","",ประเมินวิชาที่12!EH9),IF(ประเมินวิชาที่12!EH39="","",ประเมินวิชาที่12!EH39))</f>
        <v>0</v>
      </c>
      <c r="EI9" s="89">
        <f>IF($B$2=1,IF(ประเมินวิชาที่12!EI9="","",ประเมินวิชาที่12!EI9),IF(ประเมินวิชาที่12!EI39="","",ประเมินวิชาที่12!EI39))</f>
        <v>0</v>
      </c>
      <c r="EJ9" s="96" t="str">
        <f>IF($B$2=1,IF(ประเมินวิชาที่12!EJ9="","",ประเมินวิชาที่12!EJ9),IF(ประเมินวิชาที่12!EJ39="","",ประเมินวิชาที่12!EJ39))</f>
        <v/>
      </c>
      <c r="EK9" s="96" t="str">
        <f>IF($B$2=1,IF(ประเมินวิชาที่12!EK9="","",ประเมินวิชาที่12!EK9),IF(ประเมินวิชาที่12!EK39="","",ประเมินวิชาที่12!EK39))</f>
        <v/>
      </c>
      <c r="EL9" s="96" t="str">
        <f>IF($B$2=1,IF(ประเมินวิชาที่12!EL9="","",ประเมินวิชาที่12!EL9),IF(ประเมินวิชาที่12!EL39="","",ประเมินวิชาที่12!EL39))</f>
        <v/>
      </c>
      <c r="EM9" s="96" t="str">
        <f>IF($B$2=1,IF(ประเมินวิชาที่12!EM9="","",ประเมินวิชาที่12!EM9),IF(ประเมินวิชาที่12!EM39="","",ประเมินวิชาที่12!EM39))</f>
        <v>P</v>
      </c>
      <c r="EN9" s="95" t="str">
        <f>IF($B$2=1,IF(ประเมินวิชาที่12!EN9="","",ประเมินวิชาที่12!EN9),IF(ประเมินวิชาที่12!EN39="","",ประเมินวิชาที่12!EN39))</f>
        <v>ไม่ผ่าน</v>
      </c>
      <c r="EO9" s="95" t="str">
        <f>IF($B$2=1,IF(ประเมินวิชาที่12!EO9="","",ประเมินวิชาที่12!EO9),IF(ประเมินวิชาที่12!EO39="","",ประเมินวิชาที่12!EO39))</f>
        <v>ไม่ผ่าน</v>
      </c>
      <c r="EP9" s="95" t="str">
        <f>IF($B$2=1,IF(ประเมินวิชาที่12!EP9="","",ประเมินวิชาที่12!EP9),IF(ประเมินวิชาที่12!EP39="","",ประเมินวิชาที่12!EP39))</f>
        <v>ไม่ผ่าน</v>
      </c>
      <c r="EQ9" s="86">
        <f>IF($B$2=1,IF(ประเมินวิชาที่12!EQ9="","",ประเมินวิชาที่12!EQ9),IF(ประเมินวิชาที่12!EQ39="","",ประเมินวิชาที่12!EQ39))</f>
        <v>0</v>
      </c>
      <c r="ER9" s="89">
        <f>IF($B$2=1,IF(ประเมินวิชาที่12!ER9="","",ประเมินวิชาที่12!ER9),IF(ประเมินวิชาที่12!ER39="","",ประเมินวิชาที่12!ER39))</f>
        <v>0</v>
      </c>
      <c r="ES9" s="96" t="str">
        <f>IF($B$2=1,IF(ประเมินวิชาที่12!ES9="","",ประเมินวิชาที่12!ES9),IF(ประเมินวิชาที่12!ES39="","",ประเมินวิชาที่12!ES39))</f>
        <v/>
      </c>
      <c r="ET9" s="96" t="str">
        <f>IF($B$2=1,IF(ประเมินวิชาที่12!ET9="","",ประเมินวิชาที่12!ET9),IF(ประเมินวิชาที่12!ET39="","",ประเมินวิชาที่12!ET39))</f>
        <v/>
      </c>
      <c r="EU9" s="96" t="str">
        <f>IF($B$2=1,IF(ประเมินวิชาที่12!EU9="","",ประเมินวิชาที่12!EU9),IF(ประเมินวิชาที่12!EU39="","",ประเมินวิชาที่12!EU39))</f>
        <v/>
      </c>
      <c r="EV9" s="96" t="str">
        <f>IF($B$2=1,IF(ประเมินวิชาที่12!EV9="","",ประเมินวิชาที่12!EV9),IF(ประเมินวิชาที่12!EV39="","",ประเมินวิชาที่12!EV39))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IF($B$2=1,IF(ประเมินวิชาที่12!E10="","",ประเมินวิชาที่12!E10),IF(ประเมินวิชาที่12!E40="","",ประเมินวิชาที่12!E40))</f>
        <v/>
      </c>
      <c r="F10" s="95" t="str">
        <f>IF($B$2=1,IF(ประเมินวิชาที่12!F10="","",ประเมินวิชาที่12!F10),IF(ประเมินวิชาที่12!F40="","",ประเมินวิชาที่12!F40))</f>
        <v/>
      </c>
      <c r="G10" s="95" t="str">
        <f>IF($B$2=1,IF(ประเมินวิชาที่12!G10="","",ประเมินวิชาที่12!G10),IF(ประเมินวิชาที่12!G40="","",ประเมินวิชาที่12!G40))</f>
        <v/>
      </c>
      <c r="H10" s="95" t="str">
        <f>IF($B$2=1,IF(ประเมินวิชาที่12!H10="","",ประเมินวิชาที่12!H10),IF(ประเมินวิชาที่12!H40="","",ประเมินวิชาที่12!H40))</f>
        <v/>
      </c>
      <c r="I10" s="95" t="str">
        <f>IF($B$2=1,IF(ประเมินวิชาที่12!I10="","",ประเมินวิชาที่12!I10),IF(ประเมินวิชาที่12!I40="","",ประเมินวิชาที่12!I40))</f>
        <v/>
      </c>
      <c r="J10" s="95" t="str">
        <f>IF($B$2=1,IF(ประเมินวิชาที่12!J10="","",ประเมินวิชาที่12!J10),IF(ประเมินวิชาที่12!J40="","",ประเมินวิชาที่12!J40))</f>
        <v/>
      </c>
      <c r="K10" s="95" t="str">
        <f>IF($B$2=1,IF(ประเมินวิชาที่12!K10="","",ประเมินวิชาที่12!K10),IF(ประเมินวิชาที่12!K40="","",ประเมินวิชาที่12!K40))</f>
        <v/>
      </c>
      <c r="L10" s="95" t="str">
        <f>IF($B$2=1,IF(ประเมินวิชาที่12!L10="","",ประเมินวิชาที่12!L10),IF(ประเมินวิชาที่12!L40="","",ประเมินวิชาที่12!L40))</f>
        <v/>
      </c>
      <c r="M10" s="95" t="str">
        <f>IF($B$2=1,IF(ประเมินวิชาที่12!M10="","",ประเมินวิชาที่12!M10),IF(ประเมินวิชาที่12!M40="","",ประเมินวิชาที่12!M40))</f>
        <v/>
      </c>
      <c r="N10" s="95" t="str">
        <f>IF($B$2=1,IF(ประเมินวิชาที่12!N10="","",ประเมินวิชาที่12!N10),IF(ประเมินวิชาที่12!N40="","",ประเมินวิชาที่12!N40))</f>
        <v/>
      </c>
      <c r="O10" s="95" t="str">
        <f>IF($B$2=1,IF(ประเมินวิชาที่12!O10="","",ประเมินวิชาที่12!O10),IF(ประเมินวิชาที่12!O40="","",ประเมินวิชาที่12!O40))</f>
        <v/>
      </c>
      <c r="P10" s="95" t="str">
        <f>IF($B$2=1,IF(ประเมินวิชาที่12!P10="","",ประเมินวิชาที่12!P10),IF(ประเมินวิชาที่12!P40="","",ประเมินวิชาที่12!P40))</f>
        <v/>
      </c>
      <c r="Q10" s="95" t="str">
        <f>IF($B$2=1,IF(ประเมินวิชาที่12!Q10="","",ประเมินวิชาที่12!Q10),IF(ประเมินวิชาที่12!Q40="","",ประเมินวิชาที่12!Q40))</f>
        <v/>
      </c>
      <c r="R10" s="95" t="str">
        <f>IF($B$2=1,IF(ประเมินวิชาที่12!R10="","",ประเมินวิชาที่12!R10),IF(ประเมินวิชาที่12!R40="","",ประเมินวิชาที่12!R40))</f>
        <v/>
      </c>
      <c r="S10" s="95" t="str">
        <f>IF($B$2=1,IF(ประเมินวิชาที่12!S10="","",ประเมินวิชาที่12!S10),IF(ประเมินวิชาที่12!S40="","",ประเมินวิชาที่12!S40))</f>
        <v/>
      </c>
      <c r="T10" s="95" t="str">
        <f>IF($B$2=1,IF(ประเมินวิชาที่12!T10="","",ประเมินวิชาที่12!T10),IF(ประเมินวิชาที่12!T40="","",ประเมินวิชาที่12!T40))</f>
        <v/>
      </c>
      <c r="U10" s="95" t="str">
        <f>IF($B$2=1,IF(ประเมินวิชาที่12!U10="","",ประเมินวิชาที่12!U10),IF(ประเมินวิชาที่12!U40="","",ประเมินวิชาที่12!U40))</f>
        <v/>
      </c>
      <c r="V10" s="95" t="str">
        <f>IF($B$2=1,IF(ประเมินวิชาที่12!V10="","",ประเมินวิชาที่12!V10),IF(ประเมินวิชาที่12!V40="","",ประเมินวิชาที่12!V40))</f>
        <v/>
      </c>
      <c r="W10" s="95" t="str">
        <f>IF($B$2=1,IF(ประเมินวิชาที่12!W10="","",ประเมินวิชาที่12!W10),IF(ประเมินวิชาที่12!W40="","",ประเมินวิชาที่12!W40))</f>
        <v/>
      </c>
      <c r="X10" s="95" t="str">
        <f>IF($B$2=1,IF(ประเมินวิชาที่12!X10="","",ประเมินวิชาที่12!X10),IF(ประเมินวิชาที่12!X40="","",ประเมินวิชาที่12!X40))</f>
        <v/>
      </c>
      <c r="Y10" s="95" t="str">
        <f>IF($B$2=1,IF(ประเมินวิชาที่12!Y10="","",ประเมินวิชาที่12!Y10),IF(ประเมินวิชาที่12!Y40="","",ประเมินวิชาที่12!Y40))</f>
        <v/>
      </c>
      <c r="Z10" s="95" t="str">
        <f>IF($B$2=1,IF(ประเมินวิชาที่12!Z10="","",ประเมินวิชาที่12!Z10),IF(ประเมินวิชาที่12!Z40="","",ประเมินวิชาที่12!Z40))</f>
        <v/>
      </c>
      <c r="AA10" s="95" t="str">
        <f>IF($B$2=1,IF(ประเมินวิชาที่12!AA10="","",ประเมินวิชาที่12!AA10),IF(ประเมินวิชาที่12!AA40="","",ประเมินวิชาที่12!AA40))</f>
        <v/>
      </c>
      <c r="AB10" s="95" t="str">
        <f>IF($B$2=1,IF(ประเมินวิชาที่12!AB10="","",ประเมินวิชาที่12!AB10),IF(ประเมินวิชาที่12!AB40="","",ประเมินวิชาที่12!AB40))</f>
        <v/>
      </c>
      <c r="AC10" s="95" t="str">
        <f>IF($B$2=1,IF(ประเมินวิชาที่12!AC10="","",ประเมินวิชาที่12!AC10),IF(ประเมินวิชาที่12!AC40="","",ประเมินวิชาที่12!AC40))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IF($B$2=1,IF(ประเมินวิชาที่12!AT10="","",ประเมินวิชาที่12!AT10),IF(ประเมินวิชาที่12!AT40="","",ประเมินวิชาที่12!AT40))</f>
        <v/>
      </c>
      <c r="AU10" s="89" t="str">
        <f>IF($B$2=1,IF(ประเมินวิชาที่12!AU10="","",ประเมินวิชาที่12!AU10),IF(ประเมินวิชาที่12!AU40="","",ประเมินวิชาที่12!AU40))</f>
        <v/>
      </c>
      <c r="AV10" s="96" t="str">
        <f>IF($B$2=1,IF(ประเมินวิชาที่12!AV10="","",ประเมินวิชาที่12!AV10),IF(ประเมินวิชาที่12!AV40="","",ประเมินวิชาที่12!AV40))</f>
        <v/>
      </c>
      <c r="AW10" s="96" t="str">
        <f>IF($B$2=1,IF(ประเมินวิชาที่12!AW10="","",ประเมินวิชาที่12!AW10),IF(ประเมินวิชาที่12!AW40="","",ประเมินวิชาที่12!AW40))</f>
        <v/>
      </c>
      <c r="AX10" s="96" t="str">
        <f>IF($B$2=1,IF(ประเมินวิชาที่12!AX10="","",ประเมินวิชาที่12!AX10),IF(ประเมินวิชาที่12!AX40="","",ประเมินวิชาที่12!AX40))</f>
        <v/>
      </c>
      <c r="AY10" s="96" t="str">
        <f>IF($B$2=1,IF(ประเมินวิชาที่12!AY10="","",ประเมินวิชาที่12!AY10),IF(ประเมินวิชาที่12!AY40="","",ประเมินวิชาที่12!AY40))</f>
        <v/>
      </c>
      <c r="AZ10" s="95" t="str">
        <f>IF($B$2=1,IF(ประเมินวิชาที่12!AZ10="","",ประเมินวิชาที่12!AZ10),IF(ประเมินวิชาที่12!AZ40="","",ประเมินวิชาที่12!AZ40))</f>
        <v/>
      </c>
      <c r="BA10" s="95" t="str">
        <f>IF($B$2=1,IF(ประเมินวิชาที่12!BA10="","",ประเมินวิชาที่12!BA10),IF(ประเมินวิชาที่12!BA40="","",ประเมินวิชาที่12!BA40))</f>
        <v/>
      </c>
      <c r="BB10" s="95" t="str">
        <f>IF($B$2=1,IF(ประเมินวิชาที่12!BB10="","",ประเมินวิชาที่12!BB10),IF(ประเมินวิชาที่12!BB40="","",ประเมินวิชาที่12!BB40))</f>
        <v/>
      </c>
      <c r="BC10" s="95" t="str">
        <f>IF($B$2=1,IF(ประเมินวิชาที่12!BC10="","",ประเมินวิชาที่12!BC10),IF(ประเมินวิชาที่12!BC40="","",ประเมินวิชาที่12!BC40))</f>
        <v/>
      </c>
      <c r="BD10" s="95" t="str">
        <f>IF($B$2=1,IF(ประเมินวิชาที่12!BD10="","",ประเมินวิชาที่12!BD10),IF(ประเมินวิชาที่12!BD40="","",ประเมินวิชาที่12!BD40))</f>
        <v/>
      </c>
      <c r="BE10" s="95" t="str">
        <f>IF($B$2=1,IF(ประเมินวิชาที่12!BE10="","",ประเมินวิชาที่12!BE10),IF(ประเมินวิชาที่12!BE40="","",ประเมินวิชาที่12!BE40))</f>
        <v/>
      </c>
      <c r="BF10" s="95" t="str">
        <f>IF($B$2=1,IF(ประเมินวิชาที่12!BF10="","",ประเมินวิชาที่12!BF10),IF(ประเมินวิชาที่12!BF40="","",ประเมินวิชาที่12!BF40))</f>
        <v/>
      </c>
      <c r="BG10" s="95" t="str">
        <f>IF($B$2=1,IF(ประเมินวิชาที่12!BG10="","",ประเมินวิชาที่12!BG10),IF(ประเมินวิชาที่12!BG40="","",ประเมินวิชาที่12!BG40))</f>
        <v/>
      </c>
      <c r="BH10" s="95" t="str">
        <f>IF($B$2=1,IF(ประเมินวิชาที่12!BH10="","",ประเมินวิชาที่12!BH10),IF(ประเมินวิชาที่12!BH40="","",ประเมินวิชาที่12!BH40))</f>
        <v/>
      </c>
      <c r="BI10" s="95" t="str">
        <f>IF($B$2=1,IF(ประเมินวิชาที่12!BI10="","",ประเมินวิชาที่12!BI10),IF(ประเมินวิชาที่12!BI40="","",ประเมินวิชาที่12!BI40))</f>
        <v/>
      </c>
      <c r="BJ10" s="95" t="str">
        <f>IF($B$2=1,IF(ประเมินวิชาที่12!BJ10="","",ประเมินวิชาที่12!BJ10),IF(ประเมินวิชาที่12!BJ40="","",ประเมินวิชาที่12!BJ40))</f>
        <v/>
      </c>
      <c r="BK10" s="95" t="str">
        <f>IF($B$2=1,IF(ประเมินวิชาที่12!BK10="","",ประเมินวิชาที่12!BK10),IF(ประเมินวิชาที่12!BK40="","",ประเมินวิชาที่12!BK40))</f>
        <v/>
      </c>
      <c r="BL10" s="95" t="str">
        <f>IF($B$2=1,IF(ประเมินวิชาที่12!BL10="","",ประเมินวิชาที่12!BL10),IF(ประเมินวิชาที่12!BL40="","",ประเมินวิชาที่12!BL40))</f>
        <v/>
      </c>
      <c r="BM10" s="95" t="str">
        <f>IF($B$2=1,IF(ประเมินวิชาที่12!BM10="","",ประเมินวิชาที่12!BM10),IF(ประเมินวิชาที่12!BM40="","",ประเมินวิชาที่12!BM40))</f>
        <v/>
      </c>
      <c r="BN10" s="95" t="str">
        <f>IF($B$2=1,IF(ประเมินวิชาที่12!BN10="","",ประเมินวิชาที่12!BN10),IF(ประเมินวิชาที่12!BN40="","",ประเมินวิชาที่12!BN40))</f>
        <v/>
      </c>
      <c r="BO10" s="95" t="str">
        <f>IF($B$2=1,IF(ประเมินวิชาที่12!BO10="","",ประเมินวิชาที่12!BO10),IF(ประเมินวิชาที่12!BO40="","",ประเมินวิชาที่12!BO40))</f>
        <v/>
      </c>
      <c r="BP10" s="95" t="str">
        <f>IF($B$2=1,IF(ประเมินวิชาที่12!BP10="","",ประเมินวิชาที่12!BP10),IF(ประเมินวิชาที่12!BP40="","",ประเมินวิชาที่12!BP40))</f>
        <v/>
      </c>
      <c r="BQ10" s="95" t="str">
        <f>IF($B$2=1,IF(ประเมินวิชาที่12!BQ10="","",ประเมินวิชาที่12!BQ10),IF(ประเมินวิชาที่12!BQ40="","",ประเมินวิชาที่12!BQ40))</f>
        <v/>
      </c>
      <c r="BR10" s="95" t="str">
        <f>IF($B$2=1,IF(ประเมินวิชาที่12!BR10="","",ประเมินวิชาที่12!BR10),IF(ประเมินวิชาที่12!BR40="","",ประเมินวิชาที่12!BR40))</f>
        <v/>
      </c>
      <c r="BS10" s="95" t="str">
        <f>IF($B$2=1,IF(ประเมินวิชาที่12!BS10="","",ประเมินวิชาที่12!BS10),IF(ประเมินวิชาที่12!BS40="","",ประเมินวิชาที่12!BS40))</f>
        <v/>
      </c>
      <c r="BT10" s="95" t="str">
        <f>IF($B$2=1,IF(ประเมินวิชาที่12!BT10="","",ประเมินวิชาที่12!BT10),IF(ประเมินวิชาที่12!BT40="","",ประเมินวิชาที่12!BT40))</f>
        <v/>
      </c>
      <c r="BU10" s="95" t="str">
        <f>IF($B$2=1,IF(ประเมินวิชาที่12!BU10="","",ประเมินวิชาที่12!BU10),IF(ประเมินวิชาที่12!BU40="","",ประเมินวิชาที่12!BU40))</f>
        <v/>
      </c>
      <c r="BV10" s="95" t="str">
        <f>IF($B$2=1,IF(ประเมินวิชาที่12!BV10="","",ประเมินวิชาที่12!BV10),IF(ประเมินวิชาที่12!BV40="","",ประเมินวิชาที่12!BV40))</f>
        <v/>
      </c>
      <c r="BW10" s="95" t="str">
        <f>IF($B$2=1,IF(ประเมินวิชาที่12!BW10="","",ประเมินวิชาที่12!BW10),IF(ประเมินวิชาที่12!BW40="","",ประเมินวิชาที่12!BW40))</f>
        <v/>
      </c>
      <c r="BX10" s="95" t="str">
        <f>IF($B$2=1,IF(ประเมินวิชาที่12!BX10="","",ประเมินวิชาที่12!BX10),IF(ประเมินวิชาที่12!BX40="","",ประเมินวิชาที่12!BX40))</f>
        <v/>
      </c>
      <c r="BY10" s="95" t="str">
        <f>IF($B$2=1,IF(ประเมินวิชาที่12!BY10="","",ประเมินวิชาที่12!BY10),IF(ประเมินวิชาที่12!BY40="","",ประเมินวิชาที่12!BY40))</f>
        <v/>
      </c>
      <c r="BZ10" s="95" t="str">
        <f>IF($B$2=1,IF(ประเมินวิชาที่12!BZ10="","",ประเมินวิชาที่12!BZ10),IF(ประเมินวิชาที่12!BZ40="","",ประเมินวิชาที่12!BZ40))</f>
        <v/>
      </c>
      <c r="CA10" s="95" t="str">
        <f>IF($B$2=1,IF(ประเมินวิชาที่12!CA10="","",ประเมินวิชาที่12!CA10),IF(ประเมินวิชาที่12!CA40="","",ประเมินวิชาที่12!CA40))</f>
        <v/>
      </c>
      <c r="CB10" s="95" t="str">
        <f>IF($B$2=1,IF(ประเมินวิชาที่12!CB10="","",ประเมินวิชาที่12!CB10),IF(ประเมินวิชาที่12!CB40="","",ประเมินวิชาที่12!CB40))</f>
        <v/>
      </c>
      <c r="CC10" s="95" t="str">
        <f>IF($B$2=1,IF(ประเมินวิชาที่12!CC10="","",ประเมินวิชาที่12!CC10),IF(ประเมินวิชาที่12!CC40="","",ประเมินวิชาที่12!CC40))</f>
        <v/>
      </c>
      <c r="CD10" s="95" t="str">
        <f>IF($B$2=1,IF(ประเมินวิชาที่12!CD10="","",ประเมินวิชาที่12!CD10),IF(ประเมินวิชาที่12!CD40="","",ประเมินวิชาที่12!CD40))</f>
        <v/>
      </c>
      <c r="CE10" s="95" t="str">
        <f>IF($B$2=1,IF(ประเมินวิชาที่12!CE10="","",ประเมินวิชาที่12!CE10),IF(ประเมินวิชาที่12!CE40="","",ประเมินวิชาที่12!CE40))</f>
        <v/>
      </c>
      <c r="CF10" s="95" t="str">
        <f>IF($B$2=1,IF(ประเมินวิชาที่12!CF10="","",ประเมินวิชาที่12!CF10),IF(ประเมินวิชาที่12!CF40="","",ประเมินวิชาที่12!CF40))</f>
        <v/>
      </c>
      <c r="CG10" s="95" t="str">
        <f>IF($B$2=1,IF(ประเมินวิชาที่12!CG10="","",ประเมินวิชาที่12!CG10),IF(ประเมินวิชาที่12!CG40="","",ประเมินวิชาที่12!CG40))</f>
        <v/>
      </c>
      <c r="CH10" s="95" t="str">
        <f>IF($B$2=1,IF(ประเมินวิชาที่12!CH10="","",ประเมินวิชาที่12!CH10),IF(ประเมินวิชาที่12!CH40="","",ประเมินวิชาที่12!CH40))</f>
        <v/>
      </c>
      <c r="CI10" s="95" t="str">
        <f>IF($B$2=1,IF(ประเมินวิชาที่12!CI10="","",ประเมินวิชาที่12!CI10),IF(ประเมินวิชาที่12!CI40="","",ประเมินวิชาที่12!CI40))</f>
        <v/>
      </c>
      <c r="CJ10" s="95" t="str">
        <f>IF($B$2=1,IF(ประเมินวิชาที่12!CJ10="","",ประเมินวิชาที่12!CJ10),IF(ประเมินวิชาที่12!CJ40="","",ประเมินวิชาที่12!CJ40))</f>
        <v/>
      </c>
      <c r="CK10" s="95" t="str">
        <f>IF($B$2=1,IF(ประเมินวิชาที่12!CK10="","",ประเมินวิชาที่12!CK10),IF(ประเมินวิชาที่12!CK40="","",ประเมินวิชาที่12!CK40))</f>
        <v/>
      </c>
      <c r="CL10" s="95" t="str">
        <f>IF($B$2=1,IF(ประเมินวิชาที่12!CL10="","",ประเมินวิชาที่12!CL10),IF(ประเมินวิชาที่12!CL40="","",ประเมินวิชาที่12!CL40))</f>
        <v/>
      </c>
      <c r="CM10" s="95" t="str">
        <f>IF($B$2=1,IF(ประเมินวิชาที่12!CM10="","",ประเมินวิชาที่12!CM10),IF(ประเมินวิชาที่12!CM40="","",ประเมินวิชาที่12!CM40))</f>
        <v/>
      </c>
      <c r="CN10" s="88" t="str">
        <f>IF($B$2=1,IF(ประเมินวิชาที่12!CN10="","",ประเมินวิชาที่12!CN10),IF(ประเมินวิชาที่12!CN40="","",ประเมินวิชาที่12!CN40))</f>
        <v/>
      </c>
      <c r="CO10" s="89" t="str">
        <f>IF($B$2=1,IF(ประเมินวิชาที่12!CO10="","",ประเมินวิชาที่12!CO10),IF(ประเมินวิชาที่12!CO40="","",ประเมินวิชาที่12!CO40))</f>
        <v/>
      </c>
      <c r="CP10" s="96" t="str">
        <f>IF($B$2=1,IF(ประเมินวิชาที่12!CP10="","",ประเมินวิชาที่12!CP10),IF(ประเมินวิชาที่12!CP40="","",ประเมินวิชาที่12!CP40))</f>
        <v/>
      </c>
      <c r="CQ10" s="96" t="str">
        <f>IF($B$2=1,IF(ประเมินวิชาที่12!CQ10="","",ประเมินวิชาที่12!CQ10),IF(ประเมินวิชาที่12!CQ40="","",ประเมินวิชาที่12!CQ40))</f>
        <v/>
      </c>
      <c r="CR10" s="96" t="str">
        <f>IF($B$2=1,IF(ประเมินวิชาที่12!CR10="","",ประเมินวิชาที่12!CR10),IF(ประเมินวิชาที่12!CR40="","",ประเมินวิชาที่12!CR40))</f>
        <v/>
      </c>
      <c r="CS10" s="96" t="str">
        <f>IF($B$2=1,IF(ประเมินวิชาที่12!CS10="","",ประเมินวิชาที่12!CS10),IF(ประเมินวิชาที่12!CS40="","",ประเมินวิชาที่12!CS40))</f>
        <v/>
      </c>
      <c r="CT10" s="95" t="str">
        <f>IF($B$2=1,IF(ประเมินวิชาที่12!CT10="","",ประเมินวิชาที่12!CT10),IF(ประเมินวิชาที่12!CT40="","",ประเมินวิชาที่12!CT40))</f>
        <v/>
      </c>
      <c r="CU10" s="95" t="str">
        <f>IF($B$2=1,IF(ประเมินวิชาที่12!CU10="","",ประเมินวิชาที่12!CU10),IF(ประเมินวิชาที่12!CU40="","",ประเมินวิชาที่12!CU40))</f>
        <v/>
      </c>
      <c r="CV10" s="95" t="str">
        <f>IF($B$2=1,IF(ประเมินวิชาที่12!CV10="","",ประเมินวิชาที่12!CV10),IF(ประเมินวิชาที่12!CV40="","",ประเมินวิชาที่12!CV40))</f>
        <v/>
      </c>
      <c r="CW10" s="95" t="str">
        <f>IF($B$2=1,IF(ประเมินวิชาที่12!CW10="","",ประเมินวิชาที่12!CW10),IF(ประเมินวิชาที่12!CW40="","",ประเมินวิชาที่12!CW40))</f>
        <v/>
      </c>
      <c r="CX10" s="95" t="str">
        <f>IF($B$2=1,IF(ประเมินวิชาที่12!CX10="","",ประเมินวิชาที่12!CX10),IF(ประเมินวิชาที่12!CX40="","",ประเมินวิชาที่12!CX40))</f>
        <v/>
      </c>
      <c r="CY10" s="95" t="str">
        <f>IF($B$2=1,IF(ประเมินวิชาที่12!CY10="","",ประเมินวิชาที่12!CY10),IF(ประเมินวิชาที่12!CY40="","",ประเมินวิชาที่12!CY40))</f>
        <v/>
      </c>
      <c r="CZ10" s="95" t="str">
        <f>IF($B$2=1,IF(ประเมินวิชาที่12!CZ10="","",ประเมินวิชาที่12!CZ10),IF(ประเมินวิชาที่12!CZ40="","",ประเมินวิชาที่12!CZ40))</f>
        <v/>
      </c>
      <c r="DA10" s="95" t="str">
        <f>IF($B$2=1,IF(ประเมินวิชาที่12!DA10="","",ประเมินวิชาที่12!DA10),IF(ประเมินวิชาที่12!DA40="","",ประเมินวิชาที่12!DA40))</f>
        <v/>
      </c>
      <c r="DB10" s="95" t="str">
        <f>IF($B$2=1,IF(ประเมินวิชาที่12!DB10="","",ประเมินวิชาที่12!DB10),IF(ประเมินวิชาที่12!DB40="","",ประเมินวิชาที่12!DB40))</f>
        <v/>
      </c>
      <c r="DC10" s="95" t="str">
        <f>IF($B$2=1,IF(ประเมินวิชาที่12!DC10="","",ประเมินวิชาที่12!DC10),IF(ประเมินวิชาที่12!DC40="","",ประเมินวิชาที่12!DC40))</f>
        <v/>
      </c>
      <c r="DD10" s="95" t="str">
        <f>IF($B$2=1,IF(ประเมินวิชาที่12!DD10="","",ประเมินวิชาที่12!DD10),IF(ประเมินวิชาที่12!DD40="","",ประเมินวิชาที่12!DD40))</f>
        <v/>
      </c>
      <c r="DE10" s="95" t="str">
        <f>IF($B$2=1,IF(ประเมินวิชาที่12!DE10="","",ประเมินวิชาที่12!DE10),IF(ประเมินวิชาที่12!DE40="","",ประเมินวิชาที่12!DE40))</f>
        <v/>
      </c>
      <c r="DF10" s="95" t="str">
        <f>IF($B$2=1,IF(ประเมินวิชาที่12!DF10="","",ประเมินวิชาที่12!DF10),IF(ประเมินวิชาที่12!DF40="","",ประเมินวิชาที่12!DF40))</f>
        <v/>
      </c>
      <c r="DG10" s="95" t="str">
        <f>IF($B$2=1,IF(ประเมินวิชาที่12!DG10="","",ประเมินวิชาที่12!DG10),IF(ประเมินวิชาที่12!DG40="","",ประเมินวิชาที่12!DG40))</f>
        <v/>
      </c>
      <c r="DH10" s="95" t="str">
        <f>IF($B$2=1,IF(ประเมินวิชาที่12!DH10="","",ประเมินวิชาที่12!DH10),IF(ประเมินวิชาที่12!DH40="","",ประเมินวิชาที่12!DH40))</f>
        <v/>
      </c>
      <c r="DI10" s="95" t="str">
        <f>IF($B$2=1,IF(ประเมินวิชาที่12!DI10="","",ประเมินวิชาที่12!DI10),IF(ประเมินวิชาที่12!DI40="","",ประเมินวิชาที่12!DI40))</f>
        <v/>
      </c>
      <c r="DJ10" s="95" t="str">
        <f>IF($B$2=1,IF(ประเมินวิชาที่12!DJ10="","",ประเมินวิชาที่12!DJ10),IF(ประเมินวิชาที่12!DJ40="","",ประเมินวิชาที่12!DJ40))</f>
        <v/>
      </c>
      <c r="DK10" s="95" t="str">
        <f>IF($B$2=1,IF(ประเมินวิชาที่12!DK10="","",ประเมินวิชาที่12!DK10),IF(ประเมินวิชาที่12!DK40="","",ประเมินวิชาที่12!DK40))</f>
        <v/>
      </c>
      <c r="DL10" s="95" t="str">
        <f>IF($B$2=1,IF(ประเมินวิชาที่12!DL10="","",ประเมินวิชาที่12!DL10),IF(ประเมินวิชาที่12!DL40="","",ประเมินวิชาที่12!DL40))</f>
        <v/>
      </c>
      <c r="DM10" s="95" t="str">
        <f>IF($B$2=1,IF(ประเมินวิชาที่12!DM10="","",ประเมินวิชาที่12!DM10),IF(ประเมินวิชาที่12!DM40="","",ประเมินวิชาที่12!DM40))</f>
        <v/>
      </c>
      <c r="DN10" s="95" t="str">
        <f>IF($B$2=1,IF(ประเมินวิชาที่12!DN10="","",ประเมินวิชาที่12!DN10),IF(ประเมินวิชาที่12!DN40="","",ประเมินวิชาที่12!DN40))</f>
        <v/>
      </c>
      <c r="DO10" s="95" t="str">
        <f>IF($B$2=1,IF(ประเมินวิชาที่12!DO10="","",ประเมินวิชาที่12!DO10),IF(ประเมินวิชาที่12!DO40="","",ประเมินวิชาที่12!DO40))</f>
        <v/>
      </c>
      <c r="DP10" s="95" t="str">
        <f>IF($B$2=1,IF(ประเมินวิชาที่12!DP10="","",ประเมินวิชาที่12!DP10),IF(ประเมินวิชาที่12!DP40="","",ประเมินวิชาที่12!DP40))</f>
        <v/>
      </c>
      <c r="DQ10" s="95" t="str">
        <f>IF($B$2=1,IF(ประเมินวิชาที่12!DQ10="","",ประเมินวิชาที่12!DQ10),IF(ประเมินวิชาที่12!DQ40="","",ประเมินวิชาที่12!DQ40))</f>
        <v/>
      </c>
      <c r="DR10" s="95" t="str">
        <f>IF($B$2=1,IF(ประเมินวิชาที่12!DR10="","",ประเมินวิชาที่12!DR10),IF(ประเมินวิชาที่12!DR40="","",ประเมินวิชาที่12!DR40))</f>
        <v/>
      </c>
      <c r="DS10" s="95" t="str">
        <f>IF($B$2=1,IF(ประเมินวิชาที่12!DS10="","",ประเมินวิชาที่12!DS10),IF(ประเมินวิชาที่12!DS40="","",ประเมินวิชาที่12!DS40))</f>
        <v/>
      </c>
      <c r="DT10" s="95" t="str">
        <f>IF($B$2=1,IF(ประเมินวิชาที่12!DT10="","",ประเมินวิชาที่12!DT10),IF(ประเมินวิชาที่12!DT40="","",ประเมินวิชาที่12!DT40))</f>
        <v/>
      </c>
      <c r="DU10" s="95" t="str">
        <f>IF($B$2=1,IF(ประเมินวิชาที่12!DU10="","",ประเมินวิชาที่12!DU10),IF(ประเมินวิชาที่12!DU40="","",ประเมินวิชาที่12!DU40))</f>
        <v/>
      </c>
      <c r="DV10" s="95" t="str">
        <f>IF($B$2=1,IF(ประเมินวิชาที่12!DV10="","",ประเมินวิชาที่12!DV10),IF(ประเมินวิชาที่12!DV40="","",ประเมินวิชาที่12!DV40))</f>
        <v/>
      </c>
      <c r="DW10" s="95" t="str">
        <f>IF($B$2=1,IF(ประเมินวิชาที่12!DW10="","",ประเมินวิชาที่12!DW10),IF(ประเมินวิชาที่12!DW40="","",ประเมินวิชาที่12!DW40))</f>
        <v/>
      </c>
      <c r="DX10" s="95" t="str">
        <f>IF($B$2=1,IF(ประเมินวิชาที่12!DX10="","",ประเมินวิชาที่12!DX10),IF(ประเมินวิชาที่12!DX40="","",ประเมินวิชาที่12!DX40))</f>
        <v/>
      </c>
      <c r="DY10" s="95" t="str">
        <f>IF($B$2=1,IF(ประเมินวิชาที่12!DY10="","",ประเมินวิชาที่12!DY10),IF(ประเมินวิชาที่12!DY40="","",ประเมินวิชาที่12!DY40))</f>
        <v/>
      </c>
      <c r="DZ10" s="95" t="str">
        <f>IF($B$2=1,IF(ประเมินวิชาที่12!DZ10="","",ประเมินวิชาที่12!DZ10),IF(ประเมินวิชาที่12!DZ40="","",ประเมินวิชาที่12!DZ40))</f>
        <v/>
      </c>
      <c r="EA10" s="95" t="str">
        <f>IF($B$2=1,IF(ประเมินวิชาที่12!EA10="","",ประเมินวิชาที่12!EA10),IF(ประเมินวิชาที่12!EA40="","",ประเมินวิชาที่12!EA40))</f>
        <v/>
      </c>
      <c r="EB10" s="95" t="str">
        <f>IF($B$2=1,IF(ประเมินวิชาที่12!EB10="","",ประเมินวิชาที่12!EB10),IF(ประเมินวิชาที่12!EB40="","",ประเมินวิชาที่12!EB40))</f>
        <v/>
      </c>
      <c r="EC10" s="95" t="str">
        <f>IF($B$2=1,IF(ประเมินวิชาที่12!EC10="","",ประเมินวิชาที่12!EC10),IF(ประเมินวิชาที่12!EC40="","",ประเมินวิชาที่12!EC40))</f>
        <v/>
      </c>
      <c r="ED10" s="95" t="str">
        <f>IF($B$2=1,IF(ประเมินวิชาที่12!ED10="","",ประเมินวิชาที่12!ED10),IF(ประเมินวิชาที่12!ED40="","",ประเมินวิชาที่12!ED40))</f>
        <v/>
      </c>
      <c r="EE10" s="95" t="str">
        <f>IF($B$2=1,IF(ประเมินวิชาที่12!EE10="","",ประเมินวิชาที่12!EE10),IF(ประเมินวิชาที่12!EE40="","",ประเมินวิชาที่12!EE40))</f>
        <v/>
      </c>
      <c r="EF10" s="95" t="str">
        <f>IF($B$2=1,IF(ประเมินวิชาที่12!EF10="","",ประเมินวิชาที่12!EF10),IF(ประเมินวิชาที่12!EF40="","",ประเมินวิชาที่12!EF40))</f>
        <v/>
      </c>
      <c r="EG10" s="95" t="str">
        <f>IF($B$2=1,IF(ประเมินวิชาที่12!EG10="","",ประเมินวิชาที่12!EG10),IF(ประเมินวิชาที่12!EG40="","",ประเมินวิชาที่12!EG40))</f>
        <v/>
      </c>
      <c r="EH10" s="88" t="str">
        <f>IF($B$2=1,IF(ประเมินวิชาที่12!EH10="","",ประเมินวิชาที่12!EH10),IF(ประเมินวิชาที่12!EH40="","",ประเมินวิชาที่12!EH40))</f>
        <v/>
      </c>
      <c r="EI10" s="89" t="str">
        <f>IF($B$2=1,IF(ประเมินวิชาที่12!EI10="","",ประเมินวิชาที่12!EI10),IF(ประเมินวิชาที่12!EI40="","",ประเมินวิชาที่12!EI40))</f>
        <v/>
      </c>
      <c r="EJ10" s="96" t="str">
        <f>IF($B$2=1,IF(ประเมินวิชาที่12!EJ10="","",ประเมินวิชาที่12!EJ10),IF(ประเมินวิชาที่12!EJ40="","",ประเมินวิชาที่12!EJ40))</f>
        <v/>
      </c>
      <c r="EK10" s="96" t="str">
        <f>IF($B$2=1,IF(ประเมินวิชาที่12!EK10="","",ประเมินวิชาที่12!EK10),IF(ประเมินวิชาที่12!EK40="","",ประเมินวิชาที่12!EK40))</f>
        <v/>
      </c>
      <c r="EL10" s="96" t="str">
        <f>IF($B$2=1,IF(ประเมินวิชาที่12!EL10="","",ประเมินวิชาที่12!EL10),IF(ประเมินวิชาที่12!EL40="","",ประเมินวิชาที่12!EL40))</f>
        <v/>
      </c>
      <c r="EM10" s="96" t="str">
        <f>IF($B$2=1,IF(ประเมินวิชาที่12!EM10="","",ประเมินวิชาที่12!EM10),IF(ประเมินวิชาที่12!EM40="","",ประเมินวิชาที่12!EM40))</f>
        <v/>
      </c>
      <c r="EN10" s="95" t="str">
        <f>IF($B$2=1,IF(ประเมินวิชาที่12!EN10="","",ประเมินวิชาที่12!EN10),IF(ประเมินวิชาที่12!EN40="","",ประเมินวิชาที่12!EN40))</f>
        <v/>
      </c>
      <c r="EO10" s="95" t="str">
        <f>IF($B$2=1,IF(ประเมินวิชาที่12!EO10="","",ประเมินวิชาที่12!EO10),IF(ประเมินวิชาที่12!EO40="","",ประเมินวิชาที่12!EO40))</f>
        <v/>
      </c>
      <c r="EP10" s="95" t="str">
        <f>IF($B$2=1,IF(ประเมินวิชาที่12!EP10="","",ประเมินวิชาที่12!EP10),IF(ประเมินวิชาที่12!EP40="","",ประเมินวิชาที่12!EP40))</f>
        <v/>
      </c>
      <c r="EQ10" s="86" t="str">
        <f>IF($B$2=1,IF(ประเมินวิชาที่12!EQ10="","",ประเมินวิชาที่12!EQ10),IF(ประเมินวิชาที่12!EQ40="","",ประเมินวิชาที่12!EQ40))</f>
        <v/>
      </c>
      <c r="ER10" s="89" t="str">
        <f>IF($B$2=1,IF(ประเมินวิชาที่12!ER10="","",ประเมินวิชาที่12!ER10),IF(ประเมินวิชาที่12!ER40="","",ประเมินวิชาที่12!ER40))</f>
        <v/>
      </c>
      <c r="ES10" s="96" t="str">
        <f>IF($B$2=1,IF(ประเมินวิชาที่12!ES10="","",ประเมินวิชาที่12!ES10),IF(ประเมินวิชาที่12!ES40="","",ประเมินวิชาที่12!ES40))</f>
        <v/>
      </c>
      <c r="ET10" s="96" t="str">
        <f>IF($B$2=1,IF(ประเมินวิชาที่12!ET10="","",ประเมินวิชาที่12!ET10),IF(ประเมินวิชาที่12!ET40="","",ประเมินวิชาที่12!ET40))</f>
        <v/>
      </c>
      <c r="EU10" s="96" t="str">
        <f>IF($B$2=1,IF(ประเมินวิชาที่12!EU10="","",ประเมินวิชาที่12!EU10),IF(ประเมินวิชาที่12!EU40="","",ประเมินวิชาที่12!EU40))</f>
        <v/>
      </c>
      <c r="EV10" s="96" t="str">
        <f>IF($B$2=1,IF(ประเมินวิชาที่12!EV10="","",ประเมินวิชาที่12!EV10),IF(ประเมินวิชาที่12!EV40="","",ประเมินวิชาที่12!EV40))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IF($B$2=1,IF(ประเมินวิชาที่12!E11="","",ประเมินวิชาที่12!E11),IF(ประเมินวิชาที่12!E41="","",ประเมินวิชาที่12!E41))</f>
        <v/>
      </c>
      <c r="F11" s="95" t="str">
        <f>IF($B$2=1,IF(ประเมินวิชาที่12!F11="","",ประเมินวิชาที่12!F11),IF(ประเมินวิชาที่12!F41="","",ประเมินวิชาที่12!F41))</f>
        <v/>
      </c>
      <c r="G11" s="95" t="str">
        <f>IF($B$2=1,IF(ประเมินวิชาที่12!G11="","",ประเมินวิชาที่12!G11),IF(ประเมินวิชาที่12!G41="","",ประเมินวิชาที่12!G41))</f>
        <v/>
      </c>
      <c r="H11" s="95" t="str">
        <f>IF($B$2=1,IF(ประเมินวิชาที่12!H11="","",ประเมินวิชาที่12!H11),IF(ประเมินวิชาที่12!H41="","",ประเมินวิชาที่12!H41))</f>
        <v/>
      </c>
      <c r="I11" s="95" t="str">
        <f>IF($B$2=1,IF(ประเมินวิชาที่12!I11="","",ประเมินวิชาที่12!I11),IF(ประเมินวิชาที่12!I41="","",ประเมินวิชาที่12!I41))</f>
        <v/>
      </c>
      <c r="J11" s="95" t="str">
        <f>IF($B$2=1,IF(ประเมินวิชาที่12!J11="","",ประเมินวิชาที่12!J11),IF(ประเมินวิชาที่12!J41="","",ประเมินวิชาที่12!J41))</f>
        <v/>
      </c>
      <c r="K11" s="95" t="str">
        <f>IF($B$2=1,IF(ประเมินวิชาที่12!K11="","",ประเมินวิชาที่12!K11),IF(ประเมินวิชาที่12!K41="","",ประเมินวิชาที่12!K41))</f>
        <v/>
      </c>
      <c r="L11" s="95" t="str">
        <f>IF($B$2=1,IF(ประเมินวิชาที่12!L11="","",ประเมินวิชาที่12!L11),IF(ประเมินวิชาที่12!L41="","",ประเมินวิชาที่12!L41))</f>
        <v/>
      </c>
      <c r="M11" s="95" t="str">
        <f>IF($B$2=1,IF(ประเมินวิชาที่12!M11="","",ประเมินวิชาที่12!M11),IF(ประเมินวิชาที่12!M41="","",ประเมินวิชาที่12!M41))</f>
        <v/>
      </c>
      <c r="N11" s="95" t="str">
        <f>IF($B$2=1,IF(ประเมินวิชาที่12!N11="","",ประเมินวิชาที่12!N11),IF(ประเมินวิชาที่12!N41="","",ประเมินวิชาที่12!N41))</f>
        <v/>
      </c>
      <c r="O11" s="95" t="str">
        <f>IF($B$2=1,IF(ประเมินวิชาที่12!O11="","",ประเมินวิชาที่12!O11),IF(ประเมินวิชาที่12!O41="","",ประเมินวิชาที่12!O41))</f>
        <v/>
      </c>
      <c r="P11" s="95" t="str">
        <f>IF($B$2=1,IF(ประเมินวิชาที่12!P11="","",ประเมินวิชาที่12!P11),IF(ประเมินวิชาที่12!P41="","",ประเมินวิชาที่12!P41))</f>
        <v/>
      </c>
      <c r="Q11" s="95" t="str">
        <f>IF($B$2=1,IF(ประเมินวิชาที่12!Q11="","",ประเมินวิชาที่12!Q11),IF(ประเมินวิชาที่12!Q41="","",ประเมินวิชาที่12!Q41))</f>
        <v/>
      </c>
      <c r="R11" s="95" t="str">
        <f>IF($B$2=1,IF(ประเมินวิชาที่12!R11="","",ประเมินวิชาที่12!R11),IF(ประเมินวิชาที่12!R41="","",ประเมินวิชาที่12!R41))</f>
        <v/>
      </c>
      <c r="S11" s="95" t="str">
        <f>IF($B$2=1,IF(ประเมินวิชาที่12!S11="","",ประเมินวิชาที่12!S11),IF(ประเมินวิชาที่12!S41="","",ประเมินวิชาที่12!S41))</f>
        <v/>
      </c>
      <c r="T11" s="95" t="str">
        <f>IF($B$2=1,IF(ประเมินวิชาที่12!T11="","",ประเมินวิชาที่12!T11),IF(ประเมินวิชาที่12!T41="","",ประเมินวิชาที่12!T41))</f>
        <v/>
      </c>
      <c r="U11" s="95" t="str">
        <f>IF($B$2=1,IF(ประเมินวิชาที่12!U11="","",ประเมินวิชาที่12!U11),IF(ประเมินวิชาที่12!U41="","",ประเมินวิชาที่12!U41))</f>
        <v/>
      </c>
      <c r="V11" s="95" t="str">
        <f>IF($B$2=1,IF(ประเมินวิชาที่12!V11="","",ประเมินวิชาที่12!V11),IF(ประเมินวิชาที่12!V41="","",ประเมินวิชาที่12!V41))</f>
        <v/>
      </c>
      <c r="W11" s="95" t="str">
        <f>IF($B$2=1,IF(ประเมินวิชาที่12!W11="","",ประเมินวิชาที่12!W11),IF(ประเมินวิชาที่12!W41="","",ประเมินวิชาที่12!W41))</f>
        <v/>
      </c>
      <c r="X11" s="95" t="str">
        <f>IF($B$2=1,IF(ประเมินวิชาที่12!X11="","",ประเมินวิชาที่12!X11),IF(ประเมินวิชาที่12!X41="","",ประเมินวิชาที่12!X41))</f>
        <v/>
      </c>
      <c r="Y11" s="95" t="str">
        <f>IF($B$2=1,IF(ประเมินวิชาที่12!Y11="","",ประเมินวิชาที่12!Y11),IF(ประเมินวิชาที่12!Y41="","",ประเมินวิชาที่12!Y41))</f>
        <v/>
      </c>
      <c r="Z11" s="95" t="str">
        <f>IF($B$2=1,IF(ประเมินวิชาที่12!Z11="","",ประเมินวิชาที่12!Z11),IF(ประเมินวิชาที่12!Z41="","",ประเมินวิชาที่12!Z41))</f>
        <v/>
      </c>
      <c r="AA11" s="95" t="str">
        <f>IF($B$2=1,IF(ประเมินวิชาที่12!AA11="","",ประเมินวิชาที่12!AA11),IF(ประเมินวิชาที่12!AA41="","",ประเมินวิชาที่12!AA41))</f>
        <v/>
      </c>
      <c r="AB11" s="95" t="str">
        <f>IF($B$2=1,IF(ประเมินวิชาที่12!AB11="","",ประเมินวิชาที่12!AB11),IF(ประเมินวิชาที่12!AB41="","",ประเมินวิชาที่12!AB41))</f>
        <v/>
      </c>
      <c r="AC11" s="95" t="str">
        <f>IF($B$2=1,IF(ประเมินวิชาที่12!AC11="","",ประเมินวิชาที่12!AC11),IF(ประเมินวิชาที่12!AC41="","",ประเมินวิชาที่12!AC41))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IF($B$2=1,IF(ประเมินวิชาที่12!AT11="","",ประเมินวิชาที่12!AT11),IF(ประเมินวิชาที่12!AT41="","",ประเมินวิชาที่12!AT41))</f>
        <v/>
      </c>
      <c r="AU11" s="89" t="str">
        <f>IF($B$2=1,IF(ประเมินวิชาที่12!AU11="","",ประเมินวิชาที่12!AU11),IF(ประเมินวิชาที่12!AU41="","",ประเมินวิชาที่12!AU41))</f>
        <v/>
      </c>
      <c r="AV11" s="96" t="str">
        <f>IF($B$2=1,IF(ประเมินวิชาที่12!AV11="","",ประเมินวิชาที่12!AV11),IF(ประเมินวิชาที่12!AV41="","",ประเมินวิชาที่12!AV41))</f>
        <v/>
      </c>
      <c r="AW11" s="96" t="str">
        <f>IF($B$2=1,IF(ประเมินวิชาที่12!AW11="","",ประเมินวิชาที่12!AW11),IF(ประเมินวิชาที่12!AW41="","",ประเมินวิชาที่12!AW41))</f>
        <v/>
      </c>
      <c r="AX11" s="96" t="str">
        <f>IF($B$2=1,IF(ประเมินวิชาที่12!AX11="","",ประเมินวิชาที่12!AX11),IF(ประเมินวิชาที่12!AX41="","",ประเมินวิชาที่12!AX41))</f>
        <v/>
      </c>
      <c r="AY11" s="96" t="str">
        <f>IF($B$2=1,IF(ประเมินวิชาที่12!AY11="","",ประเมินวิชาที่12!AY11),IF(ประเมินวิชาที่12!AY41="","",ประเมินวิชาที่12!AY41))</f>
        <v/>
      </c>
      <c r="AZ11" s="95" t="str">
        <f>IF($B$2=1,IF(ประเมินวิชาที่12!AZ11="","",ประเมินวิชาที่12!AZ11),IF(ประเมินวิชาที่12!AZ41="","",ประเมินวิชาที่12!AZ41))</f>
        <v/>
      </c>
      <c r="BA11" s="95" t="str">
        <f>IF($B$2=1,IF(ประเมินวิชาที่12!BA11="","",ประเมินวิชาที่12!BA11),IF(ประเมินวิชาที่12!BA41="","",ประเมินวิชาที่12!BA41))</f>
        <v/>
      </c>
      <c r="BB11" s="95" t="str">
        <f>IF($B$2=1,IF(ประเมินวิชาที่12!BB11="","",ประเมินวิชาที่12!BB11),IF(ประเมินวิชาที่12!BB41="","",ประเมินวิชาที่12!BB41))</f>
        <v/>
      </c>
      <c r="BC11" s="95" t="str">
        <f>IF($B$2=1,IF(ประเมินวิชาที่12!BC11="","",ประเมินวิชาที่12!BC11),IF(ประเมินวิชาที่12!BC41="","",ประเมินวิชาที่12!BC41))</f>
        <v/>
      </c>
      <c r="BD11" s="95" t="str">
        <f>IF($B$2=1,IF(ประเมินวิชาที่12!BD11="","",ประเมินวิชาที่12!BD11),IF(ประเมินวิชาที่12!BD41="","",ประเมินวิชาที่12!BD41))</f>
        <v/>
      </c>
      <c r="BE11" s="95" t="str">
        <f>IF($B$2=1,IF(ประเมินวิชาที่12!BE11="","",ประเมินวิชาที่12!BE11),IF(ประเมินวิชาที่12!BE41="","",ประเมินวิชาที่12!BE41))</f>
        <v/>
      </c>
      <c r="BF11" s="95" t="str">
        <f>IF($B$2=1,IF(ประเมินวิชาที่12!BF11="","",ประเมินวิชาที่12!BF11),IF(ประเมินวิชาที่12!BF41="","",ประเมินวิชาที่12!BF41))</f>
        <v/>
      </c>
      <c r="BG11" s="95" t="str">
        <f>IF($B$2=1,IF(ประเมินวิชาที่12!BG11="","",ประเมินวิชาที่12!BG11),IF(ประเมินวิชาที่12!BG41="","",ประเมินวิชาที่12!BG41))</f>
        <v/>
      </c>
      <c r="BH11" s="95" t="str">
        <f>IF($B$2=1,IF(ประเมินวิชาที่12!BH11="","",ประเมินวิชาที่12!BH11),IF(ประเมินวิชาที่12!BH41="","",ประเมินวิชาที่12!BH41))</f>
        <v/>
      </c>
      <c r="BI11" s="95" t="str">
        <f>IF($B$2=1,IF(ประเมินวิชาที่12!BI11="","",ประเมินวิชาที่12!BI11),IF(ประเมินวิชาที่12!BI41="","",ประเมินวิชาที่12!BI41))</f>
        <v/>
      </c>
      <c r="BJ11" s="95" t="str">
        <f>IF($B$2=1,IF(ประเมินวิชาที่12!BJ11="","",ประเมินวิชาที่12!BJ11),IF(ประเมินวิชาที่12!BJ41="","",ประเมินวิชาที่12!BJ41))</f>
        <v/>
      </c>
      <c r="BK11" s="95" t="str">
        <f>IF($B$2=1,IF(ประเมินวิชาที่12!BK11="","",ประเมินวิชาที่12!BK11),IF(ประเมินวิชาที่12!BK41="","",ประเมินวิชาที่12!BK41))</f>
        <v/>
      </c>
      <c r="BL11" s="95" t="str">
        <f>IF($B$2=1,IF(ประเมินวิชาที่12!BL11="","",ประเมินวิชาที่12!BL11),IF(ประเมินวิชาที่12!BL41="","",ประเมินวิชาที่12!BL41))</f>
        <v/>
      </c>
      <c r="BM11" s="95" t="str">
        <f>IF($B$2=1,IF(ประเมินวิชาที่12!BM11="","",ประเมินวิชาที่12!BM11),IF(ประเมินวิชาที่12!BM41="","",ประเมินวิชาที่12!BM41))</f>
        <v/>
      </c>
      <c r="BN11" s="95" t="str">
        <f>IF($B$2=1,IF(ประเมินวิชาที่12!BN11="","",ประเมินวิชาที่12!BN11),IF(ประเมินวิชาที่12!BN41="","",ประเมินวิชาที่12!BN41))</f>
        <v/>
      </c>
      <c r="BO11" s="95" t="str">
        <f>IF($B$2=1,IF(ประเมินวิชาที่12!BO11="","",ประเมินวิชาที่12!BO11),IF(ประเมินวิชาที่12!BO41="","",ประเมินวิชาที่12!BO41))</f>
        <v/>
      </c>
      <c r="BP11" s="95" t="str">
        <f>IF($B$2=1,IF(ประเมินวิชาที่12!BP11="","",ประเมินวิชาที่12!BP11),IF(ประเมินวิชาที่12!BP41="","",ประเมินวิชาที่12!BP41))</f>
        <v/>
      </c>
      <c r="BQ11" s="95" t="str">
        <f>IF($B$2=1,IF(ประเมินวิชาที่12!BQ11="","",ประเมินวิชาที่12!BQ11),IF(ประเมินวิชาที่12!BQ41="","",ประเมินวิชาที่12!BQ41))</f>
        <v/>
      </c>
      <c r="BR11" s="95" t="str">
        <f>IF($B$2=1,IF(ประเมินวิชาที่12!BR11="","",ประเมินวิชาที่12!BR11),IF(ประเมินวิชาที่12!BR41="","",ประเมินวิชาที่12!BR41))</f>
        <v/>
      </c>
      <c r="BS11" s="95" t="str">
        <f>IF($B$2=1,IF(ประเมินวิชาที่12!BS11="","",ประเมินวิชาที่12!BS11),IF(ประเมินวิชาที่12!BS41="","",ประเมินวิชาที่12!BS41))</f>
        <v/>
      </c>
      <c r="BT11" s="95" t="str">
        <f>IF($B$2=1,IF(ประเมินวิชาที่12!BT11="","",ประเมินวิชาที่12!BT11),IF(ประเมินวิชาที่12!BT41="","",ประเมินวิชาที่12!BT41))</f>
        <v/>
      </c>
      <c r="BU11" s="95" t="str">
        <f>IF($B$2=1,IF(ประเมินวิชาที่12!BU11="","",ประเมินวิชาที่12!BU11),IF(ประเมินวิชาที่12!BU41="","",ประเมินวิชาที่12!BU41))</f>
        <v/>
      </c>
      <c r="BV11" s="95" t="str">
        <f>IF($B$2=1,IF(ประเมินวิชาที่12!BV11="","",ประเมินวิชาที่12!BV11),IF(ประเมินวิชาที่12!BV41="","",ประเมินวิชาที่12!BV41))</f>
        <v/>
      </c>
      <c r="BW11" s="95" t="str">
        <f>IF($B$2=1,IF(ประเมินวิชาที่12!BW11="","",ประเมินวิชาที่12!BW11),IF(ประเมินวิชาที่12!BW41="","",ประเมินวิชาที่12!BW41))</f>
        <v/>
      </c>
      <c r="BX11" s="95" t="str">
        <f>IF($B$2=1,IF(ประเมินวิชาที่12!BX11="","",ประเมินวิชาที่12!BX11),IF(ประเมินวิชาที่12!BX41="","",ประเมินวิชาที่12!BX41))</f>
        <v/>
      </c>
      <c r="BY11" s="95" t="str">
        <f>IF($B$2=1,IF(ประเมินวิชาที่12!BY11="","",ประเมินวิชาที่12!BY11),IF(ประเมินวิชาที่12!BY41="","",ประเมินวิชาที่12!BY41))</f>
        <v/>
      </c>
      <c r="BZ11" s="95" t="str">
        <f>IF($B$2=1,IF(ประเมินวิชาที่12!BZ11="","",ประเมินวิชาที่12!BZ11),IF(ประเมินวิชาที่12!BZ41="","",ประเมินวิชาที่12!BZ41))</f>
        <v/>
      </c>
      <c r="CA11" s="95" t="str">
        <f>IF($B$2=1,IF(ประเมินวิชาที่12!CA11="","",ประเมินวิชาที่12!CA11),IF(ประเมินวิชาที่12!CA41="","",ประเมินวิชาที่12!CA41))</f>
        <v/>
      </c>
      <c r="CB11" s="95" t="str">
        <f>IF($B$2=1,IF(ประเมินวิชาที่12!CB11="","",ประเมินวิชาที่12!CB11),IF(ประเมินวิชาที่12!CB41="","",ประเมินวิชาที่12!CB41))</f>
        <v/>
      </c>
      <c r="CC11" s="95" t="str">
        <f>IF($B$2=1,IF(ประเมินวิชาที่12!CC11="","",ประเมินวิชาที่12!CC11),IF(ประเมินวิชาที่12!CC41="","",ประเมินวิชาที่12!CC41))</f>
        <v/>
      </c>
      <c r="CD11" s="95" t="str">
        <f>IF($B$2=1,IF(ประเมินวิชาที่12!CD11="","",ประเมินวิชาที่12!CD11),IF(ประเมินวิชาที่12!CD41="","",ประเมินวิชาที่12!CD41))</f>
        <v/>
      </c>
      <c r="CE11" s="95" t="str">
        <f>IF($B$2=1,IF(ประเมินวิชาที่12!CE11="","",ประเมินวิชาที่12!CE11),IF(ประเมินวิชาที่12!CE41="","",ประเมินวิชาที่12!CE41))</f>
        <v/>
      </c>
      <c r="CF11" s="95" t="str">
        <f>IF($B$2=1,IF(ประเมินวิชาที่12!CF11="","",ประเมินวิชาที่12!CF11),IF(ประเมินวิชาที่12!CF41="","",ประเมินวิชาที่12!CF41))</f>
        <v/>
      </c>
      <c r="CG11" s="95" t="str">
        <f>IF($B$2=1,IF(ประเมินวิชาที่12!CG11="","",ประเมินวิชาที่12!CG11),IF(ประเมินวิชาที่12!CG41="","",ประเมินวิชาที่12!CG41))</f>
        <v/>
      </c>
      <c r="CH11" s="95" t="str">
        <f>IF($B$2=1,IF(ประเมินวิชาที่12!CH11="","",ประเมินวิชาที่12!CH11),IF(ประเมินวิชาที่12!CH41="","",ประเมินวิชาที่12!CH41))</f>
        <v/>
      </c>
      <c r="CI11" s="95" t="str">
        <f>IF($B$2=1,IF(ประเมินวิชาที่12!CI11="","",ประเมินวิชาที่12!CI11),IF(ประเมินวิชาที่12!CI41="","",ประเมินวิชาที่12!CI41))</f>
        <v/>
      </c>
      <c r="CJ11" s="95" t="str">
        <f>IF($B$2=1,IF(ประเมินวิชาที่12!CJ11="","",ประเมินวิชาที่12!CJ11),IF(ประเมินวิชาที่12!CJ41="","",ประเมินวิชาที่12!CJ41))</f>
        <v/>
      </c>
      <c r="CK11" s="95" t="str">
        <f>IF($B$2=1,IF(ประเมินวิชาที่12!CK11="","",ประเมินวิชาที่12!CK11),IF(ประเมินวิชาที่12!CK41="","",ประเมินวิชาที่12!CK41))</f>
        <v/>
      </c>
      <c r="CL11" s="95" t="str">
        <f>IF($B$2=1,IF(ประเมินวิชาที่12!CL11="","",ประเมินวิชาที่12!CL11),IF(ประเมินวิชาที่12!CL41="","",ประเมินวิชาที่12!CL41))</f>
        <v/>
      </c>
      <c r="CM11" s="95" t="str">
        <f>IF($B$2=1,IF(ประเมินวิชาที่12!CM11="","",ประเมินวิชาที่12!CM11),IF(ประเมินวิชาที่12!CM41="","",ประเมินวิชาที่12!CM41))</f>
        <v/>
      </c>
      <c r="CN11" s="88" t="str">
        <f>IF($B$2=1,IF(ประเมินวิชาที่12!CN11="","",ประเมินวิชาที่12!CN11),IF(ประเมินวิชาที่12!CN41="","",ประเมินวิชาที่12!CN41))</f>
        <v/>
      </c>
      <c r="CO11" s="89" t="str">
        <f>IF($B$2=1,IF(ประเมินวิชาที่12!CO11="","",ประเมินวิชาที่12!CO11),IF(ประเมินวิชาที่12!CO41="","",ประเมินวิชาที่12!CO41))</f>
        <v/>
      </c>
      <c r="CP11" s="96" t="str">
        <f>IF($B$2=1,IF(ประเมินวิชาที่12!CP11="","",ประเมินวิชาที่12!CP11),IF(ประเมินวิชาที่12!CP41="","",ประเมินวิชาที่12!CP41))</f>
        <v/>
      </c>
      <c r="CQ11" s="96" t="str">
        <f>IF($B$2=1,IF(ประเมินวิชาที่12!CQ11="","",ประเมินวิชาที่12!CQ11),IF(ประเมินวิชาที่12!CQ41="","",ประเมินวิชาที่12!CQ41))</f>
        <v/>
      </c>
      <c r="CR11" s="96" t="str">
        <f>IF($B$2=1,IF(ประเมินวิชาที่12!CR11="","",ประเมินวิชาที่12!CR11),IF(ประเมินวิชาที่12!CR41="","",ประเมินวิชาที่12!CR41))</f>
        <v/>
      </c>
      <c r="CS11" s="96" t="str">
        <f>IF($B$2=1,IF(ประเมินวิชาที่12!CS11="","",ประเมินวิชาที่12!CS11),IF(ประเมินวิชาที่12!CS41="","",ประเมินวิชาที่12!CS41))</f>
        <v/>
      </c>
      <c r="CT11" s="95" t="str">
        <f>IF($B$2=1,IF(ประเมินวิชาที่12!CT11="","",ประเมินวิชาที่12!CT11),IF(ประเมินวิชาที่12!CT41="","",ประเมินวิชาที่12!CT41))</f>
        <v/>
      </c>
      <c r="CU11" s="95" t="str">
        <f>IF($B$2=1,IF(ประเมินวิชาที่12!CU11="","",ประเมินวิชาที่12!CU11),IF(ประเมินวิชาที่12!CU41="","",ประเมินวิชาที่12!CU41))</f>
        <v/>
      </c>
      <c r="CV11" s="95" t="str">
        <f>IF($B$2=1,IF(ประเมินวิชาที่12!CV11="","",ประเมินวิชาที่12!CV11),IF(ประเมินวิชาที่12!CV41="","",ประเมินวิชาที่12!CV41))</f>
        <v/>
      </c>
      <c r="CW11" s="95" t="str">
        <f>IF($B$2=1,IF(ประเมินวิชาที่12!CW11="","",ประเมินวิชาที่12!CW11),IF(ประเมินวิชาที่12!CW41="","",ประเมินวิชาที่12!CW41))</f>
        <v/>
      </c>
      <c r="CX11" s="95" t="str">
        <f>IF($B$2=1,IF(ประเมินวิชาที่12!CX11="","",ประเมินวิชาที่12!CX11),IF(ประเมินวิชาที่12!CX41="","",ประเมินวิชาที่12!CX41))</f>
        <v/>
      </c>
      <c r="CY11" s="95" t="str">
        <f>IF($B$2=1,IF(ประเมินวิชาที่12!CY11="","",ประเมินวิชาที่12!CY11),IF(ประเมินวิชาที่12!CY41="","",ประเมินวิชาที่12!CY41))</f>
        <v/>
      </c>
      <c r="CZ11" s="95" t="str">
        <f>IF($B$2=1,IF(ประเมินวิชาที่12!CZ11="","",ประเมินวิชาที่12!CZ11),IF(ประเมินวิชาที่12!CZ41="","",ประเมินวิชาที่12!CZ41))</f>
        <v/>
      </c>
      <c r="DA11" s="95" t="str">
        <f>IF($B$2=1,IF(ประเมินวิชาที่12!DA11="","",ประเมินวิชาที่12!DA11),IF(ประเมินวิชาที่12!DA41="","",ประเมินวิชาที่12!DA41))</f>
        <v/>
      </c>
      <c r="DB11" s="95" t="str">
        <f>IF($B$2=1,IF(ประเมินวิชาที่12!DB11="","",ประเมินวิชาที่12!DB11),IF(ประเมินวิชาที่12!DB41="","",ประเมินวิชาที่12!DB41))</f>
        <v/>
      </c>
      <c r="DC11" s="95" t="str">
        <f>IF($B$2=1,IF(ประเมินวิชาที่12!DC11="","",ประเมินวิชาที่12!DC11),IF(ประเมินวิชาที่12!DC41="","",ประเมินวิชาที่12!DC41))</f>
        <v/>
      </c>
      <c r="DD11" s="95" t="str">
        <f>IF($B$2=1,IF(ประเมินวิชาที่12!DD11="","",ประเมินวิชาที่12!DD11),IF(ประเมินวิชาที่12!DD41="","",ประเมินวิชาที่12!DD41))</f>
        <v/>
      </c>
      <c r="DE11" s="95" t="str">
        <f>IF($B$2=1,IF(ประเมินวิชาที่12!DE11="","",ประเมินวิชาที่12!DE11),IF(ประเมินวิชาที่12!DE41="","",ประเมินวิชาที่12!DE41))</f>
        <v/>
      </c>
      <c r="DF11" s="95" t="str">
        <f>IF($B$2=1,IF(ประเมินวิชาที่12!DF11="","",ประเมินวิชาที่12!DF11),IF(ประเมินวิชาที่12!DF41="","",ประเมินวิชาที่12!DF41))</f>
        <v/>
      </c>
      <c r="DG11" s="95" t="str">
        <f>IF($B$2=1,IF(ประเมินวิชาที่12!DG11="","",ประเมินวิชาที่12!DG11),IF(ประเมินวิชาที่12!DG41="","",ประเมินวิชาที่12!DG41))</f>
        <v/>
      </c>
      <c r="DH11" s="95" t="str">
        <f>IF($B$2=1,IF(ประเมินวิชาที่12!DH11="","",ประเมินวิชาที่12!DH11),IF(ประเมินวิชาที่12!DH41="","",ประเมินวิชาที่12!DH41))</f>
        <v/>
      </c>
      <c r="DI11" s="95" t="str">
        <f>IF($B$2=1,IF(ประเมินวิชาที่12!DI11="","",ประเมินวิชาที่12!DI11),IF(ประเมินวิชาที่12!DI41="","",ประเมินวิชาที่12!DI41))</f>
        <v/>
      </c>
      <c r="DJ11" s="95" t="str">
        <f>IF($B$2=1,IF(ประเมินวิชาที่12!DJ11="","",ประเมินวิชาที่12!DJ11),IF(ประเมินวิชาที่12!DJ41="","",ประเมินวิชาที่12!DJ41))</f>
        <v/>
      </c>
      <c r="DK11" s="95" t="str">
        <f>IF($B$2=1,IF(ประเมินวิชาที่12!DK11="","",ประเมินวิชาที่12!DK11),IF(ประเมินวิชาที่12!DK41="","",ประเมินวิชาที่12!DK41))</f>
        <v/>
      </c>
      <c r="DL11" s="95" t="str">
        <f>IF($B$2=1,IF(ประเมินวิชาที่12!DL11="","",ประเมินวิชาที่12!DL11),IF(ประเมินวิชาที่12!DL41="","",ประเมินวิชาที่12!DL41))</f>
        <v/>
      </c>
      <c r="DM11" s="95" t="str">
        <f>IF($B$2=1,IF(ประเมินวิชาที่12!DM11="","",ประเมินวิชาที่12!DM11),IF(ประเมินวิชาที่12!DM41="","",ประเมินวิชาที่12!DM41))</f>
        <v/>
      </c>
      <c r="DN11" s="95" t="str">
        <f>IF($B$2=1,IF(ประเมินวิชาที่12!DN11="","",ประเมินวิชาที่12!DN11),IF(ประเมินวิชาที่12!DN41="","",ประเมินวิชาที่12!DN41))</f>
        <v/>
      </c>
      <c r="DO11" s="95" t="str">
        <f>IF($B$2=1,IF(ประเมินวิชาที่12!DO11="","",ประเมินวิชาที่12!DO11),IF(ประเมินวิชาที่12!DO41="","",ประเมินวิชาที่12!DO41))</f>
        <v/>
      </c>
      <c r="DP11" s="95" t="str">
        <f>IF($B$2=1,IF(ประเมินวิชาที่12!DP11="","",ประเมินวิชาที่12!DP11),IF(ประเมินวิชาที่12!DP41="","",ประเมินวิชาที่12!DP41))</f>
        <v/>
      </c>
      <c r="DQ11" s="95" t="str">
        <f>IF($B$2=1,IF(ประเมินวิชาที่12!DQ11="","",ประเมินวิชาที่12!DQ11),IF(ประเมินวิชาที่12!DQ41="","",ประเมินวิชาที่12!DQ41))</f>
        <v/>
      </c>
      <c r="DR11" s="95" t="str">
        <f>IF($B$2=1,IF(ประเมินวิชาที่12!DR11="","",ประเมินวิชาที่12!DR11),IF(ประเมินวิชาที่12!DR41="","",ประเมินวิชาที่12!DR41))</f>
        <v/>
      </c>
      <c r="DS11" s="95" t="str">
        <f>IF($B$2=1,IF(ประเมินวิชาที่12!DS11="","",ประเมินวิชาที่12!DS11),IF(ประเมินวิชาที่12!DS41="","",ประเมินวิชาที่12!DS41))</f>
        <v/>
      </c>
      <c r="DT11" s="95" t="str">
        <f>IF($B$2=1,IF(ประเมินวิชาที่12!DT11="","",ประเมินวิชาที่12!DT11),IF(ประเมินวิชาที่12!DT41="","",ประเมินวิชาที่12!DT41))</f>
        <v/>
      </c>
      <c r="DU11" s="95" t="str">
        <f>IF($B$2=1,IF(ประเมินวิชาที่12!DU11="","",ประเมินวิชาที่12!DU11),IF(ประเมินวิชาที่12!DU41="","",ประเมินวิชาที่12!DU41))</f>
        <v/>
      </c>
      <c r="DV11" s="95" t="str">
        <f>IF($B$2=1,IF(ประเมินวิชาที่12!DV11="","",ประเมินวิชาที่12!DV11),IF(ประเมินวิชาที่12!DV41="","",ประเมินวิชาที่12!DV41))</f>
        <v/>
      </c>
      <c r="DW11" s="95" t="str">
        <f>IF($B$2=1,IF(ประเมินวิชาที่12!DW11="","",ประเมินวิชาที่12!DW11),IF(ประเมินวิชาที่12!DW41="","",ประเมินวิชาที่12!DW41))</f>
        <v/>
      </c>
      <c r="DX11" s="95" t="str">
        <f>IF($B$2=1,IF(ประเมินวิชาที่12!DX11="","",ประเมินวิชาที่12!DX11),IF(ประเมินวิชาที่12!DX41="","",ประเมินวิชาที่12!DX41))</f>
        <v/>
      </c>
      <c r="DY11" s="95" t="str">
        <f>IF($B$2=1,IF(ประเมินวิชาที่12!DY11="","",ประเมินวิชาที่12!DY11),IF(ประเมินวิชาที่12!DY41="","",ประเมินวิชาที่12!DY41))</f>
        <v/>
      </c>
      <c r="DZ11" s="95" t="str">
        <f>IF($B$2=1,IF(ประเมินวิชาที่12!DZ11="","",ประเมินวิชาที่12!DZ11),IF(ประเมินวิชาที่12!DZ41="","",ประเมินวิชาที่12!DZ41))</f>
        <v/>
      </c>
      <c r="EA11" s="95" t="str">
        <f>IF($B$2=1,IF(ประเมินวิชาที่12!EA11="","",ประเมินวิชาที่12!EA11),IF(ประเมินวิชาที่12!EA41="","",ประเมินวิชาที่12!EA41))</f>
        <v/>
      </c>
      <c r="EB11" s="95" t="str">
        <f>IF($B$2=1,IF(ประเมินวิชาที่12!EB11="","",ประเมินวิชาที่12!EB11),IF(ประเมินวิชาที่12!EB41="","",ประเมินวิชาที่12!EB41))</f>
        <v/>
      </c>
      <c r="EC11" s="95" t="str">
        <f>IF($B$2=1,IF(ประเมินวิชาที่12!EC11="","",ประเมินวิชาที่12!EC11),IF(ประเมินวิชาที่12!EC41="","",ประเมินวิชาที่12!EC41))</f>
        <v/>
      </c>
      <c r="ED11" s="95" t="str">
        <f>IF($B$2=1,IF(ประเมินวิชาที่12!ED11="","",ประเมินวิชาที่12!ED11),IF(ประเมินวิชาที่12!ED41="","",ประเมินวิชาที่12!ED41))</f>
        <v/>
      </c>
      <c r="EE11" s="95" t="str">
        <f>IF($B$2=1,IF(ประเมินวิชาที่12!EE11="","",ประเมินวิชาที่12!EE11),IF(ประเมินวิชาที่12!EE41="","",ประเมินวิชาที่12!EE41))</f>
        <v/>
      </c>
      <c r="EF11" s="95" t="str">
        <f>IF($B$2=1,IF(ประเมินวิชาที่12!EF11="","",ประเมินวิชาที่12!EF11),IF(ประเมินวิชาที่12!EF41="","",ประเมินวิชาที่12!EF41))</f>
        <v/>
      </c>
      <c r="EG11" s="95" t="str">
        <f>IF($B$2=1,IF(ประเมินวิชาที่12!EG11="","",ประเมินวิชาที่12!EG11),IF(ประเมินวิชาที่12!EG41="","",ประเมินวิชาที่12!EG41))</f>
        <v/>
      </c>
      <c r="EH11" s="88" t="str">
        <f>IF($B$2=1,IF(ประเมินวิชาที่12!EH11="","",ประเมินวิชาที่12!EH11),IF(ประเมินวิชาที่12!EH41="","",ประเมินวิชาที่12!EH41))</f>
        <v/>
      </c>
      <c r="EI11" s="89" t="str">
        <f>IF($B$2=1,IF(ประเมินวิชาที่12!EI11="","",ประเมินวิชาที่12!EI11),IF(ประเมินวิชาที่12!EI41="","",ประเมินวิชาที่12!EI41))</f>
        <v/>
      </c>
      <c r="EJ11" s="96" t="str">
        <f>IF($B$2=1,IF(ประเมินวิชาที่12!EJ11="","",ประเมินวิชาที่12!EJ11),IF(ประเมินวิชาที่12!EJ41="","",ประเมินวิชาที่12!EJ41))</f>
        <v/>
      </c>
      <c r="EK11" s="96" t="str">
        <f>IF($B$2=1,IF(ประเมินวิชาที่12!EK11="","",ประเมินวิชาที่12!EK11),IF(ประเมินวิชาที่12!EK41="","",ประเมินวิชาที่12!EK41))</f>
        <v/>
      </c>
      <c r="EL11" s="96" t="str">
        <f>IF($B$2=1,IF(ประเมินวิชาที่12!EL11="","",ประเมินวิชาที่12!EL11),IF(ประเมินวิชาที่12!EL41="","",ประเมินวิชาที่12!EL41))</f>
        <v/>
      </c>
      <c r="EM11" s="96" t="str">
        <f>IF($B$2=1,IF(ประเมินวิชาที่12!EM11="","",ประเมินวิชาที่12!EM11),IF(ประเมินวิชาที่12!EM41="","",ประเมินวิชาที่12!EM41))</f>
        <v/>
      </c>
      <c r="EN11" s="95" t="str">
        <f>IF($B$2=1,IF(ประเมินวิชาที่12!EN11="","",ประเมินวิชาที่12!EN11),IF(ประเมินวิชาที่12!EN41="","",ประเมินวิชาที่12!EN41))</f>
        <v/>
      </c>
      <c r="EO11" s="95" t="str">
        <f>IF($B$2=1,IF(ประเมินวิชาที่12!EO11="","",ประเมินวิชาที่12!EO11),IF(ประเมินวิชาที่12!EO41="","",ประเมินวิชาที่12!EO41))</f>
        <v/>
      </c>
      <c r="EP11" s="95" t="str">
        <f>IF($B$2=1,IF(ประเมินวิชาที่12!EP11="","",ประเมินวิชาที่12!EP11),IF(ประเมินวิชาที่12!EP41="","",ประเมินวิชาที่12!EP41))</f>
        <v/>
      </c>
      <c r="EQ11" s="86" t="str">
        <f>IF($B$2=1,IF(ประเมินวิชาที่12!EQ11="","",ประเมินวิชาที่12!EQ11),IF(ประเมินวิชาที่12!EQ41="","",ประเมินวิชาที่12!EQ41))</f>
        <v/>
      </c>
      <c r="ER11" s="89" t="str">
        <f>IF($B$2=1,IF(ประเมินวิชาที่12!ER11="","",ประเมินวิชาที่12!ER11),IF(ประเมินวิชาที่12!ER41="","",ประเมินวิชาที่12!ER41))</f>
        <v/>
      </c>
      <c r="ES11" s="96" t="str">
        <f>IF($B$2=1,IF(ประเมินวิชาที่12!ES11="","",ประเมินวิชาที่12!ES11),IF(ประเมินวิชาที่12!ES41="","",ประเมินวิชาที่12!ES41))</f>
        <v/>
      </c>
      <c r="ET11" s="96" t="str">
        <f>IF($B$2=1,IF(ประเมินวิชาที่12!ET11="","",ประเมินวิชาที่12!ET11),IF(ประเมินวิชาที่12!ET41="","",ประเมินวิชาที่12!ET41))</f>
        <v/>
      </c>
      <c r="EU11" s="96" t="str">
        <f>IF($B$2=1,IF(ประเมินวิชาที่12!EU11="","",ประเมินวิชาที่12!EU11),IF(ประเมินวิชาที่12!EU41="","",ประเมินวิชาที่12!EU41))</f>
        <v/>
      </c>
      <c r="EV11" s="96" t="str">
        <f>IF($B$2=1,IF(ประเมินวิชาที่12!EV11="","",ประเมินวิชาที่12!EV11),IF(ประเมินวิชาที่12!EV41="","",ประเมินวิชาที่12!EV41))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IF($B$2=1,IF(ประเมินวิชาที่12!E12="","",ประเมินวิชาที่12!E12),IF(ประเมินวิชาที่12!E42="","",ประเมินวิชาที่12!E42))</f>
        <v/>
      </c>
      <c r="F12" s="95" t="str">
        <f>IF($B$2=1,IF(ประเมินวิชาที่12!F12="","",ประเมินวิชาที่12!F12),IF(ประเมินวิชาที่12!F42="","",ประเมินวิชาที่12!F42))</f>
        <v/>
      </c>
      <c r="G12" s="95" t="str">
        <f>IF($B$2=1,IF(ประเมินวิชาที่12!G12="","",ประเมินวิชาที่12!G12),IF(ประเมินวิชาที่12!G42="","",ประเมินวิชาที่12!G42))</f>
        <v/>
      </c>
      <c r="H12" s="95" t="str">
        <f>IF($B$2=1,IF(ประเมินวิชาที่12!H12="","",ประเมินวิชาที่12!H12),IF(ประเมินวิชาที่12!H42="","",ประเมินวิชาที่12!H42))</f>
        <v/>
      </c>
      <c r="I12" s="95" t="str">
        <f>IF($B$2=1,IF(ประเมินวิชาที่12!I12="","",ประเมินวิชาที่12!I12),IF(ประเมินวิชาที่12!I42="","",ประเมินวิชาที่12!I42))</f>
        <v/>
      </c>
      <c r="J12" s="95" t="str">
        <f>IF($B$2=1,IF(ประเมินวิชาที่12!J12="","",ประเมินวิชาที่12!J12),IF(ประเมินวิชาที่12!J42="","",ประเมินวิชาที่12!J42))</f>
        <v/>
      </c>
      <c r="K12" s="95" t="str">
        <f>IF($B$2=1,IF(ประเมินวิชาที่12!K12="","",ประเมินวิชาที่12!K12),IF(ประเมินวิชาที่12!K42="","",ประเมินวิชาที่12!K42))</f>
        <v/>
      </c>
      <c r="L12" s="95" t="str">
        <f>IF($B$2=1,IF(ประเมินวิชาที่12!L12="","",ประเมินวิชาที่12!L12),IF(ประเมินวิชาที่12!L42="","",ประเมินวิชาที่12!L42))</f>
        <v/>
      </c>
      <c r="M12" s="95" t="str">
        <f>IF($B$2=1,IF(ประเมินวิชาที่12!M12="","",ประเมินวิชาที่12!M12),IF(ประเมินวิชาที่12!M42="","",ประเมินวิชาที่12!M42))</f>
        <v/>
      </c>
      <c r="N12" s="95" t="str">
        <f>IF($B$2=1,IF(ประเมินวิชาที่12!N12="","",ประเมินวิชาที่12!N12),IF(ประเมินวิชาที่12!N42="","",ประเมินวิชาที่12!N42))</f>
        <v/>
      </c>
      <c r="O12" s="95" t="str">
        <f>IF($B$2=1,IF(ประเมินวิชาที่12!O12="","",ประเมินวิชาที่12!O12),IF(ประเมินวิชาที่12!O42="","",ประเมินวิชาที่12!O42))</f>
        <v/>
      </c>
      <c r="P12" s="95" t="str">
        <f>IF($B$2=1,IF(ประเมินวิชาที่12!P12="","",ประเมินวิชาที่12!P12),IF(ประเมินวิชาที่12!P42="","",ประเมินวิชาที่12!P42))</f>
        <v/>
      </c>
      <c r="Q12" s="95" t="str">
        <f>IF($B$2=1,IF(ประเมินวิชาที่12!Q12="","",ประเมินวิชาที่12!Q12),IF(ประเมินวิชาที่12!Q42="","",ประเมินวิชาที่12!Q42))</f>
        <v/>
      </c>
      <c r="R12" s="95" t="str">
        <f>IF($B$2=1,IF(ประเมินวิชาที่12!R12="","",ประเมินวิชาที่12!R12),IF(ประเมินวิชาที่12!R42="","",ประเมินวิชาที่12!R42))</f>
        <v/>
      </c>
      <c r="S12" s="95" t="str">
        <f>IF($B$2=1,IF(ประเมินวิชาที่12!S12="","",ประเมินวิชาที่12!S12),IF(ประเมินวิชาที่12!S42="","",ประเมินวิชาที่12!S42))</f>
        <v/>
      </c>
      <c r="T12" s="95" t="str">
        <f>IF($B$2=1,IF(ประเมินวิชาที่12!T12="","",ประเมินวิชาที่12!T12),IF(ประเมินวิชาที่12!T42="","",ประเมินวิชาที่12!T42))</f>
        <v/>
      </c>
      <c r="U12" s="95" t="str">
        <f>IF($B$2=1,IF(ประเมินวิชาที่12!U12="","",ประเมินวิชาที่12!U12),IF(ประเมินวิชาที่12!U42="","",ประเมินวิชาที่12!U42))</f>
        <v/>
      </c>
      <c r="V12" s="95" t="str">
        <f>IF($B$2=1,IF(ประเมินวิชาที่12!V12="","",ประเมินวิชาที่12!V12),IF(ประเมินวิชาที่12!V42="","",ประเมินวิชาที่12!V42))</f>
        <v/>
      </c>
      <c r="W12" s="95" t="str">
        <f>IF($B$2=1,IF(ประเมินวิชาที่12!W12="","",ประเมินวิชาที่12!W12),IF(ประเมินวิชาที่12!W42="","",ประเมินวิชาที่12!W42))</f>
        <v/>
      </c>
      <c r="X12" s="95" t="str">
        <f>IF($B$2=1,IF(ประเมินวิชาที่12!X12="","",ประเมินวิชาที่12!X12),IF(ประเมินวิชาที่12!X42="","",ประเมินวิชาที่12!X42))</f>
        <v/>
      </c>
      <c r="Y12" s="95" t="str">
        <f>IF($B$2=1,IF(ประเมินวิชาที่12!Y12="","",ประเมินวิชาที่12!Y12),IF(ประเมินวิชาที่12!Y42="","",ประเมินวิชาที่12!Y42))</f>
        <v/>
      </c>
      <c r="Z12" s="95" t="str">
        <f>IF($B$2=1,IF(ประเมินวิชาที่12!Z12="","",ประเมินวิชาที่12!Z12),IF(ประเมินวิชาที่12!Z42="","",ประเมินวิชาที่12!Z42))</f>
        <v/>
      </c>
      <c r="AA12" s="95" t="str">
        <f>IF($B$2=1,IF(ประเมินวิชาที่12!AA12="","",ประเมินวิชาที่12!AA12),IF(ประเมินวิชาที่12!AA42="","",ประเมินวิชาที่12!AA42))</f>
        <v/>
      </c>
      <c r="AB12" s="95" t="str">
        <f>IF($B$2=1,IF(ประเมินวิชาที่12!AB12="","",ประเมินวิชาที่12!AB12),IF(ประเมินวิชาที่12!AB42="","",ประเมินวิชาที่12!AB42))</f>
        <v/>
      </c>
      <c r="AC12" s="95" t="str">
        <f>IF($B$2=1,IF(ประเมินวิชาที่12!AC12="","",ประเมินวิชาที่12!AC12),IF(ประเมินวิชาที่12!AC42="","",ประเมินวิชาที่12!AC42))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IF($B$2=1,IF(ประเมินวิชาที่12!AT12="","",ประเมินวิชาที่12!AT12),IF(ประเมินวิชาที่12!AT42="","",ประเมินวิชาที่12!AT42))</f>
        <v/>
      </c>
      <c r="AU12" s="89" t="str">
        <f>IF($B$2=1,IF(ประเมินวิชาที่12!AU12="","",ประเมินวิชาที่12!AU12),IF(ประเมินวิชาที่12!AU42="","",ประเมินวิชาที่12!AU42))</f>
        <v/>
      </c>
      <c r="AV12" s="96" t="str">
        <f>IF($B$2=1,IF(ประเมินวิชาที่12!AV12="","",ประเมินวิชาที่12!AV12),IF(ประเมินวิชาที่12!AV42="","",ประเมินวิชาที่12!AV42))</f>
        <v/>
      </c>
      <c r="AW12" s="96" t="str">
        <f>IF($B$2=1,IF(ประเมินวิชาที่12!AW12="","",ประเมินวิชาที่12!AW12),IF(ประเมินวิชาที่12!AW42="","",ประเมินวิชาที่12!AW42))</f>
        <v/>
      </c>
      <c r="AX12" s="96" t="str">
        <f>IF($B$2=1,IF(ประเมินวิชาที่12!AX12="","",ประเมินวิชาที่12!AX12),IF(ประเมินวิชาที่12!AX42="","",ประเมินวิชาที่12!AX42))</f>
        <v/>
      </c>
      <c r="AY12" s="96" t="str">
        <f>IF($B$2=1,IF(ประเมินวิชาที่12!AY12="","",ประเมินวิชาที่12!AY12),IF(ประเมินวิชาที่12!AY42="","",ประเมินวิชาที่12!AY42))</f>
        <v/>
      </c>
      <c r="AZ12" s="95" t="str">
        <f>IF($B$2=1,IF(ประเมินวิชาที่12!AZ12="","",ประเมินวิชาที่12!AZ12),IF(ประเมินวิชาที่12!AZ42="","",ประเมินวิชาที่12!AZ42))</f>
        <v/>
      </c>
      <c r="BA12" s="95" t="str">
        <f>IF($B$2=1,IF(ประเมินวิชาที่12!BA12="","",ประเมินวิชาที่12!BA12),IF(ประเมินวิชาที่12!BA42="","",ประเมินวิชาที่12!BA42))</f>
        <v/>
      </c>
      <c r="BB12" s="95" t="str">
        <f>IF($B$2=1,IF(ประเมินวิชาที่12!BB12="","",ประเมินวิชาที่12!BB12),IF(ประเมินวิชาที่12!BB42="","",ประเมินวิชาที่12!BB42))</f>
        <v/>
      </c>
      <c r="BC12" s="95" t="str">
        <f>IF($B$2=1,IF(ประเมินวิชาที่12!BC12="","",ประเมินวิชาที่12!BC12),IF(ประเมินวิชาที่12!BC42="","",ประเมินวิชาที่12!BC42))</f>
        <v/>
      </c>
      <c r="BD12" s="95" t="str">
        <f>IF($B$2=1,IF(ประเมินวิชาที่12!BD12="","",ประเมินวิชาที่12!BD12),IF(ประเมินวิชาที่12!BD42="","",ประเมินวิชาที่12!BD42))</f>
        <v/>
      </c>
      <c r="BE12" s="95" t="str">
        <f>IF($B$2=1,IF(ประเมินวิชาที่12!BE12="","",ประเมินวิชาที่12!BE12),IF(ประเมินวิชาที่12!BE42="","",ประเมินวิชาที่12!BE42))</f>
        <v/>
      </c>
      <c r="BF12" s="95" t="str">
        <f>IF($B$2=1,IF(ประเมินวิชาที่12!BF12="","",ประเมินวิชาที่12!BF12),IF(ประเมินวิชาที่12!BF42="","",ประเมินวิชาที่12!BF42))</f>
        <v/>
      </c>
      <c r="BG12" s="95" t="str">
        <f>IF($B$2=1,IF(ประเมินวิชาที่12!BG12="","",ประเมินวิชาที่12!BG12),IF(ประเมินวิชาที่12!BG42="","",ประเมินวิชาที่12!BG42))</f>
        <v/>
      </c>
      <c r="BH12" s="95" t="str">
        <f>IF($B$2=1,IF(ประเมินวิชาที่12!BH12="","",ประเมินวิชาที่12!BH12),IF(ประเมินวิชาที่12!BH42="","",ประเมินวิชาที่12!BH42))</f>
        <v/>
      </c>
      <c r="BI12" s="95" t="str">
        <f>IF($B$2=1,IF(ประเมินวิชาที่12!BI12="","",ประเมินวิชาที่12!BI12),IF(ประเมินวิชาที่12!BI42="","",ประเมินวิชาที่12!BI42))</f>
        <v/>
      </c>
      <c r="BJ12" s="95" t="str">
        <f>IF($B$2=1,IF(ประเมินวิชาที่12!BJ12="","",ประเมินวิชาที่12!BJ12),IF(ประเมินวิชาที่12!BJ42="","",ประเมินวิชาที่12!BJ42))</f>
        <v/>
      </c>
      <c r="BK12" s="95" t="str">
        <f>IF($B$2=1,IF(ประเมินวิชาที่12!BK12="","",ประเมินวิชาที่12!BK12),IF(ประเมินวิชาที่12!BK42="","",ประเมินวิชาที่12!BK42))</f>
        <v/>
      </c>
      <c r="BL12" s="95" t="str">
        <f>IF($B$2=1,IF(ประเมินวิชาที่12!BL12="","",ประเมินวิชาที่12!BL12),IF(ประเมินวิชาที่12!BL42="","",ประเมินวิชาที่12!BL42))</f>
        <v/>
      </c>
      <c r="BM12" s="95" t="str">
        <f>IF($B$2=1,IF(ประเมินวิชาที่12!BM12="","",ประเมินวิชาที่12!BM12),IF(ประเมินวิชาที่12!BM42="","",ประเมินวิชาที่12!BM42))</f>
        <v/>
      </c>
      <c r="BN12" s="95" t="str">
        <f>IF($B$2=1,IF(ประเมินวิชาที่12!BN12="","",ประเมินวิชาที่12!BN12),IF(ประเมินวิชาที่12!BN42="","",ประเมินวิชาที่12!BN42))</f>
        <v/>
      </c>
      <c r="BO12" s="95" t="str">
        <f>IF($B$2=1,IF(ประเมินวิชาที่12!BO12="","",ประเมินวิชาที่12!BO12),IF(ประเมินวิชาที่12!BO42="","",ประเมินวิชาที่12!BO42))</f>
        <v/>
      </c>
      <c r="BP12" s="95" t="str">
        <f>IF($B$2=1,IF(ประเมินวิชาที่12!BP12="","",ประเมินวิชาที่12!BP12),IF(ประเมินวิชาที่12!BP42="","",ประเมินวิชาที่12!BP42))</f>
        <v/>
      </c>
      <c r="BQ12" s="95" t="str">
        <f>IF($B$2=1,IF(ประเมินวิชาที่12!BQ12="","",ประเมินวิชาที่12!BQ12),IF(ประเมินวิชาที่12!BQ42="","",ประเมินวิชาที่12!BQ42))</f>
        <v/>
      </c>
      <c r="BR12" s="95" t="str">
        <f>IF($B$2=1,IF(ประเมินวิชาที่12!BR12="","",ประเมินวิชาที่12!BR12),IF(ประเมินวิชาที่12!BR42="","",ประเมินวิชาที่12!BR42))</f>
        <v/>
      </c>
      <c r="BS12" s="95" t="str">
        <f>IF($B$2=1,IF(ประเมินวิชาที่12!BS12="","",ประเมินวิชาที่12!BS12),IF(ประเมินวิชาที่12!BS42="","",ประเมินวิชาที่12!BS42))</f>
        <v/>
      </c>
      <c r="BT12" s="95" t="str">
        <f>IF($B$2=1,IF(ประเมินวิชาที่12!BT12="","",ประเมินวิชาที่12!BT12),IF(ประเมินวิชาที่12!BT42="","",ประเมินวิชาที่12!BT42))</f>
        <v/>
      </c>
      <c r="BU12" s="95" t="str">
        <f>IF($B$2=1,IF(ประเมินวิชาที่12!BU12="","",ประเมินวิชาที่12!BU12),IF(ประเมินวิชาที่12!BU42="","",ประเมินวิชาที่12!BU42))</f>
        <v/>
      </c>
      <c r="BV12" s="95" t="str">
        <f>IF($B$2=1,IF(ประเมินวิชาที่12!BV12="","",ประเมินวิชาที่12!BV12),IF(ประเมินวิชาที่12!BV42="","",ประเมินวิชาที่12!BV42))</f>
        <v/>
      </c>
      <c r="BW12" s="95" t="str">
        <f>IF($B$2=1,IF(ประเมินวิชาที่12!BW12="","",ประเมินวิชาที่12!BW12),IF(ประเมินวิชาที่12!BW42="","",ประเมินวิชาที่12!BW42))</f>
        <v/>
      </c>
      <c r="BX12" s="95" t="str">
        <f>IF($B$2=1,IF(ประเมินวิชาที่12!BX12="","",ประเมินวิชาที่12!BX12),IF(ประเมินวิชาที่12!BX42="","",ประเมินวิชาที่12!BX42))</f>
        <v/>
      </c>
      <c r="BY12" s="95" t="str">
        <f>IF($B$2=1,IF(ประเมินวิชาที่12!BY12="","",ประเมินวิชาที่12!BY12),IF(ประเมินวิชาที่12!BY42="","",ประเมินวิชาที่12!BY42))</f>
        <v/>
      </c>
      <c r="BZ12" s="95" t="str">
        <f>IF($B$2=1,IF(ประเมินวิชาที่12!BZ12="","",ประเมินวิชาที่12!BZ12),IF(ประเมินวิชาที่12!BZ42="","",ประเมินวิชาที่12!BZ42))</f>
        <v/>
      </c>
      <c r="CA12" s="95" t="str">
        <f>IF($B$2=1,IF(ประเมินวิชาที่12!CA12="","",ประเมินวิชาที่12!CA12),IF(ประเมินวิชาที่12!CA42="","",ประเมินวิชาที่12!CA42))</f>
        <v/>
      </c>
      <c r="CB12" s="95" t="str">
        <f>IF($B$2=1,IF(ประเมินวิชาที่12!CB12="","",ประเมินวิชาที่12!CB12),IF(ประเมินวิชาที่12!CB42="","",ประเมินวิชาที่12!CB42))</f>
        <v/>
      </c>
      <c r="CC12" s="95" t="str">
        <f>IF($B$2=1,IF(ประเมินวิชาที่12!CC12="","",ประเมินวิชาที่12!CC12),IF(ประเมินวิชาที่12!CC42="","",ประเมินวิชาที่12!CC42))</f>
        <v/>
      </c>
      <c r="CD12" s="95" t="str">
        <f>IF($B$2=1,IF(ประเมินวิชาที่12!CD12="","",ประเมินวิชาที่12!CD12),IF(ประเมินวิชาที่12!CD42="","",ประเมินวิชาที่12!CD42))</f>
        <v/>
      </c>
      <c r="CE12" s="95" t="str">
        <f>IF($B$2=1,IF(ประเมินวิชาที่12!CE12="","",ประเมินวิชาที่12!CE12),IF(ประเมินวิชาที่12!CE42="","",ประเมินวิชาที่12!CE42))</f>
        <v/>
      </c>
      <c r="CF12" s="95" t="str">
        <f>IF($B$2=1,IF(ประเมินวิชาที่12!CF12="","",ประเมินวิชาที่12!CF12),IF(ประเมินวิชาที่12!CF42="","",ประเมินวิชาที่12!CF42))</f>
        <v/>
      </c>
      <c r="CG12" s="95" t="str">
        <f>IF($B$2=1,IF(ประเมินวิชาที่12!CG12="","",ประเมินวิชาที่12!CG12),IF(ประเมินวิชาที่12!CG42="","",ประเมินวิชาที่12!CG42))</f>
        <v/>
      </c>
      <c r="CH12" s="95" t="str">
        <f>IF($B$2=1,IF(ประเมินวิชาที่12!CH12="","",ประเมินวิชาที่12!CH12),IF(ประเมินวิชาที่12!CH42="","",ประเมินวิชาที่12!CH42))</f>
        <v/>
      </c>
      <c r="CI12" s="95" t="str">
        <f>IF($B$2=1,IF(ประเมินวิชาที่12!CI12="","",ประเมินวิชาที่12!CI12),IF(ประเมินวิชาที่12!CI42="","",ประเมินวิชาที่12!CI42))</f>
        <v/>
      </c>
      <c r="CJ12" s="95" t="str">
        <f>IF($B$2=1,IF(ประเมินวิชาที่12!CJ12="","",ประเมินวิชาที่12!CJ12),IF(ประเมินวิชาที่12!CJ42="","",ประเมินวิชาที่12!CJ42))</f>
        <v/>
      </c>
      <c r="CK12" s="95" t="str">
        <f>IF($B$2=1,IF(ประเมินวิชาที่12!CK12="","",ประเมินวิชาที่12!CK12),IF(ประเมินวิชาที่12!CK42="","",ประเมินวิชาที่12!CK42))</f>
        <v/>
      </c>
      <c r="CL12" s="95" t="str">
        <f>IF($B$2=1,IF(ประเมินวิชาที่12!CL12="","",ประเมินวิชาที่12!CL12),IF(ประเมินวิชาที่12!CL42="","",ประเมินวิชาที่12!CL42))</f>
        <v/>
      </c>
      <c r="CM12" s="95" t="str">
        <f>IF($B$2=1,IF(ประเมินวิชาที่12!CM12="","",ประเมินวิชาที่12!CM12),IF(ประเมินวิชาที่12!CM42="","",ประเมินวิชาที่12!CM42))</f>
        <v/>
      </c>
      <c r="CN12" s="88" t="str">
        <f>IF($B$2=1,IF(ประเมินวิชาที่12!CN12="","",ประเมินวิชาที่12!CN12),IF(ประเมินวิชาที่12!CN42="","",ประเมินวิชาที่12!CN42))</f>
        <v/>
      </c>
      <c r="CO12" s="89" t="str">
        <f>IF($B$2=1,IF(ประเมินวิชาที่12!CO12="","",ประเมินวิชาที่12!CO12),IF(ประเมินวิชาที่12!CO42="","",ประเมินวิชาที่12!CO42))</f>
        <v/>
      </c>
      <c r="CP12" s="96" t="str">
        <f>IF($B$2=1,IF(ประเมินวิชาที่12!CP12="","",ประเมินวิชาที่12!CP12),IF(ประเมินวิชาที่12!CP42="","",ประเมินวิชาที่12!CP42))</f>
        <v/>
      </c>
      <c r="CQ12" s="96" t="str">
        <f>IF($B$2=1,IF(ประเมินวิชาที่12!CQ12="","",ประเมินวิชาที่12!CQ12),IF(ประเมินวิชาที่12!CQ42="","",ประเมินวิชาที่12!CQ42))</f>
        <v/>
      </c>
      <c r="CR12" s="96" t="str">
        <f>IF($B$2=1,IF(ประเมินวิชาที่12!CR12="","",ประเมินวิชาที่12!CR12),IF(ประเมินวิชาที่12!CR42="","",ประเมินวิชาที่12!CR42))</f>
        <v/>
      </c>
      <c r="CS12" s="96" t="str">
        <f>IF($B$2=1,IF(ประเมินวิชาที่12!CS12="","",ประเมินวิชาที่12!CS12),IF(ประเมินวิชาที่12!CS42="","",ประเมินวิชาที่12!CS42))</f>
        <v/>
      </c>
      <c r="CT12" s="95" t="str">
        <f>IF($B$2=1,IF(ประเมินวิชาที่12!CT12="","",ประเมินวิชาที่12!CT12),IF(ประเมินวิชาที่12!CT42="","",ประเมินวิชาที่12!CT42))</f>
        <v/>
      </c>
      <c r="CU12" s="95" t="str">
        <f>IF($B$2=1,IF(ประเมินวิชาที่12!CU12="","",ประเมินวิชาที่12!CU12),IF(ประเมินวิชาที่12!CU42="","",ประเมินวิชาที่12!CU42))</f>
        <v/>
      </c>
      <c r="CV12" s="95" t="str">
        <f>IF($B$2=1,IF(ประเมินวิชาที่12!CV12="","",ประเมินวิชาที่12!CV12),IF(ประเมินวิชาที่12!CV42="","",ประเมินวิชาที่12!CV42))</f>
        <v/>
      </c>
      <c r="CW12" s="95" t="str">
        <f>IF($B$2=1,IF(ประเมินวิชาที่12!CW12="","",ประเมินวิชาที่12!CW12),IF(ประเมินวิชาที่12!CW42="","",ประเมินวิชาที่12!CW42))</f>
        <v/>
      </c>
      <c r="CX12" s="95" t="str">
        <f>IF($B$2=1,IF(ประเมินวิชาที่12!CX12="","",ประเมินวิชาที่12!CX12),IF(ประเมินวิชาที่12!CX42="","",ประเมินวิชาที่12!CX42))</f>
        <v/>
      </c>
      <c r="CY12" s="95" t="str">
        <f>IF($B$2=1,IF(ประเมินวิชาที่12!CY12="","",ประเมินวิชาที่12!CY12),IF(ประเมินวิชาที่12!CY42="","",ประเมินวิชาที่12!CY42))</f>
        <v/>
      </c>
      <c r="CZ12" s="95" t="str">
        <f>IF($B$2=1,IF(ประเมินวิชาที่12!CZ12="","",ประเมินวิชาที่12!CZ12),IF(ประเมินวิชาที่12!CZ42="","",ประเมินวิชาที่12!CZ42))</f>
        <v/>
      </c>
      <c r="DA12" s="95" t="str">
        <f>IF($B$2=1,IF(ประเมินวิชาที่12!DA12="","",ประเมินวิชาที่12!DA12),IF(ประเมินวิชาที่12!DA42="","",ประเมินวิชาที่12!DA42))</f>
        <v/>
      </c>
      <c r="DB12" s="95" t="str">
        <f>IF($B$2=1,IF(ประเมินวิชาที่12!DB12="","",ประเมินวิชาที่12!DB12),IF(ประเมินวิชาที่12!DB42="","",ประเมินวิชาที่12!DB42))</f>
        <v/>
      </c>
      <c r="DC12" s="95" t="str">
        <f>IF($B$2=1,IF(ประเมินวิชาที่12!DC12="","",ประเมินวิชาที่12!DC12),IF(ประเมินวิชาที่12!DC42="","",ประเมินวิชาที่12!DC42))</f>
        <v/>
      </c>
      <c r="DD12" s="95" t="str">
        <f>IF($B$2=1,IF(ประเมินวิชาที่12!DD12="","",ประเมินวิชาที่12!DD12),IF(ประเมินวิชาที่12!DD42="","",ประเมินวิชาที่12!DD42))</f>
        <v/>
      </c>
      <c r="DE12" s="95" t="str">
        <f>IF($B$2=1,IF(ประเมินวิชาที่12!DE12="","",ประเมินวิชาที่12!DE12),IF(ประเมินวิชาที่12!DE42="","",ประเมินวิชาที่12!DE42))</f>
        <v/>
      </c>
      <c r="DF12" s="95" t="str">
        <f>IF($B$2=1,IF(ประเมินวิชาที่12!DF12="","",ประเมินวิชาที่12!DF12),IF(ประเมินวิชาที่12!DF42="","",ประเมินวิชาที่12!DF42))</f>
        <v/>
      </c>
      <c r="DG12" s="95" t="str">
        <f>IF($B$2=1,IF(ประเมินวิชาที่12!DG12="","",ประเมินวิชาที่12!DG12),IF(ประเมินวิชาที่12!DG42="","",ประเมินวิชาที่12!DG42))</f>
        <v/>
      </c>
      <c r="DH12" s="95" t="str">
        <f>IF($B$2=1,IF(ประเมินวิชาที่12!DH12="","",ประเมินวิชาที่12!DH12),IF(ประเมินวิชาที่12!DH42="","",ประเมินวิชาที่12!DH42))</f>
        <v/>
      </c>
      <c r="DI12" s="95" t="str">
        <f>IF($B$2=1,IF(ประเมินวิชาที่12!DI12="","",ประเมินวิชาที่12!DI12),IF(ประเมินวิชาที่12!DI42="","",ประเมินวิชาที่12!DI42))</f>
        <v/>
      </c>
      <c r="DJ12" s="95" t="str">
        <f>IF($B$2=1,IF(ประเมินวิชาที่12!DJ12="","",ประเมินวิชาที่12!DJ12),IF(ประเมินวิชาที่12!DJ42="","",ประเมินวิชาที่12!DJ42))</f>
        <v/>
      </c>
      <c r="DK12" s="95" t="str">
        <f>IF($B$2=1,IF(ประเมินวิชาที่12!DK12="","",ประเมินวิชาที่12!DK12),IF(ประเมินวิชาที่12!DK42="","",ประเมินวิชาที่12!DK42))</f>
        <v/>
      </c>
      <c r="DL12" s="95" t="str">
        <f>IF($B$2=1,IF(ประเมินวิชาที่12!DL12="","",ประเมินวิชาที่12!DL12),IF(ประเมินวิชาที่12!DL42="","",ประเมินวิชาที่12!DL42))</f>
        <v/>
      </c>
      <c r="DM12" s="95" t="str">
        <f>IF($B$2=1,IF(ประเมินวิชาที่12!DM12="","",ประเมินวิชาที่12!DM12),IF(ประเมินวิชาที่12!DM42="","",ประเมินวิชาที่12!DM42))</f>
        <v/>
      </c>
      <c r="DN12" s="95" t="str">
        <f>IF($B$2=1,IF(ประเมินวิชาที่12!DN12="","",ประเมินวิชาที่12!DN12),IF(ประเมินวิชาที่12!DN42="","",ประเมินวิชาที่12!DN42))</f>
        <v/>
      </c>
      <c r="DO12" s="95" t="str">
        <f>IF($B$2=1,IF(ประเมินวิชาที่12!DO12="","",ประเมินวิชาที่12!DO12),IF(ประเมินวิชาที่12!DO42="","",ประเมินวิชาที่12!DO42))</f>
        <v/>
      </c>
      <c r="DP12" s="95" t="str">
        <f>IF($B$2=1,IF(ประเมินวิชาที่12!DP12="","",ประเมินวิชาที่12!DP12),IF(ประเมินวิชาที่12!DP42="","",ประเมินวิชาที่12!DP42))</f>
        <v/>
      </c>
      <c r="DQ12" s="95" t="str">
        <f>IF($B$2=1,IF(ประเมินวิชาที่12!DQ12="","",ประเมินวิชาที่12!DQ12),IF(ประเมินวิชาที่12!DQ42="","",ประเมินวิชาที่12!DQ42))</f>
        <v/>
      </c>
      <c r="DR12" s="95" t="str">
        <f>IF($B$2=1,IF(ประเมินวิชาที่12!DR12="","",ประเมินวิชาที่12!DR12),IF(ประเมินวิชาที่12!DR42="","",ประเมินวิชาที่12!DR42))</f>
        <v/>
      </c>
      <c r="DS12" s="95" t="str">
        <f>IF($B$2=1,IF(ประเมินวิชาที่12!DS12="","",ประเมินวิชาที่12!DS12),IF(ประเมินวิชาที่12!DS42="","",ประเมินวิชาที่12!DS42))</f>
        <v/>
      </c>
      <c r="DT12" s="95" t="str">
        <f>IF($B$2=1,IF(ประเมินวิชาที่12!DT12="","",ประเมินวิชาที่12!DT12),IF(ประเมินวิชาที่12!DT42="","",ประเมินวิชาที่12!DT42))</f>
        <v/>
      </c>
      <c r="DU12" s="95" t="str">
        <f>IF($B$2=1,IF(ประเมินวิชาที่12!DU12="","",ประเมินวิชาที่12!DU12),IF(ประเมินวิชาที่12!DU42="","",ประเมินวิชาที่12!DU42))</f>
        <v/>
      </c>
      <c r="DV12" s="95" t="str">
        <f>IF($B$2=1,IF(ประเมินวิชาที่12!DV12="","",ประเมินวิชาที่12!DV12),IF(ประเมินวิชาที่12!DV42="","",ประเมินวิชาที่12!DV42))</f>
        <v/>
      </c>
      <c r="DW12" s="95" t="str">
        <f>IF($B$2=1,IF(ประเมินวิชาที่12!DW12="","",ประเมินวิชาที่12!DW12),IF(ประเมินวิชาที่12!DW42="","",ประเมินวิชาที่12!DW42))</f>
        <v/>
      </c>
      <c r="DX12" s="95" t="str">
        <f>IF($B$2=1,IF(ประเมินวิชาที่12!DX12="","",ประเมินวิชาที่12!DX12),IF(ประเมินวิชาที่12!DX42="","",ประเมินวิชาที่12!DX42))</f>
        <v/>
      </c>
      <c r="DY12" s="95" t="str">
        <f>IF($B$2=1,IF(ประเมินวิชาที่12!DY12="","",ประเมินวิชาที่12!DY12),IF(ประเมินวิชาที่12!DY42="","",ประเมินวิชาที่12!DY42))</f>
        <v/>
      </c>
      <c r="DZ12" s="95" t="str">
        <f>IF($B$2=1,IF(ประเมินวิชาที่12!DZ12="","",ประเมินวิชาที่12!DZ12),IF(ประเมินวิชาที่12!DZ42="","",ประเมินวิชาที่12!DZ42))</f>
        <v/>
      </c>
      <c r="EA12" s="95" t="str">
        <f>IF($B$2=1,IF(ประเมินวิชาที่12!EA12="","",ประเมินวิชาที่12!EA12),IF(ประเมินวิชาที่12!EA42="","",ประเมินวิชาที่12!EA42))</f>
        <v/>
      </c>
      <c r="EB12" s="95" t="str">
        <f>IF($B$2=1,IF(ประเมินวิชาที่12!EB12="","",ประเมินวิชาที่12!EB12),IF(ประเมินวิชาที่12!EB42="","",ประเมินวิชาที่12!EB42))</f>
        <v/>
      </c>
      <c r="EC12" s="95" t="str">
        <f>IF($B$2=1,IF(ประเมินวิชาที่12!EC12="","",ประเมินวิชาที่12!EC12),IF(ประเมินวิชาที่12!EC42="","",ประเมินวิชาที่12!EC42))</f>
        <v/>
      </c>
      <c r="ED12" s="95" t="str">
        <f>IF($B$2=1,IF(ประเมินวิชาที่12!ED12="","",ประเมินวิชาที่12!ED12),IF(ประเมินวิชาที่12!ED42="","",ประเมินวิชาที่12!ED42))</f>
        <v/>
      </c>
      <c r="EE12" s="95" t="str">
        <f>IF($B$2=1,IF(ประเมินวิชาที่12!EE12="","",ประเมินวิชาที่12!EE12),IF(ประเมินวิชาที่12!EE42="","",ประเมินวิชาที่12!EE42))</f>
        <v/>
      </c>
      <c r="EF12" s="95" t="str">
        <f>IF($B$2=1,IF(ประเมินวิชาที่12!EF12="","",ประเมินวิชาที่12!EF12),IF(ประเมินวิชาที่12!EF42="","",ประเมินวิชาที่12!EF42))</f>
        <v/>
      </c>
      <c r="EG12" s="95" t="str">
        <f>IF($B$2=1,IF(ประเมินวิชาที่12!EG12="","",ประเมินวิชาที่12!EG12),IF(ประเมินวิชาที่12!EG42="","",ประเมินวิชาที่12!EG42))</f>
        <v/>
      </c>
      <c r="EH12" s="88" t="str">
        <f>IF($B$2=1,IF(ประเมินวิชาที่12!EH12="","",ประเมินวิชาที่12!EH12),IF(ประเมินวิชาที่12!EH42="","",ประเมินวิชาที่12!EH42))</f>
        <v/>
      </c>
      <c r="EI12" s="89" t="str">
        <f>IF($B$2=1,IF(ประเมินวิชาที่12!EI12="","",ประเมินวิชาที่12!EI12),IF(ประเมินวิชาที่12!EI42="","",ประเมินวิชาที่12!EI42))</f>
        <v/>
      </c>
      <c r="EJ12" s="96" t="str">
        <f>IF($B$2=1,IF(ประเมินวิชาที่12!EJ12="","",ประเมินวิชาที่12!EJ12),IF(ประเมินวิชาที่12!EJ42="","",ประเมินวิชาที่12!EJ42))</f>
        <v/>
      </c>
      <c r="EK12" s="96" t="str">
        <f>IF($B$2=1,IF(ประเมินวิชาที่12!EK12="","",ประเมินวิชาที่12!EK12),IF(ประเมินวิชาที่12!EK42="","",ประเมินวิชาที่12!EK42))</f>
        <v/>
      </c>
      <c r="EL12" s="96" t="str">
        <f>IF($B$2=1,IF(ประเมินวิชาที่12!EL12="","",ประเมินวิชาที่12!EL12),IF(ประเมินวิชาที่12!EL42="","",ประเมินวิชาที่12!EL42))</f>
        <v/>
      </c>
      <c r="EM12" s="96" t="str">
        <f>IF($B$2=1,IF(ประเมินวิชาที่12!EM12="","",ประเมินวิชาที่12!EM12),IF(ประเมินวิชาที่12!EM42="","",ประเมินวิชาที่12!EM42))</f>
        <v/>
      </c>
      <c r="EN12" s="95" t="str">
        <f>IF($B$2=1,IF(ประเมินวิชาที่12!EN12="","",ประเมินวิชาที่12!EN12),IF(ประเมินวิชาที่12!EN42="","",ประเมินวิชาที่12!EN42))</f>
        <v/>
      </c>
      <c r="EO12" s="95" t="str">
        <f>IF($B$2=1,IF(ประเมินวิชาที่12!EO12="","",ประเมินวิชาที่12!EO12),IF(ประเมินวิชาที่12!EO42="","",ประเมินวิชาที่12!EO42))</f>
        <v/>
      </c>
      <c r="EP12" s="95" t="str">
        <f>IF($B$2=1,IF(ประเมินวิชาที่12!EP12="","",ประเมินวิชาที่12!EP12),IF(ประเมินวิชาที่12!EP42="","",ประเมินวิชาที่12!EP42))</f>
        <v/>
      </c>
      <c r="EQ12" s="86" t="str">
        <f>IF($B$2=1,IF(ประเมินวิชาที่12!EQ12="","",ประเมินวิชาที่12!EQ12),IF(ประเมินวิชาที่12!EQ42="","",ประเมินวิชาที่12!EQ42))</f>
        <v/>
      </c>
      <c r="ER12" s="89" t="str">
        <f>IF($B$2=1,IF(ประเมินวิชาที่12!ER12="","",ประเมินวิชาที่12!ER12),IF(ประเมินวิชาที่12!ER42="","",ประเมินวิชาที่12!ER42))</f>
        <v/>
      </c>
      <c r="ES12" s="96" t="str">
        <f>IF($B$2=1,IF(ประเมินวิชาที่12!ES12="","",ประเมินวิชาที่12!ES12),IF(ประเมินวิชาที่12!ES42="","",ประเมินวิชาที่12!ES42))</f>
        <v/>
      </c>
      <c r="ET12" s="96" t="str">
        <f>IF($B$2=1,IF(ประเมินวิชาที่12!ET12="","",ประเมินวิชาที่12!ET12),IF(ประเมินวิชาที่12!ET42="","",ประเมินวิชาที่12!ET42))</f>
        <v/>
      </c>
      <c r="EU12" s="96" t="str">
        <f>IF($B$2=1,IF(ประเมินวิชาที่12!EU12="","",ประเมินวิชาที่12!EU12),IF(ประเมินวิชาที่12!EU42="","",ประเมินวิชาที่12!EU42))</f>
        <v/>
      </c>
      <c r="EV12" s="96" t="str">
        <f>IF($B$2=1,IF(ประเมินวิชาที่12!EV12="","",ประเมินวิชาที่12!EV12),IF(ประเมินวิชาที่12!EV42="","",ประเมินวิชาที่12!EV42))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IF($B$2=1,IF(ประเมินวิชาที่12!E13="","",ประเมินวิชาที่12!E13),IF(ประเมินวิชาที่12!E43="","",ประเมินวิชาที่12!E43))</f>
        <v/>
      </c>
      <c r="F13" s="95" t="str">
        <f>IF($B$2=1,IF(ประเมินวิชาที่12!F13="","",ประเมินวิชาที่12!F13),IF(ประเมินวิชาที่12!F43="","",ประเมินวิชาที่12!F43))</f>
        <v/>
      </c>
      <c r="G13" s="95" t="str">
        <f>IF($B$2=1,IF(ประเมินวิชาที่12!G13="","",ประเมินวิชาที่12!G13),IF(ประเมินวิชาที่12!G43="","",ประเมินวิชาที่12!G43))</f>
        <v/>
      </c>
      <c r="H13" s="95" t="str">
        <f>IF($B$2=1,IF(ประเมินวิชาที่12!H13="","",ประเมินวิชาที่12!H13),IF(ประเมินวิชาที่12!H43="","",ประเมินวิชาที่12!H43))</f>
        <v/>
      </c>
      <c r="I13" s="95" t="str">
        <f>IF($B$2=1,IF(ประเมินวิชาที่12!I13="","",ประเมินวิชาที่12!I13),IF(ประเมินวิชาที่12!I43="","",ประเมินวิชาที่12!I43))</f>
        <v/>
      </c>
      <c r="J13" s="95" t="str">
        <f>IF($B$2=1,IF(ประเมินวิชาที่12!J13="","",ประเมินวิชาที่12!J13),IF(ประเมินวิชาที่12!J43="","",ประเมินวิชาที่12!J43))</f>
        <v/>
      </c>
      <c r="K13" s="95" t="str">
        <f>IF($B$2=1,IF(ประเมินวิชาที่12!K13="","",ประเมินวิชาที่12!K13),IF(ประเมินวิชาที่12!K43="","",ประเมินวิชาที่12!K43))</f>
        <v/>
      </c>
      <c r="L13" s="95" t="str">
        <f>IF($B$2=1,IF(ประเมินวิชาที่12!L13="","",ประเมินวิชาที่12!L13),IF(ประเมินวิชาที่12!L43="","",ประเมินวิชาที่12!L43))</f>
        <v/>
      </c>
      <c r="M13" s="95" t="str">
        <f>IF($B$2=1,IF(ประเมินวิชาที่12!M13="","",ประเมินวิชาที่12!M13),IF(ประเมินวิชาที่12!M43="","",ประเมินวิชาที่12!M43))</f>
        <v/>
      </c>
      <c r="N13" s="95" t="str">
        <f>IF($B$2=1,IF(ประเมินวิชาที่12!N13="","",ประเมินวิชาที่12!N13),IF(ประเมินวิชาที่12!N43="","",ประเมินวิชาที่12!N43))</f>
        <v/>
      </c>
      <c r="O13" s="95" t="str">
        <f>IF($B$2=1,IF(ประเมินวิชาที่12!O13="","",ประเมินวิชาที่12!O13),IF(ประเมินวิชาที่12!O43="","",ประเมินวิชาที่12!O43))</f>
        <v/>
      </c>
      <c r="P13" s="95" t="str">
        <f>IF($B$2=1,IF(ประเมินวิชาที่12!P13="","",ประเมินวิชาที่12!P13),IF(ประเมินวิชาที่12!P43="","",ประเมินวิชาที่12!P43))</f>
        <v/>
      </c>
      <c r="Q13" s="95" t="str">
        <f>IF($B$2=1,IF(ประเมินวิชาที่12!Q13="","",ประเมินวิชาที่12!Q13),IF(ประเมินวิชาที่12!Q43="","",ประเมินวิชาที่12!Q43))</f>
        <v/>
      </c>
      <c r="R13" s="95" t="str">
        <f>IF($B$2=1,IF(ประเมินวิชาที่12!R13="","",ประเมินวิชาที่12!R13),IF(ประเมินวิชาที่12!R43="","",ประเมินวิชาที่12!R43))</f>
        <v/>
      </c>
      <c r="S13" s="95" t="str">
        <f>IF($B$2=1,IF(ประเมินวิชาที่12!S13="","",ประเมินวิชาที่12!S13),IF(ประเมินวิชาที่12!S43="","",ประเมินวิชาที่12!S43))</f>
        <v/>
      </c>
      <c r="T13" s="95" t="str">
        <f>IF($B$2=1,IF(ประเมินวิชาที่12!T13="","",ประเมินวิชาที่12!T13),IF(ประเมินวิชาที่12!T43="","",ประเมินวิชาที่12!T43))</f>
        <v/>
      </c>
      <c r="U13" s="95" t="str">
        <f>IF($B$2=1,IF(ประเมินวิชาที่12!U13="","",ประเมินวิชาที่12!U13),IF(ประเมินวิชาที่12!U43="","",ประเมินวิชาที่12!U43))</f>
        <v/>
      </c>
      <c r="V13" s="95" t="str">
        <f>IF($B$2=1,IF(ประเมินวิชาที่12!V13="","",ประเมินวิชาที่12!V13),IF(ประเมินวิชาที่12!V43="","",ประเมินวิชาที่12!V43))</f>
        <v/>
      </c>
      <c r="W13" s="95" t="str">
        <f>IF($B$2=1,IF(ประเมินวิชาที่12!W13="","",ประเมินวิชาที่12!W13),IF(ประเมินวิชาที่12!W43="","",ประเมินวิชาที่12!W43))</f>
        <v/>
      </c>
      <c r="X13" s="95" t="str">
        <f>IF($B$2=1,IF(ประเมินวิชาที่12!X13="","",ประเมินวิชาที่12!X13),IF(ประเมินวิชาที่12!X43="","",ประเมินวิชาที่12!X43))</f>
        <v/>
      </c>
      <c r="Y13" s="95" t="str">
        <f>IF($B$2=1,IF(ประเมินวิชาที่12!Y13="","",ประเมินวิชาที่12!Y13),IF(ประเมินวิชาที่12!Y43="","",ประเมินวิชาที่12!Y43))</f>
        <v/>
      </c>
      <c r="Z13" s="95" t="str">
        <f>IF($B$2=1,IF(ประเมินวิชาที่12!Z13="","",ประเมินวิชาที่12!Z13),IF(ประเมินวิชาที่12!Z43="","",ประเมินวิชาที่12!Z43))</f>
        <v/>
      </c>
      <c r="AA13" s="95" t="str">
        <f>IF($B$2=1,IF(ประเมินวิชาที่12!AA13="","",ประเมินวิชาที่12!AA13),IF(ประเมินวิชาที่12!AA43="","",ประเมินวิชาที่12!AA43))</f>
        <v/>
      </c>
      <c r="AB13" s="95" t="str">
        <f>IF($B$2=1,IF(ประเมินวิชาที่12!AB13="","",ประเมินวิชาที่12!AB13),IF(ประเมินวิชาที่12!AB43="","",ประเมินวิชาที่12!AB43))</f>
        <v/>
      </c>
      <c r="AC13" s="95" t="str">
        <f>IF($B$2=1,IF(ประเมินวิชาที่12!AC13="","",ประเมินวิชาที่12!AC13),IF(ประเมินวิชาที่12!AC43="","",ประเมินวิชาที่12!AC43))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IF($B$2=1,IF(ประเมินวิชาที่12!AT13="","",ประเมินวิชาที่12!AT13),IF(ประเมินวิชาที่12!AT43="","",ประเมินวิชาที่12!AT43))</f>
        <v/>
      </c>
      <c r="AU13" s="89" t="str">
        <f>IF($B$2=1,IF(ประเมินวิชาที่12!AU13="","",ประเมินวิชาที่12!AU13),IF(ประเมินวิชาที่12!AU43="","",ประเมินวิชาที่12!AU43))</f>
        <v/>
      </c>
      <c r="AV13" s="96" t="str">
        <f>IF($B$2=1,IF(ประเมินวิชาที่12!AV13="","",ประเมินวิชาที่12!AV13),IF(ประเมินวิชาที่12!AV43="","",ประเมินวิชาที่12!AV43))</f>
        <v/>
      </c>
      <c r="AW13" s="96" t="str">
        <f>IF($B$2=1,IF(ประเมินวิชาที่12!AW13="","",ประเมินวิชาที่12!AW13),IF(ประเมินวิชาที่12!AW43="","",ประเมินวิชาที่12!AW43))</f>
        <v/>
      </c>
      <c r="AX13" s="96" t="str">
        <f>IF($B$2=1,IF(ประเมินวิชาที่12!AX13="","",ประเมินวิชาที่12!AX13),IF(ประเมินวิชาที่12!AX43="","",ประเมินวิชาที่12!AX43))</f>
        <v/>
      </c>
      <c r="AY13" s="96" t="str">
        <f>IF($B$2=1,IF(ประเมินวิชาที่12!AY13="","",ประเมินวิชาที่12!AY13),IF(ประเมินวิชาที่12!AY43="","",ประเมินวิชาที่12!AY43))</f>
        <v/>
      </c>
      <c r="AZ13" s="95" t="str">
        <f>IF($B$2=1,IF(ประเมินวิชาที่12!AZ13="","",ประเมินวิชาที่12!AZ13),IF(ประเมินวิชาที่12!AZ43="","",ประเมินวิชาที่12!AZ43))</f>
        <v/>
      </c>
      <c r="BA13" s="95" t="str">
        <f>IF($B$2=1,IF(ประเมินวิชาที่12!BA13="","",ประเมินวิชาที่12!BA13),IF(ประเมินวิชาที่12!BA43="","",ประเมินวิชาที่12!BA43))</f>
        <v/>
      </c>
      <c r="BB13" s="95" t="str">
        <f>IF($B$2=1,IF(ประเมินวิชาที่12!BB13="","",ประเมินวิชาที่12!BB13),IF(ประเมินวิชาที่12!BB43="","",ประเมินวิชาที่12!BB43))</f>
        <v/>
      </c>
      <c r="BC13" s="95" t="str">
        <f>IF($B$2=1,IF(ประเมินวิชาที่12!BC13="","",ประเมินวิชาที่12!BC13),IF(ประเมินวิชาที่12!BC43="","",ประเมินวิชาที่12!BC43))</f>
        <v/>
      </c>
      <c r="BD13" s="95" t="str">
        <f>IF($B$2=1,IF(ประเมินวิชาที่12!BD13="","",ประเมินวิชาที่12!BD13),IF(ประเมินวิชาที่12!BD43="","",ประเมินวิชาที่12!BD43))</f>
        <v/>
      </c>
      <c r="BE13" s="95" t="str">
        <f>IF($B$2=1,IF(ประเมินวิชาที่12!BE13="","",ประเมินวิชาที่12!BE13),IF(ประเมินวิชาที่12!BE43="","",ประเมินวิชาที่12!BE43))</f>
        <v/>
      </c>
      <c r="BF13" s="95" t="str">
        <f>IF($B$2=1,IF(ประเมินวิชาที่12!BF13="","",ประเมินวิชาที่12!BF13),IF(ประเมินวิชาที่12!BF43="","",ประเมินวิชาที่12!BF43))</f>
        <v/>
      </c>
      <c r="BG13" s="95" t="str">
        <f>IF($B$2=1,IF(ประเมินวิชาที่12!BG13="","",ประเมินวิชาที่12!BG13),IF(ประเมินวิชาที่12!BG43="","",ประเมินวิชาที่12!BG43))</f>
        <v/>
      </c>
      <c r="BH13" s="95" t="str">
        <f>IF($B$2=1,IF(ประเมินวิชาที่12!BH13="","",ประเมินวิชาที่12!BH13),IF(ประเมินวิชาที่12!BH43="","",ประเมินวิชาที่12!BH43))</f>
        <v/>
      </c>
      <c r="BI13" s="95" t="str">
        <f>IF($B$2=1,IF(ประเมินวิชาที่12!BI13="","",ประเมินวิชาที่12!BI13),IF(ประเมินวิชาที่12!BI43="","",ประเมินวิชาที่12!BI43))</f>
        <v/>
      </c>
      <c r="BJ13" s="95" t="str">
        <f>IF($B$2=1,IF(ประเมินวิชาที่12!BJ13="","",ประเมินวิชาที่12!BJ13),IF(ประเมินวิชาที่12!BJ43="","",ประเมินวิชาที่12!BJ43))</f>
        <v/>
      </c>
      <c r="BK13" s="95" t="str">
        <f>IF($B$2=1,IF(ประเมินวิชาที่12!BK13="","",ประเมินวิชาที่12!BK13),IF(ประเมินวิชาที่12!BK43="","",ประเมินวิชาที่12!BK43))</f>
        <v/>
      </c>
      <c r="BL13" s="95" t="str">
        <f>IF($B$2=1,IF(ประเมินวิชาที่12!BL13="","",ประเมินวิชาที่12!BL13),IF(ประเมินวิชาที่12!BL43="","",ประเมินวิชาที่12!BL43))</f>
        <v/>
      </c>
      <c r="BM13" s="95" t="str">
        <f>IF($B$2=1,IF(ประเมินวิชาที่12!BM13="","",ประเมินวิชาที่12!BM13),IF(ประเมินวิชาที่12!BM43="","",ประเมินวิชาที่12!BM43))</f>
        <v/>
      </c>
      <c r="BN13" s="95" t="str">
        <f>IF($B$2=1,IF(ประเมินวิชาที่12!BN13="","",ประเมินวิชาที่12!BN13),IF(ประเมินวิชาที่12!BN43="","",ประเมินวิชาที่12!BN43))</f>
        <v/>
      </c>
      <c r="BO13" s="95" t="str">
        <f>IF($B$2=1,IF(ประเมินวิชาที่12!BO13="","",ประเมินวิชาที่12!BO13),IF(ประเมินวิชาที่12!BO43="","",ประเมินวิชาที่12!BO43))</f>
        <v/>
      </c>
      <c r="BP13" s="95" t="str">
        <f>IF($B$2=1,IF(ประเมินวิชาที่12!BP13="","",ประเมินวิชาที่12!BP13),IF(ประเมินวิชาที่12!BP43="","",ประเมินวิชาที่12!BP43))</f>
        <v/>
      </c>
      <c r="BQ13" s="95" t="str">
        <f>IF($B$2=1,IF(ประเมินวิชาที่12!BQ13="","",ประเมินวิชาที่12!BQ13),IF(ประเมินวิชาที่12!BQ43="","",ประเมินวิชาที่12!BQ43))</f>
        <v/>
      </c>
      <c r="BR13" s="95" t="str">
        <f>IF($B$2=1,IF(ประเมินวิชาที่12!BR13="","",ประเมินวิชาที่12!BR13),IF(ประเมินวิชาที่12!BR43="","",ประเมินวิชาที่12!BR43))</f>
        <v/>
      </c>
      <c r="BS13" s="95" t="str">
        <f>IF($B$2=1,IF(ประเมินวิชาที่12!BS13="","",ประเมินวิชาที่12!BS13),IF(ประเมินวิชาที่12!BS43="","",ประเมินวิชาที่12!BS43))</f>
        <v/>
      </c>
      <c r="BT13" s="95" t="str">
        <f>IF($B$2=1,IF(ประเมินวิชาที่12!BT13="","",ประเมินวิชาที่12!BT13),IF(ประเมินวิชาที่12!BT43="","",ประเมินวิชาที่12!BT43))</f>
        <v/>
      </c>
      <c r="BU13" s="95" t="str">
        <f>IF($B$2=1,IF(ประเมินวิชาที่12!BU13="","",ประเมินวิชาที่12!BU13),IF(ประเมินวิชาที่12!BU43="","",ประเมินวิชาที่12!BU43))</f>
        <v/>
      </c>
      <c r="BV13" s="95" t="str">
        <f>IF($B$2=1,IF(ประเมินวิชาที่12!BV13="","",ประเมินวิชาที่12!BV13),IF(ประเมินวิชาที่12!BV43="","",ประเมินวิชาที่12!BV43))</f>
        <v/>
      </c>
      <c r="BW13" s="95" t="str">
        <f>IF($B$2=1,IF(ประเมินวิชาที่12!BW13="","",ประเมินวิชาที่12!BW13),IF(ประเมินวิชาที่12!BW43="","",ประเมินวิชาที่12!BW43))</f>
        <v/>
      </c>
      <c r="BX13" s="95" t="str">
        <f>IF($B$2=1,IF(ประเมินวิชาที่12!BX13="","",ประเมินวิชาที่12!BX13),IF(ประเมินวิชาที่12!BX43="","",ประเมินวิชาที่12!BX43))</f>
        <v/>
      </c>
      <c r="BY13" s="95" t="str">
        <f>IF($B$2=1,IF(ประเมินวิชาที่12!BY13="","",ประเมินวิชาที่12!BY13),IF(ประเมินวิชาที่12!BY43="","",ประเมินวิชาที่12!BY43))</f>
        <v/>
      </c>
      <c r="BZ13" s="95" t="str">
        <f>IF($B$2=1,IF(ประเมินวิชาที่12!BZ13="","",ประเมินวิชาที่12!BZ13),IF(ประเมินวิชาที่12!BZ43="","",ประเมินวิชาที่12!BZ43))</f>
        <v/>
      </c>
      <c r="CA13" s="95" t="str">
        <f>IF($B$2=1,IF(ประเมินวิชาที่12!CA13="","",ประเมินวิชาที่12!CA13),IF(ประเมินวิชาที่12!CA43="","",ประเมินวิชาที่12!CA43))</f>
        <v/>
      </c>
      <c r="CB13" s="95" t="str">
        <f>IF($B$2=1,IF(ประเมินวิชาที่12!CB13="","",ประเมินวิชาที่12!CB13),IF(ประเมินวิชาที่12!CB43="","",ประเมินวิชาที่12!CB43))</f>
        <v/>
      </c>
      <c r="CC13" s="95" t="str">
        <f>IF($B$2=1,IF(ประเมินวิชาที่12!CC13="","",ประเมินวิชาที่12!CC13),IF(ประเมินวิชาที่12!CC43="","",ประเมินวิชาที่12!CC43))</f>
        <v/>
      </c>
      <c r="CD13" s="95" t="str">
        <f>IF($B$2=1,IF(ประเมินวิชาที่12!CD13="","",ประเมินวิชาที่12!CD13),IF(ประเมินวิชาที่12!CD43="","",ประเมินวิชาที่12!CD43))</f>
        <v/>
      </c>
      <c r="CE13" s="95" t="str">
        <f>IF($B$2=1,IF(ประเมินวิชาที่12!CE13="","",ประเมินวิชาที่12!CE13),IF(ประเมินวิชาที่12!CE43="","",ประเมินวิชาที่12!CE43))</f>
        <v/>
      </c>
      <c r="CF13" s="95" t="str">
        <f>IF($B$2=1,IF(ประเมินวิชาที่12!CF13="","",ประเมินวิชาที่12!CF13),IF(ประเมินวิชาที่12!CF43="","",ประเมินวิชาที่12!CF43))</f>
        <v/>
      </c>
      <c r="CG13" s="95" t="str">
        <f>IF($B$2=1,IF(ประเมินวิชาที่12!CG13="","",ประเมินวิชาที่12!CG13),IF(ประเมินวิชาที่12!CG43="","",ประเมินวิชาที่12!CG43))</f>
        <v/>
      </c>
      <c r="CH13" s="95" t="str">
        <f>IF($B$2=1,IF(ประเมินวิชาที่12!CH13="","",ประเมินวิชาที่12!CH13),IF(ประเมินวิชาที่12!CH43="","",ประเมินวิชาที่12!CH43))</f>
        <v/>
      </c>
      <c r="CI13" s="95" t="str">
        <f>IF($B$2=1,IF(ประเมินวิชาที่12!CI13="","",ประเมินวิชาที่12!CI13),IF(ประเมินวิชาที่12!CI43="","",ประเมินวิชาที่12!CI43))</f>
        <v/>
      </c>
      <c r="CJ13" s="95" t="str">
        <f>IF($B$2=1,IF(ประเมินวิชาที่12!CJ13="","",ประเมินวิชาที่12!CJ13),IF(ประเมินวิชาที่12!CJ43="","",ประเมินวิชาที่12!CJ43))</f>
        <v/>
      </c>
      <c r="CK13" s="95" t="str">
        <f>IF($B$2=1,IF(ประเมินวิชาที่12!CK13="","",ประเมินวิชาที่12!CK13),IF(ประเมินวิชาที่12!CK43="","",ประเมินวิชาที่12!CK43))</f>
        <v/>
      </c>
      <c r="CL13" s="95" t="str">
        <f>IF($B$2=1,IF(ประเมินวิชาที่12!CL13="","",ประเมินวิชาที่12!CL13),IF(ประเมินวิชาที่12!CL43="","",ประเมินวิชาที่12!CL43))</f>
        <v/>
      </c>
      <c r="CM13" s="95" t="str">
        <f>IF($B$2=1,IF(ประเมินวิชาที่12!CM13="","",ประเมินวิชาที่12!CM13),IF(ประเมินวิชาที่12!CM43="","",ประเมินวิชาที่12!CM43))</f>
        <v/>
      </c>
      <c r="CN13" s="88" t="str">
        <f>IF($B$2=1,IF(ประเมินวิชาที่12!CN13="","",ประเมินวิชาที่12!CN13),IF(ประเมินวิชาที่12!CN43="","",ประเมินวิชาที่12!CN43))</f>
        <v/>
      </c>
      <c r="CO13" s="89" t="str">
        <f>IF($B$2=1,IF(ประเมินวิชาที่12!CO13="","",ประเมินวิชาที่12!CO13),IF(ประเมินวิชาที่12!CO43="","",ประเมินวิชาที่12!CO43))</f>
        <v/>
      </c>
      <c r="CP13" s="96" t="str">
        <f>IF($B$2=1,IF(ประเมินวิชาที่12!CP13="","",ประเมินวิชาที่12!CP13),IF(ประเมินวิชาที่12!CP43="","",ประเมินวิชาที่12!CP43))</f>
        <v/>
      </c>
      <c r="CQ13" s="96" t="str">
        <f>IF($B$2=1,IF(ประเมินวิชาที่12!CQ13="","",ประเมินวิชาที่12!CQ13),IF(ประเมินวิชาที่12!CQ43="","",ประเมินวิชาที่12!CQ43))</f>
        <v/>
      </c>
      <c r="CR13" s="96" t="str">
        <f>IF($B$2=1,IF(ประเมินวิชาที่12!CR13="","",ประเมินวิชาที่12!CR13),IF(ประเมินวิชาที่12!CR43="","",ประเมินวิชาที่12!CR43))</f>
        <v/>
      </c>
      <c r="CS13" s="96" t="str">
        <f>IF($B$2=1,IF(ประเมินวิชาที่12!CS13="","",ประเมินวิชาที่12!CS13),IF(ประเมินวิชาที่12!CS43="","",ประเมินวิชาที่12!CS43))</f>
        <v/>
      </c>
      <c r="CT13" s="95" t="str">
        <f>IF($B$2=1,IF(ประเมินวิชาที่12!CT13="","",ประเมินวิชาที่12!CT13),IF(ประเมินวิชาที่12!CT43="","",ประเมินวิชาที่12!CT43))</f>
        <v/>
      </c>
      <c r="CU13" s="95" t="str">
        <f>IF($B$2=1,IF(ประเมินวิชาที่12!CU13="","",ประเมินวิชาที่12!CU13),IF(ประเมินวิชาที่12!CU43="","",ประเมินวิชาที่12!CU43))</f>
        <v/>
      </c>
      <c r="CV13" s="95" t="str">
        <f>IF($B$2=1,IF(ประเมินวิชาที่12!CV13="","",ประเมินวิชาที่12!CV13),IF(ประเมินวิชาที่12!CV43="","",ประเมินวิชาที่12!CV43))</f>
        <v/>
      </c>
      <c r="CW13" s="95" t="str">
        <f>IF($B$2=1,IF(ประเมินวิชาที่12!CW13="","",ประเมินวิชาที่12!CW13),IF(ประเมินวิชาที่12!CW43="","",ประเมินวิชาที่12!CW43))</f>
        <v/>
      </c>
      <c r="CX13" s="95" t="str">
        <f>IF($B$2=1,IF(ประเมินวิชาที่12!CX13="","",ประเมินวิชาที่12!CX13),IF(ประเมินวิชาที่12!CX43="","",ประเมินวิชาที่12!CX43))</f>
        <v/>
      </c>
      <c r="CY13" s="95" t="str">
        <f>IF($B$2=1,IF(ประเมินวิชาที่12!CY13="","",ประเมินวิชาที่12!CY13),IF(ประเมินวิชาที่12!CY43="","",ประเมินวิชาที่12!CY43))</f>
        <v/>
      </c>
      <c r="CZ13" s="95" t="str">
        <f>IF($B$2=1,IF(ประเมินวิชาที่12!CZ13="","",ประเมินวิชาที่12!CZ13),IF(ประเมินวิชาที่12!CZ43="","",ประเมินวิชาที่12!CZ43))</f>
        <v/>
      </c>
      <c r="DA13" s="95" t="str">
        <f>IF($B$2=1,IF(ประเมินวิชาที่12!DA13="","",ประเมินวิชาที่12!DA13),IF(ประเมินวิชาที่12!DA43="","",ประเมินวิชาที่12!DA43))</f>
        <v/>
      </c>
      <c r="DB13" s="95" t="str">
        <f>IF($B$2=1,IF(ประเมินวิชาที่12!DB13="","",ประเมินวิชาที่12!DB13),IF(ประเมินวิชาที่12!DB43="","",ประเมินวิชาที่12!DB43))</f>
        <v/>
      </c>
      <c r="DC13" s="95" t="str">
        <f>IF($B$2=1,IF(ประเมินวิชาที่12!DC13="","",ประเมินวิชาที่12!DC13),IF(ประเมินวิชาที่12!DC43="","",ประเมินวิชาที่12!DC43))</f>
        <v/>
      </c>
      <c r="DD13" s="95" t="str">
        <f>IF($B$2=1,IF(ประเมินวิชาที่12!DD13="","",ประเมินวิชาที่12!DD13),IF(ประเมินวิชาที่12!DD43="","",ประเมินวิชาที่12!DD43))</f>
        <v/>
      </c>
      <c r="DE13" s="95" t="str">
        <f>IF($B$2=1,IF(ประเมินวิชาที่12!DE13="","",ประเมินวิชาที่12!DE13),IF(ประเมินวิชาที่12!DE43="","",ประเมินวิชาที่12!DE43))</f>
        <v/>
      </c>
      <c r="DF13" s="95" t="str">
        <f>IF($B$2=1,IF(ประเมินวิชาที่12!DF13="","",ประเมินวิชาที่12!DF13),IF(ประเมินวิชาที่12!DF43="","",ประเมินวิชาที่12!DF43))</f>
        <v/>
      </c>
      <c r="DG13" s="95" t="str">
        <f>IF($B$2=1,IF(ประเมินวิชาที่12!DG13="","",ประเมินวิชาที่12!DG13),IF(ประเมินวิชาที่12!DG43="","",ประเมินวิชาที่12!DG43))</f>
        <v/>
      </c>
      <c r="DH13" s="95" t="str">
        <f>IF($B$2=1,IF(ประเมินวิชาที่12!DH13="","",ประเมินวิชาที่12!DH13),IF(ประเมินวิชาที่12!DH43="","",ประเมินวิชาที่12!DH43))</f>
        <v/>
      </c>
      <c r="DI13" s="95" t="str">
        <f>IF($B$2=1,IF(ประเมินวิชาที่12!DI13="","",ประเมินวิชาที่12!DI13),IF(ประเมินวิชาที่12!DI43="","",ประเมินวิชาที่12!DI43))</f>
        <v/>
      </c>
      <c r="DJ13" s="95" t="str">
        <f>IF($B$2=1,IF(ประเมินวิชาที่12!DJ13="","",ประเมินวิชาที่12!DJ13),IF(ประเมินวิชาที่12!DJ43="","",ประเมินวิชาที่12!DJ43))</f>
        <v/>
      </c>
      <c r="DK13" s="95" t="str">
        <f>IF($B$2=1,IF(ประเมินวิชาที่12!DK13="","",ประเมินวิชาที่12!DK13),IF(ประเมินวิชาที่12!DK43="","",ประเมินวิชาที่12!DK43))</f>
        <v/>
      </c>
      <c r="DL13" s="95" t="str">
        <f>IF($B$2=1,IF(ประเมินวิชาที่12!DL13="","",ประเมินวิชาที่12!DL13),IF(ประเมินวิชาที่12!DL43="","",ประเมินวิชาที่12!DL43))</f>
        <v/>
      </c>
      <c r="DM13" s="95" t="str">
        <f>IF($B$2=1,IF(ประเมินวิชาที่12!DM13="","",ประเมินวิชาที่12!DM13),IF(ประเมินวิชาที่12!DM43="","",ประเมินวิชาที่12!DM43))</f>
        <v/>
      </c>
      <c r="DN13" s="95" t="str">
        <f>IF($B$2=1,IF(ประเมินวิชาที่12!DN13="","",ประเมินวิชาที่12!DN13),IF(ประเมินวิชาที่12!DN43="","",ประเมินวิชาที่12!DN43))</f>
        <v/>
      </c>
      <c r="DO13" s="95" t="str">
        <f>IF($B$2=1,IF(ประเมินวิชาที่12!DO13="","",ประเมินวิชาที่12!DO13),IF(ประเมินวิชาที่12!DO43="","",ประเมินวิชาที่12!DO43))</f>
        <v/>
      </c>
      <c r="DP13" s="95" t="str">
        <f>IF($B$2=1,IF(ประเมินวิชาที่12!DP13="","",ประเมินวิชาที่12!DP13),IF(ประเมินวิชาที่12!DP43="","",ประเมินวิชาที่12!DP43))</f>
        <v/>
      </c>
      <c r="DQ13" s="95" t="str">
        <f>IF($B$2=1,IF(ประเมินวิชาที่12!DQ13="","",ประเมินวิชาที่12!DQ13),IF(ประเมินวิชาที่12!DQ43="","",ประเมินวิชาที่12!DQ43))</f>
        <v/>
      </c>
      <c r="DR13" s="95" t="str">
        <f>IF($B$2=1,IF(ประเมินวิชาที่12!DR13="","",ประเมินวิชาที่12!DR13),IF(ประเมินวิชาที่12!DR43="","",ประเมินวิชาที่12!DR43))</f>
        <v/>
      </c>
      <c r="DS13" s="95" t="str">
        <f>IF($B$2=1,IF(ประเมินวิชาที่12!DS13="","",ประเมินวิชาที่12!DS13),IF(ประเมินวิชาที่12!DS43="","",ประเมินวิชาที่12!DS43))</f>
        <v/>
      </c>
      <c r="DT13" s="95" t="str">
        <f>IF($B$2=1,IF(ประเมินวิชาที่12!DT13="","",ประเมินวิชาที่12!DT13),IF(ประเมินวิชาที่12!DT43="","",ประเมินวิชาที่12!DT43))</f>
        <v/>
      </c>
      <c r="DU13" s="95" t="str">
        <f>IF($B$2=1,IF(ประเมินวิชาที่12!DU13="","",ประเมินวิชาที่12!DU13),IF(ประเมินวิชาที่12!DU43="","",ประเมินวิชาที่12!DU43))</f>
        <v/>
      </c>
      <c r="DV13" s="95" t="str">
        <f>IF($B$2=1,IF(ประเมินวิชาที่12!DV13="","",ประเมินวิชาที่12!DV13),IF(ประเมินวิชาที่12!DV43="","",ประเมินวิชาที่12!DV43))</f>
        <v/>
      </c>
      <c r="DW13" s="95" t="str">
        <f>IF($B$2=1,IF(ประเมินวิชาที่12!DW13="","",ประเมินวิชาที่12!DW13),IF(ประเมินวิชาที่12!DW43="","",ประเมินวิชาที่12!DW43))</f>
        <v/>
      </c>
      <c r="DX13" s="95" t="str">
        <f>IF($B$2=1,IF(ประเมินวิชาที่12!DX13="","",ประเมินวิชาที่12!DX13),IF(ประเมินวิชาที่12!DX43="","",ประเมินวิชาที่12!DX43))</f>
        <v/>
      </c>
      <c r="DY13" s="95" t="str">
        <f>IF($B$2=1,IF(ประเมินวิชาที่12!DY13="","",ประเมินวิชาที่12!DY13),IF(ประเมินวิชาที่12!DY43="","",ประเมินวิชาที่12!DY43))</f>
        <v/>
      </c>
      <c r="DZ13" s="95" t="str">
        <f>IF($B$2=1,IF(ประเมินวิชาที่12!DZ13="","",ประเมินวิชาที่12!DZ13),IF(ประเมินวิชาที่12!DZ43="","",ประเมินวิชาที่12!DZ43))</f>
        <v/>
      </c>
      <c r="EA13" s="95" t="str">
        <f>IF($B$2=1,IF(ประเมินวิชาที่12!EA13="","",ประเมินวิชาที่12!EA13),IF(ประเมินวิชาที่12!EA43="","",ประเมินวิชาที่12!EA43))</f>
        <v/>
      </c>
      <c r="EB13" s="95" t="str">
        <f>IF($B$2=1,IF(ประเมินวิชาที่12!EB13="","",ประเมินวิชาที่12!EB13),IF(ประเมินวิชาที่12!EB43="","",ประเมินวิชาที่12!EB43))</f>
        <v/>
      </c>
      <c r="EC13" s="95" t="str">
        <f>IF($B$2=1,IF(ประเมินวิชาที่12!EC13="","",ประเมินวิชาที่12!EC13),IF(ประเมินวิชาที่12!EC43="","",ประเมินวิชาที่12!EC43))</f>
        <v/>
      </c>
      <c r="ED13" s="95" t="str">
        <f>IF($B$2=1,IF(ประเมินวิชาที่12!ED13="","",ประเมินวิชาที่12!ED13),IF(ประเมินวิชาที่12!ED43="","",ประเมินวิชาที่12!ED43))</f>
        <v/>
      </c>
      <c r="EE13" s="95" t="str">
        <f>IF($B$2=1,IF(ประเมินวิชาที่12!EE13="","",ประเมินวิชาที่12!EE13),IF(ประเมินวิชาที่12!EE43="","",ประเมินวิชาที่12!EE43))</f>
        <v/>
      </c>
      <c r="EF13" s="95" t="str">
        <f>IF($B$2=1,IF(ประเมินวิชาที่12!EF13="","",ประเมินวิชาที่12!EF13),IF(ประเมินวิชาที่12!EF43="","",ประเมินวิชาที่12!EF43))</f>
        <v/>
      </c>
      <c r="EG13" s="95" t="str">
        <f>IF($B$2=1,IF(ประเมินวิชาที่12!EG13="","",ประเมินวิชาที่12!EG13),IF(ประเมินวิชาที่12!EG43="","",ประเมินวิชาที่12!EG43))</f>
        <v/>
      </c>
      <c r="EH13" s="88" t="str">
        <f>IF($B$2=1,IF(ประเมินวิชาที่12!EH13="","",ประเมินวิชาที่12!EH13),IF(ประเมินวิชาที่12!EH43="","",ประเมินวิชาที่12!EH43))</f>
        <v/>
      </c>
      <c r="EI13" s="89" t="str">
        <f>IF($B$2=1,IF(ประเมินวิชาที่12!EI13="","",ประเมินวิชาที่12!EI13),IF(ประเมินวิชาที่12!EI43="","",ประเมินวิชาที่12!EI43))</f>
        <v/>
      </c>
      <c r="EJ13" s="96" t="str">
        <f>IF($B$2=1,IF(ประเมินวิชาที่12!EJ13="","",ประเมินวิชาที่12!EJ13),IF(ประเมินวิชาที่12!EJ43="","",ประเมินวิชาที่12!EJ43))</f>
        <v/>
      </c>
      <c r="EK13" s="96" t="str">
        <f>IF($B$2=1,IF(ประเมินวิชาที่12!EK13="","",ประเมินวิชาที่12!EK13),IF(ประเมินวิชาที่12!EK43="","",ประเมินวิชาที่12!EK43))</f>
        <v/>
      </c>
      <c r="EL13" s="96" t="str">
        <f>IF($B$2=1,IF(ประเมินวิชาที่12!EL13="","",ประเมินวิชาที่12!EL13),IF(ประเมินวิชาที่12!EL43="","",ประเมินวิชาที่12!EL43))</f>
        <v/>
      </c>
      <c r="EM13" s="96" t="str">
        <f>IF($B$2=1,IF(ประเมินวิชาที่12!EM13="","",ประเมินวิชาที่12!EM13),IF(ประเมินวิชาที่12!EM43="","",ประเมินวิชาที่12!EM43))</f>
        <v/>
      </c>
      <c r="EN13" s="95" t="str">
        <f>IF($B$2=1,IF(ประเมินวิชาที่12!EN13="","",ประเมินวิชาที่12!EN13),IF(ประเมินวิชาที่12!EN43="","",ประเมินวิชาที่12!EN43))</f>
        <v/>
      </c>
      <c r="EO13" s="95" t="str">
        <f>IF($B$2=1,IF(ประเมินวิชาที่12!EO13="","",ประเมินวิชาที่12!EO13),IF(ประเมินวิชาที่12!EO43="","",ประเมินวิชาที่12!EO43))</f>
        <v/>
      </c>
      <c r="EP13" s="95" t="str">
        <f>IF($B$2=1,IF(ประเมินวิชาที่12!EP13="","",ประเมินวิชาที่12!EP13),IF(ประเมินวิชาที่12!EP43="","",ประเมินวิชาที่12!EP43))</f>
        <v/>
      </c>
      <c r="EQ13" s="86" t="str">
        <f>IF($B$2=1,IF(ประเมินวิชาที่12!EQ13="","",ประเมินวิชาที่12!EQ13),IF(ประเมินวิชาที่12!EQ43="","",ประเมินวิชาที่12!EQ43))</f>
        <v/>
      </c>
      <c r="ER13" s="89" t="str">
        <f>IF($B$2=1,IF(ประเมินวิชาที่12!ER13="","",ประเมินวิชาที่12!ER13),IF(ประเมินวิชาที่12!ER43="","",ประเมินวิชาที่12!ER43))</f>
        <v/>
      </c>
      <c r="ES13" s="96" t="str">
        <f>IF($B$2=1,IF(ประเมินวิชาที่12!ES13="","",ประเมินวิชาที่12!ES13),IF(ประเมินวิชาที่12!ES43="","",ประเมินวิชาที่12!ES43))</f>
        <v/>
      </c>
      <c r="ET13" s="96" t="str">
        <f>IF($B$2=1,IF(ประเมินวิชาที่12!ET13="","",ประเมินวิชาที่12!ET13),IF(ประเมินวิชาที่12!ET43="","",ประเมินวิชาที่12!ET43))</f>
        <v/>
      </c>
      <c r="EU13" s="96" t="str">
        <f>IF($B$2=1,IF(ประเมินวิชาที่12!EU13="","",ประเมินวิชาที่12!EU13),IF(ประเมินวิชาที่12!EU43="","",ประเมินวิชาที่12!EU43))</f>
        <v/>
      </c>
      <c r="EV13" s="96" t="str">
        <f>IF($B$2=1,IF(ประเมินวิชาที่12!EV13="","",ประเมินวิชาที่12!EV13),IF(ประเมินวิชาที่12!EV43="","",ประเมินวิชาที่12!EV43))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IF($B$2=1,IF(ประเมินวิชาที่12!E14="","",ประเมินวิชาที่12!E14),IF(ประเมินวิชาที่12!E44="","",ประเมินวิชาที่12!E44))</f>
        <v/>
      </c>
      <c r="F14" s="95" t="str">
        <f>IF($B$2=1,IF(ประเมินวิชาที่12!F14="","",ประเมินวิชาที่12!F14),IF(ประเมินวิชาที่12!F44="","",ประเมินวิชาที่12!F44))</f>
        <v/>
      </c>
      <c r="G14" s="95" t="str">
        <f>IF($B$2=1,IF(ประเมินวิชาที่12!G14="","",ประเมินวิชาที่12!G14),IF(ประเมินวิชาที่12!G44="","",ประเมินวิชาที่12!G44))</f>
        <v/>
      </c>
      <c r="H14" s="95" t="str">
        <f>IF($B$2=1,IF(ประเมินวิชาที่12!H14="","",ประเมินวิชาที่12!H14),IF(ประเมินวิชาที่12!H44="","",ประเมินวิชาที่12!H44))</f>
        <v/>
      </c>
      <c r="I14" s="95" t="str">
        <f>IF($B$2=1,IF(ประเมินวิชาที่12!I14="","",ประเมินวิชาที่12!I14),IF(ประเมินวิชาที่12!I44="","",ประเมินวิชาที่12!I44))</f>
        <v/>
      </c>
      <c r="J14" s="95" t="str">
        <f>IF($B$2=1,IF(ประเมินวิชาที่12!J14="","",ประเมินวิชาที่12!J14),IF(ประเมินวิชาที่12!J44="","",ประเมินวิชาที่12!J44))</f>
        <v/>
      </c>
      <c r="K14" s="95" t="str">
        <f>IF($B$2=1,IF(ประเมินวิชาที่12!K14="","",ประเมินวิชาที่12!K14),IF(ประเมินวิชาที่12!K44="","",ประเมินวิชาที่12!K44))</f>
        <v/>
      </c>
      <c r="L14" s="95" t="str">
        <f>IF($B$2=1,IF(ประเมินวิชาที่12!L14="","",ประเมินวิชาที่12!L14),IF(ประเมินวิชาที่12!L44="","",ประเมินวิชาที่12!L44))</f>
        <v/>
      </c>
      <c r="M14" s="95" t="str">
        <f>IF($B$2=1,IF(ประเมินวิชาที่12!M14="","",ประเมินวิชาที่12!M14),IF(ประเมินวิชาที่12!M44="","",ประเมินวิชาที่12!M44))</f>
        <v/>
      </c>
      <c r="N14" s="95" t="str">
        <f>IF($B$2=1,IF(ประเมินวิชาที่12!N14="","",ประเมินวิชาที่12!N14),IF(ประเมินวิชาที่12!N44="","",ประเมินวิชาที่12!N44))</f>
        <v/>
      </c>
      <c r="O14" s="95" t="str">
        <f>IF($B$2=1,IF(ประเมินวิชาที่12!O14="","",ประเมินวิชาที่12!O14),IF(ประเมินวิชาที่12!O44="","",ประเมินวิชาที่12!O44))</f>
        <v/>
      </c>
      <c r="P14" s="95" t="str">
        <f>IF($B$2=1,IF(ประเมินวิชาที่12!P14="","",ประเมินวิชาที่12!P14),IF(ประเมินวิชาที่12!P44="","",ประเมินวิชาที่12!P44))</f>
        <v/>
      </c>
      <c r="Q14" s="95" t="str">
        <f>IF($B$2=1,IF(ประเมินวิชาที่12!Q14="","",ประเมินวิชาที่12!Q14),IF(ประเมินวิชาที่12!Q44="","",ประเมินวิชาที่12!Q44))</f>
        <v/>
      </c>
      <c r="R14" s="95" t="str">
        <f>IF($B$2=1,IF(ประเมินวิชาที่12!R14="","",ประเมินวิชาที่12!R14),IF(ประเมินวิชาที่12!R44="","",ประเมินวิชาที่12!R44))</f>
        <v/>
      </c>
      <c r="S14" s="95" t="str">
        <f>IF($B$2=1,IF(ประเมินวิชาที่12!S14="","",ประเมินวิชาที่12!S14),IF(ประเมินวิชาที่12!S44="","",ประเมินวิชาที่12!S44))</f>
        <v/>
      </c>
      <c r="T14" s="95" t="str">
        <f>IF($B$2=1,IF(ประเมินวิชาที่12!T14="","",ประเมินวิชาที่12!T14),IF(ประเมินวิชาที่12!T44="","",ประเมินวิชาที่12!T44))</f>
        <v/>
      </c>
      <c r="U14" s="95" t="str">
        <f>IF($B$2=1,IF(ประเมินวิชาที่12!U14="","",ประเมินวิชาที่12!U14),IF(ประเมินวิชาที่12!U44="","",ประเมินวิชาที่12!U44))</f>
        <v/>
      </c>
      <c r="V14" s="95" t="str">
        <f>IF($B$2=1,IF(ประเมินวิชาที่12!V14="","",ประเมินวิชาที่12!V14),IF(ประเมินวิชาที่12!V44="","",ประเมินวิชาที่12!V44))</f>
        <v/>
      </c>
      <c r="W14" s="95" t="str">
        <f>IF($B$2=1,IF(ประเมินวิชาที่12!W14="","",ประเมินวิชาที่12!W14),IF(ประเมินวิชาที่12!W44="","",ประเมินวิชาที่12!W44))</f>
        <v/>
      </c>
      <c r="X14" s="95" t="str">
        <f>IF($B$2=1,IF(ประเมินวิชาที่12!X14="","",ประเมินวิชาที่12!X14),IF(ประเมินวิชาที่12!X44="","",ประเมินวิชาที่12!X44))</f>
        <v/>
      </c>
      <c r="Y14" s="95" t="str">
        <f>IF($B$2=1,IF(ประเมินวิชาที่12!Y14="","",ประเมินวิชาที่12!Y14),IF(ประเมินวิชาที่12!Y44="","",ประเมินวิชาที่12!Y44))</f>
        <v/>
      </c>
      <c r="Z14" s="95" t="str">
        <f>IF($B$2=1,IF(ประเมินวิชาที่12!Z14="","",ประเมินวิชาที่12!Z14),IF(ประเมินวิชาที่12!Z44="","",ประเมินวิชาที่12!Z44))</f>
        <v/>
      </c>
      <c r="AA14" s="95" t="str">
        <f>IF($B$2=1,IF(ประเมินวิชาที่12!AA14="","",ประเมินวิชาที่12!AA14),IF(ประเมินวิชาที่12!AA44="","",ประเมินวิชาที่12!AA44))</f>
        <v/>
      </c>
      <c r="AB14" s="95" t="str">
        <f>IF($B$2=1,IF(ประเมินวิชาที่12!AB14="","",ประเมินวิชาที่12!AB14),IF(ประเมินวิชาที่12!AB44="","",ประเมินวิชาที่12!AB44))</f>
        <v/>
      </c>
      <c r="AC14" s="95" t="str">
        <f>IF($B$2=1,IF(ประเมินวิชาที่12!AC14="","",ประเมินวิชาที่12!AC14),IF(ประเมินวิชาที่12!AC44="","",ประเมินวิชาที่12!AC44))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IF($B$2=1,IF(ประเมินวิชาที่12!AT14="","",ประเมินวิชาที่12!AT14),IF(ประเมินวิชาที่12!AT44="","",ประเมินวิชาที่12!AT44))</f>
        <v/>
      </c>
      <c r="AU14" s="89" t="str">
        <f>IF($B$2=1,IF(ประเมินวิชาที่12!AU14="","",ประเมินวิชาที่12!AU14),IF(ประเมินวิชาที่12!AU44="","",ประเมินวิชาที่12!AU44))</f>
        <v/>
      </c>
      <c r="AV14" s="96" t="str">
        <f>IF($B$2=1,IF(ประเมินวิชาที่12!AV14="","",ประเมินวิชาที่12!AV14),IF(ประเมินวิชาที่12!AV44="","",ประเมินวิชาที่12!AV44))</f>
        <v/>
      </c>
      <c r="AW14" s="96" t="str">
        <f>IF($B$2=1,IF(ประเมินวิชาที่12!AW14="","",ประเมินวิชาที่12!AW14),IF(ประเมินวิชาที่12!AW44="","",ประเมินวิชาที่12!AW44))</f>
        <v/>
      </c>
      <c r="AX14" s="96" t="str">
        <f>IF($B$2=1,IF(ประเมินวิชาที่12!AX14="","",ประเมินวิชาที่12!AX14),IF(ประเมินวิชาที่12!AX44="","",ประเมินวิชาที่12!AX44))</f>
        <v/>
      </c>
      <c r="AY14" s="96" t="str">
        <f>IF($B$2=1,IF(ประเมินวิชาที่12!AY14="","",ประเมินวิชาที่12!AY14),IF(ประเมินวิชาที่12!AY44="","",ประเมินวิชาที่12!AY44))</f>
        <v/>
      </c>
      <c r="AZ14" s="95" t="str">
        <f>IF($B$2=1,IF(ประเมินวิชาที่12!AZ14="","",ประเมินวิชาที่12!AZ14),IF(ประเมินวิชาที่12!AZ44="","",ประเมินวิชาที่12!AZ44))</f>
        <v/>
      </c>
      <c r="BA14" s="95" t="str">
        <f>IF($B$2=1,IF(ประเมินวิชาที่12!BA14="","",ประเมินวิชาที่12!BA14),IF(ประเมินวิชาที่12!BA44="","",ประเมินวิชาที่12!BA44))</f>
        <v/>
      </c>
      <c r="BB14" s="95" t="str">
        <f>IF($B$2=1,IF(ประเมินวิชาที่12!BB14="","",ประเมินวิชาที่12!BB14),IF(ประเมินวิชาที่12!BB44="","",ประเมินวิชาที่12!BB44))</f>
        <v/>
      </c>
      <c r="BC14" s="95" t="str">
        <f>IF($B$2=1,IF(ประเมินวิชาที่12!BC14="","",ประเมินวิชาที่12!BC14),IF(ประเมินวิชาที่12!BC44="","",ประเมินวิชาที่12!BC44))</f>
        <v/>
      </c>
      <c r="BD14" s="95" t="str">
        <f>IF($B$2=1,IF(ประเมินวิชาที่12!BD14="","",ประเมินวิชาที่12!BD14),IF(ประเมินวิชาที่12!BD44="","",ประเมินวิชาที่12!BD44))</f>
        <v/>
      </c>
      <c r="BE14" s="95" t="str">
        <f>IF($B$2=1,IF(ประเมินวิชาที่12!BE14="","",ประเมินวิชาที่12!BE14),IF(ประเมินวิชาที่12!BE44="","",ประเมินวิชาที่12!BE44))</f>
        <v/>
      </c>
      <c r="BF14" s="95" t="str">
        <f>IF($B$2=1,IF(ประเมินวิชาที่12!BF14="","",ประเมินวิชาที่12!BF14),IF(ประเมินวิชาที่12!BF44="","",ประเมินวิชาที่12!BF44))</f>
        <v/>
      </c>
      <c r="BG14" s="95" t="str">
        <f>IF($B$2=1,IF(ประเมินวิชาที่12!BG14="","",ประเมินวิชาที่12!BG14),IF(ประเมินวิชาที่12!BG44="","",ประเมินวิชาที่12!BG44))</f>
        <v/>
      </c>
      <c r="BH14" s="95" t="str">
        <f>IF($B$2=1,IF(ประเมินวิชาที่12!BH14="","",ประเมินวิชาที่12!BH14),IF(ประเมินวิชาที่12!BH44="","",ประเมินวิชาที่12!BH44))</f>
        <v/>
      </c>
      <c r="BI14" s="95" t="str">
        <f>IF($B$2=1,IF(ประเมินวิชาที่12!BI14="","",ประเมินวิชาที่12!BI14),IF(ประเมินวิชาที่12!BI44="","",ประเมินวิชาที่12!BI44))</f>
        <v/>
      </c>
      <c r="BJ14" s="95" t="str">
        <f>IF($B$2=1,IF(ประเมินวิชาที่12!BJ14="","",ประเมินวิชาที่12!BJ14),IF(ประเมินวิชาที่12!BJ44="","",ประเมินวิชาที่12!BJ44))</f>
        <v/>
      </c>
      <c r="BK14" s="95" t="str">
        <f>IF($B$2=1,IF(ประเมินวิชาที่12!BK14="","",ประเมินวิชาที่12!BK14),IF(ประเมินวิชาที่12!BK44="","",ประเมินวิชาที่12!BK44))</f>
        <v/>
      </c>
      <c r="BL14" s="95" t="str">
        <f>IF($B$2=1,IF(ประเมินวิชาที่12!BL14="","",ประเมินวิชาที่12!BL14),IF(ประเมินวิชาที่12!BL44="","",ประเมินวิชาที่12!BL44))</f>
        <v/>
      </c>
      <c r="BM14" s="95" t="str">
        <f>IF($B$2=1,IF(ประเมินวิชาที่12!BM14="","",ประเมินวิชาที่12!BM14),IF(ประเมินวิชาที่12!BM44="","",ประเมินวิชาที่12!BM44))</f>
        <v/>
      </c>
      <c r="BN14" s="95" t="str">
        <f>IF($B$2=1,IF(ประเมินวิชาที่12!BN14="","",ประเมินวิชาที่12!BN14),IF(ประเมินวิชาที่12!BN44="","",ประเมินวิชาที่12!BN44))</f>
        <v/>
      </c>
      <c r="BO14" s="95" t="str">
        <f>IF($B$2=1,IF(ประเมินวิชาที่12!BO14="","",ประเมินวิชาที่12!BO14),IF(ประเมินวิชาที่12!BO44="","",ประเมินวิชาที่12!BO44))</f>
        <v/>
      </c>
      <c r="BP14" s="95" t="str">
        <f>IF($B$2=1,IF(ประเมินวิชาที่12!BP14="","",ประเมินวิชาที่12!BP14),IF(ประเมินวิชาที่12!BP44="","",ประเมินวิชาที่12!BP44))</f>
        <v/>
      </c>
      <c r="BQ14" s="95" t="str">
        <f>IF($B$2=1,IF(ประเมินวิชาที่12!BQ14="","",ประเมินวิชาที่12!BQ14),IF(ประเมินวิชาที่12!BQ44="","",ประเมินวิชาที่12!BQ44))</f>
        <v/>
      </c>
      <c r="BR14" s="95" t="str">
        <f>IF($B$2=1,IF(ประเมินวิชาที่12!BR14="","",ประเมินวิชาที่12!BR14),IF(ประเมินวิชาที่12!BR44="","",ประเมินวิชาที่12!BR44))</f>
        <v/>
      </c>
      <c r="BS14" s="95" t="str">
        <f>IF($B$2=1,IF(ประเมินวิชาที่12!BS14="","",ประเมินวิชาที่12!BS14),IF(ประเมินวิชาที่12!BS44="","",ประเมินวิชาที่12!BS44))</f>
        <v/>
      </c>
      <c r="BT14" s="95" t="str">
        <f>IF($B$2=1,IF(ประเมินวิชาที่12!BT14="","",ประเมินวิชาที่12!BT14),IF(ประเมินวิชาที่12!BT44="","",ประเมินวิชาที่12!BT44))</f>
        <v/>
      </c>
      <c r="BU14" s="95" t="str">
        <f>IF($B$2=1,IF(ประเมินวิชาที่12!BU14="","",ประเมินวิชาที่12!BU14),IF(ประเมินวิชาที่12!BU44="","",ประเมินวิชาที่12!BU44))</f>
        <v/>
      </c>
      <c r="BV14" s="95" t="str">
        <f>IF($B$2=1,IF(ประเมินวิชาที่12!BV14="","",ประเมินวิชาที่12!BV14),IF(ประเมินวิชาที่12!BV44="","",ประเมินวิชาที่12!BV44))</f>
        <v/>
      </c>
      <c r="BW14" s="95" t="str">
        <f>IF($B$2=1,IF(ประเมินวิชาที่12!BW14="","",ประเมินวิชาที่12!BW14),IF(ประเมินวิชาที่12!BW44="","",ประเมินวิชาที่12!BW44))</f>
        <v/>
      </c>
      <c r="BX14" s="95" t="str">
        <f>IF($B$2=1,IF(ประเมินวิชาที่12!BX14="","",ประเมินวิชาที่12!BX14),IF(ประเมินวิชาที่12!BX44="","",ประเมินวิชาที่12!BX44))</f>
        <v/>
      </c>
      <c r="BY14" s="95" t="str">
        <f>IF($B$2=1,IF(ประเมินวิชาที่12!BY14="","",ประเมินวิชาที่12!BY14),IF(ประเมินวิชาที่12!BY44="","",ประเมินวิชาที่12!BY44))</f>
        <v/>
      </c>
      <c r="BZ14" s="95" t="str">
        <f>IF($B$2=1,IF(ประเมินวิชาที่12!BZ14="","",ประเมินวิชาที่12!BZ14),IF(ประเมินวิชาที่12!BZ44="","",ประเมินวิชาที่12!BZ44))</f>
        <v/>
      </c>
      <c r="CA14" s="95" t="str">
        <f>IF($B$2=1,IF(ประเมินวิชาที่12!CA14="","",ประเมินวิชาที่12!CA14),IF(ประเมินวิชาที่12!CA44="","",ประเมินวิชาที่12!CA44))</f>
        <v/>
      </c>
      <c r="CB14" s="95" t="str">
        <f>IF($B$2=1,IF(ประเมินวิชาที่12!CB14="","",ประเมินวิชาที่12!CB14),IF(ประเมินวิชาที่12!CB44="","",ประเมินวิชาที่12!CB44))</f>
        <v/>
      </c>
      <c r="CC14" s="95" t="str">
        <f>IF($B$2=1,IF(ประเมินวิชาที่12!CC14="","",ประเมินวิชาที่12!CC14),IF(ประเมินวิชาที่12!CC44="","",ประเมินวิชาที่12!CC44))</f>
        <v/>
      </c>
      <c r="CD14" s="95" t="str">
        <f>IF($B$2=1,IF(ประเมินวิชาที่12!CD14="","",ประเมินวิชาที่12!CD14),IF(ประเมินวิชาที่12!CD44="","",ประเมินวิชาที่12!CD44))</f>
        <v/>
      </c>
      <c r="CE14" s="95" t="str">
        <f>IF($B$2=1,IF(ประเมินวิชาที่12!CE14="","",ประเมินวิชาที่12!CE14),IF(ประเมินวิชาที่12!CE44="","",ประเมินวิชาที่12!CE44))</f>
        <v/>
      </c>
      <c r="CF14" s="95" t="str">
        <f>IF($B$2=1,IF(ประเมินวิชาที่12!CF14="","",ประเมินวิชาที่12!CF14),IF(ประเมินวิชาที่12!CF44="","",ประเมินวิชาที่12!CF44))</f>
        <v/>
      </c>
      <c r="CG14" s="95" t="str">
        <f>IF($B$2=1,IF(ประเมินวิชาที่12!CG14="","",ประเมินวิชาที่12!CG14),IF(ประเมินวิชาที่12!CG44="","",ประเมินวิชาที่12!CG44))</f>
        <v/>
      </c>
      <c r="CH14" s="95" t="str">
        <f>IF($B$2=1,IF(ประเมินวิชาที่12!CH14="","",ประเมินวิชาที่12!CH14),IF(ประเมินวิชาที่12!CH44="","",ประเมินวิชาที่12!CH44))</f>
        <v/>
      </c>
      <c r="CI14" s="95" t="str">
        <f>IF($B$2=1,IF(ประเมินวิชาที่12!CI14="","",ประเมินวิชาที่12!CI14),IF(ประเมินวิชาที่12!CI44="","",ประเมินวิชาที่12!CI44))</f>
        <v/>
      </c>
      <c r="CJ14" s="95" t="str">
        <f>IF($B$2=1,IF(ประเมินวิชาที่12!CJ14="","",ประเมินวิชาที่12!CJ14),IF(ประเมินวิชาที่12!CJ44="","",ประเมินวิชาที่12!CJ44))</f>
        <v/>
      </c>
      <c r="CK14" s="95" t="str">
        <f>IF($B$2=1,IF(ประเมินวิชาที่12!CK14="","",ประเมินวิชาที่12!CK14),IF(ประเมินวิชาที่12!CK44="","",ประเมินวิชาที่12!CK44))</f>
        <v/>
      </c>
      <c r="CL14" s="95" t="str">
        <f>IF($B$2=1,IF(ประเมินวิชาที่12!CL14="","",ประเมินวิชาที่12!CL14),IF(ประเมินวิชาที่12!CL44="","",ประเมินวิชาที่12!CL44))</f>
        <v/>
      </c>
      <c r="CM14" s="95" t="str">
        <f>IF($B$2=1,IF(ประเมินวิชาที่12!CM14="","",ประเมินวิชาที่12!CM14),IF(ประเมินวิชาที่12!CM44="","",ประเมินวิชาที่12!CM44))</f>
        <v/>
      </c>
      <c r="CN14" s="88" t="str">
        <f>IF($B$2=1,IF(ประเมินวิชาที่12!CN14="","",ประเมินวิชาที่12!CN14),IF(ประเมินวิชาที่12!CN44="","",ประเมินวิชาที่12!CN44))</f>
        <v/>
      </c>
      <c r="CO14" s="89" t="str">
        <f>IF($B$2=1,IF(ประเมินวิชาที่12!CO14="","",ประเมินวิชาที่12!CO14),IF(ประเมินวิชาที่12!CO44="","",ประเมินวิชาที่12!CO44))</f>
        <v/>
      </c>
      <c r="CP14" s="96" t="str">
        <f>IF($B$2=1,IF(ประเมินวิชาที่12!CP14="","",ประเมินวิชาที่12!CP14),IF(ประเมินวิชาที่12!CP44="","",ประเมินวิชาที่12!CP44))</f>
        <v/>
      </c>
      <c r="CQ14" s="96" t="str">
        <f>IF($B$2=1,IF(ประเมินวิชาที่12!CQ14="","",ประเมินวิชาที่12!CQ14),IF(ประเมินวิชาที่12!CQ44="","",ประเมินวิชาที่12!CQ44))</f>
        <v/>
      </c>
      <c r="CR14" s="96" t="str">
        <f>IF($B$2=1,IF(ประเมินวิชาที่12!CR14="","",ประเมินวิชาที่12!CR14),IF(ประเมินวิชาที่12!CR44="","",ประเมินวิชาที่12!CR44))</f>
        <v/>
      </c>
      <c r="CS14" s="96" t="str">
        <f>IF($B$2=1,IF(ประเมินวิชาที่12!CS14="","",ประเมินวิชาที่12!CS14),IF(ประเมินวิชาที่12!CS44="","",ประเมินวิชาที่12!CS44))</f>
        <v/>
      </c>
      <c r="CT14" s="95" t="str">
        <f>IF($B$2=1,IF(ประเมินวิชาที่12!CT14="","",ประเมินวิชาที่12!CT14),IF(ประเมินวิชาที่12!CT44="","",ประเมินวิชาที่12!CT44))</f>
        <v/>
      </c>
      <c r="CU14" s="95" t="str">
        <f>IF($B$2=1,IF(ประเมินวิชาที่12!CU14="","",ประเมินวิชาที่12!CU14),IF(ประเมินวิชาที่12!CU44="","",ประเมินวิชาที่12!CU44))</f>
        <v/>
      </c>
      <c r="CV14" s="95" t="str">
        <f>IF($B$2=1,IF(ประเมินวิชาที่12!CV14="","",ประเมินวิชาที่12!CV14),IF(ประเมินวิชาที่12!CV44="","",ประเมินวิชาที่12!CV44))</f>
        <v/>
      </c>
      <c r="CW14" s="95" t="str">
        <f>IF($B$2=1,IF(ประเมินวิชาที่12!CW14="","",ประเมินวิชาที่12!CW14),IF(ประเมินวิชาที่12!CW44="","",ประเมินวิชาที่12!CW44))</f>
        <v/>
      </c>
      <c r="CX14" s="95" t="str">
        <f>IF($B$2=1,IF(ประเมินวิชาที่12!CX14="","",ประเมินวิชาที่12!CX14),IF(ประเมินวิชาที่12!CX44="","",ประเมินวิชาที่12!CX44))</f>
        <v/>
      </c>
      <c r="CY14" s="95" t="str">
        <f>IF($B$2=1,IF(ประเมินวิชาที่12!CY14="","",ประเมินวิชาที่12!CY14),IF(ประเมินวิชาที่12!CY44="","",ประเมินวิชาที่12!CY44))</f>
        <v/>
      </c>
      <c r="CZ14" s="95" t="str">
        <f>IF($B$2=1,IF(ประเมินวิชาที่12!CZ14="","",ประเมินวิชาที่12!CZ14),IF(ประเมินวิชาที่12!CZ44="","",ประเมินวิชาที่12!CZ44))</f>
        <v/>
      </c>
      <c r="DA14" s="95" t="str">
        <f>IF($B$2=1,IF(ประเมินวิชาที่12!DA14="","",ประเมินวิชาที่12!DA14),IF(ประเมินวิชาที่12!DA44="","",ประเมินวิชาที่12!DA44))</f>
        <v/>
      </c>
      <c r="DB14" s="95" t="str">
        <f>IF($B$2=1,IF(ประเมินวิชาที่12!DB14="","",ประเมินวิชาที่12!DB14),IF(ประเมินวิชาที่12!DB44="","",ประเมินวิชาที่12!DB44))</f>
        <v/>
      </c>
      <c r="DC14" s="95" t="str">
        <f>IF($B$2=1,IF(ประเมินวิชาที่12!DC14="","",ประเมินวิชาที่12!DC14),IF(ประเมินวิชาที่12!DC44="","",ประเมินวิชาที่12!DC44))</f>
        <v/>
      </c>
      <c r="DD14" s="95" t="str">
        <f>IF($B$2=1,IF(ประเมินวิชาที่12!DD14="","",ประเมินวิชาที่12!DD14),IF(ประเมินวิชาที่12!DD44="","",ประเมินวิชาที่12!DD44))</f>
        <v/>
      </c>
      <c r="DE14" s="95" t="str">
        <f>IF($B$2=1,IF(ประเมินวิชาที่12!DE14="","",ประเมินวิชาที่12!DE14),IF(ประเมินวิชาที่12!DE44="","",ประเมินวิชาที่12!DE44))</f>
        <v/>
      </c>
      <c r="DF14" s="95" t="str">
        <f>IF($B$2=1,IF(ประเมินวิชาที่12!DF14="","",ประเมินวิชาที่12!DF14),IF(ประเมินวิชาที่12!DF44="","",ประเมินวิชาที่12!DF44))</f>
        <v/>
      </c>
      <c r="DG14" s="95" t="str">
        <f>IF($B$2=1,IF(ประเมินวิชาที่12!DG14="","",ประเมินวิชาที่12!DG14),IF(ประเมินวิชาที่12!DG44="","",ประเมินวิชาที่12!DG44))</f>
        <v/>
      </c>
      <c r="DH14" s="95" t="str">
        <f>IF($B$2=1,IF(ประเมินวิชาที่12!DH14="","",ประเมินวิชาที่12!DH14),IF(ประเมินวิชาที่12!DH44="","",ประเมินวิชาที่12!DH44))</f>
        <v/>
      </c>
      <c r="DI14" s="95" t="str">
        <f>IF($B$2=1,IF(ประเมินวิชาที่12!DI14="","",ประเมินวิชาที่12!DI14),IF(ประเมินวิชาที่12!DI44="","",ประเมินวิชาที่12!DI44))</f>
        <v/>
      </c>
      <c r="DJ14" s="95" t="str">
        <f>IF($B$2=1,IF(ประเมินวิชาที่12!DJ14="","",ประเมินวิชาที่12!DJ14),IF(ประเมินวิชาที่12!DJ44="","",ประเมินวิชาที่12!DJ44))</f>
        <v/>
      </c>
      <c r="DK14" s="95" t="str">
        <f>IF($B$2=1,IF(ประเมินวิชาที่12!DK14="","",ประเมินวิชาที่12!DK14),IF(ประเมินวิชาที่12!DK44="","",ประเมินวิชาที่12!DK44))</f>
        <v/>
      </c>
      <c r="DL14" s="95" t="str">
        <f>IF($B$2=1,IF(ประเมินวิชาที่12!DL14="","",ประเมินวิชาที่12!DL14),IF(ประเมินวิชาที่12!DL44="","",ประเมินวิชาที่12!DL44))</f>
        <v/>
      </c>
      <c r="DM14" s="95" t="str">
        <f>IF($B$2=1,IF(ประเมินวิชาที่12!DM14="","",ประเมินวิชาที่12!DM14),IF(ประเมินวิชาที่12!DM44="","",ประเมินวิชาที่12!DM44))</f>
        <v/>
      </c>
      <c r="DN14" s="95" t="str">
        <f>IF($B$2=1,IF(ประเมินวิชาที่12!DN14="","",ประเมินวิชาที่12!DN14),IF(ประเมินวิชาที่12!DN44="","",ประเมินวิชาที่12!DN44))</f>
        <v/>
      </c>
      <c r="DO14" s="95" t="str">
        <f>IF($B$2=1,IF(ประเมินวิชาที่12!DO14="","",ประเมินวิชาที่12!DO14),IF(ประเมินวิชาที่12!DO44="","",ประเมินวิชาที่12!DO44))</f>
        <v/>
      </c>
      <c r="DP14" s="95" t="str">
        <f>IF($B$2=1,IF(ประเมินวิชาที่12!DP14="","",ประเมินวิชาที่12!DP14),IF(ประเมินวิชาที่12!DP44="","",ประเมินวิชาที่12!DP44))</f>
        <v/>
      </c>
      <c r="DQ14" s="95" t="str">
        <f>IF($B$2=1,IF(ประเมินวิชาที่12!DQ14="","",ประเมินวิชาที่12!DQ14),IF(ประเมินวิชาที่12!DQ44="","",ประเมินวิชาที่12!DQ44))</f>
        <v/>
      </c>
      <c r="DR14" s="95" t="str">
        <f>IF($B$2=1,IF(ประเมินวิชาที่12!DR14="","",ประเมินวิชาที่12!DR14),IF(ประเมินวิชาที่12!DR44="","",ประเมินวิชาที่12!DR44))</f>
        <v/>
      </c>
      <c r="DS14" s="95" t="str">
        <f>IF($B$2=1,IF(ประเมินวิชาที่12!DS14="","",ประเมินวิชาที่12!DS14),IF(ประเมินวิชาที่12!DS44="","",ประเมินวิชาที่12!DS44))</f>
        <v/>
      </c>
      <c r="DT14" s="95" t="str">
        <f>IF($B$2=1,IF(ประเมินวิชาที่12!DT14="","",ประเมินวิชาที่12!DT14),IF(ประเมินวิชาที่12!DT44="","",ประเมินวิชาที่12!DT44))</f>
        <v/>
      </c>
      <c r="DU14" s="95" t="str">
        <f>IF($B$2=1,IF(ประเมินวิชาที่12!DU14="","",ประเมินวิชาที่12!DU14),IF(ประเมินวิชาที่12!DU44="","",ประเมินวิชาที่12!DU44))</f>
        <v/>
      </c>
      <c r="DV14" s="95" t="str">
        <f>IF($B$2=1,IF(ประเมินวิชาที่12!DV14="","",ประเมินวิชาที่12!DV14),IF(ประเมินวิชาที่12!DV44="","",ประเมินวิชาที่12!DV44))</f>
        <v/>
      </c>
      <c r="DW14" s="95" t="str">
        <f>IF($B$2=1,IF(ประเมินวิชาที่12!DW14="","",ประเมินวิชาที่12!DW14),IF(ประเมินวิชาที่12!DW44="","",ประเมินวิชาที่12!DW44))</f>
        <v/>
      </c>
      <c r="DX14" s="95" t="str">
        <f>IF($B$2=1,IF(ประเมินวิชาที่12!DX14="","",ประเมินวิชาที่12!DX14),IF(ประเมินวิชาที่12!DX44="","",ประเมินวิชาที่12!DX44))</f>
        <v/>
      </c>
      <c r="DY14" s="95" t="str">
        <f>IF($B$2=1,IF(ประเมินวิชาที่12!DY14="","",ประเมินวิชาที่12!DY14),IF(ประเมินวิชาที่12!DY44="","",ประเมินวิชาที่12!DY44))</f>
        <v/>
      </c>
      <c r="DZ14" s="95" t="str">
        <f>IF($B$2=1,IF(ประเมินวิชาที่12!DZ14="","",ประเมินวิชาที่12!DZ14),IF(ประเมินวิชาที่12!DZ44="","",ประเมินวิชาที่12!DZ44))</f>
        <v/>
      </c>
      <c r="EA14" s="95" t="str">
        <f>IF($B$2=1,IF(ประเมินวิชาที่12!EA14="","",ประเมินวิชาที่12!EA14),IF(ประเมินวิชาที่12!EA44="","",ประเมินวิชาที่12!EA44))</f>
        <v/>
      </c>
      <c r="EB14" s="95" t="str">
        <f>IF($B$2=1,IF(ประเมินวิชาที่12!EB14="","",ประเมินวิชาที่12!EB14),IF(ประเมินวิชาที่12!EB44="","",ประเมินวิชาที่12!EB44))</f>
        <v/>
      </c>
      <c r="EC14" s="95" t="str">
        <f>IF($B$2=1,IF(ประเมินวิชาที่12!EC14="","",ประเมินวิชาที่12!EC14),IF(ประเมินวิชาที่12!EC44="","",ประเมินวิชาที่12!EC44))</f>
        <v/>
      </c>
      <c r="ED14" s="95" t="str">
        <f>IF($B$2=1,IF(ประเมินวิชาที่12!ED14="","",ประเมินวิชาที่12!ED14),IF(ประเมินวิชาที่12!ED44="","",ประเมินวิชาที่12!ED44))</f>
        <v/>
      </c>
      <c r="EE14" s="95" t="str">
        <f>IF($B$2=1,IF(ประเมินวิชาที่12!EE14="","",ประเมินวิชาที่12!EE14),IF(ประเมินวิชาที่12!EE44="","",ประเมินวิชาที่12!EE44))</f>
        <v/>
      </c>
      <c r="EF14" s="95" t="str">
        <f>IF($B$2=1,IF(ประเมินวิชาที่12!EF14="","",ประเมินวิชาที่12!EF14),IF(ประเมินวิชาที่12!EF44="","",ประเมินวิชาที่12!EF44))</f>
        <v/>
      </c>
      <c r="EG14" s="95" t="str">
        <f>IF($B$2=1,IF(ประเมินวิชาที่12!EG14="","",ประเมินวิชาที่12!EG14),IF(ประเมินวิชาที่12!EG44="","",ประเมินวิชาที่12!EG44))</f>
        <v/>
      </c>
      <c r="EH14" s="88" t="str">
        <f>IF($B$2=1,IF(ประเมินวิชาที่12!EH14="","",ประเมินวิชาที่12!EH14),IF(ประเมินวิชาที่12!EH44="","",ประเมินวิชาที่12!EH44))</f>
        <v/>
      </c>
      <c r="EI14" s="89" t="str">
        <f>IF($B$2=1,IF(ประเมินวิชาที่12!EI14="","",ประเมินวิชาที่12!EI14),IF(ประเมินวิชาที่12!EI44="","",ประเมินวิชาที่12!EI44))</f>
        <v/>
      </c>
      <c r="EJ14" s="96" t="str">
        <f>IF($B$2=1,IF(ประเมินวิชาที่12!EJ14="","",ประเมินวิชาที่12!EJ14),IF(ประเมินวิชาที่12!EJ44="","",ประเมินวิชาที่12!EJ44))</f>
        <v/>
      </c>
      <c r="EK14" s="96" t="str">
        <f>IF($B$2=1,IF(ประเมินวิชาที่12!EK14="","",ประเมินวิชาที่12!EK14),IF(ประเมินวิชาที่12!EK44="","",ประเมินวิชาที่12!EK44))</f>
        <v/>
      </c>
      <c r="EL14" s="96" t="str">
        <f>IF($B$2=1,IF(ประเมินวิชาที่12!EL14="","",ประเมินวิชาที่12!EL14),IF(ประเมินวิชาที่12!EL44="","",ประเมินวิชาที่12!EL44))</f>
        <v/>
      </c>
      <c r="EM14" s="96" t="str">
        <f>IF($B$2=1,IF(ประเมินวิชาที่12!EM14="","",ประเมินวิชาที่12!EM14),IF(ประเมินวิชาที่12!EM44="","",ประเมินวิชาที่12!EM44))</f>
        <v/>
      </c>
      <c r="EN14" s="95" t="str">
        <f>IF($B$2=1,IF(ประเมินวิชาที่12!EN14="","",ประเมินวิชาที่12!EN14),IF(ประเมินวิชาที่12!EN44="","",ประเมินวิชาที่12!EN44))</f>
        <v/>
      </c>
      <c r="EO14" s="95" t="str">
        <f>IF($B$2=1,IF(ประเมินวิชาที่12!EO14="","",ประเมินวิชาที่12!EO14),IF(ประเมินวิชาที่12!EO44="","",ประเมินวิชาที่12!EO44))</f>
        <v/>
      </c>
      <c r="EP14" s="95" t="str">
        <f>IF($B$2=1,IF(ประเมินวิชาที่12!EP14="","",ประเมินวิชาที่12!EP14),IF(ประเมินวิชาที่12!EP44="","",ประเมินวิชาที่12!EP44))</f>
        <v/>
      </c>
      <c r="EQ14" s="86" t="str">
        <f>IF($B$2=1,IF(ประเมินวิชาที่12!EQ14="","",ประเมินวิชาที่12!EQ14),IF(ประเมินวิชาที่12!EQ44="","",ประเมินวิชาที่12!EQ44))</f>
        <v/>
      </c>
      <c r="ER14" s="89" t="str">
        <f>IF($B$2=1,IF(ประเมินวิชาที่12!ER14="","",ประเมินวิชาที่12!ER14),IF(ประเมินวิชาที่12!ER44="","",ประเมินวิชาที่12!ER44))</f>
        <v/>
      </c>
      <c r="ES14" s="96" t="str">
        <f>IF($B$2=1,IF(ประเมินวิชาที่12!ES14="","",ประเมินวิชาที่12!ES14),IF(ประเมินวิชาที่12!ES44="","",ประเมินวิชาที่12!ES44))</f>
        <v/>
      </c>
      <c r="ET14" s="96" t="str">
        <f>IF($B$2=1,IF(ประเมินวิชาที่12!ET14="","",ประเมินวิชาที่12!ET14),IF(ประเมินวิชาที่12!ET44="","",ประเมินวิชาที่12!ET44))</f>
        <v/>
      </c>
      <c r="EU14" s="96" t="str">
        <f>IF($B$2=1,IF(ประเมินวิชาที่12!EU14="","",ประเมินวิชาที่12!EU14),IF(ประเมินวิชาที่12!EU44="","",ประเมินวิชาที่12!EU44))</f>
        <v/>
      </c>
      <c r="EV14" s="96" t="str">
        <f>IF($B$2=1,IF(ประเมินวิชาที่12!EV14="","",ประเมินวิชาที่12!EV14),IF(ประเมินวิชาที่12!EV44="","",ประเมินวิชาที่12!EV44))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IF($B$2=1,IF(ประเมินวิชาที่12!E15="","",ประเมินวิชาที่12!E15),IF(ประเมินวิชาที่12!E45="","",ประเมินวิชาที่12!E45))</f>
        <v/>
      </c>
      <c r="F15" s="95" t="str">
        <f>IF($B$2=1,IF(ประเมินวิชาที่12!F15="","",ประเมินวิชาที่12!F15),IF(ประเมินวิชาที่12!F45="","",ประเมินวิชาที่12!F45))</f>
        <v/>
      </c>
      <c r="G15" s="95" t="str">
        <f>IF($B$2=1,IF(ประเมินวิชาที่12!G15="","",ประเมินวิชาที่12!G15),IF(ประเมินวิชาที่12!G45="","",ประเมินวิชาที่12!G45))</f>
        <v/>
      </c>
      <c r="H15" s="95" t="str">
        <f>IF($B$2=1,IF(ประเมินวิชาที่12!H15="","",ประเมินวิชาที่12!H15),IF(ประเมินวิชาที่12!H45="","",ประเมินวิชาที่12!H45))</f>
        <v/>
      </c>
      <c r="I15" s="95" t="str">
        <f>IF($B$2=1,IF(ประเมินวิชาที่12!I15="","",ประเมินวิชาที่12!I15),IF(ประเมินวิชาที่12!I45="","",ประเมินวิชาที่12!I45))</f>
        <v/>
      </c>
      <c r="J15" s="95" t="str">
        <f>IF($B$2=1,IF(ประเมินวิชาที่12!J15="","",ประเมินวิชาที่12!J15),IF(ประเมินวิชาที่12!J45="","",ประเมินวิชาที่12!J45))</f>
        <v/>
      </c>
      <c r="K15" s="95" t="str">
        <f>IF($B$2=1,IF(ประเมินวิชาที่12!K15="","",ประเมินวิชาที่12!K15),IF(ประเมินวิชาที่12!K45="","",ประเมินวิชาที่12!K45))</f>
        <v/>
      </c>
      <c r="L15" s="95" t="str">
        <f>IF($B$2=1,IF(ประเมินวิชาที่12!L15="","",ประเมินวิชาที่12!L15),IF(ประเมินวิชาที่12!L45="","",ประเมินวิชาที่12!L45))</f>
        <v/>
      </c>
      <c r="M15" s="95" t="str">
        <f>IF($B$2=1,IF(ประเมินวิชาที่12!M15="","",ประเมินวิชาที่12!M15),IF(ประเมินวิชาที่12!M45="","",ประเมินวิชาที่12!M45))</f>
        <v/>
      </c>
      <c r="N15" s="95" t="str">
        <f>IF($B$2=1,IF(ประเมินวิชาที่12!N15="","",ประเมินวิชาที่12!N15),IF(ประเมินวิชาที่12!N45="","",ประเมินวิชาที่12!N45))</f>
        <v/>
      </c>
      <c r="O15" s="95" t="str">
        <f>IF($B$2=1,IF(ประเมินวิชาที่12!O15="","",ประเมินวิชาที่12!O15),IF(ประเมินวิชาที่12!O45="","",ประเมินวิชาที่12!O45))</f>
        <v/>
      </c>
      <c r="P15" s="95" t="str">
        <f>IF($B$2=1,IF(ประเมินวิชาที่12!P15="","",ประเมินวิชาที่12!P15),IF(ประเมินวิชาที่12!P45="","",ประเมินวิชาที่12!P45))</f>
        <v/>
      </c>
      <c r="Q15" s="95" t="str">
        <f>IF($B$2=1,IF(ประเมินวิชาที่12!Q15="","",ประเมินวิชาที่12!Q15),IF(ประเมินวิชาที่12!Q45="","",ประเมินวิชาที่12!Q45))</f>
        <v/>
      </c>
      <c r="R15" s="95" t="str">
        <f>IF($B$2=1,IF(ประเมินวิชาที่12!R15="","",ประเมินวิชาที่12!R15),IF(ประเมินวิชาที่12!R45="","",ประเมินวิชาที่12!R45))</f>
        <v/>
      </c>
      <c r="S15" s="95" t="str">
        <f>IF($B$2=1,IF(ประเมินวิชาที่12!S15="","",ประเมินวิชาที่12!S15),IF(ประเมินวิชาที่12!S45="","",ประเมินวิชาที่12!S45))</f>
        <v/>
      </c>
      <c r="T15" s="95" t="str">
        <f>IF($B$2=1,IF(ประเมินวิชาที่12!T15="","",ประเมินวิชาที่12!T15),IF(ประเมินวิชาที่12!T45="","",ประเมินวิชาที่12!T45))</f>
        <v/>
      </c>
      <c r="U15" s="95" t="str">
        <f>IF($B$2=1,IF(ประเมินวิชาที่12!U15="","",ประเมินวิชาที่12!U15),IF(ประเมินวิชาที่12!U45="","",ประเมินวิชาที่12!U45))</f>
        <v/>
      </c>
      <c r="V15" s="95" t="str">
        <f>IF($B$2=1,IF(ประเมินวิชาที่12!V15="","",ประเมินวิชาที่12!V15),IF(ประเมินวิชาที่12!V45="","",ประเมินวิชาที่12!V45))</f>
        <v/>
      </c>
      <c r="W15" s="95" t="str">
        <f>IF($B$2=1,IF(ประเมินวิชาที่12!W15="","",ประเมินวิชาที่12!W15),IF(ประเมินวิชาที่12!W45="","",ประเมินวิชาที่12!W45))</f>
        <v/>
      </c>
      <c r="X15" s="95" t="str">
        <f>IF($B$2=1,IF(ประเมินวิชาที่12!X15="","",ประเมินวิชาที่12!X15),IF(ประเมินวิชาที่12!X45="","",ประเมินวิชาที่12!X45))</f>
        <v/>
      </c>
      <c r="Y15" s="95" t="str">
        <f>IF($B$2=1,IF(ประเมินวิชาที่12!Y15="","",ประเมินวิชาที่12!Y15),IF(ประเมินวิชาที่12!Y45="","",ประเมินวิชาที่12!Y45))</f>
        <v/>
      </c>
      <c r="Z15" s="95" t="str">
        <f>IF($B$2=1,IF(ประเมินวิชาที่12!Z15="","",ประเมินวิชาที่12!Z15),IF(ประเมินวิชาที่12!Z45="","",ประเมินวิชาที่12!Z45))</f>
        <v/>
      </c>
      <c r="AA15" s="95" t="str">
        <f>IF($B$2=1,IF(ประเมินวิชาที่12!AA15="","",ประเมินวิชาที่12!AA15),IF(ประเมินวิชาที่12!AA45="","",ประเมินวิชาที่12!AA45))</f>
        <v/>
      </c>
      <c r="AB15" s="95" t="str">
        <f>IF($B$2=1,IF(ประเมินวิชาที่12!AB15="","",ประเมินวิชาที่12!AB15),IF(ประเมินวิชาที่12!AB45="","",ประเมินวิชาที่12!AB45))</f>
        <v/>
      </c>
      <c r="AC15" s="95" t="str">
        <f>IF($B$2=1,IF(ประเมินวิชาที่12!AC15="","",ประเมินวิชาที่12!AC15),IF(ประเมินวิชาที่12!AC45="","",ประเมินวิชาที่12!AC45))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IF($B$2=1,IF(ประเมินวิชาที่12!AT15="","",ประเมินวิชาที่12!AT15),IF(ประเมินวิชาที่12!AT45="","",ประเมินวิชาที่12!AT45))</f>
        <v/>
      </c>
      <c r="AU15" s="89" t="str">
        <f>IF($B$2=1,IF(ประเมินวิชาที่12!AU15="","",ประเมินวิชาที่12!AU15),IF(ประเมินวิชาที่12!AU45="","",ประเมินวิชาที่12!AU45))</f>
        <v/>
      </c>
      <c r="AV15" s="96" t="str">
        <f>IF($B$2=1,IF(ประเมินวิชาที่12!AV15="","",ประเมินวิชาที่12!AV15),IF(ประเมินวิชาที่12!AV45="","",ประเมินวิชาที่12!AV45))</f>
        <v/>
      </c>
      <c r="AW15" s="96" t="str">
        <f>IF($B$2=1,IF(ประเมินวิชาที่12!AW15="","",ประเมินวิชาที่12!AW15),IF(ประเมินวิชาที่12!AW45="","",ประเมินวิชาที่12!AW45))</f>
        <v/>
      </c>
      <c r="AX15" s="96" t="str">
        <f>IF($B$2=1,IF(ประเมินวิชาที่12!AX15="","",ประเมินวิชาที่12!AX15),IF(ประเมินวิชาที่12!AX45="","",ประเมินวิชาที่12!AX45))</f>
        <v/>
      </c>
      <c r="AY15" s="96" t="str">
        <f>IF($B$2=1,IF(ประเมินวิชาที่12!AY15="","",ประเมินวิชาที่12!AY15),IF(ประเมินวิชาที่12!AY45="","",ประเมินวิชาที่12!AY45))</f>
        <v/>
      </c>
      <c r="AZ15" s="95" t="str">
        <f>IF($B$2=1,IF(ประเมินวิชาที่12!AZ15="","",ประเมินวิชาที่12!AZ15),IF(ประเมินวิชาที่12!AZ45="","",ประเมินวิชาที่12!AZ45))</f>
        <v/>
      </c>
      <c r="BA15" s="95" t="str">
        <f>IF($B$2=1,IF(ประเมินวิชาที่12!BA15="","",ประเมินวิชาที่12!BA15),IF(ประเมินวิชาที่12!BA45="","",ประเมินวิชาที่12!BA45))</f>
        <v/>
      </c>
      <c r="BB15" s="95" t="str">
        <f>IF($B$2=1,IF(ประเมินวิชาที่12!BB15="","",ประเมินวิชาที่12!BB15),IF(ประเมินวิชาที่12!BB45="","",ประเมินวิชาที่12!BB45))</f>
        <v/>
      </c>
      <c r="BC15" s="95" t="str">
        <f>IF($B$2=1,IF(ประเมินวิชาที่12!BC15="","",ประเมินวิชาที่12!BC15),IF(ประเมินวิชาที่12!BC45="","",ประเมินวิชาที่12!BC45))</f>
        <v/>
      </c>
      <c r="BD15" s="95" t="str">
        <f>IF($B$2=1,IF(ประเมินวิชาที่12!BD15="","",ประเมินวิชาที่12!BD15),IF(ประเมินวิชาที่12!BD45="","",ประเมินวิชาที่12!BD45))</f>
        <v/>
      </c>
      <c r="BE15" s="95" t="str">
        <f>IF($B$2=1,IF(ประเมินวิชาที่12!BE15="","",ประเมินวิชาที่12!BE15),IF(ประเมินวิชาที่12!BE45="","",ประเมินวิชาที่12!BE45))</f>
        <v/>
      </c>
      <c r="BF15" s="95" t="str">
        <f>IF($B$2=1,IF(ประเมินวิชาที่12!BF15="","",ประเมินวิชาที่12!BF15),IF(ประเมินวิชาที่12!BF45="","",ประเมินวิชาที่12!BF45))</f>
        <v/>
      </c>
      <c r="BG15" s="95" t="str">
        <f>IF($B$2=1,IF(ประเมินวิชาที่12!BG15="","",ประเมินวิชาที่12!BG15),IF(ประเมินวิชาที่12!BG45="","",ประเมินวิชาที่12!BG45))</f>
        <v/>
      </c>
      <c r="BH15" s="95" t="str">
        <f>IF($B$2=1,IF(ประเมินวิชาที่12!BH15="","",ประเมินวิชาที่12!BH15),IF(ประเมินวิชาที่12!BH45="","",ประเมินวิชาที่12!BH45))</f>
        <v/>
      </c>
      <c r="BI15" s="95" t="str">
        <f>IF($B$2=1,IF(ประเมินวิชาที่12!BI15="","",ประเมินวิชาที่12!BI15),IF(ประเมินวิชาที่12!BI45="","",ประเมินวิชาที่12!BI45))</f>
        <v/>
      </c>
      <c r="BJ15" s="95" t="str">
        <f>IF($B$2=1,IF(ประเมินวิชาที่12!BJ15="","",ประเมินวิชาที่12!BJ15),IF(ประเมินวิชาที่12!BJ45="","",ประเมินวิชาที่12!BJ45))</f>
        <v/>
      </c>
      <c r="BK15" s="95" t="str">
        <f>IF($B$2=1,IF(ประเมินวิชาที่12!BK15="","",ประเมินวิชาที่12!BK15),IF(ประเมินวิชาที่12!BK45="","",ประเมินวิชาที่12!BK45))</f>
        <v/>
      </c>
      <c r="BL15" s="95" t="str">
        <f>IF($B$2=1,IF(ประเมินวิชาที่12!BL15="","",ประเมินวิชาที่12!BL15),IF(ประเมินวิชาที่12!BL45="","",ประเมินวิชาที่12!BL45))</f>
        <v/>
      </c>
      <c r="BM15" s="95" t="str">
        <f>IF($B$2=1,IF(ประเมินวิชาที่12!BM15="","",ประเมินวิชาที่12!BM15),IF(ประเมินวิชาที่12!BM45="","",ประเมินวิชาที่12!BM45))</f>
        <v/>
      </c>
      <c r="BN15" s="95" t="str">
        <f>IF($B$2=1,IF(ประเมินวิชาที่12!BN15="","",ประเมินวิชาที่12!BN15),IF(ประเมินวิชาที่12!BN45="","",ประเมินวิชาที่12!BN45))</f>
        <v/>
      </c>
      <c r="BO15" s="95" t="str">
        <f>IF($B$2=1,IF(ประเมินวิชาที่12!BO15="","",ประเมินวิชาที่12!BO15),IF(ประเมินวิชาที่12!BO45="","",ประเมินวิชาที่12!BO45))</f>
        <v/>
      </c>
      <c r="BP15" s="95" t="str">
        <f>IF($B$2=1,IF(ประเมินวิชาที่12!BP15="","",ประเมินวิชาที่12!BP15),IF(ประเมินวิชาที่12!BP45="","",ประเมินวิชาที่12!BP45))</f>
        <v/>
      </c>
      <c r="BQ15" s="95" t="str">
        <f>IF($B$2=1,IF(ประเมินวิชาที่12!BQ15="","",ประเมินวิชาที่12!BQ15),IF(ประเมินวิชาที่12!BQ45="","",ประเมินวิชาที่12!BQ45))</f>
        <v/>
      </c>
      <c r="BR15" s="95" t="str">
        <f>IF($B$2=1,IF(ประเมินวิชาที่12!BR15="","",ประเมินวิชาที่12!BR15),IF(ประเมินวิชาที่12!BR45="","",ประเมินวิชาที่12!BR45))</f>
        <v/>
      </c>
      <c r="BS15" s="95" t="str">
        <f>IF($B$2=1,IF(ประเมินวิชาที่12!BS15="","",ประเมินวิชาที่12!BS15),IF(ประเมินวิชาที่12!BS45="","",ประเมินวิชาที่12!BS45))</f>
        <v/>
      </c>
      <c r="BT15" s="95" t="str">
        <f>IF($B$2=1,IF(ประเมินวิชาที่12!BT15="","",ประเมินวิชาที่12!BT15),IF(ประเมินวิชาที่12!BT45="","",ประเมินวิชาที่12!BT45))</f>
        <v/>
      </c>
      <c r="BU15" s="95" t="str">
        <f>IF($B$2=1,IF(ประเมินวิชาที่12!BU15="","",ประเมินวิชาที่12!BU15),IF(ประเมินวิชาที่12!BU45="","",ประเมินวิชาที่12!BU45))</f>
        <v/>
      </c>
      <c r="BV15" s="95" t="str">
        <f>IF($B$2=1,IF(ประเมินวิชาที่12!BV15="","",ประเมินวิชาที่12!BV15),IF(ประเมินวิชาที่12!BV45="","",ประเมินวิชาที่12!BV45))</f>
        <v/>
      </c>
      <c r="BW15" s="95" t="str">
        <f>IF($B$2=1,IF(ประเมินวิชาที่12!BW15="","",ประเมินวิชาที่12!BW15),IF(ประเมินวิชาที่12!BW45="","",ประเมินวิชาที่12!BW45))</f>
        <v/>
      </c>
      <c r="BX15" s="95" t="str">
        <f>IF($B$2=1,IF(ประเมินวิชาที่12!BX15="","",ประเมินวิชาที่12!BX15),IF(ประเมินวิชาที่12!BX45="","",ประเมินวิชาที่12!BX45))</f>
        <v/>
      </c>
      <c r="BY15" s="95" t="str">
        <f>IF($B$2=1,IF(ประเมินวิชาที่12!BY15="","",ประเมินวิชาที่12!BY15),IF(ประเมินวิชาที่12!BY45="","",ประเมินวิชาที่12!BY45))</f>
        <v/>
      </c>
      <c r="BZ15" s="95" t="str">
        <f>IF($B$2=1,IF(ประเมินวิชาที่12!BZ15="","",ประเมินวิชาที่12!BZ15),IF(ประเมินวิชาที่12!BZ45="","",ประเมินวิชาที่12!BZ45))</f>
        <v/>
      </c>
      <c r="CA15" s="95" t="str">
        <f>IF($B$2=1,IF(ประเมินวิชาที่12!CA15="","",ประเมินวิชาที่12!CA15),IF(ประเมินวิชาที่12!CA45="","",ประเมินวิชาที่12!CA45))</f>
        <v/>
      </c>
      <c r="CB15" s="95" t="str">
        <f>IF($B$2=1,IF(ประเมินวิชาที่12!CB15="","",ประเมินวิชาที่12!CB15),IF(ประเมินวิชาที่12!CB45="","",ประเมินวิชาที่12!CB45))</f>
        <v/>
      </c>
      <c r="CC15" s="95" t="str">
        <f>IF($B$2=1,IF(ประเมินวิชาที่12!CC15="","",ประเมินวิชาที่12!CC15),IF(ประเมินวิชาที่12!CC45="","",ประเมินวิชาที่12!CC45))</f>
        <v/>
      </c>
      <c r="CD15" s="95" t="str">
        <f>IF($B$2=1,IF(ประเมินวิชาที่12!CD15="","",ประเมินวิชาที่12!CD15),IF(ประเมินวิชาที่12!CD45="","",ประเมินวิชาที่12!CD45))</f>
        <v/>
      </c>
      <c r="CE15" s="95" t="str">
        <f>IF($B$2=1,IF(ประเมินวิชาที่12!CE15="","",ประเมินวิชาที่12!CE15),IF(ประเมินวิชาที่12!CE45="","",ประเมินวิชาที่12!CE45))</f>
        <v/>
      </c>
      <c r="CF15" s="95" t="str">
        <f>IF($B$2=1,IF(ประเมินวิชาที่12!CF15="","",ประเมินวิชาที่12!CF15),IF(ประเมินวิชาที่12!CF45="","",ประเมินวิชาที่12!CF45))</f>
        <v/>
      </c>
      <c r="CG15" s="95" t="str">
        <f>IF($B$2=1,IF(ประเมินวิชาที่12!CG15="","",ประเมินวิชาที่12!CG15),IF(ประเมินวิชาที่12!CG45="","",ประเมินวิชาที่12!CG45))</f>
        <v/>
      </c>
      <c r="CH15" s="95" t="str">
        <f>IF($B$2=1,IF(ประเมินวิชาที่12!CH15="","",ประเมินวิชาที่12!CH15),IF(ประเมินวิชาที่12!CH45="","",ประเมินวิชาที่12!CH45))</f>
        <v/>
      </c>
      <c r="CI15" s="95" t="str">
        <f>IF($B$2=1,IF(ประเมินวิชาที่12!CI15="","",ประเมินวิชาที่12!CI15),IF(ประเมินวิชาที่12!CI45="","",ประเมินวิชาที่12!CI45))</f>
        <v/>
      </c>
      <c r="CJ15" s="95" t="str">
        <f>IF($B$2=1,IF(ประเมินวิชาที่12!CJ15="","",ประเมินวิชาที่12!CJ15),IF(ประเมินวิชาที่12!CJ45="","",ประเมินวิชาที่12!CJ45))</f>
        <v/>
      </c>
      <c r="CK15" s="95" t="str">
        <f>IF($B$2=1,IF(ประเมินวิชาที่12!CK15="","",ประเมินวิชาที่12!CK15),IF(ประเมินวิชาที่12!CK45="","",ประเมินวิชาที่12!CK45))</f>
        <v/>
      </c>
      <c r="CL15" s="95" t="str">
        <f>IF($B$2=1,IF(ประเมินวิชาที่12!CL15="","",ประเมินวิชาที่12!CL15),IF(ประเมินวิชาที่12!CL45="","",ประเมินวิชาที่12!CL45))</f>
        <v/>
      </c>
      <c r="CM15" s="95" t="str">
        <f>IF($B$2=1,IF(ประเมินวิชาที่12!CM15="","",ประเมินวิชาที่12!CM15),IF(ประเมินวิชาที่12!CM45="","",ประเมินวิชาที่12!CM45))</f>
        <v/>
      </c>
      <c r="CN15" s="88" t="str">
        <f>IF($B$2=1,IF(ประเมินวิชาที่12!CN15="","",ประเมินวิชาที่12!CN15),IF(ประเมินวิชาที่12!CN45="","",ประเมินวิชาที่12!CN45))</f>
        <v/>
      </c>
      <c r="CO15" s="89" t="str">
        <f>IF($B$2=1,IF(ประเมินวิชาที่12!CO15="","",ประเมินวิชาที่12!CO15),IF(ประเมินวิชาที่12!CO45="","",ประเมินวิชาที่12!CO45))</f>
        <v/>
      </c>
      <c r="CP15" s="96" t="str">
        <f>IF($B$2=1,IF(ประเมินวิชาที่12!CP15="","",ประเมินวิชาที่12!CP15),IF(ประเมินวิชาที่12!CP45="","",ประเมินวิชาที่12!CP45))</f>
        <v/>
      </c>
      <c r="CQ15" s="96" t="str">
        <f>IF($B$2=1,IF(ประเมินวิชาที่12!CQ15="","",ประเมินวิชาที่12!CQ15),IF(ประเมินวิชาที่12!CQ45="","",ประเมินวิชาที่12!CQ45))</f>
        <v/>
      </c>
      <c r="CR15" s="96" t="str">
        <f>IF($B$2=1,IF(ประเมินวิชาที่12!CR15="","",ประเมินวิชาที่12!CR15),IF(ประเมินวิชาที่12!CR45="","",ประเมินวิชาที่12!CR45))</f>
        <v/>
      </c>
      <c r="CS15" s="96" t="str">
        <f>IF($B$2=1,IF(ประเมินวิชาที่12!CS15="","",ประเมินวิชาที่12!CS15),IF(ประเมินวิชาที่12!CS45="","",ประเมินวิชาที่12!CS45))</f>
        <v/>
      </c>
      <c r="CT15" s="95" t="str">
        <f>IF($B$2=1,IF(ประเมินวิชาที่12!CT15="","",ประเมินวิชาที่12!CT15),IF(ประเมินวิชาที่12!CT45="","",ประเมินวิชาที่12!CT45))</f>
        <v/>
      </c>
      <c r="CU15" s="95" t="str">
        <f>IF($B$2=1,IF(ประเมินวิชาที่12!CU15="","",ประเมินวิชาที่12!CU15),IF(ประเมินวิชาที่12!CU45="","",ประเมินวิชาที่12!CU45))</f>
        <v/>
      </c>
      <c r="CV15" s="95" t="str">
        <f>IF($B$2=1,IF(ประเมินวิชาที่12!CV15="","",ประเมินวิชาที่12!CV15),IF(ประเมินวิชาที่12!CV45="","",ประเมินวิชาที่12!CV45))</f>
        <v/>
      </c>
      <c r="CW15" s="95" t="str">
        <f>IF($B$2=1,IF(ประเมินวิชาที่12!CW15="","",ประเมินวิชาที่12!CW15),IF(ประเมินวิชาที่12!CW45="","",ประเมินวิชาที่12!CW45))</f>
        <v/>
      </c>
      <c r="CX15" s="95" t="str">
        <f>IF($B$2=1,IF(ประเมินวิชาที่12!CX15="","",ประเมินวิชาที่12!CX15),IF(ประเมินวิชาที่12!CX45="","",ประเมินวิชาที่12!CX45))</f>
        <v/>
      </c>
      <c r="CY15" s="95" t="str">
        <f>IF($B$2=1,IF(ประเมินวิชาที่12!CY15="","",ประเมินวิชาที่12!CY15),IF(ประเมินวิชาที่12!CY45="","",ประเมินวิชาที่12!CY45))</f>
        <v/>
      </c>
      <c r="CZ15" s="95" t="str">
        <f>IF($B$2=1,IF(ประเมินวิชาที่12!CZ15="","",ประเมินวิชาที่12!CZ15),IF(ประเมินวิชาที่12!CZ45="","",ประเมินวิชาที่12!CZ45))</f>
        <v/>
      </c>
      <c r="DA15" s="95" t="str">
        <f>IF($B$2=1,IF(ประเมินวิชาที่12!DA15="","",ประเมินวิชาที่12!DA15),IF(ประเมินวิชาที่12!DA45="","",ประเมินวิชาที่12!DA45))</f>
        <v/>
      </c>
      <c r="DB15" s="95" t="str">
        <f>IF($B$2=1,IF(ประเมินวิชาที่12!DB15="","",ประเมินวิชาที่12!DB15),IF(ประเมินวิชาที่12!DB45="","",ประเมินวิชาที่12!DB45))</f>
        <v/>
      </c>
      <c r="DC15" s="95" t="str">
        <f>IF($B$2=1,IF(ประเมินวิชาที่12!DC15="","",ประเมินวิชาที่12!DC15),IF(ประเมินวิชาที่12!DC45="","",ประเมินวิชาที่12!DC45))</f>
        <v/>
      </c>
      <c r="DD15" s="95" t="str">
        <f>IF($B$2=1,IF(ประเมินวิชาที่12!DD15="","",ประเมินวิชาที่12!DD15),IF(ประเมินวิชาที่12!DD45="","",ประเมินวิชาที่12!DD45))</f>
        <v/>
      </c>
      <c r="DE15" s="95" t="str">
        <f>IF($B$2=1,IF(ประเมินวิชาที่12!DE15="","",ประเมินวิชาที่12!DE15),IF(ประเมินวิชาที่12!DE45="","",ประเมินวิชาที่12!DE45))</f>
        <v/>
      </c>
      <c r="DF15" s="95" t="str">
        <f>IF($B$2=1,IF(ประเมินวิชาที่12!DF15="","",ประเมินวิชาที่12!DF15),IF(ประเมินวิชาที่12!DF45="","",ประเมินวิชาที่12!DF45))</f>
        <v/>
      </c>
      <c r="DG15" s="95" t="str">
        <f>IF($B$2=1,IF(ประเมินวิชาที่12!DG15="","",ประเมินวิชาที่12!DG15),IF(ประเมินวิชาที่12!DG45="","",ประเมินวิชาที่12!DG45))</f>
        <v/>
      </c>
      <c r="DH15" s="95" t="str">
        <f>IF($B$2=1,IF(ประเมินวิชาที่12!DH15="","",ประเมินวิชาที่12!DH15),IF(ประเมินวิชาที่12!DH45="","",ประเมินวิชาที่12!DH45))</f>
        <v/>
      </c>
      <c r="DI15" s="95" t="str">
        <f>IF($B$2=1,IF(ประเมินวิชาที่12!DI15="","",ประเมินวิชาที่12!DI15),IF(ประเมินวิชาที่12!DI45="","",ประเมินวิชาที่12!DI45))</f>
        <v/>
      </c>
      <c r="DJ15" s="95" t="str">
        <f>IF($B$2=1,IF(ประเมินวิชาที่12!DJ15="","",ประเมินวิชาที่12!DJ15),IF(ประเมินวิชาที่12!DJ45="","",ประเมินวิชาที่12!DJ45))</f>
        <v/>
      </c>
      <c r="DK15" s="95" t="str">
        <f>IF($B$2=1,IF(ประเมินวิชาที่12!DK15="","",ประเมินวิชาที่12!DK15),IF(ประเมินวิชาที่12!DK45="","",ประเมินวิชาที่12!DK45))</f>
        <v/>
      </c>
      <c r="DL15" s="95" t="str">
        <f>IF($B$2=1,IF(ประเมินวิชาที่12!DL15="","",ประเมินวิชาที่12!DL15),IF(ประเมินวิชาที่12!DL45="","",ประเมินวิชาที่12!DL45))</f>
        <v/>
      </c>
      <c r="DM15" s="95" t="str">
        <f>IF($B$2=1,IF(ประเมินวิชาที่12!DM15="","",ประเมินวิชาที่12!DM15),IF(ประเมินวิชาที่12!DM45="","",ประเมินวิชาที่12!DM45))</f>
        <v/>
      </c>
      <c r="DN15" s="95" t="str">
        <f>IF($B$2=1,IF(ประเมินวิชาที่12!DN15="","",ประเมินวิชาที่12!DN15),IF(ประเมินวิชาที่12!DN45="","",ประเมินวิชาที่12!DN45))</f>
        <v/>
      </c>
      <c r="DO15" s="95" t="str">
        <f>IF($B$2=1,IF(ประเมินวิชาที่12!DO15="","",ประเมินวิชาที่12!DO15),IF(ประเมินวิชาที่12!DO45="","",ประเมินวิชาที่12!DO45))</f>
        <v/>
      </c>
      <c r="DP15" s="95" t="str">
        <f>IF($B$2=1,IF(ประเมินวิชาที่12!DP15="","",ประเมินวิชาที่12!DP15),IF(ประเมินวิชาที่12!DP45="","",ประเมินวิชาที่12!DP45))</f>
        <v/>
      </c>
      <c r="DQ15" s="95" t="str">
        <f>IF($B$2=1,IF(ประเมินวิชาที่12!DQ15="","",ประเมินวิชาที่12!DQ15),IF(ประเมินวิชาที่12!DQ45="","",ประเมินวิชาที่12!DQ45))</f>
        <v/>
      </c>
      <c r="DR15" s="95" t="str">
        <f>IF($B$2=1,IF(ประเมินวิชาที่12!DR15="","",ประเมินวิชาที่12!DR15),IF(ประเมินวิชาที่12!DR45="","",ประเมินวิชาที่12!DR45))</f>
        <v/>
      </c>
      <c r="DS15" s="95" t="str">
        <f>IF($B$2=1,IF(ประเมินวิชาที่12!DS15="","",ประเมินวิชาที่12!DS15),IF(ประเมินวิชาที่12!DS45="","",ประเมินวิชาที่12!DS45))</f>
        <v/>
      </c>
      <c r="DT15" s="95" t="str">
        <f>IF($B$2=1,IF(ประเมินวิชาที่12!DT15="","",ประเมินวิชาที่12!DT15),IF(ประเมินวิชาที่12!DT45="","",ประเมินวิชาที่12!DT45))</f>
        <v/>
      </c>
      <c r="DU15" s="95" t="str">
        <f>IF($B$2=1,IF(ประเมินวิชาที่12!DU15="","",ประเมินวิชาที่12!DU15),IF(ประเมินวิชาที่12!DU45="","",ประเมินวิชาที่12!DU45))</f>
        <v/>
      </c>
      <c r="DV15" s="95" t="str">
        <f>IF($B$2=1,IF(ประเมินวิชาที่12!DV15="","",ประเมินวิชาที่12!DV15),IF(ประเมินวิชาที่12!DV45="","",ประเมินวิชาที่12!DV45))</f>
        <v/>
      </c>
      <c r="DW15" s="95" t="str">
        <f>IF($B$2=1,IF(ประเมินวิชาที่12!DW15="","",ประเมินวิชาที่12!DW15),IF(ประเมินวิชาที่12!DW45="","",ประเมินวิชาที่12!DW45))</f>
        <v/>
      </c>
      <c r="DX15" s="95" t="str">
        <f>IF($B$2=1,IF(ประเมินวิชาที่12!DX15="","",ประเมินวิชาที่12!DX15),IF(ประเมินวิชาที่12!DX45="","",ประเมินวิชาที่12!DX45))</f>
        <v/>
      </c>
      <c r="DY15" s="95" t="str">
        <f>IF($B$2=1,IF(ประเมินวิชาที่12!DY15="","",ประเมินวิชาที่12!DY15),IF(ประเมินวิชาที่12!DY45="","",ประเมินวิชาที่12!DY45))</f>
        <v/>
      </c>
      <c r="DZ15" s="95" t="str">
        <f>IF($B$2=1,IF(ประเมินวิชาที่12!DZ15="","",ประเมินวิชาที่12!DZ15),IF(ประเมินวิชาที่12!DZ45="","",ประเมินวิชาที่12!DZ45))</f>
        <v/>
      </c>
      <c r="EA15" s="95" t="str">
        <f>IF($B$2=1,IF(ประเมินวิชาที่12!EA15="","",ประเมินวิชาที่12!EA15),IF(ประเมินวิชาที่12!EA45="","",ประเมินวิชาที่12!EA45))</f>
        <v/>
      </c>
      <c r="EB15" s="95" t="str">
        <f>IF($B$2=1,IF(ประเมินวิชาที่12!EB15="","",ประเมินวิชาที่12!EB15),IF(ประเมินวิชาที่12!EB45="","",ประเมินวิชาที่12!EB45))</f>
        <v/>
      </c>
      <c r="EC15" s="95" t="str">
        <f>IF($B$2=1,IF(ประเมินวิชาที่12!EC15="","",ประเมินวิชาที่12!EC15),IF(ประเมินวิชาที่12!EC45="","",ประเมินวิชาที่12!EC45))</f>
        <v/>
      </c>
      <c r="ED15" s="95" t="str">
        <f>IF($B$2=1,IF(ประเมินวิชาที่12!ED15="","",ประเมินวิชาที่12!ED15),IF(ประเมินวิชาที่12!ED45="","",ประเมินวิชาที่12!ED45))</f>
        <v/>
      </c>
      <c r="EE15" s="95" t="str">
        <f>IF($B$2=1,IF(ประเมินวิชาที่12!EE15="","",ประเมินวิชาที่12!EE15),IF(ประเมินวิชาที่12!EE45="","",ประเมินวิชาที่12!EE45))</f>
        <v/>
      </c>
      <c r="EF15" s="95" t="str">
        <f>IF($B$2=1,IF(ประเมินวิชาที่12!EF15="","",ประเมินวิชาที่12!EF15),IF(ประเมินวิชาที่12!EF45="","",ประเมินวิชาที่12!EF45))</f>
        <v/>
      </c>
      <c r="EG15" s="95" t="str">
        <f>IF($B$2=1,IF(ประเมินวิชาที่12!EG15="","",ประเมินวิชาที่12!EG15),IF(ประเมินวิชาที่12!EG45="","",ประเมินวิชาที่12!EG45))</f>
        <v/>
      </c>
      <c r="EH15" s="88" t="str">
        <f>IF($B$2=1,IF(ประเมินวิชาที่12!EH15="","",ประเมินวิชาที่12!EH15),IF(ประเมินวิชาที่12!EH45="","",ประเมินวิชาที่12!EH45))</f>
        <v/>
      </c>
      <c r="EI15" s="89" t="str">
        <f>IF($B$2=1,IF(ประเมินวิชาที่12!EI15="","",ประเมินวิชาที่12!EI15),IF(ประเมินวิชาที่12!EI45="","",ประเมินวิชาที่12!EI45))</f>
        <v/>
      </c>
      <c r="EJ15" s="96" t="str">
        <f>IF($B$2=1,IF(ประเมินวิชาที่12!EJ15="","",ประเมินวิชาที่12!EJ15),IF(ประเมินวิชาที่12!EJ45="","",ประเมินวิชาที่12!EJ45))</f>
        <v/>
      </c>
      <c r="EK15" s="96" t="str">
        <f>IF($B$2=1,IF(ประเมินวิชาที่12!EK15="","",ประเมินวิชาที่12!EK15),IF(ประเมินวิชาที่12!EK45="","",ประเมินวิชาที่12!EK45))</f>
        <v/>
      </c>
      <c r="EL15" s="96" t="str">
        <f>IF($B$2=1,IF(ประเมินวิชาที่12!EL15="","",ประเมินวิชาที่12!EL15),IF(ประเมินวิชาที่12!EL45="","",ประเมินวิชาที่12!EL45))</f>
        <v/>
      </c>
      <c r="EM15" s="96" t="str">
        <f>IF($B$2=1,IF(ประเมินวิชาที่12!EM15="","",ประเมินวิชาที่12!EM15),IF(ประเมินวิชาที่12!EM45="","",ประเมินวิชาที่12!EM45))</f>
        <v/>
      </c>
      <c r="EN15" s="95" t="str">
        <f>IF($B$2=1,IF(ประเมินวิชาที่12!EN15="","",ประเมินวิชาที่12!EN15),IF(ประเมินวิชาที่12!EN45="","",ประเมินวิชาที่12!EN45))</f>
        <v/>
      </c>
      <c r="EO15" s="95" t="str">
        <f>IF($B$2=1,IF(ประเมินวิชาที่12!EO15="","",ประเมินวิชาที่12!EO15),IF(ประเมินวิชาที่12!EO45="","",ประเมินวิชาที่12!EO45))</f>
        <v/>
      </c>
      <c r="EP15" s="95" t="str">
        <f>IF($B$2=1,IF(ประเมินวิชาที่12!EP15="","",ประเมินวิชาที่12!EP15),IF(ประเมินวิชาที่12!EP45="","",ประเมินวิชาที่12!EP45))</f>
        <v/>
      </c>
      <c r="EQ15" s="86" t="str">
        <f>IF($B$2=1,IF(ประเมินวิชาที่12!EQ15="","",ประเมินวิชาที่12!EQ15),IF(ประเมินวิชาที่12!EQ45="","",ประเมินวิชาที่12!EQ45))</f>
        <v/>
      </c>
      <c r="ER15" s="89" t="str">
        <f>IF($B$2=1,IF(ประเมินวิชาที่12!ER15="","",ประเมินวิชาที่12!ER15),IF(ประเมินวิชาที่12!ER45="","",ประเมินวิชาที่12!ER45))</f>
        <v/>
      </c>
      <c r="ES15" s="96" t="str">
        <f>IF($B$2=1,IF(ประเมินวิชาที่12!ES15="","",ประเมินวิชาที่12!ES15),IF(ประเมินวิชาที่12!ES45="","",ประเมินวิชาที่12!ES45))</f>
        <v/>
      </c>
      <c r="ET15" s="96" t="str">
        <f>IF($B$2=1,IF(ประเมินวิชาที่12!ET15="","",ประเมินวิชาที่12!ET15),IF(ประเมินวิชาที่12!ET45="","",ประเมินวิชาที่12!ET45))</f>
        <v/>
      </c>
      <c r="EU15" s="96" t="str">
        <f>IF($B$2=1,IF(ประเมินวิชาที่12!EU15="","",ประเมินวิชาที่12!EU15),IF(ประเมินวิชาที่12!EU45="","",ประเมินวิชาที่12!EU45))</f>
        <v/>
      </c>
      <c r="EV15" s="96" t="str">
        <f>IF($B$2=1,IF(ประเมินวิชาที่12!EV15="","",ประเมินวิชาที่12!EV15),IF(ประเมินวิชาที่12!EV45="","",ประเมินวิชาที่12!EV45))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IF($B$2=1,IF(ประเมินวิชาที่12!E16="","",ประเมินวิชาที่12!E16),IF(ประเมินวิชาที่12!E46="","",ประเมินวิชาที่12!E46))</f>
        <v/>
      </c>
      <c r="F16" s="95" t="str">
        <f>IF($B$2=1,IF(ประเมินวิชาที่12!F16="","",ประเมินวิชาที่12!F16),IF(ประเมินวิชาที่12!F46="","",ประเมินวิชาที่12!F46))</f>
        <v/>
      </c>
      <c r="G16" s="95" t="str">
        <f>IF($B$2=1,IF(ประเมินวิชาที่12!G16="","",ประเมินวิชาที่12!G16),IF(ประเมินวิชาที่12!G46="","",ประเมินวิชาที่12!G46))</f>
        <v/>
      </c>
      <c r="H16" s="95" t="str">
        <f>IF($B$2=1,IF(ประเมินวิชาที่12!H16="","",ประเมินวิชาที่12!H16),IF(ประเมินวิชาที่12!H46="","",ประเมินวิชาที่12!H46))</f>
        <v/>
      </c>
      <c r="I16" s="95" t="str">
        <f>IF($B$2=1,IF(ประเมินวิชาที่12!I16="","",ประเมินวิชาที่12!I16),IF(ประเมินวิชาที่12!I46="","",ประเมินวิชาที่12!I46))</f>
        <v/>
      </c>
      <c r="J16" s="95" t="str">
        <f>IF($B$2=1,IF(ประเมินวิชาที่12!J16="","",ประเมินวิชาที่12!J16),IF(ประเมินวิชาที่12!J46="","",ประเมินวิชาที่12!J46))</f>
        <v/>
      </c>
      <c r="K16" s="95" t="str">
        <f>IF($B$2=1,IF(ประเมินวิชาที่12!K16="","",ประเมินวิชาที่12!K16),IF(ประเมินวิชาที่12!K46="","",ประเมินวิชาที่12!K46))</f>
        <v/>
      </c>
      <c r="L16" s="95" t="str">
        <f>IF($B$2=1,IF(ประเมินวิชาที่12!L16="","",ประเมินวิชาที่12!L16),IF(ประเมินวิชาที่12!L46="","",ประเมินวิชาที่12!L46))</f>
        <v/>
      </c>
      <c r="M16" s="95" t="str">
        <f>IF($B$2=1,IF(ประเมินวิชาที่12!M16="","",ประเมินวิชาที่12!M16),IF(ประเมินวิชาที่12!M46="","",ประเมินวิชาที่12!M46))</f>
        <v/>
      </c>
      <c r="N16" s="95" t="str">
        <f>IF($B$2=1,IF(ประเมินวิชาที่12!N16="","",ประเมินวิชาที่12!N16),IF(ประเมินวิชาที่12!N46="","",ประเมินวิชาที่12!N46))</f>
        <v/>
      </c>
      <c r="O16" s="95" t="str">
        <f>IF($B$2=1,IF(ประเมินวิชาที่12!O16="","",ประเมินวิชาที่12!O16),IF(ประเมินวิชาที่12!O46="","",ประเมินวิชาที่12!O46))</f>
        <v/>
      </c>
      <c r="P16" s="95" t="str">
        <f>IF($B$2=1,IF(ประเมินวิชาที่12!P16="","",ประเมินวิชาที่12!P16),IF(ประเมินวิชาที่12!P46="","",ประเมินวิชาที่12!P46))</f>
        <v/>
      </c>
      <c r="Q16" s="95" t="str">
        <f>IF($B$2=1,IF(ประเมินวิชาที่12!Q16="","",ประเมินวิชาที่12!Q16),IF(ประเมินวิชาที่12!Q46="","",ประเมินวิชาที่12!Q46))</f>
        <v/>
      </c>
      <c r="R16" s="95" t="str">
        <f>IF($B$2=1,IF(ประเมินวิชาที่12!R16="","",ประเมินวิชาที่12!R16),IF(ประเมินวิชาที่12!R46="","",ประเมินวิชาที่12!R46))</f>
        <v/>
      </c>
      <c r="S16" s="95" t="str">
        <f>IF($B$2=1,IF(ประเมินวิชาที่12!S16="","",ประเมินวิชาที่12!S16),IF(ประเมินวิชาที่12!S46="","",ประเมินวิชาที่12!S46))</f>
        <v/>
      </c>
      <c r="T16" s="95" t="str">
        <f>IF($B$2=1,IF(ประเมินวิชาที่12!T16="","",ประเมินวิชาที่12!T16),IF(ประเมินวิชาที่12!T46="","",ประเมินวิชาที่12!T46))</f>
        <v/>
      </c>
      <c r="U16" s="95" t="str">
        <f>IF($B$2=1,IF(ประเมินวิชาที่12!U16="","",ประเมินวิชาที่12!U16),IF(ประเมินวิชาที่12!U46="","",ประเมินวิชาที่12!U46))</f>
        <v/>
      </c>
      <c r="V16" s="95" t="str">
        <f>IF($B$2=1,IF(ประเมินวิชาที่12!V16="","",ประเมินวิชาที่12!V16),IF(ประเมินวิชาที่12!V46="","",ประเมินวิชาที่12!V46))</f>
        <v/>
      </c>
      <c r="W16" s="95" t="str">
        <f>IF($B$2=1,IF(ประเมินวิชาที่12!W16="","",ประเมินวิชาที่12!W16),IF(ประเมินวิชาที่12!W46="","",ประเมินวิชาที่12!W46))</f>
        <v/>
      </c>
      <c r="X16" s="95" t="str">
        <f>IF($B$2=1,IF(ประเมินวิชาที่12!X16="","",ประเมินวิชาที่12!X16),IF(ประเมินวิชาที่12!X46="","",ประเมินวิชาที่12!X46))</f>
        <v/>
      </c>
      <c r="Y16" s="95" t="str">
        <f>IF($B$2=1,IF(ประเมินวิชาที่12!Y16="","",ประเมินวิชาที่12!Y16),IF(ประเมินวิชาที่12!Y46="","",ประเมินวิชาที่12!Y46))</f>
        <v/>
      </c>
      <c r="Z16" s="95" t="str">
        <f>IF($B$2=1,IF(ประเมินวิชาที่12!Z16="","",ประเมินวิชาที่12!Z16),IF(ประเมินวิชาที่12!Z46="","",ประเมินวิชาที่12!Z46))</f>
        <v/>
      </c>
      <c r="AA16" s="95" t="str">
        <f>IF($B$2=1,IF(ประเมินวิชาที่12!AA16="","",ประเมินวิชาที่12!AA16),IF(ประเมินวิชาที่12!AA46="","",ประเมินวิชาที่12!AA46))</f>
        <v/>
      </c>
      <c r="AB16" s="95" t="str">
        <f>IF($B$2=1,IF(ประเมินวิชาที่12!AB16="","",ประเมินวิชาที่12!AB16),IF(ประเมินวิชาที่12!AB46="","",ประเมินวิชาที่12!AB46))</f>
        <v/>
      </c>
      <c r="AC16" s="95" t="str">
        <f>IF($B$2=1,IF(ประเมินวิชาที่12!AC16="","",ประเมินวิชาที่12!AC16),IF(ประเมินวิชาที่12!AC46="","",ประเมินวิชาที่12!AC46))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IF($B$2=1,IF(ประเมินวิชาที่12!AT16="","",ประเมินวิชาที่12!AT16),IF(ประเมินวิชาที่12!AT46="","",ประเมินวิชาที่12!AT46))</f>
        <v/>
      </c>
      <c r="AU16" s="89" t="str">
        <f>IF($B$2=1,IF(ประเมินวิชาที่12!AU16="","",ประเมินวิชาที่12!AU16),IF(ประเมินวิชาที่12!AU46="","",ประเมินวิชาที่12!AU46))</f>
        <v/>
      </c>
      <c r="AV16" s="96" t="str">
        <f>IF($B$2=1,IF(ประเมินวิชาที่12!AV16="","",ประเมินวิชาที่12!AV16),IF(ประเมินวิชาที่12!AV46="","",ประเมินวิชาที่12!AV46))</f>
        <v/>
      </c>
      <c r="AW16" s="96" t="str">
        <f>IF($B$2=1,IF(ประเมินวิชาที่12!AW16="","",ประเมินวิชาที่12!AW16),IF(ประเมินวิชาที่12!AW46="","",ประเมินวิชาที่12!AW46))</f>
        <v/>
      </c>
      <c r="AX16" s="96" t="str">
        <f>IF($B$2=1,IF(ประเมินวิชาที่12!AX16="","",ประเมินวิชาที่12!AX16),IF(ประเมินวิชาที่12!AX46="","",ประเมินวิชาที่12!AX46))</f>
        <v/>
      </c>
      <c r="AY16" s="96" t="str">
        <f>IF($B$2=1,IF(ประเมินวิชาที่12!AY16="","",ประเมินวิชาที่12!AY16),IF(ประเมินวิชาที่12!AY46="","",ประเมินวิชาที่12!AY46))</f>
        <v/>
      </c>
      <c r="AZ16" s="95" t="str">
        <f>IF($B$2=1,IF(ประเมินวิชาที่12!AZ16="","",ประเมินวิชาที่12!AZ16),IF(ประเมินวิชาที่12!AZ46="","",ประเมินวิชาที่12!AZ46))</f>
        <v/>
      </c>
      <c r="BA16" s="95" t="str">
        <f>IF($B$2=1,IF(ประเมินวิชาที่12!BA16="","",ประเมินวิชาที่12!BA16),IF(ประเมินวิชาที่12!BA46="","",ประเมินวิชาที่12!BA46))</f>
        <v/>
      </c>
      <c r="BB16" s="95" t="str">
        <f>IF($B$2=1,IF(ประเมินวิชาที่12!BB16="","",ประเมินวิชาที่12!BB16),IF(ประเมินวิชาที่12!BB46="","",ประเมินวิชาที่12!BB46))</f>
        <v/>
      </c>
      <c r="BC16" s="95" t="str">
        <f>IF($B$2=1,IF(ประเมินวิชาที่12!BC16="","",ประเมินวิชาที่12!BC16),IF(ประเมินวิชาที่12!BC46="","",ประเมินวิชาที่12!BC46))</f>
        <v/>
      </c>
      <c r="BD16" s="95" t="str">
        <f>IF($B$2=1,IF(ประเมินวิชาที่12!BD16="","",ประเมินวิชาที่12!BD16),IF(ประเมินวิชาที่12!BD46="","",ประเมินวิชาที่12!BD46))</f>
        <v/>
      </c>
      <c r="BE16" s="95" t="str">
        <f>IF($B$2=1,IF(ประเมินวิชาที่12!BE16="","",ประเมินวิชาที่12!BE16),IF(ประเมินวิชาที่12!BE46="","",ประเมินวิชาที่12!BE46))</f>
        <v/>
      </c>
      <c r="BF16" s="95" t="str">
        <f>IF($B$2=1,IF(ประเมินวิชาที่12!BF16="","",ประเมินวิชาที่12!BF16),IF(ประเมินวิชาที่12!BF46="","",ประเมินวิชาที่12!BF46))</f>
        <v/>
      </c>
      <c r="BG16" s="95" t="str">
        <f>IF($B$2=1,IF(ประเมินวิชาที่12!BG16="","",ประเมินวิชาที่12!BG16),IF(ประเมินวิชาที่12!BG46="","",ประเมินวิชาที่12!BG46))</f>
        <v/>
      </c>
      <c r="BH16" s="95" t="str">
        <f>IF($B$2=1,IF(ประเมินวิชาที่12!BH16="","",ประเมินวิชาที่12!BH16),IF(ประเมินวิชาที่12!BH46="","",ประเมินวิชาที่12!BH46))</f>
        <v/>
      </c>
      <c r="BI16" s="95" t="str">
        <f>IF($B$2=1,IF(ประเมินวิชาที่12!BI16="","",ประเมินวิชาที่12!BI16),IF(ประเมินวิชาที่12!BI46="","",ประเมินวิชาที่12!BI46))</f>
        <v/>
      </c>
      <c r="BJ16" s="95" t="str">
        <f>IF($B$2=1,IF(ประเมินวิชาที่12!BJ16="","",ประเมินวิชาที่12!BJ16),IF(ประเมินวิชาที่12!BJ46="","",ประเมินวิชาที่12!BJ46))</f>
        <v/>
      </c>
      <c r="BK16" s="95" t="str">
        <f>IF($B$2=1,IF(ประเมินวิชาที่12!BK16="","",ประเมินวิชาที่12!BK16),IF(ประเมินวิชาที่12!BK46="","",ประเมินวิชาที่12!BK46))</f>
        <v/>
      </c>
      <c r="BL16" s="95" t="str">
        <f>IF($B$2=1,IF(ประเมินวิชาที่12!BL16="","",ประเมินวิชาที่12!BL16),IF(ประเมินวิชาที่12!BL46="","",ประเมินวิชาที่12!BL46))</f>
        <v/>
      </c>
      <c r="BM16" s="95" t="str">
        <f>IF($B$2=1,IF(ประเมินวิชาที่12!BM16="","",ประเมินวิชาที่12!BM16),IF(ประเมินวิชาที่12!BM46="","",ประเมินวิชาที่12!BM46))</f>
        <v/>
      </c>
      <c r="BN16" s="95" t="str">
        <f>IF($B$2=1,IF(ประเมินวิชาที่12!BN16="","",ประเมินวิชาที่12!BN16),IF(ประเมินวิชาที่12!BN46="","",ประเมินวิชาที่12!BN46))</f>
        <v/>
      </c>
      <c r="BO16" s="95" t="str">
        <f>IF($B$2=1,IF(ประเมินวิชาที่12!BO16="","",ประเมินวิชาที่12!BO16),IF(ประเมินวิชาที่12!BO46="","",ประเมินวิชาที่12!BO46))</f>
        <v/>
      </c>
      <c r="BP16" s="95" t="str">
        <f>IF($B$2=1,IF(ประเมินวิชาที่12!BP16="","",ประเมินวิชาที่12!BP16),IF(ประเมินวิชาที่12!BP46="","",ประเมินวิชาที่12!BP46))</f>
        <v/>
      </c>
      <c r="BQ16" s="95" t="str">
        <f>IF($B$2=1,IF(ประเมินวิชาที่12!BQ16="","",ประเมินวิชาที่12!BQ16),IF(ประเมินวิชาที่12!BQ46="","",ประเมินวิชาที่12!BQ46))</f>
        <v/>
      </c>
      <c r="BR16" s="95" t="str">
        <f>IF($B$2=1,IF(ประเมินวิชาที่12!BR16="","",ประเมินวิชาที่12!BR16),IF(ประเมินวิชาที่12!BR46="","",ประเมินวิชาที่12!BR46))</f>
        <v/>
      </c>
      <c r="BS16" s="95" t="str">
        <f>IF($B$2=1,IF(ประเมินวิชาที่12!BS16="","",ประเมินวิชาที่12!BS16),IF(ประเมินวิชาที่12!BS46="","",ประเมินวิชาที่12!BS46))</f>
        <v/>
      </c>
      <c r="BT16" s="95" t="str">
        <f>IF($B$2=1,IF(ประเมินวิชาที่12!BT16="","",ประเมินวิชาที่12!BT16),IF(ประเมินวิชาที่12!BT46="","",ประเมินวิชาที่12!BT46))</f>
        <v/>
      </c>
      <c r="BU16" s="95" t="str">
        <f>IF($B$2=1,IF(ประเมินวิชาที่12!BU16="","",ประเมินวิชาที่12!BU16),IF(ประเมินวิชาที่12!BU46="","",ประเมินวิชาที่12!BU46))</f>
        <v/>
      </c>
      <c r="BV16" s="95" t="str">
        <f>IF($B$2=1,IF(ประเมินวิชาที่12!BV16="","",ประเมินวิชาที่12!BV16),IF(ประเมินวิชาที่12!BV46="","",ประเมินวิชาที่12!BV46))</f>
        <v/>
      </c>
      <c r="BW16" s="95" t="str">
        <f>IF($B$2=1,IF(ประเมินวิชาที่12!BW16="","",ประเมินวิชาที่12!BW16),IF(ประเมินวิชาที่12!BW46="","",ประเมินวิชาที่12!BW46))</f>
        <v/>
      </c>
      <c r="BX16" s="95" t="str">
        <f>IF($B$2=1,IF(ประเมินวิชาที่12!BX16="","",ประเมินวิชาที่12!BX16),IF(ประเมินวิชาที่12!BX46="","",ประเมินวิชาที่12!BX46))</f>
        <v/>
      </c>
      <c r="BY16" s="95" t="str">
        <f>IF($B$2=1,IF(ประเมินวิชาที่12!BY16="","",ประเมินวิชาที่12!BY16),IF(ประเมินวิชาที่12!BY46="","",ประเมินวิชาที่12!BY46))</f>
        <v/>
      </c>
      <c r="BZ16" s="95" t="str">
        <f>IF($B$2=1,IF(ประเมินวิชาที่12!BZ16="","",ประเมินวิชาที่12!BZ16),IF(ประเมินวิชาที่12!BZ46="","",ประเมินวิชาที่12!BZ46))</f>
        <v/>
      </c>
      <c r="CA16" s="95" t="str">
        <f>IF($B$2=1,IF(ประเมินวิชาที่12!CA16="","",ประเมินวิชาที่12!CA16),IF(ประเมินวิชาที่12!CA46="","",ประเมินวิชาที่12!CA46))</f>
        <v/>
      </c>
      <c r="CB16" s="95" t="str">
        <f>IF($B$2=1,IF(ประเมินวิชาที่12!CB16="","",ประเมินวิชาที่12!CB16),IF(ประเมินวิชาที่12!CB46="","",ประเมินวิชาที่12!CB46))</f>
        <v/>
      </c>
      <c r="CC16" s="95" t="str">
        <f>IF($B$2=1,IF(ประเมินวิชาที่12!CC16="","",ประเมินวิชาที่12!CC16),IF(ประเมินวิชาที่12!CC46="","",ประเมินวิชาที่12!CC46))</f>
        <v/>
      </c>
      <c r="CD16" s="95" t="str">
        <f>IF($B$2=1,IF(ประเมินวิชาที่12!CD16="","",ประเมินวิชาที่12!CD16),IF(ประเมินวิชาที่12!CD46="","",ประเมินวิชาที่12!CD46))</f>
        <v/>
      </c>
      <c r="CE16" s="95" t="str">
        <f>IF($B$2=1,IF(ประเมินวิชาที่12!CE16="","",ประเมินวิชาที่12!CE16),IF(ประเมินวิชาที่12!CE46="","",ประเมินวิชาที่12!CE46))</f>
        <v/>
      </c>
      <c r="CF16" s="95" t="str">
        <f>IF($B$2=1,IF(ประเมินวิชาที่12!CF16="","",ประเมินวิชาที่12!CF16),IF(ประเมินวิชาที่12!CF46="","",ประเมินวิชาที่12!CF46))</f>
        <v/>
      </c>
      <c r="CG16" s="95" t="str">
        <f>IF($B$2=1,IF(ประเมินวิชาที่12!CG16="","",ประเมินวิชาที่12!CG16),IF(ประเมินวิชาที่12!CG46="","",ประเมินวิชาที่12!CG46))</f>
        <v/>
      </c>
      <c r="CH16" s="95" t="str">
        <f>IF($B$2=1,IF(ประเมินวิชาที่12!CH16="","",ประเมินวิชาที่12!CH16),IF(ประเมินวิชาที่12!CH46="","",ประเมินวิชาที่12!CH46))</f>
        <v/>
      </c>
      <c r="CI16" s="95" t="str">
        <f>IF($B$2=1,IF(ประเมินวิชาที่12!CI16="","",ประเมินวิชาที่12!CI16),IF(ประเมินวิชาที่12!CI46="","",ประเมินวิชาที่12!CI46))</f>
        <v/>
      </c>
      <c r="CJ16" s="95" t="str">
        <f>IF($B$2=1,IF(ประเมินวิชาที่12!CJ16="","",ประเมินวิชาที่12!CJ16),IF(ประเมินวิชาที่12!CJ46="","",ประเมินวิชาที่12!CJ46))</f>
        <v/>
      </c>
      <c r="CK16" s="95" t="str">
        <f>IF($B$2=1,IF(ประเมินวิชาที่12!CK16="","",ประเมินวิชาที่12!CK16),IF(ประเมินวิชาที่12!CK46="","",ประเมินวิชาที่12!CK46))</f>
        <v/>
      </c>
      <c r="CL16" s="95" t="str">
        <f>IF($B$2=1,IF(ประเมินวิชาที่12!CL16="","",ประเมินวิชาที่12!CL16),IF(ประเมินวิชาที่12!CL46="","",ประเมินวิชาที่12!CL46))</f>
        <v/>
      </c>
      <c r="CM16" s="95" t="str">
        <f>IF($B$2=1,IF(ประเมินวิชาที่12!CM16="","",ประเมินวิชาที่12!CM16),IF(ประเมินวิชาที่12!CM46="","",ประเมินวิชาที่12!CM46))</f>
        <v/>
      </c>
      <c r="CN16" s="88" t="str">
        <f>IF($B$2=1,IF(ประเมินวิชาที่12!CN16="","",ประเมินวิชาที่12!CN16),IF(ประเมินวิชาที่12!CN46="","",ประเมินวิชาที่12!CN46))</f>
        <v/>
      </c>
      <c r="CO16" s="89" t="str">
        <f>IF($B$2=1,IF(ประเมินวิชาที่12!CO16="","",ประเมินวิชาที่12!CO16),IF(ประเมินวิชาที่12!CO46="","",ประเมินวิชาที่12!CO46))</f>
        <v/>
      </c>
      <c r="CP16" s="96" t="str">
        <f>IF($B$2=1,IF(ประเมินวิชาที่12!CP16="","",ประเมินวิชาที่12!CP16),IF(ประเมินวิชาที่12!CP46="","",ประเมินวิชาที่12!CP46))</f>
        <v/>
      </c>
      <c r="CQ16" s="96" t="str">
        <f>IF($B$2=1,IF(ประเมินวิชาที่12!CQ16="","",ประเมินวิชาที่12!CQ16),IF(ประเมินวิชาที่12!CQ46="","",ประเมินวิชาที่12!CQ46))</f>
        <v/>
      </c>
      <c r="CR16" s="96" t="str">
        <f>IF($B$2=1,IF(ประเมินวิชาที่12!CR16="","",ประเมินวิชาที่12!CR16),IF(ประเมินวิชาที่12!CR46="","",ประเมินวิชาที่12!CR46))</f>
        <v/>
      </c>
      <c r="CS16" s="96" t="str">
        <f>IF($B$2=1,IF(ประเมินวิชาที่12!CS16="","",ประเมินวิชาที่12!CS16),IF(ประเมินวิชาที่12!CS46="","",ประเมินวิชาที่12!CS46))</f>
        <v/>
      </c>
      <c r="CT16" s="95" t="str">
        <f>IF($B$2=1,IF(ประเมินวิชาที่12!CT16="","",ประเมินวิชาที่12!CT16),IF(ประเมินวิชาที่12!CT46="","",ประเมินวิชาที่12!CT46))</f>
        <v/>
      </c>
      <c r="CU16" s="95" t="str">
        <f>IF($B$2=1,IF(ประเมินวิชาที่12!CU16="","",ประเมินวิชาที่12!CU16),IF(ประเมินวิชาที่12!CU46="","",ประเมินวิชาที่12!CU46))</f>
        <v/>
      </c>
      <c r="CV16" s="95" t="str">
        <f>IF($B$2=1,IF(ประเมินวิชาที่12!CV16="","",ประเมินวิชาที่12!CV16),IF(ประเมินวิชาที่12!CV46="","",ประเมินวิชาที่12!CV46))</f>
        <v/>
      </c>
      <c r="CW16" s="95" t="str">
        <f>IF($B$2=1,IF(ประเมินวิชาที่12!CW16="","",ประเมินวิชาที่12!CW16),IF(ประเมินวิชาที่12!CW46="","",ประเมินวิชาที่12!CW46))</f>
        <v/>
      </c>
      <c r="CX16" s="95" t="str">
        <f>IF($B$2=1,IF(ประเมินวิชาที่12!CX16="","",ประเมินวิชาที่12!CX16),IF(ประเมินวิชาที่12!CX46="","",ประเมินวิชาที่12!CX46))</f>
        <v/>
      </c>
      <c r="CY16" s="95" t="str">
        <f>IF($B$2=1,IF(ประเมินวิชาที่12!CY16="","",ประเมินวิชาที่12!CY16),IF(ประเมินวิชาที่12!CY46="","",ประเมินวิชาที่12!CY46))</f>
        <v/>
      </c>
      <c r="CZ16" s="95" t="str">
        <f>IF($B$2=1,IF(ประเมินวิชาที่12!CZ16="","",ประเมินวิชาที่12!CZ16),IF(ประเมินวิชาที่12!CZ46="","",ประเมินวิชาที่12!CZ46))</f>
        <v/>
      </c>
      <c r="DA16" s="95" t="str">
        <f>IF($B$2=1,IF(ประเมินวิชาที่12!DA16="","",ประเมินวิชาที่12!DA16),IF(ประเมินวิชาที่12!DA46="","",ประเมินวิชาที่12!DA46))</f>
        <v/>
      </c>
      <c r="DB16" s="95" t="str">
        <f>IF($B$2=1,IF(ประเมินวิชาที่12!DB16="","",ประเมินวิชาที่12!DB16),IF(ประเมินวิชาที่12!DB46="","",ประเมินวิชาที่12!DB46))</f>
        <v/>
      </c>
      <c r="DC16" s="95" t="str">
        <f>IF($B$2=1,IF(ประเมินวิชาที่12!DC16="","",ประเมินวิชาที่12!DC16),IF(ประเมินวิชาที่12!DC46="","",ประเมินวิชาที่12!DC46))</f>
        <v/>
      </c>
      <c r="DD16" s="95" t="str">
        <f>IF($B$2=1,IF(ประเมินวิชาที่12!DD16="","",ประเมินวิชาที่12!DD16),IF(ประเมินวิชาที่12!DD46="","",ประเมินวิชาที่12!DD46))</f>
        <v/>
      </c>
      <c r="DE16" s="95" t="str">
        <f>IF($B$2=1,IF(ประเมินวิชาที่12!DE16="","",ประเมินวิชาที่12!DE16),IF(ประเมินวิชาที่12!DE46="","",ประเมินวิชาที่12!DE46))</f>
        <v/>
      </c>
      <c r="DF16" s="95" t="str">
        <f>IF($B$2=1,IF(ประเมินวิชาที่12!DF16="","",ประเมินวิชาที่12!DF16),IF(ประเมินวิชาที่12!DF46="","",ประเมินวิชาที่12!DF46))</f>
        <v/>
      </c>
      <c r="DG16" s="95" t="str">
        <f>IF($B$2=1,IF(ประเมินวิชาที่12!DG16="","",ประเมินวิชาที่12!DG16),IF(ประเมินวิชาที่12!DG46="","",ประเมินวิชาที่12!DG46))</f>
        <v/>
      </c>
      <c r="DH16" s="95" t="str">
        <f>IF($B$2=1,IF(ประเมินวิชาที่12!DH16="","",ประเมินวิชาที่12!DH16),IF(ประเมินวิชาที่12!DH46="","",ประเมินวิชาที่12!DH46))</f>
        <v/>
      </c>
      <c r="DI16" s="95" t="str">
        <f>IF($B$2=1,IF(ประเมินวิชาที่12!DI16="","",ประเมินวิชาที่12!DI16),IF(ประเมินวิชาที่12!DI46="","",ประเมินวิชาที่12!DI46))</f>
        <v/>
      </c>
      <c r="DJ16" s="95" t="str">
        <f>IF($B$2=1,IF(ประเมินวิชาที่12!DJ16="","",ประเมินวิชาที่12!DJ16),IF(ประเมินวิชาที่12!DJ46="","",ประเมินวิชาที่12!DJ46))</f>
        <v/>
      </c>
      <c r="DK16" s="95" t="str">
        <f>IF($B$2=1,IF(ประเมินวิชาที่12!DK16="","",ประเมินวิชาที่12!DK16),IF(ประเมินวิชาที่12!DK46="","",ประเมินวิชาที่12!DK46))</f>
        <v/>
      </c>
      <c r="DL16" s="95" t="str">
        <f>IF($B$2=1,IF(ประเมินวิชาที่12!DL16="","",ประเมินวิชาที่12!DL16),IF(ประเมินวิชาที่12!DL46="","",ประเมินวิชาที่12!DL46))</f>
        <v/>
      </c>
      <c r="DM16" s="95" t="str">
        <f>IF($B$2=1,IF(ประเมินวิชาที่12!DM16="","",ประเมินวิชาที่12!DM16),IF(ประเมินวิชาที่12!DM46="","",ประเมินวิชาที่12!DM46))</f>
        <v/>
      </c>
      <c r="DN16" s="95" t="str">
        <f>IF($B$2=1,IF(ประเมินวิชาที่12!DN16="","",ประเมินวิชาที่12!DN16),IF(ประเมินวิชาที่12!DN46="","",ประเมินวิชาที่12!DN46))</f>
        <v/>
      </c>
      <c r="DO16" s="95" t="str">
        <f>IF($B$2=1,IF(ประเมินวิชาที่12!DO16="","",ประเมินวิชาที่12!DO16),IF(ประเมินวิชาที่12!DO46="","",ประเมินวิชาที่12!DO46))</f>
        <v/>
      </c>
      <c r="DP16" s="95" t="str">
        <f>IF($B$2=1,IF(ประเมินวิชาที่12!DP16="","",ประเมินวิชาที่12!DP16),IF(ประเมินวิชาที่12!DP46="","",ประเมินวิชาที่12!DP46))</f>
        <v/>
      </c>
      <c r="DQ16" s="95" t="str">
        <f>IF($B$2=1,IF(ประเมินวิชาที่12!DQ16="","",ประเมินวิชาที่12!DQ16),IF(ประเมินวิชาที่12!DQ46="","",ประเมินวิชาที่12!DQ46))</f>
        <v/>
      </c>
      <c r="DR16" s="95" t="str">
        <f>IF($B$2=1,IF(ประเมินวิชาที่12!DR16="","",ประเมินวิชาที่12!DR16),IF(ประเมินวิชาที่12!DR46="","",ประเมินวิชาที่12!DR46))</f>
        <v/>
      </c>
      <c r="DS16" s="95" t="str">
        <f>IF($B$2=1,IF(ประเมินวิชาที่12!DS16="","",ประเมินวิชาที่12!DS16),IF(ประเมินวิชาที่12!DS46="","",ประเมินวิชาที่12!DS46))</f>
        <v/>
      </c>
      <c r="DT16" s="95" t="str">
        <f>IF($B$2=1,IF(ประเมินวิชาที่12!DT16="","",ประเมินวิชาที่12!DT16),IF(ประเมินวิชาที่12!DT46="","",ประเมินวิชาที่12!DT46))</f>
        <v/>
      </c>
      <c r="DU16" s="95" t="str">
        <f>IF($B$2=1,IF(ประเมินวิชาที่12!DU16="","",ประเมินวิชาที่12!DU16),IF(ประเมินวิชาที่12!DU46="","",ประเมินวิชาที่12!DU46))</f>
        <v/>
      </c>
      <c r="DV16" s="95" t="str">
        <f>IF($B$2=1,IF(ประเมินวิชาที่12!DV16="","",ประเมินวิชาที่12!DV16),IF(ประเมินวิชาที่12!DV46="","",ประเมินวิชาที่12!DV46))</f>
        <v/>
      </c>
      <c r="DW16" s="95" t="str">
        <f>IF($B$2=1,IF(ประเมินวิชาที่12!DW16="","",ประเมินวิชาที่12!DW16),IF(ประเมินวิชาที่12!DW46="","",ประเมินวิชาที่12!DW46))</f>
        <v/>
      </c>
      <c r="DX16" s="95" t="str">
        <f>IF($B$2=1,IF(ประเมินวิชาที่12!DX16="","",ประเมินวิชาที่12!DX16),IF(ประเมินวิชาที่12!DX46="","",ประเมินวิชาที่12!DX46))</f>
        <v/>
      </c>
      <c r="DY16" s="95" t="str">
        <f>IF($B$2=1,IF(ประเมินวิชาที่12!DY16="","",ประเมินวิชาที่12!DY16),IF(ประเมินวิชาที่12!DY46="","",ประเมินวิชาที่12!DY46))</f>
        <v/>
      </c>
      <c r="DZ16" s="95" t="str">
        <f>IF($B$2=1,IF(ประเมินวิชาที่12!DZ16="","",ประเมินวิชาที่12!DZ16),IF(ประเมินวิชาที่12!DZ46="","",ประเมินวิชาที่12!DZ46))</f>
        <v/>
      </c>
      <c r="EA16" s="95" t="str">
        <f>IF($B$2=1,IF(ประเมินวิชาที่12!EA16="","",ประเมินวิชาที่12!EA16),IF(ประเมินวิชาที่12!EA46="","",ประเมินวิชาที่12!EA46))</f>
        <v/>
      </c>
      <c r="EB16" s="95" t="str">
        <f>IF($B$2=1,IF(ประเมินวิชาที่12!EB16="","",ประเมินวิชาที่12!EB16),IF(ประเมินวิชาที่12!EB46="","",ประเมินวิชาที่12!EB46))</f>
        <v/>
      </c>
      <c r="EC16" s="95" t="str">
        <f>IF($B$2=1,IF(ประเมินวิชาที่12!EC16="","",ประเมินวิชาที่12!EC16),IF(ประเมินวิชาที่12!EC46="","",ประเมินวิชาที่12!EC46))</f>
        <v/>
      </c>
      <c r="ED16" s="95" t="str">
        <f>IF($B$2=1,IF(ประเมินวิชาที่12!ED16="","",ประเมินวิชาที่12!ED16),IF(ประเมินวิชาที่12!ED46="","",ประเมินวิชาที่12!ED46))</f>
        <v/>
      </c>
      <c r="EE16" s="95" t="str">
        <f>IF($B$2=1,IF(ประเมินวิชาที่12!EE16="","",ประเมินวิชาที่12!EE16),IF(ประเมินวิชาที่12!EE46="","",ประเมินวิชาที่12!EE46))</f>
        <v/>
      </c>
      <c r="EF16" s="95" t="str">
        <f>IF($B$2=1,IF(ประเมินวิชาที่12!EF16="","",ประเมินวิชาที่12!EF16),IF(ประเมินวิชาที่12!EF46="","",ประเมินวิชาที่12!EF46))</f>
        <v/>
      </c>
      <c r="EG16" s="95" t="str">
        <f>IF($B$2=1,IF(ประเมินวิชาที่12!EG16="","",ประเมินวิชาที่12!EG16),IF(ประเมินวิชาที่12!EG46="","",ประเมินวิชาที่12!EG46))</f>
        <v/>
      </c>
      <c r="EH16" s="88" t="str">
        <f>IF($B$2=1,IF(ประเมินวิชาที่12!EH16="","",ประเมินวิชาที่12!EH16),IF(ประเมินวิชาที่12!EH46="","",ประเมินวิชาที่12!EH46))</f>
        <v/>
      </c>
      <c r="EI16" s="89" t="str">
        <f>IF($B$2=1,IF(ประเมินวิชาที่12!EI16="","",ประเมินวิชาที่12!EI16),IF(ประเมินวิชาที่12!EI46="","",ประเมินวิชาที่12!EI46))</f>
        <v/>
      </c>
      <c r="EJ16" s="96" t="str">
        <f>IF($B$2=1,IF(ประเมินวิชาที่12!EJ16="","",ประเมินวิชาที่12!EJ16),IF(ประเมินวิชาที่12!EJ46="","",ประเมินวิชาที่12!EJ46))</f>
        <v/>
      </c>
      <c r="EK16" s="96" t="str">
        <f>IF($B$2=1,IF(ประเมินวิชาที่12!EK16="","",ประเมินวิชาที่12!EK16),IF(ประเมินวิชาที่12!EK46="","",ประเมินวิชาที่12!EK46))</f>
        <v/>
      </c>
      <c r="EL16" s="96" t="str">
        <f>IF($B$2=1,IF(ประเมินวิชาที่12!EL16="","",ประเมินวิชาที่12!EL16),IF(ประเมินวิชาที่12!EL46="","",ประเมินวิชาที่12!EL46))</f>
        <v/>
      </c>
      <c r="EM16" s="96" t="str">
        <f>IF($B$2=1,IF(ประเมินวิชาที่12!EM16="","",ประเมินวิชาที่12!EM16),IF(ประเมินวิชาที่12!EM46="","",ประเมินวิชาที่12!EM46))</f>
        <v/>
      </c>
      <c r="EN16" s="95" t="str">
        <f>IF($B$2=1,IF(ประเมินวิชาที่12!EN16="","",ประเมินวิชาที่12!EN16),IF(ประเมินวิชาที่12!EN46="","",ประเมินวิชาที่12!EN46))</f>
        <v/>
      </c>
      <c r="EO16" s="95" t="str">
        <f>IF($B$2=1,IF(ประเมินวิชาที่12!EO16="","",ประเมินวิชาที่12!EO16),IF(ประเมินวิชาที่12!EO46="","",ประเมินวิชาที่12!EO46))</f>
        <v/>
      </c>
      <c r="EP16" s="95" t="str">
        <f>IF($B$2=1,IF(ประเมินวิชาที่12!EP16="","",ประเมินวิชาที่12!EP16),IF(ประเมินวิชาที่12!EP46="","",ประเมินวิชาที่12!EP46))</f>
        <v/>
      </c>
      <c r="EQ16" s="86" t="str">
        <f>IF($B$2=1,IF(ประเมินวิชาที่12!EQ16="","",ประเมินวิชาที่12!EQ16),IF(ประเมินวิชาที่12!EQ46="","",ประเมินวิชาที่12!EQ46))</f>
        <v/>
      </c>
      <c r="ER16" s="89" t="str">
        <f>IF($B$2=1,IF(ประเมินวิชาที่12!ER16="","",ประเมินวิชาที่12!ER16),IF(ประเมินวิชาที่12!ER46="","",ประเมินวิชาที่12!ER46))</f>
        <v/>
      </c>
      <c r="ES16" s="96" t="str">
        <f>IF($B$2=1,IF(ประเมินวิชาที่12!ES16="","",ประเมินวิชาที่12!ES16),IF(ประเมินวิชาที่12!ES46="","",ประเมินวิชาที่12!ES46))</f>
        <v/>
      </c>
      <c r="ET16" s="96" t="str">
        <f>IF($B$2=1,IF(ประเมินวิชาที่12!ET16="","",ประเมินวิชาที่12!ET16),IF(ประเมินวิชาที่12!ET46="","",ประเมินวิชาที่12!ET46))</f>
        <v/>
      </c>
      <c r="EU16" s="96" t="str">
        <f>IF($B$2=1,IF(ประเมินวิชาที่12!EU16="","",ประเมินวิชาที่12!EU16),IF(ประเมินวิชาที่12!EU46="","",ประเมินวิชาที่12!EU46))</f>
        <v/>
      </c>
      <c r="EV16" s="96" t="str">
        <f>IF($B$2=1,IF(ประเมินวิชาที่12!EV16="","",ประเมินวิชาที่12!EV16),IF(ประเมินวิชาที่12!EV46="","",ประเมินวิชาที่12!EV46))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IF($B$2=1,IF(ประเมินวิชาที่12!E17="","",ประเมินวิชาที่12!E17),IF(ประเมินวิชาที่12!E47="","",ประเมินวิชาที่12!E47))</f>
        <v/>
      </c>
      <c r="F17" s="95" t="str">
        <f>IF($B$2=1,IF(ประเมินวิชาที่12!F17="","",ประเมินวิชาที่12!F17),IF(ประเมินวิชาที่12!F47="","",ประเมินวิชาที่12!F47))</f>
        <v/>
      </c>
      <c r="G17" s="95" t="str">
        <f>IF($B$2=1,IF(ประเมินวิชาที่12!G17="","",ประเมินวิชาที่12!G17),IF(ประเมินวิชาที่12!G47="","",ประเมินวิชาที่12!G47))</f>
        <v/>
      </c>
      <c r="H17" s="95" t="str">
        <f>IF($B$2=1,IF(ประเมินวิชาที่12!H17="","",ประเมินวิชาที่12!H17),IF(ประเมินวิชาที่12!H47="","",ประเมินวิชาที่12!H47))</f>
        <v/>
      </c>
      <c r="I17" s="95" t="str">
        <f>IF($B$2=1,IF(ประเมินวิชาที่12!I17="","",ประเมินวิชาที่12!I17),IF(ประเมินวิชาที่12!I47="","",ประเมินวิชาที่12!I47))</f>
        <v/>
      </c>
      <c r="J17" s="95" t="str">
        <f>IF($B$2=1,IF(ประเมินวิชาที่12!J17="","",ประเมินวิชาที่12!J17),IF(ประเมินวิชาที่12!J47="","",ประเมินวิชาที่12!J47))</f>
        <v/>
      </c>
      <c r="K17" s="95" t="str">
        <f>IF($B$2=1,IF(ประเมินวิชาที่12!K17="","",ประเมินวิชาที่12!K17),IF(ประเมินวิชาที่12!K47="","",ประเมินวิชาที่12!K47))</f>
        <v/>
      </c>
      <c r="L17" s="95" t="str">
        <f>IF($B$2=1,IF(ประเมินวิชาที่12!L17="","",ประเมินวิชาที่12!L17),IF(ประเมินวิชาที่12!L47="","",ประเมินวิชาที่12!L47))</f>
        <v/>
      </c>
      <c r="M17" s="95" t="str">
        <f>IF($B$2=1,IF(ประเมินวิชาที่12!M17="","",ประเมินวิชาที่12!M17),IF(ประเมินวิชาที่12!M47="","",ประเมินวิชาที่12!M47))</f>
        <v/>
      </c>
      <c r="N17" s="95" t="str">
        <f>IF($B$2=1,IF(ประเมินวิชาที่12!N17="","",ประเมินวิชาที่12!N17),IF(ประเมินวิชาที่12!N47="","",ประเมินวิชาที่12!N47))</f>
        <v/>
      </c>
      <c r="O17" s="95" t="str">
        <f>IF($B$2=1,IF(ประเมินวิชาที่12!O17="","",ประเมินวิชาที่12!O17),IF(ประเมินวิชาที่12!O47="","",ประเมินวิชาที่12!O47))</f>
        <v/>
      </c>
      <c r="P17" s="95" t="str">
        <f>IF($B$2=1,IF(ประเมินวิชาที่12!P17="","",ประเมินวิชาที่12!P17),IF(ประเมินวิชาที่12!P47="","",ประเมินวิชาที่12!P47))</f>
        <v/>
      </c>
      <c r="Q17" s="95" t="str">
        <f>IF($B$2=1,IF(ประเมินวิชาที่12!Q17="","",ประเมินวิชาที่12!Q17),IF(ประเมินวิชาที่12!Q47="","",ประเมินวิชาที่12!Q47))</f>
        <v/>
      </c>
      <c r="R17" s="95" t="str">
        <f>IF($B$2=1,IF(ประเมินวิชาที่12!R17="","",ประเมินวิชาที่12!R17),IF(ประเมินวิชาที่12!R47="","",ประเมินวิชาที่12!R47))</f>
        <v/>
      </c>
      <c r="S17" s="95" t="str">
        <f>IF($B$2=1,IF(ประเมินวิชาที่12!S17="","",ประเมินวิชาที่12!S17),IF(ประเมินวิชาที่12!S47="","",ประเมินวิชาที่12!S47))</f>
        <v/>
      </c>
      <c r="T17" s="95" t="str">
        <f>IF($B$2=1,IF(ประเมินวิชาที่12!T17="","",ประเมินวิชาที่12!T17),IF(ประเมินวิชาที่12!T47="","",ประเมินวิชาที่12!T47))</f>
        <v/>
      </c>
      <c r="U17" s="95" t="str">
        <f>IF($B$2=1,IF(ประเมินวิชาที่12!U17="","",ประเมินวิชาที่12!U17),IF(ประเมินวิชาที่12!U47="","",ประเมินวิชาที่12!U47))</f>
        <v/>
      </c>
      <c r="V17" s="95" t="str">
        <f>IF($B$2=1,IF(ประเมินวิชาที่12!V17="","",ประเมินวิชาที่12!V17),IF(ประเมินวิชาที่12!V47="","",ประเมินวิชาที่12!V47))</f>
        <v/>
      </c>
      <c r="W17" s="95" t="str">
        <f>IF($B$2=1,IF(ประเมินวิชาที่12!W17="","",ประเมินวิชาที่12!W17),IF(ประเมินวิชาที่12!W47="","",ประเมินวิชาที่12!W47))</f>
        <v/>
      </c>
      <c r="X17" s="95" t="str">
        <f>IF($B$2=1,IF(ประเมินวิชาที่12!X17="","",ประเมินวิชาที่12!X17),IF(ประเมินวิชาที่12!X47="","",ประเมินวิชาที่12!X47))</f>
        <v/>
      </c>
      <c r="Y17" s="95" t="str">
        <f>IF($B$2=1,IF(ประเมินวิชาที่12!Y17="","",ประเมินวิชาที่12!Y17),IF(ประเมินวิชาที่12!Y47="","",ประเมินวิชาที่12!Y47))</f>
        <v/>
      </c>
      <c r="Z17" s="95" t="str">
        <f>IF($B$2=1,IF(ประเมินวิชาที่12!Z17="","",ประเมินวิชาที่12!Z17),IF(ประเมินวิชาที่12!Z47="","",ประเมินวิชาที่12!Z47))</f>
        <v/>
      </c>
      <c r="AA17" s="95" t="str">
        <f>IF($B$2=1,IF(ประเมินวิชาที่12!AA17="","",ประเมินวิชาที่12!AA17),IF(ประเมินวิชาที่12!AA47="","",ประเมินวิชาที่12!AA47))</f>
        <v/>
      </c>
      <c r="AB17" s="95" t="str">
        <f>IF($B$2=1,IF(ประเมินวิชาที่12!AB17="","",ประเมินวิชาที่12!AB17),IF(ประเมินวิชาที่12!AB47="","",ประเมินวิชาที่12!AB47))</f>
        <v/>
      </c>
      <c r="AC17" s="95" t="str">
        <f>IF($B$2=1,IF(ประเมินวิชาที่12!AC17="","",ประเมินวิชาที่12!AC17),IF(ประเมินวิชาที่12!AC47="","",ประเมินวิชาที่12!AC47))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IF($B$2=1,IF(ประเมินวิชาที่12!AT17="","",ประเมินวิชาที่12!AT17),IF(ประเมินวิชาที่12!AT47="","",ประเมินวิชาที่12!AT47))</f>
        <v/>
      </c>
      <c r="AU17" s="89" t="str">
        <f>IF($B$2=1,IF(ประเมินวิชาที่12!AU17="","",ประเมินวิชาที่12!AU17),IF(ประเมินวิชาที่12!AU47="","",ประเมินวิชาที่12!AU47))</f>
        <v/>
      </c>
      <c r="AV17" s="96" t="str">
        <f>IF($B$2=1,IF(ประเมินวิชาที่12!AV17="","",ประเมินวิชาที่12!AV17),IF(ประเมินวิชาที่12!AV47="","",ประเมินวิชาที่12!AV47))</f>
        <v/>
      </c>
      <c r="AW17" s="96" t="str">
        <f>IF($B$2=1,IF(ประเมินวิชาที่12!AW17="","",ประเมินวิชาที่12!AW17),IF(ประเมินวิชาที่12!AW47="","",ประเมินวิชาที่12!AW47))</f>
        <v/>
      </c>
      <c r="AX17" s="96" t="str">
        <f>IF($B$2=1,IF(ประเมินวิชาที่12!AX17="","",ประเมินวิชาที่12!AX17),IF(ประเมินวิชาที่12!AX47="","",ประเมินวิชาที่12!AX47))</f>
        <v/>
      </c>
      <c r="AY17" s="96" t="str">
        <f>IF($B$2=1,IF(ประเมินวิชาที่12!AY17="","",ประเมินวิชาที่12!AY17),IF(ประเมินวิชาที่12!AY47="","",ประเมินวิชาที่12!AY47))</f>
        <v/>
      </c>
      <c r="AZ17" s="95" t="str">
        <f>IF($B$2=1,IF(ประเมินวิชาที่12!AZ17="","",ประเมินวิชาที่12!AZ17),IF(ประเมินวิชาที่12!AZ47="","",ประเมินวิชาที่12!AZ47))</f>
        <v/>
      </c>
      <c r="BA17" s="95" t="str">
        <f>IF($B$2=1,IF(ประเมินวิชาที่12!BA17="","",ประเมินวิชาที่12!BA17),IF(ประเมินวิชาที่12!BA47="","",ประเมินวิชาที่12!BA47))</f>
        <v/>
      </c>
      <c r="BB17" s="95" t="str">
        <f>IF($B$2=1,IF(ประเมินวิชาที่12!BB17="","",ประเมินวิชาที่12!BB17),IF(ประเมินวิชาที่12!BB47="","",ประเมินวิชาที่12!BB47))</f>
        <v/>
      </c>
      <c r="BC17" s="95" t="str">
        <f>IF($B$2=1,IF(ประเมินวิชาที่12!BC17="","",ประเมินวิชาที่12!BC17),IF(ประเมินวิชาที่12!BC47="","",ประเมินวิชาที่12!BC47))</f>
        <v/>
      </c>
      <c r="BD17" s="95" t="str">
        <f>IF($B$2=1,IF(ประเมินวิชาที่12!BD17="","",ประเมินวิชาที่12!BD17),IF(ประเมินวิชาที่12!BD47="","",ประเมินวิชาที่12!BD47))</f>
        <v/>
      </c>
      <c r="BE17" s="95" t="str">
        <f>IF($B$2=1,IF(ประเมินวิชาที่12!BE17="","",ประเมินวิชาที่12!BE17),IF(ประเมินวิชาที่12!BE47="","",ประเมินวิชาที่12!BE47))</f>
        <v/>
      </c>
      <c r="BF17" s="95" t="str">
        <f>IF($B$2=1,IF(ประเมินวิชาที่12!BF17="","",ประเมินวิชาที่12!BF17),IF(ประเมินวิชาที่12!BF47="","",ประเมินวิชาที่12!BF47))</f>
        <v/>
      </c>
      <c r="BG17" s="95" t="str">
        <f>IF($B$2=1,IF(ประเมินวิชาที่12!BG17="","",ประเมินวิชาที่12!BG17),IF(ประเมินวิชาที่12!BG47="","",ประเมินวิชาที่12!BG47))</f>
        <v/>
      </c>
      <c r="BH17" s="95" t="str">
        <f>IF($B$2=1,IF(ประเมินวิชาที่12!BH17="","",ประเมินวิชาที่12!BH17),IF(ประเมินวิชาที่12!BH47="","",ประเมินวิชาที่12!BH47))</f>
        <v/>
      </c>
      <c r="BI17" s="95" t="str">
        <f>IF($B$2=1,IF(ประเมินวิชาที่12!BI17="","",ประเมินวิชาที่12!BI17),IF(ประเมินวิชาที่12!BI47="","",ประเมินวิชาที่12!BI47))</f>
        <v/>
      </c>
      <c r="BJ17" s="95" t="str">
        <f>IF($B$2=1,IF(ประเมินวิชาที่12!BJ17="","",ประเมินวิชาที่12!BJ17),IF(ประเมินวิชาที่12!BJ47="","",ประเมินวิชาที่12!BJ47))</f>
        <v/>
      </c>
      <c r="BK17" s="95" t="str">
        <f>IF($B$2=1,IF(ประเมินวิชาที่12!BK17="","",ประเมินวิชาที่12!BK17),IF(ประเมินวิชาที่12!BK47="","",ประเมินวิชาที่12!BK47))</f>
        <v/>
      </c>
      <c r="BL17" s="95" t="str">
        <f>IF($B$2=1,IF(ประเมินวิชาที่12!BL17="","",ประเมินวิชาที่12!BL17),IF(ประเมินวิชาที่12!BL47="","",ประเมินวิชาที่12!BL47))</f>
        <v/>
      </c>
      <c r="BM17" s="95" t="str">
        <f>IF($B$2=1,IF(ประเมินวิชาที่12!BM17="","",ประเมินวิชาที่12!BM17),IF(ประเมินวิชาที่12!BM47="","",ประเมินวิชาที่12!BM47))</f>
        <v/>
      </c>
      <c r="BN17" s="95" t="str">
        <f>IF($B$2=1,IF(ประเมินวิชาที่12!BN17="","",ประเมินวิชาที่12!BN17),IF(ประเมินวิชาที่12!BN47="","",ประเมินวิชาที่12!BN47))</f>
        <v/>
      </c>
      <c r="BO17" s="95" t="str">
        <f>IF($B$2=1,IF(ประเมินวิชาที่12!BO17="","",ประเมินวิชาที่12!BO17),IF(ประเมินวิชาที่12!BO47="","",ประเมินวิชาที่12!BO47))</f>
        <v/>
      </c>
      <c r="BP17" s="95" t="str">
        <f>IF($B$2=1,IF(ประเมินวิชาที่12!BP17="","",ประเมินวิชาที่12!BP17),IF(ประเมินวิชาที่12!BP47="","",ประเมินวิชาที่12!BP47))</f>
        <v/>
      </c>
      <c r="BQ17" s="95" t="str">
        <f>IF($B$2=1,IF(ประเมินวิชาที่12!BQ17="","",ประเมินวิชาที่12!BQ17),IF(ประเมินวิชาที่12!BQ47="","",ประเมินวิชาที่12!BQ47))</f>
        <v/>
      </c>
      <c r="BR17" s="95" t="str">
        <f>IF($B$2=1,IF(ประเมินวิชาที่12!BR17="","",ประเมินวิชาที่12!BR17),IF(ประเมินวิชาที่12!BR47="","",ประเมินวิชาที่12!BR47))</f>
        <v/>
      </c>
      <c r="BS17" s="95" t="str">
        <f>IF($B$2=1,IF(ประเมินวิชาที่12!BS17="","",ประเมินวิชาที่12!BS17),IF(ประเมินวิชาที่12!BS47="","",ประเมินวิชาที่12!BS47))</f>
        <v/>
      </c>
      <c r="BT17" s="95" t="str">
        <f>IF($B$2=1,IF(ประเมินวิชาที่12!BT17="","",ประเมินวิชาที่12!BT17),IF(ประเมินวิชาที่12!BT47="","",ประเมินวิชาที่12!BT47))</f>
        <v/>
      </c>
      <c r="BU17" s="95" t="str">
        <f>IF($B$2=1,IF(ประเมินวิชาที่12!BU17="","",ประเมินวิชาที่12!BU17),IF(ประเมินวิชาที่12!BU47="","",ประเมินวิชาที่12!BU47))</f>
        <v/>
      </c>
      <c r="BV17" s="95" t="str">
        <f>IF($B$2=1,IF(ประเมินวิชาที่12!BV17="","",ประเมินวิชาที่12!BV17),IF(ประเมินวิชาที่12!BV47="","",ประเมินวิชาที่12!BV47))</f>
        <v/>
      </c>
      <c r="BW17" s="95" t="str">
        <f>IF($B$2=1,IF(ประเมินวิชาที่12!BW17="","",ประเมินวิชาที่12!BW17),IF(ประเมินวิชาที่12!BW47="","",ประเมินวิชาที่12!BW47))</f>
        <v/>
      </c>
      <c r="BX17" s="95" t="str">
        <f>IF($B$2=1,IF(ประเมินวิชาที่12!BX17="","",ประเมินวิชาที่12!BX17),IF(ประเมินวิชาที่12!BX47="","",ประเมินวิชาที่12!BX47))</f>
        <v/>
      </c>
      <c r="BY17" s="95" t="str">
        <f>IF($B$2=1,IF(ประเมินวิชาที่12!BY17="","",ประเมินวิชาที่12!BY17),IF(ประเมินวิชาที่12!BY47="","",ประเมินวิชาที่12!BY47))</f>
        <v/>
      </c>
      <c r="BZ17" s="95" t="str">
        <f>IF($B$2=1,IF(ประเมินวิชาที่12!BZ17="","",ประเมินวิชาที่12!BZ17),IF(ประเมินวิชาที่12!BZ47="","",ประเมินวิชาที่12!BZ47))</f>
        <v/>
      </c>
      <c r="CA17" s="95" t="str">
        <f>IF($B$2=1,IF(ประเมินวิชาที่12!CA17="","",ประเมินวิชาที่12!CA17),IF(ประเมินวิชาที่12!CA47="","",ประเมินวิชาที่12!CA47))</f>
        <v/>
      </c>
      <c r="CB17" s="95" t="str">
        <f>IF($B$2=1,IF(ประเมินวิชาที่12!CB17="","",ประเมินวิชาที่12!CB17),IF(ประเมินวิชาที่12!CB47="","",ประเมินวิชาที่12!CB47))</f>
        <v/>
      </c>
      <c r="CC17" s="95" t="str">
        <f>IF($B$2=1,IF(ประเมินวิชาที่12!CC17="","",ประเมินวิชาที่12!CC17),IF(ประเมินวิชาที่12!CC47="","",ประเมินวิชาที่12!CC47))</f>
        <v/>
      </c>
      <c r="CD17" s="95" t="str">
        <f>IF($B$2=1,IF(ประเมินวิชาที่12!CD17="","",ประเมินวิชาที่12!CD17),IF(ประเมินวิชาที่12!CD47="","",ประเมินวิชาที่12!CD47))</f>
        <v/>
      </c>
      <c r="CE17" s="95" t="str">
        <f>IF($B$2=1,IF(ประเมินวิชาที่12!CE17="","",ประเมินวิชาที่12!CE17),IF(ประเมินวิชาที่12!CE47="","",ประเมินวิชาที่12!CE47))</f>
        <v/>
      </c>
      <c r="CF17" s="95" t="str">
        <f>IF($B$2=1,IF(ประเมินวิชาที่12!CF17="","",ประเมินวิชาที่12!CF17),IF(ประเมินวิชาที่12!CF47="","",ประเมินวิชาที่12!CF47))</f>
        <v/>
      </c>
      <c r="CG17" s="95" t="str">
        <f>IF($B$2=1,IF(ประเมินวิชาที่12!CG17="","",ประเมินวิชาที่12!CG17),IF(ประเมินวิชาที่12!CG47="","",ประเมินวิชาที่12!CG47))</f>
        <v/>
      </c>
      <c r="CH17" s="95" t="str">
        <f>IF($B$2=1,IF(ประเมินวิชาที่12!CH17="","",ประเมินวิชาที่12!CH17),IF(ประเมินวิชาที่12!CH47="","",ประเมินวิชาที่12!CH47))</f>
        <v/>
      </c>
      <c r="CI17" s="95" t="str">
        <f>IF($B$2=1,IF(ประเมินวิชาที่12!CI17="","",ประเมินวิชาที่12!CI17),IF(ประเมินวิชาที่12!CI47="","",ประเมินวิชาที่12!CI47))</f>
        <v/>
      </c>
      <c r="CJ17" s="95" t="str">
        <f>IF($B$2=1,IF(ประเมินวิชาที่12!CJ17="","",ประเมินวิชาที่12!CJ17),IF(ประเมินวิชาที่12!CJ47="","",ประเมินวิชาที่12!CJ47))</f>
        <v/>
      </c>
      <c r="CK17" s="95" t="str">
        <f>IF($B$2=1,IF(ประเมินวิชาที่12!CK17="","",ประเมินวิชาที่12!CK17),IF(ประเมินวิชาที่12!CK47="","",ประเมินวิชาที่12!CK47))</f>
        <v/>
      </c>
      <c r="CL17" s="95" t="str">
        <f>IF($B$2=1,IF(ประเมินวิชาที่12!CL17="","",ประเมินวิชาที่12!CL17),IF(ประเมินวิชาที่12!CL47="","",ประเมินวิชาที่12!CL47))</f>
        <v/>
      </c>
      <c r="CM17" s="95" t="str">
        <f>IF($B$2=1,IF(ประเมินวิชาที่12!CM17="","",ประเมินวิชาที่12!CM17),IF(ประเมินวิชาที่12!CM47="","",ประเมินวิชาที่12!CM47))</f>
        <v/>
      </c>
      <c r="CN17" s="88" t="str">
        <f>IF($B$2=1,IF(ประเมินวิชาที่12!CN17="","",ประเมินวิชาที่12!CN17),IF(ประเมินวิชาที่12!CN47="","",ประเมินวิชาที่12!CN47))</f>
        <v/>
      </c>
      <c r="CO17" s="89" t="str">
        <f>IF($B$2=1,IF(ประเมินวิชาที่12!CO17="","",ประเมินวิชาที่12!CO17),IF(ประเมินวิชาที่12!CO47="","",ประเมินวิชาที่12!CO47))</f>
        <v/>
      </c>
      <c r="CP17" s="96" t="str">
        <f>IF($B$2=1,IF(ประเมินวิชาที่12!CP17="","",ประเมินวิชาที่12!CP17),IF(ประเมินวิชาที่12!CP47="","",ประเมินวิชาที่12!CP47))</f>
        <v/>
      </c>
      <c r="CQ17" s="96" t="str">
        <f>IF($B$2=1,IF(ประเมินวิชาที่12!CQ17="","",ประเมินวิชาที่12!CQ17),IF(ประเมินวิชาที่12!CQ47="","",ประเมินวิชาที่12!CQ47))</f>
        <v/>
      </c>
      <c r="CR17" s="96" t="str">
        <f>IF($B$2=1,IF(ประเมินวิชาที่12!CR17="","",ประเมินวิชาที่12!CR17),IF(ประเมินวิชาที่12!CR47="","",ประเมินวิชาที่12!CR47))</f>
        <v/>
      </c>
      <c r="CS17" s="96" t="str">
        <f>IF($B$2=1,IF(ประเมินวิชาที่12!CS17="","",ประเมินวิชาที่12!CS17),IF(ประเมินวิชาที่12!CS47="","",ประเมินวิชาที่12!CS47))</f>
        <v/>
      </c>
      <c r="CT17" s="95" t="str">
        <f>IF($B$2=1,IF(ประเมินวิชาที่12!CT17="","",ประเมินวิชาที่12!CT17),IF(ประเมินวิชาที่12!CT47="","",ประเมินวิชาที่12!CT47))</f>
        <v/>
      </c>
      <c r="CU17" s="95" t="str">
        <f>IF($B$2=1,IF(ประเมินวิชาที่12!CU17="","",ประเมินวิชาที่12!CU17),IF(ประเมินวิชาที่12!CU47="","",ประเมินวิชาที่12!CU47))</f>
        <v/>
      </c>
      <c r="CV17" s="95" t="str">
        <f>IF($B$2=1,IF(ประเมินวิชาที่12!CV17="","",ประเมินวิชาที่12!CV17),IF(ประเมินวิชาที่12!CV47="","",ประเมินวิชาที่12!CV47))</f>
        <v/>
      </c>
      <c r="CW17" s="95" t="str">
        <f>IF($B$2=1,IF(ประเมินวิชาที่12!CW17="","",ประเมินวิชาที่12!CW17),IF(ประเมินวิชาที่12!CW47="","",ประเมินวิชาที่12!CW47))</f>
        <v/>
      </c>
      <c r="CX17" s="95" t="str">
        <f>IF($B$2=1,IF(ประเมินวิชาที่12!CX17="","",ประเมินวิชาที่12!CX17),IF(ประเมินวิชาที่12!CX47="","",ประเมินวิชาที่12!CX47))</f>
        <v/>
      </c>
      <c r="CY17" s="95" t="str">
        <f>IF($B$2=1,IF(ประเมินวิชาที่12!CY17="","",ประเมินวิชาที่12!CY17),IF(ประเมินวิชาที่12!CY47="","",ประเมินวิชาที่12!CY47))</f>
        <v/>
      </c>
      <c r="CZ17" s="95" t="str">
        <f>IF($B$2=1,IF(ประเมินวิชาที่12!CZ17="","",ประเมินวิชาที่12!CZ17),IF(ประเมินวิชาที่12!CZ47="","",ประเมินวิชาที่12!CZ47))</f>
        <v/>
      </c>
      <c r="DA17" s="95" t="str">
        <f>IF($B$2=1,IF(ประเมินวิชาที่12!DA17="","",ประเมินวิชาที่12!DA17),IF(ประเมินวิชาที่12!DA47="","",ประเมินวิชาที่12!DA47))</f>
        <v/>
      </c>
      <c r="DB17" s="95" t="str">
        <f>IF($B$2=1,IF(ประเมินวิชาที่12!DB17="","",ประเมินวิชาที่12!DB17),IF(ประเมินวิชาที่12!DB47="","",ประเมินวิชาที่12!DB47))</f>
        <v/>
      </c>
      <c r="DC17" s="95" t="str">
        <f>IF($B$2=1,IF(ประเมินวิชาที่12!DC17="","",ประเมินวิชาที่12!DC17),IF(ประเมินวิชาที่12!DC47="","",ประเมินวิชาที่12!DC47))</f>
        <v/>
      </c>
      <c r="DD17" s="95" t="str">
        <f>IF($B$2=1,IF(ประเมินวิชาที่12!DD17="","",ประเมินวิชาที่12!DD17),IF(ประเมินวิชาที่12!DD47="","",ประเมินวิชาที่12!DD47))</f>
        <v/>
      </c>
      <c r="DE17" s="95" t="str">
        <f>IF($B$2=1,IF(ประเมินวิชาที่12!DE17="","",ประเมินวิชาที่12!DE17),IF(ประเมินวิชาที่12!DE47="","",ประเมินวิชาที่12!DE47))</f>
        <v/>
      </c>
      <c r="DF17" s="95" t="str">
        <f>IF($B$2=1,IF(ประเมินวิชาที่12!DF17="","",ประเมินวิชาที่12!DF17),IF(ประเมินวิชาที่12!DF47="","",ประเมินวิชาที่12!DF47))</f>
        <v/>
      </c>
      <c r="DG17" s="95" t="str">
        <f>IF($B$2=1,IF(ประเมินวิชาที่12!DG17="","",ประเมินวิชาที่12!DG17),IF(ประเมินวิชาที่12!DG47="","",ประเมินวิชาที่12!DG47))</f>
        <v/>
      </c>
      <c r="DH17" s="95" t="str">
        <f>IF($B$2=1,IF(ประเมินวิชาที่12!DH17="","",ประเมินวิชาที่12!DH17),IF(ประเมินวิชาที่12!DH47="","",ประเมินวิชาที่12!DH47))</f>
        <v/>
      </c>
      <c r="DI17" s="95" t="str">
        <f>IF($B$2=1,IF(ประเมินวิชาที่12!DI17="","",ประเมินวิชาที่12!DI17),IF(ประเมินวิชาที่12!DI47="","",ประเมินวิชาที่12!DI47))</f>
        <v/>
      </c>
      <c r="DJ17" s="95" t="str">
        <f>IF($B$2=1,IF(ประเมินวิชาที่12!DJ17="","",ประเมินวิชาที่12!DJ17),IF(ประเมินวิชาที่12!DJ47="","",ประเมินวิชาที่12!DJ47))</f>
        <v/>
      </c>
      <c r="DK17" s="95" t="str">
        <f>IF($B$2=1,IF(ประเมินวิชาที่12!DK17="","",ประเมินวิชาที่12!DK17),IF(ประเมินวิชาที่12!DK47="","",ประเมินวิชาที่12!DK47))</f>
        <v/>
      </c>
      <c r="DL17" s="95" t="str">
        <f>IF($B$2=1,IF(ประเมินวิชาที่12!DL17="","",ประเมินวิชาที่12!DL17),IF(ประเมินวิชาที่12!DL47="","",ประเมินวิชาที่12!DL47))</f>
        <v/>
      </c>
      <c r="DM17" s="95" t="str">
        <f>IF($B$2=1,IF(ประเมินวิชาที่12!DM17="","",ประเมินวิชาที่12!DM17),IF(ประเมินวิชาที่12!DM47="","",ประเมินวิชาที่12!DM47))</f>
        <v/>
      </c>
      <c r="DN17" s="95" t="str">
        <f>IF($B$2=1,IF(ประเมินวิชาที่12!DN17="","",ประเมินวิชาที่12!DN17),IF(ประเมินวิชาที่12!DN47="","",ประเมินวิชาที่12!DN47))</f>
        <v/>
      </c>
      <c r="DO17" s="95" t="str">
        <f>IF($B$2=1,IF(ประเมินวิชาที่12!DO17="","",ประเมินวิชาที่12!DO17),IF(ประเมินวิชาที่12!DO47="","",ประเมินวิชาที่12!DO47))</f>
        <v/>
      </c>
      <c r="DP17" s="95" t="str">
        <f>IF($B$2=1,IF(ประเมินวิชาที่12!DP17="","",ประเมินวิชาที่12!DP17),IF(ประเมินวิชาที่12!DP47="","",ประเมินวิชาที่12!DP47))</f>
        <v/>
      </c>
      <c r="DQ17" s="95" t="str">
        <f>IF($B$2=1,IF(ประเมินวิชาที่12!DQ17="","",ประเมินวิชาที่12!DQ17),IF(ประเมินวิชาที่12!DQ47="","",ประเมินวิชาที่12!DQ47))</f>
        <v/>
      </c>
      <c r="DR17" s="95" t="str">
        <f>IF($B$2=1,IF(ประเมินวิชาที่12!DR17="","",ประเมินวิชาที่12!DR17),IF(ประเมินวิชาที่12!DR47="","",ประเมินวิชาที่12!DR47))</f>
        <v/>
      </c>
      <c r="DS17" s="95" t="str">
        <f>IF($B$2=1,IF(ประเมินวิชาที่12!DS17="","",ประเมินวิชาที่12!DS17),IF(ประเมินวิชาที่12!DS47="","",ประเมินวิชาที่12!DS47))</f>
        <v/>
      </c>
      <c r="DT17" s="95" t="str">
        <f>IF($B$2=1,IF(ประเมินวิชาที่12!DT17="","",ประเมินวิชาที่12!DT17),IF(ประเมินวิชาที่12!DT47="","",ประเมินวิชาที่12!DT47))</f>
        <v/>
      </c>
      <c r="DU17" s="95" t="str">
        <f>IF($B$2=1,IF(ประเมินวิชาที่12!DU17="","",ประเมินวิชาที่12!DU17),IF(ประเมินวิชาที่12!DU47="","",ประเมินวิชาที่12!DU47))</f>
        <v/>
      </c>
      <c r="DV17" s="95" t="str">
        <f>IF($B$2=1,IF(ประเมินวิชาที่12!DV17="","",ประเมินวิชาที่12!DV17),IF(ประเมินวิชาที่12!DV47="","",ประเมินวิชาที่12!DV47))</f>
        <v/>
      </c>
      <c r="DW17" s="95" t="str">
        <f>IF($B$2=1,IF(ประเมินวิชาที่12!DW17="","",ประเมินวิชาที่12!DW17),IF(ประเมินวิชาที่12!DW47="","",ประเมินวิชาที่12!DW47))</f>
        <v/>
      </c>
      <c r="DX17" s="95" t="str">
        <f>IF($B$2=1,IF(ประเมินวิชาที่12!DX17="","",ประเมินวิชาที่12!DX17),IF(ประเมินวิชาที่12!DX47="","",ประเมินวิชาที่12!DX47))</f>
        <v/>
      </c>
      <c r="DY17" s="95" t="str">
        <f>IF($B$2=1,IF(ประเมินวิชาที่12!DY17="","",ประเมินวิชาที่12!DY17),IF(ประเมินวิชาที่12!DY47="","",ประเมินวิชาที่12!DY47))</f>
        <v/>
      </c>
      <c r="DZ17" s="95" t="str">
        <f>IF($B$2=1,IF(ประเมินวิชาที่12!DZ17="","",ประเมินวิชาที่12!DZ17),IF(ประเมินวิชาที่12!DZ47="","",ประเมินวิชาที่12!DZ47))</f>
        <v/>
      </c>
      <c r="EA17" s="95" t="str">
        <f>IF($B$2=1,IF(ประเมินวิชาที่12!EA17="","",ประเมินวิชาที่12!EA17),IF(ประเมินวิชาที่12!EA47="","",ประเมินวิชาที่12!EA47))</f>
        <v/>
      </c>
      <c r="EB17" s="95" t="str">
        <f>IF($B$2=1,IF(ประเมินวิชาที่12!EB17="","",ประเมินวิชาที่12!EB17),IF(ประเมินวิชาที่12!EB47="","",ประเมินวิชาที่12!EB47))</f>
        <v/>
      </c>
      <c r="EC17" s="95" t="str">
        <f>IF($B$2=1,IF(ประเมินวิชาที่12!EC17="","",ประเมินวิชาที่12!EC17),IF(ประเมินวิชาที่12!EC47="","",ประเมินวิชาที่12!EC47))</f>
        <v/>
      </c>
      <c r="ED17" s="95" t="str">
        <f>IF($B$2=1,IF(ประเมินวิชาที่12!ED17="","",ประเมินวิชาที่12!ED17),IF(ประเมินวิชาที่12!ED47="","",ประเมินวิชาที่12!ED47))</f>
        <v/>
      </c>
      <c r="EE17" s="95" t="str">
        <f>IF($B$2=1,IF(ประเมินวิชาที่12!EE17="","",ประเมินวิชาที่12!EE17),IF(ประเมินวิชาที่12!EE47="","",ประเมินวิชาที่12!EE47))</f>
        <v/>
      </c>
      <c r="EF17" s="95" t="str">
        <f>IF($B$2=1,IF(ประเมินวิชาที่12!EF17="","",ประเมินวิชาที่12!EF17),IF(ประเมินวิชาที่12!EF47="","",ประเมินวิชาที่12!EF47))</f>
        <v/>
      </c>
      <c r="EG17" s="95" t="str">
        <f>IF($B$2=1,IF(ประเมินวิชาที่12!EG17="","",ประเมินวิชาที่12!EG17),IF(ประเมินวิชาที่12!EG47="","",ประเมินวิชาที่12!EG47))</f>
        <v/>
      </c>
      <c r="EH17" s="88" t="str">
        <f>IF($B$2=1,IF(ประเมินวิชาที่12!EH17="","",ประเมินวิชาที่12!EH17),IF(ประเมินวิชาที่12!EH47="","",ประเมินวิชาที่12!EH47))</f>
        <v/>
      </c>
      <c r="EI17" s="89" t="str">
        <f>IF($B$2=1,IF(ประเมินวิชาที่12!EI17="","",ประเมินวิชาที่12!EI17),IF(ประเมินวิชาที่12!EI47="","",ประเมินวิชาที่12!EI47))</f>
        <v/>
      </c>
      <c r="EJ17" s="96" t="str">
        <f>IF($B$2=1,IF(ประเมินวิชาที่12!EJ17="","",ประเมินวิชาที่12!EJ17),IF(ประเมินวิชาที่12!EJ47="","",ประเมินวิชาที่12!EJ47))</f>
        <v/>
      </c>
      <c r="EK17" s="96" t="str">
        <f>IF($B$2=1,IF(ประเมินวิชาที่12!EK17="","",ประเมินวิชาที่12!EK17),IF(ประเมินวิชาที่12!EK47="","",ประเมินวิชาที่12!EK47))</f>
        <v/>
      </c>
      <c r="EL17" s="96" t="str">
        <f>IF($B$2=1,IF(ประเมินวิชาที่12!EL17="","",ประเมินวิชาที่12!EL17),IF(ประเมินวิชาที่12!EL47="","",ประเมินวิชาที่12!EL47))</f>
        <v/>
      </c>
      <c r="EM17" s="96" t="str">
        <f>IF($B$2=1,IF(ประเมินวิชาที่12!EM17="","",ประเมินวิชาที่12!EM17),IF(ประเมินวิชาที่12!EM47="","",ประเมินวิชาที่12!EM47))</f>
        <v/>
      </c>
      <c r="EN17" s="95" t="str">
        <f>IF($B$2=1,IF(ประเมินวิชาที่12!EN17="","",ประเมินวิชาที่12!EN17),IF(ประเมินวิชาที่12!EN47="","",ประเมินวิชาที่12!EN47))</f>
        <v/>
      </c>
      <c r="EO17" s="95" t="str">
        <f>IF($B$2=1,IF(ประเมินวิชาที่12!EO17="","",ประเมินวิชาที่12!EO17),IF(ประเมินวิชาที่12!EO47="","",ประเมินวิชาที่12!EO47))</f>
        <v/>
      </c>
      <c r="EP17" s="95" t="str">
        <f>IF($B$2=1,IF(ประเมินวิชาที่12!EP17="","",ประเมินวิชาที่12!EP17),IF(ประเมินวิชาที่12!EP47="","",ประเมินวิชาที่12!EP47))</f>
        <v/>
      </c>
      <c r="EQ17" s="86" t="str">
        <f>IF($B$2=1,IF(ประเมินวิชาที่12!EQ17="","",ประเมินวิชาที่12!EQ17),IF(ประเมินวิชาที่12!EQ47="","",ประเมินวิชาที่12!EQ47))</f>
        <v/>
      </c>
      <c r="ER17" s="89" t="str">
        <f>IF($B$2=1,IF(ประเมินวิชาที่12!ER17="","",ประเมินวิชาที่12!ER17),IF(ประเมินวิชาที่12!ER47="","",ประเมินวิชาที่12!ER47))</f>
        <v/>
      </c>
      <c r="ES17" s="96" t="str">
        <f>IF($B$2=1,IF(ประเมินวิชาที่12!ES17="","",ประเมินวิชาที่12!ES17),IF(ประเมินวิชาที่12!ES47="","",ประเมินวิชาที่12!ES47))</f>
        <v/>
      </c>
      <c r="ET17" s="96" t="str">
        <f>IF($B$2=1,IF(ประเมินวิชาที่12!ET17="","",ประเมินวิชาที่12!ET17),IF(ประเมินวิชาที่12!ET47="","",ประเมินวิชาที่12!ET47))</f>
        <v/>
      </c>
      <c r="EU17" s="96" t="str">
        <f>IF($B$2=1,IF(ประเมินวิชาที่12!EU17="","",ประเมินวิชาที่12!EU17),IF(ประเมินวิชาที่12!EU47="","",ประเมินวิชาที่12!EU47))</f>
        <v/>
      </c>
      <c r="EV17" s="96" t="str">
        <f>IF($B$2=1,IF(ประเมินวิชาที่12!EV17="","",ประเมินวิชาที่12!EV17),IF(ประเมินวิชาที่12!EV47="","",ประเมินวิชาที่12!EV47))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IF($B$2=1,IF(ประเมินวิชาที่12!E18="","",ประเมินวิชาที่12!E18),IF(ประเมินวิชาที่12!E48="","",ประเมินวิชาที่12!E48))</f>
        <v/>
      </c>
      <c r="F18" s="95" t="str">
        <f>IF($B$2=1,IF(ประเมินวิชาที่12!F18="","",ประเมินวิชาที่12!F18),IF(ประเมินวิชาที่12!F48="","",ประเมินวิชาที่12!F48))</f>
        <v/>
      </c>
      <c r="G18" s="95" t="str">
        <f>IF($B$2=1,IF(ประเมินวิชาที่12!G18="","",ประเมินวิชาที่12!G18),IF(ประเมินวิชาที่12!G48="","",ประเมินวิชาที่12!G48))</f>
        <v/>
      </c>
      <c r="H18" s="95" t="str">
        <f>IF($B$2=1,IF(ประเมินวิชาที่12!H18="","",ประเมินวิชาที่12!H18),IF(ประเมินวิชาที่12!H48="","",ประเมินวิชาที่12!H48))</f>
        <v/>
      </c>
      <c r="I18" s="95" t="str">
        <f>IF($B$2=1,IF(ประเมินวิชาที่12!I18="","",ประเมินวิชาที่12!I18),IF(ประเมินวิชาที่12!I48="","",ประเมินวิชาที่12!I48))</f>
        <v/>
      </c>
      <c r="J18" s="95" t="str">
        <f>IF($B$2=1,IF(ประเมินวิชาที่12!J18="","",ประเมินวิชาที่12!J18),IF(ประเมินวิชาที่12!J48="","",ประเมินวิชาที่12!J48))</f>
        <v/>
      </c>
      <c r="K18" s="95" t="str">
        <f>IF($B$2=1,IF(ประเมินวิชาที่12!K18="","",ประเมินวิชาที่12!K18),IF(ประเมินวิชาที่12!K48="","",ประเมินวิชาที่12!K48))</f>
        <v/>
      </c>
      <c r="L18" s="95" t="str">
        <f>IF($B$2=1,IF(ประเมินวิชาที่12!L18="","",ประเมินวิชาที่12!L18),IF(ประเมินวิชาที่12!L48="","",ประเมินวิชาที่12!L48))</f>
        <v/>
      </c>
      <c r="M18" s="95" t="str">
        <f>IF($B$2=1,IF(ประเมินวิชาที่12!M18="","",ประเมินวิชาที่12!M18),IF(ประเมินวิชาที่12!M48="","",ประเมินวิชาที่12!M48))</f>
        <v/>
      </c>
      <c r="N18" s="95" t="str">
        <f>IF($B$2=1,IF(ประเมินวิชาที่12!N18="","",ประเมินวิชาที่12!N18),IF(ประเมินวิชาที่12!N48="","",ประเมินวิชาที่12!N48))</f>
        <v/>
      </c>
      <c r="O18" s="95" t="str">
        <f>IF($B$2=1,IF(ประเมินวิชาที่12!O18="","",ประเมินวิชาที่12!O18),IF(ประเมินวิชาที่12!O48="","",ประเมินวิชาที่12!O48))</f>
        <v/>
      </c>
      <c r="P18" s="95" t="str">
        <f>IF($B$2=1,IF(ประเมินวิชาที่12!P18="","",ประเมินวิชาที่12!P18),IF(ประเมินวิชาที่12!P48="","",ประเมินวิชาที่12!P48))</f>
        <v/>
      </c>
      <c r="Q18" s="95" t="str">
        <f>IF($B$2=1,IF(ประเมินวิชาที่12!Q18="","",ประเมินวิชาที่12!Q18),IF(ประเมินวิชาที่12!Q48="","",ประเมินวิชาที่12!Q48))</f>
        <v/>
      </c>
      <c r="R18" s="95" t="str">
        <f>IF($B$2=1,IF(ประเมินวิชาที่12!R18="","",ประเมินวิชาที่12!R18),IF(ประเมินวิชาที่12!R48="","",ประเมินวิชาที่12!R48))</f>
        <v/>
      </c>
      <c r="S18" s="95" t="str">
        <f>IF($B$2=1,IF(ประเมินวิชาที่12!S18="","",ประเมินวิชาที่12!S18),IF(ประเมินวิชาที่12!S48="","",ประเมินวิชาที่12!S48))</f>
        <v/>
      </c>
      <c r="T18" s="95" t="str">
        <f>IF($B$2=1,IF(ประเมินวิชาที่12!T18="","",ประเมินวิชาที่12!T18),IF(ประเมินวิชาที่12!T48="","",ประเมินวิชาที่12!T48))</f>
        <v/>
      </c>
      <c r="U18" s="95" t="str">
        <f>IF($B$2=1,IF(ประเมินวิชาที่12!U18="","",ประเมินวิชาที่12!U18),IF(ประเมินวิชาที่12!U48="","",ประเมินวิชาที่12!U48))</f>
        <v/>
      </c>
      <c r="V18" s="95" t="str">
        <f>IF($B$2=1,IF(ประเมินวิชาที่12!V18="","",ประเมินวิชาที่12!V18),IF(ประเมินวิชาที่12!V48="","",ประเมินวิชาที่12!V48))</f>
        <v/>
      </c>
      <c r="W18" s="95" t="str">
        <f>IF($B$2=1,IF(ประเมินวิชาที่12!W18="","",ประเมินวิชาที่12!W18),IF(ประเมินวิชาที่12!W48="","",ประเมินวิชาที่12!W48))</f>
        <v/>
      </c>
      <c r="X18" s="95" t="str">
        <f>IF($B$2=1,IF(ประเมินวิชาที่12!X18="","",ประเมินวิชาที่12!X18),IF(ประเมินวิชาที่12!X48="","",ประเมินวิชาที่12!X48))</f>
        <v/>
      </c>
      <c r="Y18" s="95" t="str">
        <f>IF($B$2=1,IF(ประเมินวิชาที่12!Y18="","",ประเมินวิชาที่12!Y18),IF(ประเมินวิชาที่12!Y48="","",ประเมินวิชาที่12!Y48))</f>
        <v/>
      </c>
      <c r="Z18" s="95" t="str">
        <f>IF($B$2=1,IF(ประเมินวิชาที่12!Z18="","",ประเมินวิชาที่12!Z18),IF(ประเมินวิชาที่12!Z48="","",ประเมินวิชาที่12!Z48))</f>
        <v/>
      </c>
      <c r="AA18" s="95" t="str">
        <f>IF($B$2=1,IF(ประเมินวิชาที่12!AA18="","",ประเมินวิชาที่12!AA18),IF(ประเมินวิชาที่12!AA48="","",ประเมินวิชาที่12!AA48))</f>
        <v/>
      </c>
      <c r="AB18" s="95" t="str">
        <f>IF($B$2=1,IF(ประเมินวิชาที่12!AB18="","",ประเมินวิชาที่12!AB18),IF(ประเมินวิชาที่12!AB48="","",ประเมินวิชาที่12!AB48))</f>
        <v/>
      </c>
      <c r="AC18" s="95" t="str">
        <f>IF($B$2=1,IF(ประเมินวิชาที่12!AC18="","",ประเมินวิชาที่12!AC18),IF(ประเมินวิชาที่12!AC48="","",ประเมินวิชาที่12!AC48))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IF($B$2=1,IF(ประเมินวิชาที่12!AT18="","",ประเมินวิชาที่12!AT18),IF(ประเมินวิชาที่12!AT48="","",ประเมินวิชาที่12!AT48))</f>
        <v/>
      </c>
      <c r="AU18" s="89" t="str">
        <f>IF($B$2=1,IF(ประเมินวิชาที่12!AU18="","",ประเมินวิชาที่12!AU18),IF(ประเมินวิชาที่12!AU48="","",ประเมินวิชาที่12!AU48))</f>
        <v/>
      </c>
      <c r="AV18" s="96" t="str">
        <f>IF($B$2=1,IF(ประเมินวิชาที่12!AV18="","",ประเมินวิชาที่12!AV18),IF(ประเมินวิชาที่12!AV48="","",ประเมินวิชาที่12!AV48))</f>
        <v/>
      </c>
      <c r="AW18" s="96" t="str">
        <f>IF($B$2=1,IF(ประเมินวิชาที่12!AW18="","",ประเมินวิชาที่12!AW18),IF(ประเมินวิชาที่12!AW48="","",ประเมินวิชาที่12!AW48))</f>
        <v/>
      </c>
      <c r="AX18" s="96" t="str">
        <f>IF($B$2=1,IF(ประเมินวิชาที่12!AX18="","",ประเมินวิชาที่12!AX18),IF(ประเมินวิชาที่12!AX48="","",ประเมินวิชาที่12!AX48))</f>
        <v/>
      </c>
      <c r="AY18" s="96" t="str">
        <f>IF($B$2=1,IF(ประเมินวิชาที่12!AY18="","",ประเมินวิชาที่12!AY18),IF(ประเมินวิชาที่12!AY48="","",ประเมินวิชาที่12!AY48))</f>
        <v/>
      </c>
      <c r="AZ18" s="95" t="str">
        <f>IF($B$2=1,IF(ประเมินวิชาที่12!AZ18="","",ประเมินวิชาที่12!AZ18),IF(ประเมินวิชาที่12!AZ48="","",ประเมินวิชาที่12!AZ48))</f>
        <v/>
      </c>
      <c r="BA18" s="95" t="str">
        <f>IF($B$2=1,IF(ประเมินวิชาที่12!BA18="","",ประเมินวิชาที่12!BA18),IF(ประเมินวิชาที่12!BA48="","",ประเมินวิชาที่12!BA48))</f>
        <v/>
      </c>
      <c r="BB18" s="95" t="str">
        <f>IF($B$2=1,IF(ประเมินวิชาที่12!BB18="","",ประเมินวิชาที่12!BB18),IF(ประเมินวิชาที่12!BB48="","",ประเมินวิชาที่12!BB48))</f>
        <v/>
      </c>
      <c r="BC18" s="95" t="str">
        <f>IF($B$2=1,IF(ประเมินวิชาที่12!BC18="","",ประเมินวิชาที่12!BC18),IF(ประเมินวิชาที่12!BC48="","",ประเมินวิชาที่12!BC48))</f>
        <v/>
      </c>
      <c r="BD18" s="95" t="str">
        <f>IF($B$2=1,IF(ประเมินวิชาที่12!BD18="","",ประเมินวิชาที่12!BD18),IF(ประเมินวิชาที่12!BD48="","",ประเมินวิชาที่12!BD48))</f>
        <v/>
      </c>
      <c r="BE18" s="95" t="str">
        <f>IF($B$2=1,IF(ประเมินวิชาที่12!BE18="","",ประเมินวิชาที่12!BE18),IF(ประเมินวิชาที่12!BE48="","",ประเมินวิชาที่12!BE48))</f>
        <v/>
      </c>
      <c r="BF18" s="95" t="str">
        <f>IF($B$2=1,IF(ประเมินวิชาที่12!BF18="","",ประเมินวิชาที่12!BF18),IF(ประเมินวิชาที่12!BF48="","",ประเมินวิชาที่12!BF48))</f>
        <v/>
      </c>
      <c r="BG18" s="95" t="str">
        <f>IF($B$2=1,IF(ประเมินวิชาที่12!BG18="","",ประเมินวิชาที่12!BG18),IF(ประเมินวิชาที่12!BG48="","",ประเมินวิชาที่12!BG48))</f>
        <v/>
      </c>
      <c r="BH18" s="95" t="str">
        <f>IF($B$2=1,IF(ประเมินวิชาที่12!BH18="","",ประเมินวิชาที่12!BH18),IF(ประเมินวิชาที่12!BH48="","",ประเมินวิชาที่12!BH48))</f>
        <v/>
      </c>
      <c r="BI18" s="95" t="str">
        <f>IF($B$2=1,IF(ประเมินวิชาที่12!BI18="","",ประเมินวิชาที่12!BI18),IF(ประเมินวิชาที่12!BI48="","",ประเมินวิชาที่12!BI48))</f>
        <v/>
      </c>
      <c r="BJ18" s="95" t="str">
        <f>IF($B$2=1,IF(ประเมินวิชาที่12!BJ18="","",ประเมินวิชาที่12!BJ18),IF(ประเมินวิชาที่12!BJ48="","",ประเมินวิชาที่12!BJ48))</f>
        <v/>
      </c>
      <c r="BK18" s="95" t="str">
        <f>IF($B$2=1,IF(ประเมินวิชาที่12!BK18="","",ประเมินวิชาที่12!BK18),IF(ประเมินวิชาที่12!BK48="","",ประเมินวิชาที่12!BK48))</f>
        <v/>
      </c>
      <c r="BL18" s="95" t="str">
        <f>IF($B$2=1,IF(ประเมินวิชาที่12!BL18="","",ประเมินวิชาที่12!BL18),IF(ประเมินวิชาที่12!BL48="","",ประเมินวิชาที่12!BL48))</f>
        <v/>
      </c>
      <c r="BM18" s="95" t="str">
        <f>IF($B$2=1,IF(ประเมินวิชาที่12!BM18="","",ประเมินวิชาที่12!BM18),IF(ประเมินวิชาที่12!BM48="","",ประเมินวิชาที่12!BM48))</f>
        <v/>
      </c>
      <c r="BN18" s="95" t="str">
        <f>IF($B$2=1,IF(ประเมินวิชาที่12!BN18="","",ประเมินวิชาที่12!BN18),IF(ประเมินวิชาที่12!BN48="","",ประเมินวิชาที่12!BN48))</f>
        <v/>
      </c>
      <c r="BO18" s="95" t="str">
        <f>IF($B$2=1,IF(ประเมินวิชาที่12!BO18="","",ประเมินวิชาที่12!BO18),IF(ประเมินวิชาที่12!BO48="","",ประเมินวิชาที่12!BO48))</f>
        <v/>
      </c>
      <c r="BP18" s="95" t="str">
        <f>IF($B$2=1,IF(ประเมินวิชาที่12!BP18="","",ประเมินวิชาที่12!BP18),IF(ประเมินวิชาที่12!BP48="","",ประเมินวิชาที่12!BP48))</f>
        <v/>
      </c>
      <c r="BQ18" s="95" t="str">
        <f>IF($B$2=1,IF(ประเมินวิชาที่12!BQ18="","",ประเมินวิชาที่12!BQ18),IF(ประเมินวิชาที่12!BQ48="","",ประเมินวิชาที่12!BQ48))</f>
        <v/>
      </c>
      <c r="BR18" s="95" t="str">
        <f>IF($B$2=1,IF(ประเมินวิชาที่12!BR18="","",ประเมินวิชาที่12!BR18),IF(ประเมินวิชาที่12!BR48="","",ประเมินวิชาที่12!BR48))</f>
        <v/>
      </c>
      <c r="BS18" s="95" t="str">
        <f>IF($B$2=1,IF(ประเมินวิชาที่12!BS18="","",ประเมินวิชาที่12!BS18),IF(ประเมินวิชาที่12!BS48="","",ประเมินวิชาที่12!BS48))</f>
        <v/>
      </c>
      <c r="BT18" s="95" t="str">
        <f>IF($B$2=1,IF(ประเมินวิชาที่12!BT18="","",ประเมินวิชาที่12!BT18),IF(ประเมินวิชาที่12!BT48="","",ประเมินวิชาที่12!BT48))</f>
        <v/>
      </c>
      <c r="BU18" s="95" t="str">
        <f>IF($B$2=1,IF(ประเมินวิชาที่12!BU18="","",ประเมินวิชาที่12!BU18),IF(ประเมินวิชาที่12!BU48="","",ประเมินวิชาที่12!BU48))</f>
        <v/>
      </c>
      <c r="BV18" s="95" t="str">
        <f>IF($B$2=1,IF(ประเมินวิชาที่12!BV18="","",ประเมินวิชาที่12!BV18),IF(ประเมินวิชาที่12!BV48="","",ประเมินวิชาที่12!BV48))</f>
        <v/>
      </c>
      <c r="BW18" s="95" t="str">
        <f>IF($B$2=1,IF(ประเมินวิชาที่12!BW18="","",ประเมินวิชาที่12!BW18),IF(ประเมินวิชาที่12!BW48="","",ประเมินวิชาที่12!BW48))</f>
        <v/>
      </c>
      <c r="BX18" s="95" t="str">
        <f>IF($B$2=1,IF(ประเมินวิชาที่12!BX18="","",ประเมินวิชาที่12!BX18),IF(ประเมินวิชาที่12!BX48="","",ประเมินวิชาที่12!BX48))</f>
        <v/>
      </c>
      <c r="BY18" s="95" t="str">
        <f>IF($B$2=1,IF(ประเมินวิชาที่12!BY18="","",ประเมินวิชาที่12!BY18),IF(ประเมินวิชาที่12!BY48="","",ประเมินวิชาที่12!BY48))</f>
        <v/>
      </c>
      <c r="BZ18" s="95" t="str">
        <f>IF($B$2=1,IF(ประเมินวิชาที่12!BZ18="","",ประเมินวิชาที่12!BZ18),IF(ประเมินวิชาที่12!BZ48="","",ประเมินวิชาที่12!BZ48))</f>
        <v/>
      </c>
      <c r="CA18" s="95" t="str">
        <f>IF($B$2=1,IF(ประเมินวิชาที่12!CA18="","",ประเมินวิชาที่12!CA18),IF(ประเมินวิชาที่12!CA48="","",ประเมินวิชาที่12!CA48))</f>
        <v/>
      </c>
      <c r="CB18" s="95" t="str">
        <f>IF($B$2=1,IF(ประเมินวิชาที่12!CB18="","",ประเมินวิชาที่12!CB18),IF(ประเมินวิชาที่12!CB48="","",ประเมินวิชาที่12!CB48))</f>
        <v/>
      </c>
      <c r="CC18" s="95" t="str">
        <f>IF($B$2=1,IF(ประเมินวิชาที่12!CC18="","",ประเมินวิชาที่12!CC18),IF(ประเมินวิชาที่12!CC48="","",ประเมินวิชาที่12!CC48))</f>
        <v/>
      </c>
      <c r="CD18" s="95" t="str">
        <f>IF($B$2=1,IF(ประเมินวิชาที่12!CD18="","",ประเมินวิชาที่12!CD18),IF(ประเมินวิชาที่12!CD48="","",ประเมินวิชาที่12!CD48))</f>
        <v/>
      </c>
      <c r="CE18" s="95" t="str">
        <f>IF($B$2=1,IF(ประเมินวิชาที่12!CE18="","",ประเมินวิชาที่12!CE18),IF(ประเมินวิชาที่12!CE48="","",ประเมินวิชาที่12!CE48))</f>
        <v/>
      </c>
      <c r="CF18" s="95" t="str">
        <f>IF($B$2=1,IF(ประเมินวิชาที่12!CF18="","",ประเมินวิชาที่12!CF18),IF(ประเมินวิชาที่12!CF48="","",ประเมินวิชาที่12!CF48))</f>
        <v/>
      </c>
      <c r="CG18" s="95" t="str">
        <f>IF($B$2=1,IF(ประเมินวิชาที่12!CG18="","",ประเมินวิชาที่12!CG18),IF(ประเมินวิชาที่12!CG48="","",ประเมินวิชาที่12!CG48))</f>
        <v/>
      </c>
      <c r="CH18" s="95" t="str">
        <f>IF($B$2=1,IF(ประเมินวิชาที่12!CH18="","",ประเมินวิชาที่12!CH18),IF(ประเมินวิชาที่12!CH48="","",ประเมินวิชาที่12!CH48))</f>
        <v/>
      </c>
      <c r="CI18" s="95" t="str">
        <f>IF($B$2=1,IF(ประเมินวิชาที่12!CI18="","",ประเมินวิชาที่12!CI18),IF(ประเมินวิชาที่12!CI48="","",ประเมินวิชาที่12!CI48))</f>
        <v/>
      </c>
      <c r="CJ18" s="95" t="str">
        <f>IF($B$2=1,IF(ประเมินวิชาที่12!CJ18="","",ประเมินวิชาที่12!CJ18),IF(ประเมินวิชาที่12!CJ48="","",ประเมินวิชาที่12!CJ48))</f>
        <v/>
      </c>
      <c r="CK18" s="95" t="str">
        <f>IF($B$2=1,IF(ประเมินวิชาที่12!CK18="","",ประเมินวิชาที่12!CK18),IF(ประเมินวิชาที่12!CK48="","",ประเมินวิชาที่12!CK48))</f>
        <v/>
      </c>
      <c r="CL18" s="95" t="str">
        <f>IF($B$2=1,IF(ประเมินวิชาที่12!CL18="","",ประเมินวิชาที่12!CL18),IF(ประเมินวิชาที่12!CL48="","",ประเมินวิชาที่12!CL48))</f>
        <v/>
      </c>
      <c r="CM18" s="95" t="str">
        <f>IF($B$2=1,IF(ประเมินวิชาที่12!CM18="","",ประเมินวิชาที่12!CM18),IF(ประเมินวิชาที่12!CM48="","",ประเมินวิชาที่12!CM48))</f>
        <v/>
      </c>
      <c r="CN18" s="88" t="str">
        <f>IF($B$2=1,IF(ประเมินวิชาที่12!CN18="","",ประเมินวิชาที่12!CN18),IF(ประเมินวิชาที่12!CN48="","",ประเมินวิชาที่12!CN48))</f>
        <v/>
      </c>
      <c r="CO18" s="89" t="str">
        <f>IF($B$2=1,IF(ประเมินวิชาที่12!CO18="","",ประเมินวิชาที่12!CO18),IF(ประเมินวิชาที่12!CO48="","",ประเมินวิชาที่12!CO48))</f>
        <v/>
      </c>
      <c r="CP18" s="96" t="str">
        <f>IF($B$2=1,IF(ประเมินวิชาที่12!CP18="","",ประเมินวิชาที่12!CP18),IF(ประเมินวิชาที่12!CP48="","",ประเมินวิชาที่12!CP48))</f>
        <v/>
      </c>
      <c r="CQ18" s="96" t="str">
        <f>IF($B$2=1,IF(ประเมินวิชาที่12!CQ18="","",ประเมินวิชาที่12!CQ18),IF(ประเมินวิชาที่12!CQ48="","",ประเมินวิชาที่12!CQ48))</f>
        <v/>
      </c>
      <c r="CR18" s="96" t="str">
        <f>IF($B$2=1,IF(ประเมินวิชาที่12!CR18="","",ประเมินวิชาที่12!CR18),IF(ประเมินวิชาที่12!CR48="","",ประเมินวิชาที่12!CR48))</f>
        <v/>
      </c>
      <c r="CS18" s="96" t="str">
        <f>IF($B$2=1,IF(ประเมินวิชาที่12!CS18="","",ประเมินวิชาที่12!CS18),IF(ประเมินวิชาที่12!CS48="","",ประเมินวิชาที่12!CS48))</f>
        <v/>
      </c>
      <c r="CT18" s="95" t="str">
        <f>IF($B$2=1,IF(ประเมินวิชาที่12!CT18="","",ประเมินวิชาที่12!CT18),IF(ประเมินวิชาที่12!CT48="","",ประเมินวิชาที่12!CT48))</f>
        <v/>
      </c>
      <c r="CU18" s="95" t="str">
        <f>IF($B$2=1,IF(ประเมินวิชาที่12!CU18="","",ประเมินวิชาที่12!CU18),IF(ประเมินวิชาที่12!CU48="","",ประเมินวิชาที่12!CU48))</f>
        <v/>
      </c>
      <c r="CV18" s="95" t="str">
        <f>IF($B$2=1,IF(ประเมินวิชาที่12!CV18="","",ประเมินวิชาที่12!CV18),IF(ประเมินวิชาที่12!CV48="","",ประเมินวิชาที่12!CV48))</f>
        <v/>
      </c>
      <c r="CW18" s="95" t="str">
        <f>IF($B$2=1,IF(ประเมินวิชาที่12!CW18="","",ประเมินวิชาที่12!CW18),IF(ประเมินวิชาที่12!CW48="","",ประเมินวิชาที่12!CW48))</f>
        <v/>
      </c>
      <c r="CX18" s="95" t="str">
        <f>IF($B$2=1,IF(ประเมินวิชาที่12!CX18="","",ประเมินวิชาที่12!CX18),IF(ประเมินวิชาที่12!CX48="","",ประเมินวิชาที่12!CX48))</f>
        <v/>
      </c>
      <c r="CY18" s="95" t="str">
        <f>IF($B$2=1,IF(ประเมินวิชาที่12!CY18="","",ประเมินวิชาที่12!CY18),IF(ประเมินวิชาที่12!CY48="","",ประเมินวิชาที่12!CY48))</f>
        <v/>
      </c>
      <c r="CZ18" s="95" t="str">
        <f>IF($B$2=1,IF(ประเมินวิชาที่12!CZ18="","",ประเมินวิชาที่12!CZ18),IF(ประเมินวิชาที่12!CZ48="","",ประเมินวิชาที่12!CZ48))</f>
        <v/>
      </c>
      <c r="DA18" s="95" t="str">
        <f>IF($B$2=1,IF(ประเมินวิชาที่12!DA18="","",ประเมินวิชาที่12!DA18),IF(ประเมินวิชาที่12!DA48="","",ประเมินวิชาที่12!DA48))</f>
        <v/>
      </c>
      <c r="DB18" s="95" t="str">
        <f>IF($B$2=1,IF(ประเมินวิชาที่12!DB18="","",ประเมินวิชาที่12!DB18),IF(ประเมินวิชาที่12!DB48="","",ประเมินวิชาที่12!DB48))</f>
        <v/>
      </c>
      <c r="DC18" s="95" t="str">
        <f>IF($B$2=1,IF(ประเมินวิชาที่12!DC18="","",ประเมินวิชาที่12!DC18),IF(ประเมินวิชาที่12!DC48="","",ประเมินวิชาที่12!DC48))</f>
        <v/>
      </c>
      <c r="DD18" s="95" t="str">
        <f>IF($B$2=1,IF(ประเมินวิชาที่12!DD18="","",ประเมินวิชาที่12!DD18),IF(ประเมินวิชาที่12!DD48="","",ประเมินวิชาที่12!DD48))</f>
        <v/>
      </c>
      <c r="DE18" s="95" t="str">
        <f>IF($B$2=1,IF(ประเมินวิชาที่12!DE18="","",ประเมินวิชาที่12!DE18),IF(ประเมินวิชาที่12!DE48="","",ประเมินวิชาที่12!DE48))</f>
        <v/>
      </c>
      <c r="DF18" s="95" t="str">
        <f>IF($B$2=1,IF(ประเมินวิชาที่12!DF18="","",ประเมินวิชาที่12!DF18),IF(ประเมินวิชาที่12!DF48="","",ประเมินวิชาที่12!DF48))</f>
        <v/>
      </c>
      <c r="DG18" s="95" t="str">
        <f>IF($B$2=1,IF(ประเมินวิชาที่12!DG18="","",ประเมินวิชาที่12!DG18),IF(ประเมินวิชาที่12!DG48="","",ประเมินวิชาที่12!DG48))</f>
        <v/>
      </c>
      <c r="DH18" s="95" t="str">
        <f>IF($B$2=1,IF(ประเมินวิชาที่12!DH18="","",ประเมินวิชาที่12!DH18),IF(ประเมินวิชาที่12!DH48="","",ประเมินวิชาที่12!DH48))</f>
        <v/>
      </c>
      <c r="DI18" s="95" t="str">
        <f>IF($B$2=1,IF(ประเมินวิชาที่12!DI18="","",ประเมินวิชาที่12!DI18),IF(ประเมินวิชาที่12!DI48="","",ประเมินวิชาที่12!DI48))</f>
        <v/>
      </c>
      <c r="DJ18" s="95" t="str">
        <f>IF($B$2=1,IF(ประเมินวิชาที่12!DJ18="","",ประเมินวิชาที่12!DJ18),IF(ประเมินวิชาที่12!DJ48="","",ประเมินวิชาที่12!DJ48))</f>
        <v/>
      </c>
      <c r="DK18" s="95" t="str">
        <f>IF($B$2=1,IF(ประเมินวิชาที่12!DK18="","",ประเมินวิชาที่12!DK18),IF(ประเมินวิชาที่12!DK48="","",ประเมินวิชาที่12!DK48))</f>
        <v/>
      </c>
      <c r="DL18" s="95" t="str">
        <f>IF($B$2=1,IF(ประเมินวิชาที่12!DL18="","",ประเมินวิชาที่12!DL18),IF(ประเมินวิชาที่12!DL48="","",ประเมินวิชาที่12!DL48))</f>
        <v/>
      </c>
      <c r="DM18" s="95" t="str">
        <f>IF($B$2=1,IF(ประเมินวิชาที่12!DM18="","",ประเมินวิชาที่12!DM18),IF(ประเมินวิชาที่12!DM48="","",ประเมินวิชาที่12!DM48))</f>
        <v/>
      </c>
      <c r="DN18" s="95" t="str">
        <f>IF($B$2=1,IF(ประเมินวิชาที่12!DN18="","",ประเมินวิชาที่12!DN18),IF(ประเมินวิชาที่12!DN48="","",ประเมินวิชาที่12!DN48))</f>
        <v/>
      </c>
      <c r="DO18" s="95" t="str">
        <f>IF($B$2=1,IF(ประเมินวิชาที่12!DO18="","",ประเมินวิชาที่12!DO18),IF(ประเมินวิชาที่12!DO48="","",ประเมินวิชาที่12!DO48))</f>
        <v/>
      </c>
      <c r="DP18" s="95" t="str">
        <f>IF($B$2=1,IF(ประเมินวิชาที่12!DP18="","",ประเมินวิชาที่12!DP18),IF(ประเมินวิชาที่12!DP48="","",ประเมินวิชาที่12!DP48))</f>
        <v/>
      </c>
      <c r="DQ18" s="95" t="str">
        <f>IF($B$2=1,IF(ประเมินวิชาที่12!DQ18="","",ประเมินวิชาที่12!DQ18),IF(ประเมินวิชาที่12!DQ48="","",ประเมินวิชาที่12!DQ48))</f>
        <v/>
      </c>
      <c r="DR18" s="95" t="str">
        <f>IF($B$2=1,IF(ประเมินวิชาที่12!DR18="","",ประเมินวิชาที่12!DR18),IF(ประเมินวิชาที่12!DR48="","",ประเมินวิชาที่12!DR48))</f>
        <v/>
      </c>
      <c r="DS18" s="95" t="str">
        <f>IF($B$2=1,IF(ประเมินวิชาที่12!DS18="","",ประเมินวิชาที่12!DS18),IF(ประเมินวิชาที่12!DS48="","",ประเมินวิชาที่12!DS48))</f>
        <v/>
      </c>
      <c r="DT18" s="95" t="str">
        <f>IF($B$2=1,IF(ประเมินวิชาที่12!DT18="","",ประเมินวิชาที่12!DT18),IF(ประเมินวิชาที่12!DT48="","",ประเมินวิชาที่12!DT48))</f>
        <v/>
      </c>
      <c r="DU18" s="95" t="str">
        <f>IF($B$2=1,IF(ประเมินวิชาที่12!DU18="","",ประเมินวิชาที่12!DU18),IF(ประเมินวิชาที่12!DU48="","",ประเมินวิชาที่12!DU48))</f>
        <v/>
      </c>
      <c r="DV18" s="95" t="str">
        <f>IF($B$2=1,IF(ประเมินวิชาที่12!DV18="","",ประเมินวิชาที่12!DV18),IF(ประเมินวิชาที่12!DV48="","",ประเมินวิชาที่12!DV48))</f>
        <v/>
      </c>
      <c r="DW18" s="95" t="str">
        <f>IF($B$2=1,IF(ประเมินวิชาที่12!DW18="","",ประเมินวิชาที่12!DW18),IF(ประเมินวิชาที่12!DW48="","",ประเมินวิชาที่12!DW48))</f>
        <v/>
      </c>
      <c r="DX18" s="95" t="str">
        <f>IF($B$2=1,IF(ประเมินวิชาที่12!DX18="","",ประเมินวิชาที่12!DX18),IF(ประเมินวิชาที่12!DX48="","",ประเมินวิชาที่12!DX48))</f>
        <v/>
      </c>
      <c r="DY18" s="95" t="str">
        <f>IF($B$2=1,IF(ประเมินวิชาที่12!DY18="","",ประเมินวิชาที่12!DY18),IF(ประเมินวิชาที่12!DY48="","",ประเมินวิชาที่12!DY48))</f>
        <v/>
      </c>
      <c r="DZ18" s="95" t="str">
        <f>IF($B$2=1,IF(ประเมินวิชาที่12!DZ18="","",ประเมินวิชาที่12!DZ18),IF(ประเมินวิชาที่12!DZ48="","",ประเมินวิชาที่12!DZ48))</f>
        <v/>
      </c>
      <c r="EA18" s="95" t="str">
        <f>IF($B$2=1,IF(ประเมินวิชาที่12!EA18="","",ประเมินวิชาที่12!EA18),IF(ประเมินวิชาที่12!EA48="","",ประเมินวิชาที่12!EA48))</f>
        <v/>
      </c>
      <c r="EB18" s="95" t="str">
        <f>IF($B$2=1,IF(ประเมินวิชาที่12!EB18="","",ประเมินวิชาที่12!EB18),IF(ประเมินวิชาที่12!EB48="","",ประเมินวิชาที่12!EB48))</f>
        <v/>
      </c>
      <c r="EC18" s="95" t="str">
        <f>IF($B$2=1,IF(ประเมินวิชาที่12!EC18="","",ประเมินวิชาที่12!EC18),IF(ประเมินวิชาที่12!EC48="","",ประเมินวิชาที่12!EC48))</f>
        <v/>
      </c>
      <c r="ED18" s="95" t="str">
        <f>IF($B$2=1,IF(ประเมินวิชาที่12!ED18="","",ประเมินวิชาที่12!ED18),IF(ประเมินวิชาที่12!ED48="","",ประเมินวิชาที่12!ED48))</f>
        <v/>
      </c>
      <c r="EE18" s="95" t="str">
        <f>IF($B$2=1,IF(ประเมินวิชาที่12!EE18="","",ประเมินวิชาที่12!EE18),IF(ประเมินวิชาที่12!EE48="","",ประเมินวิชาที่12!EE48))</f>
        <v/>
      </c>
      <c r="EF18" s="95" t="str">
        <f>IF($B$2=1,IF(ประเมินวิชาที่12!EF18="","",ประเมินวิชาที่12!EF18),IF(ประเมินวิชาที่12!EF48="","",ประเมินวิชาที่12!EF48))</f>
        <v/>
      </c>
      <c r="EG18" s="95" t="str">
        <f>IF($B$2=1,IF(ประเมินวิชาที่12!EG18="","",ประเมินวิชาที่12!EG18),IF(ประเมินวิชาที่12!EG48="","",ประเมินวิชาที่12!EG48))</f>
        <v/>
      </c>
      <c r="EH18" s="88" t="str">
        <f>IF($B$2=1,IF(ประเมินวิชาที่12!EH18="","",ประเมินวิชาที่12!EH18),IF(ประเมินวิชาที่12!EH48="","",ประเมินวิชาที่12!EH48))</f>
        <v/>
      </c>
      <c r="EI18" s="89" t="str">
        <f>IF($B$2=1,IF(ประเมินวิชาที่12!EI18="","",ประเมินวิชาที่12!EI18),IF(ประเมินวิชาที่12!EI48="","",ประเมินวิชาที่12!EI48))</f>
        <v/>
      </c>
      <c r="EJ18" s="96" t="str">
        <f>IF($B$2=1,IF(ประเมินวิชาที่12!EJ18="","",ประเมินวิชาที่12!EJ18),IF(ประเมินวิชาที่12!EJ48="","",ประเมินวิชาที่12!EJ48))</f>
        <v/>
      </c>
      <c r="EK18" s="96" t="str">
        <f>IF($B$2=1,IF(ประเมินวิชาที่12!EK18="","",ประเมินวิชาที่12!EK18),IF(ประเมินวิชาที่12!EK48="","",ประเมินวิชาที่12!EK48))</f>
        <v/>
      </c>
      <c r="EL18" s="96" t="str">
        <f>IF($B$2=1,IF(ประเมินวิชาที่12!EL18="","",ประเมินวิชาที่12!EL18),IF(ประเมินวิชาที่12!EL48="","",ประเมินวิชาที่12!EL48))</f>
        <v/>
      </c>
      <c r="EM18" s="96" t="str">
        <f>IF($B$2=1,IF(ประเมินวิชาที่12!EM18="","",ประเมินวิชาที่12!EM18),IF(ประเมินวิชาที่12!EM48="","",ประเมินวิชาที่12!EM48))</f>
        <v/>
      </c>
      <c r="EN18" s="95" t="str">
        <f>IF($B$2=1,IF(ประเมินวิชาที่12!EN18="","",ประเมินวิชาที่12!EN18),IF(ประเมินวิชาที่12!EN48="","",ประเมินวิชาที่12!EN48))</f>
        <v/>
      </c>
      <c r="EO18" s="95" t="str">
        <f>IF($B$2=1,IF(ประเมินวิชาที่12!EO18="","",ประเมินวิชาที่12!EO18),IF(ประเมินวิชาที่12!EO48="","",ประเมินวิชาที่12!EO48))</f>
        <v/>
      </c>
      <c r="EP18" s="95" t="str">
        <f>IF($B$2=1,IF(ประเมินวิชาที่12!EP18="","",ประเมินวิชาที่12!EP18),IF(ประเมินวิชาที่12!EP48="","",ประเมินวิชาที่12!EP48))</f>
        <v/>
      </c>
      <c r="EQ18" s="86" t="str">
        <f>IF($B$2=1,IF(ประเมินวิชาที่12!EQ18="","",ประเมินวิชาที่12!EQ18),IF(ประเมินวิชาที่12!EQ48="","",ประเมินวิชาที่12!EQ48))</f>
        <v/>
      </c>
      <c r="ER18" s="89" t="str">
        <f>IF($B$2=1,IF(ประเมินวิชาที่12!ER18="","",ประเมินวิชาที่12!ER18),IF(ประเมินวิชาที่12!ER48="","",ประเมินวิชาที่12!ER48))</f>
        <v/>
      </c>
      <c r="ES18" s="96" t="str">
        <f>IF($B$2=1,IF(ประเมินวิชาที่12!ES18="","",ประเมินวิชาที่12!ES18),IF(ประเมินวิชาที่12!ES48="","",ประเมินวิชาที่12!ES48))</f>
        <v/>
      </c>
      <c r="ET18" s="96" t="str">
        <f>IF($B$2=1,IF(ประเมินวิชาที่12!ET18="","",ประเมินวิชาที่12!ET18),IF(ประเมินวิชาที่12!ET48="","",ประเมินวิชาที่12!ET48))</f>
        <v/>
      </c>
      <c r="EU18" s="96" t="str">
        <f>IF($B$2=1,IF(ประเมินวิชาที่12!EU18="","",ประเมินวิชาที่12!EU18),IF(ประเมินวิชาที่12!EU48="","",ประเมินวิชาที่12!EU48))</f>
        <v/>
      </c>
      <c r="EV18" s="96" t="str">
        <f>IF($B$2=1,IF(ประเมินวิชาที่12!EV18="","",ประเมินวิชาที่12!EV18),IF(ประเมินวิชาที่12!EV48="","",ประเมินวิชาที่12!EV48))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IF($B$2=1,IF(ประเมินวิชาที่12!E19="","",ประเมินวิชาที่12!E19),IF(ประเมินวิชาที่12!E49="","",ประเมินวิชาที่12!E49))</f>
        <v/>
      </c>
      <c r="F19" s="95" t="str">
        <f>IF($B$2=1,IF(ประเมินวิชาที่12!F19="","",ประเมินวิชาที่12!F19),IF(ประเมินวิชาที่12!F49="","",ประเมินวิชาที่12!F49))</f>
        <v/>
      </c>
      <c r="G19" s="95" t="str">
        <f>IF($B$2=1,IF(ประเมินวิชาที่12!G19="","",ประเมินวิชาที่12!G19),IF(ประเมินวิชาที่12!G49="","",ประเมินวิชาที่12!G49))</f>
        <v/>
      </c>
      <c r="H19" s="95" t="str">
        <f>IF($B$2=1,IF(ประเมินวิชาที่12!H19="","",ประเมินวิชาที่12!H19),IF(ประเมินวิชาที่12!H49="","",ประเมินวิชาที่12!H49))</f>
        <v/>
      </c>
      <c r="I19" s="95" t="str">
        <f>IF($B$2=1,IF(ประเมินวิชาที่12!I19="","",ประเมินวิชาที่12!I19),IF(ประเมินวิชาที่12!I49="","",ประเมินวิชาที่12!I49))</f>
        <v/>
      </c>
      <c r="J19" s="95" t="str">
        <f>IF($B$2=1,IF(ประเมินวิชาที่12!J19="","",ประเมินวิชาที่12!J19),IF(ประเมินวิชาที่12!J49="","",ประเมินวิชาที่12!J49))</f>
        <v/>
      </c>
      <c r="K19" s="95" t="str">
        <f>IF($B$2=1,IF(ประเมินวิชาที่12!K19="","",ประเมินวิชาที่12!K19),IF(ประเมินวิชาที่12!K49="","",ประเมินวิชาที่12!K49))</f>
        <v/>
      </c>
      <c r="L19" s="95" t="str">
        <f>IF($B$2=1,IF(ประเมินวิชาที่12!L19="","",ประเมินวิชาที่12!L19),IF(ประเมินวิชาที่12!L49="","",ประเมินวิชาที่12!L49))</f>
        <v/>
      </c>
      <c r="M19" s="95" t="str">
        <f>IF($B$2=1,IF(ประเมินวิชาที่12!M19="","",ประเมินวิชาที่12!M19),IF(ประเมินวิชาที่12!M49="","",ประเมินวิชาที่12!M49))</f>
        <v/>
      </c>
      <c r="N19" s="95" t="str">
        <f>IF($B$2=1,IF(ประเมินวิชาที่12!N19="","",ประเมินวิชาที่12!N19),IF(ประเมินวิชาที่12!N49="","",ประเมินวิชาที่12!N49))</f>
        <v/>
      </c>
      <c r="O19" s="95" t="str">
        <f>IF($B$2=1,IF(ประเมินวิชาที่12!O19="","",ประเมินวิชาที่12!O19),IF(ประเมินวิชาที่12!O49="","",ประเมินวิชาที่12!O49))</f>
        <v/>
      </c>
      <c r="P19" s="95" t="str">
        <f>IF($B$2=1,IF(ประเมินวิชาที่12!P19="","",ประเมินวิชาที่12!P19),IF(ประเมินวิชาที่12!P49="","",ประเมินวิชาที่12!P49))</f>
        <v/>
      </c>
      <c r="Q19" s="95" t="str">
        <f>IF($B$2=1,IF(ประเมินวิชาที่12!Q19="","",ประเมินวิชาที่12!Q19),IF(ประเมินวิชาที่12!Q49="","",ประเมินวิชาที่12!Q49))</f>
        <v/>
      </c>
      <c r="R19" s="95" t="str">
        <f>IF($B$2=1,IF(ประเมินวิชาที่12!R19="","",ประเมินวิชาที่12!R19),IF(ประเมินวิชาที่12!R49="","",ประเมินวิชาที่12!R49))</f>
        <v/>
      </c>
      <c r="S19" s="95" t="str">
        <f>IF($B$2=1,IF(ประเมินวิชาที่12!S19="","",ประเมินวิชาที่12!S19),IF(ประเมินวิชาที่12!S49="","",ประเมินวิชาที่12!S49))</f>
        <v/>
      </c>
      <c r="T19" s="95" t="str">
        <f>IF($B$2=1,IF(ประเมินวิชาที่12!T19="","",ประเมินวิชาที่12!T19),IF(ประเมินวิชาที่12!T49="","",ประเมินวิชาที่12!T49))</f>
        <v/>
      </c>
      <c r="U19" s="95" t="str">
        <f>IF($B$2=1,IF(ประเมินวิชาที่12!U19="","",ประเมินวิชาที่12!U19),IF(ประเมินวิชาที่12!U49="","",ประเมินวิชาที่12!U49))</f>
        <v/>
      </c>
      <c r="V19" s="95" t="str">
        <f>IF($B$2=1,IF(ประเมินวิชาที่12!V19="","",ประเมินวิชาที่12!V19),IF(ประเมินวิชาที่12!V49="","",ประเมินวิชาที่12!V49))</f>
        <v/>
      </c>
      <c r="W19" s="95" t="str">
        <f>IF($B$2=1,IF(ประเมินวิชาที่12!W19="","",ประเมินวิชาที่12!W19),IF(ประเมินวิชาที่12!W49="","",ประเมินวิชาที่12!W49))</f>
        <v/>
      </c>
      <c r="X19" s="95" t="str">
        <f>IF($B$2=1,IF(ประเมินวิชาที่12!X19="","",ประเมินวิชาที่12!X19),IF(ประเมินวิชาที่12!X49="","",ประเมินวิชาที่12!X49))</f>
        <v/>
      </c>
      <c r="Y19" s="95" t="str">
        <f>IF($B$2=1,IF(ประเมินวิชาที่12!Y19="","",ประเมินวิชาที่12!Y19),IF(ประเมินวิชาที่12!Y49="","",ประเมินวิชาที่12!Y49))</f>
        <v/>
      </c>
      <c r="Z19" s="95" t="str">
        <f>IF($B$2=1,IF(ประเมินวิชาที่12!Z19="","",ประเมินวิชาที่12!Z19),IF(ประเมินวิชาที่12!Z49="","",ประเมินวิชาที่12!Z49))</f>
        <v/>
      </c>
      <c r="AA19" s="95" t="str">
        <f>IF($B$2=1,IF(ประเมินวิชาที่12!AA19="","",ประเมินวิชาที่12!AA19),IF(ประเมินวิชาที่12!AA49="","",ประเมินวิชาที่12!AA49))</f>
        <v/>
      </c>
      <c r="AB19" s="95" t="str">
        <f>IF($B$2=1,IF(ประเมินวิชาที่12!AB19="","",ประเมินวิชาที่12!AB19),IF(ประเมินวิชาที่12!AB49="","",ประเมินวิชาที่12!AB49))</f>
        <v/>
      </c>
      <c r="AC19" s="95" t="str">
        <f>IF($B$2=1,IF(ประเมินวิชาที่12!AC19="","",ประเมินวิชาที่12!AC19),IF(ประเมินวิชาที่12!AC49="","",ประเมินวิชาที่12!AC49))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IF($B$2=1,IF(ประเมินวิชาที่12!AT19="","",ประเมินวิชาที่12!AT19),IF(ประเมินวิชาที่12!AT49="","",ประเมินวิชาที่12!AT49))</f>
        <v/>
      </c>
      <c r="AU19" s="89" t="str">
        <f>IF($B$2=1,IF(ประเมินวิชาที่12!AU19="","",ประเมินวิชาที่12!AU19),IF(ประเมินวิชาที่12!AU49="","",ประเมินวิชาที่12!AU49))</f>
        <v/>
      </c>
      <c r="AV19" s="96" t="str">
        <f>IF($B$2=1,IF(ประเมินวิชาที่12!AV19="","",ประเมินวิชาที่12!AV19),IF(ประเมินวิชาที่12!AV49="","",ประเมินวิชาที่12!AV49))</f>
        <v/>
      </c>
      <c r="AW19" s="96" t="str">
        <f>IF($B$2=1,IF(ประเมินวิชาที่12!AW19="","",ประเมินวิชาที่12!AW19),IF(ประเมินวิชาที่12!AW49="","",ประเมินวิชาที่12!AW49))</f>
        <v/>
      </c>
      <c r="AX19" s="96" t="str">
        <f>IF($B$2=1,IF(ประเมินวิชาที่12!AX19="","",ประเมินวิชาที่12!AX19),IF(ประเมินวิชาที่12!AX49="","",ประเมินวิชาที่12!AX49))</f>
        <v/>
      </c>
      <c r="AY19" s="96" t="str">
        <f>IF($B$2=1,IF(ประเมินวิชาที่12!AY19="","",ประเมินวิชาที่12!AY19),IF(ประเมินวิชาที่12!AY49="","",ประเมินวิชาที่12!AY49))</f>
        <v/>
      </c>
      <c r="AZ19" s="95" t="str">
        <f>IF($B$2=1,IF(ประเมินวิชาที่12!AZ19="","",ประเมินวิชาที่12!AZ19),IF(ประเมินวิชาที่12!AZ49="","",ประเมินวิชาที่12!AZ49))</f>
        <v/>
      </c>
      <c r="BA19" s="95" t="str">
        <f>IF($B$2=1,IF(ประเมินวิชาที่12!BA19="","",ประเมินวิชาที่12!BA19),IF(ประเมินวิชาที่12!BA49="","",ประเมินวิชาที่12!BA49))</f>
        <v/>
      </c>
      <c r="BB19" s="95" t="str">
        <f>IF($B$2=1,IF(ประเมินวิชาที่12!BB19="","",ประเมินวิชาที่12!BB19),IF(ประเมินวิชาที่12!BB49="","",ประเมินวิชาที่12!BB49))</f>
        <v/>
      </c>
      <c r="BC19" s="95" t="str">
        <f>IF($B$2=1,IF(ประเมินวิชาที่12!BC19="","",ประเมินวิชาที่12!BC19),IF(ประเมินวิชาที่12!BC49="","",ประเมินวิชาที่12!BC49))</f>
        <v/>
      </c>
      <c r="BD19" s="95" t="str">
        <f>IF($B$2=1,IF(ประเมินวิชาที่12!BD19="","",ประเมินวิชาที่12!BD19),IF(ประเมินวิชาที่12!BD49="","",ประเมินวิชาที่12!BD49))</f>
        <v/>
      </c>
      <c r="BE19" s="95" t="str">
        <f>IF($B$2=1,IF(ประเมินวิชาที่12!BE19="","",ประเมินวิชาที่12!BE19),IF(ประเมินวิชาที่12!BE49="","",ประเมินวิชาที่12!BE49))</f>
        <v/>
      </c>
      <c r="BF19" s="95" t="str">
        <f>IF($B$2=1,IF(ประเมินวิชาที่12!BF19="","",ประเมินวิชาที่12!BF19),IF(ประเมินวิชาที่12!BF49="","",ประเมินวิชาที่12!BF49))</f>
        <v/>
      </c>
      <c r="BG19" s="95" t="str">
        <f>IF($B$2=1,IF(ประเมินวิชาที่12!BG19="","",ประเมินวิชาที่12!BG19),IF(ประเมินวิชาที่12!BG49="","",ประเมินวิชาที่12!BG49))</f>
        <v/>
      </c>
      <c r="BH19" s="95" t="str">
        <f>IF($B$2=1,IF(ประเมินวิชาที่12!BH19="","",ประเมินวิชาที่12!BH19),IF(ประเมินวิชาที่12!BH49="","",ประเมินวิชาที่12!BH49))</f>
        <v/>
      </c>
      <c r="BI19" s="95" t="str">
        <f>IF($B$2=1,IF(ประเมินวิชาที่12!BI19="","",ประเมินวิชาที่12!BI19),IF(ประเมินวิชาที่12!BI49="","",ประเมินวิชาที่12!BI49))</f>
        <v/>
      </c>
      <c r="BJ19" s="95" t="str">
        <f>IF($B$2=1,IF(ประเมินวิชาที่12!BJ19="","",ประเมินวิชาที่12!BJ19),IF(ประเมินวิชาที่12!BJ49="","",ประเมินวิชาที่12!BJ49))</f>
        <v/>
      </c>
      <c r="BK19" s="95" t="str">
        <f>IF($B$2=1,IF(ประเมินวิชาที่12!BK19="","",ประเมินวิชาที่12!BK19),IF(ประเมินวิชาที่12!BK49="","",ประเมินวิชาที่12!BK49))</f>
        <v/>
      </c>
      <c r="BL19" s="95" t="str">
        <f>IF($B$2=1,IF(ประเมินวิชาที่12!BL19="","",ประเมินวิชาที่12!BL19),IF(ประเมินวิชาที่12!BL49="","",ประเมินวิชาที่12!BL49))</f>
        <v/>
      </c>
      <c r="BM19" s="95" t="str">
        <f>IF($B$2=1,IF(ประเมินวิชาที่12!BM19="","",ประเมินวิชาที่12!BM19),IF(ประเมินวิชาที่12!BM49="","",ประเมินวิชาที่12!BM49))</f>
        <v/>
      </c>
      <c r="BN19" s="95" t="str">
        <f>IF($B$2=1,IF(ประเมินวิชาที่12!BN19="","",ประเมินวิชาที่12!BN19),IF(ประเมินวิชาที่12!BN49="","",ประเมินวิชาที่12!BN49))</f>
        <v/>
      </c>
      <c r="BO19" s="95" t="str">
        <f>IF($B$2=1,IF(ประเมินวิชาที่12!BO19="","",ประเมินวิชาที่12!BO19),IF(ประเมินวิชาที่12!BO49="","",ประเมินวิชาที่12!BO49))</f>
        <v/>
      </c>
      <c r="BP19" s="95" t="str">
        <f>IF($B$2=1,IF(ประเมินวิชาที่12!BP19="","",ประเมินวิชาที่12!BP19),IF(ประเมินวิชาที่12!BP49="","",ประเมินวิชาที่12!BP49))</f>
        <v/>
      </c>
      <c r="BQ19" s="95" t="str">
        <f>IF($B$2=1,IF(ประเมินวิชาที่12!BQ19="","",ประเมินวิชาที่12!BQ19),IF(ประเมินวิชาที่12!BQ49="","",ประเมินวิชาที่12!BQ49))</f>
        <v/>
      </c>
      <c r="BR19" s="95" t="str">
        <f>IF($B$2=1,IF(ประเมินวิชาที่12!BR19="","",ประเมินวิชาที่12!BR19),IF(ประเมินวิชาที่12!BR49="","",ประเมินวิชาที่12!BR49))</f>
        <v/>
      </c>
      <c r="BS19" s="95" t="str">
        <f>IF($B$2=1,IF(ประเมินวิชาที่12!BS19="","",ประเมินวิชาที่12!BS19),IF(ประเมินวิชาที่12!BS49="","",ประเมินวิชาที่12!BS49))</f>
        <v/>
      </c>
      <c r="BT19" s="95" t="str">
        <f>IF($B$2=1,IF(ประเมินวิชาที่12!BT19="","",ประเมินวิชาที่12!BT19),IF(ประเมินวิชาที่12!BT49="","",ประเมินวิชาที่12!BT49))</f>
        <v/>
      </c>
      <c r="BU19" s="95" t="str">
        <f>IF($B$2=1,IF(ประเมินวิชาที่12!BU19="","",ประเมินวิชาที่12!BU19),IF(ประเมินวิชาที่12!BU49="","",ประเมินวิชาที่12!BU49))</f>
        <v/>
      </c>
      <c r="BV19" s="95" t="str">
        <f>IF($B$2=1,IF(ประเมินวิชาที่12!BV19="","",ประเมินวิชาที่12!BV19),IF(ประเมินวิชาที่12!BV49="","",ประเมินวิชาที่12!BV49))</f>
        <v/>
      </c>
      <c r="BW19" s="95" t="str">
        <f>IF($B$2=1,IF(ประเมินวิชาที่12!BW19="","",ประเมินวิชาที่12!BW19),IF(ประเมินวิชาที่12!BW49="","",ประเมินวิชาที่12!BW49))</f>
        <v/>
      </c>
      <c r="BX19" s="95" t="str">
        <f>IF($B$2=1,IF(ประเมินวิชาที่12!BX19="","",ประเมินวิชาที่12!BX19),IF(ประเมินวิชาที่12!BX49="","",ประเมินวิชาที่12!BX49))</f>
        <v/>
      </c>
      <c r="BY19" s="95" t="str">
        <f>IF($B$2=1,IF(ประเมินวิชาที่12!BY19="","",ประเมินวิชาที่12!BY19),IF(ประเมินวิชาที่12!BY49="","",ประเมินวิชาที่12!BY49))</f>
        <v/>
      </c>
      <c r="BZ19" s="95" t="str">
        <f>IF($B$2=1,IF(ประเมินวิชาที่12!BZ19="","",ประเมินวิชาที่12!BZ19),IF(ประเมินวิชาที่12!BZ49="","",ประเมินวิชาที่12!BZ49))</f>
        <v/>
      </c>
      <c r="CA19" s="95" t="str">
        <f>IF($B$2=1,IF(ประเมินวิชาที่12!CA19="","",ประเมินวิชาที่12!CA19),IF(ประเมินวิชาที่12!CA49="","",ประเมินวิชาที่12!CA49))</f>
        <v/>
      </c>
      <c r="CB19" s="95" t="str">
        <f>IF($B$2=1,IF(ประเมินวิชาที่12!CB19="","",ประเมินวิชาที่12!CB19),IF(ประเมินวิชาที่12!CB49="","",ประเมินวิชาที่12!CB49))</f>
        <v/>
      </c>
      <c r="CC19" s="95" t="str">
        <f>IF($B$2=1,IF(ประเมินวิชาที่12!CC19="","",ประเมินวิชาที่12!CC19),IF(ประเมินวิชาที่12!CC49="","",ประเมินวิชาที่12!CC49))</f>
        <v/>
      </c>
      <c r="CD19" s="95" t="str">
        <f>IF($B$2=1,IF(ประเมินวิชาที่12!CD19="","",ประเมินวิชาที่12!CD19),IF(ประเมินวิชาที่12!CD49="","",ประเมินวิชาที่12!CD49))</f>
        <v/>
      </c>
      <c r="CE19" s="95" t="str">
        <f>IF($B$2=1,IF(ประเมินวิชาที่12!CE19="","",ประเมินวิชาที่12!CE19),IF(ประเมินวิชาที่12!CE49="","",ประเมินวิชาที่12!CE49))</f>
        <v/>
      </c>
      <c r="CF19" s="95" t="str">
        <f>IF($B$2=1,IF(ประเมินวิชาที่12!CF19="","",ประเมินวิชาที่12!CF19),IF(ประเมินวิชาที่12!CF49="","",ประเมินวิชาที่12!CF49))</f>
        <v/>
      </c>
      <c r="CG19" s="95" t="str">
        <f>IF($B$2=1,IF(ประเมินวิชาที่12!CG19="","",ประเมินวิชาที่12!CG19),IF(ประเมินวิชาที่12!CG49="","",ประเมินวิชาที่12!CG49))</f>
        <v/>
      </c>
      <c r="CH19" s="95" t="str">
        <f>IF($B$2=1,IF(ประเมินวิชาที่12!CH19="","",ประเมินวิชาที่12!CH19),IF(ประเมินวิชาที่12!CH49="","",ประเมินวิชาที่12!CH49))</f>
        <v/>
      </c>
      <c r="CI19" s="95" t="str">
        <f>IF($B$2=1,IF(ประเมินวิชาที่12!CI19="","",ประเมินวิชาที่12!CI19),IF(ประเมินวิชาที่12!CI49="","",ประเมินวิชาที่12!CI49))</f>
        <v/>
      </c>
      <c r="CJ19" s="95" t="str">
        <f>IF($B$2=1,IF(ประเมินวิชาที่12!CJ19="","",ประเมินวิชาที่12!CJ19),IF(ประเมินวิชาที่12!CJ49="","",ประเมินวิชาที่12!CJ49))</f>
        <v/>
      </c>
      <c r="CK19" s="95" t="str">
        <f>IF($B$2=1,IF(ประเมินวิชาที่12!CK19="","",ประเมินวิชาที่12!CK19),IF(ประเมินวิชาที่12!CK49="","",ประเมินวิชาที่12!CK49))</f>
        <v/>
      </c>
      <c r="CL19" s="95" t="str">
        <f>IF($B$2=1,IF(ประเมินวิชาที่12!CL19="","",ประเมินวิชาที่12!CL19),IF(ประเมินวิชาที่12!CL49="","",ประเมินวิชาที่12!CL49))</f>
        <v/>
      </c>
      <c r="CM19" s="95" t="str">
        <f>IF($B$2=1,IF(ประเมินวิชาที่12!CM19="","",ประเมินวิชาที่12!CM19),IF(ประเมินวิชาที่12!CM49="","",ประเมินวิชาที่12!CM49))</f>
        <v/>
      </c>
      <c r="CN19" s="88" t="str">
        <f>IF($B$2=1,IF(ประเมินวิชาที่12!CN19="","",ประเมินวิชาที่12!CN19),IF(ประเมินวิชาที่12!CN49="","",ประเมินวิชาที่12!CN49))</f>
        <v/>
      </c>
      <c r="CO19" s="89" t="str">
        <f>IF($B$2=1,IF(ประเมินวิชาที่12!CO19="","",ประเมินวิชาที่12!CO19),IF(ประเมินวิชาที่12!CO49="","",ประเมินวิชาที่12!CO49))</f>
        <v/>
      </c>
      <c r="CP19" s="96" t="str">
        <f>IF($B$2=1,IF(ประเมินวิชาที่12!CP19="","",ประเมินวิชาที่12!CP19),IF(ประเมินวิชาที่12!CP49="","",ประเมินวิชาที่12!CP49))</f>
        <v/>
      </c>
      <c r="CQ19" s="96" t="str">
        <f>IF($B$2=1,IF(ประเมินวิชาที่12!CQ19="","",ประเมินวิชาที่12!CQ19),IF(ประเมินวิชาที่12!CQ49="","",ประเมินวิชาที่12!CQ49))</f>
        <v/>
      </c>
      <c r="CR19" s="96" t="str">
        <f>IF($B$2=1,IF(ประเมินวิชาที่12!CR19="","",ประเมินวิชาที่12!CR19),IF(ประเมินวิชาที่12!CR49="","",ประเมินวิชาที่12!CR49))</f>
        <v/>
      </c>
      <c r="CS19" s="96" t="str">
        <f>IF($B$2=1,IF(ประเมินวิชาที่12!CS19="","",ประเมินวิชาที่12!CS19),IF(ประเมินวิชาที่12!CS49="","",ประเมินวิชาที่12!CS49))</f>
        <v/>
      </c>
      <c r="CT19" s="95" t="str">
        <f>IF($B$2=1,IF(ประเมินวิชาที่12!CT19="","",ประเมินวิชาที่12!CT19),IF(ประเมินวิชาที่12!CT49="","",ประเมินวิชาที่12!CT49))</f>
        <v/>
      </c>
      <c r="CU19" s="95" t="str">
        <f>IF($B$2=1,IF(ประเมินวิชาที่12!CU19="","",ประเมินวิชาที่12!CU19),IF(ประเมินวิชาที่12!CU49="","",ประเมินวิชาที่12!CU49))</f>
        <v/>
      </c>
      <c r="CV19" s="95" t="str">
        <f>IF($B$2=1,IF(ประเมินวิชาที่12!CV19="","",ประเมินวิชาที่12!CV19),IF(ประเมินวิชาที่12!CV49="","",ประเมินวิชาที่12!CV49))</f>
        <v/>
      </c>
      <c r="CW19" s="95" t="str">
        <f>IF($B$2=1,IF(ประเมินวิชาที่12!CW19="","",ประเมินวิชาที่12!CW19),IF(ประเมินวิชาที่12!CW49="","",ประเมินวิชาที่12!CW49))</f>
        <v/>
      </c>
      <c r="CX19" s="95" t="str">
        <f>IF($B$2=1,IF(ประเมินวิชาที่12!CX19="","",ประเมินวิชาที่12!CX19),IF(ประเมินวิชาที่12!CX49="","",ประเมินวิชาที่12!CX49))</f>
        <v/>
      </c>
      <c r="CY19" s="95" t="str">
        <f>IF($B$2=1,IF(ประเมินวิชาที่12!CY19="","",ประเมินวิชาที่12!CY19),IF(ประเมินวิชาที่12!CY49="","",ประเมินวิชาที่12!CY49))</f>
        <v/>
      </c>
      <c r="CZ19" s="95" t="str">
        <f>IF($B$2=1,IF(ประเมินวิชาที่12!CZ19="","",ประเมินวิชาที่12!CZ19),IF(ประเมินวิชาที่12!CZ49="","",ประเมินวิชาที่12!CZ49))</f>
        <v/>
      </c>
      <c r="DA19" s="95" t="str">
        <f>IF($B$2=1,IF(ประเมินวิชาที่12!DA19="","",ประเมินวิชาที่12!DA19),IF(ประเมินวิชาที่12!DA49="","",ประเมินวิชาที่12!DA49))</f>
        <v/>
      </c>
      <c r="DB19" s="95" t="str">
        <f>IF($B$2=1,IF(ประเมินวิชาที่12!DB19="","",ประเมินวิชาที่12!DB19),IF(ประเมินวิชาที่12!DB49="","",ประเมินวิชาที่12!DB49))</f>
        <v/>
      </c>
      <c r="DC19" s="95" t="str">
        <f>IF($B$2=1,IF(ประเมินวิชาที่12!DC19="","",ประเมินวิชาที่12!DC19),IF(ประเมินวิชาที่12!DC49="","",ประเมินวิชาที่12!DC49))</f>
        <v/>
      </c>
      <c r="DD19" s="95" t="str">
        <f>IF($B$2=1,IF(ประเมินวิชาที่12!DD19="","",ประเมินวิชาที่12!DD19),IF(ประเมินวิชาที่12!DD49="","",ประเมินวิชาที่12!DD49))</f>
        <v/>
      </c>
      <c r="DE19" s="95" t="str">
        <f>IF($B$2=1,IF(ประเมินวิชาที่12!DE19="","",ประเมินวิชาที่12!DE19),IF(ประเมินวิชาที่12!DE49="","",ประเมินวิชาที่12!DE49))</f>
        <v/>
      </c>
      <c r="DF19" s="95" t="str">
        <f>IF($B$2=1,IF(ประเมินวิชาที่12!DF19="","",ประเมินวิชาที่12!DF19),IF(ประเมินวิชาที่12!DF49="","",ประเมินวิชาที่12!DF49))</f>
        <v/>
      </c>
      <c r="DG19" s="95" t="str">
        <f>IF($B$2=1,IF(ประเมินวิชาที่12!DG19="","",ประเมินวิชาที่12!DG19),IF(ประเมินวิชาที่12!DG49="","",ประเมินวิชาที่12!DG49))</f>
        <v/>
      </c>
      <c r="DH19" s="95" t="str">
        <f>IF($B$2=1,IF(ประเมินวิชาที่12!DH19="","",ประเมินวิชาที่12!DH19),IF(ประเมินวิชาที่12!DH49="","",ประเมินวิชาที่12!DH49))</f>
        <v/>
      </c>
      <c r="DI19" s="95" t="str">
        <f>IF($B$2=1,IF(ประเมินวิชาที่12!DI19="","",ประเมินวิชาที่12!DI19),IF(ประเมินวิชาที่12!DI49="","",ประเมินวิชาที่12!DI49))</f>
        <v/>
      </c>
      <c r="DJ19" s="95" t="str">
        <f>IF($B$2=1,IF(ประเมินวิชาที่12!DJ19="","",ประเมินวิชาที่12!DJ19),IF(ประเมินวิชาที่12!DJ49="","",ประเมินวิชาที่12!DJ49))</f>
        <v/>
      </c>
      <c r="DK19" s="95" t="str">
        <f>IF($B$2=1,IF(ประเมินวิชาที่12!DK19="","",ประเมินวิชาที่12!DK19),IF(ประเมินวิชาที่12!DK49="","",ประเมินวิชาที่12!DK49))</f>
        <v/>
      </c>
      <c r="DL19" s="95" t="str">
        <f>IF($B$2=1,IF(ประเมินวิชาที่12!DL19="","",ประเมินวิชาที่12!DL19),IF(ประเมินวิชาที่12!DL49="","",ประเมินวิชาที่12!DL49))</f>
        <v/>
      </c>
      <c r="DM19" s="95" t="str">
        <f>IF($B$2=1,IF(ประเมินวิชาที่12!DM19="","",ประเมินวิชาที่12!DM19),IF(ประเมินวิชาที่12!DM49="","",ประเมินวิชาที่12!DM49))</f>
        <v/>
      </c>
      <c r="DN19" s="95" t="str">
        <f>IF($B$2=1,IF(ประเมินวิชาที่12!DN19="","",ประเมินวิชาที่12!DN19),IF(ประเมินวิชาที่12!DN49="","",ประเมินวิชาที่12!DN49))</f>
        <v/>
      </c>
      <c r="DO19" s="95" t="str">
        <f>IF($B$2=1,IF(ประเมินวิชาที่12!DO19="","",ประเมินวิชาที่12!DO19),IF(ประเมินวิชาที่12!DO49="","",ประเมินวิชาที่12!DO49))</f>
        <v/>
      </c>
      <c r="DP19" s="95" t="str">
        <f>IF($B$2=1,IF(ประเมินวิชาที่12!DP19="","",ประเมินวิชาที่12!DP19),IF(ประเมินวิชาที่12!DP49="","",ประเมินวิชาที่12!DP49))</f>
        <v/>
      </c>
      <c r="DQ19" s="95" t="str">
        <f>IF($B$2=1,IF(ประเมินวิชาที่12!DQ19="","",ประเมินวิชาที่12!DQ19),IF(ประเมินวิชาที่12!DQ49="","",ประเมินวิชาที่12!DQ49))</f>
        <v/>
      </c>
      <c r="DR19" s="95" t="str">
        <f>IF($B$2=1,IF(ประเมินวิชาที่12!DR19="","",ประเมินวิชาที่12!DR19),IF(ประเมินวิชาที่12!DR49="","",ประเมินวิชาที่12!DR49))</f>
        <v/>
      </c>
      <c r="DS19" s="95" t="str">
        <f>IF($B$2=1,IF(ประเมินวิชาที่12!DS19="","",ประเมินวิชาที่12!DS19),IF(ประเมินวิชาที่12!DS49="","",ประเมินวิชาที่12!DS49))</f>
        <v/>
      </c>
      <c r="DT19" s="95" t="str">
        <f>IF($B$2=1,IF(ประเมินวิชาที่12!DT19="","",ประเมินวิชาที่12!DT19),IF(ประเมินวิชาที่12!DT49="","",ประเมินวิชาที่12!DT49))</f>
        <v/>
      </c>
      <c r="DU19" s="95" t="str">
        <f>IF($B$2=1,IF(ประเมินวิชาที่12!DU19="","",ประเมินวิชาที่12!DU19),IF(ประเมินวิชาที่12!DU49="","",ประเมินวิชาที่12!DU49))</f>
        <v/>
      </c>
      <c r="DV19" s="95" t="str">
        <f>IF($B$2=1,IF(ประเมินวิชาที่12!DV19="","",ประเมินวิชาที่12!DV19),IF(ประเมินวิชาที่12!DV49="","",ประเมินวิชาที่12!DV49))</f>
        <v/>
      </c>
      <c r="DW19" s="95" t="str">
        <f>IF($B$2=1,IF(ประเมินวิชาที่12!DW19="","",ประเมินวิชาที่12!DW19),IF(ประเมินวิชาที่12!DW49="","",ประเมินวิชาที่12!DW49))</f>
        <v/>
      </c>
      <c r="DX19" s="95" t="str">
        <f>IF($B$2=1,IF(ประเมินวิชาที่12!DX19="","",ประเมินวิชาที่12!DX19),IF(ประเมินวิชาที่12!DX49="","",ประเมินวิชาที่12!DX49))</f>
        <v/>
      </c>
      <c r="DY19" s="95" t="str">
        <f>IF($B$2=1,IF(ประเมินวิชาที่12!DY19="","",ประเมินวิชาที่12!DY19),IF(ประเมินวิชาที่12!DY49="","",ประเมินวิชาที่12!DY49))</f>
        <v/>
      </c>
      <c r="DZ19" s="95" t="str">
        <f>IF($B$2=1,IF(ประเมินวิชาที่12!DZ19="","",ประเมินวิชาที่12!DZ19),IF(ประเมินวิชาที่12!DZ49="","",ประเมินวิชาที่12!DZ49))</f>
        <v/>
      </c>
      <c r="EA19" s="95" t="str">
        <f>IF($B$2=1,IF(ประเมินวิชาที่12!EA19="","",ประเมินวิชาที่12!EA19),IF(ประเมินวิชาที่12!EA49="","",ประเมินวิชาที่12!EA49))</f>
        <v/>
      </c>
      <c r="EB19" s="95" t="str">
        <f>IF($B$2=1,IF(ประเมินวิชาที่12!EB19="","",ประเมินวิชาที่12!EB19),IF(ประเมินวิชาที่12!EB49="","",ประเมินวิชาที่12!EB49))</f>
        <v/>
      </c>
      <c r="EC19" s="95" t="str">
        <f>IF($B$2=1,IF(ประเมินวิชาที่12!EC19="","",ประเมินวิชาที่12!EC19),IF(ประเมินวิชาที่12!EC49="","",ประเมินวิชาที่12!EC49))</f>
        <v/>
      </c>
      <c r="ED19" s="95" t="str">
        <f>IF($B$2=1,IF(ประเมินวิชาที่12!ED19="","",ประเมินวิชาที่12!ED19),IF(ประเมินวิชาที่12!ED49="","",ประเมินวิชาที่12!ED49))</f>
        <v/>
      </c>
      <c r="EE19" s="95" t="str">
        <f>IF($B$2=1,IF(ประเมินวิชาที่12!EE19="","",ประเมินวิชาที่12!EE19),IF(ประเมินวิชาที่12!EE49="","",ประเมินวิชาที่12!EE49))</f>
        <v/>
      </c>
      <c r="EF19" s="95" t="str">
        <f>IF($B$2=1,IF(ประเมินวิชาที่12!EF19="","",ประเมินวิชาที่12!EF19),IF(ประเมินวิชาที่12!EF49="","",ประเมินวิชาที่12!EF49))</f>
        <v/>
      </c>
      <c r="EG19" s="95" t="str">
        <f>IF($B$2=1,IF(ประเมินวิชาที่12!EG19="","",ประเมินวิชาที่12!EG19),IF(ประเมินวิชาที่12!EG49="","",ประเมินวิชาที่12!EG49))</f>
        <v/>
      </c>
      <c r="EH19" s="88" t="str">
        <f>IF($B$2=1,IF(ประเมินวิชาที่12!EH19="","",ประเมินวิชาที่12!EH19),IF(ประเมินวิชาที่12!EH49="","",ประเมินวิชาที่12!EH49))</f>
        <v/>
      </c>
      <c r="EI19" s="89" t="str">
        <f>IF($B$2=1,IF(ประเมินวิชาที่12!EI19="","",ประเมินวิชาที่12!EI19),IF(ประเมินวิชาที่12!EI49="","",ประเมินวิชาที่12!EI49))</f>
        <v/>
      </c>
      <c r="EJ19" s="96" t="str">
        <f>IF($B$2=1,IF(ประเมินวิชาที่12!EJ19="","",ประเมินวิชาที่12!EJ19),IF(ประเมินวิชาที่12!EJ49="","",ประเมินวิชาที่12!EJ49))</f>
        <v/>
      </c>
      <c r="EK19" s="96" t="str">
        <f>IF($B$2=1,IF(ประเมินวิชาที่12!EK19="","",ประเมินวิชาที่12!EK19),IF(ประเมินวิชาที่12!EK49="","",ประเมินวิชาที่12!EK49))</f>
        <v/>
      </c>
      <c r="EL19" s="96" t="str">
        <f>IF($B$2=1,IF(ประเมินวิชาที่12!EL19="","",ประเมินวิชาที่12!EL19),IF(ประเมินวิชาที่12!EL49="","",ประเมินวิชาที่12!EL49))</f>
        <v/>
      </c>
      <c r="EM19" s="96" t="str">
        <f>IF($B$2=1,IF(ประเมินวิชาที่12!EM19="","",ประเมินวิชาที่12!EM19),IF(ประเมินวิชาที่12!EM49="","",ประเมินวิชาที่12!EM49))</f>
        <v/>
      </c>
      <c r="EN19" s="95" t="str">
        <f>IF($B$2=1,IF(ประเมินวิชาที่12!EN19="","",ประเมินวิชาที่12!EN19),IF(ประเมินวิชาที่12!EN49="","",ประเมินวิชาที่12!EN49))</f>
        <v/>
      </c>
      <c r="EO19" s="95" t="str">
        <f>IF($B$2=1,IF(ประเมินวิชาที่12!EO19="","",ประเมินวิชาที่12!EO19),IF(ประเมินวิชาที่12!EO49="","",ประเมินวิชาที่12!EO49))</f>
        <v/>
      </c>
      <c r="EP19" s="95" t="str">
        <f>IF($B$2=1,IF(ประเมินวิชาที่12!EP19="","",ประเมินวิชาที่12!EP19),IF(ประเมินวิชาที่12!EP49="","",ประเมินวิชาที่12!EP49))</f>
        <v/>
      </c>
      <c r="EQ19" s="86" t="str">
        <f>IF($B$2=1,IF(ประเมินวิชาที่12!EQ19="","",ประเมินวิชาที่12!EQ19),IF(ประเมินวิชาที่12!EQ49="","",ประเมินวิชาที่12!EQ49))</f>
        <v/>
      </c>
      <c r="ER19" s="89" t="str">
        <f>IF($B$2=1,IF(ประเมินวิชาที่12!ER19="","",ประเมินวิชาที่12!ER19),IF(ประเมินวิชาที่12!ER49="","",ประเมินวิชาที่12!ER49))</f>
        <v/>
      </c>
      <c r="ES19" s="96" t="str">
        <f>IF($B$2=1,IF(ประเมินวิชาที่12!ES19="","",ประเมินวิชาที่12!ES19),IF(ประเมินวิชาที่12!ES49="","",ประเมินวิชาที่12!ES49))</f>
        <v/>
      </c>
      <c r="ET19" s="96" t="str">
        <f>IF($B$2=1,IF(ประเมินวิชาที่12!ET19="","",ประเมินวิชาที่12!ET19),IF(ประเมินวิชาที่12!ET49="","",ประเมินวิชาที่12!ET49))</f>
        <v/>
      </c>
      <c r="EU19" s="96" t="str">
        <f>IF($B$2=1,IF(ประเมินวิชาที่12!EU19="","",ประเมินวิชาที่12!EU19),IF(ประเมินวิชาที่12!EU49="","",ประเมินวิชาที่12!EU49))</f>
        <v/>
      </c>
      <c r="EV19" s="96" t="str">
        <f>IF($B$2=1,IF(ประเมินวิชาที่12!EV19="","",ประเมินวิชาที่12!EV19),IF(ประเมินวิชาที่12!EV49="","",ประเมินวิชาที่12!EV49))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IF($B$2=1,IF(ประเมินวิชาที่12!E20="","",ประเมินวิชาที่12!E20),IF(ประเมินวิชาที่12!E50="","",ประเมินวิชาที่12!E50))</f>
        <v/>
      </c>
      <c r="F20" s="95" t="str">
        <f>IF($B$2=1,IF(ประเมินวิชาที่12!F20="","",ประเมินวิชาที่12!F20),IF(ประเมินวิชาที่12!F50="","",ประเมินวิชาที่12!F50))</f>
        <v/>
      </c>
      <c r="G20" s="95" t="str">
        <f>IF($B$2=1,IF(ประเมินวิชาที่12!G20="","",ประเมินวิชาที่12!G20),IF(ประเมินวิชาที่12!G50="","",ประเมินวิชาที่12!G50))</f>
        <v/>
      </c>
      <c r="H20" s="95" t="str">
        <f>IF($B$2=1,IF(ประเมินวิชาที่12!H20="","",ประเมินวิชาที่12!H20),IF(ประเมินวิชาที่12!H50="","",ประเมินวิชาที่12!H50))</f>
        <v/>
      </c>
      <c r="I20" s="95" t="str">
        <f>IF($B$2=1,IF(ประเมินวิชาที่12!I20="","",ประเมินวิชาที่12!I20),IF(ประเมินวิชาที่12!I50="","",ประเมินวิชาที่12!I50))</f>
        <v/>
      </c>
      <c r="J20" s="95" t="str">
        <f>IF($B$2=1,IF(ประเมินวิชาที่12!J20="","",ประเมินวิชาที่12!J20),IF(ประเมินวิชาที่12!J50="","",ประเมินวิชาที่12!J50))</f>
        <v/>
      </c>
      <c r="K20" s="95" t="str">
        <f>IF($B$2=1,IF(ประเมินวิชาที่12!K20="","",ประเมินวิชาที่12!K20),IF(ประเมินวิชาที่12!K50="","",ประเมินวิชาที่12!K50))</f>
        <v/>
      </c>
      <c r="L20" s="95" t="str">
        <f>IF($B$2=1,IF(ประเมินวิชาที่12!L20="","",ประเมินวิชาที่12!L20),IF(ประเมินวิชาที่12!L50="","",ประเมินวิชาที่12!L50))</f>
        <v/>
      </c>
      <c r="M20" s="95" t="str">
        <f>IF($B$2=1,IF(ประเมินวิชาที่12!M20="","",ประเมินวิชาที่12!M20),IF(ประเมินวิชาที่12!M50="","",ประเมินวิชาที่12!M50))</f>
        <v/>
      </c>
      <c r="N20" s="95" t="str">
        <f>IF($B$2=1,IF(ประเมินวิชาที่12!N20="","",ประเมินวิชาที่12!N20),IF(ประเมินวิชาที่12!N50="","",ประเมินวิชาที่12!N50))</f>
        <v/>
      </c>
      <c r="O20" s="95" t="str">
        <f>IF($B$2=1,IF(ประเมินวิชาที่12!O20="","",ประเมินวิชาที่12!O20),IF(ประเมินวิชาที่12!O50="","",ประเมินวิชาที่12!O50))</f>
        <v/>
      </c>
      <c r="P20" s="95" t="str">
        <f>IF($B$2=1,IF(ประเมินวิชาที่12!P20="","",ประเมินวิชาที่12!P20),IF(ประเมินวิชาที่12!P50="","",ประเมินวิชาที่12!P50))</f>
        <v/>
      </c>
      <c r="Q20" s="95" t="str">
        <f>IF($B$2=1,IF(ประเมินวิชาที่12!Q20="","",ประเมินวิชาที่12!Q20),IF(ประเมินวิชาที่12!Q50="","",ประเมินวิชาที่12!Q50))</f>
        <v/>
      </c>
      <c r="R20" s="95" t="str">
        <f>IF($B$2=1,IF(ประเมินวิชาที่12!R20="","",ประเมินวิชาที่12!R20),IF(ประเมินวิชาที่12!R50="","",ประเมินวิชาที่12!R50))</f>
        <v/>
      </c>
      <c r="S20" s="95" t="str">
        <f>IF($B$2=1,IF(ประเมินวิชาที่12!S20="","",ประเมินวิชาที่12!S20),IF(ประเมินวิชาที่12!S50="","",ประเมินวิชาที่12!S50))</f>
        <v/>
      </c>
      <c r="T20" s="95" t="str">
        <f>IF($B$2=1,IF(ประเมินวิชาที่12!T20="","",ประเมินวิชาที่12!T20),IF(ประเมินวิชาที่12!T50="","",ประเมินวิชาที่12!T50))</f>
        <v/>
      </c>
      <c r="U20" s="95" t="str">
        <f>IF($B$2=1,IF(ประเมินวิชาที่12!U20="","",ประเมินวิชาที่12!U20),IF(ประเมินวิชาที่12!U50="","",ประเมินวิชาที่12!U50))</f>
        <v/>
      </c>
      <c r="V20" s="95" t="str">
        <f>IF($B$2=1,IF(ประเมินวิชาที่12!V20="","",ประเมินวิชาที่12!V20),IF(ประเมินวิชาที่12!V50="","",ประเมินวิชาที่12!V50))</f>
        <v/>
      </c>
      <c r="W20" s="95" t="str">
        <f>IF($B$2=1,IF(ประเมินวิชาที่12!W20="","",ประเมินวิชาที่12!W20),IF(ประเมินวิชาที่12!W50="","",ประเมินวิชาที่12!W50))</f>
        <v/>
      </c>
      <c r="X20" s="95" t="str">
        <f>IF($B$2=1,IF(ประเมินวิชาที่12!X20="","",ประเมินวิชาที่12!X20),IF(ประเมินวิชาที่12!X50="","",ประเมินวิชาที่12!X50))</f>
        <v/>
      </c>
      <c r="Y20" s="95" t="str">
        <f>IF($B$2=1,IF(ประเมินวิชาที่12!Y20="","",ประเมินวิชาที่12!Y20),IF(ประเมินวิชาที่12!Y50="","",ประเมินวิชาที่12!Y50))</f>
        <v/>
      </c>
      <c r="Z20" s="95" t="str">
        <f>IF($B$2=1,IF(ประเมินวิชาที่12!Z20="","",ประเมินวิชาที่12!Z20),IF(ประเมินวิชาที่12!Z50="","",ประเมินวิชาที่12!Z50))</f>
        <v/>
      </c>
      <c r="AA20" s="95" t="str">
        <f>IF($B$2=1,IF(ประเมินวิชาที่12!AA20="","",ประเมินวิชาที่12!AA20),IF(ประเมินวิชาที่12!AA50="","",ประเมินวิชาที่12!AA50))</f>
        <v/>
      </c>
      <c r="AB20" s="95" t="str">
        <f>IF($B$2=1,IF(ประเมินวิชาที่12!AB20="","",ประเมินวิชาที่12!AB20),IF(ประเมินวิชาที่12!AB50="","",ประเมินวิชาที่12!AB50))</f>
        <v/>
      </c>
      <c r="AC20" s="95" t="str">
        <f>IF($B$2=1,IF(ประเมินวิชาที่12!AC20="","",ประเมินวิชาที่12!AC20),IF(ประเมินวิชาที่12!AC50="","",ประเมินวิชาที่12!AC50))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IF($B$2=1,IF(ประเมินวิชาที่12!AT20="","",ประเมินวิชาที่12!AT20),IF(ประเมินวิชาที่12!AT50="","",ประเมินวิชาที่12!AT50))</f>
        <v/>
      </c>
      <c r="AU20" s="89" t="str">
        <f>IF($B$2=1,IF(ประเมินวิชาที่12!AU20="","",ประเมินวิชาที่12!AU20),IF(ประเมินวิชาที่12!AU50="","",ประเมินวิชาที่12!AU50))</f>
        <v/>
      </c>
      <c r="AV20" s="96" t="str">
        <f>IF($B$2=1,IF(ประเมินวิชาที่12!AV20="","",ประเมินวิชาที่12!AV20),IF(ประเมินวิชาที่12!AV50="","",ประเมินวิชาที่12!AV50))</f>
        <v/>
      </c>
      <c r="AW20" s="96" t="str">
        <f>IF($B$2=1,IF(ประเมินวิชาที่12!AW20="","",ประเมินวิชาที่12!AW20),IF(ประเมินวิชาที่12!AW50="","",ประเมินวิชาที่12!AW50))</f>
        <v/>
      </c>
      <c r="AX20" s="96" t="str">
        <f>IF($B$2=1,IF(ประเมินวิชาที่12!AX20="","",ประเมินวิชาที่12!AX20),IF(ประเมินวิชาที่12!AX50="","",ประเมินวิชาที่12!AX50))</f>
        <v/>
      </c>
      <c r="AY20" s="96" t="str">
        <f>IF($B$2=1,IF(ประเมินวิชาที่12!AY20="","",ประเมินวิชาที่12!AY20),IF(ประเมินวิชาที่12!AY50="","",ประเมินวิชาที่12!AY50))</f>
        <v/>
      </c>
      <c r="AZ20" s="95" t="str">
        <f>IF($B$2=1,IF(ประเมินวิชาที่12!AZ20="","",ประเมินวิชาที่12!AZ20),IF(ประเมินวิชาที่12!AZ50="","",ประเมินวิชาที่12!AZ50))</f>
        <v/>
      </c>
      <c r="BA20" s="95" t="str">
        <f>IF($B$2=1,IF(ประเมินวิชาที่12!BA20="","",ประเมินวิชาที่12!BA20),IF(ประเมินวิชาที่12!BA50="","",ประเมินวิชาที่12!BA50))</f>
        <v/>
      </c>
      <c r="BB20" s="95" t="str">
        <f>IF($B$2=1,IF(ประเมินวิชาที่12!BB20="","",ประเมินวิชาที่12!BB20),IF(ประเมินวิชาที่12!BB50="","",ประเมินวิชาที่12!BB50))</f>
        <v/>
      </c>
      <c r="BC20" s="95" t="str">
        <f>IF($B$2=1,IF(ประเมินวิชาที่12!BC20="","",ประเมินวิชาที่12!BC20),IF(ประเมินวิชาที่12!BC50="","",ประเมินวิชาที่12!BC50))</f>
        <v/>
      </c>
      <c r="BD20" s="95" t="str">
        <f>IF($B$2=1,IF(ประเมินวิชาที่12!BD20="","",ประเมินวิชาที่12!BD20),IF(ประเมินวิชาที่12!BD50="","",ประเมินวิชาที่12!BD50))</f>
        <v/>
      </c>
      <c r="BE20" s="95" t="str">
        <f>IF($B$2=1,IF(ประเมินวิชาที่12!BE20="","",ประเมินวิชาที่12!BE20),IF(ประเมินวิชาที่12!BE50="","",ประเมินวิชาที่12!BE50))</f>
        <v/>
      </c>
      <c r="BF20" s="95" t="str">
        <f>IF($B$2=1,IF(ประเมินวิชาที่12!BF20="","",ประเมินวิชาที่12!BF20),IF(ประเมินวิชาที่12!BF50="","",ประเมินวิชาที่12!BF50))</f>
        <v/>
      </c>
      <c r="BG20" s="95" t="str">
        <f>IF($B$2=1,IF(ประเมินวิชาที่12!BG20="","",ประเมินวิชาที่12!BG20),IF(ประเมินวิชาที่12!BG50="","",ประเมินวิชาที่12!BG50))</f>
        <v/>
      </c>
      <c r="BH20" s="95" t="str">
        <f>IF($B$2=1,IF(ประเมินวิชาที่12!BH20="","",ประเมินวิชาที่12!BH20),IF(ประเมินวิชาที่12!BH50="","",ประเมินวิชาที่12!BH50))</f>
        <v/>
      </c>
      <c r="BI20" s="95" t="str">
        <f>IF($B$2=1,IF(ประเมินวิชาที่12!BI20="","",ประเมินวิชาที่12!BI20),IF(ประเมินวิชาที่12!BI50="","",ประเมินวิชาที่12!BI50))</f>
        <v/>
      </c>
      <c r="BJ20" s="95" t="str">
        <f>IF($B$2=1,IF(ประเมินวิชาที่12!BJ20="","",ประเมินวิชาที่12!BJ20),IF(ประเมินวิชาที่12!BJ50="","",ประเมินวิชาที่12!BJ50))</f>
        <v/>
      </c>
      <c r="BK20" s="95" t="str">
        <f>IF($B$2=1,IF(ประเมินวิชาที่12!BK20="","",ประเมินวิชาที่12!BK20),IF(ประเมินวิชาที่12!BK50="","",ประเมินวิชาที่12!BK50))</f>
        <v/>
      </c>
      <c r="BL20" s="95" t="str">
        <f>IF($B$2=1,IF(ประเมินวิชาที่12!BL20="","",ประเมินวิชาที่12!BL20),IF(ประเมินวิชาที่12!BL50="","",ประเมินวิชาที่12!BL50))</f>
        <v/>
      </c>
      <c r="BM20" s="95" t="str">
        <f>IF($B$2=1,IF(ประเมินวิชาที่12!BM20="","",ประเมินวิชาที่12!BM20),IF(ประเมินวิชาที่12!BM50="","",ประเมินวิชาที่12!BM50))</f>
        <v/>
      </c>
      <c r="BN20" s="95" t="str">
        <f>IF($B$2=1,IF(ประเมินวิชาที่12!BN20="","",ประเมินวิชาที่12!BN20),IF(ประเมินวิชาที่12!BN50="","",ประเมินวิชาที่12!BN50))</f>
        <v/>
      </c>
      <c r="BO20" s="95" t="str">
        <f>IF($B$2=1,IF(ประเมินวิชาที่12!BO20="","",ประเมินวิชาที่12!BO20),IF(ประเมินวิชาที่12!BO50="","",ประเมินวิชาที่12!BO50))</f>
        <v/>
      </c>
      <c r="BP20" s="95" t="str">
        <f>IF($B$2=1,IF(ประเมินวิชาที่12!BP20="","",ประเมินวิชาที่12!BP20),IF(ประเมินวิชาที่12!BP50="","",ประเมินวิชาที่12!BP50))</f>
        <v/>
      </c>
      <c r="BQ20" s="95" t="str">
        <f>IF($B$2=1,IF(ประเมินวิชาที่12!BQ20="","",ประเมินวิชาที่12!BQ20),IF(ประเมินวิชาที่12!BQ50="","",ประเมินวิชาที่12!BQ50))</f>
        <v/>
      </c>
      <c r="BR20" s="95" t="str">
        <f>IF($B$2=1,IF(ประเมินวิชาที่12!BR20="","",ประเมินวิชาที่12!BR20),IF(ประเมินวิชาที่12!BR50="","",ประเมินวิชาที่12!BR50))</f>
        <v/>
      </c>
      <c r="BS20" s="95" t="str">
        <f>IF($B$2=1,IF(ประเมินวิชาที่12!BS20="","",ประเมินวิชาที่12!BS20),IF(ประเมินวิชาที่12!BS50="","",ประเมินวิชาที่12!BS50))</f>
        <v/>
      </c>
      <c r="BT20" s="95" t="str">
        <f>IF($B$2=1,IF(ประเมินวิชาที่12!BT20="","",ประเมินวิชาที่12!BT20),IF(ประเมินวิชาที่12!BT50="","",ประเมินวิชาที่12!BT50))</f>
        <v/>
      </c>
      <c r="BU20" s="95" t="str">
        <f>IF($B$2=1,IF(ประเมินวิชาที่12!BU20="","",ประเมินวิชาที่12!BU20),IF(ประเมินวิชาที่12!BU50="","",ประเมินวิชาที่12!BU50))</f>
        <v/>
      </c>
      <c r="BV20" s="95" t="str">
        <f>IF($B$2=1,IF(ประเมินวิชาที่12!BV20="","",ประเมินวิชาที่12!BV20),IF(ประเมินวิชาที่12!BV50="","",ประเมินวิชาที่12!BV50))</f>
        <v/>
      </c>
      <c r="BW20" s="95" t="str">
        <f>IF($B$2=1,IF(ประเมินวิชาที่12!BW20="","",ประเมินวิชาที่12!BW20),IF(ประเมินวิชาที่12!BW50="","",ประเมินวิชาที่12!BW50))</f>
        <v/>
      </c>
      <c r="BX20" s="95" t="str">
        <f>IF($B$2=1,IF(ประเมินวิชาที่12!BX20="","",ประเมินวิชาที่12!BX20),IF(ประเมินวิชาที่12!BX50="","",ประเมินวิชาที่12!BX50))</f>
        <v/>
      </c>
      <c r="BY20" s="95" t="str">
        <f>IF($B$2=1,IF(ประเมินวิชาที่12!BY20="","",ประเมินวิชาที่12!BY20),IF(ประเมินวิชาที่12!BY50="","",ประเมินวิชาที่12!BY50))</f>
        <v/>
      </c>
      <c r="BZ20" s="95" t="str">
        <f>IF($B$2=1,IF(ประเมินวิชาที่12!BZ20="","",ประเมินวิชาที่12!BZ20),IF(ประเมินวิชาที่12!BZ50="","",ประเมินวิชาที่12!BZ50))</f>
        <v/>
      </c>
      <c r="CA20" s="95" t="str">
        <f>IF($B$2=1,IF(ประเมินวิชาที่12!CA20="","",ประเมินวิชาที่12!CA20),IF(ประเมินวิชาที่12!CA50="","",ประเมินวิชาที่12!CA50))</f>
        <v/>
      </c>
      <c r="CB20" s="95" t="str">
        <f>IF($B$2=1,IF(ประเมินวิชาที่12!CB20="","",ประเมินวิชาที่12!CB20),IF(ประเมินวิชาที่12!CB50="","",ประเมินวิชาที่12!CB50))</f>
        <v/>
      </c>
      <c r="CC20" s="95" t="str">
        <f>IF($B$2=1,IF(ประเมินวิชาที่12!CC20="","",ประเมินวิชาที่12!CC20),IF(ประเมินวิชาที่12!CC50="","",ประเมินวิชาที่12!CC50))</f>
        <v/>
      </c>
      <c r="CD20" s="95" t="str">
        <f>IF($B$2=1,IF(ประเมินวิชาที่12!CD20="","",ประเมินวิชาที่12!CD20),IF(ประเมินวิชาที่12!CD50="","",ประเมินวิชาที่12!CD50))</f>
        <v/>
      </c>
      <c r="CE20" s="95" t="str">
        <f>IF($B$2=1,IF(ประเมินวิชาที่12!CE20="","",ประเมินวิชาที่12!CE20),IF(ประเมินวิชาที่12!CE50="","",ประเมินวิชาที่12!CE50))</f>
        <v/>
      </c>
      <c r="CF20" s="95" t="str">
        <f>IF($B$2=1,IF(ประเมินวิชาที่12!CF20="","",ประเมินวิชาที่12!CF20),IF(ประเมินวิชาที่12!CF50="","",ประเมินวิชาที่12!CF50))</f>
        <v/>
      </c>
      <c r="CG20" s="95" t="str">
        <f>IF($B$2=1,IF(ประเมินวิชาที่12!CG20="","",ประเมินวิชาที่12!CG20),IF(ประเมินวิชาที่12!CG50="","",ประเมินวิชาที่12!CG50))</f>
        <v/>
      </c>
      <c r="CH20" s="95" t="str">
        <f>IF($B$2=1,IF(ประเมินวิชาที่12!CH20="","",ประเมินวิชาที่12!CH20),IF(ประเมินวิชาที่12!CH50="","",ประเมินวิชาที่12!CH50))</f>
        <v/>
      </c>
      <c r="CI20" s="95" t="str">
        <f>IF($B$2=1,IF(ประเมินวิชาที่12!CI20="","",ประเมินวิชาที่12!CI20),IF(ประเมินวิชาที่12!CI50="","",ประเมินวิชาที่12!CI50))</f>
        <v/>
      </c>
      <c r="CJ20" s="95" t="str">
        <f>IF($B$2=1,IF(ประเมินวิชาที่12!CJ20="","",ประเมินวิชาที่12!CJ20),IF(ประเมินวิชาที่12!CJ50="","",ประเมินวิชาที่12!CJ50))</f>
        <v/>
      </c>
      <c r="CK20" s="95" t="str">
        <f>IF($B$2=1,IF(ประเมินวิชาที่12!CK20="","",ประเมินวิชาที่12!CK20),IF(ประเมินวิชาที่12!CK50="","",ประเมินวิชาที่12!CK50))</f>
        <v/>
      </c>
      <c r="CL20" s="95" t="str">
        <f>IF($B$2=1,IF(ประเมินวิชาที่12!CL20="","",ประเมินวิชาที่12!CL20),IF(ประเมินวิชาที่12!CL50="","",ประเมินวิชาที่12!CL50))</f>
        <v/>
      </c>
      <c r="CM20" s="95" t="str">
        <f>IF($B$2=1,IF(ประเมินวิชาที่12!CM20="","",ประเมินวิชาที่12!CM20),IF(ประเมินวิชาที่12!CM50="","",ประเมินวิชาที่12!CM50))</f>
        <v/>
      </c>
      <c r="CN20" s="88" t="str">
        <f>IF($B$2=1,IF(ประเมินวิชาที่12!CN20="","",ประเมินวิชาที่12!CN20),IF(ประเมินวิชาที่12!CN50="","",ประเมินวิชาที่12!CN50))</f>
        <v/>
      </c>
      <c r="CO20" s="89" t="str">
        <f>IF($B$2=1,IF(ประเมินวิชาที่12!CO20="","",ประเมินวิชาที่12!CO20),IF(ประเมินวิชาที่12!CO50="","",ประเมินวิชาที่12!CO50))</f>
        <v/>
      </c>
      <c r="CP20" s="96" t="str">
        <f>IF($B$2=1,IF(ประเมินวิชาที่12!CP20="","",ประเมินวิชาที่12!CP20),IF(ประเมินวิชาที่12!CP50="","",ประเมินวิชาที่12!CP50))</f>
        <v/>
      </c>
      <c r="CQ20" s="96" t="str">
        <f>IF($B$2=1,IF(ประเมินวิชาที่12!CQ20="","",ประเมินวิชาที่12!CQ20),IF(ประเมินวิชาที่12!CQ50="","",ประเมินวิชาที่12!CQ50))</f>
        <v/>
      </c>
      <c r="CR20" s="96" t="str">
        <f>IF($B$2=1,IF(ประเมินวิชาที่12!CR20="","",ประเมินวิชาที่12!CR20),IF(ประเมินวิชาที่12!CR50="","",ประเมินวิชาที่12!CR50))</f>
        <v/>
      </c>
      <c r="CS20" s="96" t="str">
        <f>IF($B$2=1,IF(ประเมินวิชาที่12!CS20="","",ประเมินวิชาที่12!CS20),IF(ประเมินวิชาที่12!CS50="","",ประเมินวิชาที่12!CS50))</f>
        <v/>
      </c>
      <c r="CT20" s="95" t="str">
        <f>IF($B$2=1,IF(ประเมินวิชาที่12!CT20="","",ประเมินวิชาที่12!CT20),IF(ประเมินวิชาที่12!CT50="","",ประเมินวิชาที่12!CT50))</f>
        <v/>
      </c>
      <c r="CU20" s="95" t="str">
        <f>IF($B$2=1,IF(ประเมินวิชาที่12!CU20="","",ประเมินวิชาที่12!CU20),IF(ประเมินวิชาที่12!CU50="","",ประเมินวิชาที่12!CU50))</f>
        <v/>
      </c>
      <c r="CV20" s="95" t="str">
        <f>IF($B$2=1,IF(ประเมินวิชาที่12!CV20="","",ประเมินวิชาที่12!CV20),IF(ประเมินวิชาที่12!CV50="","",ประเมินวิชาที่12!CV50))</f>
        <v/>
      </c>
      <c r="CW20" s="95" t="str">
        <f>IF($B$2=1,IF(ประเมินวิชาที่12!CW20="","",ประเมินวิชาที่12!CW20),IF(ประเมินวิชาที่12!CW50="","",ประเมินวิชาที่12!CW50))</f>
        <v/>
      </c>
      <c r="CX20" s="95" t="str">
        <f>IF($B$2=1,IF(ประเมินวิชาที่12!CX20="","",ประเมินวิชาที่12!CX20),IF(ประเมินวิชาที่12!CX50="","",ประเมินวิชาที่12!CX50))</f>
        <v/>
      </c>
      <c r="CY20" s="95" t="str">
        <f>IF($B$2=1,IF(ประเมินวิชาที่12!CY20="","",ประเมินวิชาที่12!CY20),IF(ประเมินวิชาที่12!CY50="","",ประเมินวิชาที่12!CY50))</f>
        <v/>
      </c>
      <c r="CZ20" s="95" t="str">
        <f>IF($B$2=1,IF(ประเมินวิชาที่12!CZ20="","",ประเมินวิชาที่12!CZ20),IF(ประเมินวิชาที่12!CZ50="","",ประเมินวิชาที่12!CZ50))</f>
        <v/>
      </c>
      <c r="DA20" s="95" t="str">
        <f>IF($B$2=1,IF(ประเมินวิชาที่12!DA20="","",ประเมินวิชาที่12!DA20),IF(ประเมินวิชาที่12!DA50="","",ประเมินวิชาที่12!DA50))</f>
        <v/>
      </c>
      <c r="DB20" s="95" t="str">
        <f>IF($B$2=1,IF(ประเมินวิชาที่12!DB20="","",ประเมินวิชาที่12!DB20),IF(ประเมินวิชาที่12!DB50="","",ประเมินวิชาที่12!DB50))</f>
        <v/>
      </c>
      <c r="DC20" s="95" t="str">
        <f>IF($B$2=1,IF(ประเมินวิชาที่12!DC20="","",ประเมินวิชาที่12!DC20),IF(ประเมินวิชาที่12!DC50="","",ประเมินวิชาที่12!DC50))</f>
        <v/>
      </c>
      <c r="DD20" s="95" t="str">
        <f>IF($B$2=1,IF(ประเมินวิชาที่12!DD20="","",ประเมินวิชาที่12!DD20),IF(ประเมินวิชาที่12!DD50="","",ประเมินวิชาที่12!DD50))</f>
        <v/>
      </c>
      <c r="DE20" s="95" t="str">
        <f>IF($B$2=1,IF(ประเมินวิชาที่12!DE20="","",ประเมินวิชาที่12!DE20),IF(ประเมินวิชาที่12!DE50="","",ประเมินวิชาที่12!DE50))</f>
        <v/>
      </c>
      <c r="DF20" s="95" t="str">
        <f>IF($B$2=1,IF(ประเมินวิชาที่12!DF20="","",ประเมินวิชาที่12!DF20),IF(ประเมินวิชาที่12!DF50="","",ประเมินวิชาที่12!DF50))</f>
        <v/>
      </c>
      <c r="DG20" s="95" t="str">
        <f>IF($B$2=1,IF(ประเมินวิชาที่12!DG20="","",ประเมินวิชาที่12!DG20),IF(ประเมินวิชาที่12!DG50="","",ประเมินวิชาที่12!DG50))</f>
        <v/>
      </c>
      <c r="DH20" s="95" t="str">
        <f>IF($B$2=1,IF(ประเมินวิชาที่12!DH20="","",ประเมินวิชาที่12!DH20),IF(ประเมินวิชาที่12!DH50="","",ประเมินวิชาที่12!DH50))</f>
        <v/>
      </c>
      <c r="DI20" s="95" t="str">
        <f>IF($B$2=1,IF(ประเมินวิชาที่12!DI20="","",ประเมินวิชาที่12!DI20),IF(ประเมินวิชาที่12!DI50="","",ประเมินวิชาที่12!DI50))</f>
        <v/>
      </c>
      <c r="DJ20" s="95" t="str">
        <f>IF($B$2=1,IF(ประเมินวิชาที่12!DJ20="","",ประเมินวิชาที่12!DJ20),IF(ประเมินวิชาที่12!DJ50="","",ประเมินวิชาที่12!DJ50))</f>
        <v/>
      </c>
      <c r="DK20" s="95" t="str">
        <f>IF($B$2=1,IF(ประเมินวิชาที่12!DK20="","",ประเมินวิชาที่12!DK20),IF(ประเมินวิชาที่12!DK50="","",ประเมินวิชาที่12!DK50))</f>
        <v/>
      </c>
      <c r="DL20" s="95" t="str">
        <f>IF($B$2=1,IF(ประเมินวิชาที่12!DL20="","",ประเมินวิชาที่12!DL20),IF(ประเมินวิชาที่12!DL50="","",ประเมินวิชาที่12!DL50))</f>
        <v/>
      </c>
      <c r="DM20" s="95" t="str">
        <f>IF($B$2=1,IF(ประเมินวิชาที่12!DM20="","",ประเมินวิชาที่12!DM20),IF(ประเมินวิชาที่12!DM50="","",ประเมินวิชาที่12!DM50))</f>
        <v/>
      </c>
      <c r="DN20" s="95" t="str">
        <f>IF($B$2=1,IF(ประเมินวิชาที่12!DN20="","",ประเมินวิชาที่12!DN20),IF(ประเมินวิชาที่12!DN50="","",ประเมินวิชาที่12!DN50))</f>
        <v/>
      </c>
      <c r="DO20" s="95" t="str">
        <f>IF($B$2=1,IF(ประเมินวิชาที่12!DO20="","",ประเมินวิชาที่12!DO20),IF(ประเมินวิชาที่12!DO50="","",ประเมินวิชาที่12!DO50))</f>
        <v/>
      </c>
      <c r="DP20" s="95" t="str">
        <f>IF($B$2=1,IF(ประเมินวิชาที่12!DP20="","",ประเมินวิชาที่12!DP20),IF(ประเมินวิชาที่12!DP50="","",ประเมินวิชาที่12!DP50))</f>
        <v/>
      </c>
      <c r="DQ20" s="95" t="str">
        <f>IF($B$2=1,IF(ประเมินวิชาที่12!DQ20="","",ประเมินวิชาที่12!DQ20),IF(ประเมินวิชาที่12!DQ50="","",ประเมินวิชาที่12!DQ50))</f>
        <v/>
      </c>
      <c r="DR20" s="95" t="str">
        <f>IF($B$2=1,IF(ประเมินวิชาที่12!DR20="","",ประเมินวิชาที่12!DR20),IF(ประเมินวิชาที่12!DR50="","",ประเมินวิชาที่12!DR50))</f>
        <v/>
      </c>
      <c r="DS20" s="95" t="str">
        <f>IF($B$2=1,IF(ประเมินวิชาที่12!DS20="","",ประเมินวิชาที่12!DS20),IF(ประเมินวิชาที่12!DS50="","",ประเมินวิชาที่12!DS50))</f>
        <v/>
      </c>
      <c r="DT20" s="95" t="str">
        <f>IF($B$2=1,IF(ประเมินวิชาที่12!DT20="","",ประเมินวิชาที่12!DT20),IF(ประเมินวิชาที่12!DT50="","",ประเมินวิชาที่12!DT50))</f>
        <v/>
      </c>
      <c r="DU20" s="95" t="str">
        <f>IF($B$2=1,IF(ประเมินวิชาที่12!DU20="","",ประเมินวิชาที่12!DU20),IF(ประเมินวิชาที่12!DU50="","",ประเมินวิชาที่12!DU50))</f>
        <v/>
      </c>
      <c r="DV20" s="95" t="str">
        <f>IF($B$2=1,IF(ประเมินวิชาที่12!DV20="","",ประเมินวิชาที่12!DV20),IF(ประเมินวิชาที่12!DV50="","",ประเมินวิชาที่12!DV50))</f>
        <v/>
      </c>
      <c r="DW20" s="95" t="str">
        <f>IF($B$2=1,IF(ประเมินวิชาที่12!DW20="","",ประเมินวิชาที่12!DW20),IF(ประเมินวิชาที่12!DW50="","",ประเมินวิชาที่12!DW50))</f>
        <v/>
      </c>
      <c r="DX20" s="95" t="str">
        <f>IF($B$2=1,IF(ประเมินวิชาที่12!DX20="","",ประเมินวิชาที่12!DX20),IF(ประเมินวิชาที่12!DX50="","",ประเมินวิชาที่12!DX50))</f>
        <v/>
      </c>
      <c r="DY20" s="95" t="str">
        <f>IF($B$2=1,IF(ประเมินวิชาที่12!DY20="","",ประเมินวิชาที่12!DY20),IF(ประเมินวิชาที่12!DY50="","",ประเมินวิชาที่12!DY50))</f>
        <v/>
      </c>
      <c r="DZ20" s="95" t="str">
        <f>IF($B$2=1,IF(ประเมินวิชาที่12!DZ20="","",ประเมินวิชาที่12!DZ20),IF(ประเมินวิชาที่12!DZ50="","",ประเมินวิชาที่12!DZ50))</f>
        <v/>
      </c>
      <c r="EA20" s="95" t="str">
        <f>IF($B$2=1,IF(ประเมินวิชาที่12!EA20="","",ประเมินวิชาที่12!EA20),IF(ประเมินวิชาที่12!EA50="","",ประเมินวิชาที่12!EA50))</f>
        <v/>
      </c>
      <c r="EB20" s="95" t="str">
        <f>IF($B$2=1,IF(ประเมินวิชาที่12!EB20="","",ประเมินวิชาที่12!EB20),IF(ประเมินวิชาที่12!EB50="","",ประเมินวิชาที่12!EB50))</f>
        <v/>
      </c>
      <c r="EC20" s="95" t="str">
        <f>IF($B$2=1,IF(ประเมินวิชาที่12!EC20="","",ประเมินวิชาที่12!EC20),IF(ประเมินวิชาที่12!EC50="","",ประเมินวิชาที่12!EC50))</f>
        <v/>
      </c>
      <c r="ED20" s="95" t="str">
        <f>IF($B$2=1,IF(ประเมินวิชาที่12!ED20="","",ประเมินวิชาที่12!ED20),IF(ประเมินวิชาที่12!ED50="","",ประเมินวิชาที่12!ED50))</f>
        <v/>
      </c>
      <c r="EE20" s="95" t="str">
        <f>IF($B$2=1,IF(ประเมินวิชาที่12!EE20="","",ประเมินวิชาที่12!EE20),IF(ประเมินวิชาที่12!EE50="","",ประเมินวิชาที่12!EE50))</f>
        <v/>
      </c>
      <c r="EF20" s="95" t="str">
        <f>IF($B$2=1,IF(ประเมินวิชาที่12!EF20="","",ประเมินวิชาที่12!EF20),IF(ประเมินวิชาที่12!EF50="","",ประเมินวิชาที่12!EF50))</f>
        <v/>
      </c>
      <c r="EG20" s="95" t="str">
        <f>IF($B$2=1,IF(ประเมินวิชาที่12!EG20="","",ประเมินวิชาที่12!EG20),IF(ประเมินวิชาที่12!EG50="","",ประเมินวิชาที่12!EG50))</f>
        <v/>
      </c>
      <c r="EH20" s="88" t="str">
        <f>IF($B$2=1,IF(ประเมินวิชาที่12!EH20="","",ประเมินวิชาที่12!EH20),IF(ประเมินวิชาที่12!EH50="","",ประเมินวิชาที่12!EH50))</f>
        <v/>
      </c>
      <c r="EI20" s="89" t="str">
        <f>IF($B$2=1,IF(ประเมินวิชาที่12!EI20="","",ประเมินวิชาที่12!EI20),IF(ประเมินวิชาที่12!EI50="","",ประเมินวิชาที่12!EI50))</f>
        <v/>
      </c>
      <c r="EJ20" s="96" t="str">
        <f>IF($B$2=1,IF(ประเมินวิชาที่12!EJ20="","",ประเมินวิชาที่12!EJ20),IF(ประเมินวิชาที่12!EJ50="","",ประเมินวิชาที่12!EJ50))</f>
        <v/>
      </c>
      <c r="EK20" s="96" t="str">
        <f>IF($B$2=1,IF(ประเมินวิชาที่12!EK20="","",ประเมินวิชาที่12!EK20),IF(ประเมินวิชาที่12!EK50="","",ประเมินวิชาที่12!EK50))</f>
        <v/>
      </c>
      <c r="EL20" s="96" t="str">
        <f>IF($B$2=1,IF(ประเมินวิชาที่12!EL20="","",ประเมินวิชาที่12!EL20),IF(ประเมินวิชาที่12!EL50="","",ประเมินวิชาที่12!EL50))</f>
        <v/>
      </c>
      <c r="EM20" s="96" t="str">
        <f>IF($B$2=1,IF(ประเมินวิชาที่12!EM20="","",ประเมินวิชาที่12!EM20),IF(ประเมินวิชาที่12!EM50="","",ประเมินวิชาที่12!EM50))</f>
        <v/>
      </c>
      <c r="EN20" s="95" t="str">
        <f>IF($B$2=1,IF(ประเมินวิชาที่12!EN20="","",ประเมินวิชาที่12!EN20),IF(ประเมินวิชาที่12!EN50="","",ประเมินวิชาที่12!EN50))</f>
        <v/>
      </c>
      <c r="EO20" s="95" t="str">
        <f>IF($B$2=1,IF(ประเมินวิชาที่12!EO20="","",ประเมินวิชาที่12!EO20),IF(ประเมินวิชาที่12!EO50="","",ประเมินวิชาที่12!EO50))</f>
        <v/>
      </c>
      <c r="EP20" s="95" t="str">
        <f>IF($B$2=1,IF(ประเมินวิชาที่12!EP20="","",ประเมินวิชาที่12!EP20),IF(ประเมินวิชาที่12!EP50="","",ประเมินวิชาที่12!EP50))</f>
        <v/>
      </c>
      <c r="EQ20" s="86" t="str">
        <f>IF($B$2=1,IF(ประเมินวิชาที่12!EQ20="","",ประเมินวิชาที่12!EQ20),IF(ประเมินวิชาที่12!EQ50="","",ประเมินวิชาที่12!EQ50))</f>
        <v/>
      </c>
      <c r="ER20" s="89" t="str">
        <f>IF($B$2=1,IF(ประเมินวิชาที่12!ER20="","",ประเมินวิชาที่12!ER20),IF(ประเมินวิชาที่12!ER50="","",ประเมินวิชาที่12!ER50))</f>
        <v/>
      </c>
      <c r="ES20" s="96" t="str">
        <f>IF($B$2=1,IF(ประเมินวิชาที่12!ES20="","",ประเมินวิชาที่12!ES20),IF(ประเมินวิชาที่12!ES50="","",ประเมินวิชาที่12!ES50))</f>
        <v/>
      </c>
      <c r="ET20" s="96" t="str">
        <f>IF($B$2=1,IF(ประเมินวิชาที่12!ET20="","",ประเมินวิชาที่12!ET20),IF(ประเมินวิชาที่12!ET50="","",ประเมินวิชาที่12!ET50))</f>
        <v/>
      </c>
      <c r="EU20" s="96" t="str">
        <f>IF($B$2=1,IF(ประเมินวิชาที่12!EU20="","",ประเมินวิชาที่12!EU20),IF(ประเมินวิชาที่12!EU50="","",ประเมินวิชาที่12!EU50))</f>
        <v/>
      </c>
      <c r="EV20" s="96" t="str">
        <f>IF($B$2=1,IF(ประเมินวิชาที่12!EV20="","",ประเมินวิชาที่12!EV20),IF(ประเมินวิชาที่12!EV50="","",ประเมินวิชาที่12!EV50))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IF($B$2=1,IF(ประเมินวิชาที่12!E21="","",ประเมินวิชาที่12!E21),IF(ประเมินวิชาที่12!E51="","",ประเมินวิชาที่12!E51))</f>
        <v/>
      </c>
      <c r="F21" s="95" t="str">
        <f>IF($B$2=1,IF(ประเมินวิชาที่12!F21="","",ประเมินวิชาที่12!F21),IF(ประเมินวิชาที่12!F51="","",ประเมินวิชาที่12!F51))</f>
        <v/>
      </c>
      <c r="G21" s="95" t="str">
        <f>IF($B$2=1,IF(ประเมินวิชาที่12!G21="","",ประเมินวิชาที่12!G21),IF(ประเมินวิชาที่12!G51="","",ประเมินวิชาที่12!G51))</f>
        <v/>
      </c>
      <c r="H21" s="95" t="str">
        <f>IF($B$2=1,IF(ประเมินวิชาที่12!H21="","",ประเมินวิชาที่12!H21),IF(ประเมินวิชาที่12!H51="","",ประเมินวิชาที่12!H51))</f>
        <v/>
      </c>
      <c r="I21" s="95" t="str">
        <f>IF($B$2=1,IF(ประเมินวิชาที่12!I21="","",ประเมินวิชาที่12!I21),IF(ประเมินวิชาที่12!I51="","",ประเมินวิชาที่12!I51))</f>
        <v/>
      </c>
      <c r="J21" s="95" t="str">
        <f>IF($B$2=1,IF(ประเมินวิชาที่12!J21="","",ประเมินวิชาที่12!J21),IF(ประเมินวิชาที่12!J51="","",ประเมินวิชาที่12!J51))</f>
        <v/>
      </c>
      <c r="K21" s="95" t="str">
        <f>IF($B$2=1,IF(ประเมินวิชาที่12!K21="","",ประเมินวิชาที่12!K21),IF(ประเมินวิชาที่12!K51="","",ประเมินวิชาที่12!K51))</f>
        <v/>
      </c>
      <c r="L21" s="95" t="str">
        <f>IF($B$2=1,IF(ประเมินวิชาที่12!L21="","",ประเมินวิชาที่12!L21),IF(ประเมินวิชาที่12!L51="","",ประเมินวิชาที่12!L51))</f>
        <v/>
      </c>
      <c r="M21" s="95" t="str">
        <f>IF($B$2=1,IF(ประเมินวิชาที่12!M21="","",ประเมินวิชาที่12!M21),IF(ประเมินวิชาที่12!M51="","",ประเมินวิชาที่12!M51))</f>
        <v/>
      </c>
      <c r="N21" s="95" t="str">
        <f>IF($B$2=1,IF(ประเมินวิชาที่12!N21="","",ประเมินวิชาที่12!N21),IF(ประเมินวิชาที่12!N51="","",ประเมินวิชาที่12!N51))</f>
        <v/>
      </c>
      <c r="O21" s="95" t="str">
        <f>IF($B$2=1,IF(ประเมินวิชาที่12!O21="","",ประเมินวิชาที่12!O21),IF(ประเมินวิชาที่12!O51="","",ประเมินวิชาที่12!O51))</f>
        <v/>
      </c>
      <c r="P21" s="95" t="str">
        <f>IF($B$2=1,IF(ประเมินวิชาที่12!P21="","",ประเมินวิชาที่12!P21),IF(ประเมินวิชาที่12!P51="","",ประเมินวิชาที่12!P51))</f>
        <v/>
      </c>
      <c r="Q21" s="95" t="str">
        <f>IF($B$2=1,IF(ประเมินวิชาที่12!Q21="","",ประเมินวิชาที่12!Q21),IF(ประเมินวิชาที่12!Q51="","",ประเมินวิชาที่12!Q51))</f>
        <v/>
      </c>
      <c r="R21" s="95" t="str">
        <f>IF($B$2=1,IF(ประเมินวิชาที่12!R21="","",ประเมินวิชาที่12!R21),IF(ประเมินวิชาที่12!R51="","",ประเมินวิชาที่12!R51))</f>
        <v/>
      </c>
      <c r="S21" s="95" t="str">
        <f>IF($B$2=1,IF(ประเมินวิชาที่12!S21="","",ประเมินวิชาที่12!S21),IF(ประเมินวิชาที่12!S51="","",ประเมินวิชาที่12!S51))</f>
        <v/>
      </c>
      <c r="T21" s="95" t="str">
        <f>IF($B$2=1,IF(ประเมินวิชาที่12!T21="","",ประเมินวิชาที่12!T21),IF(ประเมินวิชาที่12!T51="","",ประเมินวิชาที่12!T51))</f>
        <v/>
      </c>
      <c r="U21" s="95" t="str">
        <f>IF($B$2=1,IF(ประเมินวิชาที่12!U21="","",ประเมินวิชาที่12!U21),IF(ประเมินวิชาที่12!U51="","",ประเมินวิชาที่12!U51))</f>
        <v/>
      </c>
      <c r="V21" s="95" t="str">
        <f>IF($B$2=1,IF(ประเมินวิชาที่12!V21="","",ประเมินวิชาที่12!V21),IF(ประเมินวิชาที่12!V51="","",ประเมินวิชาที่12!V51))</f>
        <v/>
      </c>
      <c r="W21" s="95" t="str">
        <f>IF($B$2=1,IF(ประเมินวิชาที่12!W21="","",ประเมินวิชาที่12!W21),IF(ประเมินวิชาที่12!W51="","",ประเมินวิชาที่12!W51))</f>
        <v/>
      </c>
      <c r="X21" s="95" t="str">
        <f>IF($B$2=1,IF(ประเมินวิชาที่12!X21="","",ประเมินวิชาที่12!X21),IF(ประเมินวิชาที่12!X51="","",ประเมินวิชาที่12!X51))</f>
        <v/>
      </c>
      <c r="Y21" s="95" t="str">
        <f>IF($B$2=1,IF(ประเมินวิชาที่12!Y21="","",ประเมินวิชาที่12!Y21),IF(ประเมินวิชาที่12!Y51="","",ประเมินวิชาที่12!Y51))</f>
        <v/>
      </c>
      <c r="Z21" s="95" t="str">
        <f>IF($B$2=1,IF(ประเมินวิชาที่12!Z21="","",ประเมินวิชาที่12!Z21),IF(ประเมินวิชาที่12!Z51="","",ประเมินวิชาที่12!Z51))</f>
        <v/>
      </c>
      <c r="AA21" s="95" t="str">
        <f>IF($B$2=1,IF(ประเมินวิชาที่12!AA21="","",ประเมินวิชาที่12!AA21),IF(ประเมินวิชาที่12!AA51="","",ประเมินวิชาที่12!AA51))</f>
        <v/>
      </c>
      <c r="AB21" s="95" t="str">
        <f>IF($B$2=1,IF(ประเมินวิชาที่12!AB21="","",ประเมินวิชาที่12!AB21),IF(ประเมินวิชาที่12!AB51="","",ประเมินวิชาที่12!AB51))</f>
        <v/>
      </c>
      <c r="AC21" s="95" t="str">
        <f>IF($B$2=1,IF(ประเมินวิชาที่12!AC21="","",ประเมินวิชาที่12!AC21),IF(ประเมินวิชาที่12!AC51="","",ประเมินวิชาที่12!AC51))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IF($B$2=1,IF(ประเมินวิชาที่12!AT21="","",ประเมินวิชาที่12!AT21),IF(ประเมินวิชาที่12!AT51="","",ประเมินวิชาที่12!AT51))</f>
        <v/>
      </c>
      <c r="AU21" s="89" t="str">
        <f>IF($B$2=1,IF(ประเมินวิชาที่12!AU21="","",ประเมินวิชาที่12!AU21),IF(ประเมินวิชาที่12!AU51="","",ประเมินวิชาที่12!AU51))</f>
        <v/>
      </c>
      <c r="AV21" s="96" t="str">
        <f>IF($B$2=1,IF(ประเมินวิชาที่12!AV21="","",ประเมินวิชาที่12!AV21),IF(ประเมินวิชาที่12!AV51="","",ประเมินวิชาที่12!AV51))</f>
        <v/>
      </c>
      <c r="AW21" s="96" t="str">
        <f>IF($B$2=1,IF(ประเมินวิชาที่12!AW21="","",ประเมินวิชาที่12!AW21),IF(ประเมินวิชาที่12!AW51="","",ประเมินวิชาที่12!AW51))</f>
        <v/>
      </c>
      <c r="AX21" s="96" t="str">
        <f>IF($B$2=1,IF(ประเมินวิชาที่12!AX21="","",ประเมินวิชาที่12!AX21),IF(ประเมินวิชาที่12!AX51="","",ประเมินวิชาที่12!AX51))</f>
        <v/>
      </c>
      <c r="AY21" s="96" t="str">
        <f>IF($B$2=1,IF(ประเมินวิชาที่12!AY21="","",ประเมินวิชาที่12!AY21),IF(ประเมินวิชาที่12!AY51="","",ประเมินวิชาที่12!AY51))</f>
        <v/>
      </c>
      <c r="AZ21" s="95" t="str">
        <f>IF($B$2=1,IF(ประเมินวิชาที่12!AZ21="","",ประเมินวิชาที่12!AZ21),IF(ประเมินวิชาที่12!AZ51="","",ประเมินวิชาที่12!AZ51))</f>
        <v/>
      </c>
      <c r="BA21" s="95" t="str">
        <f>IF($B$2=1,IF(ประเมินวิชาที่12!BA21="","",ประเมินวิชาที่12!BA21),IF(ประเมินวิชาที่12!BA51="","",ประเมินวิชาที่12!BA51))</f>
        <v/>
      </c>
      <c r="BB21" s="95" t="str">
        <f>IF($B$2=1,IF(ประเมินวิชาที่12!BB21="","",ประเมินวิชาที่12!BB21),IF(ประเมินวิชาที่12!BB51="","",ประเมินวิชาที่12!BB51))</f>
        <v/>
      </c>
      <c r="BC21" s="95" t="str">
        <f>IF($B$2=1,IF(ประเมินวิชาที่12!BC21="","",ประเมินวิชาที่12!BC21),IF(ประเมินวิชาที่12!BC51="","",ประเมินวิชาที่12!BC51))</f>
        <v/>
      </c>
      <c r="BD21" s="95" t="str">
        <f>IF($B$2=1,IF(ประเมินวิชาที่12!BD21="","",ประเมินวิชาที่12!BD21),IF(ประเมินวิชาที่12!BD51="","",ประเมินวิชาที่12!BD51))</f>
        <v/>
      </c>
      <c r="BE21" s="95" t="str">
        <f>IF($B$2=1,IF(ประเมินวิชาที่12!BE21="","",ประเมินวิชาที่12!BE21),IF(ประเมินวิชาที่12!BE51="","",ประเมินวิชาที่12!BE51))</f>
        <v/>
      </c>
      <c r="BF21" s="95" t="str">
        <f>IF($B$2=1,IF(ประเมินวิชาที่12!BF21="","",ประเมินวิชาที่12!BF21),IF(ประเมินวิชาที่12!BF51="","",ประเมินวิชาที่12!BF51))</f>
        <v/>
      </c>
      <c r="BG21" s="95" t="str">
        <f>IF($B$2=1,IF(ประเมินวิชาที่12!BG21="","",ประเมินวิชาที่12!BG21),IF(ประเมินวิชาที่12!BG51="","",ประเมินวิชาที่12!BG51))</f>
        <v/>
      </c>
      <c r="BH21" s="95" t="str">
        <f>IF($B$2=1,IF(ประเมินวิชาที่12!BH21="","",ประเมินวิชาที่12!BH21),IF(ประเมินวิชาที่12!BH51="","",ประเมินวิชาที่12!BH51))</f>
        <v/>
      </c>
      <c r="BI21" s="95" t="str">
        <f>IF($B$2=1,IF(ประเมินวิชาที่12!BI21="","",ประเมินวิชาที่12!BI21),IF(ประเมินวิชาที่12!BI51="","",ประเมินวิชาที่12!BI51))</f>
        <v/>
      </c>
      <c r="BJ21" s="95" t="str">
        <f>IF($B$2=1,IF(ประเมินวิชาที่12!BJ21="","",ประเมินวิชาที่12!BJ21),IF(ประเมินวิชาที่12!BJ51="","",ประเมินวิชาที่12!BJ51))</f>
        <v/>
      </c>
      <c r="BK21" s="95" t="str">
        <f>IF($B$2=1,IF(ประเมินวิชาที่12!BK21="","",ประเมินวิชาที่12!BK21),IF(ประเมินวิชาที่12!BK51="","",ประเมินวิชาที่12!BK51))</f>
        <v/>
      </c>
      <c r="BL21" s="95" t="str">
        <f>IF($B$2=1,IF(ประเมินวิชาที่12!BL21="","",ประเมินวิชาที่12!BL21),IF(ประเมินวิชาที่12!BL51="","",ประเมินวิชาที่12!BL51))</f>
        <v/>
      </c>
      <c r="BM21" s="95" t="str">
        <f>IF($B$2=1,IF(ประเมินวิชาที่12!BM21="","",ประเมินวิชาที่12!BM21),IF(ประเมินวิชาที่12!BM51="","",ประเมินวิชาที่12!BM51))</f>
        <v/>
      </c>
      <c r="BN21" s="95" t="str">
        <f>IF($B$2=1,IF(ประเมินวิชาที่12!BN21="","",ประเมินวิชาที่12!BN21),IF(ประเมินวิชาที่12!BN51="","",ประเมินวิชาที่12!BN51))</f>
        <v/>
      </c>
      <c r="BO21" s="95" t="str">
        <f>IF($B$2=1,IF(ประเมินวิชาที่12!BO21="","",ประเมินวิชาที่12!BO21),IF(ประเมินวิชาที่12!BO51="","",ประเมินวิชาที่12!BO51))</f>
        <v/>
      </c>
      <c r="BP21" s="95" t="str">
        <f>IF($B$2=1,IF(ประเมินวิชาที่12!BP21="","",ประเมินวิชาที่12!BP21),IF(ประเมินวิชาที่12!BP51="","",ประเมินวิชาที่12!BP51))</f>
        <v/>
      </c>
      <c r="BQ21" s="95" t="str">
        <f>IF($B$2=1,IF(ประเมินวิชาที่12!BQ21="","",ประเมินวิชาที่12!BQ21),IF(ประเมินวิชาที่12!BQ51="","",ประเมินวิชาที่12!BQ51))</f>
        <v/>
      </c>
      <c r="BR21" s="95" t="str">
        <f>IF($B$2=1,IF(ประเมินวิชาที่12!BR21="","",ประเมินวิชาที่12!BR21),IF(ประเมินวิชาที่12!BR51="","",ประเมินวิชาที่12!BR51))</f>
        <v/>
      </c>
      <c r="BS21" s="95" t="str">
        <f>IF($B$2=1,IF(ประเมินวิชาที่12!BS21="","",ประเมินวิชาที่12!BS21),IF(ประเมินวิชาที่12!BS51="","",ประเมินวิชาที่12!BS51))</f>
        <v/>
      </c>
      <c r="BT21" s="95" t="str">
        <f>IF($B$2=1,IF(ประเมินวิชาที่12!BT21="","",ประเมินวิชาที่12!BT21),IF(ประเมินวิชาที่12!BT51="","",ประเมินวิชาที่12!BT51))</f>
        <v/>
      </c>
      <c r="BU21" s="95" t="str">
        <f>IF($B$2=1,IF(ประเมินวิชาที่12!BU21="","",ประเมินวิชาที่12!BU21),IF(ประเมินวิชาที่12!BU51="","",ประเมินวิชาที่12!BU51))</f>
        <v/>
      </c>
      <c r="BV21" s="95" t="str">
        <f>IF($B$2=1,IF(ประเมินวิชาที่12!BV21="","",ประเมินวิชาที่12!BV21),IF(ประเมินวิชาที่12!BV51="","",ประเมินวิชาที่12!BV51))</f>
        <v/>
      </c>
      <c r="BW21" s="95" t="str">
        <f>IF($B$2=1,IF(ประเมินวิชาที่12!BW21="","",ประเมินวิชาที่12!BW21),IF(ประเมินวิชาที่12!BW51="","",ประเมินวิชาที่12!BW51))</f>
        <v/>
      </c>
      <c r="BX21" s="95" t="str">
        <f>IF($B$2=1,IF(ประเมินวิชาที่12!BX21="","",ประเมินวิชาที่12!BX21),IF(ประเมินวิชาที่12!BX51="","",ประเมินวิชาที่12!BX51))</f>
        <v/>
      </c>
      <c r="BY21" s="95" t="str">
        <f>IF($B$2=1,IF(ประเมินวิชาที่12!BY21="","",ประเมินวิชาที่12!BY21),IF(ประเมินวิชาที่12!BY51="","",ประเมินวิชาที่12!BY51))</f>
        <v/>
      </c>
      <c r="BZ21" s="95" t="str">
        <f>IF($B$2=1,IF(ประเมินวิชาที่12!BZ21="","",ประเมินวิชาที่12!BZ21),IF(ประเมินวิชาที่12!BZ51="","",ประเมินวิชาที่12!BZ51))</f>
        <v/>
      </c>
      <c r="CA21" s="95" t="str">
        <f>IF($B$2=1,IF(ประเมินวิชาที่12!CA21="","",ประเมินวิชาที่12!CA21),IF(ประเมินวิชาที่12!CA51="","",ประเมินวิชาที่12!CA51))</f>
        <v/>
      </c>
      <c r="CB21" s="95" t="str">
        <f>IF($B$2=1,IF(ประเมินวิชาที่12!CB21="","",ประเมินวิชาที่12!CB21),IF(ประเมินวิชาที่12!CB51="","",ประเมินวิชาที่12!CB51))</f>
        <v/>
      </c>
      <c r="CC21" s="95" t="str">
        <f>IF($B$2=1,IF(ประเมินวิชาที่12!CC21="","",ประเมินวิชาที่12!CC21),IF(ประเมินวิชาที่12!CC51="","",ประเมินวิชาที่12!CC51))</f>
        <v/>
      </c>
      <c r="CD21" s="95" t="str">
        <f>IF($B$2=1,IF(ประเมินวิชาที่12!CD21="","",ประเมินวิชาที่12!CD21),IF(ประเมินวิชาที่12!CD51="","",ประเมินวิชาที่12!CD51))</f>
        <v/>
      </c>
      <c r="CE21" s="95" t="str">
        <f>IF($B$2=1,IF(ประเมินวิชาที่12!CE21="","",ประเมินวิชาที่12!CE21),IF(ประเมินวิชาที่12!CE51="","",ประเมินวิชาที่12!CE51))</f>
        <v/>
      </c>
      <c r="CF21" s="95" t="str">
        <f>IF($B$2=1,IF(ประเมินวิชาที่12!CF21="","",ประเมินวิชาที่12!CF21),IF(ประเมินวิชาที่12!CF51="","",ประเมินวิชาที่12!CF51))</f>
        <v/>
      </c>
      <c r="CG21" s="95" t="str">
        <f>IF($B$2=1,IF(ประเมินวิชาที่12!CG21="","",ประเมินวิชาที่12!CG21),IF(ประเมินวิชาที่12!CG51="","",ประเมินวิชาที่12!CG51))</f>
        <v/>
      </c>
      <c r="CH21" s="95" t="str">
        <f>IF($B$2=1,IF(ประเมินวิชาที่12!CH21="","",ประเมินวิชาที่12!CH21),IF(ประเมินวิชาที่12!CH51="","",ประเมินวิชาที่12!CH51))</f>
        <v/>
      </c>
      <c r="CI21" s="95" t="str">
        <f>IF($B$2=1,IF(ประเมินวิชาที่12!CI21="","",ประเมินวิชาที่12!CI21),IF(ประเมินวิชาที่12!CI51="","",ประเมินวิชาที่12!CI51))</f>
        <v/>
      </c>
      <c r="CJ21" s="95" t="str">
        <f>IF($B$2=1,IF(ประเมินวิชาที่12!CJ21="","",ประเมินวิชาที่12!CJ21),IF(ประเมินวิชาที่12!CJ51="","",ประเมินวิชาที่12!CJ51))</f>
        <v/>
      </c>
      <c r="CK21" s="95" t="str">
        <f>IF($B$2=1,IF(ประเมินวิชาที่12!CK21="","",ประเมินวิชาที่12!CK21),IF(ประเมินวิชาที่12!CK51="","",ประเมินวิชาที่12!CK51))</f>
        <v/>
      </c>
      <c r="CL21" s="95" t="str">
        <f>IF($B$2=1,IF(ประเมินวิชาที่12!CL21="","",ประเมินวิชาที่12!CL21),IF(ประเมินวิชาที่12!CL51="","",ประเมินวิชาที่12!CL51))</f>
        <v/>
      </c>
      <c r="CM21" s="95" t="str">
        <f>IF($B$2=1,IF(ประเมินวิชาที่12!CM21="","",ประเมินวิชาที่12!CM21),IF(ประเมินวิชาที่12!CM51="","",ประเมินวิชาที่12!CM51))</f>
        <v/>
      </c>
      <c r="CN21" s="88" t="str">
        <f>IF($B$2=1,IF(ประเมินวิชาที่12!CN21="","",ประเมินวิชาที่12!CN21),IF(ประเมินวิชาที่12!CN51="","",ประเมินวิชาที่12!CN51))</f>
        <v/>
      </c>
      <c r="CO21" s="89" t="str">
        <f>IF($B$2=1,IF(ประเมินวิชาที่12!CO21="","",ประเมินวิชาที่12!CO21),IF(ประเมินวิชาที่12!CO51="","",ประเมินวิชาที่12!CO51))</f>
        <v/>
      </c>
      <c r="CP21" s="96" t="str">
        <f>IF($B$2=1,IF(ประเมินวิชาที่12!CP21="","",ประเมินวิชาที่12!CP21),IF(ประเมินวิชาที่12!CP51="","",ประเมินวิชาที่12!CP51))</f>
        <v/>
      </c>
      <c r="CQ21" s="96" t="str">
        <f>IF($B$2=1,IF(ประเมินวิชาที่12!CQ21="","",ประเมินวิชาที่12!CQ21),IF(ประเมินวิชาที่12!CQ51="","",ประเมินวิชาที่12!CQ51))</f>
        <v/>
      </c>
      <c r="CR21" s="96" t="str">
        <f>IF($B$2=1,IF(ประเมินวิชาที่12!CR21="","",ประเมินวิชาที่12!CR21),IF(ประเมินวิชาที่12!CR51="","",ประเมินวิชาที่12!CR51))</f>
        <v/>
      </c>
      <c r="CS21" s="96" t="str">
        <f>IF($B$2=1,IF(ประเมินวิชาที่12!CS21="","",ประเมินวิชาที่12!CS21),IF(ประเมินวิชาที่12!CS51="","",ประเมินวิชาที่12!CS51))</f>
        <v/>
      </c>
      <c r="CT21" s="95" t="str">
        <f>IF($B$2=1,IF(ประเมินวิชาที่12!CT21="","",ประเมินวิชาที่12!CT21),IF(ประเมินวิชาที่12!CT51="","",ประเมินวิชาที่12!CT51))</f>
        <v/>
      </c>
      <c r="CU21" s="95" t="str">
        <f>IF($B$2=1,IF(ประเมินวิชาที่12!CU21="","",ประเมินวิชาที่12!CU21),IF(ประเมินวิชาที่12!CU51="","",ประเมินวิชาที่12!CU51))</f>
        <v/>
      </c>
      <c r="CV21" s="95" t="str">
        <f>IF($B$2=1,IF(ประเมินวิชาที่12!CV21="","",ประเมินวิชาที่12!CV21),IF(ประเมินวิชาที่12!CV51="","",ประเมินวิชาที่12!CV51))</f>
        <v/>
      </c>
      <c r="CW21" s="95" t="str">
        <f>IF($B$2=1,IF(ประเมินวิชาที่12!CW21="","",ประเมินวิชาที่12!CW21),IF(ประเมินวิชาที่12!CW51="","",ประเมินวิชาที่12!CW51))</f>
        <v/>
      </c>
      <c r="CX21" s="95" t="str">
        <f>IF($B$2=1,IF(ประเมินวิชาที่12!CX21="","",ประเมินวิชาที่12!CX21),IF(ประเมินวิชาที่12!CX51="","",ประเมินวิชาที่12!CX51))</f>
        <v/>
      </c>
      <c r="CY21" s="95" t="str">
        <f>IF($B$2=1,IF(ประเมินวิชาที่12!CY21="","",ประเมินวิชาที่12!CY21),IF(ประเมินวิชาที่12!CY51="","",ประเมินวิชาที่12!CY51))</f>
        <v/>
      </c>
      <c r="CZ21" s="95" t="str">
        <f>IF($B$2=1,IF(ประเมินวิชาที่12!CZ21="","",ประเมินวิชาที่12!CZ21),IF(ประเมินวิชาที่12!CZ51="","",ประเมินวิชาที่12!CZ51))</f>
        <v/>
      </c>
      <c r="DA21" s="95" t="str">
        <f>IF($B$2=1,IF(ประเมินวิชาที่12!DA21="","",ประเมินวิชาที่12!DA21),IF(ประเมินวิชาที่12!DA51="","",ประเมินวิชาที่12!DA51))</f>
        <v/>
      </c>
      <c r="DB21" s="95" t="str">
        <f>IF($B$2=1,IF(ประเมินวิชาที่12!DB21="","",ประเมินวิชาที่12!DB21),IF(ประเมินวิชาที่12!DB51="","",ประเมินวิชาที่12!DB51))</f>
        <v/>
      </c>
      <c r="DC21" s="95" t="str">
        <f>IF($B$2=1,IF(ประเมินวิชาที่12!DC21="","",ประเมินวิชาที่12!DC21),IF(ประเมินวิชาที่12!DC51="","",ประเมินวิชาที่12!DC51))</f>
        <v/>
      </c>
      <c r="DD21" s="95" t="str">
        <f>IF($B$2=1,IF(ประเมินวิชาที่12!DD21="","",ประเมินวิชาที่12!DD21),IF(ประเมินวิชาที่12!DD51="","",ประเมินวิชาที่12!DD51))</f>
        <v/>
      </c>
      <c r="DE21" s="95" t="str">
        <f>IF($B$2=1,IF(ประเมินวิชาที่12!DE21="","",ประเมินวิชาที่12!DE21),IF(ประเมินวิชาที่12!DE51="","",ประเมินวิชาที่12!DE51))</f>
        <v/>
      </c>
      <c r="DF21" s="95" t="str">
        <f>IF($B$2=1,IF(ประเมินวิชาที่12!DF21="","",ประเมินวิชาที่12!DF21),IF(ประเมินวิชาที่12!DF51="","",ประเมินวิชาที่12!DF51))</f>
        <v/>
      </c>
      <c r="DG21" s="95" t="str">
        <f>IF($B$2=1,IF(ประเมินวิชาที่12!DG21="","",ประเมินวิชาที่12!DG21),IF(ประเมินวิชาที่12!DG51="","",ประเมินวิชาที่12!DG51))</f>
        <v/>
      </c>
      <c r="DH21" s="95" t="str">
        <f>IF($B$2=1,IF(ประเมินวิชาที่12!DH21="","",ประเมินวิชาที่12!DH21),IF(ประเมินวิชาที่12!DH51="","",ประเมินวิชาที่12!DH51))</f>
        <v/>
      </c>
      <c r="DI21" s="95" t="str">
        <f>IF($B$2=1,IF(ประเมินวิชาที่12!DI21="","",ประเมินวิชาที่12!DI21),IF(ประเมินวิชาที่12!DI51="","",ประเมินวิชาที่12!DI51))</f>
        <v/>
      </c>
      <c r="DJ21" s="95" t="str">
        <f>IF($B$2=1,IF(ประเมินวิชาที่12!DJ21="","",ประเมินวิชาที่12!DJ21),IF(ประเมินวิชาที่12!DJ51="","",ประเมินวิชาที่12!DJ51))</f>
        <v/>
      </c>
      <c r="DK21" s="95" t="str">
        <f>IF($B$2=1,IF(ประเมินวิชาที่12!DK21="","",ประเมินวิชาที่12!DK21),IF(ประเมินวิชาที่12!DK51="","",ประเมินวิชาที่12!DK51))</f>
        <v/>
      </c>
      <c r="DL21" s="95" t="str">
        <f>IF($B$2=1,IF(ประเมินวิชาที่12!DL21="","",ประเมินวิชาที่12!DL21),IF(ประเมินวิชาที่12!DL51="","",ประเมินวิชาที่12!DL51))</f>
        <v/>
      </c>
      <c r="DM21" s="95" t="str">
        <f>IF($B$2=1,IF(ประเมินวิชาที่12!DM21="","",ประเมินวิชาที่12!DM21),IF(ประเมินวิชาที่12!DM51="","",ประเมินวิชาที่12!DM51))</f>
        <v/>
      </c>
      <c r="DN21" s="95" t="str">
        <f>IF($B$2=1,IF(ประเมินวิชาที่12!DN21="","",ประเมินวิชาที่12!DN21),IF(ประเมินวิชาที่12!DN51="","",ประเมินวิชาที่12!DN51))</f>
        <v/>
      </c>
      <c r="DO21" s="95" t="str">
        <f>IF($B$2=1,IF(ประเมินวิชาที่12!DO21="","",ประเมินวิชาที่12!DO21),IF(ประเมินวิชาที่12!DO51="","",ประเมินวิชาที่12!DO51))</f>
        <v/>
      </c>
      <c r="DP21" s="95" t="str">
        <f>IF($B$2=1,IF(ประเมินวิชาที่12!DP21="","",ประเมินวิชาที่12!DP21),IF(ประเมินวิชาที่12!DP51="","",ประเมินวิชาที่12!DP51))</f>
        <v/>
      </c>
      <c r="DQ21" s="95" t="str">
        <f>IF($B$2=1,IF(ประเมินวิชาที่12!DQ21="","",ประเมินวิชาที่12!DQ21),IF(ประเมินวิชาที่12!DQ51="","",ประเมินวิชาที่12!DQ51))</f>
        <v/>
      </c>
      <c r="DR21" s="95" t="str">
        <f>IF($B$2=1,IF(ประเมินวิชาที่12!DR21="","",ประเมินวิชาที่12!DR21),IF(ประเมินวิชาที่12!DR51="","",ประเมินวิชาที่12!DR51))</f>
        <v/>
      </c>
      <c r="DS21" s="95" t="str">
        <f>IF($B$2=1,IF(ประเมินวิชาที่12!DS21="","",ประเมินวิชาที่12!DS21),IF(ประเมินวิชาที่12!DS51="","",ประเมินวิชาที่12!DS51))</f>
        <v/>
      </c>
      <c r="DT21" s="95" t="str">
        <f>IF($B$2=1,IF(ประเมินวิชาที่12!DT21="","",ประเมินวิชาที่12!DT21),IF(ประเมินวิชาที่12!DT51="","",ประเมินวิชาที่12!DT51))</f>
        <v/>
      </c>
      <c r="DU21" s="95" t="str">
        <f>IF($B$2=1,IF(ประเมินวิชาที่12!DU21="","",ประเมินวิชาที่12!DU21),IF(ประเมินวิชาที่12!DU51="","",ประเมินวิชาที่12!DU51))</f>
        <v/>
      </c>
      <c r="DV21" s="95" t="str">
        <f>IF($B$2=1,IF(ประเมินวิชาที่12!DV21="","",ประเมินวิชาที่12!DV21),IF(ประเมินวิชาที่12!DV51="","",ประเมินวิชาที่12!DV51))</f>
        <v/>
      </c>
      <c r="DW21" s="95" t="str">
        <f>IF($B$2=1,IF(ประเมินวิชาที่12!DW21="","",ประเมินวิชาที่12!DW21),IF(ประเมินวิชาที่12!DW51="","",ประเมินวิชาที่12!DW51))</f>
        <v/>
      </c>
      <c r="DX21" s="95" t="str">
        <f>IF($B$2=1,IF(ประเมินวิชาที่12!DX21="","",ประเมินวิชาที่12!DX21),IF(ประเมินวิชาที่12!DX51="","",ประเมินวิชาที่12!DX51))</f>
        <v/>
      </c>
      <c r="DY21" s="95" t="str">
        <f>IF($B$2=1,IF(ประเมินวิชาที่12!DY21="","",ประเมินวิชาที่12!DY21),IF(ประเมินวิชาที่12!DY51="","",ประเมินวิชาที่12!DY51))</f>
        <v/>
      </c>
      <c r="DZ21" s="95" t="str">
        <f>IF($B$2=1,IF(ประเมินวิชาที่12!DZ21="","",ประเมินวิชาที่12!DZ21),IF(ประเมินวิชาที่12!DZ51="","",ประเมินวิชาที่12!DZ51))</f>
        <v/>
      </c>
      <c r="EA21" s="95" t="str">
        <f>IF($B$2=1,IF(ประเมินวิชาที่12!EA21="","",ประเมินวิชาที่12!EA21),IF(ประเมินวิชาที่12!EA51="","",ประเมินวิชาที่12!EA51))</f>
        <v/>
      </c>
      <c r="EB21" s="95" t="str">
        <f>IF($B$2=1,IF(ประเมินวิชาที่12!EB21="","",ประเมินวิชาที่12!EB21),IF(ประเมินวิชาที่12!EB51="","",ประเมินวิชาที่12!EB51))</f>
        <v/>
      </c>
      <c r="EC21" s="95" t="str">
        <f>IF($B$2=1,IF(ประเมินวิชาที่12!EC21="","",ประเมินวิชาที่12!EC21),IF(ประเมินวิชาที่12!EC51="","",ประเมินวิชาที่12!EC51))</f>
        <v/>
      </c>
      <c r="ED21" s="95" t="str">
        <f>IF($B$2=1,IF(ประเมินวิชาที่12!ED21="","",ประเมินวิชาที่12!ED21),IF(ประเมินวิชาที่12!ED51="","",ประเมินวิชาที่12!ED51))</f>
        <v/>
      </c>
      <c r="EE21" s="95" t="str">
        <f>IF($B$2=1,IF(ประเมินวิชาที่12!EE21="","",ประเมินวิชาที่12!EE21),IF(ประเมินวิชาที่12!EE51="","",ประเมินวิชาที่12!EE51))</f>
        <v/>
      </c>
      <c r="EF21" s="95" t="str">
        <f>IF($B$2=1,IF(ประเมินวิชาที่12!EF21="","",ประเมินวิชาที่12!EF21),IF(ประเมินวิชาที่12!EF51="","",ประเมินวิชาที่12!EF51))</f>
        <v/>
      </c>
      <c r="EG21" s="95" t="str">
        <f>IF($B$2=1,IF(ประเมินวิชาที่12!EG21="","",ประเมินวิชาที่12!EG21),IF(ประเมินวิชาที่12!EG51="","",ประเมินวิชาที่12!EG51))</f>
        <v/>
      </c>
      <c r="EH21" s="88" t="str">
        <f>IF($B$2=1,IF(ประเมินวิชาที่12!EH21="","",ประเมินวิชาที่12!EH21),IF(ประเมินวิชาที่12!EH51="","",ประเมินวิชาที่12!EH51))</f>
        <v/>
      </c>
      <c r="EI21" s="89" t="str">
        <f>IF($B$2=1,IF(ประเมินวิชาที่12!EI21="","",ประเมินวิชาที่12!EI21),IF(ประเมินวิชาที่12!EI51="","",ประเมินวิชาที่12!EI51))</f>
        <v/>
      </c>
      <c r="EJ21" s="96" t="str">
        <f>IF($B$2=1,IF(ประเมินวิชาที่12!EJ21="","",ประเมินวิชาที่12!EJ21),IF(ประเมินวิชาที่12!EJ51="","",ประเมินวิชาที่12!EJ51))</f>
        <v/>
      </c>
      <c r="EK21" s="96" t="str">
        <f>IF($B$2=1,IF(ประเมินวิชาที่12!EK21="","",ประเมินวิชาที่12!EK21),IF(ประเมินวิชาที่12!EK51="","",ประเมินวิชาที่12!EK51))</f>
        <v/>
      </c>
      <c r="EL21" s="96" t="str">
        <f>IF($B$2=1,IF(ประเมินวิชาที่12!EL21="","",ประเมินวิชาที่12!EL21),IF(ประเมินวิชาที่12!EL51="","",ประเมินวิชาที่12!EL51))</f>
        <v/>
      </c>
      <c r="EM21" s="96" t="str">
        <f>IF($B$2=1,IF(ประเมินวิชาที่12!EM21="","",ประเมินวิชาที่12!EM21),IF(ประเมินวิชาที่12!EM51="","",ประเมินวิชาที่12!EM51))</f>
        <v/>
      </c>
      <c r="EN21" s="95" t="str">
        <f>IF($B$2=1,IF(ประเมินวิชาที่12!EN21="","",ประเมินวิชาที่12!EN21),IF(ประเมินวิชาที่12!EN51="","",ประเมินวิชาที่12!EN51))</f>
        <v/>
      </c>
      <c r="EO21" s="95" t="str">
        <f>IF($B$2=1,IF(ประเมินวิชาที่12!EO21="","",ประเมินวิชาที่12!EO21),IF(ประเมินวิชาที่12!EO51="","",ประเมินวิชาที่12!EO51))</f>
        <v/>
      </c>
      <c r="EP21" s="95" t="str">
        <f>IF($B$2=1,IF(ประเมินวิชาที่12!EP21="","",ประเมินวิชาที่12!EP21),IF(ประเมินวิชาที่12!EP51="","",ประเมินวิชาที่12!EP51))</f>
        <v/>
      </c>
      <c r="EQ21" s="86" t="str">
        <f>IF($B$2=1,IF(ประเมินวิชาที่12!EQ21="","",ประเมินวิชาที่12!EQ21),IF(ประเมินวิชาที่12!EQ51="","",ประเมินวิชาที่12!EQ51))</f>
        <v/>
      </c>
      <c r="ER21" s="89" t="str">
        <f>IF($B$2=1,IF(ประเมินวิชาที่12!ER21="","",ประเมินวิชาที่12!ER21),IF(ประเมินวิชาที่12!ER51="","",ประเมินวิชาที่12!ER51))</f>
        <v/>
      </c>
      <c r="ES21" s="96" t="str">
        <f>IF($B$2=1,IF(ประเมินวิชาที่12!ES21="","",ประเมินวิชาที่12!ES21),IF(ประเมินวิชาที่12!ES51="","",ประเมินวิชาที่12!ES51))</f>
        <v/>
      </c>
      <c r="ET21" s="96" t="str">
        <f>IF($B$2=1,IF(ประเมินวิชาที่12!ET21="","",ประเมินวิชาที่12!ET21),IF(ประเมินวิชาที่12!ET51="","",ประเมินวิชาที่12!ET51))</f>
        <v/>
      </c>
      <c r="EU21" s="96" t="str">
        <f>IF($B$2=1,IF(ประเมินวิชาที่12!EU21="","",ประเมินวิชาที่12!EU21),IF(ประเมินวิชาที่12!EU51="","",ประเมินวิชาที่12!EU51))</f>
        <v/>
      </c>
      <c r="EV21" s="96" t="str">
        <f>IF($B$2=1,IF(ประเมินวิชาที่12!EV21="","",ประเมินวิชาที่12!EV21),IF(ประเมินวิชาที่12!EV51="","",ประเมินวิชาที่12!EV51))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IF($B$2=1,IF(ประเมินวิชาที่12!E22="","",ประเมินวิชาที่12!E22),IF(ประเมินวิชาที่12!E52="","",ประเมินวิชาที่12!E52))</f>
        <v/>
      </c>
      <c r="F22" s="95" t="str">
        <f>IF($B$2=1,IF(ประเมินวิชาที่12!F22="","",ประเมินวิชาที่12!F22),IF(ประเมินวิชาที่12!F52="","",ประเมินวิชาที่12!F52))</f>
        <v/>
      </c>
      <c r="G22" s="95" t="str">
        <f>IF($B$2=1,IF(ประเมินวิชาที่12!G22="","",ประเมินวิชาที่12!G22),IF(ประเมินวิชาที่12!G52="","",ประเมินวิชาที่12!G52))</f>
        <v/>
      </c>
      <c r="H22" s="95" t="str">
        <f>IF($B$2=1,IF(ประเมินวิชาที่12!H22="","",ประเมินวิชาที่12!H22),IF(ประเมินวิชาที่12!H52="","",ประเมินวิชาที่12!H52))</f>
        <v/>
      </c>
      <c r="I22" s="95" t="str">
        <f>IF($B$2=1,IF(ประเมินวิชาที่12!I22="","",ประเมินวิชาที่12!I22),IF(ประเมินวิชาที่12!I52="","",ประเมินวิชาที่12!I52))</f>
        <v/>
      </c>
      <c r="J22" s="95" t="str">
        <f>IF($B$2=1,IF(ประเมินวิชาที่12!J22="","",ประเมินวิชาที่12!J22),IF(ประเมินวิชาที่12!J52="","",ประเมินวิชาที่12!J52))</f>
        <v/>
      </c>
      <c r="K22" s="95" t="str">
        <f>IF($B$2=1,IF(ประเมินวิชาที่12!K22="","",ประเมินวิชาที่12!K22),IF(ประเมินวิชาที่12!K52="","",ประเมินวิชาที่12!K52))</f>
        <v/>
      </c>
      <c r="L22" s="95" t="str">
        <f>IF($B$2=1,IF(ประเมินวิชาที่12!L22="","",ประเมินวิชาที่12!L22),IF(ประเมินวิชาที่12!L52="","",ประเมินวิชาที่12!L52))</f>
        <v/>
      </c>
      <c r="M22" s="95" t="str">
        <f>IF($B$2=1,IF(ประเมินวิชาที่12!M22="","",ประเมินวิชาที่12!M22),IF(ประเมินวิชาที่12!M52="","",ประเมินวิชาที่12!M52))</f>
        <v/>
      </c>
      <c r="N22" s="95" t="str">
        <f>IF($B$2=1,IF(ประเมินวิชาที่12!N22="","",ประเมินวิชาที่12!N22),IF(ประเมินวิชาที่12!N52="","",ประเมินวิชาที่12!N52))</f>
        <v/>
      </c>
      <c r="O22" s="95" t="str">
        <f>IF($B$2=1,IF(ประเมินวิชาที่12!O22="","",ประเมินวิชาที่12!O22),IF(ประเมินวิชาที่12!O52="","",ประเมินวิชาที่12!O52))</f>
        <v/>
      </c>
      <c r="P22" s="95" t="str">
        <f>IF($B$2=1,IF(ประเมินวิชาที่12!P22="","",ประเมินวิชาที่12!P22),IF(ประเมินวิชาที่12!P52="","",ประเมินวิชาที่12!P52))</f>
        <v/>
      </c>
      <c r="Q22" s="95" t="str">
        <f>IF($B$2=1,IF(ประเมินวิชาที่12!Q22="","",ประเมินวิชาที่12!Q22),IF(ประเมินวิชาที่12!Q52="","",ประเมินวิชาที่12!Q52))</f>
        <v/>
      </c>
      <c r="R22" s="95" t="str">
        <f>IF($B$2=1,IF(ประเมินวิชาที่12!R22="","",ประเมินวิชาที่12!R22),IF(ประเมินวิชาที่12!R52="","",ประเมินวิชาที่12!R52))</f>
        <v/>
      </c>
      <c r="S22" s="95" t="str">
        <f>IF($B$2=1,IF(ประเมินวิชาที่12!S22="","",ประเมินวิชาที่12!S22),IF(ประเมินวิชาที่12!S52="","",ประเมินวิชาที่12!S52))</f>
        <v/>
      </c>
      <c r="T22" s="95" t="str">
        <f>IF($B$2=1,IF(ประเมินวิชาที่12!T22="","",ประเมินวิชาที่12!T22),IF(ประเมินวิชาที่12!T52="","",ประเมินวิชาที่12!T52))</f>
        <v/>
      </c>
      <c r="U22" s="95" t="str">
        <f>IF($B$2=1,IF(ประเมินวิชาที่12!U22="","",ประเมินวิชาที่12!U22),IF(ประเมินวิชาที่12!U52="","",ประเมินวิชาที่12!U52))</f>
        <v/>
      </c>
      <c r="V22" s="95" t="str">
        <f>IF($B$2=1,IF(ประเมินวิชาที่12!V22="","",ประเมินวิชาที่12!V22),IF(ประเมินวิชาที่12!V52="","",ประเมินวิชาที่12!V52))</f>
        <v/>
      </c>
      <c r="W22" s="95" t="str">
        <f>IF($B$2=1,IF(ประเมินวิชาที่12!W22="","",ประเมินวิชาที่12!W22),IF(ประเมินวิชาที่12!W52="","",ประเมินวิชาที่12!W52))</f>
        <v/>
      </c>
      <c r="X22" s="95" t="str">
        <f>IF($B$2=1,IF(ประเมินวิชาที่12!X22="","",ประเมินวิชาที่12!X22),IF(ประเมินวิชาที่12!X52="","",ประเมินวิชาที่12!X52))</f>
        <v/>
      </c>
      <c r="Y22" s="95" t="str">
        <f>IF($B$2=1,IF(ประเมินวิชาที่12!Y22="","",ประเมินวิชาที่12!Y22),IF(ประเมินวิชาที่12!Y52="","",ประเมินวิชาที่12!Y52))</f>
        <v/>
      </c>
      <c r="Z22" s="95" t="str">
        <f>IF($B$2=1,IF(ประเมินวิชาที่12!Z22="","",ประเมินวิชาที่12!Z22),IF(ประเมินวิชาที่12!Z52="","",ประเมินวิชาที่12!Z52))</f>
        <v/>
      </c>
      <c r="AA22" s="95" t="str">
        <f>IF($B$2=1,IF(ประเมินวิชาที่12!AA22="","",ประเมินวิชาที่12!AA22),IF(ประเมินวิชาที่12!AA52="","",ประเมินวิชาที่12!AA52))</f>
        <v/>
      </c>
      <c r="AB22" s="95" t="str">
        <f>IF($B$2=1,IF(ประเมินวิชาที่12!AB22="","",ประเมินวิชาที่12!AB22),IF(ประเมินวิชาที่12!AB52="","",ประเมินวิชาที่12!AB52))</f>
        <v/>
      </c>
      <c r="AC22" s="95" t="str">
        <f>IF($B$2=1,IF(ประเมินวิชาที่12!AC22="","",ประเมินวิชาที่12!AC22),IF(ประเมินวิชาที่12!AC52="","",ประเมินวิชาที่12!AC52))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IF($B$2=1,IF(ประเมินวิชาที่12!AT22="","",ประเมินวิชาที่12!AT22),IF(ประเมินวิชาที่12!AT52="","",ประเมินวิชาที่12!AT52))</f>
        <v/>
      </c>
      <c r="AU22" s="89" t="str">
        <f>IF($B$2=1,IF(ประเมินวิชาที่12!AU22="","",ประเมินวิชาที่12!AU22),IF(ประเมินวิชาที่12!AU52="","",ประเมินวิชาที่12!AU52))</f>
        <v/>
      </c>
      <c r="AV22" s="96" t="str">
        <f>IF($B$2=1,IF(ประเมินวิชาที่12!AV22="","",ประเมินวิชาที่12!AV22),IF(ประเมินวิชาที่12!AV52="","",ประเมินวิชาที่12!AV52))</f>
        <v/>
      </c>
      <c r="AW22" s="96" t="str">
        <f>IF($B$2=1,IF(ประเมินวิชาที่12!AW22="","",ประเมินวิชาที่12!AW22),IF(ประเมินวิชาที่12!AW52="","",ประเมินวิชาที่12!AW52))</f>
        <v/>
      </c>
      <c r="AX22" s="96" t="str">
        <f>IF($B$2=1,IF(ประเมินวิชาที่12!AX22="","",ประเมินวิชาที่12!AX22),IF(ประเมินวิชาที่12!AX52="","",ประเมินวิชาที่12!AX52))</f>
        <v/>
      </c>
      <c r="AY22" s="96" t="str">
        <f>IF($B$2=1,IF(ประเมินวิชาที่12!AY22="","",ประเมินวิชาที่12!AY22),IF(ประเมินวิชาที่12!AY52="","",ประเมินวิชาที่12!AY52))</f>
        <v/>
      </c>
      <c r="AZ22" s="95" t="str">
        <f>IF($B$2=1,IF(ประเมินวิชาที่12!AZ22="","",ประเมินวิชาที่12!AZ22),IF(ประเมินวิชาที่12!AZ52="","",ประเมินวิชาที่12!AZ52))</f>
        <v/>
      </c>
      <c r="BA22" s="95" t="str">
        <f>IF($B$2=1,IF(ประเมินวิชาที่12!BA22="","",ประเมินวิชาที่12!BA22),IF(ประเมินวิชาที่12!BA52="","",ประเมินวิชาที่12!BA52))</f>
        <v/>
      </c>
      <c r="BB22" s="95" t="str">
        <f>IF($B$2=1,IF(ประเมินวิชาที่12!BB22="","",ประเมินวิชาที่12!BB22),IF(ประเมินวิชาที่12!BB52="","",ประเมินวิชาที่12!BB52))</f>
        <v/>
      </c>
      <c r="BC22" s="95" t="str">
        <f>IF($B$2=1,IF(ประเมินวิชาที่12!BC22="","",ประเมินวิชาที่12!BC22),IF(ประเมินวิชาที่12!BC52="","",ประเมินวิชาที่12!BC52))</f>
        <v/>
      </c>
      <c r="BD22" s="95" t="str">
        <f>IF($B$2=1,IF(ประเมินวิชาที่12!BD22="","",ประเมินวิชาที่12!BD22),IF(ประเมินวิชาที่12!BD52="","",ประเมินวิชาที่12!BD52))</f>
        <v/>
      </c>
      <c r="BE22" s="95" t="str">
        <f>IF($B$2=1,IF(ประเมินวิชาที่12!BE22="","",ประเมินวิชาที่12!BE22),IF(ประเมินวิชาที่12!BE52="","",ประเมินวิชาที่12!BE52))</f>
        <v/>
      </c>
      <c r="BF22" s="95" t="str">
        <f>IF($B$2=1,IF(ประเมินวิชาที่12!BF22="","",ประเมินวิชาที่12!BF22),IF(ประเมินวิชาที่12!BF52="","",ประเมินวิชาที่12!BF52))</f>
        <v/>
      </c>
      <c r="BG22" s="95" t="str">
        <f>IF($B$2=1,IF(ประเมินวิชาที่12!BG22="","",ประเมินวิชาที่12!BG22),IF(ประเมินวิชาที่12!BG52="","",ประเมินวิชาที่12!BG52))</f>
        <v/>
      </c>
      <c r="BH22" s="95" t="str">
        <f>IF($B$2=1,IF(ประเมินวิชาที่12!BH22="","",ประเมินวิชาที่12!BH22),IF(ประเมินวิชาที่12!BH52="","",ประเมินวิชาที่12!BH52))</f>
        <v/>
      </c>
      <c r="BI22" s="95" t="str">
        <f>IF($B$2=1,IF(ประเมินวิชาที่12!BI22="","",ประเมินวิชาที่12!BI22),IF(ประเมินวิชาที่12!BI52="","",ประเมินวิชาที่12!BI52))</f>
        <v/>
      </c>
      <c r="BJ22" s="95" t="str">
        <f>IF($B$2=1,IF(ประเมินวิชาที่12!BJ22="","",ประเมินวิชาที่12!BJ22),IF(ประเมินวิชาที่12!BJ52="","",ประเมินวิชาที่12!BJ52))</f>
        <v/>
      </c>
      <c r="BK22" s="95" t="str">
        <f>IF($B$2=1,IF(ประเมินวิชาที่12!BK22="","",ประเมินวิชาที่12!BK22),IF(ประเมินวิชาที่12!BK52="","",ประเมินวิชาที่12!BK52))</f>
        <v/>
      </c>
      <c r="BL22" s="95" t="str">
        <f>IF($B$2=1,IF(ประเมินวิชาที่12!BL22="","",ประเมินวิชาที่12!BL22),IF(ประเมินวิชาที่12!BL52="","",ประเมินวิชาที่12!BL52))</f>
        <v/>
      </c>
      <c r="BM22" s="95" t="str">
        <f>IF($B$2=1,IF(ประเมินวิชาที่12!BM22="","",ประเมินวิชาที่12!BM22),IF(ประเมินวิชาที่12!BM52="","",ประเมินวิชาที่12!BM52))</f>
        <v/>
      </c>
      <c r="BN22" s="95" t="str">
        <f>IF($B$2=1,IF(ประเมินวิชาที่12!BN22="","",ประเมินวิชาที่12!BN22),IF(ประเมินวิชาที่12!BN52="","",ประเมินวิชาที่12!BN52))</f>
        <v/>
      </c>
      <c r="BO22" s="95" t="str">
        <f>IF($B$2=1,IF(ประเมินวิชาที่12!BO22="","",ประเมินวิชาที่12!BO22),IF(ประเมินวิชาที่12!BO52="","",ประเมินวิชาที่12!BO52))</f>
        <v/>
      </c>
      <c r="BP22" s="95" t="str">
        <f>IF($B$2=1,IF(ประเมินวิชาที่12!BP22="","",ประเมินวิชาที่12!BP22),IF(ประเมินวิชาที่12!BP52="","",ประเมินวิชาที่12!BP52))</f>
        <v/>
      </c>
      <c r="BQ22" s="95" t="str">
        <f>IF($B$2=1,IF(ประเมินวิชาที่12!BQ22="","",ประเมินวิชาที่12!BQ22),IF(ประเมินวิชาที่12!BQ52="","",ประเมินวิชาที่12!BQ52))</f>
        <v/>
      </c>
      <c r="BR22" s="95" t="str">
        <f>IF($B$2=1,IF(ประเมินวิชาที่12!BR22="","",ประเมินวิชาที่12!BR22),IF(ประเมินวิชาที่12!BR52="","",ประเมินวิชาที่12!BR52))</f>
        <v/>
      </c>
      <c r="BS22" s="95" t="str">
        <f>IF($B$2=1,IF(ประเมินวิชาที่12!BS22="","",ประเมินวิชาที่12!BS22),IF(ประเมินวิชาที่12!BS52="","",ประเมินวิชาที่12!BS52))</f>
        <v/>
      </c>
      <c r="BT22" s="95" t="str">
        <f>IF($B$2=1,IF(ประเมินวิชาที่12!BT22="","",ประเมินวิชาที่12!BT22),IF(ประเมินวิชาที่12!BT52="","",ประเมินวิชาที่12!BT52))</f>
        <v/>
      </c>
      <c r="BU22" s="95" t="str">
        <f>IF($B$2=1,IF(ประเมินวิชาที่12!BU22="","",ประเมินวิชาที่12!BU22),IF(ประเมินวิชาที่12!BU52="","",ประเมินวิชาที่12!BU52))</f>
        <v/>
      </c>
      <c r="BV22" s="95" t="str">
        <f>IF($B$2=1,IF(ประเมินวิชาที่12!BV22="","",ประเมินวิชาที่12!BV22),IF(ประเมินวิชาที่12!BV52="","",ประเมินวิชาที่12!BV52))</f>
        <v/>
      </c>
      <c r="BW22" s="95" t="str">
        <f>IF($B$2=1,IF(ประเมินวิชาที่12!BW22="","",ประเมินวิชาที่12!BW22),IF(ประเมินวิชาที่12!BW52="","",ประเมินวิชาที่12!BW52))</f>
        <v/>
      </c>
      <c r="BX22" s="95" t="str">
        <f>IF($B$2=1,IF(ประเมินวิชาที่12!BX22="","",ประเมินวิชาที่12!BX22),IF(ประเมินวิชาที่12!BX52="","",ประเมินวิชาที่12!BX52))</f>
        <v/>
      </c>
      <c r="BY22" s="95" t="str">
        <f>IF($B$2=1,IF(ประเมินวิชาที่12!BY22="","",ประเมินวิชาที่12!BY22),IF(ประเมินวิชาที่12!BY52="","",ประเมินวิชาที่12!BY52))</f>
        <v/>
      </c>
      <c r="BZ22" s="95" t="str">
        <f>IF($B$2=1,IF(ประเมินวิชาที่12!BZ22="","",ประเมินวิชาที่12!BZ22),IF(ประเมินวิชาที่12!BZ52="","",ประเมินวิชาที่12!BZ52))</f>
        <v/>
      </c>
      <c r="CA22" s="95" t="str">
        <f>IF($B$2=1,IF(ประเมินวิชาที่12!CA22="","",ประเมินวิชาที่12!CA22),IF(ประเมินวิชาที่12!CA52="","",ประเมินวิชาที่12!CA52))</f>
        <v/>
      </c>
      <c r="CB22" s="95" t="str">
        <f>IF($B$2=1,IF(ประเมินวิชาที่12!CB22="","",ประเมินวิชาที่12!CB22),IF(ประเมินวิชาที่12!CB52="","",ประเมินวิชาที่12!CB52))</f>
        <v/>
      </c>
      <c r="CC22" s="95" t="str">
        <f>IF($B$2=1,IF(ประเมินวิชาที่12!CC22="","",ประเมินวิชาที่12!CC22),IF(ประเมินวิชาที่12!CC52="","",ประเมินวิชาที่12!CC52))</f>
        <v/>
      </c>
      <c r="CD22" s="95" t="str">
        <f>IF($B$2=1,IF(ประเมินวิชาที่12!CD22="","",ประเมินวิชาที่12!CD22),IF(ประเมินวิชาที่12!CD52="","",ประเมินวิชาที่12!CD52))</f>
        <v/>
      </c>
      <c r="CE22" s="95" t="str">
        <f>IF($B$2=1,IF(ประเมินวิชาที่12!CE22="","",ประเมินวิชาที่12!CE22),IF(ประเมินวิชาที่12!CE52="","",ประเมินวิชาที่12!CE52))</f>
        <v/>
      </c>
      <c r="CF22" s="95" t="str">
        <f>IF($B$2=1,IF(ประเมินวิชาที่12!CF22="","",ประเมินวิชาที่12!CF22),IF(ประเมินวิชาที่12!CF52="","",ประเมินวิชาที่12!CF52))</f>
        <v/>
      </c>
      <c r="CG22" s="95" t="str">
        <f>IF($B$2=1,IF(ประเมินวิชาที่12!CG22="","",ประเมินวิชาที่12!CG22),IF(ประเมินวิชาที่12!CG52="","",ประเมินวิชาที่12!CG52))</f>
        <v/>
      </c>
      <c r="CH22" s="95" t="str">
        <f>IF($B$2=1,IF(ประเมินวิชาที่12!CH22="","",ประเมินวิชาที่12!CH22),IF(ประเมินวิชาที่12!CH52="","",ประเมินวิชาที่12!CH52))</f>
        <v/>
      </c>
      <c r="CI22" s="95" t="str">
        <f>IF($B$2=1,IF(ประเมินวิชาที่12!CI22="","",ประเมินวิชาที่12!CI22),IF(ประเมินวิชาที่12!CI52="","",ประเมินวิชาที่12!CI52))</f>
        <v/>
      </c>
      <c r="CJ22" s="95" t="str">
        <f>IF($B$2=1,IF(ประเมินวิชาที่12!CJ22="","",ประเมินวิชาที่12!CJ22),IF(ประเมินวิชาที่12!CJ52="","",ประเมินวิชาที่12!CJ52))</f>
        <v/>
      </c>
      <c r="CK22" s="95" t="str">
        <f>IF($B$2=1,IF(ประเมินวิชาที่12!CK22="","",ประเมินวิชาที่12!CK22),IF(ประเมินวิชาที่12!CK52="","",ประเมินวิชาที่12!CK52))</f>
        <v/>
      </c>
      <c r="CL22" s="95" t="str">
        <f>IF($B$2=1,IF(ประเมินวิชาที่12!CL22="","",ประเมินวิชาที่12!CL22),IF(ประเมินวิชาที่12!CL52="","",ประเมินวิชาที่12!CL52))</f>
        <v/>
      </c>
      <c r="CM22" s="95" t="str">
        <f>IF($B$2=1,IF(ประเมินวิชาที่12!CM22="","",ประเมินวิชาที่12!CM22),IF(ประเมินวิชาที่12!CM52="","",ประเมินวิชาที่12!CM52))</f>
        <v/>
      </c>
      <c r="CN22" s="88" t="str">
        <f>IF($B$2=1,IF(ประเมินวิชาที่12!CN22="","",ประเมินวิชาที่12!CN22),IF(ประเมินวิชาที่12!CN52="","",ประเมินวิชาที่12!CN52))</f>
        <v/>
      </c>
      <c r="CO22" s="89" t="str">
        <f>IF($B$2=1,IF(ประเมินวิชาที่12!CO22="","",ประเมินวิชาที่12!CO22),IF(ประเมินวิชาที่12!CO52="","",ประเมินวิชาที่12!CO52))</f>
        <v/>
      </c>
      <c r="CP22" s="96" t="str">
        <f>IF($B$2=1,IF(ประเมินวิชาที่12!CP22="","",ประเมินวิชาที่12!CP22),IF(ประเมินวิชาที่12!CP52="","",ประเมินวิชาที่12!CP52))</f>
        <v/>
      </c>
      <c r="CQ22" s="96" t="str">
        <f>IF($B$2=1,IF(ประเมินวิชาที่12!CQ22="","",ประเมินวิชาที่12!CQ22),IF(ประเมินวิชาที่12!CQ52="","",ประเมินวิชาที่12!CQ52))</f>
        <v/>
      </c>
      <c r="CR22" s="96" t="str">
        <f>IF($B$2=1,IF(ประเมินวิชาที่12!CR22="","",ประเมินวิชาที่12!CR22),IF(ประเมินวิชาที่12!CR52="","",ประเมินวิชาที่12!CR52))</f>
        <v/>
      </c>
      <c r="CS22" s="96" t="str">
        <f>IF($B$2=1,IF(ประเมินวิชาที่12!CS22="","",ประเมินวิชาที่12!CS22),IF(ประเมินวิชาที่12!CS52="","",ประเมินวิชาที่12!CS52))</f>
        <v/>
      </c>
      <c r="CT22" s="95" t="str">
        <f>IF($B$2=1,IF(ประเมินวิชาที่12!CT22="","",ประเมินวิชาที่12!CT22),IF(ประเมินวิชาที่12!CT52="","",ประเมินวิชาที่12!CT52))</f>
        <v/>
      </c>
      <c r="CU22" s="95" t="str">
        <f>IF($B$2=1,IF(ประเมินวิชาที่12!CU22="","",ประเมินวิชาที่12!CU22),IF(ประเมินวิชาที่12!CU52="","",ประเมินวิชาที่12!CU52))</f>
        <v/>
      </c>
      <c r="CV22" s="95" t="str">
        <f>IF($B$2=1,IF(ประเมินวิชาที่12!CV22="","",ประเมินวิชาที่12!CV22),IF(ประเมินวิชาที่12!CV52="","",ประเมินวิชาที่12!CV52))</f>
        <v/>
      </c>
      <c r="CW22" s="95" t="str">
        <f>IF($B$2=1,IF(ประเมินวิชาที่12!CW22="","",ประเมินวิชาที่12!CW22),IF(ประเมินวิชาที่12!CW52="","",ประเมินวิชาที่12!CW52))</f>
        <v/>
      </c>
      <c r="CX22" s="95" t="str">
        <f>IF($B$2=1,IF(ประเมินวิชาที่12!CX22="","",ประเมินวิชาที่12!CX22),IF(ประเมินวิชาที่12!CX52="","",ประเมินวิชาที่12!CX52))</f>
        <v/>
      </c>
      <c r="CY22" s="95" t="str">
        <f>IF($B$2=1,IF(ประเมินวิชาที่12!CY22="","",ประเมินวิชาที่12!CY22),IF(ประเมินวิชาที่12!CY52="","",ประเมินวิชาที่12!CY52))</f>
        <v/>
      </c>
      <c r="CZ22" s="95" t="str">
        <f>IF($B$2=1,IF(ประเมินวิชาที่12!CZ22="","",ประเมินวิชาที่12!CZ22),IF(ประเมินวิชาที่12!CZ52="","",ประเมินวิชาที่12!CZ52))</f>
        <v/>
      </c>
      <c r="DA22" s="95" t="str">
        <f>IF($B$2=1,IF(ประเมินวิชาที่12!DA22="","",ประเมินวิชาที่12!DA22),IF(ประเมินวิชาที่12!DA52="","",ประเมินวิชาที่12!DA52))</f>
        <v/>
      </c>
      <c r="DB22" s="95" t="str">
        <f>IF($B$2=1,IF(ประเมินวิชาที่12!DB22="","",ประเมินวิชาที่12!DB22),IF(ประเมินวิชาที่12!DB52="","",ประเมินวิชาที่12!DB52))</f>
        <v/>
      </c>
      <c r="DC22" s="95" t="str">
        <f>IF($B$2=1,IF(ประเมินวิชาที่12!DC22="","",ประเมินวิชาที่12!DC22),IF(ประเมินวิชาที่12!DC52="","",ประเมินวิชาที่12!DC52))</f>
        <v/>
      </c>
      <c r="DD22" s="95" t="str">
        <f>IF($B$2=1,IF(ประเมินวิชาที่12!DD22="","",ประเมินวิชาที่12!DD22),IF(ประเมินวิชาที่12!DD52="","",ประเมินวิชาที่12!DD52))</f>
        <v/>
      </c>
      <c r="DE22" s="95" t="str">
        <f>IF($B$2=1,IF(ประเมินวิชาที่12!DE22="","",ประเมินวิชาที่12!DE22),IF(ประเมินวิชาที่12!DE52="","",ประเมินวิชาที่12!DE52))</f>
        <v/>
      </c>
      <c r="DF22" s="95" t="str">
        <f>IF($B$2=1,IF(ประเมินวิชาที่12!DF22="","",ประเมินวิชาที่12!DF22),IF(ประเมินวิชาที่12!DF52="","",ประเมินวิชาที่12!DF52))</f>
        <v/>
      </c>
      <c r="DG22" s="95" t="str">
        <f>IF($B$2=1,IF(ประเมินวิชาที่12!DG22="","",ประเมินวิชาที่12!DG22),IF(ประเมินวิชาที่12!DG52="","",ประเมินวิชาที่12!DG52))</f>
        <v/>
      </c>
      <c r="DH22" s="95" t="str">
        <f>IF($B$2=1,IF(ประเมินวิชาที่12!DH22="","",ประเมินวิชาที่12!DH22),IF(ประเมินวิชาที่12!DH52="","",ประเมินวิชาที่12!DH52))</f>
        <v/>
      </c>
      <c r="DI22" s="95" t="str">
        <f>IF($B$2=1,IF(ประเมินวิชาที่12!DI22="","",ประเมินวิชาที่12!DI22),IF(ประเมินวิชาที่12!DI52="","",ประเมินวิชาที่12!DI52))</f>
        <v/>
      </c>
      <c r="DJ22" s="95" t="str">
        <f>IF($B$2=1,IF(ประเมินวิชาที่12!DJ22="","",ประเมินวิชาที่12!DJ22),IF(ประเมินวิชาที่12!DJ52="","",ประเมินวิชาที่12!DJ52))</f>
        <v/>
      </c>
      <c r="DK22" s="95" t="str">
        <f>IF($B$2=1,IF(ประเมินวิชาที่12!DK22="","",ประเมินวิชาที่12!DK22),IF(ประเมินวิชาที่12!DK52="","",ประเมินวิชาที่12!DK52))</f>
        <v/>
      </c>
      <c r="DL22" s="95" t="str">
        <f>IF($B$2=1,IF(ประเมินวิชาที่12!DL22="","",ประเมินวิชาที่12!DL22),IF(ประเมินวิชาที่12!DL52="","",ประเมินวิชาที่12!DL52))</f>
        <v/>
      </c>
      <c r="DM22" s="95" t="str">
        <f>IF($B$2=1,IF(ประเมินวิชาที่12!DM22="","",ประเมินวิชาที่12!DM22),IF(ประเมินวิชาที่12!DM52="","",ประเมินวิชาที่12!DM52))</f>
        <v/>
      </c>
      <c r="DN22" s="95" t="str">
        <f>IF($B$2=1,IF(ประเมินวิชาที่12!DN22="","",ประเมินวิชาที่12!DN22),IF(ประเมินวิชาที่12!DN52="","",ประเมินวิชาที่12!DN52))</f>
        <v/>
      </c>
      <c r="DO22" s="95" t="str">
        <f>IF($B$2=1,IF(ประเมินวิชาที่12!DO22="","",ประเมินวิชาที่12!DO22),IF(ประเมินวิชาที่12!DO52="","",ประเมินวิชาที่12!DO52))</f>
        <v/>
      </c>
      <c r="DP22" s="95" t="str">
        <f>IF($B$2=1,IF(ประเมินวิชาที่12!DP22="","",ประเมินวิชาที่12!DP22),IF(ประเมินวิชาที่12!DP52="","",ประเมินวิชาที่12!DP52))</f>
        <v/>
      </c>
      <c r="DQ22" s="95" t="str">
        <f>IF($B$2=1,IF(ประเมินวิชาที่12!DQ22="","",ประเมินวิชาที่12!DQ22),IF(ประเมินวิชาที่12!DQ52="","",ประเมินวิชาที่12!DQ52))</f>
        <v/>
      </c>
      <c r="DR22" s="95" t="str">
        <f>IF($B$2=1,IF(ประเมินวิชาที่12!DR22="","",ประเมินวิชาที่12!DR22),IF(ประเมินวิชาที่12!DR52="","",ประเมินวิชาที่12!DR52))</f>
        <v/>
      </c>
      <c r="DS22" s="95" t="str">
        <f>IF($B$2=1,IF(ประเมินวิชาที่12!DS22="","",ประเมินวิชาที่12!DS22),IF(ประเมินวิชาที่12!DS52="","",ประเมินวิชาที่12!DS52))</f>
        <v/>
      </c>
      <c r="DT22" s="95" t="str">
        <f>IF($B$2=1,IF(ประเมินวิชาที่12!DT22="","",ประเมินวิชาที่12!DT22),IF(ประเมินวิชาที่12!DT52="","",ประเมินวิชาที่12!DT52))</f>
        <v/>
      </c>
      <c r="DU22" s="95" t="str">
        <f>IF($B$2=1,IF(ประเมินวิชาที่12!DU22="","",ประเมินวิชาที่12!DU22),IF(ประเมินวิชาที่12!DU52="","",ประเมินวิชาที่12!DU52))</f>
        <v/>
      </c>
      <c r="DV22" s="95" t="str">
        <f>IF($B$2=1,IF(ประเมินวิชาที่12!DV22="","",ประเมินวิชาที่12!DV22),IF(ประเมินวิชาที่12!DV52="","",ประเมินวิชาที่12!DV52))</f>
        <v/>
      </c>
      <c r="DW22" s="95" t="str">
        <f>IF($B$2=1,IF(ประเมินวิชาที่12!DW22="","",ประเมินวิชาที่12!DW22),IF(ประเมินวิชาที่12!DW52="","",ประเมินวิชาที่12!DW52))</f>
        <v/>
      </c>
      <c r="DX22" s="95" t="str">
        <f>IF($B$2=1,IF(ประเมินวิชาที่12!DX22="","",ประเมินวิชาที่12!DX22),IF(ประเมินวิชาที่12!DX52="","",ประเมินวิชาที่12!DX52))</f>
        <v/>
      </c>
      <c r="DY22" s="95" t="str">
        <f>IF($B$2=1,IF(ประเมินวิชาที่12!DY22="","",ประเมินวิชาที่12!DY22),IF(ประเมินวิชาที่12!DY52="","",ประเมินวิชาที่12!DY52))</f>
        <v/>
      </c>
      <c r="DZ22" s="95" t="str">
        <f>IF($B$2=1,IF(ประเมินวิชาที่12!DZ22="","",ประเมินวิชาที่12!DZ22),IF(ประเมินวิชาที่12!DZ52="","",ประเมินวิชาที่12!DZ52))</f>
        <v/>
      </c>
      <c r="EA22" s="95" t="str">
        <f>IF($B$2=1,IF(ประเมินวิชาที่12!EA22="","",ประเมินวิชาที่12!EA22),IF(ประเมินวิชาที่12!EA52="","",ประเมินวิชาที่12!EA52))</f>
        <v/>
      </c>
      <c r="EB22" s="95" t="str">
        <f>IF($B$2=1,IF(ประเมินวิชาที่12!EB22="","",ประเมินวิชาที่12!EB22),IF(ประเมินวิชาที่12!EB52="","",ประเมินวิชาที่12!EB52))</f>
        <v/>
      </c>
      <c r="EC22" s="95" t="str">
        <f>IF($B$2=1,IF(ประเมินวิชาที่12!EC22="","",ประเมินวิชาที่12!EC22),IF(ประเมินวิชาที่12!EC52="","",ประเมินวิชาที่12!EC52))</f>
        <v/>
      </c>
      <c r="ED22" s="95" t="str">
        <f>IF($B$2=1,IF(ประเมินวิชาที่12!ED22="","",ประเมินวิชาที่12!ED22),IF(ประเมินวิชาที่12!ED52="","",ประเมินวิชาที่12!ED52))</f>
        <v/>
      </c>
      <c r="EE22" s="95" t="str">
        <f>IF($B$2=1,IF(ประเมินวิชาที่12!EE22="","",ประเมินวิชาที่12!EE22),IF(ประเมินวิชาที่12!EE52="","",ประเมินวิชาที่12!EE52))</f>
        <v/>
      </c>
      <c r="EF22" s="95" t="str">
        <f>IF($B$2=1,IF(ประเมินวิชาที่12!EF22="","",ประเมินวิชาที่12!EF22),IF(ประเมินวิชาที่12!EF52="","",ประเมินวิชาที่12!EF52))</f>
        <v/>
      </c>
      <c r="EG22" s="95" t="str">
        <f>IF($B$2=1,IF(ประเมินวิชาที่12!EG22="","",ประเมินวิชาที่12!EG22),IF(ประเมินวิชาที่12!EG52="","",ประเมินวิชาที่12!EG52))</f>
        <v/>
      </c>
      <c r="EH22" s="88" t="str">
        <f>IF($B$2=1,IF(ประเมินวิชาที่12!EH22="","",ประเมินวิชาที่12!EH22),IF(ประเมินวิชาที่12!EH52="","",ประเมินวิชาที่12!EH52))</f>
        <v/>
      </c>
      <c r="EI22" s="89" t="str">
        <f>IF($B$2=1,IF(ประเมินวิชาที่12!EI22="","",ประเมินวิชาที่12!EI22),IF(ประเมินวิชาที่12!EI52="","",ประเมินวิชาที่12!EI52))</f>
        <v/>
      </c>
      <c r="EJ22" s="96" t="str">
        <f>IF($B$2=1,IF(ประเมินวิชาที่12!EJ22="","",ประเมินวิชาที่12!EJ22),IF(ประเมินวิชาที่12!EJ52="","",ประเมินวิชาที่12!EJ52))</f>
        <v/>
      </c>
      <c r="EK22" s="96" t="str">
        <f>IF($B$2=1,IF(ประเมินวิชาที่12!EK22="","",ประเมินวิชาที่12!EK22),IF(ประเมินวิชาที่12!EK52="","",ประเมินวิชาที่12!EK52))</f>
        <v/>
      </c>
      <c r="EL22" s="96" t="str">
        <f>IF($B$2=1,IF(ประเมินวิชาที่12!EL22="","",ประเมินวิชาที่12!EL22),IF(ประเมินวิชาที่12!EL52="","",ประเมินวิชาที่12!EL52))</f>
        <v/>
      </c>
      <c r="EM22" s="96" t="str">
        <f>IF($B$2=1,IF(ประเมินวิชาที่12!EM22="","",ประเมินวิชาที่12!EM22),IF(ประเมินวิชาที่12!EM52="","",ประเมินวิชาที่12!EM52))</f>
        <v/>
      </c>
      <c r="EN22" s="95" t="str">
        <f>IF($B$2=1,IF(ประเมินวิชาที่12!EN22="","",ประเมินวิชาที่12!EN22),IF(ประเมินวิชาที่12!EN52="","",ประเมินวิชาที่12!EN52))</f>
        <v/>
      </c>
      <c r="EO22" s="95" t="str">
        <f>IF($B$2=1,IF(ประเมินวิชาที่12!EO22="","",ประเมินวิชาที่12!EO22),IF(ประเมินวิชาที่12!EO52="","",ประเมินวิชาที่12!EO52))</f>
        <v/>
      </c>
      <c r="EP22" s="95" t="str">
        <f>IF($B$2=1,IF(ประเมินวิชาที่12!EP22="","",ประเมินวิชาที่12!EP22),IF(ประเมินวิชาที่12!EP52="","",ประเมินวิชาที่12!EP52))</f>
        <v/>
      </c>
      <c r="EQ22" s="86" t="str">
        <f>IF($B$2=1,IF(ประเมินวิชาที่12!EQ22="","",ประเมินวิชาที่12!EQ22),IF(ประเมินวิชาที่12!EQ52="","",ประเมินวิชาที่12!EQ52))</f>
        <v/>
      </c>
      <c r="ER22" s="89" t="str">
        <f>IF($B$2=1,IF(ประเมินวิชาที่12!ER22="","",ประเมินวิชาที่12!ER22),IF(ประเมินวิชาที่12!ER52="","",ประเมินวิชาที่12!ER52))</f>
        <v/>
      </c>
      <c r="ES22" s="96" t="str">
        <f>IF($B$2=1,IF(ประเมินวิชาที่12!ES22="","",ประเมินวิชาที่12!ES22),IF(ประเมินวิชาที่12!ES52="","",ประเมินวิชาที่12!ES52))</f>
        <v/>
      </c>
      <c r="ET22" s="96" t="str">
        <f>IF($B$2=1,IF(ประเมินวิชาที่12!ET22="","",ประเมินวิชาที่12!ET22),IF(ประเมินวิชาที่12!ET52="","",ประเมินวิชาที่12!ET52))</f>
        <v/>
      </c>
      <c r="EU22" s="96" t="str">
        <f>IF($B$2=1,IF(ประเมินวิชาที่12!EU22="","",ประเมินวิชาที่12!EU22),IF(ประเมินวิชาที่12!EU52="","",ประเมินวิชาที่12!EU52))</f>
        <v/>
      </c>
      <c r="EV22" s="96" t="str">
        <f>IF($B$2=1,IF(ประเมินวิชาที่12!EV22="","",ประเมินวิชาที่12!EV22),IF(ประเมินวิชาที่12!EV52="","",ประเมินวิชาที่12!EV52))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IF($B$2=1,IF(ประเมินวิชาที่12!E23="","",ประเมินวิชาที่12!E23),IF(ประเมินวิชาที่12!E53="","",ประเมินวิชาที่12!E53))</f>
        <v/>
      </c>
      <c r="F23" s="95" t="str">
        <f>IF($B$2=1,IF(ประเมินวิชาที่12!F23="","",ประเมินวิชาที่12!F23),IF(ประเมินวิชาที่12!F53="","",ประเมินวิชาที่12!F53))</f>
        <v/>
      </c>
      <c r="G23" s="95" t="str">
        <f>IF($B$2=1,IF(ประเมินวิชาที่12!G23="","",ประเมินวิชาที่12!G23),IF(ประเมินวิชาที่12!G53="","",ประเมินวิชาที่12!G53))</f>
        <v/>
      </c>
      <c r="H23" s="95" t="str">
        <f>IF($B$2=1,IF(ประเมินวิชาที่12!H23="","",ประเมินวิชาที่12!H23),IF(ประเมินวิชาที่12!H53="","",ประเมินวิชาที่12!H53))</f>
        <v/>
      </c>
      <c r="I23" s="95" t="str">
        <f>IF($B$2=1,IF(ประเมินวิชาที่12!I23="","",ประเมินวิชาที่12!I23),IF(ประเมินวิชาที่12!I53="","",ประเมินวิชาที่12!I53))</f>
        <v/>
      </c>
      <c r="J23" s="95" t="str">
        <f>IF($B$2=1,IF(ประเมินวิชาที่12!J23="","",ประเมินวิชาที่12!J23),IF(ประเมินวิชาที่12!J53="","",ประเมินวิชาที่12!J53))</f>
        <v/>
      </c>
      <c r="K23" s="95" t="str">
        <f>IF($B$2=1,IF(ประเมินวิชาที่12!K23="","",ประเมินวิชาที่12!K23),IF(ประเมินวิชาที่12!K53="","",ประเมินวิชาที่12!K53))</f>
        <v/>
      </c>
      <c r="L23" s="95" t="str">
        <f>IF($B$2=1,IF(ประเมินวิชาที่12!L23="","",ประเมินวิชาที่12!L23),IF(ประเมินวิชาที่12!L53="","",ประเมินวิชาที่12!L53))</f>
        <v/>
      </c>
      <c r="M23" s="95" t="str">
        <f>IF($B$2=1,IF(ประเมินวิชาที่12!M23="","",ประเมินวิชาที่12!M23),IF(ประเมินวิชาที่12!M53="","",ประเมินวิชาที่12!M53))</f>
        <v/>
      </c>
      <c r="N23" s="95" t="str">
        <f>IF($B$2=1,IF(ประเมินวิชาที่12!N23="","",ประเมินวิชาที่12!N23),IF(ประเมินวิชาที่12!N53="","",ประเมินวิชาที่12!N53))</f>
        <v/>
      </c>
      <c r="O23" s="95" t="str">
        <f>IF($B$2=1,IF(ประเมินวิชาที่12!O23="","",ประเมินวิชาที่12!O23),IF(ประเมินวิชาที่12!O53="","",ประเมินวิชาที่12!O53))</f>
        <v/>
      </c>
      <c r="P23" s="95" t="str">
        <f>IF($B$2=1,IF(ประเมินวิชาที่12!P23="","",ประเมินวิชาที่12!P23),IF(ประเมินวิชาที่12!P53="","",ประเมินวิชาที่12!P53))</f>
        <v/>
      </c>
      <c r="Q23" s="95" t="str">
        <f>IF($B$2=1,IF(ประเมินวิชาที่12!Q23="","",ประเมินวิชาที่12!Q23),IF(ประเมินวิชาที่12!Q53="","",ประเมินวิชาที่12!Q53))</f>
        <v/>
      </c>
      <c r="R23" s="95" t="str">
        <f>IF($B$2=1,IF(ประเมินวิชาที่12!R23="","",ประเมินวิชาที่12!R23),IF(ประเมินวิชาที่12!R53="","",ประเมินวิชาที่12!R53))</f>
        <v/>
      </c>
      <c r="S23" s="95" t="str">
        <f>IF($B$2=1,IF(ประเมินวิชาที่12!S23="","",ประเมินวิชาที่12!S23),IF(ประเมินวิชาที่12!S53="","",ประเมินวิชาที่12!S53))</f>
        <v/>
      </c>
      <c r="T23" s="95" t="str">
        <f>IF($B$2=1,IF(ประเมินวิชาที่12!T23="","",ประเมินวิชาที่12!T23),IF(ประเมินวิชาที่12!T53="","",ประเมินวิชาที่12!T53))</f>
        <v/>
      </c>
      <c r="U23" s="95" t="str">
        <f>IF($B$2=1,IF(ประเมินวิชาที่12!U23="","",ประเมินวิชาที่12!U23),IF(ประเมินวิชาที่12!U53="","",ประเมินวิชาที่12!U53))</f>
        <v/>
      </c>
      <c r="V23" s="95" t="str">
        <f>IF($B$2=1,IF(ประเมินวิชาที่12!V23="","",ประเมินวิชาที่12!V23),IF(ประเมินวิชาที่12!V53="","",ประเมินวิชาที่12!V53))</f>
        <v/>
      </c>
      <c r="W23" s="95" t="str">
        <f>IF($B$2=1,IF(ประเมินวิชาที่12!W23="","",ประเมินวิชาที่12!W23),IF(ประเมินวิชาที่12!W53="","",ประเมินวิชาที่12!W53))</f>
        <v/>
      </c>
      <c r="X23" s="95" t="str">
        <f>IF($B$2=1,IF(ประเมินวิชาที่12!X23="","",ประเมินวิชาที่12!X23),IF(ประเมินวิชาที่12!X53="","",ประเมินวิชาที่12!X53))</f>
        <v/>
      </c>
      <c r="Y23" s="95" t="str">
        <f>IF($B$2=1,IF(ประเมินวิชาที่12!Y23="","",ประเมินวิชาที่12!Y23),IF(ประเมินวิชาที่12!Y53="","",ประเมินวิชาที่12!Y53))</f>
        <v/>
      </c>
      <c r="Z23" s="95" t="str">
        <f>IF($B$2=1,IF(ประเมินวิชาที่12!Z23="","",ประเมินวิชาที่12!Z23),IF(ประเมินวิชาที่12!Z53="","",ประเมินวิชาที่12!Z53))</f>
        <v/>
      </c>
      <c r="AA23" s="95" t="str">
        <f>IF($B$2=1,IF(ประเมินวิชาที่12!AA23="","",ประเมินวิชาที่12!AA23),IF(ประเมินวิชาที่12!AA53="","",ประเมินวิชาที่12!AA53))</f>
        <v/>
      </c>
      <c r="AB23" s="95" t="str">
        <f>IF($B$2=1,IF(ประเมินวิชาที่12!AB23="","",ประเมินวิชาที่12!AB23),IF(ประเมินวิชาที่12!AB53="","",ประเมินวิชาที่12!AB53))</f>
        <v/>
      </c>
      <c r="AC23" s="95" t="str">
        <f>IF($B$2=1,IF(ประเมินวิชาที่12!AC23="","",ประเมินวิชาที่12!AC23),IF(ประเมินวิชาที่12!AC53="","",ประเมินวิชาที่12!AC53))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IF($B$2=1,IF(ประเมินวิชาที่12!AT23="","",ประเมินวิชาที่12!AT23),IF(ประเมินวิชาที่12!AT53="","",ประเมินวิชาที่12!AT53))</f>
        <v/>
      </c>
      <c r="AU23" s="89" t="str">
        <f>IF($B$2=1,IF(ประเมินวิชาที่12!AU23="","",ประเมินวิชาที่12!AU23),IF(ประเมินวิชาที่12!AU53="","",ประเมินวิชาที่12!AU53))</f>
        <v/>
      </c>
      <c r="AV23" s="96" t="str">
        <f>IF($B$2=1,IF(ประเมินวิชาที่12!AV23="","",ประเมินวิชาที่12!AV23),IF(ประเมินวิชาที่12!AV53="","",ประเมินวิชาที่12!AV53))</f>
        <v/>
      </c>
      <c r="AW23" s="96" t="str">
        <f>IF($B$2=1,IF(ประเมินวิชาที่12!AW23="","",ประเมินวิชาที่12!AW23),IF(ประเมินวิชาที่12!AW53="","",ประเมินวิชาที่12!AW53))</f>
        <v/>
      </c>
      <c r="AX23" s="96" t="str">
        <f>IF($B$2=1,IF(ประเมินวิชาที่12!AX23="","",ประเมินวิชาที่12!AX23),IF(ประเมินวิชาที่12!AX53="","",ประเมินวิชาที่12!AX53))</f>
        <v/>
      </c>
      <c r="AY23" s="96" t="str">
        <f>IF($B$2=1,IF(ประเมินวิชาที่12!AY23="","",ประเมินวิชาที่12!AY23),IF(ประเมินวิชาที่12!AY53="","",ประเมินวิชาที่12!AY53))</f>
        <v/>
      </c>
      <c r="AZ23" s="95" t="str">
        <f>IF($B$2=1,IF(ประเมินวิชาที่12!AZ23="","",ประเมินวิชาที่12!AZ23),IF(ประเมินวิชาที่12!AZ53="","",ประเมินวิชาที่12!AZ53))</f>
        <v/>
      </c>
      <c r="BA23" s="95" t="str">
        <f>IF($B$2=1,IF(ประเมินวิชาที่12!BA23="","",ประเมินวิชาที่12!BA23),IF(ประเมินวิชาที่12!BA53="","",ประเมินวิชาที่12!BA53))</f>
        <v/>
      </c>
      <c r="BB23" s="95" t="str">
        <f>IF($B$2=1,IF(ประเมินวิชาที่12!BB23="","",ประเมินวิชาที่12!BB23),IF(ประเมินวิชาที่12!BB53="","",ประเมินวิชาที่12!BB53))</f>
        <v/>
      </c>
      <c r="BC23" s="95" t="str">
        <f>IF($B$2=1,IF(ประเมินวิชาที่12!BC23="","",ประเมินวิชาที่12!BC23),IF(ประเมินวิชาที่12!BC53="","",ประเมินวิชาที่12!BC53))</f>
        <v/>
      </c>
      <c r="BD23" s="95" t="str">
        <f>IF($B$2=1,IF(ประเมินวิชาที่12!BD23="","",ประเมินวิชาที่12!BD23),IF(ประเมินวิชาที่12!BD53="","",ประเมินวิชาที่12!BD53))</f>
        <v/>
      </c>
      <c r="BE23" s="95" t="str">
        <f>IF($B$2=1,IF(ประเมินวิชาที่12!BE23="","",ประเมินวิชาที่12!BE23),IF(ประเมินวิชาที่12!BE53="","",ประเมินวิชาที่12!BE53))</f>
        <v/>
      </c>
      <c r="BF23" s="95" t="str">
        <f>IF($B$2=1,IF(ประเมินวิชาที่12!BF23="","",ประเมินวิชาที่12!BF23),IF(ประเมินวิชาที่12!BF53="","",ประเมินวิชาที่12!BF53))</f>
        <v/>
      </c>
      <c r="BG23" s="95" t="str">
        <f>IF($B$2=1,IF(ประเมินวิชาที่12!BG23="","",ประเมินวิชาที่12!BG23),IF(ประเมินวิชาที่12!BG53="","",ประเมินวิชาที่12!BG53))</f>
        <v/>
      </c>
      <c r="BH23" s="95" t="str">
        <f>IF($B$2=1,IF(ประเมินวิชาที่12!BH23="","",ประเมินวิชาที่12!BH23),IF(ประเมินวิชาที่12!BH53="","",ประเมินวิชาที่12!BH53))</f>
        <v/>
      </c>
      <c r="BI23" s="95" t="str">
        <f>IF($B$2=1,IF(ประเมินวิชาที่12!BI23="","",ประเมินวิชาที่12!BI23),IF(ประเมินวิชาที่12!BI53="","",ประเมินวิชาที่12!BI53))</f>
        <v/>
      </c>
      <c r="BJ23" s="95" t="str">
        <f>IF($B$2=1,IF(ประเมินวิชาที่12!BJ23="","",ประเมินวิชาที่12!BJ23),IF(ประเมินวิชาที่12!BJ53="","",ประเมินวิชาที่12!BJ53))</f>
        <v/>
      </c>
      <c r="BK23" s="95" t="str">
        <f>IF($B$2=1,IF(ประเมินวิชาที่12!BK23="","",ประเมินวิชาที่12!BK23),IF(ประเมินวิชาที่12!BK53="","",ประเมินวิชาที่12!BK53))</f>
        <v/>
      </c>
      <c r="BL23" s="95" t="str">
        <f>IF($B$2=1,IF(ประเมินวิชาที่12!BL23="","",ประเมินวิชาที่12!BL23),IF(ประเมินวิชาที่12!BL53="","",ประเมินวิชาที่12!BL53))</f>
        <v/>
      </c>
      <c r="BM23" s="95" t="str">
        <f>IF($B$2=1,IF(ประเมินวิชาที่12!BM23="","",ประเมินวิชาที่12!BM23),IF(ประเมินวิชาที่12!BM53="","",ประเมินวิชาที่12!BM53))</f>
        <v/>
      </c>
      <c r="BN23" s="95" t="str">
        <f>IF($B$2=1,IF(ประเมินวิชาที่12!BN23="","",ประเมินวิชาที่12!BN23),IF(ประเมินวิชาที่12!BN53="","",ประเมินวิชาที่12!BN53))</f>
        <v/>
      </c>
      <c r="BO23" s="95" t="str">
        <f>IF($B$2=1,IF(ประเมินวิชาที่12!BO23="","",ประเมินวิชาที่12!BO23),IF(ประเมินวิชาที่12!BO53="","",ประเมินวิชาที่12!BO53))</f>
        <v/>
      </c>
      <c r="BP23" s="95" t="str">
        <f>IF($B$2=1,IF(ประเมินวิชาที่12!BP23="","",ประเมินวิชาที่12!BP23),IF(ประเมินวิชาที่12!BP53="","",ประเมินวิชาที่12!BP53))</f>
        <v/>
      </c>
      <c r="BQ23" s="95" t="str">
        <f>IF($B$2=1,IF(ประเมินวิชาที่12!BQ23="","",ประเมินวิชาที่12!BQ23),IF(ประเมินวิชาที่12!BQ53="","",ประเมินวิชาที่12!BQ53))</f>
        <v/>
      </c>
      <c r="BR23" s="95" t="str">
        <f>IF($B$2=1,IF(ประเมินวิชาที่12!BR23="","",ประเมินวิชาที่12!BR23),IF(ประเมินวิชาที่12!BR53="","",ประเมินวิชาที่12!BR53))</f>
        <v/>
      </c>
      <c r="BS23" s="95" t="str">
        <f>IF($B$2=1,IF(ประเมินวิชาที่12!BS23="","",ประเมินวิชาที่12!BS23),IF(ประเมินวิชาที่12!BS53="","",ประเมินวิชาที่12!BS53))</f>
        <v/>
      </c>
      <c r="BT23" s="95" t="str">
        <f>IF($B$2=1,IF(ประเมินวิชาที่12!BT23="","",ประเมินวิชาที่12!BT23),IF(ประเมินวิชาที่12!BT53="","",ประเมินวิชาที่12!BT53))</f>
        <v/>
      </c>
      <c r="BU23" s="95" t="str">
        <f>IF($B$2=1,IF(ประเมินวิชาที่12!BU23="","",ประเมินวิชาที่12!BU23),IF(ประเมินวิชาที่12!BU53="","",ประเมินวิชาที่12!BU53))</f>
        <v/>
      </c>
      <c r="BV23" s="95" t="str">
        <f>IF($B$2=1,IF(ประเมินวิชาที่12!BV23="","",ประเมินวิชาที่12!BV23),IF(ประเมินวิชาที่12!BV53="","",ประเมินวิชาที่12!BV53))</f>
        <v/>
      </c>
      <c r="BW23" s="95" t="str">
        <f>IF($B$2=1,IF(ประเมินวิชาที่12!BW23="","",ประเมินวิชาที่12!BW23),IF(ประเมินวิชาที่12!BW53="","",ประเมินวิชาที่12!BW53))</f>
        <v/>
      </c>
      <c r="BX23" s="95" t="str">
        <f>IF($B$2=1,IF(ประเมินวิชาที่12!BX23="","",ประเมินวิชาที่12!BX23),IF(ประเมินวิชาที่12!BX53="","",ประเมินวิชาที่12!BX53))</f>
        <v/>
      </c>
      <c r="BY23" s="95" t="str">
        <f>IF($B$2=1,IF(ประเมินวิชาที่12!BY23="","",ประเมินวิชาที่12!BY23),IF(ประเมินวิชาที่12!BY53="","",ประเมินวิชาที่12!BY53))</f>
        <v/>
      </c>
      <c r="BZ23" s="95" t="str">
        <f>IF($B$2=1,IF(ประเมินวิชาที่12!BZ23="","",ประเมินวิชาที่12!BZ23),IF(ประเมินวิชาที่12!BZ53="","",ประเมินวิชาที่12!BZ53))</f>
        <v/>
      </c>
      <c r="CA23" s="95" t="str">
        <f>IF($B$2=1,IF(ประเมินวิชาที่12!CA23="","",ประเมินวิชาที่12!CA23),IF(ประเมินวิชาที่12!CA53="","",ประเมินวิชาที่12!CA53))</f>
        <v/>
      </c>
      <c r="CB23" s="95" t="str">
        <f>IF($B$2=1,IF(ประเมินวิชาที่12!CB23="","",ประเมินวิชาที่12!CB23),IF(ประเมินวิชาที่12!CB53="","",ประเมินวิชาที่12!CB53))</f>
        <v/>
      </c>
      <c r="CC23" s="95" t="str">
        <f>IF($B$2=1,IF(ประเมินวิชาที่12!CC23="","",ประเมินวิชาที่12!CC23),IF(ประเมินวิชาที่12!CC53="","",ประเมินวิชาที่12!CC53))</f>
        <v/>
      </c>
      <c r="CD23" s="95" t="str">
        <f>IF($B$2=1,IF(ประเมินวิชาที่12!CD23="","",ประเมินวิชาที่12!CD23),IF(ประเมินวิชาที่12!CD53="","",ประเมินวิชาที่12!CD53))</f>
        <v/>
      </c>
      <c r="CE23" s="95" t="str">
        <f>IF($B$2=1,IF(ประเมินวิชาที่12!CE23="","",ประเมินวิชาที่12!CE23),IF(ประเมินวิชาที่12!CE53="","",ประเมินวิชาที่12!CE53))</f>
        <v/>
      </c>
      <c r="CF23" s="95" t="str">
        <f>IF($B$2=1,IF(ประเมินวิชาที่12!CF23="","",ประเมินวิชาที่12!CF23),IF(ประเมินวิชาที่12!CF53="","",ประเมินวิชาที่12!CF53))</f>
        <v/>
      </c>
      <c r="CG23" s="95" t="str">
        <f>IF($B$2=1,IF(ประเมินวิชาที่12!CG23="","",ประเมินวิชาที่12!CG23),IF(ประเมินวิชาที่12!CG53="","",ประเมินวิชาที่12!CG53))</f>
        <v/>
      </c>
      <c r="CH23" s="95" t="str">
        <f>IF($B$2=1,IF(ประเมินวิชาที่12!CH23="","",ประเมินวิชาที่12!CH23),IF(ประเมินวิชาที่12!CH53="","",ประเมินวิชาที่12!CH53))</f>
        <v/>
      </c>
      <c r="CI23" s="95" t="str">
        <f>IF($B$2=1,IF(ประเมินวิชาที่12!CI23="","",ประเมินวิชาที่12!CI23),IF(ประเมินวิชาที่12!CI53="","",ประเมินวิชาที่12!CI53))</f>
        <v/>
      </c>
      <c r="CJ23" s="95" t="str">
        <f>IF($B$2=1,IF(ประเมินวิชาที่12!CJ23="","",ประเมินวิชาที่12!CJ23),IF(ประเมินวิชาที่12!CJ53="","",ประเมินวิชาที่12!CJ53))</f>
        <v/>
      </c>
      <c r="CK23" s="95" t="str">
        <f>IF($B$2=1,IF(ประเมินวิชาที่12!CK23="","",ประเมินวิชาที่12!CK23),IF(ประเมินวิชาที่12!CK53="","",ประเมินวิชาที่12!CK53))</f>
        <v/>
      </c>
      <c r="CL23" s="95" t="str">
        <f>IF($B$2=1,IF(ประเมินวิชาที่12!CL23="","",ประเมินวิชาที่12!CL23),IF(ประเมินวิชาที่12!CL53="","",ประเมินวิชาที่12!CL53))</f>
        <v/>
      </c>
      <c r="CM23" s="95" t="str">
        <f>IF($B$2=1,IF(ประเมินวิชาที่12!CM23="","",ประเมินวิชาที่12!CM23),IF(ประเมินวิชาที่12!CM53="","",ประเมินวิชาที่12!CM53))</f>
        <v/>
      </c>
      <c r="CN23" s="88" t="str">
        <f>IF($B$2=1,IF(ประเมินวิชาที่12!CN23="","",ประเมินวิชาที่12!CN23),IF(ประเมินวิชาที่12!CN53="","",ประเมินวิชาที่12!CN53))</f>
        <v/>
      </c>
      <c r="CO23" s="89" t="str">
        <f>IF($B$2=1,IF(ประเมินวิชาที่12!CO23="","",ประเมินวิชาที่12!CO23),IF(ประเมินวิชาที่12!CO53="","",ประเมินวิชาที่12!CO53))</f>
        <v/>
      </c>
      <c r="CP23" s="96" t="str">
        <f>IF($B$2=1,IF(ประเมินวิชาที่12!CP23="","",ประเมินวิชาที่12!CP23),IF(ประเมินวิชาที่12!CP53="","",ประเมินวิชาที่12!CP53))</f>
        <v/>
      </c>
      <c r="CQ23" s="96" t="str">
        <f>IF($B$2=1,IF(ประเมินวิชาที่12!CQ23="","",ประเมินวิชาที่12!CQ23),IF(ประเมินวิชาที่12!CQ53="","",ประเมินวิชาที่12!CQ53))</f>
        <v/>
      </c>
      <c r="CR23" s="96" t="str">
        <f>IF($B$2=1,IF(ประเมินวิชาที่12!CR23="","",ประเมินวิชาที่12!CR23),IF(ประเมินวิชาที่12!CR53="","",ประเมินวิชาที่12!CR53))</f>
        <v/>
      </c>
      <c r="CS23" s="96" t="str">
        <f>IF($B$2=1,IF(ประเมินวิชาที่12!CS23="","",ประเมินวิชาที่12!CS23),IF(ประเมินวิชาที่12!CS53="","",ประเมินวิชาที่12!CS53))</f>
        <v/>
      </c>
      <c r="CT23" s="95" t="str">
        <f>IF($B$2=1,IF(ประเมินวิชาที่12!CT23="","",ประเมินวิชาที่12!CT23),IF(ประเมินวิชาที่12!CT53="","",ประเมินวิชาที่12!CT53))</f>
        <v/>
      </c>
      <c r="CU23" s="95" t="str">
        <f>IF($B$2=1,IF(ประเมินวิชาที่12!CU23="","",ประเมินวิชาที่12!CU23),IF(ประเมินวิชาที่12!CU53="","",ประเมินวิชาที่12!CU53))</f>
        <v/>
      </c>
      <c r="CV23" s="95" t="str">
        <f>IF($B$2=1,IF(ประเมินวิชาที่12!CV23="","",ประเมินวิชาที่12!CV23),IF(ประเมินวิชาที่12!CV53="","",ประเมินวิชาที่12!CV53))</f>
        <v/>
      </c>
      <c r="CW23" s="95" t="str">
        <f>IF($B$2=1,IF(ประเมินวิชาที่12!CW23="","",ประเมินวิชาที่12!CW23),IF(ประเมินวิชาที่12!CW53="","",ประเมินวิชาที่12!CW53))</f>
        <v/>
      </c>
      <c r="CX23" s="95" t="str">
        <f>IF($B$2=1,IF(ประเมินวิชาที่12!CX23="","",ประเมินวิชาที่12!CX23),IF(ประเมินวิชาที่12!CX53="","",ประเมินวิชาที่12!CX53))</f>
        <v/>
      </c>
      <c r="CY23" s="95" t="str">
        <f>IF($B$2=1,IF(ประเมินวิชาที่12!CY23="","",ประเมินวิชาที่12!CY23),IF(ประเมินวิชาที่12!CY53="","",ประเมินวิชาที่12!CY53))</f>
        <v/>
      </c>
      <c r="CZ23" s="95" t="str">
        <f>IF($B$2=1,IF(ประเมินวิชาที่12!CZ23="","",ประเมินวิชาที่12!CZ23),IF(ประเมินวิชาที่12!CZ53="","",ประเมินวิชาที่12!CZ53))</f>
        <v/>
      </c>
      <c r="DA23" s="95" t="str">
        <f>IF($B$2=1,IF(ประเมินวิชาที่12!DA23="","",ประเมินวิชาที่12!DA23),IF(ประเมินวิชาที่12!DA53="","",ประเมินวิชาที่12!DA53))</f>
        <v/>
      </c>
      <c r="DB23" s="95" t="str">
        <f>IF($B$2=1,IF(ประเมินวิชาที่12!DB23="","",ประเมินวิชาที่12!DB23),IF(ประเมินวิชาที่12!DB53="","",ประเมินวิชาที่12!DB53))</f>
        <v/>
      </c>
      <c r="DC23" s="95" t="str">
        <f>IF($B$2=1,IF(ประเมินวิชาที่12!DC23="","",ประเมินวิชาที่12!DC23),IF(ประเมินวิชาที่12!DC53="","",ประเมินวิชาที่12!DC53))</f>
        <v/>
      </c>
      <c r="DD23" s="95" t="str">
        <f>IF($B$2=1,IF(ประเมินวิชาที่12!DD23="","",ประเมินวิชาที่12!DD23),IF(ประเมินวิชาที่12!DD53="","",ประเมินวิชาที่12!DD53))</f>
        <v/>
      </c>
      <c r="DE23" s="95" t="str">
        <f>IF($B$2=1,IF(ประเมินวิชาที่12!DE23="","",ประเมินวิชาที่12!DE23),IF(ประเมินวิชาที่12!DE53="","",ประเมินวิชาที่12!DE53))</f>
        <v/>
      </c>
      <c r="DF23" s="95" t="str">
        <f>IF($B$2=1,IF(ประเมินวิชาที่12!DF23="","",ประเมินวิชาที่12!DF23),IF(ประเมินวิชาที่12!DF53="","",ประเมินวิชาที่12!DF53))</f>
        <v/>
      </c>
      <c r="DG23" s="95" t="str">
        <f>IF($B$2=1,IF(ประเมินวิชาที่12!DG23="","",ประเมินวิชาที่12!DG23),IF(ประเมินวิชาที่12!DG53="","",ประเมินวิชาที่12!DG53))</f>
        <v/>
      </c>
      <c r="DH23" s="95" t="str">
        <f>IF($B$2=1,IF(ประเมินวิชาที่12!DH23="","",ประเมินวิชาที่12!DH23),IF(ประเมินวิชาที่12!DH53="","",ประเมินวิชาที่12!DH53))</f>
        <v/>
      </c>
      <c r="DI23" s="95" t="str">
        <f>IF($B$2=1,IF(ประเมินวิชาที่12!DI23="","",ประเมินวิชาที่12!DI23),IF(ประเมินวิชาที่12!DI53="","",ประเมินวิชาที่12!DI53))</f>
        <v/>
      </c>
      <c r="DJ23" s="95" t="str">
        <f>IF($B$2=1,IF(ประเมินวิชาที่12!DJ23="","",ประเมินวิชาที่12!DJ23),IF(ประเมินวิชาที่12!DJ53="","",ประเมินวิชาที่12!DJ53))</f>
        <v/>
      </c>
      <c r="DK23" s="95" t="str">
        <f>IF($B$2=1,IF(ประเมินวิชาที่12!DK23="","",ประเมินวิชาที่12!DK23),IF(ประเมินวิชาที่12!DK53="","",ประเมินวิชาที่12!DK53))</f>
        <v/>
      </c>
      <c r="DL23" s="95" t="str">
        <f>IF($B$2=1,IF(ประเมินวิชาที่12!DL23="","",ประเมินวิชาที่12!DL23),IF(ประเมินวิชาที่12!DL53="","",ประเมินวิชาที่12!DL53))</f>
        <v/>
      </c>
      <c r="DM23" s="95" t="str">
        <f>IF($B$2=1,IF(ประเมินวิชาที่12!DM23="","",ประเมินวิชาที่12!DM23),IF(ประเมินวิชาที่12!DM53="","",ประเมินวิชาที่12!DM53))</f>
        <v/>
      </c>
      <c r="DN23" s="95" t="str">
        <f>IF($B$2=1,IF(ประเมินวิชาที่12!DN23="","",ประเมินวิชาที่12!DN23),IF(ประเมินวิชาที่12!DN53="","",ประเมินวิชาที่12!DN53))</f>
        <v/>
      </c>
      <c r="DO23" s="95" t="str">
        <f>IF($B$2=1,IF(ประเมินวิชาที่12!DO23="","",ประเมินวิชาที่12!DO23),IF(ประเมินวิชาที่12!DO53="","",ประเมินวิชาที่12!DO53))</f>
        <v/>
      </c>
      <c r="DP23" s="95" t="str">
        <f>IF($B$2=1,IF(ประเมินวิชาที่12!DP23="","",ประเมินวิชาที่12!DP23),IF(ประเมินวิชาที่12!DP53="","",ประเมินวิชาที่12!DP53))</f>
        <v/>
      </c>
      <c r="DQ23" s="95" t="str">
        <f>IF($B$2=1,IF(ประเมินวิชาที่12!DQ23="","",ประเมินวิชาที่12!DQ23),IF(ประเมินวิชาที่12!DQ53="","",ประเมินวิชาที่12!DQ53))</f>
        <v/>
      </c>
      <c r="DR23" s="95" t="str">
        <f>IF($B$2=1,IF(ประเมินวิชาที่12!DR23="","",ประเมินวิชาที่12!DR23),IF(ประเมินวิชาที่12!DR53="","",ประเมินวิชาที่12!DR53))</f>
        <v/>
      </c>
      <c r="DS23" s="95" t="str">
        <f>IF($B$2=1,IF(ประเมินวิชาที่12!DS23="","",ประเมินวิชาที่12!DS23),IF(ประเมินวิชาที่12!DS53="","",ประเมินวิชาที่12!DS53))</f>
        <v/>
      </c>
      <c r="DT23" s="95" t="str">
        <f>IF($B$2=1,IF(ประเมินวิชาที่12!DT23="","",ประเมินวิชาที่12!DT23),IF(ประเมินวิชาที่12!DT53="","",ประเมินวิชาที่12!DT53))</f>
        <v/>
      </c>
      <c r="DU23" s="95" t="str">
        <f>IF($B$2=1,IF(ประเมินวิชาที่12!DU23="","",ประเมินวิชาที่12!DU23),IF(ประเมินวิชาที่12!DU53="","",ประเมินวิชาที่12!DU53))</f>
        <v/>
      </c>
      <c r="DV23" s="95" t="str">
        <f>IF($B$2=1,IF(ประเมินวิชาที่12!DV23="","",ประเมินวิชาที่12!DV23),IF(ประเมินวิชาที่12!DV53="","",ประเมินวิชาที่12!DV53))</f>
        <v/>
      </c>
      <c r="DW23" s="95" t="str">
        <f>IF($B$2=1,IF(ประเมินวิชาที่12!DW23="","",ประเมินวิชาที่12!DW23),IF(ประเมินวิชาที่12!DW53="","",ประเมินวิชาที่12!DW53))</f>
        <v/>
      </c>
      <c r="DX23" s="95" t="str">
        <f>IF($B$2=1,IF(ประเมินวิชาที่12!DX23="","",ประเมินวิชาที่12!DX23),IF(ประเมินวิชาที่12!DX53="","",ประเมินวิชาที่12!DX53))</f>
        <v/>
      </c>
      <c r="DY23" s="95" t="str">
        <f>IF($B$2=1,IF(ประเมินวิชาที่12!DY23="","",ประเมินวิชาที่12!DY23),IF(ประเมินวิชาที่12!DY53="","",ประเมินวิชาที่12!DY53))</f>
        <v/>
      </c>
      <c r="DZ23" s="95" t="str">
        <f>IF($B$2=1,IF(ประเมินวิชาที่12!DZ23="","",ประเมินวิชาที่12!DZ23),IF(ประเมินวิชาที่12!DZ53="","",ประเมินวิชาที่12!DZ53))</f>
        <v/>
      </c>
      <c r="EA23" s="95" t="str">
        <f>IF($B$2=1,IF(ประเมินวิชาที่12!EA23="","",ประเมินวิชาที่12!EA23),IF(ประเมินวิชาที่12!EA53="","",ประเมินวิชาที่12!EA53))</f>
        <v/>
      </c>
      <c r="EB23" s="95" t="str">
        <f>IF($B$2=1,IF(ประเมินวิชาที่12!EB23="","",ประเมินวิชาที่12!EB23),IF(ประเมินวิชาที่12!EB53="","",ประเมินวิชาที่12!EB53))</f>
        <v/>
      </c>
      <c r="EC23" s="95" t="str">
        <f>IF($B$2=1,IF(ประเมินวิชาที่12!EC23="","",ประเมินวิชาที่12!EC23),IF(ประเมินวิชาที่12!EC53="","",ประเมินวิชาที่12!EC53))</f>
        <v/>
      </c>
      <c r="ED23" s="95" t="str">
        <f>IF($B$2=1,IF(ประเมินวิชาที่12!ED23="","",ประเมินวิชาที่12!ED23),IF(ประเมินวิชาที่12!ED53="","",ประเมินวิชาที่12!ED53))</f>
        <v/>
      </c>
      <c r="EE23" s="95" t="str">
        <f>IF($B$2=1,IF(ประเมินวิชาที่12!EE23="","",ประเมินวิชาที่12!EE23),IF(ประเมินวิชาที่12!EE53="","",ประเมินวิชาที่12!EE53))</f>
        <v/>
      </c>
      <c r="EF23" s="95" t="str">
        <f>IF($B$2=1,IF(ประเมินวิชาที่12!EF23="","",ประเมินวิชาที่12!EF23),IF(ประเมินวิชาที่12!EF53="","",ประเมินวิชาที่12!EF53))</f>
        <v/>
      </c>
      <c r="EG23" s="95" t="str">
        <f>IF($B$2=1,IF(ประเมินวิชาที่12!EG23="","",ประเมินวิชาที่12!EG23),IF(ประเมินวิชาที่12!EG53="","",ประเมินวิชาที่12!EG53))</f>
        <v/>
      </c>
      <c r="EH23" s="88" t="str">
        <f>IF($B$2=1,IF(ประเมินวิชาที่12!EH23="","",ประเมินวิชาที่12!EH23),IF(ประเมินวิชาที่12!EH53="","",ประเมินวิชาที่12!EH53))</f>
        <v/>
      </c>
      <c r="EI23" s="89" t="str">
        <f>IF($B$2=1,IF(ประเมินวิชาที่12!EI23="","",ประเมินวิชาที่12!EI23),IF(ประเมินวิชาที่12!EI53="","",ประเมินวิชาที่12!EI53))</f>
        <v/>
      </c>
      <c r="EJ23" s="96" t="str">
        <f>IF($B$2=1,IF(ประเมินวิชาที่12!EJ23="","",ประเมินวิชาที่12!EJ23),IF(ประเมินวิชาที่12!EJ53="","",ประเมินวิชาที่12!EJ53))</f>
        <v/>
      </c>
      <c r="EK23" s="96" t="str">
        <f>IF($B$2=1,IF(ประเมินวิชาที่12!EK23="","",ประเมินวิชาที่12!EK23),IF(ประเมินวิชาที่12!EK53="","",ประเมินวิชาที่12!EK53))</f>
        <v/>
      </c>
      <c r="EL23" s="96" t="str">
        <f>IF($B$2=1,IF(ประเมินวิชาที่12!EL23="","",ประเมินวิชาที่12!EL23),IF(ประเมินวิชาที่12!EL53="","",ประเมินวิชาที่12!EL53))</f>
        <v/>
      </c>
      <c r="EM23" s="96" t="str">
        <f>IF($B$2=1,IF(ประเมินวิชาที่12!EM23="","",ประเมินวิชาที่12!EM23),IF(ประเมินวิชาที่12!EM53="","",ประเมินวิชาที่12!EM53))</f>
        <v/>
      </c>
      <c r="EN23" s="95" t="str">
        <f>IF($B$2=1,IF(ประเมินวิชาที่12!EN23="","",ประเมินวิชาที่12!EN23),IF(ประเมินวิชาที่12!EN53="","",ประเมินวิชาที่12!EN53))</f>
        <v/>
      </c>
      <c r="EO23" s="95" t="str">
        <f>IF($B$2=1,IF(ประเมินวิชาที่12!EO23="","",ประเมินวิชาที่12!EO23),IF(ประเมินวิชาที่12!EO53="","",ประเมินวิชาที่12!EO53))</f>
        <v/>
      </c>
      <c r="EP23" s="95" t="str">
        <f>IF($B$2=1,IF(ประเมินวิชาที่12!EP23="","",ประเมินวิชาที่12!EP23),IF(ประเมินวิชาที่12!EP53="","",ประเมินวิชาที่12!EP53))</f>
        <v/>
      </c>
      <c r="EQ23" s="86" t="str">
        <f>IF($B$2=1,IF(ประเมินวิชาที่12!EQ23="","",ประเมินวิชาที่12!EQ23),IF(ประเมินวิชาที่12!EQ53="","",ประเมินวิชาที่12!EQ53))</f>
        <v/>
      </c>
      <c r="ER23" s="89" t="str">
        <f>IF($B$2=1,IF(ประเมินวิชาที่12!ER23="","",ประเมินวิชาที่12!ER23),IF(ประเมินวิชาที่12!ER53="","",ประเมินวิชาที่12!ER53))</f>
        <v/>
      </c>
      <c r="ES23" s="96" t="str">
        <f>IF($B$2=1,IF(ประเมินวิชาที่12!ES23="","",ประเมินวิชาที่12!ES23),IF(ประเมินวิชาที่12!ES53="","",ประเมินวิชาที่12!ES53))</f>
        <v/>
      </c>
      <c r="ET23" s="96" t="str">
        <f>IF($B$2=1,IF(ประเมินวิชาที่12!ET23="","",ประเมินวิชาที่12!ET23),IF(ประเมินวิชาที่12!ET53="","",ประเมินวิชาที่12!ET53))</f>
        <v/>
      </c>
      <c r="EU23" s="96" t="str">
        <f>IF($B$2=1,IF(ประเมินวิชาที่12!EU23="","",ประเมินวิชาที่12!EU23),IF(ประเมินวิชาที่12!EU53="","",ประเมินวิชาที่12!EU53))</f>
        <v/>
      </c>
      <c r="EV23" s="96" t="str">
        <f>IF($B$2=1,IF(ประเมินวิชาที่12!EV23="","",ประเมินวิชาที่12!EV23),IF(ประเมินวิชาที่12!EV53="","",ประเมินวิชาที่12!EV53))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IF($B$2=1,IF(ประเมินวิชาที่12!E24="","",ประเมินวิชาที่12!E24),IF(ประเมินวิชาที่12!E54="","",ประเมินวิชาที่12!E54))</f>
        <v/>
      </c>
      <c r="F24" s="95" t="str">
        <f>IF($B$2=1,IF(ประเมินวิชาที่12!F24="","",ประเมินวิชาที่12!F24),IF(ประเมินวิชาที่12!F54="","",ประเมินวิชาที่12!F54))</f>
        <v/>
      </c>
      <c r="G24" s="95" t="str">
        <f>IF($B$2=1,IF(ประเมินวิชาที่12!G24="","",ประเมินวิชาที่12!G24),IF(ประเมินวิชาที่12!G54="","",ประเมินวิชาที่12!G54))</f>
        <v/>
      </c>
      <c r="H24" s="95" t="str">
        <f>IF($B$2=1,IF(ประเมินวิชาที่12!H24="","",ประเมินวิชาที่12!H24),IF(ประเมินวิชาที่12!H54="","",ประเมินวิชาที่12!H54))</f>
        <v/>
      </c>
      <c r="I24" s="95" t="str">
        <f>IF($B$2=1,IF(ประเมินวิชาที่12!I24="","",ประเมินวิชาที่12!I24),IF(ประเมินวิชาที่12!I54="","",ประเมินวิชาที่12!I54))</f>
        <v/>
      </c>
      <c r="J24" s="95" t="str">
        <f>IF($B$2=1,IF(ประเมินวิชาที่12!J24="","",ประเมินวิชาที่12!J24),IF(ประเมินวิชาที่12!J54="","",ประเมินวิชาที่12!J54))</f>
        <v/>
      </c>
      <c r="K24" s="95" t="str">
        <f>IF($B$2=1,IF(ประเมินวิชาที่12!K24="","",ประเมินวิชาที่12!K24),IF(ประเมินวิชาที่12!K54="","",ประเมินวิชาที่12!K54))</f>
        <v/>
      </c>
      <c r="L24" s="95" t="str">
        <f>IF($B$2=1,IF(ประเมินวิชาที่12!L24="","",ประเมินวิชาที่12!L24),IF(ประเมินวิชาที่12!L54="","",ประเมินวิชาที่12!L54))</f>
        <v/>
      </c>
      <c r="M24" s="95" t="str">
        <f>IF($B$2=1,IF(ประเมินวิชาที่12!M24="","",ประเมินวิชาที่12!M24),IF(ประเมินวิชาที่12!M54="","",ประเมินวิชาที่12!M54))</f>
        <v/>
      </c>
      <c r="N24" s="95" t="str">
        <f>IF($B$2=1,IF(ประเมินวิชาที่12!N24="","",ประเมินวิชาที่12!N24),IF(ประเมินวิชาที่12!N54="","",ประเมินวิชาที่12!N54))</f>
        <v/>
      </c>
      <c r="O24" s="95" t="str">
        <f>IF($B$2=1,IF(ประเมินวิชาที่12!O24="","",ประเมินวิชาที่12!O24),IF(ประเมินวิชาที่12!O54="","",ประเมินวิชาที่12!O54))</f>
        <v/>
      </c>
      <c r="P24" s="95" t="str">
        <f>IF($B$2=1,IF(ประเมินวิชาที่12!P24="","",ประเมินวิชาที่12!P24),IF(ประเมินวิชาที่12!P54="","",ประเมินวิชาที่12!P54))</f>
        <v/>
      </c>
      <c r="Q24" s="95" t="str">
        <f>IF($B$2=1,IF(ประเมินวิชาที่12!Q24="","",ประเมินวิชาที่12!Q24),IF(ประเมินวิชาที่12!Q54="","",ประเมินวิชาที่12!Q54))</f>
        <v/>
      </c>
      <c r="R24" s="95" t="str">
        <f>IF($B$2=1,IF(ประเมินวิชาที่12!R24="","",ประเมินวิชาที่12!R24),IF(ประเมินวิชาที่12!R54="","",ประเมินวิชาที่12!R54))</f>
        <v/>
      </c>
      <c r="S24" s="95" t="str">
        <f>IF($B$2=1,IF(ประเมินวิชาที่12!S24="","",ประเมินวิชาที่12!S24),IF(ประเมินวิชาที่12!S54="","",ประเมินวิชาที่12!S54))</f>
        <v/>
      </c>
      <c r="T24" s="95" t="str">
        <f>IF($B$2=1,IF(ประเมินวิชาที่12!T24="","",ประเมินวิชาที่12!T24),IF(ประเมินวิชาที่12!T54="","",ประเมินวิชาที่12!T54))</f>
        <v/>
      </c>
      <c r="U24" s="95" t="str">
        <f>IF($B$2=1,IF(ประเมินวิชาที่12!U24="","",ประเมินวิชาที่12!U24),IF(ประเมินวิชาที่12!U54="","",ประเมินวิชาที่12!U54))</f>
        <v/>
      </c>
      <c r="V24" s="95" t="str">
        <f>IF($B$2=1,IF(ประเมินวิชาที่12!V24="","",ประเมินวิชาที่12!V24),IF(ประเมินวิชาที่12!V54="","",ประเมินวิชาที่12!V54))</f>
        <v/>
      </c>
      <c r="W24" s="95" t="str">
        <f>IF($B$2=1,IF(ประเมินวิชาที่12!W24="","",ประเมินวิชาที่12!W24),IF(ประเมินวิชาที่12!W54="","",ประเมินวิชาที่12!W54))</f>
        <v/>
      </c>
      <c r="X24" s="95" t="str">
        <f>IF($B$2=1,IF(ประเมินวิชาที่12!X24="","",ประเมินวิชาที่12!X24),IF(ประเมินวิชาที่12!X54="","",ประเมินวิชาที่12!X54))</f>
        <v/>
      </c>
      <c r="Y24" s="95" t="str">
        <f>IF($B$2=1,IF(ประเมินวิชาที่12!Y24="","",ประเมินวิชาที่12!Y24),IF(ประเมินวิชาที่12!Y54="","",ประเมินวิชาที่12!Y54))</f>
        <v/>
      </c>
      <c r="Z24" s="95" t="str">
        <f>IF($B$2=1,IF(ประเมินวิชาที่12!Z24="","",ประเมินวิชาที่12!Z24),IF(ประเมินวิชาที่12!Z54="","",ประเมินวิชาที่12!Z54))</f>
        <v/>
      </c>
      <c r="AA24" s="95" t="str">
        <f>IF($B$2=1,IF(ประเมินวิชาที่12!AA24="","",ประเมินวิชาที่12!AA24),IF(ประเมินวิชาที่12!AA54="","",ประเมินวิชาที่12!AA54))</f>
        <v/>
      </c>
      <c r="AB24" s="95" t="str">
        <f>IF($B$2=1,IF(ประเมินวิชาที่12!AB24="","",ประเมินวิชาที่12!AB24),IF(ประเมินวิชาที่12!AB54="","",ประเมินวิชาที่12!AB54))</f>
        <v/>
      </c>
      <c r="AC24" s="95" t="str">
        <f>IF($B$2=1,IF(ประเมินวิชาที่12!AC24="","",ประเมินวิชาที่12!AC24),IF(ประเมินวิชาที่12!AC54="","",ประเมินวิชาที่12!AC54))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IF($B$2=1,IF(ประเมินวิชาที่12!AT24="","",ประเมินวิชาที่12!AT24),IF(ประเมินวิชาที่12!AT54="","",ประเมินวิชาที่12!AT54))</f>
        <v/>
      </c>
      <c r="AU24" s="89" t="str">
        <f>IF($B$2=1,IF(ประเมินวิชาที่12!AU24="","",ประเมินวิชาที่12!AU24),IF(ประเมินวิชาที่12!AU54="","",ประเมินวิชาที่12!AU54))</f>
        <v/>
      </c>
      <c r="AV24" s="96" t="str">
        <f>IF($B$2=1,IF(ประเมินวิชาที่12!AV24="","",ประเมินวิชาที่12!AV24),IF(ประเมินวิชาที่12!AV54="","",ประเมินวิชาที่12!AV54))</f>
        <v/>
      </c>
      <c r="AW24" s="96" t="str">
        <f>IF($B$2=1,IF(ประเมินวิชาที่12!AW24="","",ประเมินวิชาที่12!AW24),IF(ประเมินวิชาที่12!AW54="","",ประเมินวิชาที่12!AW54))</f>
        <v/>
      </c>
      <c r="AX24" s="96" t="str">
        <f>IF($B$2=1,IF(ประเมินวิชาที่12!AX24="","",ประเมินวิชาที่12!AX24),IF(ประเมินวิชาที่12!AX54="","",ประเมินวิชาที่12!AX54))</f>
        <v/>
      </c>
      <c r="AY24" s="96" t="str">
        <f>IF($B$2=1,IF(ประเมินวิชาที่12!AY24="","",ประเมินวิชาที่12!AY24),IF(ประเมินวิชาที่12!AY54="","",ประเมินวิชาที่12!AY54))</f>
        <v/>
      </c>
      <c r="AZ24" s="95" t="str">
        <f>IF($B$2=1,IF(ประเมินวิชาที่12!AZ24="","",ประเมินวิชาที่12!AZ24),IF(ประเมินวิชาที่12!AZ54="","",ประเมินวิชาที่12!AZ54))</f>
        <v/>
      </c>
      <c r="BA24" s="95" t="str">
        <f>IF($B$2=1,IF(ประเมินวิชาที่12!BA24="","",ประเมินวิชาที่12!BA24),IF(ประเมินวิชาที่12!BA54="","",ประเมินวิชาที่12!BA54))</f>
        <v/>
      </c>
      <c r="BB24" s="95" t="str">
        <f>IF($B$2=1,IF(ประเมินวิชาที่12!BB24="","",ประเมินวิชาที่12!BB24),IF(ประเมินวิชาที่12!BB54="","",ประเมินวิชาที่12!BB54))</f>
        <v/>
      </c>
      <c r="BC24" s="95" t="str">
        <f>IF($B$2=1,IF(ประเมินวิชาที่12!BC24="","",ประเมินวิชาที่12!BC24),IF(ประเมินวิชาที่12!BC54="","",ประเมินวิชาที่12!BC54))</f>
        <v/>
      </c>
      <c r="BD24" s="95" t="str">
        <f>IF($B$2=1,IF(ประเมินวิชาที่12!BD24="","",ประเมินวิชาที่12!BD24),IF(ประเมินวิชาที่12!BD54="","",ประเมินวิชาที่12!BD54))</f>
        <v/>
      </c>
      <c r="BE24" s="95" t="str">
        <f>IF($B$2=1,IF(ประเมินวิชาที่12!BE24="","",ประเมินวิชาที่12!BE24),IF(ประเมินวิชาที่12!BE54="","",ประเมินวิชาที่12!BE54))</f>
        <v/>
      </c>
      <c r="BF24" s="95" t="str">
        <f>IF($B$2=1,IF(ประเมินวิชาที่12!BF24="","",ประเมินวิชาที่12!BF24),IF(ประเมินวิชาที่12!BF54="","",ประเมินวิชาที่12!BF54))</f>
        <v/>
      </c>
      <c r="BG24" s="95" t="str">
        <f>IF($B$2=1,IF(ประเมินวิชาที่12!BG24="","",ประเมินวิชาที่12!BG24),IF(ประเมินวิชาที่12!BG54="","",ประเมินวิชาที่12!BG54))</f>
        <v/>
      </c>
      <c r="BH24" s="95" t="str">
        <f>IF($B$2=1,IF(ประเมินวิชาที่12!BH24="","",ประเมินวิชาที่12!BH24),IF(ประเมินวิชาที่12!BH54="","",ประเมินวิชาที่12!BH54))</f>
        <v/>
      </c>
      <c r="BI24" s="95" t="str">
        <f>IF($B$2=1,IF(ประเมินวิชาที่12!BI24="","",ประเมินวิชาที่12!BI24),IF(ประเมินวิชาที่12!BI54="","",ประเมินวิชาที่12!BI54))</f>
        <v/>
      </c>
      <c r="BJ24" s="95" t="str">
        <f>IF($B$2=1,IF(ประเมินวิชาที่12!BJ24="","",ประเมินวิชาที่12!BJ24),IF(ประเมินวิชาที่12!BJ54="","",ประเมินวิชาที่12!BJ54))</f>
        <v/>
      </c>
      <c r="BK24" s="95" t="str">
        <f>IF($B$2=1,IF(ประเมินวิชาที่12!BK24="","",ประเมินวิชาที่12!BK24),IF(ประเมินวิชาที่12!BK54="","",ประเมินวิชาที่12!BK54))</f>
        <v/>
      </c>
      <c r="BL24" s="95" t="str">
        <f>IF($B$2=1,IF(ประเมินวิชาที่12!BL24="","",ประเมินวิชาที่12!BL24),IF(ประเมินวิชาที่12!BL54="","",ประเมินวิชาที่12!BL54))</f>
        <v/>
      </c>
      <c r="BM24" s="95" t="str">
        <f>IF($B$2=1,IF(ประเมินวิชาที่12!BM24="","",ประเมินวิชาที่12!BM24),IF(ประเมินวิชาที่12!BM54="","",ประเมินวิชาที่12!BM54))</f>
        <v/>
      </c>
      <c r="BN24" s="95" t="str">
        <f>IF($B$2=1,IF(ประเมินวิชาที่12!BN24="","",ประเมินวิชาที่12!BN24),IF(ประเมินวิชาที่12!BN54="","",ประเมินวิชาที่12!BN54))</f>
        <v/>
      </c>
      <c r="BO24" s="95" t="str">
        <f>IF($B$2=1,IF(ประเมินวิชาที่12!BO24="","",ประเมินวิชาที่12!BO24),IF(ประเมินวิชาที่12!BO54="","",ประเมินวิชาที่12!BO54))</f>
        <v/>
      </c>
      <c r="BP24" s="95" t="str">
        <f>IF($B$2=1,IF(ประเมินวิชาที่12!BP24="","",ประเมินวิชาที่12!BP24),IF(ประเมินวิชาที่12!BP54="","",ประเมินวิชาที่12!BP54))</f>
        <v/>
      </c>
      <c r="BQ24" s="95" t="str">
        <f>IF($B$2=1,IF(ประเมินวิชาที่12!BQ24="","",ประเมินวิชาที่12!BQ24),IF(ประเมินวิชาที่12!BQ54="","",ประเมินวิชาที่12!BQ54))</f>
        <v/>
      </c>
      <c r="BR24" s="95" t="str">
        <f>IF($B$2=1,IF(ประเมินวิชาที่12!BR24="","",ประเมินวิชาที่12!BR24),IF(ประเมินวิชาที่12!BR54="","",ประเมินวิชาที่12!BR54))</f>
        <v/>
      </c>
      <c r="BS24" s="95" t="str">
        <f>IF($B$2=1,IF(ประเมินวิชาที่12!BS24="","",ประเมินวิชาที่12!BS24),IF(ประเมินวิชาที่12!BS54="","",ประเมินวิชาที่12!BS54))</f>
        <v/>
      </c>
      <c r="BT24" s="95" t="str">
        <f>IF($B$2=1,IF(ประเมินวิชาที่12!BT24="","",ประเมินวิชาที่12!BT24),IF(ประเมินวิชาที่12!BT54="","",ประเมินวิชาที่12!BT54))</f>
        <v/>
      </c>
      <c r="BU24" s="95" t="str">
        <f>IF($B$2=1,IF(ประเมินวิชาที่12!BU24="","",ประเมินวิชาที่12!BU24),IF(ประเมินวิชาที่12!BU54="","",ประเมินวิชาที่12!BU54))</f>
        <v/>
      </c>
      <c r="BV24" s="95" t="str">
        <f>IF($B$2=1,IF(ประเมินวิชาที่12!BV24="","",ประเมินวิชาที่12!BV24),IF(ประเมินวิชาที่12!BV54="","",ประเมินวิชาที่12!BV54))</f>
        <v/>
      </c>
      <c r="BW24" s="95" t="str">
        <f>IF($B$2=1,IF(ประเมินวิชาที่12!BW24="","",ประเมินวิชาที่12!BW24),IF(ประเมินวิชาที่12!BW54="","",ประเมินวิชาที่12!BW54))</f>
        <v/>
      </c>
      <c r="BX24" s="95" t="str">
        <f>IF($B$2=1,IF(ประเมินวิชาที่12!BX24="","",ประเมินวิชาที่12!BX24),IF(ประเมินวิชาที่12!BX54="","",ประเมินวิชาที่12!BX54))</f>
        <v/>
      </c>
      <c r="BY24" s="95" t="str">
        <f>IF($B$2=1,IF(ประเมินวิชาที่12!BY24="","",ประเมินวิชาที่12!BY24),IF(ประเมินวิชาที่12!BY54="","",ประเมินวิชาที่12!BY54))</f>
        <v/>
      </c>
      <c r="BZ24" s="95" t="str">
        <f>IF($B$2=1,IF(ประเมินวิชาที่12!BZ24="","",ประเมินวิชาที่12!BZ24),IF(ประเมินวิชาที่12!BZ54="","",ประเมินวิชาที่12!BZ54))</f>
        <v/>
      </c>
      <c r="CA24" s="95" t="str">
        <f>IF($B$2=1,IF(ประเมินวิชาที่12!CA24="","",ประเมินวิชาที่12!CA24),IF(ประเมินวิชาที่12!CA54="","",ประเมินวิชาที่12!CA54))</f>
        <v/>
      </c>
      <c r="CB24" s="95" t="str">
        <f>IF($B$2=1,IF(ประเมินวิชาที่12!CB24="","",ประเมินวิชาที่12!CB24),IF(ประเมินวิชาที่12!CB54="","",ประเมินวิชาที่12!CB54))</f>
        <v/>
      </c>
      <c r="CC24" s="95" t="str">
        <f>IF($B$2=1,IF(ประเมินวิชาที่12!CC24="","",ประเมินวิชาที่12!CC24),IF(ประเมินวิชาที่12!CC54="","",ประเมินวิชาที่12!CC54))</f>
        <v/>
      </c>
      <c r="CD24" s="95" t="str">
        <f>IF($B$2=1,IF(ประเมินวิชาที่12!CD24="","",ประเมินวิชาที่12!CD24),IF(ประเมินวิชาที่12!CD54="","",ประเมินวิชาที่12!CD54))</f>
        <v/>
      </c>
      <c r="CE24" s="95" t="str">
        <f>IF($B$2=1,IF(ประเมินวิชาที่12!CE24="","",ประเมินวิชาที่12!CE24),IF(ประเมินวิชาที่12!CE54="","",ประเมินวิชาที่12!CE54))</f>
        <v/>
      </c>
      <c r="CF24" s="95" t="str">
        <f>IF($B$2=1,IF(ประเมินวิชาที่12!CF24="","",ประเมินวิชาที่12!CF24),IF(ประเมินวิชาที่12!CF54="","",ประเมินวิชาที่12!CF54))</f>
        <v/>
      </c>
      <c r="CG24" s="95" t="str">
        <f>IF($B$2=1,IF(ประเมินวิชาที่12!CG24="","",ประเมินวิชาที่12!CG24),IF(ประเมินวิชาที่12!CG54="","",ประเมินวิชาที่12!CG54))</f>
        <v/>
      </c>
      <c r="CH24" s="95" t="str">
        <f>IF($B$2=1,IF(ประเมินวิชาที่12!CH24="","",ประเมินวิชาที่12!CH24),IF(ประเมินวิชาที่12!CH54="","",ประเมินวิชาที่12!CH54))</f>
        <v/>
      </c>
      <c r="CI24" s="95" t="str">
        <f>IF($B$2=1,IF(ประเมินวิชาที่12!CI24="","",ประเมินวิชาที่12!CI24),IF(ประเมินวิชาที่12!CI54="","",ประเมินวิชาที่12!CI54))</f>
        <v/>
      </c>
      <c r="CJ24" s="95" t="str">
        <f>IF($B$2=1,IF(ประเมินวิชาที่12!CJ24="","",ประเมินวิชาที่12!CJ24),IF(ประเมินวิชาที่12!CJ54="","",ประเมินวิชาที่12!CJ54))</f>
        <v/>
      </c>
      <c r="CK24" s="95" t="str">
        <f>IF($B$2=1,IF(ประเมินวิชาที่12!CK24="","",ประเมินวิชาที่12!CK24),IF(ประเมินวิชาที่12!CK54="","",ประเมินวิชาที่12!CK54))</f>
        <v/>
      </c>
      <c r="CL24" s="95" t="str">
        <f>IF($B$2=1,IF(ประเมินวิชาที่12!CL24="","",ประเมินวิชาที่12!CL24),IF(ประเมินวิชาที่12!CL54="","",ประเมินวิชาที่12!CL54))</f>
        <v/>
      </c>
      <c r="CM24" s="95" t="str">
        <f>IF($B$2=1,IF(ประเมินวิชาที่12!CM24="","",ประเมินวิชาที่12!CM24),IF(ประเมินวิชาที่12!CM54="","",ประเมินวิชาที่12!CM54))</f>
        <v/>
      </c>
      <c r="CN24" s="88" t="str">
        <f>IF($B$2=1,IF(ประเมินวิชาที่12!CN24="","",ประเมินวิชาที่12!CN24),IF(ประเมินวิชาที่12!CN54="","",ประเมินวิชาที่12!CN54))</f>
        <v/>
      </c>
      <c r="CO24" s="89" t="str">
        <f>IF($B$2=1,IF(ประเมินวิชาที่12!CO24="","",ประเมินวิชาที่12!CO24),IF(ประเมินวิชาที่12!CO54="","",ประเมินวิชาที่12!CO54))</f>
        <v/>
      </c>
      <c r="CP24" s="96" t="str">
        <f>IF($B$2=1,IF(ประเมินวิชาที่12!CP24="","",ประเมินวิชาที่12!CP24),IF(ประเมินวิชาที่12!CP54="","",ประเมินวิชาที่12!CP54))</f>
        <v/>
      </c>
      <c r="CQ24" s="96" t="str">
        <f>IF($B$2=1,IF(ประเมินวิชาที่12!CQ24="","",ประเมินวิชาที่12!CQ24),IF(ประเมินวิชาที่12!CQ54="","",ประเมินวิชาที่12!CQ54))</f>
        <v/>
      </c>
      <c r="CR24" s="96" t="str">
        <f>IF($B$2=1,IF(ประเมินวิชาที่12!CR24="","",ประเมินวิชาที่12!CR24),IF(ประเมินวิชาที่12!CR54="","",ประเมินวิชาที่12!CR54))</f>
        <v/>
      </c>
      <c r="CS24" s="96" t="str">
        <f>IF($B$2=1,IF(ประเมินวิชาที่12!CS24="","",ประเมินวิชาที่12!CS24),IF(ประเมินวิชาที่12!CS54="","",ประเมินวิชาที่12!CS54))</f>
        <v/>
      </c>
      <c r="CT24" s="95" t="str">
        <f>IF($B$2=1,IF(ประเมินวิชาที่12!CT24="","",ประเมินวิชาที่12!CT24),IF(ประเมินวิชาที่12!CT54="","",ประเมินวิชาที่12!CT54))</f>
        <v/>
      </c>
      <c r="CU24" s="95" t="str">
        <f>IF($B$2=1,IF(ประเมินวิชาที่12!CU24="","",ประเมินวิชาที่12!CU24),IF(ประเมินวิชาที่12!CU54="","",ประเมินวิชาที่12!CU54))</f>
        <v/>
      </c>
      <c r="CV24" s="95" t="str">
        <f>IF($B$2=1,IF(ประเมินวิชาที่12!CV24="","",ประเมินวิชาที่12!CV24),IF(ประเมินวิชาที่12!CV54="","",ประเมินวิชาที่12!CV54))</f>
        <v/>
      </c>
      <c r="CW24" s="95" t="str">
        <f>IF($B$2=1,IF(ประเมินวิชาที่12!CW24="","",ประเมินวิชาที่12!CW24),IF(ประเมินวิชาที่12!CW54="","",ประเมินวิชาที่12!CW54))</f>
        <v/>
      </c>
      <c r="CX24" s="95" t="str">
        <f>IF($B$2=1,IF(ประเมินวิชาที่12!CX24="","",ประเมินวิชาที่12!CX24),IF(ประเมินวิชาที่12!CX54="","",ประเมินวิชาที่12!CX54))</f>
        <v/>
      </c>
      <c r="CY24" s="95" t="str">
        <f>IF($B$2=1,IF(ประเมินวิชาที่12!CY24="","",ประเมินวิชาที่12!CY24),IF(ประเมินวิชาที่12!CY54="","",ประเมินวิชาที่12!CY54))</f>
        <v/>
      </c>
      <c r="CZ24" s="95" t="str">
        <f>IF($B$2=1,IF(ประเมินวิชาที่12!CZ24="","",ประเมินวิชาที่12!CZ24),IF(ประเมินวิชาที่12!CZ54="","",ประเมินวิชาที่12!CZ54))</f>
        <v/>
      </c>
      <c r="DA24" s="95" t="str">
        <f>IF($B$2=1,IF(ประเมินวิชาที่12!DA24="","",ประเมินวิชาที่12!DA24),IF(ประเมินวิชาที่12!DA54="","",ประเมินวิชาที่12!DA54))</f>
        <v/>
      </c>
      <c r="DB24" s="95" t="str">
        <f>IF($B$2=1,IF(ประเมินวิชาที่12!DB24="","",ประเมินวิชาที่12!DB24),IF(ประเมินวิชาที่12!DB54="","",ประเมินวิชาที่12!DB54))</f>
        <v/>
      </c>
      <c r="DC24" s="95" t="str">
        <f>IF($B$2=1,IF(ประเมินวิชาที่12!DC24="","",ประเมินวิชาที่12!DC24),IF(ประเมินวิชาที่12!DC54="","",ประเมินวิชาที่12!DC54))</f>
        <v/>
      </c>
      <c r="DD24" s="95" t="str">
        <f>IF($B$2=1,IF(ประเมินวิชาที่12!DD24="","",ประเมินวิชาที่12!DD24),IF(ประเมินวิชาที่12!DD54="","",ประเมินวิชาที่12!DD54))</f>
        <v/>
      </c>
      <c r="DE24" s="95" t="str">
        <f>IF($B$2=1,IF(ประเมินวิชาที่12!DE24="","",ประเมินวิชาที่12!DE24),IF(ประเมินวิชาที่12!DE54="","",ประเมินวิชาที่12!DE54))</f>
        <v/>
      </c>
      <c r="DF24" s="95" t="str">
        <f>IF($B$2=1,IF(ประเมินวิชาที่12!DF24="","",ประเมินวิชาที่12!DF24),IF(ประเมินวิชาที่12!DF54="","",ประเมินวิชาที่12!DF54))</f>
        <v/>
      </c>
      <c r="DG24" s="95" t="str">
        <f>IF($B$2=1,IF(ประเมินวิชาที่12!DG24="","",ประเมินวิชาที่12!DG24),IF(ประเมินวิชาที่12!DG54="","",ประเมินวิชาที่12!DG54))</f>
        <v/>
      </c>
      <c r="DH24" s="95" t="str">
        <f>IF($B$2=1,IF(ประเมินวิชาที่12!DH24="","",ประเมินวิชาที่12!DH24),IF(ประเมินวิชาที่12!DH54="","",ประเมินวิชาที่12!DH54))</f>
        <v/>
      </c>
      <c r="DI24" s="95" t="str">
        <f>IF($B$2=1,IF(ประเมินวิชาที่12!DI24="","",ประเมินวิชาที่12!DI24),IF(ประเมินวิชาที่12!DI54="","",ประเมินวิชาที่12!DI54))</f>
        <v/>
      </c>
      <c r="DJ24" s="95" t="str">
        <f>IF($B$2=1,IF(ประเมินวิชาที่12!DJ24="","",ประเมินวิชาที่12!DJ24),IF(ประเมินวิชาที่12!DJ54="","",ประเมินวิชาที่12!DJ54))</f>
        <v/>
      </c>
      <c r="DK24" s="95" t="str">
        <f>IF($B$2=1,IF(ประเมินวิชาที่12!DK24="","",ประเมินวิชาที่12!DK24),IF(ประเมินวิชาที่12!DK54="","",ประเมินวิชาที่12!DK54))</f>
        <v/>
      </c>
      <c r="DL24" s="95" t="str">
        <f>IF($B$2=1,IF(ประเมินวิชาที่12!DL24="","",ประเมินวิชาที่12!DL24),IF(ประเมินวิชาที่12!DL54="","",ประเมินวิชาที่12!DL54))</f>
        <v/>
      </c>
      <c r="DM24" s="95" t="str">
        <f>IF($B$2=1,IF(ประเมินวิชาที่12!DM24="","",ประเมินวิชาที่12!DM24),IF(ประเมินวิชาที่12!DM54="","",ประเมินวิชาที่12!DM54))</f>
        <v/>
      </c>
      <c r="DN24" s="95" t="str">
        <f>IF($B$2=1,IF(ประเมินวิชาที่12!DN24="","",ประเมินวิชาที่12!DN24),IF(ประเมินวิชาที่12!DN54="","",ประเมินวิชาที่12!DN54))</f>
        <v/>
      </c>
      <c r="DO24" s="95" t="str">
        <f>IF($B$2=1,IF(ประเมินวิชาที่12!DO24="","",ประเมินวิชาที่12!DO24),IF(ประเมินวิชาที่12!DO54="","",ประเมินวิชาที่12!DO54))</f>
        <v/>
      </c>
      <c r="DP24" s="95" t="str">
        <f>IF($B$2=1,IF(ประเมินวิชาที่12!DP24="","",ประเมินวิชาที่12!DP24),IF(ประเมินวิชาที่12!DP54="","",ประเมินวิชาที่12!DP54))</f>
        <v/>
      </c>
      <c r="DQ24" s="95" t="str">
        <f>IF($B$2=1,IF(ประเมินวิชาที่12!DQ24="","",ประเมินวิชาที่12!DQ24),IF(ประเมินวิชาที่12!DQ54="","",ประเมินวิชาที่12!DQ54))</f>
        <v/>
      </c>
      <c r="DR24" s="95" t="str">
        <f>IF($B$2=1,IF(ประเมินวิชาที่12!DR24="","",ประเมินวิชาที่12!DR24),IF(ประเมินวิชาที่12!DR54="","",ประเมินวิชาที่12!DR54))</f>
        <v/>
      </c>
      <c r="DS24" s="95" t="str">
        <f>IF($B$2=1,IF(ประเมินวิชาที่12!DS24="","",ประเมินวิชาที่12!DS24),IF(ประเมินวิชาที่12!DS54="","",ประเมินวิชาที่12!DS54))</f>
        <v/>
      </c>
      <c r="DT24" s="95" t="str">
        <f>IF($B$2=1,IF(ประเมินวิชาที่12!DT24="","",ประเมินวิชาที่12!DT24),IF(ประเมินวิชาที่12!DT54="","",ประเมินวิชาที่12!DT54))</f>
        <v/>
      </c>
      <c r="DU24" s="95" t="str">
        <f>IF($B$2=1,IF(ประเมินวิชาที่12!DU24="","",ประเมินวิชาที่12!DU24),IF(ประเมินวิชาที่12!DU54="","",ประเมินวิชาที่12!DU54))</f>
        <v/>
      </c>
      <c r="DV24" s="95" t="str">
        <f>IF($B$2=1,IF(ประเมินวิชาที่12!DV24="","",ประเมินวิชาที่12!DV24),IF(ประเมินวิชาที่12!DV54="","",ประเมินวิชาที่12!DV54))</f>
        <v/>
      </c>
      <c r="DW24" s="95" t="str">
        <f>IF($B$2=1,IF(ประเมินวิชาที่12!DW24="","",ประเมินวิชาที่12!DW24),IF(ประเมินวิชาที่12!DW54="","",ประเมินวิชาที่12!DW54))</f>
        <v/>
      </c>
      <c r="DX24" s="95" t="str">
        <f>IF($B$2=1,IF(ประเมินวิชาที่12!DX24="","",ประเมินวิชาที่12!DX24),IF(ประเมินวิชาที่12!DX54="","",ประเมินวิชาที่12!DX54))</f>
        <v/>
      </c>
      <c r="DY24" s="95" t="str">
        <f>IF($B$2=1,IF(ประเมินวิชาที่12!DY24="","",ประเมินวิชาที่12!DY24),IF(ประเมินวิชาที่12!DY54="","",ประเมินวิชาที่12!DY54))</f>
        <v/>
      </c>
      <c r="DZ24" s="95" t="str">
        <f>IF($B$2=1,IF(ประเมินวิชาที่12!DZ24="","",ประเมินวิชาที่12!DZ24),IF(ประเมินวิชาที่12!DZ54="","",ประเมินวิชาที่12!DZ54))</f>
        <v/>
      </c>
      <c r="EA24" s="95" t="str">
        <f>IF($B$2=1,IF(ประเมินวิชาที่12!EA24="","",ประเมินวิชาที่12!EA24),IF(ประเมินวิชาที่12!EA54="","",ประเมินวิชาที่12!EA54))</f>
        <v/>
      </c>
      <c r="EB24" s="95" t="str">
        <f>IF($B$2=1,IF(ประเมินวิชาที่12!EB24="","",ประเมินวิชาที่12!EB24),IF(ประเมินวิชาที่12!EB54="","",ประเมินวิชาที่12!EB54))</f>
        <v/>
      </c>
      <c r="EC24" s="95" t="str">
        <f>IF($B$2=1,IF(ประเมินวิชาที่12!EC24="","",ประเมินวิชาที่12!EC24),IF(ประเมินวิชาที่12!EC54="","",ประเมินวิชาที่12!EC54))</f>
        <v/>
      </c>
      <c r="ED24" s="95" t="str">
        <f>IF($B$2=1,IF(ประเมินวิชาที่12!ED24="","",ประเมินวิชาที่12!ED24),IF(ประเมินวิชาที่12!ED54="","",ประเมินวิชาที่12!ED54))</f>
        <v/>
      </c>
      <c r="EE24" s="95" t="str">
        <f>IF($B$2=1,IF(ประเมินวิชาที่12!EE24="","",ประเมินวิชาที่12!EE24),IF(ประเมินวิชาที่12!EE54="","",ประเมินวิชาที่12!EE54))</f>
        <v/>
      </c>
      <c r="EF24" s="95" t="str">
        <f>IF($B$2=1,IF(ประเมินวิชาที่12!EF24="","",ประเมินวิชาที่12!EF24),IF(ประเมินวิชาที่12!EF54="","",ประเมินวิชาที่12!EF54))</f>
        <v/>
      </c>
      <c r="EG24" s="95" t="str">
        <f>IF($B$2=1,IF(ประเมินวิชาที่12!EG24="","",ประเมินวิชาที่12!EG24),IF(ประเมินวิชาที่12!EG54="","",ประเมินวิชาที่12!EG54))</f>
        <v/>
      </c>
      <c r="EH24" s="88" t="str">
        <f>IF($B$2=1,IF(ประเมินวิชาที่12!EH24="","",ประเมินวิชาที่12!EH24),IF(ประเมินวิชาที่12!EH54="","",ประเมินวิชาที่12!EH54))</f>
        <v/>
      </c>
      <c r="EI24" s="89" t="str">
        <f>IF($B$2=1,IF(ประเมินวิชาที่12!EI24="","",ประเมินวิชาที่12!EI24),IF(ประเมินวิชาที่12!EI54="","",ประเมินวิชาที่12!EI54))</f>
        <v/>
      </c>
      <c r="EJ24" s="96" t="str">
        <f>IF($B$2=1,IF(ประเมินวิชาที่12!EJ24="","",ประเมินวิชาที่12!EJ24),IF(ประเมินวิชาที่12!EJ54="","",ประเมินวิชาที่12!EJ54))</f>
        <v/>
      </c>
      <c r="EK24" s="96" t="str">
        <f>IF($B$2=1,IF(ประเมินวิชาที่12!EK24="","",ประเมินวิชาที่12!EK24),IF(ประเมินวิชาที่12!EK54="","",ประเมินวิชาที่12!EK54))</f>
        <v/>
      </c>
      <c r="EL24" s="96" t="str">
        <f>IF($B$2=1,IF(ประเมินวิชาที่12!EL24="","",ประเมินวิชาที่12!EL24),IF(ประเมินวิชาที่12!EL54="","",ประเมินวิชาที่12!EL54))</f>
        <v/>
      </c>
      <c r="EM24" s="96" t="str">
        <f>IF($B$2=1,IF(ประเมินวิชาที่12!EM24="","",ประเมินวิชาที่12!EM24),IF(ประเมินวิชาที่12!EM54="","",ประเมินวิชาที่12!EM54))</f>
        <v/>
      </c>
      <c r="EN24" s="95" t="str">
        <f>IF($B$2=1,IF(ประเมินวิชาที่12!EN24="","",ประเมินวิชาที่12!EN24),IF(ประเมินวิชาที่12!EN54="","",ประเมินวิชาที่12!EN54))</f>
        <v/>
      </c>
      <c r="EO24" s="95" t="str">
        <f>IF($B$2=1,IF(ประเมินวิชาที่12!EO24="","",ประเมินวิชาที่12!EO24),IF(ประเมินวิชาที่12!EO54="","",ประเมินวิชาที่12!EO54))</f>
        <v/>
      </c>
      <c r="EP24" s="95" t="str">
        <f>IF($B$2=1,IF(ประเมินวิชาที่12!EP24="","",ประเมินวิชาที่12!EP24),IF(ประเมินวิชาที่12!EP54="","",ประเมินวิชาที่12!EP54))</f>
        <v/>
      </c>
      <c r="EQ24" s="86" t="str">
        <f>IF($B$2=1,IF(ประเมินวิชาที่12!EQ24="","",ประเมินวิชาที่12!EQ24),IF(ประเมินวิชาที่12!EQ54="","",ประเมินวิชาที่12!EQ54))</f>
        <v/>
      </c>
      <c r="ER24" s="89" t="str">
        <f>IF($B$2=1,IF(ประเมินวิชาที่12!ER24="","",ประเมินวิชาที่12!ER24),IF(ประเมินวิชาที่12!ER54="","",ประเมินวิชาที่12!ER54))</f>
        <v/>
      </c>
      <c r="ES24" s="96" t="str">
        <f>IF($B$2=1,IF(ประเมินวิชาที่12!ES24="","",ประเมินวิชาที่12!ES24),IF(ประเมินวิชาที่12!ES54="","",ประเมินวิชาที่12!ES54))</f>
        <v/>
      </c>
      <c r="ET24" s="96" t="str">
        <f>IF($B$2=1,IF(ประเมินวิชาที่12!ET24="","",ประเมินวิชาที่12!ET24),IF(ประเมินวิชาที่12!ET54="","",ประเมินวิชาที่12!ET54))</f>
        <v/>
      </c>
      <c r="EU24" s="96" t="str">
        <f>IF($B$2=1,IF(ประเมินวิชาที่12!EU24="","",ประเมินวิชาที่12!EU24),IF(ประเมินวิชาที่12!EU54="","",ประเมินวิชาที่12!EU54))</f>
        <v/>
      </c>
      <c r="EV24" s="96" t="str">
        <f>IF($B$2=1,IF(ประเมินวิชาที่12!EV24="","",ประเมินวิชาที่12!EV24),IF(ประเมินวิชาที่12!EV54="","",ประเมินวิชาที่12!EV54))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IF($B$2=1,IF(ประเมินวิชาที่12!E25="","",ประเมินวิชาที่12!E25),IF(ประเมินวิชาที่12!E55="","",ประเมินวิชาที่12!E55))</f>
        <v/>
      </c>
      <c r="F25" s="95" t="str">
        <f>IF($B$2=1,IF(ประเมินวิชาที่12!F25="","",ประเมินวิชาที่12!F25),IF(ประเมินวิชาที่12!F55="","",ประเมินวิชาที่12!F55))</f>
        <v/>
      </c>
      <c r="G25" s="95" t="str">
        <f>IF($B$2=1,IF(ประเมินวิชาที่12!G25="","",ประเมินวิชาที่12!G25),IF(ประเมินวิชาที่12!G55="","",ประเมินวิชาที่12!G55))</f>
        <v/>
      </c>
      <c r="H25" s="95" t="str">
        <f>IF($B$2=1,IF(ประเมินวิชาที่12!H25="","",ประเมินวิชาที่12!H25),IF(ประเมินวิชาที่12!H55="","",ประเมินวิชาที่12!H55))</f>
        <v/>
      </c>
      <c r="I25" s="95" t="str">
        <f>IF($B$2=1,IF(ประเมินวิชาที่12!I25="","",ประเมินวิชาที่12!I25),IF(ประเมินวิชาที่12!I55="","",ประเมินวิชาที่12!I55))</f>
        <v/>
      </c>
      <c r="J25" s="95" t="str">
        <f>IF($B$2=1,IF(ประเมินวิชาที่12!J25="","",ประเมินวิชาที่12!J25),IF(ประเมินวิชาที่12!J55="","",ประเมินวิชาที่12!J55))</f>
        <v/>
      </c>
      <c r="K25" s="95" t="str">
        <f>IF($B$2=1,IF(ประเมินวิชาที่12!K25="","",ประเมินวิชาที่12!K25),IF(ประเมินวิชาที่12!K55="","",ประเมินวิชาที่12!K55))</f>
        <v/>
      </c>
      <c r="L25" s="95" t="str">
        <f>IF($B$2=1,IF(ประเมินวิชาที่12!L25="","",ประเมินวิชาที่12!L25),IF(ประเมินวิชาที่12!L55="","",ประเมินวิชาที่12!L55))</f>
        <v/>
      </c>
      <c r="M25" s="95" t="str">
        <f>IF($B$2=1,IF(ประเมินวิชาที่12!M25="","",ประเมินวิชาที่12!M25),IF(ประเมินวิชาที่12!M55="","",ประเมินวิชาที่12!M55))</f>
        <v/>
      </c>
      <c r="N25" s="95" t="str">
        <f>IF($B$2=1,IF(ประเมินวิชาที่12!N25="","",ประเมินวิชาที่12!N25),IF(ประเมินวิชาที่12!N55="","",ประเมินวิชาที่12!N55))</f>
        <v/>
      </c>
      <c r="O25" s="95" t="str">
        <f>IF($B$2=1,IF(ประเมินวิชาที่12!O25="","",ประเมินวิชาที่12!O25),IF(ประเมินวิชาที่12!O55="","",ประเมินวิชาที่12!O55))</f>
        <v/>
      </c>
      <c r="P25" s="95" t="str">
        <f>IF($B$2=1,IF(ประเมินวิชาที่12!P25="","",ประเมินวิชาที่12!P25),IF(ประเมินวิชาที่12!P55="","",ประเมินวิชาที่12!P55))</f>
        <v/>
      </c>
      <c r="Q25" s="95" t="str">
        <f>IF($B$2=1,IF(ประเมินวิชาที่12!Q25="","",ประเมินวิชาที่12!Q25),IF(ประเมินวิชาที่12!Q55="","",ประเมินวิชาที่12!Q55))</f>
        <v/>
      </c>
      <c r="R25" s="95" t="str">
        <f>IF($B$2=1,IF(ประเมินวิชาที่12!R25="","",ประเมินวิชาที่12!R25),IF(ประเมินวิชาที่12!R55="","",ประเมินวิชาที่12!R55))</f>
        <v/>
      </c>
      <c r="S25" s="95" t="str">
        <f>IF($B$2=1,IF(ประเมินวิชาที่12!S25="","",ประเมินวิชาที่12!S25),IF(ประเมินวิชาที่12!S55="","",ประเมินวิชาที่12!S55))</f>
        <v/>
      </c>
      <c r="T25" s="95" t="str">
        <f>IF($B$2=1,IF(ประเมินวิชาที่12!T25="","",ประเมินวิชาที่12!T25),IF(ประเมินวิชาที่12!T55="","",ประเมินวิชาที่12!T55))</f>
        <v/>
      </c>
      <c r="U25" s="95" t="str">
        <f>IF($B$2=1,IF(ประเมินวิชาที่12!U25="","",ประเมินวิชาที่12!U25),IF(ประเมินวิชาที่12!U55="","",ประเมินวิชาที่12!U55))</f>
        <v/>
      </c>
      <c r="V25" s="95" t="str">
        <f>IF($B$2=1,IF(ประเมินวิชาที่12!V25="","",ประเมินวิชาที่12!V25),IF(ประเมินวิชาที่12!V55="","",ประเมินวิชาที่12!V55))</f>
        <v/>
      </c>
      <c r="W25" s="95" t="str">
        <f>IF($B$2=1,IF(ประเมินวิชาที่12!W25="","",ประเมินวิชาที่12!W25),IF(ประเมินวิชาที่12!W55="","",ประเมินวิชาที่12!W55))</f>
        <v/>
      </c>
      <c r="X25" s="95" t="str">
        <f>IF($B$2=1,IF(ประเมินวิชาที่12!X25="","",ประเมินวิชาที่12!X25),IF(ประเมินวิชาที่12!X55="","",ประเมินวิชาที่12!X55))</f>
        <v/>
      </c>
      <c r="Y25" s="95" t="str">
        <f>IF($B$2=1,IF(ประเมินวิชาที่12!Y25="","",ประเมินวิชาที่12!Y25),IF(ประเมินวิชาที่12!Y55="","",ประเมินวิชาที่12!Y55))</f>
        <v/>
      </c>
      <c r="Z25" s="95" t="str">
        <f>IF($B$2=1,IF(ประเมินวิชาที่12!Z25="","",ประเมินวิชาที่12!Z25),IF(ประเมินวิชาที่12!Z55="","",ประเมินวิชาที่12!Z55))</f>
        <v/>
      </c>
      <c r="AA25" s="95" t="str">
        <f>IF($B$2=1,IF(ประเมินวิชาที่12!AA25="","",ประเมินวิชาที่12!AA25),IF(ประเมินวิชาที่12!AA55="","",ประเมินวิชาที่12!AA55))</f>
        <v/>
      </c>
      <c r="AB25" s="95" t="str">
        <f>IF($B$2=1,IF(ประเมินวิชาที่12!AB25="","",ประเมินวิชาที่12!AB25),IF(ประเมินวิชาที่12!AB55="","",ประเมินวิชาที่12!AB55))</f>
        <v/>
      </c>
      <c r="AC25" s="95" t="str">
        <f>IF($B$2=1,IF(ประเมินวิชาที่12!AC25="","",ประเมินวิชาที่12!AC25),IF(ประเมินวิชาที่12!AC55="","",ประเมินวิชาที่12!AC55))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IF($B$2=1,IF(ประเมินวิชาที่12!AT25="","",ประเมินวิชาที่12!AT25),IF(ประเมินวิชาที่12!AT55="","",ประเมินวิชาที่12!AT55))</f>
        <v/>
      </c>
      <c r="AU25" s="89" t="str">
        <f>IF($B$2=1,IF(ประเมินวิชาที่12!AU25="","",ประเมินวิชาที่12!AU25),IF(ประเมินวิชาที่12!AU55="","",ประเมินวิชาที่12!AU55))</f>
        <v/>
      </c>
      <c r="AV25" s="96" t="str">
        <f>IF($B$2=1,IF(ประเมินวิชาที่12!AV25="","",ประเมินวิชาที่12!AV25),IF(ประเมินวิชาที่12!AV55="","",ประเมินวิชาที่12!AV55))</f>
        <v/>
      </c>
      <c r="AW25" s="96" t="str">
        <f>IF($B$2=1,IF(ประเมินวิชาที่12!AW25="","",ประเมินวิชาที่12!AW25),IF(ประเมินวิชาที่12!AW55="","",ประเมินวิชาที่12!AW55))</f>
        <v/>
      </c>
      <c r="AX25" s="96" t="str">
        <f>IF($B$2=1,IF(ประเมินวิชาที่12!AX25="","",ประเมินวิชาที่12!AX25),IF(ประเมินวิชาที่12!AX55="","",ประเมินวิชาที่12!AX55))</f>
        <v/>
      </c>
      <c r="AY25" s="96" t="str">
        <f>IF($B$2=1,IF(ประเมินวิชาที่12!AY25="","",ประเมินวิชาที่12!AY25),IF(ประเมินวิชาที่12!AY55="","",ประเมินวิชาที่12!AY55))</f>
        <v/>
      </c>
      <c r="AZ25" s="95" t="str">
        <f>IF($B$2=1,IF(ประเมินวิชาที่12!AZ25="","",ประเมินวิชาที่12!AZ25),IF(ประเมินวิชาที่12!AZ55="","",ประเมินวิชาที่12!AZ55))</f>
        <v/>
      </c>
      <c r="BA25" s="95" t="str">
        <f>IF($B$2=1,IF(ประเมินวิชาที่12!BA25="","",ประเมินวิชาที่12!BA25),IF(ประเมินวิชาที่12!BA55="","",ประเมินวิชาที่12!BA55))</f>
        <v/>
      </c>
      <c r="BB25" s="95" t="str">
        <f>IF($B$2=1,IF(ประเมินวิชาที่12!BB25="","",ประเมินวิชาที่12!BB25),IF(ประเมินวิชาที่12!BB55="","",ประเมินวิชาที่12!BB55))</f>
        <v/>
      </c>
      <c r="BC25" s="95" t="str">
        <f>IF($B$2=1,IF(ประเมินวิชาที่12!BC25="","",ประเมินวิชาที่12!BC25),IF(ประเมินวิชาที่12!BC55="","",ประเมินวิชาที่12!BC55))</f>
        <v/>
      </c>
      <c r="BD25" s="95" t="str">
        <f>IF($B$2=1,IF(ประเมินวิชาที่12!BD25="","",ประเมินวิชาที่12!BD25),IF(ประเมินวิชาที่12!BD55="","",ประเมินวิชาที่12!BD55))</f>
        <v/>
      </c>
      <c r="BE25" s="95" t="str">
        <f>IF($B$2=1,IF(ประเมินวิชาที่12!BE25="","",ประเมินวิชาที่12!BE25),IF(ประเมินวิชาที่12!BE55="","",ประเมินวิชาที่12!BE55))</f>
        <v/>
      </c>
      <c r="BF25" s="95" t="str">
        <f>IF($B$2=1,IF(ประเมินวิชาที่12!BF25="","",ประเมินวิชาที่12!BF25),IF(ประเมินวิชาที่12!BF55="","",ประเมินวิชาที่12!BF55))</f>
        <v/>
      </c>
      <c r="BG25" s="95" t="str">
        <f>IF($B$2=1,IF(ประเมินวิชาที่12!BG25="","",ประเมินวิชาที่12!BG25),IF(ประเมินวิชาที่12!BG55="","",ประเมินวิชาที่12!BG55))</f>
        <v/>
      </c>
      <c r="BH25" s="95" t="str">
        <f>IF($B$2=1,IF(ประเมินวิชาที่12!BH25="","",ประเมินวิชาที่12!BH25),IF(ประเมินวิชาที่12!BH55="","",ประเมินวิชาที่12!BH55))</f>
        <v/>
      </c>
      <c r="BI25" s="95" t="str">
        <f>IF($B$2=1,IF(ประเมินวิชาที่12!BI25="","",ประเมินวิชาที่12!BI25),IF(ประเมินวิชาที่12!BI55="","",ประเมินวิชาที่12!BI55))</f>
        <v/>
      </c>
      <c r="BJ25" s="95" t="str">
        <f>IF($B$2=1,IF(ประเมินวิชาที่12!BJ25="","",ประเมินวิชาที่12!BJ25),IF(ประเมินวิชาที่12!BJ55="","",ประเมินวิชาที่12!BJ55))</f>
        <v/>
      </c>
      <c r="BK25" s="95" t="str">
        <f>IF($B$2=1,IF(ประเมินวิชาที่12!BK25="","",ประเมินวิชาที่12!BK25),IF(ประเมินวิชาที่12!BK55="","",ประเมินวิชาที่12!BK55))</f>
        <v/>
      </c>
      <c r="BL25" s="95" t="str">
        <f>IF($B$2=1,IF(ประเมินวิชาที่12!BL25="","",ประเมินวิชาที่12!BL25),IF(ประเมินวิชาที่12!BL55="","",ประเมินวิชาที่12!BL55))</f>
        <v/>
      </c>
      <c r="BM25" s="95" t="str">
        <f>IF($B$2=1,IF(ประเมินวิชาที่12!BM25="","",ประเมินวิชาที่12!BM25),IF(ประเมินวิชาที่12!BM55="","",ประเมินวิชาที่12!BM55))</f>
        <v/>
      </c>
      <c r="BN25" s="95" t="str">
        <f>IF($B$2=1,IF(ประเมินวิชาที่12!BN25="","",ประเมินวิชาที่12!BN25),IF(ประเมินวิชาที่12!BN55="","",ประเมินวิชาที่12!BN55))</f>
        <v/>
      </c>
      <c r="BO25" s="95" t="str">
        <f>IF($B$2=1,IF(ประเมินวิชาที่12!BO25="","",ประเมินวิชาที่12!BO25),IF(ประเมินวิชาที่12!BO55="","",ประเมินวิชาที่12!BO55))</f>
        <v/>
      </c>
      <c r="BP25" s="95" t="str">
        <f>IF($B$2=1,IF(ประเมินวิชาที่12!BP25="","",ประเมินวิชาที่12!BP25),IF(ประเมินวิชาที่12!BP55="","",ประเมินวิชาที่12!BP55))</f>
        <v/>
      </c>
      <c r="BQ25" s="95" t="str">
        <f>IF($B$2=1,IF(ประเมินวิชาที่12!BQ25="","",ประเมินวิชาที่12!BQ25),IF(ประเมินวิชาที่12!BQ55="","",ประเมินวิชาที่12!BQ55))</f>
        <v/>
      </c>
      <c r="BR25" s="95" t="str">
        <f>IF($B$2=1,IF(ประเมินวิชาที่12!BR25="","",ประเมินวิชาที่12!BR25),IF(ประเมินวิชาที่12!BR55="","",ประเมินวิชาที่12!BR55))</f>
        <v/>
      </c>
      <c r="BS25" s="95" t="str">
        <f>IF($B$2=1,IF(ประเมินวิชาที่12!BS25="","",ประเมินวิชาที่12!BS25),IF(ประเมินวิชาที่12!BS55="","",ประเมินวิชาที่12!BS55))</f>
        <v/>
      </c>
      <c r="BT25" s="95" t="str">
        <f>IF($B$2=1,IF(ประเมินวิชาที่12!BT25="","",ประเมินวิชาที่12!BT25),IF(ประเมินวิชาที่12!BT55="","",ประเมินวิชาที่12!BT55))</f>
        <v/>
      </c>
      <c r="BU25" s="95" t="str">
        <f>IF($B$2=1,IF(ประเมินวิชาที่12!BU25="","",ประเมินวิชาที่12!BU25),IF(ประเมินวิชาที่12!BU55="","",ประเมินวิชาที่12!BU55))</f>
        <v/>
      </c>
      <c r="BV25" s="95" t="str">
        <f>IF($B$2=1,IF(ประเมินวิชาที่12!BV25="","",ประเมินวิชาที่12!BV25),IF(ประเมินวิชาที่12!BV55="","",ประเมินวิชาที่12!BV55))</f>
        <v/>
      </c>
      <c r="BW25" s="95" t="str">
        <f>IF($B$2=1,IF(ประเมินวิชาที่12!BW25="","",ประเมินวิชาที่12!BW25),IF(ประเมินวิชาที่12!BW55="","",ประเมินวิชาที่12!BW55))</f>
        <v/>
      </c>
      <c r="BX25" s="95" t="str">
        <f>IF($B$2=1,IF(ประเมินวิชาที่12!BX25="","",ประเมินวิชาที่12!BX25),IF(ประเมินวิชาที่12!BX55="","",ประเมินวิชาที่12!BX55))</f>
        <v/>
      </c>
      <c r="BY25" s="95" t="str">
        <f>IF($B$2=1,IF(ประเมินวิชาที่12!BY25="","",ประเมินวิชาที่12!BY25),IF(ประเมินวิชาที่12!BY55="","",ประเมินวิชาที่12!BY55))</f>
        <v/>
      </c>
      <c r="BZ25" s="95" t="str">
        <f>IF($B$2=1,IF(ประเมินวิชาที่12!BZ25="","",ประเมินวิชาที่12!BZ25),IF(ประเมินวิชาที่12!BZ55="","",ประเมินวิชาที่12!BZ55))</f>
        <v/>
      </c>
      <c r="CA25" s="95" t="str">
        <f>IF($B$2=1,IF(ประเมินวิชาที่12!CA25="","",ประเมินวิชาที่12!CA25),IF(ประเมินวิชาที่12!CA55="","",ประเมินวิชาที่12!CA55))</f>
        <v/>
      </c>
      <c r="CB25" s="95" t="str">
        <f>IF($B$2=1,IF(ประเมินวิชาที่12!CB25="","",ประเมินวิชาที่12!CB25),IF(ประเมินวิชาที่12!CB55="","",ประเมินวิชาที่12!CB55))</f>
        <v/>
      </c>
      <c r="CC25" s="95" t="str">
        <f>IF($B$2=1,IF(ประเมินวิชาที่12!CC25="","",ประเมินวิชาที่12!CC25),IF(ประเมินวิชาที่12!CC55="","",ประเมินวิชาที่12!CC55))</f>
        <v/>
      </c>
      <c r="CD25" s="95" t="str">
        <f>IF($B$2=1,IF(ประเมินวิชาที่12!CD25="","",ประเมินวิชาที่12!CD25),IF(ประเมินวิชาที่12!CD55="","",ประเมินวิชาที่12!CD55))</f>
        <v/>
      </c>
      <c r="CE25" s="95" t="str">
        <f>IF($B$2=1,IF(ประเมินวิชาที่12!CE25="","",ประเมินวิชาที่12!CE25),IF(ประเมินวิชาที่12!CE55="","",ประเมินวิชาที่12!CE55))</f>
        <v/>
      </c>
      <c r="CF25" s="95" t="str">
        <f>IF($B$2=1,IF(ประเมินวิชาที่12!CF25="","",ประเมินวิชาที่12!CF25),IF(ประเมินวิชาที่12!CF55="","",ประเมินวิชาที่12!CF55))</f>
        <v/>
      </c>
      <c r="CG25" s="95" t="str">
        <f>IF($B$2=1,IF(ประเมินวิชาที่12!CG25="","",ประเมินวิชาที่12!CG25),IF(ประเมินวิชาที่12!CG55="","",ประเมินวิชาที่12!CG55))</f>
        <v/>
      </c>
      <c r="CH25" s="95" t="str">
        <f>IF($B$2=1,IF(ประเมินวิชาที่12!CH25="","",ประเมินวิชาที่12!CH25),IF(ประเมินวิชาที่12!CH55="","",ประเมินวิชาที่12!CH55))</f>
        <v/>
      </c>
      <c r="CI25" s="95" t="str">
        <f>IF($B$2=1,IF(ประเมินวิชาที่12!CI25="","",ประเมินวิชาที่12!CI25),IF(ประเมินวิชาที่12!CI55="","",ประเมินวิชาที่12!CI55))</f>
        <v/>
      </c>
      <c r="CJ25" s="95" t="str">
        <f>IF($B$2=1,IF(ประเมินวิชาที่12!CJ25="","",ประเมินวิชาที่12!CJ25),IF(ประเมินวิชาที่12!CJ55="","",ประเมินวิชาที่12!CJ55))</f>
        <v/>
      </c>
      <c r="CK25" s="95" t="str">
        <f>IF($B$2=1,IF(ประเมินวิชาที่12!CK25="","",ประเมินวิชาที่12!CK25),IF(ประเมินวิชาที่12!CK55="","",ประเมินวิชาที่12!CK55))</f>
        <v/>
      </c>
      <c r="CL25" s="95" t="str">
        <f>IF($B$2=1,IF(ประเมินวิชาที่12!CL25="","",ประเมินวิชาที่12!CL25),IF(ประเมินวิชาที่12!CL55="","",ประเมินวิชาที่12!CL55))</f>
        <v/>
      </c>
      <c r="CM25" s="95" t="str">
        <f>IF($B$2=1,IF(ประเมินวิชาที่12!CM25="","",ประเมินวิชาที่12!CM25),IF(ประเมินวิชาที่12!CM55="","",ประเมินวิชาที่12!CM55))</f>
        <v/>
      </c>
      <c r="CN25" s="88" t="str">
        <f>IF($B$2=1,IF(ประเมินวิชาที่12!CN25="","",ประเมินวิชาที่12!CN25),IF(ประเมินวิชาที่12!CN55="","",ประเมินวิชาที่12!CN55))</f>
        <v/>
      </c>
      <c r="CO25" s="89" t="str">
        <f>IF($B$2=1,IF(ประเมินวิชาที่12!CO25="","",ประเมินวิชาที่12!CO25),IF(ประเมินวิชาที่12!CO55="","",ประเมินวิชาที่12!CO55))</f>
        <v/>
      </c>
      <c r="CP25" s="96" t="str">
        <f>IF($B$2=1,IF(ประเมินวิชาที่12!CP25="","",ประเมินวิชาที่12!CP25),IF(ประเมินวิชาที่12!CP55="","",ประเมินวิชาที่12!CP55))</f>
        <v/>
      </c>
      <c r="CQ25" s="96" t="str">
        <f>IF($B$2=1,IF(ประเมินวิชาที่12!CQ25="","",ประเมินวิชาที่12!CQ25),IF(ประเมินวิชาที่12!CQ55="","",ประเมินวิชาที่12!CQ55))</f>
        <v/>
      </c>
      <c r="CR25" s="96" t="str">
        <f>IF($B$2=1,IF(ประเมินวิชาที่12!CR25="","",ประเมินวิชาที่12!CR25),IF(ประเมินวิชาที่12!CR55="","",ประเมินวิชาที่12!CR55))</f>
        <v/>
      </c>
      <c r="CS25" s="96" t="str">
        <f>IF($B$2=1,IF(ประเมินวิชาที่12!CS25="","",ประเมินวิชาที่12!CS25),IF(ประเมินวิชาที่12!CS55="","",ประเมินวิชาที่12!CS55))</f>
        <v/>
      </c>
      <c r="CT25" s="95" t="str">
        <f>IF($B$2=1,IF(ประเมินวิชาที่12!CT25="","",ประเมินวิชาที่12!CT25),IF(ประเมินวิชาที่12!CT55="","",ประเมินวิชาที่12!CT55))</f>
        <v/>
      </c>
      <c r="CU25" s="95" t="str">
        <f>IF($B$2=1,IF(ประเมินวิชาที่12!CU25="","",ประเมินวิชาที่12!CU25),IF(ประเมินวิชาที่12!CU55="","",ประเมินวิชาที่12!CU55))</f>
        <v/>
      </c>
      <c r="CV25" s="95" t="str">
        <f>IF($B$2=1,IF(ประเมินวิชาที่12!CV25="","",ประเมินวิชาที่12!CV25),IF(ประเมินวิชาที่12!CV55="","",ประเมินวิชาที่12!CV55))</f>
        <v/>
      </c>
      <c r="CW25" s="95" t="str">
        <f>IF($B$2=1,IF(ประเมินวิชาที่12!CW25="","",ประเมินวิชาที่12!CW25),IF(ประเมินวิชาที่12!CW55="","",ประเมินวิชาที่12!CW55))</f>
        <v/>
      </c>
      <c r="CX25" s="95" t="str">
        <f>IF($B$2=1,IF(ประเมินวิชาที่12!CX25="","",ประเมินวิชาที่12!CX25),IF(ประเมินวิชาที่12!CX55="","",ประเมินวิชาที่12!CX55))</f>
        <v/>
      </c>
      <c r="CY25" s="95" t="str">
        <f>IF($B$2=1,IF(ประเมินวิชาที่12!CY25="","",ประเมินวิชาที่12!CY25),IF(ประเมินวิชาที่12!CY55="","",ประเมินวิชาที่12!CY55))</f>
        <v/>
      </c>
      <c r="CZ25" s="95" t="str">
        <f>IF($B$2=1,IF(ประเมินวิชาที่12!CZ25="","",ประเมินวิชาที่12!CZ25),IF(ประเมินวิชาที่12!CZ55="","",ประเมินวิชาที่12!CZ55))</f>
        <v/>
      </c>
      <c r="DA25" s="95" t="str">
        <f>IF($B$2=1,IF(ประเมินวิชาที่12!DA25="","",ประเมินวิชาที่12!DA25),IF(ประเมินวิชาที่12!DA55="","",ประเมินวิชาที่12!DA55))</f>
        <v/>
      </c>
      <c r="DB25" s="95" t="str">
        <f>IF($B$2=1,IF(ประเมินวิชาที่12!DB25="","",ประเมินวิชาที่12!DB25),IF(ประเมินวิชาที่12!DB55="","",ประเมินวิชาที่12!DB55))</f>
        <v/>
      </c>
      <c r="DC25" s="95" t="str">
        <f>IF($B$2=1,IF(ประเมินวิชาที่12!DC25="","",ประเมินวิชาที่12!DC25),IF(ประเมินวิชาที่12!DC55="","",ประเมินวิชาที่12!DC55))</f>
        <v/>
      </c>
      <c r="DD25" s="95" t="str">
        <f>IF($B$2=1,IF(ประเมินวิชาที่12!DD25="","",ประเมินวิชาที่12!DD25),IF(ประเมินวิชาที่12!DD55="","",ประเมินวิชาที่12!DD55))</f>
        <v/>
      </c>
      <c r="DE25" s="95" t="str">
        <f>IF($B$2=1,IF(ประเมินวิชาที่12!DE25="","",ประเมินวิชาที่12!DE25),IF(ประเมินวิชาที่12!DE55="","",ประเมินวิชาที่12!DE55))</f>
        <v/>
      </c>
      <c r="DF25" s="95" t="str">
        <f>IF($B$2=1,IF(ประเมินวิชาที่12!DF25="","",ประเมินวิชาที่12!DF25),IF(ประเมินวิชาที่12!DF55="","",ประเมินวิชาที่12!DF55))</f>
        <v/>
      </c>
      <c r="DG25" s="95" t="str">
        <f>IF($B$2=1,IF(ประเมินวิชาที่12!DG25="","",ประเมินวิชาที่12!DG25),IF(ประเมินวิชาที่12!DG55="","",ประเมินวิชาที่12!DG55))</f>
        <v/>
      </c>
      <c r="DH25" s="95" t="str">
        <f>IF($B$2=1,IF(ประเมินวิชาที่12!DH25="","",ประเมินวิชาที่12!DH25),IF(ประเมินวิชาที่12!DH55="","",ประเมินวิชาที่12!DH55))</f>
        <v/>
      </c>
      <c r="DI25" s="95" t="str">
        <f>IF($B$2=1,IF(ประเมินวิชาที่12!DI25="","",ประเมินวิชาที่12!DI25),IF(ประเมินวิชาที่12!DI55="","",ประเมินวิชาที่12!DI55))</f>
        <v/>
      </c>
      <c r="DJ25" s="95" t="str">
        <f>IF($B$2=1,IF(ประเมินวิชาที่12!DJ25="","",ประเมินวิชาที่12!DJ25),IF(ประเมินวิชาที่12!DJ55="","",ประเมินวิชาที่12!DJ55))</f>
        <v/>
      </c>
      <c r="DK25" s="95" t="str">
        <f>IF($B$2=1,IF(ประเมินวิชาที่12!DK25="","",ประเมินวิชาที่12!DK25),IF(ประเมินวิชาที่12!DK55="","",ประเมินวิชาที่12!DK55))</f>
        <v/>
      </c>
      <c r="DL25" s="95" t="str">
        <f>IF($B$2=1,IF(ประเมินวิชาที่12!DL25="","",ประเมินวิชาที่12!DL25),IF(ประเมินวิชาที่12!DL55="","",ประเมินวิชาที่12!DL55))</f>
        <v/>
      </c>
      <c r="DM25" s="95" t="str">
        <f>IF($B$2=1,IF(ประเมินวิชาที่12!DM25="","",ประเมินวิชาที่12!DM25),IF(ประเมินวิชาที่12!DM55="","",ประเมินวิชาที่12!DM55))</f>
        <v/>
      </c>
      <c r="DN25" s="95" t="str">
        <f>IF($B$2=1,IF(ประเมินวิชาที่12!DN25="","",ประเมินวิชาที่12!DN25),IF(ประเมินวิชาที่12!DN55="","",ประเมินวิชาที่12!DN55))</f>
        <v/>
      </c>
      <c r="DO25" s="95" t="str">
        <f>IF($B$2=1,IF(ประเมินวิชาที่12!DO25="","",ประเมินวิชาที่12!DO25),IF(ประเมินวิชาที่12!DO55="","",ประเมินวิชาที่12!DO55))</f>
        <v/>
      </c>
      <c r="DP25" s="95" t="str">
        <f>IF($B$2=1,IF(ประเมินวิชาที่12!DP25="","",ประเมินวิชาที่12!DP25),IF(ประเมินวิชาที่12!DP55="","",ประเมินวิชาที่12!DP55))</f>
        <v/>
      </c>
      <c r="DQ25" s="95" t="str">
        <f>IF($B$2=1,IF(ประเมินวิชาที่12!DQ25="","",ประเมินวิชาที่12!DQ25),IF(ประเมินวิชาที่12!DQ55="","",ประเมินวิชาที่12!DQ55))</f>
        <v/>
      </c>
      <c r="DR25" s="95" t="str">
        <f>IF($B$2=1,IF(ประเมินวิชาที่12!DR25="","",ประเมินวิชาที่12!DR25),IF(ประเมินวิชาที่12!DR55="","",ประเมินวิชาที่12!DR55))</f>
        <v/>
      </c>
      <c r="DS25" s="95" t="str">
        <f>IF($B$2=1,IF(ประเมินวิชาที่12!DS25="","",ประเมินวิชาที่12!DS25),IF(ประเมินวิชาที่12!DS55="","",ประเมินวิชาที่12!DS55))</f>
        <v/>
      </c>
      <c r="DT25" s="95" t="str">
        <f>IF($B$2=1,IF(ประเมินวิชาที่12!DT25="","",ประเมินวิชาที่12!DT25),IF(ประเมินวิชาที่12!DT55="","",ประเมินวิชาที่12!DT55))</f>
        <v/>
      </c>
      <c r="DU25" s="95" t="str">
        <f>IF($B$2=1,IF(ประเมินวิชาที่12!DU25="","",ประเมินวิชาที่12!DU25),IF(ประเมินวิชาที่12!DU55="","",ประเมินวิชาที่12!DU55))</f>
        <v/>
      </c>
      <c r="DV25" s="95" t="str">
        <f>IF($B$2=1,IF(ประเมินวิชาที่12!DV25="","",ประเมินวิชาที่12!DV25),IF(ประเมินวิชาที่12!DV55="","",ประเมินวิชาที่12!DV55))</f>
        <v/>
      </c>
      <c r="DW25" s="95" t="str">
        <f>IF($B$2=1,IF(ประเมินวิชาที่12!DW25="","",ประเมินวิชาที่12!DW25),IF(ประเมินวิชาที่12!DW55="","",ประเมินวิชาที่12!DW55))</f>
        <v/>
      </c>
      <c r="DX25" s="95" t="str">
        <f>IF($B$2=1,IF(ประเมินวิชาที่12!DX25="","",ประเมินวิชาที่12!DX25),IF(ประเมินวิชาที่12!DX55="","",ประเมินวิชาที่12!DX55))</f>
        <v/>
      </c>
      <c r="DY25" s="95" t="str">
        <f>IF($B$2=1,IF(ประเมินวิชาที่12!DY25="","",ประเมินวิชาที่12!DY25),IF(ประเมินวิชาที่12!DY55="","",ประเมินวิชาที่12!DY55))</f>
        <v/>
      </c>
      <c r="DZ25" s="95" t="str">
        <f>IF($B$2=1,IF(ประเมินวิชาที่12!DZ25="","",ประเมินวิชาที่12!DZ25),IF(ประเมินวิชาที่12!DZ55="","",ประเมินวิชาที่12!DZ55))</f>
        <v/>
      </c>
      <c r="EA25" s="95" t="str">
        <f>IF($B$2=1,IF(ประเมินวิชาที่12!EA25="","",ประเมินวิชาที่12!EA25),IF(ประเมินวิชาที่12!EA55="","",ประเมินวิชาที่12!EA55))</f>
        <v/>
      </c>
      <c r="EB25" s="95" t="str">
        <f>IF($B$2=1,IF(ประเมินวิชาที่12!EB25="","",ประเมินวิชาที่12!EB25),IF(ประเมินวิชาที่12!EB55="","",ประเมินวิชาที่12!EB55))</f>
        <v/>
      </c>
      <c r="EC25" s="95" t="str">
        <f>IF($B$2=1,IF(ประเมินวิชาที่12!EC25="","",ประเมินวิชาที่12!EC25),IF(ประเมินวิชาที่12!EC55="","",ประเมินวิชาที่12!EC55))</f>
        <v/>
      </c>
      <c r="ED25" s="95" t="str">
        <f>IF($B$2=1,IF(ประเมินวิชาที่12!ED25="","",ประเมินวิชาที่12!ED25),IF(ประเมินวิชาที่12!ED55="","",ประเมินวิชาที่12!ED55))</f>
        <v/>
      </c>
      <c r="EE25" s="95" t="str">
        <f>IF($B$2=1,IF(ประเมินวิชาที่12!EE25="","",ประเมินวิชาที่12!EE25),IF(ประเมินวิชาที่12!EE55="","",ประเมินวิชาที่12!EE55))</f>
        <v/>
      </c>
      <c r="EF25" s="95" t="str">
        <f>IF($B$2=1,IF(ประเมินวิชาที่12!EF25="","",ประเมินวิชาที่12!EF25),IF(ประเมินวิชาที่12!EF55="","",ประเมินวิชาที่12!EF55))</f>
        <v/>
      </c>
      <c r="EG25" s="95" t="str">
        <f>IF($B$2=1,IF(ประเมินวิชาที่12!EG25="","",ประเมินวิชาที่12!EG25),IF(ประเมินวิชาที่12!EG55="","",ประเมินวิชาที่12!EG55))</f>
        <v/>
      </c>
      <c r="EH25" s="88" t="str">
        <f>IF($B$2=1,IF(ประเมินวิชาที่12!EH25="","",ประเมินวิชาที่12!EH25),IF(ประเมินวิชาที่12!EH55="","",ประเมินวิชาที่12!EH55))</f>
        <v/>
      </c>
      <c r="EI25" s="89" t="str">
        <f>IF($B$2=1,IF(ประเมินวิชาที่12!EI25="","",ประเมินวิชาที่12!EI25),IF(ประเมินวิชาที่12!EI55="","",ประเมินวิชาที่12!EI55))</f>
        <v/>
      </c>
      <c r="EJ25" s="96" t="str">
        <f>IF($B$2=1,IF(ประเมินวิชาที่12!EJ25="","",ประเมินวิชาที่12!EJ25),IF(ประเมินวิชาที่12!EJ55="","",ประเมินวิชาที่12!EJ55))</f>
        <v/>
      </c>
      <c r="EK25" s="96" t="str">
        <f>IF($B$2=1,IF(ประเมินวิชาที่12!EK25="","",ประเมินวิชาที่12!EK25),IF(ประเมินวิชาที่12!EK55="","",ประเมินวิชาที่12!EK55))</f>
        <v/>
      </c>
      <c r="EL25" s="96" t="str">
        <f>IF($B$2=1,IF(ประเมินวิชาที่12!EL25="","",ประเมินวิชาที่12!EL25),IF(ประเมินวิชาที่12!EL55="","",ประเมินวิชาที่12!EL55))</f>
        <v/>
      </c>
      <c r="EM25" s="96" t="str">
        <f>IF($B$2=1,IF(ประเมินวิชาที่12!EM25="","",ประเมินวิชาที่12!EM25),IF(ประเมินวิชาที่12!EM55="","",ประเมินวิชาที่12!EM55))</f>
        <v/>
      </c>
      <c r="EN25" s="95" t="str">
        <f>IF($B$2=1,IF(ประเมินวิชาที่12!EN25="","",ประเมินวิชาที่12!EN25),IF(ประเมินวิชาที่12!EN55="","",ประเมินวิชาที่12!EN55))</f>
        <v/>
      </c>
      <c r="EO25" s="95" t="str">
        <f>IF($B$2=1,IF(ประเมินวิชาที่12!EO25="","",ประเมินวิชาที่12!EO25),IF(ประเมินวิชาที่12!EO55="","",ประเมินวิชาที่12!EO55))</f>
        <v/>
      </c>
      <c r="EP25" s="95" t="str">
        <f>IF($B$2=1,IF(ประเมินวิชาที่12!EP25="","",ประเมินวิชาที่12!EP25),IF(ประเมินวิชาที่12!EP55="","",ประเมินวิชาที่12!EP55))</f>
        <v/>
      </c>
      <c r="EQ25" s="86" t="str">
        <f>IF($B$2=1,IF(ประเมินวิชาที่12!EQ25="","",ประเมินวิชาที่12!EQ25),IF(ประเมินวิชาที่12!EQ55="","",ประเมินวิชาที่12!EQ55))</f>
        <v/>
      </c>
      <c r="ER25" s="89" t="str">
        <f>IF($B$2=1,IF(ประเมินวิชาที่12!ER25="","",ประเมินวิชาที่12!ER25),IF(ประเมินวิชาที่12!ER55="","",ประเมินวิชาที่12!ER55))</f>
        <v/>
      </c>
      <c r="ES25" s="96" t="str">
        <f>IF($B$2=1,IF(ประเมินวิชาที่12!ES25="","",ประเมินวิชาที่12!ES25),IF(ประเมินวิชาที่12!ES55="","",ประเมินวิชาที่12!ES55))</f>
        <v/>
      </c>
      <c r="ET25" s="96" t="str">
        <f>IF($B$2=1,IF(ประเมินวิชาที่12!ET25="","",ประเมินวิชาที่12!ET25),IF(ประเมินวิชาที่12!ET55="","",ประเมินวิชาที่12!ET55))</f>
        <v/>
      </c>
      <c r="EU25" s="96" t="str">
        <f>IF($B$2=1,IF(ประเมินวิชาที่12!EU25="","",ประเมินวิชาที่12!EU25),IF(ประเมินวิชาที่12!EU55="","",ประเมินวิชาที่12!EU55))</f>
        <v/>
      </c>
      <c r="EV25" s="96" t="str">
        <f>IF($B$2=1,IF(ประเมินวิชาที่12!EV25="","",ประเมินวิชาที่12!EV25),IF(ประเมินวิชาที่12!EV55="","",ประเมินวิชาที่12!EV55))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IF($B$2=1,IF(ประเมินวิชาที่12!E26="","",ประเมินวิชาที่12!E26),IF(ประเมินวิชาที่12!E56="","",ประเมินวิชาที่12!E56))</f>
        <v/>
      </c>
      <c r="F26" s="95" t="str">
        <f>IF($B$2=1,IF(ประเมินวิชาที่12!F26="","",ประเมินวิชาที่12!F26),IF(ประเมินวิชาที่12!F56="","",ประเมินวิชาที่12!F56))</f>
        <v/>
      </c>
      <c r="G26" s="95" t="str">
        <f>IF($B$2=1,IF(ประเมินวิชาที่12!G26="","",ประเมินวิชาที่12!G26),IF(ประเมินวิชาที่12!G56="","",ประเมินวิชาที่12!G56))</f>
        <v/>
      </c>
      <c r="H26" s="95" t="str">
        <f>IF($B$2=1,IF(ประเมินวิชาที่12!H26="","",ประเมินวิชาที่12!H26),IF(ประเมินวิชาที่12!H56="","",ประเมินวิชาที่12!H56))</f>
        <v/>
      </c>
      <c r="I26" s="95" t="str">
        <f>IF($B$2=1,IF(ประเมินวิชาที่12!I26="","",ประเมินวิชาที่12!I26),IF(ประเมินวิชาที่12!I56="","",ประเมินวิชาที่12!I56))</f>
        <v/>
      </c>
      <c r="J26" s="95" t="str">
        <f>IF($B$2=1,IF(ประเมินวิชาที่12!J26="","",ประเมินวิชาที่12!J26),IF(ประเมินวิชาที่12!J56="","",ประเมินวิชาที่12!J56))</f>
        <v/>
      </c>
      <c r="K26" s="95" t="str">
        <f>IF($B$2=1,IF(ประเมินวิชาที่12!K26="","",ประเมินวิชาที่12!K26),IF(ประเมินวิชาที่12!K56="","",ประเมินวิชาที่12!K56))</f>
        <v/>
      </c>
      <c r="L26" s="95" t="str">
        <f>IF($B$2=1,IF(ประเมินวิชาที่12!L26="","",ประเมินวิชาที่12!L26),IF(ประเมินวิชาที่12!L56="","",ประเมินวิชาที่12!L56))</f>
        <v/>
      </c>
      <c r="M26" s="95" t="str">
        <f>IF($B$2=1,IF(ประเมินวิชาที่12!M26="","",ประเมินวิชาที่12!M26),IF(ประเมินวิชาที่12!M56="","",ประเมินวิชาที่12!M56))</f>
        <v/>
      </c>
      <c r="N26" s="95" t="str">
        <f>IF($B$2=1,IF(ประเมินวิชาที่12!N26="","",ประเมินวิชาที่12!N26),IF(ประเมินวิชาที่12!N56="","",ประเมินวิชาที่12!N56))</f>
        <v/>
      </c>
      <c r="O26" s="95" t="str">
        <f>IF($B$2=1,IF(ประเมินวิชาที่12!O26="","",ประเมินวิชาที่12!O26),IF(ประเมินวิชาที่12!O56="","",ประเมินวิชาที่12!O56))</f>
        <v/>
      </c>
      <c r="P26" s="95" t="str">
        <f>IF($B$2=1,IF(ประเมินวิชาที่12!P26="","",ประเมินวิชาที่12!P26),IF(ประเมินวิชาที่12!P56="","",ประเมินวิชาที่12!P56))</f>
        <v/>
      </c>
      <c r="Q26" s="95" t="str">
        <f>IF($B$2=1,IF(ประเมินวิชาที่12!Q26="","",ประเมินวิชาที่12!Q26),IF(ประเมินวิชาที่12!Q56="","",ประเมินวิชาที่12!Q56))</f>
        <v/>
      </c>
      <c r="R26" s="95" t="str">
        <f>IF($B$2=1,IF(ประเมินวิชาที่12!R26="","",ประเมินวิชาที่12!R26),IF(ประเมินวิชาที่12!R56="","",ประเมินวิชาที่12!R56))</f>
        <v/>
      </c>
      <c r="S26" s="95" t="str">
        <f>IF($B$2=1,IF(ประเมินวิชาที่12!S26="","",ประเมินวิชาที่12!S26),IF(ประเมินวิชาที่12!S56="","",ประเมินวิชาที่12!S56))</f>
        <v/>
      </c>
      <c r="T26" s="95" t="str">
        <f>IF($B$2=1,IF(ประเมินวิชาที่12!T26="","",ประเมินวิชาที่12!T26),IF(ประเมินวิชาที่12!T56="","",ประเมินวิชาที่12!T56))</f>
        <v/>
      </c>
      <c r="U26" s="95" t="str">
        <f>IF($B$2=1,IF(ประเมินวิชาที่12!U26="","",ประเมินวิชาที่12!U26),IF(ประเมินวิชาที่12!U56="","",ประเมินวิชาที่12!U56))</f>
        <v/>
      </c>
      <c r="V26" s="95" t="str">
        <f>IF($B$2=1,IF(ประเมินวิชาที่12!V26="","",ประเมินวิชาที่12!V26),IF(ประเมินวิชาที่12!V56="","",ประเมินวิชาที่12!V56))</f>
        <v/>
      </c>
      <c r="W26" s="95" t="str">
        <f>IF($B$2=1,IF(ประเมินวิชาที่12!W26="","",ประเมินวิชาที่12!W26),IF(ประเมินวิชาที่12!W56="","",ประเมินวิชาที่12!W56))</f>
        <v/>
      </c>
      <c r="X26" s="95" t="str">
        <f>IF($B$2=1,IF(ประเมินวิชาที่12!X26="","",ประเมินวิชาที่12!X26),IF(ประเมินวิชาที่12!X56="","",ประเมินวิชาที่12!X56))</f>
        <v/>
      </c>
      <c r="Y26" s="95" t="str">
        <f>IF($B$2=1,IF(ประเมินวิชาที่12!Y26="","",ประเมินวิชาที่12!Y26),IF(ประเมินวิชาที่12!Y56="","",ประเมินวิชาที่12!Y56))</f>
        <v/>
      </c>
      <c r="Z26" s="95" t="str">
        <f>IF($B$2=1,IF(ประเมินวิชาที่12!Z26="","",ประเมินวิชาที่12!Z26),IF(ประเมินวิชาที่12!Z56="","",ประเมินวิชาที่12!Z56))</f>
        <v/>
      </c>
      <c r="AA26" s="95" t="str">
        <f>IF($B$2=1,IF(ประเมินวิชาที่12!AA26="","",ประเมินวิชาที่12!AA26),IF(ประเมินวิชาที่12!AA56="","",ประเมินวิชาที่12!AA56))</f>
        <v/>
      </c>
      <c r="AB26" s="95" t="str">
        <f>IF($B$2=1,IF(ประเมินวิชาที่12!AB26="","",ประเมินวิชาที่12!AB26),IF(ประเมินวิชาที่12!AB56="","",ประเมินวิชาที่12!AB56))</f>
        <v/>
      </c>
      <c r="AC26" s="95" t="str">
        <f>IF($B$2=1,IF(ประเมินวิชาที่12!AC26="","",ประเมินวิชาที่12!AC26),IF(ประเมินวิชาที่12!AC56="","",ประเมินวิชาที่12!AC56))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IF($B$2=1,IF(ประเมินวิชาที่12!AT26="","",ประเมินวิชาที่12!AT26),IF(ประเมินวิชาที่12!AT56="","",ประเมินวิชาที่12!AT56))</f>
        <v/>
      </c>
      <c r="AU26" s="89" t="str">
        <f>IF($B$2=1,IF(ประเมินวิชาที่12!AU26="","",ประเมินวิชาที่12!AU26),IF(ประเมินวิชาที่12!AU56="","",ประเมินวิชาที่12!AU56))</f>
        <v/>
      </c>
      <c r="AV26" s="96" t="str">
        <f>IF($B$2=1,IF(ประเมินวิชาที่12!AV26="","",ประเมินวิชาที่12!AV26),IF(ประเมินวิชาที่12!AV56="","",ประเมินวิชาที่12!AV56))</f>
        <v/>
      </c>
      <c r="AW26" s="96" t="str">
        <f>IF($B$2=1,IF(ประเมินวิชาที่12!AW26="","",ประเมินวิชาที่12!AW26),IF(ประเมินวิชาที่12!AW56="","",ประเมินวิชาที่12!AW56))</f>
        <v/>
      </c>
      <c r="AX26" s="96" t="str">
        <f>IF($B$2=1,IF(ประเมินวิชาที่12!AX26="","",ประเมินวิชาที่12!AX26),IF(ประเมินวิชาที่12!AX56="","",ประเมินวิชาที่12!AX56))</f>
        <v/>
      </c>
      <c r="AY26" s="96" t="str">
        <f>IF($B$2=1,IF(ประเมินวิชาที่12!AY26="","",ประเมินวิชาที่12!AY26),IF(ประเมินวิชาที่12!AY56="","",ประเมินวิชาที่12!AY56))</f>
        <v/>
      </c>
      <c r="AZ26" s="95" t="str">
        <f>IF($B$2=1,IF(ประเมินวิชาที่12!AZ26="","",ประเมินวิชาที่12!AZ26),IF(ประเมินวิชาที่12!AZ56="","",ประเมินวิชาที่12!AZ56))</f>
        <v/>
      </c>
      <c r="BA26" s="95" t="str">
        <f>IF($B$2=1,IF(ประเมินวิชาที่12!BA26="","",ประเมินวิชาที่12!BA26),IF(ประเมินวิชาที่12!BA56="","",ประเมินวิชาที่12!BA56))</f>
        <v/>
      </c>
      <c r="BB26" s="95" t="str">
        <f>IF($B$2=1,IF(ประเมินวิชาที่12!BB26="","",ประเมินวิชาที่12!BB26),IF(ประเมินวิชาที่12!BB56="","",ประเมินวิชาที่12!BB56))</f>
        <v/>
      </c>
      <c r="BC26" s="95" t="str">
        <f>IF($B$2=1,IF(ประเมินวิชาที่12!BC26="","",ประเมินวิชาที่12!BC26),IF(ประเมินวิชาที่12!BC56="","",ประเมินวิชาที่12!BC56))</f>
        <v/>
      </c>
      <c r="BD26" s="95" t="str">
        <f>IF($B$2=1,IF(ประเมินวิชาที่12!BD26="","",ประเมินวิชาที่12!BD26),IF(ประเมินวิชาที่12!BD56="","",ประเมินวิชาที่12!BD56))</f>
        <v/>
      </c>
      <c r="BE26" s="95" t="str">
        <f>IF($B$2=1,IF(ประเมินวิชาที่12!BE26="","",ประเมินวิชาที่12!BE26),IF(ประเมินวิชาที่12!BE56="","",ประเมินวิชาที่12!BE56))</f>
        <v/>
      </c>
      <c r="BF26" s="95" t="str">
        <f>IF($B$2=1,IF(ประเมินวิชาที่12!BF26="","",ประเมินวิชาที่12!BF26),IF(ประเมินวิชาที่12!BF56="","",ประเมินวิชาที่12!BF56))</f>
        <v/>
      </c>
      <c r="BG26" s="95" t="str">
        <f>IF($B$2=1,IF(ประเมินวิชาที่12!BG26="","",ประเมินวิชาที่12!BG26),IF(ประเมินวิชาที่12!BG56="","",ประเมินวิชาที่12!BG56))</f>
        <v/>
      </c>
      <c r="BH26" s="95" t="str">
        <f>IF($B$2=1,IF(ประเมินวิชาที่12!BH26="","",ประเมินวิชาที่12!BH26),IF(ประเมินวิชาที่12!BH56="","",ประเมินวิชาที่12!BH56))</f>
        <v/>
      </c>
      <c r="BI26" s="95" t="str">
        <f>IF($B$2=1,IF(ประเมินวิชาที่12!BI26="","",ประเมินวิชาที่12!BI26),IF(ประเมินวิชาที่12!BI56="","",ประเมินวิชาที่12!BI56))</f>
        <v/>
      </c>
      <c r="BJ26" s="95" t="str">
        <f>IF($B$2=1,IF(ประเมินวิชาที่12!BJ26="","",ประเมินวิชาที่12!BJ26),IF(ประเมินวิชาที่12!BJ56="","",ประเมินวิชาที่12!BJ56))</f>
        <v/>
      </c>
      <c r="BK26" s="95" t="str">
        <f>IF($B$2=1,IF(ประเมินวิชาที่12!BK26="","",ประเมินวิชาที่12!BK26),IF(ประเมินวิชาที่12!BK56="","",ประเมินวิชาที่12!BK56))</f>
        <v/>
      </c>
      <c r="BL26" s="95" t="str">
        <f>IF($B$2=1,IF(ประเมินวิชาที่12!BL26="","",ประเมินวิชาที่12!BL26),IF(ประเมินวิชาที่12!BL56="","",ประเมินวิชาที่12!BL56))</f>
        <v/>
      </c>
      <c r="BM26" s="95" t="str">
        <f>IF($B$2=1,IF(ประเมินวิชาที่12!BM26="","",ประเมินวิชาที่12!BM26),IF(ประเมินวิชาที่12!BM56="","",ประเมินวิชาที่12!BM56))</f>
        <v/>
      </c>
      <c r="BN26" s="95" t="str">
        <f>IF($B$2=1,IF(ประเมินวิชาที่12!BN26="","",ประเมินวิชาที่12!BN26),IF(ประเมินวิชาที่12!BN56="","",ประเมินวิชาที่12!BN56))</f>
        <v/>
      </c>
      <c r="BO26" s="95" t="str">
        <f>IF($B$2=1,IF(ประเมินวิชาที่12!BO26="","",ประเมินวิชาที่12!BO26),IF(ประเมินวิชาที่12!BO56="","",ประเมินวิชาที่12!BO56))</f>
        <v/>
      </c>
      <c r="BP26" s="95" t="str">
        <f>IF($B$2=1,IF(ประเมินวิชาที่12!BP26="","",ประเมินวิชาที่12!BP26),IF(ประเมินวิชาที่12!BP56="","",ประเมินวิชาที่12!BP56))</f>
        <v/>
      </c>
      <c r="BQ26" s="95" t="str">
        <f>IF($B$2=1,IF(ประเมินวิชาที่12!BQ26="","",ประเมินวิชาที่12!BQ26),IF(ประเมินวิชาที่12!BQ56="","",ประเมินวิชาที่12!BQ56))</f>
        <v/>
      </c>
      <c r="BR26" s="95" t="str">
        <f>IF($B$2=1,IF(ประเมินวิชาที่12!BR26="","",ประเมินวิชาที่12!BR26),IF(ประเมินวิชาที่12!BR56="","",ประเมินวิชาที่12!BR56))</f>
        <v/>
      </c>
      <c r="BS26" s="95" t="str">
        <f>IF($B$2=1,IF(ประเมินวิชาที่12!BS26="","",ประเมินวิชาที่12!BS26),IF(ประเมินวิชาที่12!BS56="","",ประเมินวิชาที่12!BS56))</f>
        <v/>
      </c>
      <c r="BT26" s="95" t="str">
        <f>IF($B$2=1,IF(ประเมินวิชาที่12!BT26="","",ประเมินวิชาที่12!BT26),IF(ประเมินวิชาที่12!BT56="","",ประเมินวิชาที่12!BT56))</f>
        <v/>
      </c>
      <c r="BU26" s="95" t="str">
        <f>IF($B$2=1,IF(ประเมินวิชาที่12!BU26="","",ประเมินวิชาที่12!BU26),IF(ประเมินวิชาที่12!BU56="","",ประเมินวิชาที่12!BU56))</f>
        <v/>
      </c>
      <c r="BV26" s="95" t="str">
        <f>IF($B$2=1,IF(ประเมินวิชาที่12!BV26="","",ประเมินวิชาที่12!BV26),IF(ประเมินวิชาที่12!BV56="","",ประเมินวิชาที่12!BV56))</f>
        <v/>
      </c>
      <c r="BW26" s="95" t="str">
        <f>IF($B$2=1,IF(ประเมินวิชาที่12!BW26="","",ประเมินวิชาที่12!BW26),IF(ประเมินวิชาที่12!BW56="","",ประเมินวิชาที่12!BW56))</f>
        <v/>
      </c>
      <c r="BX26" s="95" t="str">
        <f>IF($B$2=1,IF(ประเมินวิชาที่12!BX26="","",ประเมินวิชาที่12!BX26),IF(ประเมินวิชาที่12!BX56="","",ประเมินวิชาที่12!BX56))</f>
        <v/>
      </c>
      <c r="BY26" s="95" t="str">
        <f>IF($B$2=1,IF(ประเมินวิชาที่12!BY26="","",ประเมินวิชาที่12!BY26),IF(ประเมินวิชาที่12!BY56="","",ประเมินวิชาที่12!BY56))</f>
        <v/>
      </c>
      <c r="BZ26" s="95" t="str">
        <f>IF($B$2=1,IF(ประเมินวิชาที่12!BZ26="","",ประเมินวิชาที่12!BZ26),IF(ประเมินวิชาที่12!BZ56="","",ประเมินวิชาที่12!BZ56))</f>
        <v/>
      </c>
      <c r="CA26" s="95" t="str">
        <f>IF($B$2=1,IF(ประเมินวิชาที่12!CA26="","",ประเมินวิชาที่12!CA26),IF(ประเมินวิชาที่12!CA56="","",ประเมินวิชาที่12!CA56))</f>
        <v/>
      </c>
      <c r="CB26" s="95" t="str">
        <f>IF($B$2=1,IF(ประเมินวิชาที่12!CB26="","",ประเมินวิชาที่12!CB26),IF(ประเมินวิชาที่12!CB56="","",ประเมินวิชาที่12!CB56))</f>
        <v/>
      </c>
      <c r="CC26" s="95" t="str">
        <f>IF($B$2=1,IF(ประเมินวิชาที่12!CC26="","",ประเมินวิชาที่12!CC26),IF(ประเมินวิชาที่12!CC56="","",ประเมินวิชาที่12!CC56))</f>
        <v/>
      </c>
      <c r="CD26" s="95" t="str">
        <f>IF($B$2=1,IF(ประเมินวิชาที่12!CD26="","",ประเมินวิชาที่12!CD26),IF(ประเมินวิชาที่12!CD56="","",ประเมินวิชาที่12!CD56))</f>
        <v/>
      </c>
      <c r="CE26" s="95" t="str">
        <f>IF($B$2=1,IF(ประเมินวิชาที่12!CE26="","",ประเมินวิชาที่12!CE26),IF(ประเมินวิชาที่12!CE56="","",ประเมินวิชาที่12!CE56))</f>
        <v/>
      </c>
      <c r="CF26" s="95" t="str">
        <f>IF($B$2=1,IF(ประเมินวิชาที่12!CF26="","",ประเมินวิชาที่12!CF26),IF(ประเมินวิชาที่12!CF56="","",ประเมินวิชาที่12!CF56))</f>
        <v/>
      </c>
      <c r="CG26" s="95" t="str">
        <f>IF($B$2=1,IF(ประเมินวิชาที่12!CG26="","",ประเมินวิชาที่12!CG26),IF(ประเมินวิชาที่12!CG56="","",ประเมินวิชาที่12!CG56))</f>
        <v/>
      </c>
      <c r="CH26" s="95" t="str">
        <f>IF($B$2=1,IF(ประเมินวิชาที่12!CH26="","",ประเมินวิชาที่12!CH26),IF(ประเมินวิชาที่12!CH56="","",ประเมินวิชาที่12!CH56))</f>
        <v/>
      </c>
      <c r="CI26" s="95" t="str">
        <f>IF($B$2=1,IF(ประเมินวิชาที่12!CI26="","",ประเมินวิชาที่12!CI26),IF(ประเมินวิชาที่12!CI56="","",ประเมินวิชาที่12!CI56))</f>
        <v/>
      </c>
      <c r="CJ26" s="95" t="str">
        <f>IF($B$2=1,IF(ประเมินวิชาที่12!CJ26="","",ประเมินวิชาที่12!CJ26),IF(ประเมินวิชาที่12!CJ56="","",ประเมินวิชาที่12!CJ56))</f>
        <v/>
      </c>
      <c r="CK26" s="95" t="str">
        <f>IF($B$2=1,IF(ประเมินวิชาที่12!CK26="","",ประเมินวิชาที่12!CK26),IF(ประเมินวิชาที่12!CK56="","",ประเมินวิชาที่12!CK56))</f>
        <v/>
      </c>
      <c r="CL26" s="95" t="str">
        <f>IF($B$2=1,IF(ประเมินวิชาที่12!CL26="","",ประเมินวิชาที่12!CL26),IF(ประเมินวิชาที่12!CL56="","",ประเมินวิชาที่12!CL56))</f>
        <v/>
      </c>
      <c r="CM26" s="95" t="str">
        <f>IF($B$2=1,IF(ประเมินวิชาที่12!CM26="","",ประเมินวิชาที่12!CM26),IF(ประเมินวิชาที่12!CM56="","",ประเมินวิชาที่12!CM56))</f>
        <v/>
      </c>
      <c r="CN26" s="88" t="str">
        <f>IF($B$2=1,IF(ประเมินวิชาที่12!CN26="","",ประเมินวิชาที่12!CN26),IF(ประเมินวิชาที่12!CN56="","",ประเมินวิชาที่12!CN56))</f>
        <v/>
      </c>
      <c r="CO26" s="89" t="str">
        <f>IF($B$2=1,IF(ประเมินวิชาที่12!CO26="","",ประเมินวิชาที่12!CO26),IF(ประเมินวิชาที่12!CO56="","",ประเมินวิชาที่12!CO56))</f>
        <v/>
      </c>
      <c r="CP26" s="96" t="str">
        <f>IF($B$2=1,IF(ประเมินวิชาที่12!CP26="","",ประเมินวิชาที่12!CP26),IF(ประเมินวิชาที่12!CP56="","",ประเมินวิชาที่12!CP56))</f>
        <v/>
      </c>
      <c r="CQ26" s="96" t="str">
        <f>IF($B$2=1,IF(ประเมินวิชาที่12!CQ26="","",ประเมินวิชาที่12!CQ26),IF(ประเมินวิชาที่12!CQ56="","",ประเมินวิชาที่12!CQ56))</f>
        <v/>
      </c>
      <c r="CR26" s="96" t="str">
        <f>IF($B$2=1,IF(ประเมินวิชาที่12!CR26="","",ประเมินวิชาที่12!CR26),IF(ประเมินวิชาที่12!CR56="","",ประเมินวิชาที่12!CR56))</f>
        <v/>
      </c>
      <c r="CS26" s="96" t="str">
        <f>IF($B$2=1,IF(ประเมินวิชาที่12!CS26="","",ประเมินวิชาที่12!CS26),IF(ประเมินวิชาที่12!CS56="","",ประเมินวิชาที่12!CS56))</f>
        <v/>
      </c>
      <c r="CT26" s="95" t="str">
        <f>IF($B$2=1,IF(ประเมินวิชาที่12!CT26="","",ประเมินวิชาที่12!CT26),IF(ประเมินวิชาที่12!CT56="","",ประเมินวิชาที่12!CT56))</f>
        <v/>
      </c>
      <c r="CU26" s="95" t="str">
        <f>IF($B$2=1,IF(ประเมินวิชาที่12!CU26="","",ประเมินวิชาที่12!CU26),IF(ประเมินวิชาที่12!CU56="","",ประเมินวิชาที่12!CU56))</f>
        <v/>
      </c>
      <c r="CV26" s="95" t="str">
        <f>IF($B$2=1,IF(ประเมินวิชาที่12!CV26="","",ประเมินวิชาที่12!CV26),IF(ประเมินวิชาที่12!CV56="","",ประเมินวิชาที่12!CV56))</f>
        <v/>
      </c>
      <c r="CW26" s="95" t="str">
        <f>IF($B$2=1,IF(ประเมินวิชาที่12!CW26="","",ประเมินวิชาที่12!CW26),IF(ประเมินวิชาที่12!CW56="","",ประเมินวิชาที่12!CW56))</f>
        <v/>
      </c>
      <c r="CX26" s="95" t="str">
        <f>IF($B$2=1,IF(ประเมินวิชาที่12!CX26="","",ประเมินวิชาที่12!CX26),IF(ประเมินวิชาที่12!CX56="","",ประเมินวิชาที่12!CX56))</f>
        <v/>
      </c>
      <c r="CY26" s="95" t="str">
        <f>IF($B$2=1,IF(ประเมินวิชาที่12!CY26="","",ประเมินวิชาที่12!CY26),IF(ประเมินวิชาที่12!CY56="","",ประเมินวิชาที่12!CY56))</f>
        <v/>
      </c>
      <c r="CZ26" s="95" t="str">
        <f>IF($B$2=1,IF(ประเมินวิชาที่12!CZ26="","",ประเมินวิชาที่12!CZ26),IF(ประเมินวิชาที่12!CZ56="","",ประเมินวิชาที่12!CZ56))</f>
        <v/>
      </c>
      <c r="DA26" s="95" t="str">
        <f>IF($B$2=1,IF(ประเมินวิชาที่12!DA26="","",ประเมินวิชาที่12!DA26),IF(ประเมินวิชาที่12!DA56="","",ประเมินวิชาที่12!DA56))</f>
        <v/>
      </c>
      <c r="DB26" s="95" t="str">
        <f>IF($B$2=1,IF(ประเมินวิชาที่12!DB26="","",ประเมินวิชาที่12!DB26),IF(ประเมินวิชาที่12!DB56="","",ประเมินวิชาที่12!DB56))</f>
        <v/>
      </c>
      <c r="DC26" s="95" t="str">
        <f>IF($B$2=1,IF(ประเมินวิชาที่12!DC26="","",ประเมินวิชาที่12!DC26),IF(ประเมินวิชาที่12!DC56="","",ประเมินวิชาที่12!DC56))</f>
        <v/>
      </c>
      <c r="DD26" s="95" t="str">
        <f>IF($B$2=1,IF(ประเมินวิชาที่12!DD26="","",ประเมินวิชาที่12!DD26),IF(ประเมินวิชาที่12!DD56="","",ประเมินวิชาที่12!DD56))</f>
        <v/>
      </c>
      <c r="DE26" s="95" t="str">
        <f>IF($B$2=1,IF(ประเมินวิชาที่12!DE26="","",ประเมินวิชาที่12!DE26),IF(ประเมินวิชาที่12!DE56="","",ประเมินวิชาที่12!DE56))</f>
        <v/>
      </c>
      <c r="DF26" s="95" t="str">
        <f>IF($B$2=1,IF(ประเมินวิชาที่12!DF26="","",ประเมินวิชาที่12!DF26),IF(ประเมินวิชาที่12!DF56="","",ประเมินวิชาที่12!DF56))</f>
        <v/>
      </c>
      <c r="DG26" s="95" t="str">
        <f>IF($B$2=1,IF(ประเมินวิชาที่12!DG26="","",ประเมินวิชาที่12!DG26),IF(ประเมินวิชาที่12!DG56="","",ประเมินวิชาที่12!DG56))</f>
        <v/>
      </c>
      <c r="DH26" s="95" t="str">
        <f>IF($B$2=1,IF(ประเมินวิชาที่12!DH26="","",ประเมินวิชาที่12!DH26),IF(ประเมินวิชาที่12!DH56="","",ประเมินวิชาที่12!DH56))</f>
        <v/>
      </c>
      <c r="DI26" s="95" t="str">
        <f>IF($B$2=1,IF(ประเมินวิชาที่12!DI26="","",ประเมินวิชาที่12!DI26),IF(ประเมินวิชาที่12!DI56="","",ประเมินวิชาที่12!DI56))</f>
        <v/>
      </c>
      <c r="DJ26" s="95" t="str">
        <f>IF($B$2=1,IF(ประเมินวิชาที่12!DJ26="","",ประเมินวิชาที่12!DJ26),IF(ประเมินวิชาที่12!DJ56="","",ประเมินวิชาที่12!DJ56))</f>
        <v/>
      </c>
      <c r="DK26" s="95" t="str">
        <f>IF($B$2=1,IF(ประเมินวิชาที่12!DK26="","",ประเมินวิชาที่12!DK26),IF(ประเมินวิชาที่12!DK56="","",ประเมินวิชาที่12!DK56))</f>
        <v/>
      </c>
      <c r="DL26" s="95" t="str">
        <f>IF($B$2=1,IF(ประเมินวิชาที่12!DL26="","",ประเมินวิชาที่12!DL26),IF(ประเมินวิชาที่12!DL56="","",ประเมินวิชาที่12!DL56))</f>
        <v/>
      </c>
      <c r="DM26" s="95" t="str">
        <f>IF($B$2=1,IF(ประเมินวิชาที่12!DM26="","",ประเมินวิชาที่12!DM26),IF(ประเมินวิชาที่12!DM56="","",ประเมินวิชาที่12!DM56))</f>
        <v/>
      </c>
      <c r="DN26" s="95" t="str">
        <f>IF($B$2=1,IF(ประเมินวิชาที่12!DN26="","",ประเมินวิชาที่12!DN26),IF(ประเมินวิชาที่12!DN56="","",ประเมินวิชาที่12!DN56))</f>
        <v/>
      </c>
      <c r="DO26" s="95" t="str">
        <f>IF($B$2=1,IF(ประเมินวิชาที่12!DO26="","",ประเมินวิชาที่12!DO26),IF(ประเมินวิชาที่12!DO56="","",ประเมินวิชาที่12!DO56))</f>
        <v/>
      </c>
      <c r="DP26" s="95" t="str">
        <f>IF($B$2=1,IF(ประเมินวิชาที่12!DP26="","",ประเมินวิชาที่12!DP26),IF(ประเมินวิชาที่12!DP56="","",ประเมินวิชาที่12!DP56))</f>
        <v/>
      </c>
      <c r="DQ26" s="95" t="str">
        <f>IF($B$2=1,IF(ประเมินวิชาที่12!DQ26="","",ประเมินวิชาที่12!DQ26),IF(ประเมินวิชาที่12!DQ56="","",ประเมินวิชาที่12!DQ56))</f>
        <v/>
      </c>
      <c r="DR26" s="95" t="str">
        <f>IF($B$2=1,IF(ประเมินวิชาที่12!DR26="","",ประเมินวิชาที่12!DR26),IF(ประเมินวิชาที่12!DR56="","",ประเมินวิชาที่12!DR56))</f>
        <v/>
      </c>
      <c r="DS26" s="95" t="str">
        <f>IF($B$2=1,IF(ประเมินวิชาที่12!DS26="","",ประเมินวิชาที่12!DS26),IF(ประเมินวิชาที่12!DS56="","",ประเมินวิชาที่12!DS56))</f>
        <v/>
      </c>
      <c r="DT26" s="95" t="str">
        <f>IF($B$2=1,IF(ประเมินวิชาที่12!DT26="","",ประเมินวิชาที่12!DT26),IF(ประเมินวิชาที่12!DT56="","",ประเมินวิชาที่12!DT56))</f>
        <v/>
      </c>
      <c r="DU26" s="95" t="str">
        <f>IF($B$2=1,IF(ประเมินวิชาที่12!DU26="","",ประเมินวิชาที่12!DU26),IF(ประเมินวิชาที่12!DU56="","",ประเมินวิชาที่12!DU56))</f>
        <v/>
      </c>
      <c r="DV26" s="95" t="str">
        <f>IF($B$2=1,IF(ประเมินวิชาที่12!DV26="","",ประเมินวิชาที่12!DV26),IF(ประเมินวิชาที่12!DV56="","",ประเมินวิชาที่12!DV56))</f>
        <v/>
      </c>
      <c r="DW26" s="95" t="str">
        <f>IF($B$2=1,IF(ประเมินวิชาที่12!DW26="","",ประเมินวิชาที่12!DW26),IF(ประเมินวิชาที่12!DW56="","",ประเมินวิชาที่12!DW56))</f>
        <v/>
      </c>
      <c r="DX26" s="95" t="str">
        <f>IF($B$2=1,IF(ประเมินวิชาที่12!DX26="","",ประเมินวิชาที่12!DX26),IF(ประเมินวิชาที่12!DX56="","",ประเมินวิชาที่12!DX56))</f>
        <v/>
      </c>
      <c r="DY26" s="95" t="str">
        <f>IF($B$2=1,IF(ประเมินวิชาที่12!DY26="","",ประเมินวิชาที่12!DY26),IF(ประเมินวิชาที่12!DY56="","",ประเมินวิชาที่12!DY56))</f>
        <v/>
      </c>
      <c r="DZ26" s="95" t="str">
        <f>IF($B$2=1,IF(ประเมินวิชาที่12!DZ26="","",ประเมินวิชาที่12!DZ26),IF(ประเมินวิชาที่12!DZ56="","",ประเมินวิชาที่12!DZ56))</f>
        <v/>
      </c>
      <c r="EA26" s="95" t="str">
        <f>IF($B$2=1,IF(ประเมินวิชาที่12!EA26="","",ประเมินวิชาที่12!EA26),IF(ประเมินวิชาที่12!EA56="","",ประเมินวิชาที่12!EA56))</f>
        <v/>
      </c>
      <c r="EB26" s="95" t="str">
        <f>IF($B$2=1,IF(ประเมินวิชาที่12!EB26="","",ประเมินวิชาที่12!EB26),IF(ประเมินวิชาที่12!EB56="","",ประเมินวิชาที่12!EB56))</f>
        <v/>
      </c>
      <c r="EC26" s="95" t="str">
        <f>IF($B$2=1,IF(ประเมินวิชาที่12!EC26="","",ประเมินวิชาที่12!EC26),IF(ประเมินวิชาที่12!EC56="","",ประเมินวิชาที่12!EC56))</f>
        <v/>
      </c>
      <c r="ED26" s="95" t="str">
        <f>IF($B$2=1,IF(ประเมินวิชาที่12!ED26="","",ประเมินวิชาที่12!ED26),IF(ประเมินวิชาที่12!ED56="","",ประเมินวิชาที่12!ED56))</f>
        <v/>
      </c>
      <c r="EE26" s="95" t="str">
        <f>IF($B$2=1,IF(ประเมินวิชาที่12!EE26="","",ประเมินวิชาที่12!EE26),IF(ประเมินวิชาที่12!EE56="","",ประเมินวิชาที่12!EE56))</f>
        <v/>
      </c>
      <c r="EF26" s="95" t="str">
        <f>IF($B$2=1,IF(ประเมินวิชาที่12!EF26="","",ประเมินวิชาที่12!EF26),IF(ประเมินวิชาที่12!EF56="","",ประเมินวิชาที่12!EF56))</f>
        <v/>
      </c>
      <c r="EG26" s="95" t="str">
        <f>IF($B$2=1,IF(ประเมินวิชาที่12!EG26="","",ประเมินวิชาที่12!EG26),IF(ประเมินวิชาที่12!EG56="","",ประเมินวิชาที่12!EG56))</f>
        <v/>
      </c>
      <c r="EH26" s="88" t="str">
        <f>IF($B$2=1,IF(ประเมินวิชาที่12!EH26="","",ประเมินวิชาที่12!EH26),IF(ประเมินวิชาที่12!EH56="","",ประเมินวิชาที่12!EH56))</f>
        <v/>
      </c>
      <c r="EI26" s="89" t="str">
        <f>IF($B$2=1,IF(ประเมินวิชาที่12!EI26="","",ประเมินวิชาที่12!EI26),IF(ประเมินวิชาที่12!EI56="","",ประเมินวิชาที่12!EI56))</f>
        <v/>
      </c>
      <c r="EJ26" s="96" t="str">
        <f>IF($B$2=1,IF(ประเมินวิชาที่12!EJ26="","",ประเมินวิชาที่12!EJ26),IF(ประเมินวิชาที่12!EJ56="","",ประเมินวิชาที่12!EJ56))</f>
        <v/>
      </c>
      <c r="EK26" s="96" t="str">
        <f>IF($B$2=1,IF(ประเมินวิชาที่12!EK26="","",ประเมินวิชาที่12!EK26),IF(ประเมินวิชาที่12!EK56="","",ประเมินวิชาที่12!EK56))</f>
        <v/>
      </c>
      <c r="EL26" s="96" t="str">
        <f>IF($B$2=1,IF(ประเมินวิชาที่12!EL26="","",ประเมินวิชาที่12!EL26),IF(ประเมินวิชาที่12!EL56="","",ประเมินวิชาที่12!EL56))</f>
        <v/>
      </c>
      <c r="EM26" s="96" t="str">
        <f>IF($B$2=1,IF(ประเมินวิชาที่12!EM26="","",ประเมินวิชาที่12!EM26),IF(ประเมินวิชาที่12!EM56="","",ประเมินวิชาที่12!EM56))</f>
        <v/>
      </c>
      <c r="EN26" s="95" t="str">
        <f>IF($B$2=1,IF(ประเมินวิชาที่12!EN26="","",ประเมินวิชาที่12!EN26),IF(ประเมินวิชาที่12!EN56="","",ประเมินวิชาที่12!EN56))</f>
        <v/>
      </c>
      <c r="EO26" s="95" t="str">
        <f>IF($B$2=1,IF(ประเมินวิชาที่12!EO26="","",ประเมินวิชาที่12!EO26),IF(ประเมินวิชาที่12!EO56="","",ประเมินวิชาที่12!EO56))</f>
        <v/>
      </c>
      <c r="EP26" s="95" t="str">
        <f>IF($B$2=1,IF(ประเมินวิชาที่12!EP26="","",ประเมินวิชาที่12!EP26),IF(ประเมินวิชาที่12!EP56="","",ประเมินวิชาที่12!EP56))</f>
        <v/>
      </c>
      <c r="EQ26" s="86" t="str">
        <f>IF($B$2=1,IF(ประเมินวิชาที่12!EQ26="","",ประเมินวิชาที่12!EQ26),IF(ประเมินวิชาที่12!EQ56="","",ประเมินวิชาที่12!EQ56))</f>
        <v/>
      </c>
      <c r="ER26" s="89" t="str">
        <f>IF($B$2=1,IF(ประเมินวิชาที่12!ER26="","",ประเมินวิชาที่12!ER26),IF(ประเมินวิชาที่12!ER56="","",ประเมินวิชาที่12!ER56))</f>
        <v/>
      </c>
      <c r="ES26" s="96" t="str">
        <f>IF($B$2=1,IF(ประเมินวิชาที่12!ES26="","",ประเมินวิชาที่12!ES26),IF(ประเมินวิชาที่12!ES56="","",ประเมินวิชาที่12!ES56))</f>
        <v/>
      </c>
      <c r="ET26" s="96" t="str">
        <f>IF($B$2=1,IF(ประเมินวิชาที่12!ET26="","",ประเมินวิชาที่12!ET26),IF(ประเมินวิชาที่12!ET56="","",ประเมินวิชาที่12!ET56))</f>
        <v/>
      </c>
      <c r="EU26" s="96" t="str">
        <f>IF($B$2=1,IF(ประเมินวิชาที่12!EU26="","",ประเมินวิชาที่12!EU26),IF(ประเมินวิชาที่12!EU56="","",ประเมินวิชาที่12!EU56))</f>
        <v/>
      </c>
      <c r="EV26" s="96" t="str">
        <f>IF($B$2=1,IF(ประเมินวิชาที่12!EV26="","",ประเมินวิชาที่12!EV26),IF(ประเมินวิชาที่12!EV56="","",ประเมินวิชาที่12!EV56))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IF($B$2=1,IF(ประเมินวิชาที่12!E27="","",ประเมินวิชาที่12!E27),IF(ประเมินวิชาที่12!E57="","",ประเมินวิชาที่12!E57))</f>
        <v/>
      </c>
      <c r="F27" s="95" t="str">
        <f>IF($B$2=1,IF(ประเมินวิชาที่12!F27="","",ประเมินวิชาที่12!F27),IF(ประเมินวิชาที่12!F57="","",ประเมินวิชาที่12!F57))</f>
        <v/>
      </c>
      <c r="G27" s="95" t="str">
        <f>IF($B$2=1,IF(ประเมินวิชาที่12!G27="","",ประเมินวิชาที่12!G27),IF(ประเมินวิชาที่12!G57="","",ประเมินวิชาที่12!G57))</f>
        <v/>
      </c>
      <c r="H27" s="95" t="str">
        <f>IF($B$2=1,IF(ประเมินวิชาที่12!H27="","",ประเมินวิชาที่12!H27),IF(ประเมินวิชาที่12!H57="","",ประเมินวิชาที่12!H57))</f>
        <v/>
      </c>
      <c r="I27" s="95" t="str">
        <f>IF($B$2=1,IF(ประเมินวิชาที่12!I27="","",ประเมินวิชาที่12!I27),IF(ประเมินวิชาที่12!I57="","",ประเมินวิชาที่12!I57))</f>
        <v/>
      </c>
      <c r="J27" s="95" t="str">
        <f>IF($B$2=1,IF(ประเมินวิชาที่12!J27="","",ประเมินวิชาที่12!J27),IF(ประเมินวิชาที่12!J57="","",ประเมินวิชาที่12!J57))</f>
        <v/>
      </c>
      <c r="K27" s="95" t="str">
        <f>IF($B$2=1,IF(ประเมินวิชาที่12!K27="","",ประเมินวิชาที่12!K27),IF(ประเมินวิชาที่12!K57="","",ประเมินวิชาที่12!K57))</f>
        <v/>
      </c>
      <c r="L27" s="95" t="str">
        <f>IF($B$2=1,IF(ประเมินวิชาที่12!L27="","",ประเมินวิชาที่12!L27),IF(ประเมินวิชาที่12!L57="","",ประเมินวิชาที่12!L57))</f>
        <v/>
      </c>
      <c r="M27" s="95" t="str">
        <f>IF($B$2=1,IF(ประเมินวิชาที่12!M27="","",ประเมินวิชาที่12!M27),IF(ประเมินวิชาที่12!M57="","",ประเมินวิชาที่12!M57))</f>
        <v/>
      </c>
      <c r="N27" s="95" t="str">
        <f>IF($B$2=1,IF(ประเมินวิชาที่12!N27="","",ประเมินวิชาที่12!N27),IF(ประเมินวิชาที่12!N57="","",ประเมินวิชาที่12!N57))</f>
        <v/>
      </c>
      <c r="O27" s="95" t="str">
        <f>IF($B$2=1,IF(ประเมินวิชาที่12!O27="","",ประเมินวิชาที่12!O27),IF(ประเมินวิชาที่12!O57="","",ประเมินวิชาที่12!O57))</f>
        <v/>
      </c>
      <c r="P27" s="95" t="str">
        <f>IF($B$2=1,IF(ประเมินวิชาที่12!P27="","",ประเมินวิชาที่12!P27),IF(ประเมินวิชาที่12!P57="","",ประเมินวิชาที่12!P57))</f>
        <v/>
      </c>
      <c r="Q27" s="95" t="str">
        <f>IF($B$2=1,IF(ประเมินวิชาที่12!Q27="","",ประเมินวิชาที่12!Q27),IF(ประเมินวิชาที่12!Q57="","",ประเมินวิชาที่12!Q57))</f>
        <v/>
      </c>
      <c r="R27" s="95" t="str">
        <f>IF($B$2=1,IF(ประเมินวิชาที่12!R27="","",ประเมินวิชาที่12!R27),IF(ประเมินวิชาที่12!R57="","",ประเมินวิชาที่12!R57))</f>
        <v/>
      </c>
      <c r="S27" s="95" t="str">
        <f>IF($B$2=1,IF(ประเมินวิชาที่12!S27="","",ประเมินวิชาที่12!S27),IF(ประเมินวิชาที่12!S57="","",ประเมินวิชาที่12!S57))</f>
        <v/>
      </c>
      <c r="T27" s="95" t="str">
        <f>IF($B$2=1,IF(ประเมินวิชาที่12!T27="","",ประเมินวิชาที่12!T27),IF(ประเมินวิชาที่12!T57="","",ประเมินวิชาที่12!T57))</f>
        <v/>
      </c>
      <c r="U27" s="95" t="str">
        <f>IF($B$2=1,IF(ประเมินวิชาที่12!U27="","",ประเมินวิชาที่12!U27),IF(ประเมินวิชาที่12!U57="","",ประเมินวิชาที่12!U57))</f>
        <v/>
      </c>
      <c r="V27" s="95" t="str">
        <f>IF($B$2=1,IF(ประเมินวิชาที่12!V27="","",ประเมินวิชาที่12!V27),IF(ประเมินวิชาที่12!V57="","",ประเมินวิชาที่12!V57))</f>
        <v/>
      </c>
      <c r="W27" s="95" t="str">
        <f>IF($B$2=1,IF(ประเมินวิชาที่12!W27="","",ประเมินวิชาที่12!W27),IF(ประเมินวิชาที่12!W57="","",ประเมินวิชาที่12!W57))</f>
        <v/>
      </c>
      <c r="X27" s="95" t="str">
        <f>IF($B$2=1,IF(ประเมินวิชาที่12!X27="","",ประเมินวิชาที่12!X27),IF(ประเมินวิชาที่12!X57="","",ประเมินวิชาที่12!X57))</f>
        <v/>
      </c>
      <c r="Y27" s="95" t="str">
        <f>IF($B$2=1,IF(ประเมินวิชาที่12!Y27="","",ประเมินวิชาที่12!Y27),IF(ประเมินวิชาที่12!Y57="","",ประเมินวิชาที่12!Y57))</f>
        <v/>
      </c>
      <c r="Z27" s="95" t="str">
        <f>IF($B$2=1,IF(ประเมินวิชาที่12!Z27="","",ประเมินวิชาที่12!Z27),IF(ประเมินวิชาที่12!Z57="","",ประเมินวิชาที่12!Z57))</f>
        <v/>
      </c>
      <c r="AA27" s="95" t="str">
        <f>IF($B$2=1,IF(ประเมินวิชาที่12!AA27="","",ประเมินวิชาที่12!AA27),IF(ประเมินวิชาที่12!AA57="","",ประเมินวิชาที่12!AA57))</f>
        <v/>
      </c>
      <c r="AB27" s="95" t="str">
        <f>IF($B$2=1,IF(ประเมินวิชาที่12!AB27="","",ประเมินวิชาที่12!AB27),IF(ประเมินวิชาที่12!AB57="","",ประเมินวิชาที่12!AB57))</f>
        <v/>
      </c>
      <c r="AC27" s="95" t="str">
        <f>IF($B$2=1,IF(ประเมินวิชาที่12!AC27="","",ประเมินวิชาที่12!AC27),IF(ประเมินวิชาที่12!AC57="","",ประเมินวิชาที่12!AC57))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IF($B$2=1,IF(ประเมินวิชาที่12!AT27="","",ประเมินวิชาที่12!AT27),IF(ประเมินวิชาที่12!AT57="","",ประเมินวิชาที่12!AT57))</f>
        <v/>
      </c>
      <c r="AU27" s="89" t="str">
        <f>IF($B$2=1,IF(ประเมินวิชาที่12!AU27="","",ประเมินวิชาที่12!AU27),IF(ประเมินวิชาที่12!AU57="","",ประเมินวิชาที่12!AU57))</f>
        <v/>
      </c>
      <c r="AV27" s="96" t="str">
        <f>IF($B$2=1,IF(ประเมินวิชาที่12!AV27="","",ประเมินวิชาที่12!AV27),IF(ประเมินวิชาที่12!AV57="","",ประเมินวิชาที่12!AV57))</f>
        <v/>
      </c>
      <c r="AW27" s="96" t="str">
        <f>IF($B$2=1,IF(ประเมินวิชาที่12!AW27="","",ประเมินวิชาที่12!AW27),IF(ประเมินวิชาที่12!AW57="","",ประเมินวิชาที่12!AW57))</f>
        <v/>
      </c>
      <c r="AX27" s="96" t="str">
        <f>IF($B$2=1,IF(ประเมินวิชาที่12!AX27="","",ประเมินวิชาที่12!AX27),IF(ประเมินวิชาที่12!AX57="","",ประเมินวิชาที่12!AX57))</f>
        <v/>
      </c>
      <c r="AY27" s="96" t="str">
        <f>IF($B$2=1,IF(ประเมินวิชาที่12!AY27="","",ประเมินวิชาที่12!AY27),IF(ประเมินวิชาที่12!AY57="","",ประเมินวิชาที่12!AY57))</f>
        <v/>
      </c>
      <c r="AZ27" s="95" t="str">
        <f>IF($B$2=1,IF(ประเมินวิชาที่12!AZ27="","",ประเมินวิชาที่12!AZ27),IF(ประเมินวิชาที่12!AZ57="","",ประเมินวิชาที่12!AZ57))</f>
        <v/>
      </c>
      <c r="BA27" s="95" t="str">
        <f>IF($B$2=1,IF(ประเมินวิชาที่12!BA27="","",ประเมินวิชาที่12!BA27),IF(ประเมินวิชาที่12!BA57="","",ประเมินวิชาที่12!BA57))</f>
        <v/>
      </c>
      <c r="BB27" s="95" t="str">
        <f>IF($B$2=1,IF(ประเมินวิชาที่12!BB27="","",ประเมินวิชาที่12!BB27),IF(ประเมินวิชาที่12!BB57="","",ประเมินวิชาที่12!BB57))</f>
        <v/>
      </c>
      <c r="BC27" s="95" t="str">
        <f>IF($B$2=1,IF(ประเมินวิชาที่12!BC27="","",ประเมินวิชาที่12!BC27),IF(ประเมินวิชาที่12!BC57="","",ประเมินวิชาที่12!BC57))</f>
        <v/>
      </c>
      <c r="BD27" s="95" t="str">
        <f>IF($B$2=1,IF(ประเมินวิชาที่12!BD27="","",ประเมินวิชาที่12!BD27),IF(ประเมินวิชาที่12!BD57="","",ประเมินวิชาที่12!BD57))</f>
        <v/>
      </c>
      <c r="BE27" s="95" t="str">
        <f>IF($B$2=1,IF(ประเมินวิชาที่12!BE27="","",ประเมินวิชาที่12!BE27),IF(ประเมินวิชาที่12!BE57="","",ประเมินวิชาที่12!BE57))</f>
        <v/>
      </c>
      <c r="BF27" s="95" t="str">
        <f>IF($B$2=1,IF(ประเมินวิชาที่12!BF27="","",ประเมินวิชาที่12!BF27),IF(ประเมินวิชาที่12!BF57="","",ประเมินวิชาที่12!BF57))</f>
        <v/>
      </c>
      <c r="BG27" s="95" t="str">
        <f>IF($B$2=1,IF(ประเมินวิชาที่12!BG27="","",ประเมินวิชาที่12!BG27),IF(ประเมินวิชาที่12!BG57="","",ประเมินวิชาที่12!BG57))</f>
        <v/>
      </c>
      <c r="BH27" s="95" t="str">
        <f>IF($B$2=1,IF(ประเมินวิชาที่12!BH27="","",ประเมินวิชาที่12!BH27),IF(ประเมินวิชาที่12!BH57="","",ประเมินวิชาที่12!BH57))</f>
        <v/>
      </c>
      <c r="BI27" s="95" t="str">
        <f>IF($B$2=1,IF(ประเมินวิชาที่12!BI27="","",ประเมินวิชาที่12!BI27),IF(ประเมินวิชาที่12!BI57="","",ประเมินวิชาที่12!BI57))</f>
        <v/>
      </c>
      <c r="BJ27" s="95" t="str">
        <f>IF($B$2=1,IF(ประเมินวิชาที่12!BJ27="","",ประเมินวิชาที่12!BJ27),IF(ประเมินวิชาที่12!BJ57="","",ประเมินวิชาที่12!BJ57))</f>
        <v/>
      </c>
      <c r="BK27" s="95" t="str">
        <f>IF($B$2=1,IF(ประเมินวิชาที่12!BK27="","",ประเมินวิชาที่12!BK27),IF(ประเมินวิชาที่12!BK57="","",ประเมินวิชาที่12!BK57))</f>
        <v/>
      </c>
      <c r="BL27" s="95" t="str">
        <f>IF($B$2=1,IF(ประเมินวิชาที่12!BL27="","",ประเมินวิชาที่12!BL27),IF(ประเมินวิชาที่12!BL57="","",ประเมินวิชาที่12!BL57))</f>
        <v/>
      </c>
      <c r="BM27" s="95" t="str">
        <f>IF($B$2=1,IF(ประเมินวิชาที่12!BM27="","",ประเมินวิชาที่12!BM27),IF(ประเมินวิชาที่12!BM57="","",ประเมินวิชาที่12!BM57))</f>
        <v/>
      </c>
      <c r="BN27" s="95" t="str">
        <f>IF($B$2=1,IF(ประเมินวิชาที่12!BN27="","",ประเมินวิชาที่12!BN27),IF(ประเมินวิชาที่12!BN57="","",ประเมินวิชาที่12!BN57))</f>
        <v/>
      </c>
      <c r="BO27" s="95" t="str">
        <f>IF($B$2=1,IF(ประเมินวิชาที่12!BO27="","",ประเมินวิชาที่12!BO27),IF(ประเมินวิชาที่12!BO57="","",ประเมินวิชาที่12!BO57))</f>
        <v/>
      </c>
      <c r="BP27" s="95" t="str">
        <f>IF($B$2=1,IF(ประเมินวิชาที่12!BP27="","",ประเมินวิชาที่12!BP27),IF(ประเมินวิชาที่12!BP57="","",ประเมินวิชาที่12!BP57))</f>
        <v/>
      </c>
      <c r="BQ27" s="95" t="str">
        <f>IF($B$2=1,IF(ประเมินวิชาที่12!BQ27="","",ประเมินวิชาที่12!BQ27),IF(ประเมินวิชาที่12!BQ57="","",ประเมินวิชาที่12!BQ57))</f>
        <v/>
      </c>
      <c r="BR27" s="95" t="str">
        <f>IF($B$2=1,IF(ประเมินวิชาที่12!BR27="","",ประเมินวิชาที่12!BR27),IF(ประเมินวิชาที่12!BR57="","",ประเมินวิชาที่12!BR57))</f>
        <v/>
      </c>
      <c r="BS27" s="95" t="str">
        <f>IF($B$2=1,IF(ประเมินวิชาที่12!BS27="","",ประเมินวิชาที่12!BS27),IF(ประเมินวิชาที่12!BS57="","",ประเมินวิชาที่12!BS57))</f>
        <v/>
      </c>
      <c r="BT27" s="95" t="str">
        <f>IF($B$2=1,IF(ประเมินวิชาที่12!BT27="","",ประเมินวิชาที่12!BT27),IF(ประเมินวิชาที่12!BT57="","",ประเมินวิชาที่12!BT57))</f>
        <v/>
      </c>
      <c r="BU27" s="95" t="str">
        <f>IF($B$2=1,IF(ประเมินวิชาที่12!BU27="","",ประเมินวิชาที่12!BU27),IF(ประเมินวิชาที่12!BU57="","",ประเมินวิชาที่12!BU57))</f>
        <v/>
      </c>
      <c r="BV27" s="95" t="str">
        <f>IF($B$2=1,IF(ประเมินวิชาที่12!BV27="","",ประเมินวิชาที่12!BV27),IF(ประเมินวิชาที่12!BV57="","",ประเมินวิชาที่12!BV57))</f>
        <v/>
      </c>
      <c r="BW27" s="95" t="str">
        <f>IF($B$2=1,IF(ประเมินวิชาที่12!BW27="","",ประเมินวิชาที่12!BW27),IF(ประเมินวิชาที่12!BW57="","",ประเมินวิชาที่12!BW57))</f>
        <v/>
      </c>
      <c r="BX27" s="95" t="str">
        <f>IF($B$2=1,IF(ประเมินวิชาที่12!BX27="","",ประเมินวิชาที่12!BX27),IF(ประเมินวิชาที่12!BX57="","",ประเมินวิชาที่12!BX57))</f>
        <v/>
      </c>
      <c r="BY27" s="95" t="str">
        <f>IF($B$2=1,IF(ประเมินวิชาที่12!BY27="","",ประเมินวิชาที่12!BY27),IF(ประเมินวิชาที่12!BY57="","",ประเมินวิชาที่12!BY57))</f>
        <v/>
      </c>
      <c r="BZ27" s="95" t="str">
        <f>IF($B$2=1,IF(ประเมินวิชาที่12!BZ27="","",ประเมินวิชาที่12!BZ27),IF(ประเมินวิชาที่12!BZ57="","",ประเมินวิชาที่12!BZ57))</f>
        <v/>
      </c>
      <c r="CA27" s="95" t="str">
        <f>IF($B$2=1,IF(ประเมินวิชาที่12!CA27="","",ประเมินวิชาที่12!CA27),IF(ประเมินวิชาที่12!CA57="","",ประเมินวิชาที่12!CA57))</f>
        <v/>
      </c>
      <c r="CB27" s="95" t="str">
        <f>IF($B$2=1,IF(ประเมินวิชาที่12!CB27="","",ประเมินวิชาที่12!CB27),IF(ประเมินวิชาที่12!CB57="","",ประเมินวิชาที่12!CB57))</f>
        <v/>
      </c>
      <c r="CC27" s="95" t="str">
        <f>IF($B$2=1,IF(ประเมินวิชาที่12!CC27="","",ประเมินวิชาที่12!CC27),IF(ประเมินวิชาที่12!CC57="","",ประเมินวิชาที่12!CC57))</f>
        <v/>
      </c>
      <c r="CD27" s="95" t="str">
        <f>IF($B$2=1,IF(ประเมินวิชาที่12!CD27="","",ประเมินวิชาที่12!CD27),IF(ประเมินวิชาที่12!CD57="","",ประเมินวิชาที่12!CD57))</f>
        <v/>
      </c>
      <c r="CE27" s="95" t="str">
        <f>IF($B$2=1,IF(ประเมินวิชาที่12!CE27="","",ประเมินวิชาที่12!CE27),IF(ประเมินวิชาที่12!CE57="","",ประเมินวิชาที่12!CE57))</f>
        <v/>
      </c>
      <c r="CF27" s="95" t="str">
        <f>IF($B$2=1,IF(ประเมินวิชาที่12!CF27="","",ประเมินวิชาที่12!CF27),IF(ประเมินวิชาที่12!CF57="","",ประเมินวิชาที่12!CF57))</f>
        <v/>
      </c>
      <c r="CG27" s="95" t="str">
        <f>IF($B$2=1,IF(ประเมินวิชาที่12!CG27="","",ประเมินวิชาที่12!CG27),IF(ประเมินวิชาที่12!CG57="","",ประเมินวิชาที่12!CG57))</f>
        <v/>
      </c>
      <c r="CH27" s="95" t="str">
        <f>IF($B$2=1,IF(ประเมินวิชาที่12!CH27="","",ประเมินวิชาที่12!CH27),IF(ประเมินวิชาที่12!CH57="","",ประเมินวิชาที่12!CH57))</f>
        <v/>
      </c>
      <c r="CI27" s="95" t="str">
        <f>IF($B$2=1,IF(ประเมินวิชาที่12!CI27="","",ประเมินวิชาที่12!CI27),IF(ประเมินวิชาที่12!CI57="","",ประเมินวิชาที่12!CI57))</f>
        <v/>
      </c>
      <c r="CJ27" s="95" t="str">
        <f>IF($B$2=1,IF(ประเมินวิชาที่12!CJ27="","",ประเมินวิชาที่12!CJ27),IF(ประเมินวิชาที่12!CJ57="","",ประเมินวิชาที่12!CJ57))</f>
        <v/>
      </c>
      <c r="CK27" s="95" t="str">
        <f>IF($B$2=1,IF(ประเมินวิชาที่12!CK27="","",ประเมินวิชาที่12!CK27),IF(ประเมินวิชาที่12!CK57="","",ประเมินวิชาที่12!CK57))</f>
        <v/>
      </c>
      <c r="CL27" s="95" t="str">
        <f>IF($B$2=1,IF(ประเมินวิชาที่12!CL27="","",ประเมินวิชาที่12!CL27),IF(ประเมินวิชาที่12!CL57="","",ประเมินวิชาที่12!CL57))</f>
        <v/>
      </c>
      <c r="CM27" s="95" t="str">
        <f>IF($B$2=1,IF(ประเมินวิชาที่12!CM27="","",ประเมินวิชาที่12!CM27),IF(ประเมินวิชาที่12!CM57="","",ประเมินวิชาที่12!CM57))</f>
        <v/>
      </c>
      <c r="CN27" s="88" t="str">
        <f>IF($B$2=1,IF(ประเมินวิชาที่12!CN27="","",ประเมินวิชาที่12!CN27),IF(ประเมินวิชาที่12!CN57="","",ประเมินวิชาที่12!CN57))</f>
        <v/>
      </c>
      <c r="CO27" s="89" t="str">
        <f>IF($B$2=1,IF(ประเมินวิชาที่12!CO27="","",ประเมินวิชาที่12!CO27),IF(ประเมินวิชาที่12!CO57="","",ประเมินวิชาที่12!CO57))</f>
        <v/>
      </c>
      <c r="CP27" s="96" t="str">
        <f>IF($B$2=1,IF(ประเมินวิชาที่12!CP27="","",ประเมินวิชาที่12!CP27),IF(ประเมินวิชาที่12!CP57="","",ประเมินวิชาที่12!CP57))</f>
        <v/>
      </c>
      <c r="CQ27" s="96" t="str">
        <f>IF($B$2=1,IF(ประเมินวิชาที่12!CQ27="","",ประเมินวิชาที่12!CQ27),IF(ประเมินวิชาที่12!CQ57="","",ประเมินวิชาที่12!CQ57))</f>
        <v/>
      </c>
      <c r="CR27" s="96" t="str">
        <f>IF($B$2=1,IF(ประเมินวิชาที่12!CR27="","",ประเมินวิชาที่12!CR27),IF(ประเมินวิชาที่12!CR57="","",ประเมินวิชาที่12!CR57))</f>
        <v/>
      </c>
      <c r="CS27" s="96" t="str">
        <f>IF($B$2=1,IF(ประเมินวิชาที่12!CS27="","",ประเมินวิชาที่12!CS27),IF(ประเมินวิชาที่12!CS57="","",ประเมินวิชาที่12!CS57))</f>
        <v/>
      </c>
      <c r="CT27" s="95" t="str">
        <f>IF($B$2=1,IF(ประเมินวิชาที่12!CT27="","",ประเมินวิชาที่12!CT27),IF(ประเมินวิชาที่12!CT57="","",ประเมินวิชาที่12!CT57))</f>
        <v/>
      </c>
      <c r="CU27" s="95" t="str">
        <f>IF($B$2=1,IF(ประเมินวิชาที่12!CU27="","",ประเมินวิชาที่12!CU27),IF(ประเมินวิชาที่12!CU57="","",ประเมินวิชาที่12!CU57))</f>
        <v/>
      </c>
      <c r="CV27" s="95" t="str">
        <f>IF($B$2=1,IF(ประเมินวิชาที่12!CV27="","",ประเมินวิชาที่12!CV27),IF(ประเมินวิชาที่12!CV57="","",ประเมินวิชาที่12!CV57))</f>
        <v/>
      </c>
      <c r="CW27" s="95" t="str">
        <f>IF($B$2=1,IF(ประเมินวิชาที่12!CW27="","",ประเมินวิชาที่12!CW27),IF(ประเมินวิชาที่12!CW57="","",ประเมินวิชาที่12!CW57))</f>
        <v/>
      </c>
      <c r="CX27" s="95" t="str">
        <f>IF($B$2=1,IF(ประเมินวิชาที่12!CX27="","",ประเมินวิชาที่12!CX27),IF(ประเมินวิชาที่12!CX57="","",ประเมินวิชาที่12!CX57))</f>
        <v/>
      </c>
      <c r="CY27" s="95" t="str">
        <f>IF($B$2=1,IF(ประเมินวิชาที่12!CY27="","",ประเมินวิชาที่12!CY27),IF(ประเมินวิชาที่12!CY57="","",ประเมินวิชาที่12!CY57))</f>
        <v/>
      </c>
      <c r="CZ27" s="95" t="str">
        <f>IF($B$2=1,IF(ประเมินวิชาที่12!CZ27="","",ประเมินวิชาที่12!CZ27),IF(ประเมินวิชาที่12!CZ57="","",ประเมินวิชาที่12!CZ57))</f>
        <v/>
      </c>
      <c r="DA27" s="95" t="str">
        <f>IF($B$2=1,IF(ประเมินวิชาที่12!DA27="","",ประเมินวิชาที่12!DA27),IF(ประเมินวิชาที่12!DA57="","",ประเมินวิชาที่12!DA57))</f>
        <v/>
      </c>
      <c r="DB27" s="95" t="str">
        <f>IF($B$2=1,IF(ประเมินวิชาที่12!DB27="","",ประเมินวิชาที่12!DB27),IF(ประเมินวิชาที่12!DB57="","",ประเมินวิชาที่12!DB57))</f>
        <v/>
      </c>
      <c r="DC27" s="95" t="str">
        <f>IF($B$2=1,IF(ประเมินวิชาที่12!DC27="","",ประเมินวิชาที่12!DC27),IF(ประเมินวิชาที่12!DC57="","",ประเมินวิชาที่12!DC57))</f>
        <v/>
      </c>
      <c r="DD27" s="95" t="str">
        <f>IF($B$2=1,IF(ประเมินวิชาที่12!DD27="","",ประเมินวิชาที่12!DD27),IF(ประเมินวิชาที่12!DD57="","",ประเมินวิชาที่12!DD57))</f>
        <v/>
      </c>
      <c r="DE27" s="95" t="str">
        <f>IF($B$2=1,IF(ประเมินวิชาที่12!DE27="","",ประเมินวิชาที่12!DE27),IF(ประเมินวิชาที่12!DE57="","",ประเมินวิชาที่12!DE57))</f>
        <v/>
      </c>
      <c r="DF27" s="95" t="str">
        <f>IF($B$2=1,IF(ประเมินวิชาที่12!DF27="","",ประเมินวิชาที่12!DF27),IF(ประเมินวิชาที่12!DF57="","",ประเมินวิชาที่12!DF57))</f>
        <v/>
      </c>
      <c r="DG27" s="95" t="str">
        <f>IF($B$2=1,IF(ประเมินวิชาที่12!DG27="","",ประเมินวิชาที่12!DG27),IF(ประเมินวิชาที่12!DG57="","",ประเมินวิชาที่12!DG57))</f>
        <v/>
      </c>
      <c r="DH27" s="95" t="str">
        <f>IF($B$2=1,IF(ประเมินวิชาที่12!DH27="","",ประเมินวิชาที่12!DH27),IF(ประเมินวิชาที่12!DH57="","",ประเมินวิชาที่12!DH57))</f>
        <v/>
      </c>
      <c r="DI27" s="95" t="str">
        <f>IF($B$2=1,IF(ประเมินวิชาที่12!DI27="","",ประเมินวิชาที่12!DI27),IF(ประเมินวิชาที่12!DI57="","",ประเมินวิชาที่12!DI57))</f>
        <v/>
      </c>
      <c r="DJ27" s="95" t="str">
        <f>IF($B$2=1,IF(ประเมินวิชาที่12!DJ27="","",ประเมินวิชาที่12!DJ27),IF(ประเมินวิชาที่12!DJ57="","",ประเมินวิชาที่12!DJ57))</f>
        <v/>
      </c>
      <c r="DK27" s="95" t="str">
        <f>IF($B$2=1,IF(ประเมินวิชาที่12!DK27="","",ประเมินวิชาที่12!DK27),IF(ประเมินวิชาที่12!DK57="","",ประเมินวิชาที่12!DK57))</f>
        <v/>
      </c>
      <c r="DL27" s="95" t="str">
        <f>IF($B$2=1,IF(ประเมินวิชาที่12!DL27="","",ประเมินวิชาที่12!DL27),IF(ประเมินวิชาที่12!DL57="","",ประเมินวิชาที่12!DL57))</f>
        <v/>
      </c>
      <c r="DM27" s="95" t="str">
        <f>IF($B$2=1,IF(ประเมินวิชาที่12!DM27="","",ประเมินวิชาที่12!DM27),IF(ประเมินวิชาที่12!DM57="","",ประเมินวิชาที่12!DM57))</f>
        <v/>
      </c>
      <c r="DN27" s="95" t="str">
        <f>IF($B$2=1,IF(ประเมินวิชาที่12!DN27="","",ประเมินวิชาที่12!DN27),IF(ประเมินวิชาที่12!DN57="","",ประเมินวิชาที่12!DN57))</f>
        <v/>
      </c>
      <c r="DO27" s="95" t="str">
        <f>IF($B$2=1,IF(ประเมินวิชาที่12!DO27="","",ประเมินวิชาที่12!DO27),IF(ประเมินวิชาที่12!DO57="","",ประเมินวิชาที่12!DO57))</f>
        <v/>
      </c>
      <c r="DP27" s="95" t="str">
        <f>IF($B$2=1,IF(ประเมินวิชาที่12!DP27="","",ประเมินวิชาที่12!DP27),IF(ประเมินวิชาที่12!DP57="","",ประเมินวิชาที่12!DP57))</f>
        <v/>
      </c>
      <c r="DQ27" s="95" t="str">
        <f>IF($B$2=1,IF(ประเมินวิชาที่12!DQ27="","",ประเมินวิชาที่12!DQ27),IF(ประเมินวิชาที่12!DQ57="","",ประเมินวิชาที่12!DQ57))</f>
        <v/>
      </c>
      <c r="DR27" s="95" t="str">
        <f>IF($B$2=1,IF(ประเมินวิชาที่12!DR27="","",ประเมินวิชาที่12!DR27),IF(ประเมินวิชาที่12!DR57="","",ประเมินวิชาที่12!DR57))</f>
        <v/>
      </c>
      <c r="DS27" s="95" t="str">
        <f>IF($B$2=1,IF(ประเมินวิชาที่12!DS27="","",ประเมินวิชาที่12!DS27),IF(ประเมินวิชาที่12!DS57="","",ประเมินวิชาที่12!DS57))</f>
        <v/>
      </c>
      <c r="DT27" s="95" t="str">
        <f>IF($B$2=1,IF(ประเมินวิชาที่12!DT27="","",ประเมินวิชาที่12!DT27),IF(ประเมินวิชาที่12!DT57="","",ประเมินวิชาที่12!DT57))</f>
        <v/>
      </c>
      <c r="DU27" s="95" t="str">
        <f>IF($B$2=1,IF(ประเมินวิชาที่12!DU27="","",ประเมินวิชาที่12!DU27),IF(ประเมินวิชาที่12!DU57="","",ประเมินวิชาที่12!DU57))</f>
        <v/>
      </c>
      <c r="DV27" s="95" t="str">
        <f>IF($B$2=1,IF(ประเมินวิชาที่12!DV27="","",ประเมินวิชาที่12!DV27),IF(ประเมินวิชาที่12!DV57="","",ประเมินวิชาที่12!DV57))</f>
        <v/>
      </c>
      <c r="DW27" s="95" t="str">
        <f>IF($B$2=1,IF(ประเมินวิชาที่12!DW27="","",ประเมินวิชาที่12!DW27),IF(ประเมินวิชาที่12!DW57="","",ประเมินวิชาที่12!DW57))</f>
        <v/>
      </c>
      <c r="DX27" s="95" t="str">
        <f>IF($B$2=1,IF(ประเมินวิชาที่12!DX27="","",ประเมินวิชาที่12!DX27),IF(ประเมินวิชาที่12!DX57="","",ประเมินวิชาที่12!DX57))</f>
        <v/>
      </c>
      <c r="DY27" s="95" t="str">
        <f>IF($B$2=1,IF(ประเมินวิชาที่12!DY27="","",ประเมินวิชาที่12!DY27),IF(ประเมินวิชาที่12!DY57="","",ประเมินวิชาที่12!DY57))</f>
        <v/>
      </c>
      <c r="DZ27" s="95" t="str">
        <f>IF($B$2=1,IF(ประเมินวิชาที่12!DZ27="","",ประเมินวิชาที่12!DZ27),IF(ประเมินวิชาที่12!DZ57="","",ประเมินวิชาที่12!DZ57))</f>
        <v/>
      </c>
      <c r="EA27" s="95" t="str">
        <f>IF($B$2=1,IF(ประเมินวิชาที่12!EA27="","",ประเมินวิชาที่12!EA27),IF(ประเมินวิชาที่12!EA57="","",ประเมินวิชาที่12!EA57))</f>
        <v/>
      </c>
      <c r="EB27" s="95" t="str">
        <f>IF($B$2=1,IF(ประเมินวิชาที่12!EB27="","",ประเมินวิชาที่12!EB27),IF(ประเมินวิชาที่12!EB57="","",ประเมินวิชาที่12!EB57))</f>
        <v/>
      </c>
      <c r="EC27" s="95" t="str">
        <f>IF($B$2=1,IF(ประเมินวิชาที่12!EC27="","",ประเมินวิชาที่12!EC27),IF(ประเมินวิชาที่12!EC57="","",ประเมินวิชาที่12!EC57))</f>
        <v/>
      </c>
      <c r="ED27" s="95" t="str">
        <f>IF($B$2=1,IF(ประเมินวิชาที่12!ED27="","",ประเมินวิชาที่12!ED27),IF(ประเมินวิชาที่12!ED57="","",ประเมินวิชาที่12!ED57))</f>
        <v/>
      </c>
      <c r="EE27" s="95" t="str">
        <f>IF($B$2=1,IF(ประเมินวิชาที่12!EE27="","",ประเมินวิชาที่12!EE27),IF(ประเมินวิชาที่12!EE57="","",ประเมินวิชาที่12!EE57))</f>
        <v/>
      </c>
      <c r="EF27" s="95" t="str">
        <f>IF($B$2=1,IF(ประเมินวิชาที่12!EF27="","",ประเมินวิชาที่12!EF27),IF(ประเมินวิชาที่12!EF57="","",ประเมินวิชาที่12!EF57))</f>
        <v/>
      </c>
      <c r="EG27" s="95" t="str">
        <f>IF($B$2=1,IF(ประเมินวิชาที่12!EG27="","",ประเมินวิชาที่12!EG27),IF(ประเมินวิชาที่12!EG57="","",ประเมินวิชาที่12!EG57))</f>
        <v/>
      </c>
      <c r="EH27" s="88" t="str">
        <f>IF($B$2=1,IF(ประเมินวิชาที่12!EH27="","",ประเมินวิชาที่12!EH27),IF(ประเมินวิชาที่12!EH57="","",ประเมินวิชาที่12!EH57))</f>
        <v/>
      </c>
      <c r="EI27" s="89" t="str">
        <f>IF($B$2=1,IF(ประเมินวิชาที่12!EI27="","",ประเมินวิชาที่12!EI27),IF(ประเมินวิชาที่12!EI57="","",ประเมินวิชาที่12!EI57))</f>
        <v/>
      </c>
      <c r="EJ27" s="96" t="str">
        <f>IF($B$2=1,IF(ประเมินวิชาที่12!EJ27="","",ประเมินวิชาที่12!EJ27),IF(ประเมินวิชาที่12!EJ57="","",ประเมินวิชาที่12!EJ57))</f>
        <v/>
      </c>
      <c r="EK27" s="96" t="str">
        <f>IF($B$2=1,IF(ประเมินวิชาที่12!EK27="","",ประเมินวิชาที่12!EK27),IF(ประเมินวิชาที่12!EK57="","",ประเมินวิชาที่12!EK57))</f>
        <v/>
      </c>
      <c r="EL27" s="96" t="str">
        <f>IF($B$2=1,IF(ประเมินวิชาที่12!EL27="","",ประเมินวิชาที่12!EL27),IF(ประเมินวิชาที่12!EL57="","",ประเมินวิชาที่12!EL57))</f>
        <v/>
      </c>
      <c r="EM27" s="96" t="str">
        <f>IF($B$2=1,IF(ประเมินวิชาที่12!EM27="","",ประเมินวิชาที่12!EM27),IF(ประเมินวิชาที่12!EM57="","",ประเมินวิชาที่12!EM57))</f>
        <v/>
      </c>
      <c r="EN27" s="95" t="str">
        <f>IF($B$2=1,IF(ประเมินวิชาที่12!EN27="","",ประเมินวิชาที่12!EN27),IF(ประเมินวิชาที่12!EN57="","",ประเมินวิชาที่12!EN57))</f>
        <v/>
      </c>
      <c r="EO27" s="95" t="str">
        <f>IF($B$2=1,IF(ประเมินวิชาที่12!EO27="","",ประเมินวิชาที่12!EO27),IF(ประเมินวิชาที่12!EO57="","",ประเมินวิชาที่12!EO57))</f>
        <v/>
      </c>
      <c r="EP27" s="95" t="str">
        <f>IF($B$2=1,IF(ประเมินวิชาที่12!EP27="","",ประเมินวิชาที่12!EP27),IF(ประเมินวิชาที่12!EP57="","",ประเมินวิชาที่12!EP57))</f>
        <v/>
      </c>
      <c r="EQ27" s="86" t="str">
        <f>IF($B$2=1,IF(ประเมินวิชาที่12!EQ27="","",ประเมินวิชาที่12!EQ27),IF(ประเมินวิชาที่12!EQ57="","",ประเมินวิชาที่12!EQ57))</f>
        <v/>
      </c>
      <c r="ER27" s="89" t="str">
        <f>IF($B$2=1,IF(ประเมินวิชาที่12!ER27="","",ประเมินวิชาที่12!ER27),IF(ประเมินวิชาที่12!ER57="","",ประเมินวิชาที่12!ER57))</f>
        <v/>
      </c>
      <c r="ES27" s="96" t="str">
        <f>IF($B$2=1,IF(ประเมินวิชาที่12!ES27="","",ประเมินวิชาที่12!ES27),IF(ประเมินวิชาที่12!ES57="","",ประเมินวิชาที่12!ES57))</f>
        <v/>
      </c>
      <c r="ET27" s="96" t="str">
        <f>IF($B$2=1,IF(ประเมินวิชาที่12!ET27="","",ประเมินวิชาที่12!ET27),IF(ประเมินวิชาที่12!ET57="","",ประเมินวิชาที่12!ET57))</f>
        <v/>
      </c>
      <c r="EU27" s="96" t="str">
        <f>IF($B$2=1,IF(ประเมินวิชาที่12!EU27="","",ประเมินวิชาที่12!EU27),IF(ประเมินวิชาที่12!EU57="","",ประเมินวิชาที่12!EU57))</f>
        <v/>
      </c>
      <c r="EV27" s="96" t="str">
        <f>IF($B$2=1,IF(ประเมินวิชาที่12!EV27="","",ประเมินวิชาที่12!EV27),IF(ประเมินวิชาที่12!EV57="","",ประเมินวิชาที่12!EV57))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IF($B$2=1,IF(ประเมินวิชาที่12!E28="","",ประเมินวิชาที่12!E28),IF(ประเมินวิชาที่12!E58="","",ประเมินวิชาที่12!E58))</f>
        <v/>
      </c>
      <c r="F28" s="95" t="str">
        <f>IF($B$2=1,IF(ประเมินวิชาที่12!F28="","",ประเมินวิชาที่12!F28),IF(ประเมินวิชาที่12!F58="","",ประเมินวิชาที่12!F58))</f>
        <v/>
      </c>
      <c r="G28" s="95" t="str">
        <f>IF($B$2=1,IF(ประเมินวิชาที่12!G28="","",ประเมินวิชาที่12!G28),IF(ประเมินวิชาที่12!G58="","",ประเมินวิชาที่12!G58))</f>
        <v/>
      </c>
      <c r="H28" s="95" t="str">
        <f>IF($B$2=1,IF(ประเมินวิชาที่12!H28="","",ประเมินวิชาที่12!H28),IF(ประเมินวิชาที่12!H58="","",ประเมินวิชาที่12!H58))</f>
        <v/>
      </c>
      <c r="I28" s="95" t="str">
        <f>IF($B$2=1,IF(ประเมินวิชาที่12!I28="","",ประเมินวิชาที่12!I28),IF(ประเมินวิชาที่12!I58="","",ประเมินวิชาที่12!I58))</f>
        <v/>
      </c>
      <c r="J28" s="95" t="str">
        <f>IF($B$2=1,IF(ประเมินวิชาที่12!J28="","",ประเมินวิชาที่12!J28),IF(ประเมินวิชาที่12!J58="","",ประเมินวิชาที่12!J58))</f>
        <v/>
      </c>
      <c r="K28" s="95" t="str">
        <f>IF($B$2=1,IF(ประเมินวิชาที่12!K28="","",ประเมินวิชาที่12!K28),IF(ประเมินวิชาที่12!K58="","",ประเมินวิชาที่12!K58))</f>
        <v/>
      </c>
      <c r="L28" s="95" t="str">
        <f>IF($B$2=1,IF(ประเมินวิชาที่12!L28="","",ประเมินวิชาที่12!L28),IF(ประเมินวิชาที่12!L58="","",ประเมินวิชาที่12!L58))</f>
        <v/>
      </c>
      <c r="M28" s="95" t="str">
        <f>IF($B$2=1,IF(ประเมินวิชาที่12!M28="","",ประเมินวิชาที่12!M28),IF(ประเมินวิชาที่12!M58="","",ประเมินวิชาที่12!M58))</f>
        <v/>
      </c>
      <c r="N28" s="95" t="str">
        <f>IF($B$2=1,IF(ประเมินวิชาที่12!N28="","",ประเมินวิชาที่12!N28),IF(ประเมินวิชาที่12!N58="","",ประเมินวิชาที่12!N58))</f>
        <v/>
      </c>
      <c r="O28" s="95" t="str">
        <f>IF($B$2=1,IF(ประเมินวิชาที่12!O28="","",ประเมินวิชาที่12!O28),IF(ประเมินวิชาที่12!O58="","",ประเมินวิชาที่12!O58))</f>
        <v/>
      </c>
      <c r="P28" s="95" t="str">
        <f>IF($B$2=1,IF(ประเมินวิชาที่12!P28="","",ประเมินวิชาที่12!P28),IF(ประเมินวิชาที่12!P58="","",ประเมินวิชาที่12!P58))</f>
        <v/>
      </c>
      <c r="Q28" s="95" t="str">
        <f>IF($B$2=1,IF(ประเมินวิชาที่12!Q28="","",ประเมินวิชาที่12!Q28),IF(ประเมินวิชาที่12!Q58="","",ประเมินวิชาที่12!Q58))</f>
        <v/>
      </c>
      <c r="R28" s="95" t="str">
        <f>IF($B$2=1,IF(ประเมินวิชาที่12!R28="","",ประเมินวิชาที่12!R28),IF(ประเมินวิชาที่12!R58="","",ประเมินวิชาที่12!R58))</f>
        <v/>
      </c>
      <c r="S28" s="95" t="str">
        <f>IF($B$2=1,IF(ประเมินวิชาที่12!S28="","",ประเมินวิชาที่12!S28),IF(ประเมินวิชาที่12!S58="","",ประเมินวิชาที่12!S58))</f>
        <v/>
      </c>
      <c r="T28" s="95" t="str">
        <f>IF($B$2=1,IF(ประเมินวิชาที่12!T28="","",ประเมินวิชาที่12!T28),IF(ประเมินวิชาที่12!T58="","",ประเมินวิชาที่12!T58))</f>
        <v/>
      </c>
      <c r="U28" s="95" t="str">
        <f>IF($B$2=1,IF(ประเมินวิชาที่12!U28="","",ประเมินวิชาที่12!U28),IF(ประเมินวิชาที่12!U58="","",ประเมินวิชาที่12!U58))</f>
        <v/>
      </c>
      <c r="V28" s="95" t="str">
        <f>IF($B$2=1,IF(ประเมินวิชาที่12!V28="","",ประเมินวิชาที่12!V28),IF(ประเมินวิชาที่12!V58="","",ประเมินวิชาที่12!V58))</f>
        <v/>
      </c>
      <c r="W28" s="95" t="str">
        <f>IF($B$2=1,IF(ประเมินวิชาที่12!W28="","",ประเมินวิชาที่12!W28),IF(ประเมินวิชาที่12!W58="","",ประเมินวิชาที่12!W58))</f>
        <v/>
      </c>
      <c r="X28" s="95" t="str">
        <f>IF($B$2=1,IF(ประเมินวิชาที่12!X28="","",ประเมินวิชาที่12!X28),IF(ประเมินวิชาที่12!X58="","",ประเมินวิชาที่12!X58))</f>
        <v/>
      </c>
      <c r="Y28" s="95" t="str">
        <f>IF($B$2=1,IF(ประเมินวิชาที่12!Y28="","",ประเมินวิชาที่12!Y28),IF(ประเมินวิชาที่12!Y58="","",ประเมินวิชาที่12!Y58))</f>
        <v/>
      </c>
      <c r="Z28" s="95" t="str">
        <f>IF($B$2=1,IF(ประเมินวิชาที่12!Z28="","",ประเมินวิชาที่12!Z28),IF(ประเมินวิชาที่12!Z58="","",ประเมินวิชาที่12!Z58))</f>
        <v/>
      </c>
      <c r="AA28" s="95" t="str">
        <f>IF($B$2=1,IF(ประเมินวิชาที่12!AA28="","",ประเมินวิชาที่12!AA28),IF(ประเมินวิชาที่12!AA58="","",ประเมินวิชาที่12!AA58))</f>
        <v/>
      </c>
      <c r="AB28" s="95" t="str">
        <f>IF($B$2=1,IF(ประเมินวิชาที่12!AB28="","",ประเมินวิชาที่12!AB28),IF(ประเมินวิชาที่12!AB58="","",ประเมินวิชาที่12!AB58))</f>
        <v/>
      </c>
      <c r="AC28" s="95" t="str">
        <f>IF($B$2=1,IF(ประเมินวิชาที่12!AC28="","",ประเมินวิชาที่12!AC28),IF(ประเมินวิชาที่12!AC58="","",ประเมินวิชาที่12!AC58))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IF($B$2=1,IF(ประเมินวิชาที่12!AT28="","",ประเมินวิชาที่12!AT28),IF(ประเมินวิชาที่12!AT58="","",ประเมินวิชาที่12!AT58))</f>
        <v/>
      </c>
      <c r="AU28" s="89" t="str">
        <f>IF($B$2=1,IF(ประเมินวิชาที่12!AU28="","",ประเมินวิชาที่12!AU28),IF(ประเมินวิชาที่12!AU58="","",ประเมินวิชาที่12!AU58))</f>
        <v/>
      </c>
      <c r="AV28" s="96" t="str">
        <f>IF($B$2=1,IF(ประเมินวิชาที่12!AV28="","",ประเมินวิชาที่12!AV28),IF(ประเมินวิชาที่12!AV58="","",ประเมินวิชาที่12!AV58))</f>
        <v/>
      </c>
      <c r="AW28" s="96" t="str">
        <f>IF($B$2=1,IF(ประเมินวิชาที่12!AW28="","",ประเมินวิชาที่12!AW28),IF(ประเมินวิชาที่12!AW58="","",ประเมินวิชาที่12!AW58))</f>
        <v/>
      </c>
      <c r="AX28" s="96" t="str">
        <f>IF($B$2=1,IF(ประเมินวิชาที่12!AX28="","",ประเมินวิชาที่12!AX28),IF(ประเมินวิชาที่12!AX58="","",ประเมินวิชาที่12!AX58))</f>
        <v/>
      </c>
      <c r="AY28" s="96" t="str">
        <f>IF($B$2=1,IF(ประเมินวิชาที่12!AY28="","",ประเมินวิชาที่12!AY28),IF(ประเมินวิชาที่12!AY58="","",ประเมินวิชาที่12!AY58))</f>
        <v/>
      </c>
      <c r="AZ28" s="95" t="str">
        <f>IF($B$2=1,IF(ประเมินวิชาที่12!AZ28="","",ประเมินวิชาที่12!AZ28),IF(ประเมินวิชาที่12!AZ58="","",ประเมินวิชาที่12!AZ58))</f>
        <v/>
      </c>
      <c r="BA28" s="95" t="str">
        <f>IF($B$2=1,IF(ประเมินวิชาที่12!BA28="","",ประเมินวิชาที่12!BA28),IF(ประเมินวิชาที่12!BA58="","",ประเมินวิชาที่12!BA58))</f>
        <v/>
      </c>
      <c r="BB28" s="95" t="str">
        <f>IF($B$2=1,IF(ประเมินวิชาที่12!BB28="","",ประเมินวิชาที่12!BB28),IF(ประเมินวิชาที่12!BB58="","",ประเมินวิชาที่12!BB58))</f>
        <v/>
      </c>
      <c r="BC28" s="95" t="str">
        <f>IF($B$2=1,IF(ประเมินวิชาที่12!BC28="","",ประเมินวิชาที่12!BC28),IF(ประเมินวิชาที่12!BC58="","",ประเมินวิชาที่12!BC58))</f>
        <v/>
      </c>
      <c r="BD28" s="95" t="str">
        <f>IF($B$2=1,IF(ประเมินวิชาที่12!BD28="","",ประเมินวิชาที่12!BD28),IF(ประเมินวิชาที่12!BD58="","",ประเมินวิชาที่12!BD58))</f>
        <v/>
      </c>
      <c r="BE28" s="95" t="str">
        <f>IF($B$2=1,IF(ประเมินวิชาที่12!BE28="","",ประเมินวิชาที่12!BE28),IF(ประเมินวิชาที่12!BE58="","",ประเมินวิชาที่12!BE58))</f>
        <v/>
      </c>
      <c r="BF28" s="95" t="str">
        <f>IF($B$2=1,IF(ประเมินวิชาที่12!BF28="","",ประเมินวิชาที่12!BF28),IF(ประเมินวิชาที่12!BF58="","",ประเมินวิชาที่12!BF58))</f>
        <v/>
      </c>
      <c r="BG28" s="95" t="str">
        <f>IF($B$2=1,IF(ประเมินวิชาที่12!BG28="","",ประเมินวิชาที่12!BG28),IF(ประเมินวิชาที่12!BG58="","",ประเมินวิชาที่12!BG58))</f>
        <v/>
      </c>
      <c r="BH28" s="95" t="str">
        <f>IF($B$2=1,IF(ประเมินวิชาที่12!BH28="","",ประเมินวิชาที่12!BH28),IF(ประเมินวิชาที่12!BH58="","",ประเมินวิชาที่12!BH58))</f>
        <v/>
      </c>
      <c r="BI28" s="95" t="str">
        <f>IF($B$2=1,IF(ประเมินวิชาที่12!BI28="","",ประเมินวิชาที่12!BI28),IF(ประเมินวิชาที่12!BI58="","",ประเมินวิชาที่12!BI58))</f>
        <v/>
      </c>
      <c r="BJ28" s="95" t="str">
        <f>IF($B$2=1,IF(ประเมินวิชาที่12!BJ28="","",ประเมินวิชาที่12!BJ28),IF(ประเมินวิชาที่12!BJ58="","",ประเมินวิชาที่12!BJ58))</f>
        <v/>
      </c>
      <c r="BK28" s="95" t="str">
        <f>IF($B$2=1,IF(ประเมินวิชาที่12!BK28="","",ประเมินวิชาที่12!BK28),IF(ประเมินวิชาที่12!BK58="","",ประเมินวิชาที่12!BK58))</f>
        <v/>
      </c>
      <c r="BL28" s="95" t="str">
        <f>IF($B$2=1,IF(ประเมินวิชาที่12!BL28="","",ประเมินวิชาที่12!BL28),IF(ประเมินวิชาที่12!BL58="","",ประเมินวิชาที่12!BL58))</f>
        <v/>
      </c>
      <c r="BM28" s="95" t="str">
        <f>IF($B$2=1,IF(ประเมินวิชาที่12!BM28="","",ประเมินวิชาที่12!BM28),IF(ประเมินวิชาที่12!BM58="","",ประเมินวิชาที่12!BM58))</f>
        <v/>
      </c>
      <c r="BN28" s="95" t="str">
        <f>IF($B$2=1,IF(ประเมินวิชาที่12!BN28="","",ประเมินวิชาที่12!BN28),IF(ประเมินวิชาที่12!BN58="","",ประเมินวิชาที่12!BN58))</f>
        <v/>
      </c>
      <c r="BO28" s="95" t="str">
        <f>IF($B$2=1,IF(ประเมินวิชาที่12!BO28="","",ประเมินวิชาที่12!BO28),IF(ประเมินวิชาที่12!BO58="","",ประเมินวิชาที่12!BO58))</f>
        <v/>
      </c>
      <c r="BP28" s="95" t="str">
        <f>IF($B$2=1,IF(ประเมินวิชาที่12!BP28="","",ประเมินวิชาที่12!BP28),IF(ประเมินวิชาที่12!BP58="","",ประเมินวิชาที่12!BP58))</f>
        <v/>
      </c>
      <c r="BQ28" s="95" t="str">
        <f>IF($B$2=1,IF(ประเมินวิชาที่12!BQ28="","",ประเมินวิชาที่12!BQ28),IF(ประเมินวิชาที่12!BQ58="","",ประเมินวิชาที่12!BQ58))</f>
        <v/>
      </c>
      <c r="BR28" s="95" t="str">
        <f>IF($B$2=1,IF(ประเมินวิชาที่12!BR28="","",ประเมินวิชาที่12!BR28),IF(ประเมินวิชาที่12!BR58="","",ประเมินวิชาที่12!BR58))</f>
        <v/>
      </c>
      <c r="BS28" s="95" t="str">
        <f>IF($B$2=1,IF(ประเมินวิชาที่12!BS28="","",ประเมินวิชาที่12!BS28),IF(ประเมินวิชาที่12!BS58="","",ประเมินวิชาที่12!BS58))</f>
        <v/>
      </c>
      <c r="BT28" s="95" t="str">
        <f>IF($B$2=1,IF(ประเมินวิชาที่12!BT28="","",ประเมินวิชาที่12!BT28),IF(ประเมินวิชาที่12!BT58="","",ประเมินวิชาที่12!BT58))</f>
        <v/>
      </c>
      <c r="BU28" s="95" t="str">
        <f>IF($B$2=1,IF(ประเมินวิชาที่12!BU28="","",ประเมินวิชาที่12!BU28),IF(ประเมินวิชาที่12!BU58="","",ประเมินวิชาที่12!BU58))</f>
        <v/>
      </c>
      <c r="BV28" s="95" t="str">
        <f>IF($B$2=1,IF(ประเมินวิชาที่12!BV28="","",ประเมินวิชาที่12!BV28),IF(ประเมินวิชาที่12!BV58="","",ประเมินวิชาที่12!BV58))</f>
        <v/>
      </c>
      <c r="BW28" s="95" t="str">
        <f>IF($B$2=1,IF(ประเมินวิชาที่12!BW28="","",ประเมินวิชาที่12!BW28),IF(ประเมินวิชาที่12!BW58="","",ประเมินวิชาที่12!BW58))</f>
        <v/>
      </c>
      <c r="BX28" s="95" t="str">
        <f>IF($B$2=1,IF(ประเมินวิชาที่12!BX28="","",ประเมินวิชาที่12!BX28),IF(ประเมินวิชาที่12!BX58="","",ประเมินวิชาที่12!BX58))</f>
        <v/>
      </c>
      <c r="BY28" s="95" t="str">
        <f>IF($B$2=1,IF(ประเมินวิชาที่12!BY28="","",ประเมินวิชาที่12!BY28),IF(ประเมินวิชาที่12!BY58="","",ประเมินวิชาที่12!BY58))</f>
        <v/>
      </c>
      <c r="BZ28" s="95" t="str">
        <f>IF($B$2=1,IF(ประเมินวิชาที่12!BZ28="","",ประเมินวิชาที่12!BZ28),IF(ประเมินวิชาที่12!BZ58="","",ประเมินวิชาที่12!BZ58))</f>
        <v/>
      </c>
      <c r="CA28" s="95" t="str">
        <f>IF($B$2=1,IF(ประเมินวิชาที่12!CA28="","",ประเมินวิชาที่12!CA28),IF(ประเมินวิชาที่12!CA58="","",ประเมินวิชาที่12!CA58))</f>
        <v/>
      </c>
      <c r="CB28" s="95" t="str">
        <f>IF($B$2=1,IF(ประเมินวิชาที่12!CB28="","",ประเมินวิชาที่12!CB28),IF(ประเมินวิชาที่12!CB58="","",ประเมินวิชาที่12!CB58))</f>
        <v/>
      </c>
      <c r="CC28" s="95" t="str">
        <f>IF($B$2=1,IF(ประเมินวิชาที่12!CC28="","",ประเมินวิชาที่12!CC28),IF(ประเมินวิชาที่12!CC58="","",ประเมินวิชาที่12!CC58))</f>
        <v/>
      </c>
      <c r="CD28" s="95" t="str">
        <f>IF($B$2=1,IF(ประเมินวิชาที่12!CD28="","",ประเมินวิชาที่12!CD28),IF(ประเมินวิชาที่12!CD58="","",ประเมินวิชาที่12!CD58))</f>
        <v/>
      </c>
      <c r="CE28" s="95" t="str">
        <f>IF($B$2=1,IF(ประเมินวิชาที่12!CE28="","",ประเมินวิชาที่12!CE28),IF(ประเมินวิชาที่12!CE58="","",ประเมินวิชาที่12!CE58))</f>
        <v/>
      </c>
      <c r="CF28" s="95" t="str">
        <f>IF($B$2=1,IF(ประเมินวิชาที่12!CF28="","",ประเมินวิชาที่12!CF28),IF(ประเมินวิชาที่12!CF58="","",ประเมินวิชาที่12!CF58))</f>
        <v/>
      </c>
      <c r="CG28" s="95" t="str">
        <f>IF($B$2=1,IF(ประเมินวิชาที่12!CG28="","",ประเมินวิชาที่12!CG28),IF(ประเมินวิชาที่12!CG58="","",ประเมินวิชาที่12!CG58))</f>
        <v/>
      </c>
      <c r="CH28" s="95" t="str">
        <f>IF($B$2=1,IF(ประเมินวิชาที่12!CH28="","",ประเมินวิชาที่12!CH28),IF(ประเมินวิชาที่12!CH58="","",ประเมินวิชาที่12!CH58))</f>
        <v/>
      </c>
      <c r="CI28" s="95" t="str">
        <f>IF($B$2=1,IF(ประเมินวิชาที่12!CI28="","",ประเมินวิชาที่12!CI28),IF(ประเมินวิชาที่12!CI58="","",ประเมินวิชาที่12!CI58))</f>
        <v/>
      </c>
      <c r="CJ28" s="95" t="str">
        <f>IF($B$2=1,IF(ประเมินวิชาที่12!CJ28="","",ประเมินวิชาที่12!CJ28),IF(ประเมินวิชาที่12!CJ58="","",ประเมินวิชาที่12!CJ58))</f>
        <v/>
      </c>
      <c r="CK28" s="95" t="str">
        <f>IF($B$2=1,IF(ประเมินวิชาที่12!CK28="","",ประเมินวิชาที่12!CK28),IF(ประเมินวิชาที่12!CK58="","",ประเมินวิชาที่12!CK58))</f>
        <v/>
      </c>
      <c r="CL28" s="95" t="str">
        <f>IF($B$2=1,IF(ประเมินวิชาที่12!CL28="","",ประเมินวิชาที่12!CL28),IF(ประเมินวิชาที่12!CL58="","",ประเมินวิชาที่12!CL58))</f>
        <v/>
      </c>
      <c r="CM28" s="95" t="str">
        <f>IF($B$2=1,IF(ประเมินวิชาที่12!CM28="","",ประเมินวิชาที่12!CM28),IF(ประเมินวิชาที่12!CM58="","",ประเมินวิชาที่12!CM58))</f>
        <v/>
      </c>
      <c r="CN28" s="88" t="str">
        <f>IF($B$2=1,IF(ประเมินวิชาที่12!CN28="","",ประเมินวิชาที่12!CN28),IF(ประเมินวิชาที่12!CN58="","",ประเมินวิชาที่12!CN58))</f>
        <v/>
      </c>
      <c r="CO28" s="89" t="str">
        <f>IF($B$2=1,IF(ประเมินวิชาที่12!CO28="","",ประเมินวิชาที่12!CO28),IF(ประเมินวิชาที่12!CO58="","",ประเมินวิชาที่12!CO58))</f>
        <v/>
      </c>
      <c r="CP28" s="96" t="str">
        <f>IF($B$2=1,IF(ประเมินวิชาที่12!CP28="","",ประเมินวิชาที่12!CP28),IF(ประเมินวิชาที่12!CP58="","",ประเมินวิชาที่12!CP58))</f>
        <v/>
      </c>
      <c r="CQ28" s="96" t="str">
        <f>IF($B$2=1,IF(ประเมินวิชาที่12!CQ28="","",ประเมินวิชาที่12!CQ28),IF(ประเมินวิชาที่12!CQ58="","",ประเมินวิชาที่12!CQ58))</f>
        <v/>
      </c>
      <c r="CR28" s="96" t="str">
        <f>IF($B$2=1,IF(ประเมินวิชาที่12!CR28="","",ประเมินวิชาที่12!CR28),IF(ประเมินวิชาที่12!CR58="","",ประเมินวิชาที่12!CR58))</f>
        <v/>
      </c>
      <c r="CS28" s="96" t="str">
        <f>IF($B$2=1,IF(ประเมินวิชาที่12!CS28="","",ประเมินวิชาที่12!CS28),IF(ประเมินวิชาที่12!CS58="","",ประเมินวิชาที่12!CS58))</f>
        <v/>
      </c>
      <c r="CT28" s="95" t="str">
        <f>IF($B$2=1,IF(ประเมินวิชาที่12!CT28="","",ประเมินวิชาที่12!CT28),IF(ประเมินวิชาที่12!CT58="","",ประเมินวิชาที่12!CT58))</f>
        <v/>
      </c>
      <c r="CU28" s="95" t="str">
        <f>IF($B$2=1,IF(ประเมินวิชาที่12!CU28="","",ประเมินวิชาที่12!CU28),IF(ประเมินวิชาที่12!CU58="","",ประเมินวิชาที่12!CU58))</f>
        <v/>
      </c>
      <c r="CV28" s="95" t="str">
        <f>IF($B$2=1,IF(ประเมินวิชาที่12!CV28="","",ประเมินวิชาที่12!CV28),IF(ประเมินวิชาที่12!CV58="","",ประเมินวิชาที่12!CV58))</f>
        <v/>
      </c>
      <c r="CW28" s="95" t="str">
        <f>IF($B$2=1,IF(ประเมินวิชาที่12!CW28="","",ประเมินวิชาที่12!CW28),IF(ประเมินวิชาที่12!CW58="","",ประเมินวิชาที่12!CW58))</f>
        <v/>
      </c>
      <c r="CX28" s="95" t="str">
        <f>IF($B$2=1,IF(ประเมินวิชาที่12!CX28="","",ประเมินวิชาที่12!CX28),IF(ประเมินวิชาที่12!CX58="","",ประเมินวิชาที่12!CX58))</f>
        <v/>
      </c>
      <c r="CY28" s="95" t="str">
        <f>IF($B$2=1,IF(ประเมินวิชาที่12!CY28="","",ประเมินวิชาที่12!CY28),IF(ประเมินวิชาที่12!CY58="","",ประเมินวิชาที่12!CY58))</f>
        <v/>
      </c>
      <c r="CZ28" s="95" t="str">
        <f>IF($B$2=1,IF(ประเมินวิชาที่12!CZ28="","",ประเมินวิชาที่12!CZ28),IF(ประเมินวิชาที่12!CZ58="","",ประเมินวิชาที่12!CZ58))</f>
        <v/>
      </c>
      <c r="DA28" s="95" t="str">
        <f>IF($B$2=1,IF(ประเมินวิชาที่12!DA28="","",ประเมินวิชาที่12!DA28),IF(ประเมินวิชาที่12!DA58="","",ประเมินวิชาที่12!DA58))</f>
        <v/>
      </c>
      <c r="DB28" s="95" t="str">
        <f>IF($B$2=1,IF(ประเมินวิชาที่12!DB28="","",ประเมินวิชาที่12!DB28),IF(ประเมินวิชาที่12!DB58="","",ประเมินวิชาที่12!DB58))</f>
        <v/>
      </c>
      <c r="DC28" s="95" t="str">
        <f>IF($B$2=1,IF(ประเมินวิชาที่12!DC28="","",ประเมินวิชาที่12!DC28),IF(ประเมินวิชาที่12!DC58="","",ประเมินวิชาที่12!DC58))</f>
        <v/>
      </c>
      <c r="DD28" s="95" t="str">
        <f>IF($B$2=1,IF(ประเมินวิชาที่12!DD28="","",ประเมินวิชาที่12!DD28),IF(ประเมินวิชาที่12!DD58="","",ประเมินวิชาที่12!DD58))</f>
        <v/>
      </c>
      <c r="DE28" s="95" t="str">
        <f>IF($B$2=1,IF(ประเมินวิชาที่12!DE28="","",ประเมินวิชาที่12!DE28),IF(ประเมินวิชาที่12!DE58="","",ประเมินวิชาที่12!DE58))</f>
        <v/>
      </c>
      <c r="DF28" s="95" t="str">
        <f>IF($B$2=1,IF(ประเมินวิชาที่12!DF28="","",ประเมินวิชาที่12!DF28),IF(ประเมินวิชาที่12!DF58="","",ประเมินวิชาที่12!DF58))</f>
        <v/>
      </c>
      <c r="DG28" s="95" t="str">
        <f>IF($B$2=1,IF(ประเมินวิชาที่12!DG28="","",ประเมินวิชาที่12!DG28),IF(ประเมินวิชาที่12!DG58="","",ประเมินวิชาที่12!DG58))</f>
        <v/>
      </c>
      <c r="DH28" s="95" t="str">
        <f>IF($B$2=1,IF(ประเมินวิชาที่12!DH28="","",ประเมินวิชาที่12!DH28),IF(ประเมินวิชาที่12!DH58="","",ประเมินวิชาที่12!DH58))</f>
        <v/>
      </c>
      <c r="DI28" s="95" t="str">
        <f>IF($B$2=1,IF(ประเมินวิชาที่12!DI28="","",ประเมินวิชาที่12!DI28),IF(ประเมินวิชาที่12!DI58="","",ประเมินวิชาที่12!DI58))</f>
        <v/>
      </c>
      <c r="DJ28" s="95" t="str">
        <f>IF($B$2=1,IF(ประเมินวิชาที่12!DJ28="","",ประเมินวิชาที่12!DJ28),IF(ประเมินวิชาที่12!DJ58="","",ประเมินวิชาที่12!DJ58))</f>
        <v/>
      </c>
      <c r="DK28" s="95" t="str">
        <f>IF($B$2=1,IF(ประเมินวิชาที่12!DK28="","",ประเมินวิชาที่12!DK28),IF(ประเมินวิชาที่12!DK58="","",ประเมินวิชาที่12!DK58))</f>
        <v/>
      </c>
      <c r="DL28" s="95" t="str">
        <f>IF($B$2=1,IF(ประเมินวิชาที่12!DL28="","",ประเมินวิชาที่12!DL28),IF(ประเมินวิชาที่12!DL58="","",ประเมินวิชาที่12!DL58))</f>
        <v/>
      </c>
      <c r="DM28" s="95" t="str">
        <f>IF($B$2=1,IF(ประเมินวิชาที่12!DM28="","",ประเมินวิชาที่12!DM28),IF(ประเมินวิชาที่12!DM58="","",ประเมินวิชาที่12!DM58))</f>
        <v/>
      </c>
      <c r="DN28" s="95" t="str">
        <f>IF($B$2=1,IF(ประเมินวิชาที่12!DN28="","",ประเมินวิชาที่12!DN28),IF(ประเมินวิชาที่12!DN58="","",ประเมินวิชาที่12!DN58))</f>
        <v/>
      </c>
      <c r="DO28" s="95" t="str">
        <f>IF($B$2=1,IF(ประเมินวิชาที่12!DO28="","",ประเมินวิชาที่12!DO28),IF(ประเมินวิชาที่12!DO58="","",ประเมินวิชาที่12!DO58))</f>
        <v/>
      </c>
      <c r="DP28" s="95" t="str">
        <f>IF($B$2=1,IF(ประเมินวิชาที่12!DP28="","",ประเมินวิชาที่12!DP28),IF(ประเมินวิชาที่12!DP58="","",ประเมินวิชาที่12!DP58))</f>
        <v/>
      </c>
      <c r="DQ28" s="95" t="str">
        <f>IF($B$2=1,IF(ประเมินวิชาที่12!DQ28="","",ประเมินวิชาที่12!DQ28),IF(ประเมินวิชาที่12!DQ58="","",ประเมินวิชาที่12!DQ58))</f>
        <v/>
      </c>
      <c r="DR28" s="95" t="str">
        <f>IF($B$2=1,IF(ประเมินวิชาที่12!DR28="","",ประเมินวิชาที่12!DR28),IF(ประเมินวิชาที่12!DR58="","",ประเมินวิชาที่12!DR58))</f>
        <v/>
      </c>
      <c r="DS28" s="95" t="str">
        <f>IF($B$2=1,IF(ประเมินวิชาที่12!DS28="","",ประเมินวิชาที่12!DS28),IF(ประเมินวิชาที่12!DS58="","",ประเมินวิชาที่12!DS58))</f>
        <v/>
      </c>
      <c r="DT28" s="95" t="str">
        <f>IF($B$2=1,IF(ประเมินวิชาที่12!DT28="","",ประเมินวิชาที่12!DT28),IF(ประเมินวิชาที่12!DT58="","",ประเมินวิชาที่12!DT58))</f>
        <v/>
      </c>
      <c r="DU28" s="95" t="str">
        <f>IF($B$2=1,IF(ประเมินวิชาที่12!DU28="","",ประเมินวิชาที่12!DU28),IF(ประเมินวิชาที่12!DU58="","",ประเมินวิชาที่12!DU58))</f>
        <v/>
      </c>
      <c r="DV28" s="95" t="str">
        <f>IF($B$2=1,IF(ประเมินวิชาที่12!DV28="","",ประเมินวิชาที่12!DV28),IF(ประเมินวิชาที่12!DV58="","",ประเมินวิชาที่12!DV58))</f>
        <v/>
      </c>
      <c r="DW28" s="95" t="str">
        <f>IF($B$2=1,IF(ประเมินวิชาที่12!DW28="","",ประเมินวิชาที่12!DW28),IF(ประเมินวิชาที่12!DW58="","",ประเมินวิชาที่12!DW58))</f>
        <v/>
      </c>
      <c r="DX28" s="95" t="str">
        <f>IF($B$2=1,IF(ประเมินวิชาที่12!DX28="","",ประเมินวิชาที่12!DX28),IF(ประเมินวิชาที่12!DX58="","",ประเมินวิชาที่12!DX58))</f>
        <v/>
      </c>
      <c r="DY28" s="95" t="str">
        <f>IF($B$2=1,IF(ประเมินวิชาที่12!DY28="","",ประเมินวิชาที่12!DY28),IF(ประเมินวิชาที่12!DY58="","",ประเมินวิชาที่12!DY58))</f>
        <v/>
      </c>
      <c r="DZ28" s="95" t="str">
        <f>IF($B$2=1,IF(ประเมินวิชาที่12!DZ28="","",ประเมินวิชาที่12!DZ28),IF(ประเมินวิชาที่12!DZ58="","",ประเมินวิชาที่12!DZ58))</f>
        <v/>
      </c>
      <c r="EA28" s="95" t="str">
        <f>IF($B$2=1,IF(ประเมินวิชาที่12!EA28="","",ประเมินวิชาที่12!EA28),IF(ประเมินวิชาที่12!EA58="","",ประเมินวิชาที่12!EA58))</f>
        <v/>
      </c>
      <c r="EB28" s="95" t="str">
        <f>IF($B$2=1,IF(ประเมินวิชาที่12!EB28="","",ประเมินวิชาที่12!EB28),IF(ประเมินวิชาที่12!EB58="","",ประเมินวิชาที่12!EB58))</f>
        <v/>
      </c>
      <c r="EC28" s="95" t="str">
        <f>IF($B$2=1,IF(ประเมินวิชาที่12!EC28="","",ประเมินวิชาที่12!EC28),IF(ประเมินวิชาที่12!EC58="","",ประเมินวิชาที่12!EC58))</f>
        <v/>
      </c>
      <c r="ED28" s="95" t="str">
        <f>IF($B$2=1,IF(ประเมินวิชาที่12!ED28="","",ประเมินวิชาที่12!ED28),IF(ประเมินวิชาที่12!ED58="","",ประเมินวิชาที่12!ED58))</f>
        <v/>
      </c>
      <c r="EE28" s="95" t="str">
        <f>IF($B$2=1,IF(ประเมินวิชาที่12!EE28="","",ประเมินวิชาที่12!EE28),IF(ประเมินวิชาที่12!EE58="","",ประเมินวิชาที่12!EE58))</f>
        <v/>
      </c>
      <c r="EF28" s="95" t="str">
        <f>IF($B$2=1,IF(ประเมินวิชาที่12!EF28="","",ประเมินวิชาที่12!EF28),IF(ประเมินวิชาที่12!EF58="","",ประเมินวิชาที่12!EF58))</f>
        <v/>
      </c>
      <c r="EG28" s="95" t="str">
        <f>IF($B$2=1,IF(ประเมินวิชาที่12!EG28="","",ประเมินวิชาที่12!EG28),IF(ประเมินวิชาที่12!EG58="","",ประเมินวิชาที่12!EG58))</f>
        <v/>
      </c>
      <c r="EH28" s="88" t="str">
        <f>IF($B$2=1,IF(ประเมินวิชาที่12!EH28="","",ประเมินวิชาที่12!EH28),IF(ประเมินวิชาที่12!EH58="","",ประเมินวิชาที่12!EH58))</f>
        <v/>
      </c>
      <c r="EI28" s="89" t="str">
        <f>IF($B$2=1,IF(ประเมินวิชาที่12!EI28="","",ประเมินวิชาที่12!EI28),IF(ประเมินวิชาที่12!EI58="","",ประเมินวิชาที่12!EI58))</f>
        <v/>
      </c>
      <c r="EJ28" s="96" t="str">
        <f>IF($B$2=1,IF(ประเมินวิชาที่12!EJ28="","",ประเมินวิชาที่12!EJ28),IF(ประเมินวิชาที่12!EJ58="","",ประเมินวิชาที่12!EJ58))</f>
        <v/>
      </c>
      <c r="EK28" s="96" t="str">
        <f>IF($B$2=1,IF(ประเมินวิชาที่12!EK28="","",ประเมินวิชาที่12!EK28),IF(ประเมินวิชาที่12!EK58="","",ประเมินวิชาที่12!EK58))</f>
        <v/>
      </c>
      <c r="EL28" s="96" t="str">
        <f>IF($B$2=1,IF(ประเมินวิชาที่12!EL28="","",ประเมินวิชาที่12!EL28),IF(ประเมินวิชาที่12!EL58="","",ประเมินวิชาที่12!EL58))</f>
        <v/>
      </c>
      <c r="EM28" s="96" t="str">
        <f>IF($B$2=1,IF(ประเมินวิชาที่12!EM28="","",ประเมินวิชาที่12!EM28),IF(ประเมินวิชาที่12!EM58="","",ประเมินวิชาที่12!EM58))</f>
        <v/>
      </c>
      <c r="EN28" s="95" t="str">
        <f>IF($B$2=1,IF(ประเมินวิชาที่12!EN28="","",ประเมินวิชาที่12!EN28),IF(ประเมินวิชาที่12!EN58="","",ประเมินวิชาที่12!EN58))</f>
        <v/>
      </c>
      <c r="EO28" s="95" t="str">
        <f>IF($B$2=1,IF(ประเมินวิชาที่12!EO28="","",ประเมินวิชาที่12!EO28),IF(ประเมินวิชาที่12!EO58="","",ประเมินวิชาที่12!EO58))</f>
        <v/>
      </c>
      <c r="EP28" s="95" t="str">
        <f>IF($B$2=1,IF(ประเมินวิชาที่12!EP28="","",ประเมินวิชาที่12!EP28),IF(ประเมินวิชาที่12!EP58="","",ประเมินวิชาที่12!EP58))</f>
        <v/>
      </c>
      <c r="EQ28" s="86" t="str">
        <f>IF($B$2=1,IF(ประเมินวิชาที่12!EQ28="","",ประเมินวิชาที่12!EQ28),IF(ประเมินวิชาที่12!EQ58="","",ประเมินวิชาที่12!EQ58))</f>
        <v/>
      </c>
      <c r="ER28" s="89" t="str">
        <f>IF($B$2=1,IF(ประเมินวิชาที่12!ER28="","",ประเมินวิชาที่12!ER28),IF(ประเมินวิชาที่12!ER58="","",ประเมินวิชาที่12!ER58))</f>
        <v/>
      </c>
      <c r="ES28" s="96" t="str">
        <f>IF($B$2=1,IF(ประเมินวิชาที่12!ES28="","",ประเมินวิชาที่12!ES28),IF(ประเมินวิชาที่12!ES58="","",ประเมินวิชาที่12!ES58))</f>
        <v/>
      </c>
      <c r="ET28" s="96" t="str">
        <f>IF($B$2=1,IF(ประเมินวิชาที่12!ET28="","",ประเมินวิชาที่12!ET28),IF(ประเมินวิชาที่12!ET58="","",ประเมินวิชาที่12!ET58))</f>
        <v/>
      </c>
      <c r="EU28" s="96" t="str">
        <f>IF($B$2=1,IF(ประเมินวิชาที่12!EU28="","",ประเมินวิชาที่12!EU28),IF(ประเมินวิชาที่12!EU58="","",ประเมินวิชาที่12!EU58))</f>
        <v/>
      </c>
      <c r="EV28" s="96" t="str">
        <f>IF($B$2=1,IF(ประเมินวิชาที่12!EV28="","",ประเมินวิชาที่12!EV28),IF(ประเมินวิชาที่12!EV58="","",ประเมินวิชาที่12!EV58))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IF($B$2=1,IF(ประเมินวิชาที่12!E29="","",ประเมินวิชาที่12!E29),IF(ประเมินวิชาที่12!E59="","",ประเมินวิชาที่12!E59))</f>
        <v/>
      </c>
      <c r="F29" s="95" t="str">
        <f>IF($B$2=1,IF(ประเมินวิชาที่12!F29="","",ประเมินวิชาที่12!F29),IF(ประเมินวิชาที่12!F59="","",ประเมินวิชาที่12!F59))</f>
        <v/>
      </c>
      <c r="G29" s="95" t="str">
        <f>IF($B$2=1,IF(ประเมินวิชาที่12!G29="","",ประเมินวิชาที่12!G29),IF(ประเมินวิชาที่12!G59="","",ประเมินวิชาที่12!G59))</f>
        <v/>
      </c>
      <c r="H29" s="95" t="str">
        <f>IF($B$2=1,IF(ประเมินวิชาที่12!H29="","",ประเมินวิชาที่12!H29),IF(ประเมินวิชาที่12!H59="","",ประเมินวิชาที่12!H59))</f>
        <v/>
      </c>
      <c r="I29" s="95" t="str">
        <f>IF($B$2=1,IF(ประเมินวิชาที่12!I29="","",ประเมินวิชาที่12!I29),IF(ประเมินวิชาที่12!I59="","",ประเมินวิชาที่12!I59))</f>
        <v/>
      </c>
      <c r="J29" s="95" t="str">
        <f>IF($B$2=1,IF(ประเมินวิชาที่12!J29="","",ประเมินวิชาที่12!J29),IF(ประเมินวิชาที่12!J59="","",ประเมินวิชาที่12!J59))</f>
        <v/>
      </c>
      <c r="K29" s="95" t="str">
        <f>IF($B$2=1,IF(ประเมินวิชาที่12!K29="","",ประเมินวิชาที่12!K29),IF(ประเมินวิชาที่12!K59="","",ประเมินวิชาที่12!K59))</f>
        <v/>
      </c>
      <c r="L29" s="95" t="str">
        <f>IF($B$2=1,IF(ประเมินวิชาที่12!L29="","",ประเมินวิชาที่12!L29),IF(ประเมินวิชาที่12!L59="","",ประเมินวิชาที่12!L59))</f>
        <v/>
      </c>
      <c r="M29" s="95" t="str">
        <f>IF($B$2=1,IF(ประเมินวิชาที่12!M29="","",ประเมินวิชาที่12!M29),IF(ประเมินวิชาที่12!M59="","",ประเมินวิชาที่12!M59))</f>
        <v/>
      </c>
      <c r="N29" s="95" t="str">
        <f>IF($B$2=1,IF(ประเมินวิชาที่12!N29="","",ประเมินวิชาที่12!N29),IF(ประเมินวิชาที่12!N59="","",ประเมินวิชาที่12!N59))</f>
        <v/>
      </c>
      <c r="O29" s="95" t="str">
        <f>IF($B$2=1,IF(ประเมินวิชาที่12!O29="","",ประเมินวิชาที่12!O29),IF(ประเมินวิชาที่12!O59="","",ประเมินวิชาที่12!O59))</f>
        <v/>
      </c>
      <c r="P29" s="95" t="str">
        <f>IF($B$2=1,IF(ประเมินวิชาที่12!P29="","",ประเมินวิชาที่12!P29),IF(ประเมินวิชาที่12!P59="","",ประเมินวิชาที่12!P59))</f>
        <v/>
      </c>
      <c r="Q29" s="95" t="str">
        <f>IF($B$2=1,IF(ประเมินวิชาที่12!Q29="","",ประเมินวิชาที่12!Q29),IF(ประเมินวิชาที่12!Q59="","",ประเมินวิชาที่12!Q59))</f>
        <v/>
      </c>
      <c r="R29" s="95" t="str">
        <f>IF($B$2=1,IF(ประเมินวิชาที่12!R29="","",ประเมินวิชาที่12!R29),IF(ประเมินวิชาที่12!R59="","",ประเมินวิชาที่12!R59))</f>
        <v/>
      </c>
      <c r="S29" s="95" t="str">
        <f>IF($B$2=1,IF(ประเมินวิชาที่12!S29="","",ประเมินวิชาที่12!S29),IF(ประเมินวิชาที่12!S59="","",ประเมินวิชาที่12!S59))</f>
        <v/>
      </c>
      <c r="T29" s="95" t="str">
        <f>IF($B$2=1,IF(ประเมินวิชาที่12!T29="","",ประเมินวิชาที่12!T29),IF(ประเมินวิชาที่12!T59="","",ประเมินวิชาที่12!T59))</f>
        <v/>
      </c>
      <c r="U29" s="95" t="str">
        <f>IF($B$2=1,IF(ประเมินวิชาที่12!U29="","",ประเมินวิชาที่12!U29),IF(ประเมินวิชาที่12!U59="","",ประเมินวิชาที่12!U59))</f>
        <v/>
      </c>
      <c r="V29" s="95" t="str">
        <f>IF($B$2=1,IF(ประเมินวิชาที่12!V29="","",ประเมินวิชาที่12!V29),IF(ประเมินวิชาที่12!V59="","",ประเมินวิชาที่12!V59))</f>
        <v/>
      </c>
      <c r="W29" s="95" t="str">
        <f>IF($B$2=1,IF(ประเมินวิชาที่12!W29="","",ประเมินวิชาที่12!W29),IF(ประเมินวิชาที่12!W59="","",ประเมินวิชาที่12!W59))</f>
        <v/>
      </c>
      <c r="X29" s="95" t="str">
        <f>IF($B$2=1,IF(ประเมินวิชาที่12!X29="","",ประเมินวิชาที่12!X29),IF(ประเมินวิชาที่12!X59="","",ประเมินวิชาที่12!X59))</f>
        <v/>
      </c>
      <c r="Y29" s="95" t="str">
        <f>IF($B$2=1,IF(ประเมินวิชาที่12!Y29="","",ประเมินวิชาที่12!Y29),IF(ประเมินวิชาที่12!Y59="","",ประเมินวิชาที่12!Y59))</f>
        <v/>
      </c>
      <c r="Z29" s="95" t="str">
        <f>IF($B$2=1,IF(ประเมินวิชาที่12!Z29="","",ประเมินวิชาที่12!Z29),IF(ประเมินวิชาที่12!Z59="","",ประเมินวิชาที่12!Z59))</f>
        <v/>
      </c>
      <c r="AA29" s="95" t="str">
        <f>IF($B$2=1,IF(ประเมินวิชาที่12!AA29="","",ประเมินวิชาที่12!AA29),IF(ประเมินวิชาที่12!AA59="","",ประเมินวิชาที่12!AA59))</f>
        <v/>
      </c>
      <c r="AB29" s="95" t="str">
        <f>IF($B$2=1,IF(ประเมินวิชาที่12!AB29="","",ประเมินวิชาที่12!AB29),IF(ประเมินวิชาที่12!AB59="","",ประเมินวิชาที่12!AB59))</f>
        <v/>
      </c>
      <c r="AC29" s="95" t="str">
        <f>IF($B$2=1,IF(ประเมินวิชาที่12!AC29="","",ประเมินวิชาที่12!AC29),IF(ประเมินวิชาที่12!AC59="","",ประเมินวิชาที่12!AC59))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IF($B$2=1,IF(ประเมินวิชาที่12!AT29="","",ประเมินวิชาที่12!AT29),IF(ประเมินวิชาที่12!AT59="","",ประเมินวิชาที่12!AT59))</f>
        <v/>
      </c>
      <c r="AU29" s="89" t="str">
        <f>IF($B$2=1,IF(ประเมินวิชาที่12!AU29="","",ประเมินวิชาที่12!AU29),IF(ประเมินวิชาที่12!AU59="","",ประเมินวิชาที่12!AU59))</f>
        <v/>
      </c>
      <c r="AV29" s="96" t="str">
        <f>IF($B$2=1,IF(ประเมินวิชาที่12!AV29="","",ประเมินวิชาที่12!AV29),IF(ประเมินวิชาที่12!AV59="","",ประเมินวิชาที่12!AV59))</f>
        <v/>
      </c>
      <c r="AW29" s="96" t="str">
        <f>IF($B$2=1,IF(ประเมินวิชาที่12!AW29="","",ประเมินวิชาที่12!AW29),IF(ประเมินวิชาที่12!AW59="","",ประเมินวิชาที่12!AW59))</f>
        <v/>
      </c>
      <c r="AX29" s="96" t="str">
        <f>IF($B$2=1,IF(ประเมินวิชาที่12!AX29="","",ประเมินวิชาที่12!AX29),IF(ประเมินวิชาที่12!AX59="","",ประเมินวิชาที่12!AX59))</f>
        <v/>
      </c>
      <c r="AY29" s="96" t="str">
        <f>IF($B$2=1,IF(ประเมินวิชาที่12!AY29="","",ประเมินวิชาที่12!AY29),IF(ประเมินวิชาที่12!AY59="","",ประเมินวิชาที่12!AY59))</f>
        <v/>
      </c>
      <c r="AZ29" s="95" t="str">
        <f>IF($B$2=1,IF(ประเมินวิชาที่12!AZ29="","",ประเมินวิชาที่12!AZ29),IF(ประเมินวิชาที่12!AZ59="","",ประเมินวิชาที่12!AZ59))</f>
        <v/>
      </c>
      <c r="BA29" s="95" t="str">
        <f>IF($B$2=1,IF(ประเมินวิชาที่12!BA29="","",ประเมินวิชาที่12!BA29),IF(ประเมินวิชาที่12!BA59="","",ประเมินวิชาที่12!BA59))</f>
        <v/>
      </c>
      <c r="BB29" s="95" t="str">
        <f>IF($B$2=1,IF(ประเมินวิชาที่12!BB29="","",ประเมินวิชาที่12!BB29),IF(ประเมินวิชาที่12!BB59="","",ประเมินวิชาที่12!BB59))</f>
        <v/>
      </c>
      <c r="BC29" s="95" t="str">
        <f>IF($B$2=1,IF(ประเมินวิชาที่12!BC29="","",ประเมินวิชาที่12!BC29),IF(ประเมินวิชาที่12!BC59="","",ประเมินวิชาที่12!BC59))</f>
        <v/>
      </c>
      <c r="BD29" s="95" t="str">
        <f>IF($B$2=1,IF(ประเมินวิชาที่12!BD29="","",ประเมินวิชาที่12!BD29),IF(ประเมินวิชาที่12!BD59="","",ประเมินวิชาที่12!BD59))</f>
        <v/>
      </c>
      <c r="BE29" s="95" t="str">
        <f>IF($B$2=1,IF(ประเมินวิชาที่12!BE29="","",ประเมินวิชาที่12!BE29),IF(ประเมินวิชาที่12!BE59="","",ประเมินวิชาที่12!BE59))</f>
        <v/>
      </c>
      <c r="BF29" s="95" t="str">
        <f>IF($B$2=1,IF(ประเมินวิชาที่12!BF29="","",ประเมินวิชาที่12!BF29),IF(ประเมินวิชาที่12!BF59="","",ประเมินวิชาที่12!BF59))</f>
        <v/>
      </c>
      <c r="BG29" s="95" t="str">
        <f>IF($B$2=1,IF(ประเมินวิชาที่12!BG29="","",ประเมินวิชาที่12!BG29),IF(ประเมินวิชาที่12!BG59="","",ประเมินวิชาที่12!BG59))</f>
        <v/>
      </c>
      <c r="BH29" s="95" t="str">
        <f>IF($B$2=1,IF(ประเมินวิชาที่12!BH29="","",ประเมินวิชาที่12!BH29),IF(ประเมินวิชาที่12!BH59="","",ประเมินวิชาที่12!BH59))</f>
        <v/>
      </c>
      <c r="BI29" s="95" t="str">
        <f>IF($B$2=1,IF(ประเมินวิชาที่12!BI29="","",ประเมินวิชาที่12!BI29),IF(ประเมินวิชาที่12!BI59="","",ประเมินวิชาที่12!BI59))</f>
        <v/>
      </c>
      <c r="BJ29" s="95" t="str">
        <f>IF($B$2=1,IF(ประเมินวิชาที่12!BJ29="","",ประเมินวิชาที่12!BJ29),IF(ประเมินวิชาที่12!BJ59="","",ประเมินวิชาที่12!BJ59))</f>
        <v/>
      </c>
      <c r="BK29" s="95" t="str">
        <f>IF($B$2=1,IF(ประเมินวิชาที่12!BK29="","",ประเมินวิชาที่12!BK29),IF(ประเมินวิชาที่12!BK59="","",ประเมินวิชาที่12!BK59))</f>
        <v/>
      </c>
      <c r="BL29" s="95" t="str">
        <f>IF($B$2=1,IF(ประเมินวิชาที่12!BL29="","",ประเมินวิชาที่12!BL29),IF(ประเมินวิชาที่12!BL59="","",ประเมินวิชาที่12!BL59))</f>
        <v/>
      </c>
      <c r="BM29" s="95" t="str">
        <f>IF($B$2=1,IF(ประเมินวิชาที่12!BM29="","",ประเมินวิชาที่12!BM29),IF(ประเมินวิชาที่12!BM59="","",ประเมินวิชาที่12!BM59))</f>
        <v/>
      </c>
      <c r="BN29" s="95" t="str">
        <f>IF($B$2=1,IF(ประเมินวิชาที่12!BN29="","",ประเมินวิชาที่12!BN29),IF(ประเมินวิชาที่12!BN59="","",ประเมินวิชาที่12!BN59))</f>
        <v/>
      </c>
      <c r="BO29" s="95" t="str">
        <f>IF($B$2=1,IF(ประเมินวิชาที่12!BO29="","",ประเมินวิชาที่12!BO29),IF(ประเมินวิชาที่12!BO59="","",ประเมินวิชาที่12!BO59))</f>
        <v/>
      </c>
      <c r="BP29" s="95" t="str">
        <f>IF($B$2=1,IF(ประเมินวิชาที่12!BP29="","",ประเมินวิชาที่12!BP29),IF(ประเมินวิชาที่12!BP59="","",ประเมินวิชาที่12!BP59))</f>
        <v/>
      </c>
      <c r="BQ29" s="95" t="str">
        <f>IF($B$2=1,IF(ประเมินวิชาที่12!BQ29="","",ประเมินวิชาที่12!BQ29),IF(ประเมินวิชาที่12!BQ59="","",ประเมินวิชาที่12!BQ59))</f>
        <v/>
      </c>
      <c r="BR29" s="95" t="str">
        <f>IF($B$2=1,IF(ประเมินวิชาที่12!BR29="","",ประเมินวิชาที่12!BR29),IF(ประเมินวิชาที่12!BR59="","",ประเมินวิชาที่12!BR59))</f>
        <v/>
      </c>
      <c r="BS29" s="95" t="str">
        <f>IF($B$2=1,IF(ประเมินวิชาที่12!BS29="","",ประเมินวิชาที่12!BS29),IF(ประเมินวิชาที่12!BS59="","",ประเมินวิชาที่12!BS59))</f>
        <v/>
      </c>
      <c r="BT29" s="95" t="str">
        <f>IF($B$2=1,IF(ประเมินวิชาที่12!BT29="","",ประเมินวิชาที่12!BT29),IF(ประเมินวิชาที่12!BT59="","",ประเมินวิชาที่12!BT59))</f>
        <v/>
      </c>
      <c r="BU29" s="95" t="str">
        <f>IF($B$2=1,IF(ประเมินวิชาที่12!BU29="","",ประเมินวิชาที่12!BU29),IF(ประเมินวิชาที่12!BU59="","",ประเมินวิชาที่12!BU59))</f>
        <v/>
      </c>
      <c r="BV29" s="95" t="str">
        <f>IF($B$2=1,IF(ประเมินวิชาที่12!BV29="","",ประเมินวิชาที่12!BV29),IF(ประเมินวิชาที่12!BV59="","",ประเมินวิชาที่12!BV59))</f>
        <v/>
      </c>
      <c r="BW29" s="95" t="str">
        <f>IF($B$2=1,IF(ประเมินวิชาที่12!BW29="","",ประเมินวิชาที่12!BW29),IF(ประเมินวิชาที่12!BW59="","",ประเมินวิชาที่12!BW59))</f>
        <v/>
      </c>
      <c r="BX29" s="95" t="str">
        <f>IF($B$2=1,IF(ประเมินวิชาที่12!BX29="","",ประเมินวิชาที่12!BX29),IF(ประเมินวิชาที่12!BX59="","",ประเมินวิชาที่12!BX59))</f>
        <v/>
      </c>
      <c r="BY29" s="95" t="str">
        <f>IF($B$2=1,IF(ประเมินวิชาที่12!BY29="","",ประเมินวิชาที่12!BY29),IF(ประเมินวิชาที่12!BY59="","",ประเมินวิชาที่12!BY59))</f>
        <v/>
      </c>
      <c r="BZ29" s="95" t="str">
        <f>IF($B$2=1,IF(ประเมินวิชาที่12!BZ29="","",ประเมินวิชาที่12!BZ29),IF(ประเมินวิชาที่12!BZ59="","",ประเมินวิชาที่12!BZ59))</f>
        <v/>
      </c>
      <c r="CA29" s="95" t="str">
        <f>IF($B$2=1,IF(ประเมินวิชาที่12!CA29="","",ประเมินวิชาที่12!CA29),IF(ประเมินวิชาที่12!CA59="","",ประเมินวิชาที่12!CA59))</f>
        <v/>
      </c>
      <c r="CB29" s="95" t="str">
        <f>IF($B$2=1,IF(ประเมินวิชาที่12!CB29="","",ประเมินวิชาที่12!CB29),IF(ประเมินวิชาที่12!CB59="","",ประเมินวิชาที่12!CB59))</f>
        <v/>
      </c>
      <c r="CC29" s="95" t="str">
        <f>IF($B$2=1,IF(ประเมินวิชาที่12!CC29="","",ประเมินวิชาที่12!CC29),IF(ประเมินวิชาที่12!CC59="","",ประเมินวิชาที่12!CC59))</f>
        <v/>
      </c>
      <c r="CD29" s="95" t="str">
        <f>IF($B$2=1,IF(ประเมินวิชาที่12!CD29="","",ประเมินวิชาที่12!CD29),IF(ประเมินวิชาที่12!CD59="","",ประเมินวิชาที่12!CD59))</f>
        <v/>
      </c>
      <c r="CE29" s="95" t="str">
        <f>IF($B$2=1,IF(ประเมินวิชาที่12!CE29="","",ประเมินวิชาที่12!CE29),IF(ประเมินวิชาที่12!CE59="","",ประเมินวิชาที่12!CE59))</f>
        <v/>
      </c>
      <c r="CF29" s="95" t="str">
        <f>IF($B$2=1,IF(ประเมินวิชาที่12!CF29="","",ประเมินวิชาที่12!CF29),IF(ประเมินวิชาที่12!CF59="","",ประเมินวิชาที่12!CF59))</f>
        <v/>
      </c>
      <c r="CG29" s="95" t="str">
        <f>IF($B$2=1,IF(ประเมินวิชาที่12!CG29="","",ประเมินวิชาที่12!CG29),IF(ประเมินวิชาที่12!CG59="","",ประเมินวิชาที่12!CG59))</f>
        <v/>
      </c>
      <c r="CH29" s="95" t="str">
        <f>IF($B$2=1,IF(ประเมินวิชาที่12!CH29="","",ประเมินวิชาที่12!CH29),IF(ประเมินวิชาที่12!CH59="","",ประเมินวิชาที่12!CH59))</f>
        <v/>
      </c>
      <c r="CI29" s="95" t="str">
        <f>IF($B$2=1,IF(ประเมินวิชาที่12!CI29="","",ประเมินวิชาที่12!CI29),IF(ประเมินวิชาที่12!CI59="","",ประเมินวิชาที่12!CI59))</f>
        <v/>
      </c>
      <c r="CJ29" s="95" t="str">
        <f>IF($B$2=1,IF(ประเมินวิชาที่12!CJ29="","",ประเมินวิชาที่12!CJ29),IF(ประเมินวิชาที่12!CJ59="","",ประเมินวิชาที่12!CJ59))</f>
        <v/>
      </c>
      <c r="CK29" s="95" t="str">
        <f>IF($B$2=1,IF(ประเมินวิชาที่12!CK29="","",ประเมินวิชาที่12!CK29),IF(ประเมินวิชาที่12!CK59="","",ประเมินวิชาที่12!CK59))</f>
        <v/>
      </c>
      <c r="CL29" s="95" t="str">
        <f>IF($B$2=1,IF(ประเมินวิชาที่12!CL29="","",ประเมินวิชาที่12!CL29),IF(ประเมินวิชาที่12!CL59="","",ประเมินวิชาที่12!CL59))</f>
        <v/>
      </c>
      <c r="CM29" s="95" t="str">
        <f>IF($B$2=1,IF(ประเมินวิชาที่12!CM29="","",ประเมินวิชาที่12!CM29),IF(ประเมินวิชาที่12!CM59="","",ประเมินวิชาที่12!CM59))</f>
        <v/>
      </c>
      <c r="CN29" s="88" t="str">
        <f>IF($B$2=1,IF(ประเมินวิชาที่12!CN29="","",ประเมินวิชาที่12!CN29),IF(ประเมินวิชาที่12!CN59="","",ประเมินวิชาที่12!CN59))</f>
        <v/>
      </c>
      <c r="CO29" s="89" t="str">
        <f>IF($B$2=1,IF(ประเมินวิชาที่12!CO29="","",ประเมินวิชาที่12!CO29),IF(ประเมินวิชาที่12!CO59="","",ประเมินวิชาที่12!CO59))</f>
        <v/>
      </c>
      <c r="CP29" s="96" t="str">
        <f>IF($B$2=1,IF(ประเมินวิชาที่12!CP29="","",ประเมินวิชาที่12!CP29),IF(ประเมินวิชาที่12!CP59="","",ประเมินวิชาที่12!CP59))</f>
        <v/>
      </c>
      <c r="CQ29" s="96" t="str">
        <f>IF($B$2=1,IF(ประเมินวิชาที่12!CQ29="","",ประเมินวิชาที่12!CQ29),IF(ประเมินวิชาที่12!CQ59="","",ประเมินวิชาที่12!CQ59))</f>
        <v/>
      </c>
      <c r="CR29" s="96" t="str">
        <f>IF($B$2=1,IF(ประเมินวิชาที่12!CR29="","",ประเมินวิชาที่12!CR29),IF(ประเมินวิชาที่12!CR59="","",ประเมินวิชาที่12!CR59))</f>
        <v/>
      </c>
      <c r="CS29" s="96" t="str">
        <f>IF($B$2=1,IF(ประเมินวิชาที่12!CS29="","",ประเมินวิชาที่12!CS29),IF(ประเมินวิชาที่12!CS59="","",ประเมินวิชาที่12!CS59))</f>
        <v/>
      </c>
      <c r="CT29" s="95" t="str">
        <f>IF($B$2=1,IF(ประเมินวิชาที่12!CT29="","",ประเมินวิชาที่12!CT29),IF(ประเมินวิชาที่12!CT59="","",ประเมินวิชาที่12!CT59))</f>
        <v/>
      </c>
      <c r="CU29" s="95" t="str">
        <f>IF($B$2=1,IF(ประเมินวิชาที่12!CU29="","",ประเมินวิชาที่12!CU29),IF(ประเมินวิชาที่12!CU59="","",ประเมินวิชาที่12!CU59))</f>
        <v/>
      </c>
      <c r="CV29" s="95" t="str">
        <f>IF($B$2=1,IF(ประเมินวิชาที่12!CV29="","",ประเมินวิชาที่12!CV29),IF(ประเมินวิชาที่12!CV59="","",ประเมินวิชาที่12!CV59))</f>
        <v/>
      </c>
      <c r="CW29" s="95" t="str">
        <f>IF($B$2=1,IF(ประเมินวิชาที่12!CW29="","",ประเมินวิชาที่12!CW29),IF(ประเมินวิชาที่12!CW59="","",ประเมินวิชาที่12!CW59))</f>
        <v/>
      </c>
      <c r="CX29" s="95" t="str">
        <f>IF($B$2=1,IF(ประเมินวิชาที่12!CX29="","",ประเมินวิชาที่12!CX29),IF(ประเมินวิชาที่12!CX59="","",ประเมินวิชาที่12!CX59))</f>
        <v/>
      </c>
      <c r="CY29" s="95" t="str">
        <f>IF($B$2=1,IF(ประเมินวิชาที่12!CY29="","",ประเมินวิชาที่12!CY29),IF(ประเมินวิชาที่12!CY59="","",ประเมินวิชาที่12!CY59))</f>
        <v/>
      </c>
      <c r="CZ29" s="95" t="str">
        <f>IF($B$2=1,IF(ประเมินวิชาที่12!CZ29="","",ประเมินวิชาที่12!CZ29),IF(ประเมินวิชาที่12!CZ59="","",ประเมินวิชาที่12!CZ59))</f>
        <v/>
      </c>
      <c r="DA29" s="95" t="str">
        <f>IF($B$2=1,IF(ประเมินวิชาที่12!DA29="","",ประเมินวิชาที่12!DA29),IF(ประเมินวิชาที่12!DA59="","",ประเมินวิชาที่12!DA59))</f>
        <v/>
      </c>
      <c r="DB29" s="95" t="str">
        <f>IF($B$2=1,IF(ประเมินวิชาที่12!DB29="","",ประเมินวิชาที่12!DB29),IF(ประเมินวิชาที่12!DB59="","",ประเมินวิชาที่12!DB59))</f>
        <v/>
      </c>
      <c r="DC29" s="95" t="str">
        <f>IF($B$2=1,IF(ประเมินวิชาที่12!DC29="","",ประเมินวิชาที่12!DC29),IF(ประเมินวิชาที่12!DC59="","",ประเมินวิชาที่12!DC59))</f>
        <v/>
      </c>
      <c r="DD29" s="95" t="str">
        <f>IF($B$2=1,IF(ประเมินวิชาที่12!DD29="","",ประเมินวิชาที่12!DD29),IF(ประเมินวิชาที่12!DD59="","",ประเมินวิชาที่12!DD59))</f>
        <v/>
      </c>
      <c r="DE29" s="95" t="str">
        <f>IF($B$2=1,IF(ประเมินวิชาที่12!DE29="","",ประเมินวิชาที่12!DE29),IF(ประเมินวิชาที่12!DE59="","",ประเมินวิชาที่12!DE59))</f>
        <v/>
      </c>
      <c r="DF29" s="95" t="str">
        <f>IF($B$2=1,IF(ประเมินวิชาที่12!DF29="","",ประเมินวิชาที่12!DF29),IF(ประเมินวิชาที่12!DF59="","",ประเมินวิชาที่12!DF59))</f>
        <v/>
      </c>
      <c r="DG29" s="95" t="str">
        <f>IF($B$2=1,IF(ประเมินวิชาที่12!DG29="","",ประเมินวิชาที่12!DG29),IF(ประเมินวิชาที่12!DG59="","",ประเมินวิชาที่12!DG59))</f>
        <v/>
      </c>
      <c r="DH29" s="95" t="str">
        <f>IF($B$2=1,IF(ประเมินวิชาที่12!DH29="","",ประเมินวิชาที่12!DH29),IF(ประเมินวิชาที่12!DH59="","",ประเมินวิชาที่12!DH59))</f>
        <v/>
      </c>
      <c r="DI29" s="95" t="str">
        <f>IF($B$2=1,IF(ประเมินวิชาที่12!DI29="","",ประเมินวิชาที่12!DI29),IF(ประเมินวิชาที่12!DI59="","",ประเมินวิชาที่12!DI59))</f>
        <v/>
      </c>
      <c r="DJ29" s="95" t="str">
        <f>IF($B$2=1,IF(ประเมินวิชาที่12!DJ29="","",ประเมินวิชาที่12!DJ29),IF(ประเมินวิชาที่12!DJ59="","",ประเมินวิชาที่12!DJ59))</f>
        <v/>
      </c>
      <c r="DK29" s="95" t="str">
        <f>IF($B$2=1,IF(ประเมินวิชาที่12!DK29="","",ประเมินวิชาที่12!DK29),IF(ประเมินวิชาที่12!DK59="","",ประเมินวิชาที่12!DK59))</f>
        <v/>
      </c>
      <c r="DL29" s="95" t="str">
        <f>IF($B$2=1,IF(ประเมินวิชาที่12!DL29="","",ประเมินวิชาที่12!DL29),IF(ประเมินวิชาที่12!DL59="","",ประเมินวิชาที่12!DL59))</f>
        <v/>
      </c>
      <c r="DM29" s="95" t="str">
        <f>IF($B$2=1,IF(ประเมินวิชาที่12!DM29="","",ประเมินวิชาที่12!DM29),IF(ประเมินวิชาที่12!DM59="","",ประเมินวิชาที่12!DM59))</f>
        <v/>
      </c>
      <c r="DN29" s="95" t="str">
        <f>IF($B$2=1,IF(ประเมินวิชาที่12!DN29="","",ประเมินวิชาที่12!DN29),IF(ประเมินวิชาที่12!DN59="","",ประเมินวิชาที่12!DN59))</f>
        <v/>
      </c>
      <c r="DO29" s="95" t="str">
        <f>IF($B$2=1,IF(ประเมินวิชาที่12!DO29="","",ประเมินวิชาที่12!DO29),IF(ประเมินวิชาที่12!DO59="","",ประเมินวิชาที่12!DO59))</f>
        <v/>
      </c>
      <c r="DP29" s="95" t="str">
        <f>IF($B$2=1,IF(ประเมินวิชาที่12!DP29="","",ประเมินวิชาที่12!DP29),IF(ประเมินวิชาที่12!DP59="","",ประเมินวิชาที่12!DP59))</f>
        <v/>
      </c>
      <c r="DQ29" s="95" t="str">
        <f>IF($B$2=1,IF(ประเมินวิชาที่12!DQ29="","",ประเมินวิชาที่12!DQ29),IF(ประเมินวิชาที่12!DQ59="","",ประเมินวิชาที่12!DQ59))</f>
        <v/>
      </c>
      <c r="DR29" s="95" t="str">
        <f>IF($B$2=1,IF(ประเมินวิชาที่12!DR29="","",ประเมินวิชาที่12!DR29),IF(ประเมินวิชาที่12!DR59="","",ประเมินวิชาที่12!DR59))</f>
        <v/>
      </c>
      <c r="DS29" s="95" t="str">
        <f>IF($B$2=1,IF(ประเมินวิชาที่12!DS29="","",ประเมินวิชาที่12!DS29),IF(ประเมินวิชาที่12!DS59="","",ประเมินวิชาที่12!DS59))</f>
        <v/>
      </c>
      <c r="DT29" s="95" t="str">
        <f>IF($B$2=1,IF(ประเมินวิชาที่12!DT29="","",ประเมินวิชาที่12!DT29),IF(ประเมินวิชาที่12!DT59="","",ประเมินวิชาที่12!DT59))</f>
        <v/>
      </c>
      <c r="DU29" s="95" t="str">
        <f>IF($B$2=1,IF(ประเมินวิชาที่12!DU29="","",ประเมินวิชาที่12!DU29),IF(ประเมินวิชาที่12!DU59="","",ประเมินวิชาที่12!DU59))</f>
        <v/>
      </c>
      <c r="DV29" s="95" t="str">
        <f>IF($B$2=1,IF(ประเมินวิชาที่12!DV29="","",ประเมินวิชาที่12!DV29),IF(ประเมินวิชาที่12!DV59="","",ประเมินวิชาที่12!DV59))</f>
        <v/>
      </c>
      <c r="DW29" s="95" t="str">
        <f>IF($B$2=1,IF(ประเมินวิชาที่12!DW29="","",ประเมินวิชาที่12!DW29),IF(ประเมินวิชาที่12!DW59="","",ประเมินวิชาที่12!DW59))</f>
        <v/>
      </c>
      <c r="DX29" s="95" t="str">
        <f>IF($B$2=1,IF(ประเมินวิชาที่12!DX29="","",ประเมินวิชาที่12!DX29),IF(ประเมินวิชาที่12!DX59="","",ประเมินวิชาที่12!DX59))</f>
        <v/>
      </c>
      <c r="DY29" s="95" t="str">
        <f>IF($B$2=1,IF(ประเมินวิชาที่12!DY29="","",ประเมินวิชาที่12!DY29),IF(ประเมินวิชาที่12!DY59="","",ประเมินวิชาที่12!DY59))</f>
        <v/>
      </c>
      <c r="DZ29" s="95" t="str">
        <f>IF($B$2=1,IF(ประเมินวิชาที่12!DZ29="","",ประเมินวิชาที่12!DZ29),IF(ประเมินวิชาที่12!DZ59="","",ประเมินวิชาที่12!DZ59))</f>
        <v/>
      </c>
      <c r="EA29" s="95" t="str">
        <f>IF($B$2=1,IF(ประเมินวิชาที่12!EA29="","",ประเมินวิชาที่12!EA29),IF(ประเมินวิชาที่12!EA59="","",ประเมินวิชาที่12!EA59))</f>
        <v/>
      </c>
      <c r="EB29" s="95" t="str">
        <f>IF($B$2=1,IF(ประเมินวิชาที่12!EB29="","",ประเมินวิชาที่12!EB29),IF(ประเมินวิชาที่12!EB59="","",ประเมินวิชาที่12!EB59))</f>
        <v/>
      </c>
      <c r="EC29" s="95" t="str">
        <f>IF($B$2=1,IF(ประเมินวิชาที่12!EC29="","",ประเมินวิชาที่12!EC29),IF(ประเมินวิชาที่12!EC59="","",ประเมินวิชาที่12!EC59))</f>
        <v/>
      </c>
      <c r="ED29" s="95" t="str">
        <f>IF($B$2=1,IF(ประเมินวิชาที่12!ED29="","",ประเมินวิชาที่12!ED29),IF(ประเมินวิชาที่12!ED59="","",ประเมินวิชาที่12!ED59))</f>
        <v/>
      </c>
      <c r="EE29" s="95" t="str">
        <f>IF($B$2=1,IF(ประเมินวิชาที่12!EE29="","",ประเมินวิชาที่12!EE29),IF(ประเมินวิชาที่12!EE59="","",ประเมินวิชาที่12!EE59))</f>
        <v/>
      </c>
      <c r="EF29" s="95" t="str">
        <f>IF($B$2=1,IF(ประเมินวิชาที่12!EF29="","",ประเมินวิชาที่12!EF29),IF(ประเมินวิชาที่12!EF59="","",ประเมินวิชาที่12!EF59))</f>
        <v/>
      </c>
      <c r="EG29" s="95" t="str">
        <f>IF($B$2=1,IF(ประเมินวิชาที่12!EG29="","",ประเมินวิชาที่12!EG29),IF(ประเมินวิชาที่12!EG59="","",ประเมินวิชาที่12!EG59))</f>
        <v/>
      </c>
      <c r="EH29" s="88" t="str">
        <f>IF($B$2=1,IF(ประเมินวิชาที่12!EH29="","",ประเมินวิชาที่12!EH29),IF(ประเมินวิชาที่12!EH59="","",ประเมินวิชาที่12!EH59))</f>
        <v/>
      </c>
      <c r="EI29" s="89" t="str">
        <f>IF($B$2=1,IF(ประเมินวิชาที่12!EI29="","",ประเมินวิชาที่12!EI29),IF(ประเมินวิชาที่12!EI59="","",ประเมินวิชาที่12!EI59))</f>
        <v/>
      </c>
      <c r="EJ29" s="96" t="str">
        <f>IF($B$2=1,IF(ประเมินวิชาที่12!EJ29="","",ประเมินวิชาที่12!EJ29),IF(ประเมินวิชาที่12!EJ59="","",ประเมินวิชาที่12!EJ59))</f>
        <v/>
      </c>
      <c r="EK29" s="96" t="str">
        <f>IF($B$2=1,IF(ประเมินวิชาที่12!EK29="","",ประเมินวิชาที่12!EK29),IF(ประเมินวิชาที่12!EK59="","",ประเมินวิชาที่12!EK59))</f>
        <v/>
      </c>
      <c r="EL29" s="96" t="str">
        <f>IF($B$2=1,IF(ประเมินวิชาที่12!EL29="","",ประเมินวิชาที่12!EL29),IF(ประเมินวิชาที่12!EL59="","",ประเมินวิชาที่12!EL59))</f>
        <v/>
      </c>
      <c r="EM29" s="96" t="str">
        <f>IF($B$2=1,IF(ประเมินวิชาที่12!EM29="","",ประเมินวิชาที่12!EM29),IF(ประเมินวิชาที่12!EM59="","",ประเมินวิชาที่12!EM59))</f>
        <v/>
      </c>
      <c r="EN29" s="95" t="str">
        <f>IF($B$2=1,IF(ประเมินวิชาที่12!EN29="","",ประเมินวิชาที่12!EN29),IF(ประเมินวิชาที่12!EN59="","",ประเมินวิชาที่12!EN59))</f>
        <v/>
      </c>
      <c r="EO29" s="95" t="str">
        <f>IF($B$2=1,IF(ประเมินวิชาที่12!EO29="","",ประเมินวิชาที่12!EO29),IF(ประเมินวิชาที่12!EO59="","",ประเมินวิชาที่12!EO59))</f>
        <v/>
      </c>
      <c r="EP29" s="95" t="str">
        <f>IF($B$2=1,IF(ประเมินวิชาที่12!EP29="","",ประเมินวิชาที่12!EP29),IF(ประเมินวิชาที่12!EP59="","",ประเมินวิชาที่12!EP59))</f>
        <v/>
      </c>
      <c r="EQ29" s="86" t="str">
        <f>IF($B$2=1,IF(ประเมินวิชาที่12!EQ29="","",ประเมินวิชาที่12!EQ29),IF(ประเมินวิชาที่12!EQ59="","",ประเมินวิชาที่12!EQ59))</f>
        <v/>
      </c>
      <c r="ER29" s="89" t="str">
        <f>IF($B$2=1,IF(ประเมินวิชาที่12!ER29="","",ประเมินวิชาที่12!ER29),IF(ประเมินวิชาที่12!ER59="","",ประเมินวิชาที่12!ER59))</f>
        <v/>
      </c>
      <c r="ES29" s="96" t="str">
        <f>IF($B$2=1,IF(ประเมินวิชาที่12!ES29="","",ประเมินวิชาที่12!ES29),IF(ประเมินวิชาที่12!ES59="","",ประเมินวิชาที่12!ES59))</f>
        <v/>
      </c>
      <c r="ET29" s="96" t="str">
        <f>IF($B$2=1,IF(ประเมินวิชาที่12!ET29="","",ประเมินวิชาที่12!ET29),IF(ประเมินวิชาที่12!ET59="","",ประเมินวิชาที่12!ET59))</f>
        <v/>
      </c>
      <c r="EU29" s="96" t="str">
        <f>IF($B$2=1,IF(ประเมินวิชาที่12!EU29="","",ประเมินวิชาที่12!EU29),IF(ประเมินวิชาที่12!EU59="","",ประเมินวิชาที่12!EU59))</f>
        <v/>
      </c>
      <c r="EV29" s="96" t="str">
        <f>IF($B$2=1,IF(ประเมินวิชาที่12!EV29="","",ประเมินวิชาที่12!EV29),IF(ประเมินวิชาที่12!EV59="","",ประเมินวิชาที่12!EV59))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IF($B$2=1,IF(ประเมินวิชาที่12!E30="","",ประเมินวิชาที่12!E30),IF(ประเมินวิชาที่12!E60="","",ประเมินวิชาที่12!E60))</f>
        <v/>
      </c>
      <c r="F30" s="95" t="str">
        <f>IF($B$2=1,IF(ประเมินวิชาที่12!F30="","",ประเมินวิชาที่12!F30),IF(ประเมินวิชาที่12!F60="","",ประเมินวิชาที่12!F60))</f>
        <v/>
      </c>
      <c r="G30" s="95" t="str">
        <f>IF($B$2=1,IF(ประเมินวิชาที่12!G30="","",ประเมินวิชาที่12!G30),IF(ประเมินวิชาที่12!G60="","",ประเมินวิชาที่12!G60))</f>
        <v/>
      </c>
      <c r="H30" s="95" t="str">
        <f>IF($B$2=1,IF(ประเมินวิชาที่12!H30="","",ประเมินวิชาที่12!H30),IF(ประเมินวิชาที่12!H60="","",ประเมินวิชาที่12!H60))</f>
        <v/>
      </c>
      <c r="I30" s="95" t="str">
        <f>IF($B$2=1,IF(ประเมินวิชาที่12!I30="","",ประเมินวิชาที่12!I30),IF(ประเมินวิชาที่12!I60="","",ประเมินวิชาที่12!I60))</f>
        <v/>
      </c>
      <c r="J30" s="95" t="str">
        <f>IF($B$2=1,IF(ประเมินวิชาที่12!J30="","",ประเมินวิชาที่12!J30),IF(ประเมินวิชาที่12!J60="","",ประเมินวิชาที่12!J60))</f>
        <v/>
      </c>
      <c r="K30" s="95" t="str">
        <f>IF($B$2=1,IF(ประเมินวิชาที่12!K30="","",ประเมินวิชาที่12!K30),IF(ประเมินวิชาที่12!K60="","",ประเมินวิชาที่12!K60))</f>
        <v/>
      </c>
      <c r="L30" s="95" t="str">
        <f>IF($B$2=1,IF(ประเมินวิชาที่12!L30="","",ประเมินวิชาที่12!L30),IF(ประเมินวิชาที่12!L60="","",ประเมินวิชาที่12!L60))</f>
        <v/>
      </c>
      <c r="M30" s="95" t="str">
        <f>IF($B$2=1,IF(ประเมินวิชาที่12!M30="","",ประเมินวิชาที่12!M30),IF(ประเมินวิชาที่12!M60="","",ประเมินวิชาที่12!M60))</f>
        <v/>
      </c>
      <c r="N30" s="95" t="str">
        <f>IF($B$2=1,IF(ประเมินวิชาที่12!N30="","",ประเมินวิชาที่12!N30),IF(ประเมินวิชาที่12!N60="","",ประเมินวิชาที่12!N60))</f>
        <v/>
      </c>
      <c r="O30" s="95" t="str">
        <f>IF($B$2=1,IF(ประเมินวิชาที่12!O30="","",ประเมินวิชาที่12!O30),IF(ประเมินวิชาที่12!O60="","",ประเมินวิชาที่12!O60))</f>
        <v/>
      </c>
      <c r="P30" s="95" t="str">
        <f>IF($B$2=1,IF(ประเมินวิชาที่12!P30="","",ประเมินวิชาที่12!P30),IF(ประเมินวิชาที่12!P60="","",ประเมินวิชาที่12!P60))</f>
        <v/>
      </c>
      <c r="Q30" s="95" t="str">
        <f>IF($B$2=1,IF(ประเมินวิชาที่12!Q30="","",ประเมินวิชาที่12!Q30),IF(ประเมินวิชาที่12!Q60="","",ประเมินวิชาที่12!Q60))</f>
        <v/>
      </c>
      <c r="R30" s="95" t="str">
        <f>IF($B$2=1,IF(ประเมินวิชาที่12!R30="","",ประเมินวิชาที่12!R30),IF(ประเมินวิชาที่12!R60="","",ประเมินวิชาที่12!R60))</f>
        <v/>
      </c>
      <c r="S30" s="95" t="str">
        <f>IF($B$2=1,IF(ประเมินวิชาที่12!S30="","",ประเมินวิชาที่12!S30),IF(ประเมินวิชาที่12!S60="","",ประเมินวิชาที่12!S60))</f>
        <v/>
      </c>
      <c r="T30" s="95" t="str">
        <f>IF($B$2=1,IF(ประเมินวิชาที่12!T30="","",ประเมินวิชาที่12!T30),IF(ประเมินวิชาที่12!T60="","",ประเมินวิชาที่12!T60))</f>
        <v/>
      </c>
      <c r="U30" s="95" t="str">
        <f>IF($B$2=1,IF(ประเมินวิชาที่12!U30="","",ประเมินวิชาที่12!U30),IF(ประเมินวิชาที่12!U60="","",ประเมินวิชาที่12!U60))</f>
        <v/>
      </c>
      <c r="V30" s="95" t="str">
        <f>IF($B$2=1,IF(ประเมินวิชาที่12!V30="","",ประเมินวิชาที่12!V30),IF(ประเมินวิชาที่12!V60="","",ประเมินวิชาที่12!V60))</f>
        <v/>
      </c>
      <c r="W30" s="95" t="str">
        <f>IF($B$2=1,IF(ประเมินวิชาที่12!W30="","",ประเมินวิชาที่12!W30),IF(ประเมินวิชาที่12!W60="","",ประเมินวิชาที่12!W60))</f>
        <v/>
      </c>
      <c r="X30" s="95" t="str">
        <f>IF($B$2=1,IF(ประเมินวิชาที่12!X30="","",ประเมินวิชาที่12!X30),IF(ประเมินวิชาที่12!X60="","",ประเมินวิชาที่12!X60))</f>
        <v/>
      </c>
      <c r="Y30" s="95" t="str">
        <f>IF($B$2=1,IF(ประเมินวิชาที่12!Y30="","",ประเมินวิชาที่12!Y30),IF(ประเมินวิชาที่12!Y60="","",ประเมินวิชาที่12!Y60))</f>
        <v/>
      </c>
      <c r="Z30" s="95" t="str">
        <f>IF($B$2=1,IF(ประเมินวิชาที่12!Z30="","",ประเมินวิชาที่12!Z30),IF(ประเมินวิชาที่12!Z60="","",ประเมินวิชาที่12!Z60))</f>
        <v/>
      </c>
      <c r="AA30" s="95" t="str">
        <f>IF($B$2=1,IF(ประเมินวิชาที่12!AA30="","",ประเมินวิชาที่12!AA30),IF(ประเมินวิชาที่12!AA60="","",ประเมินวิชาที่12!AA60))</f>
        <v/>
      </c>
      <c r="AB30" s="95" t="str">
        <f>IF($B$2=1,IF(ประเมินวิชาที่12!AB30="","",ประเมินวิชาที่12!AB30),IF(ประเมินวิชาที่12!AB60="","",ประเมินวิชาที่12!AB60))</f>
        <v/>
      </c>
      <c r="AC30" s="95" t="str">
        <f>IF($B$2=1,IF(ประเมินวิชาที่12!AC30="","",ประเมินวิชาที่12!AC30),IF(ประเมินวิชาที่12!AC60="","",ประเมินวิชาที่12!AC60))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IF($B$2=1,IF(ประเมินวิชาที่12!AT30="","",ประเมินวิชาที่12!AT30),IF(ประเมินวิชาที่12!AT60="","",ประเมินวิชาที่12!AT60))</f>
        <v/>
      </c>
      <c r="AU30" s="89" t="str">
        <f>IF($B$2=1,IF(ประเมินวิชาที่12!AU30="","",ประเมินวิชาที่12!AU30),IF(ประเมินวิชาที่12!AU60="","",ประเมินวิชาที่12!AU60))</f>
        <v/>
      </c>
      <c r="AV30" s="96" t="str">
        <f>IF($B$2=1,IF(ประเมินวิชาที่12!AV30="","",ประเมินวิชาที่12!AV30),IF(ประเมินวิชาที่12!AV60="","",ประเมินวิชาที่12!AV60))</f>
        <v/>
      </c>
      <c r="AW30" s="96" t="str">
        <f>IF($B$2=1,IF(ประเมินวิชาที่12!AW30="","",ประเมินวิชาที่12!AW30),IF(ประเมินวิชาที่12!AW60="","",ประเมินวิชาที่12!AW60))</f>
        <v/>
      </c>
      <c r="AX30" s="96" t="str">
        <f>IF($B$2=1,IF(ประเมินวิชาที่12!AX30="","",ประเมินวิชาที่12!AX30),IF(ประเมินวิชาที่12!AX60="","",ประเมินวิชาที่12!AX60))</f>
        <v/>
      </c>
      <c r="AY30" s="96" t="str">
        <f>IF($B$2=1,IF(ประเมินวิชาที่12!AY30="","",ประเมินวิชาที่12!AY30),IF(ประเมินวิชาที่12!AY60="","",ประเมินวิชาที่12!AY60))</f>
        <v/>
      </c>
      <c r="AZ30" s="95" t="str">
        <f>IF($B$2=1,IF(ประเมินวิชาที่12!AZ30="","",ประเมินวิชาที่12!AZ30),IF(ประเมินวิชาที่12!AZ60="","",ประเมินวิชาที่12!AZ60))</f>
        <v/>
      </c>
      <c r="BA30" s="95" t="str">
        <f>IF($B$2=1,IF(ประเมินวิชาที่12!BA30="","",ประเมินวิชาที่12!BA30),IF(ประเมินวิชาที่12!BA60="","",ประเมินวิชาที่12!BA60))</f>
        <v/>
      </c>
      <c r="BB30" s="95" t="str">
        <f>IF($B$2=1,IF(ประเมินวิชาที่12!BB30="","",ประเมินวิชาที่12!BB30),IF(ประเมินวิชาที่12!BB60="","",ประเมินวิชาที่12!BB60))</f>
        <v/>
      </c>
      <c r="BC30" s="95" t="str">
        <f>IF($B$2=1,IF(ประเมินวิชาที่12!BC30="","",ประเมินวิชาที่12!BC30),IF(ประเมินวิชาที่12!BC60="","",ประเมินวิชาที่12!BC60))</f>
        <v/>
      </c>
      <c r="BD30" s="95" t="str">
        <f>IF($B$2=1,IF(ประเมินวิชาที่12!BD30="","",ประเมินวิชาที่12!BD30),IF(ประเมินวิชาที่12!BD60="","",ประเมินวิชาที่12!BD60))</f>
        <v/>
      </c>
      <c r="BE30" s="95" t="str">
        <f>IF($B$2=1,IF(ประเมินวิชาที่12!BE30="","",ประเมินวิชาที่12!BE30),IF(ประเมินวิชาที่12!BE60="","",ประเมินวิชาที่12!BE60))</f>
        <v/>
      </c>
      <c r="BF30" s="95" t="str">
        <f>IF($B$2=1,IF(ประเมินวิชาที่12!BF30="","",ประเมินวิชาที่12!BF30),IF(ประเมินวิชาที่12!BF60="","",ประเมินวิชาที่12!BF60))</f>
        <v/>
      </c>
      <c r="BG30" s="95" t="str">
        <f>IF($B$2=1,IF(ประเมินวิชาที่12!BG30="","",ประเมินวิชาที่12!BG30),IF(ประเมินวิชาที่12!BG60="","",ประเมินวิชาที่12!BG60))</f>
        <v/>
      </c>
      <c r="BH30" s="95" t="str">
        <f>IF($B$2=1,IF(ประเมินวิชาที่12!BH30="","",ประเมินวิชาที่12!BH30),IF(ประเมินวิชาที่12!BH60="","",ประเมินวิชาที่12!BH60))</f>
        <v/>
      </c>
      <c r="BI30" s="95" t="str">
        <f>IF($B$2=1,IF(ประเมินวิชาที่12!BI30="","",ประเมินวิชาที่12!BI30),IF(ประเมินวิชาที่12!BI60="","",ประเมินวิชาที่12!BI60))</f>
        <v/>
      </c>
      <c r="BJ30" s="95" t="str">
        <f>IF($B$2=1,IF(ประเมินวิชาที่12!BJ30="","",ประเมินวิชาที่12!BJ30),IF(ประเมินวิชาที่12!BJ60="","",ประเมินวิชาที่12!BJ60))</f>
        <v/>
      </c>
      <c r="BK30" s="95" t="str">
        <f>IF($B$2=1,IF(ประเมินวิชาที่12!BK30="","",ประเมินวิชาที่12!BK30),IF(ประเมินวิชาที่12!BK60="","",ประเมินวิชาที่12!BK60))</f>
        <v/>
      </c>
      <c r="BL30" s="95" t="str">
        <f>IF($B$2=1,IF(ประเมินวิชาที่12!BL30="","",ประเมินวิชาที่12!BL30),IF(ประเมินวิชาที่12!BL60="","",ประเมินวิชาที่12!BL60))</f>
        <v/>
      </c>
      <c r="BM30" s="95" t="str">
        <f>IF($B$2=1,IF(ประเมินวิชาที่12!BM30="","",ประเมินวิชาที่12!BM30),IF(ประเมินวิชาที่12!BM60="","",ประเมินวิชาที่12!BM60))</f>
        <v/>
      </c>
      <c r="BN30" s="95" t="str">
        <f>IF($B$2=1,IF(ประเมินวิชาที่12!BN30="","",ประเมินวิชาที่12!BN30),IF(ประเมินวิชาที่12!BN60="","",ประเมินวิชาที่12!BN60))</f>
        <v/>
      </c>
      <c r="BO30" s="95" t="str">
        <f>IF($B$2=1,IF(ประเมินวิชาที่12!BO30="","",ประเมินวิชาที่12!BO30),IF(ประเมินวิชาที่12!BO60="","",ประเมินวิชาที่12!BO60))</f>
        <v/>
      </c>
      <c r="BP30" s="95" t="str">
        <f>IF($B$2=1,IF(ประเมินวิชาที่12!BP30="","",ประเมินวิชาที่12!BP30),IF(ประเมินวิชาที่12!BP60="","",ประเมินวิชาที่12!BP60))</f>
        <v/>
      </c>
      <c r="BQ30" s="95" t="str">
        <f>IF($B$2=1,IF(ประเมินวิชาที่12!BQ30="","",ประเมินวิชาที่12!BQ30),IF(ประเมินวิชาที่12!BQ60="","",ประเมินวิชาที่12!BQ60))</f>
        <v/>
      </c>
      <c r="BR30" s="95" t="str">
        <f>IF($B$2=1,IF(ประเมินวิชาที่12!BR30="","",ประเมินวิชาที่12!BR30),IF(ประเมินวิชาที่12!BR60="","",ประเมินวิชาที่12!BR60))</f>
        <v/>
      </c>
      <c r="BS30" s="95" t="str">
        <f>IF($B$2=1,IF(ประเมินวิชาที่12!BS30="","",ประเมินวิชาที่12!BS30),IF(ประเมินวิชาที่12!BS60="","",ประเมินวิชาที่12!BS60))</f>
        <v/>
      </c>
      <c r="BT30" s="95" t="str">
        <f>IF($B$2=1,IF(ประเมินวิชาที่12!BT30="","",ประเมินวิชาที่12!BT30),IF(ประเมินวิชาที่12!BT60="","",ประเมินวิชาที่12!BT60))</f>
        <v/>
      </c>
      <c r="BU30" s="95" t="str">
        <f>IF($B$2=1,IF(ประเมินวิชาที่12!BU30="","",ประเมินวิชาที่12!BU30),IF(ประเมินวิชาที่12!BU60="","",ประเมินวิชาที่12!BU60))</f>
        <v/>
      </c>
      <c r="BV30" s="95" t="str">
        <f>IF($B$2=1,IF(ประเมินวิชาที่12!BV30="","",ประเมินวิชาที่12!BV30),IF(ประเมินวิชาที่12!BV60="","",ประเมินวิชาที่12!BV60))</f>
        <v/>
      </c>
      <c r="BW30" s="95" t="str">
        <f>IF($B$2=1,IF(ประเมินวิชาที่12!BW30="","",ประเมินวิชาที่12!BW30),IF(ประเมินวิชาที่12!BW60="","",ประเมินวิชาที่12!BW60))</f>
        <v/>
      </c>
      <c r="BX30" s="95" t="str">
        <f>IF($B$2=1,IF(ประเมินวิชาที่12!BX30="","",ประเมินวิชาที่12!BX30),IF(ประเมินวิชาที่12!BX60="","",ประเมินวิชาที่12!BX60))</f>
        <v/>
      </c>
      <c r="BY30" s="95" t="str">
        <f>IF($B$2=1,IF(ประเมินวิชาที่12!BY30="","",ประเมินวิชาที่12!BY30),IF(ประเมินวิชาที่12!BY60="","",ประเมินวิชาที่12!BY60))</f>
        <v/>
      </c>
      <c r="BZ30" s="95" t="str">
        <f>IF($B$2=1,IF(ประเมินวิชาที่12!BZ30="","",ประเมินวิชาที่12!BZ30),IF(ประเมินวิชาที่12!BZ60="","",ประเมินวิชาที่12!BZ60))</f>
        <v/>
      </c>
      <c r="CA30" s="95" t="str">
        <f>IF($B$2=1,IF(ประเมินวิชาที่12!CA30="","",ประเมินวิชาที่12!CA30),IF(ประเมินวิชาที่12!CA60="","",ประเมินวิชาที่12!CA60))</f>
        <v/>
      </c>
      <c r="CB30" s="95" t="str">
        <f>IF($B$2=1,IF(ประเมินวิชาที่12!CB30="","",ประเมินวิชาที่12!CB30),IF(ประเมินวิชาที่12!CB60="","",ประเมินวิชาที่12!CB60))</f>
        <v/>
      </c>
      <c r="CC30" s="95" t="str">
        <f>IF($B$2=1,IF(ประเมินวิชาที่12!CC30="","",ประเมินวิชาที่12!CC30),IF(ประเมินวิชาที่12!CC60="","",ประเมินวิชาที่12!CC60))</f>
        <v/>
      </c>
      <c r="CD30" s="95" t="str">
        <f>IF($B$2=1,IF(ประเมินวิชาที่12!CD30="","",ประเมินวิชาที่12!CD30),IF(ประเมินวิชาที่12!CD60="","",ประเมินวิชาที่12!CD60))</f>
        <v/>
      </c>
      <c r="CE30" s="95" t="str">
        <f>IF($B$2=1,IF(ประเมินวิชาที่12!CE30="","",ประเมินวิชาที่12!CE30),IF(ประเมินวิชาที่12!CE60="","",ประเมินวิชาที่12!CE60))</f>
        <v/>
      </c>
      <c r="CF30" s="95" t="str">
        <f>IF($B$2=1,IF(ประเมินวิชาที่12!CF30="","",ประเมินวิชาที่12!CF30),IF(ประเมินวิชาที่12!CF60="","",ประเมินวิชาที่12!CF60))</f>
        <v/>
      </c>
      <c r="CG30" s="95" t="str">
        <f>IF($B$2=1,IF(ประเมินวิชาที่12!CG30="","",ประเมินวิชาที่12!CG30),IF(ประเมินวิชาที่12!CG60="","",ประเมินวิชาที่12!CG60))</f>
        <v/>
      </c>
      <c r="CH30" s="95" t="str">
        <f>IF($B$2=1,IF(ประเมินวิชาที่12!CH30="","",ประเมินวิชาที่12!CH30),IF(ประเมินวิชาที่12!CH60="","",ประเมินวิชาที่12!CH60))</f>
        <v/>
      </c>
      <c r="CI30" s="95" t="str">
        <f>IF($B$2=1,IF(ประเมินวิชาที่12!CI30="","",ประเมินวิชาที่12!CI30),IF(ประเมินวิชาที่12!CI60="","",ประเมินวิชาที่12!CI60))</f>
        <v/>
      </c>
      <c r="CJ30" s="95" t="str">
        <f>IF($B$2=1,IF(ประเมินวิชาที่12!CJ30="","",ประเมินวิชาที่12!CJ30),IF(ประเมินวิชาที่12!CJ60="","",ประเมินวิชาที่12!CJ60))</f>
        <v/>
      </c>
      <c r="CK30" s="95" t="str">
        <f>IF($B$2=1,IF(ประเมินวิชาที่12!CK30="","",ประเมินวิชาที่12!CK30),IF(ประเมินวิชาที่12!CK60="","",ประเมินวิชาที่12!CK60))</f>
        <v/>
      </c>
      <c r="CL30" s="95" t="str">
        <f>IF($B$2=1,IF(ประเมินวิชาที่12!CL30="","",ประเมินวิชาที่12!CL30),IF(ประเมินวิชาที่12!CL60="","",ประเมินวิชาที่12!CL60))</f>
        <v/>
      </c>
      <c r="CM30" s="95" t="str">
        <f>IF($B$2=1,IF(ประเมินวิชาที่12!CM30="","",ประเมินวิชาที่12!CM30),IF(ประเมินวิชาที่12!CM60="","",ประเมินวิชาที่12!CM60))</f>
        <v/>
      </c>
      <c r="CN30" s="88" t="str">
        <f>IF($B$2=1,IF(ประเมินวิชาที่12!CN30="","",ประเมินวิชาที่12!CN30),IF(ประเมินวิชาที่12!CN60="","",ประเมินวิชาที่12!CN60))</f>
        <v/>
      </c>
      <c r="CO30" s="89" t="str">
        <f>IF($B$2=1,IF(ประเมินวิชาที่12!CO30="","",ประเมินวิชาที่12!CO30),IF(ประเมินวิชาที่12!CO60="","",ประเมินวิชาที่12!CO60))</f>
        <v/>
      </c>
      <c r="CP30" s="96" t="str">
        <f>IF($B$2=1,IF(ประเมินวิชาที่12!CP30="","",ประเมินวิชาที่12!CP30),IF(ประเมินวิชาที่12!CP60="","",ประเมินวิชาที่12!CP60))</f>
        <v/>
      </c>
      <c r="CQ30" s="96" t="str">
        <f>IF($B$2=1,IF(ประเมินวิชาที่12!CQ30="","",ประเมินวิชาที่12!CQ30),IF(ประเมินวิชาที่12!CQ60="","",ประเมินวิชาที่12!CQ60))</f>
        <v/>
      </c>
      <c r="CR30" s="96" t="str">
        <f>IF($B$2=1,IF(ประเมินวิชาที่12!CR30="","",ประเมินวิชาที่12!CR30),IF(ประเมินวิชาที่12!CR60="","",ประเมินวิชาที่12!CR60))</f>
        <v/>
      </c>
      <c r="CS30" s="96" t="str">
        <f>IF($B$2=1,IF(ประเมินวิชาที่12!CS30="","",ประเมินวิชาที่12!CS30),IF(ประเมินวิชาที่12!CS60="","",ประเมินวิชาที่12!CS60))</f>
        <v/>
      </c>
      <c r="CT30" s="95" t="str">
        <f>IF($B$2=1,IF(ประเมินวิชาที่12!CT30="","",ประเมินวิชาที่12!CT30),IF(ประเมินวิชาที่12!CT60="","",ประเมินวิชาที่12!CT60))</f>
        <v/>
      </c>
      <c r="CU30" s="95" t="str">
        <f>IF($B$2=1,IF(ประเมินวิชาที่12!CU30="","",ประเมินวิชาที่12!CU30),IF(ประเมินวิชาที่12!CU60="","",ประเมินวิชาที่12!CU60))</f>
        <v/>
      </c>
      <c r="CV30" s="95" t="str">
        <f>IF($B$2=1,IF(ประเมินวิชาที่12!CV30="","",ประเมินวิชาที่12!CV30),IF(ประเมินวิชาที่12!CV60="","",ประเมินวิชาที่12!CV60))</f>
        <v/>
      </c>
      <c r="CW30" s="95" t="str">
        <f>IF($B$2=1,IF(ประเมินวิชาที่12!CW30="","",ประเมินวิชาที่12!CW30),IF(ประเมินวิชาที่12!CW60="","",ประเมินวิชาที่12!CW60))</f>
        <v/>
      </c>
      <c r="CX30" s="95" t="str">
        <f>IF($B$2=1,IF(ประเมินวิชาที่12!CX30="","",ประเมินวิชาที่12!CX30),IF(ประเมินวิชาที่12!CX60="","",ประเมินวิชาที่12!CX60))</f>
        <v/>
      </c>
      <c r="CY30" s="95" t="str">
        <f>IF($B$2=1,IF(ประเมินวิชาที่12!CY30="","",ประเมินวิชาที่12!CY30),IF(ประเมินวิชาที่12!CY60="","",ประเมินวิชาที่12!CY60))</f>
        <v/>
      </c>
      <c r="CZ30" s="95" t="str">
        <f>IF($B$2=1,IF(ประเมินวิชาที่12!CZ30="","",ประเมินวิชาที่12!CZ30),IF(ประเมินวิชาที่12!CZ60="","",ประเมินวิชาที่12!CZ60))</f>
        <v/>
      </c>
      <c r="DA30" s="95" t="str">
        <f>IF($B$2=1,IF(ประเมินวิชาที่12!DA30="","",ประเมินวิชาที่12!DA30),IF(ประเมินวิชาที่12!DA60="","",ประเมินวิชาที่12!DA60))</f>
        <v/>
      </c>
      <c r="DB30" s="95" t="str">
        <f>IF($B$2=1,IF(ประเมินวิชาที่12!DB30="","",ประเมินวิชาที่12!DB30),IF(ประเมินวิชาที่12!DB60="","",ประเมินวิชาที่12!DB60))</f>
        <v/>
      </c>
      <c r="DC30" s="95" t="str">
        <f>IF($B$2=1,IF(ประเมินวิชาที่12!DC30="","",ประเมินวิชาที่12!DC30),IF(ประเมินวิชาที่12!DC60="","",ประเมินวิชาที่12!DC60))</f>
        <v/>
      </c>
      <c r="DD30" s="95" t="str">
        <f>IF($B$2=1,IF(ประเมินวิชาที่12!DD30="","",ประเมินวิชาที่12!DD30),IF(ประเมินวิชาที่12!DD60="","",ประเมินวิชาที่12!DD60))</f>
        <v/>
      </c>
      <c r="DE30" s="95" t="str">
        <f>IF($B$2=1,IF(ประเมินวิชาที่12!DE30="","",ประเมินวิชาที่12!DE30),IF(ประเมินวิชาที่12!DE60="","",ประเมินวิชาที่12!DE60))</f>
        <v/>
      </c>
      <c r="DF30" s="95" t="str">
        <f>IF($B$2=1,IF(ประเมินวิชาที่12!DF30="","",ประเมินวิชาที่12!DF30),IF(ประเมินวิชาที่12!DF60="","",ประเมินวิชาที่12!DF60))</f>
        <v/>
      </c>
      <c r="DG30" s="95" t="str">
        <f>IF($B$2=1,IF(ประเมินวิชาที่12!DG30="","",ประเมินวิชาที่12!DG30),IF(ประเมินวิชาที่12!DG60="","",ประเมินวิชาที่12!DG60))</f>
        <v/>
      </c>
      <c r="DH30" s="95" t="str">
        <f>IF($B$2=1,IF(ประเมินวิชาที่12!DH30="","",ประเมินวิชาที่12!DH30),IF(ประเมินวิชาที่12!DH60="","",ประเมินวิชาที่12!DH60))</f>
        <v/>
      </c>
      <c r="DI30" s="95" t="str">
        <f>IF($B$2=1,IF(ประเมินวิชาที่12!DI30="","",ประเมินวิชาที่12!DI30),IF(ประเมินวิชาที่12!DI60="","",ประเมินวิชาที่12!DI60))</f>
        <v/>
      </c>
      <c r="DJ30" s="95" t="str">
        <f>IF($B$2=1,IF(ประเมินวิชาที่12!DJ30="","",ประเมินวิชาที่12!DJ30),IF(ประเมินวิชาที่12!DJ60="","",ประเมินวิชาที่12!DJ60))</f>
        <v/>
      </c>
      <c r="DK30" s="95" t="str">
        <f>IF($B$2=1,IF(ประเมินวิชาที่12!DK30="","",ประเมินวิชาที่12!DK30),IF(ประเมินวิชาที่12!DK60="","",ประเมินวิชาที่12!DK60))</f>
        <v/>
      </c>
      <c r="DL30" s="95" t="str">
        <f>IF($B$2=1,IF(ประเมินวิชาที่12!DL30="","",ประเมินวิชาที่12!DL30),IF(ประเมินวิชาที่12!DL60="","",ประเมินวิชาที่12!DL60))</f>
        <v/>
      </c>
      <c r="DM30" s="95" t="str">
        <f>IF($B$2=1,IF(ประเมินวิชาที่12!DM30="","",ประเมินวิชาที่12!DM30),IF(ประเมินวิชาที่12!DM60="","",ประเมินวิชาที่12!DM60))</f>
        <v/>
      </c>
      <c r="DN30" s="95" t="str">
        <f>IF($B$2=1,IF(ประเมินวิชาที่12!DN30="","",ประเมินวิชาที่12!DN30),IF(ประเมินวิชาที่12!DN60="","",ประเมินวิชาที่12!DN60))</f>
        <v/>
      </c>
      <c r="DO30" s="95" t="str">
        <f>IF($B$2=1,IF(ประเมินวิชาที่12!DO30="","",ประเมินวิชาที่12!DO30),IF(ประเมินวิชาที่12!DO60="","",ประเมินวิชาที่12!DO60))</f>
        <v/>
      </c>
      <c r="DP30" s="95" t="str">
        <f>IF($B$2=1,IF(ประเมินวิชาที่12!DP30="","",ประเมินวิชาที่12!DP30),IF(ประเมินวิชาที่12!DP60="","",ประเมินวิชาที่12!DP60))</f>
        <v/>
      </c>
      <c r="DQ30" s="95" t="str">
        <f>IF($B$2=1,IF(ประเมินวิชาที่12!DQ30="","",ประเมินวิชาที่12!DQ30),IF(ประเมินวิชาที่12!DQ60="","",ประเมินวิชาที่12!DQ60))</f>
        <v/>
      </c>
      <c r="DR30" s="95" t="str">
        <f>IF($B$2=1,IF(ประเมินวิชาที่12!DR30="","",ประเมินวิชาที่12!DR30),IF(ประเมินวิชาที่12!DR60="","",ประเมินวิชาที่12!DR60))</f>
        <v/>
      </c>
      <c r="DS30" s="95" t="str">
        <f>IF($B$2=1,IF(ประเมินวิชาที่12!DS30="","",ประเมินวิชาที่12!DS30),IF(ประเมินวิชาที่12!DS60="","",ประเมินวิชาที่12!DS60))</f>
        <v/>
      </c>
      <c r="DT30" s="95" t="str">
        <f>IF($B$2=1,IF(ประเมินวิชาที่12!DT30="","",ประเมินวิชาที่12!DT30),IF(ประเมินวิชาที่12!DT60="","",ประเมินวิชาที่12!DT60))</f>
        <v/>
      </c>
      <c r="DU30" s="95" t="str">
        <f>IF($B$2=1,IF(ประเมินวิชาที่12!DU30="","",ประเมินวิชาที่12!DU30),IF(ประเมินวิชาที่12!DU60="","",ประเมินวิชาที่12!DU60))</f>
        <v/>
      </c>
      <c r="DV30" s="95" t="str">
        <f>IF($B$2=1,IF(ประเมินวิชาที่12!DV30="","",ประเมินวิชาที่12!DV30),IF(ประเมินวิชาที่12!DV60="","",ประเมินวิชาที่12!DV60))</f>
        <v/>
      </c>
      <c r="DW30" s="95" t="str">
        <f>IF($B$2=1,IF(ประเมินวิชาที่12!DW30="","",ประเมินวิชาที่12!DW30),IF(ประเมินวิชาที่12!DW60="","",ประเมินวิชาที่12!DW60))</f>
        <v/>
      </c>
      <c r="DX30" s="95" t="str">
        <f>IF($B$2=1,IF(ประเมินวิชาที่12!DX30="","",ประเมินวิชาที่12!DX30),IF(ประเมินวิชาที่12!DX60="","",ประเมินวิชาที่12!DX60))</f>
        <v/>
      </c>
      <c r="DY30" s="95" t="str">
        <f>IF($B$2=1,IF(ประเมินวิชาที่12!DY30="","",ประเมินวิชาที่12!DY30),IF(ประเมินวิชาที่12!DY60="","",ประเมินวิชาที่12!DY60))</f>
        <v/>
      </c>
      <c r="DZ30" s="95" t="str">
        <f>IF($B$2=1,IF(ประเมินวิชาที่12!DZ30="","",ประเมินวิชาที่12!DZ30),IF(ประเมินวิชาที่12!DZ60="","",ประเมินวิชาที่12!DZ60))</f>
        <v/>
      </c>
      <c r="EA30" s="95" t="str">
        <f>IF($B$2=1,IF(ประเมินวิชาที่12!EA30="","",ประเมินวิชาที่12!EA30),IF(ประเมินวิชาที่12!EA60="","",ประเมินวิชาที่12!EA60))</f>
        <v/>
      </c>
      <c r="EB30" s="95" t="str">
        <f>IF($B$2=1,IF(ประเมินวิชาที่12!EB30="","",ประเมินวิชาที่12!EB30),IF(ประเมินวิชาที่12!EB60="","",ประเมินวิชาที่12!EB60))</f>
        <v/>
      </c>
      <c r="EC30" s="95" t="str">
        <f>IF($B$2=1,IF(ประเมินวิชาที่12!EC30="","",ประเมินวิชาที่12!EC30),IF(ประเมินวิชาที่12!EC60="","",ประเมินวิชาที่12!EC60))</f>
        <v/>
      </c>
      <c r="ED30" s="95" t="str">
        <f>IF($B$2=1,IF(ประเมินวิชาที่12!ED30="","",ประเมินวิชาที่12!ED30),IF(ประเมินวิชาที่12!ED60="","",ประเมินวิชาที่12!ED60))</f>
        <v/>
      </c>
      <c r="EE30" s="95" t="str">
        <f>IF($B$2=1,IF(ประเมินวิชาที่12!EE30="","",ประเมินวิชาที่12!EE30),IF(ประเมินวิชาที่12!EE60="","",ประเมินวิชาที่12!EE60))</f>
        <v/>
      </c>
      <c r="EF30" s="95" t="str">
        <f>IF($B$2=1,IF(ประเมินวิชาที่12!EF30="","",ประเมินวิชาที่12!EF30),IF(ประเมินวิชาที่12!EF60="","",ประเมินวิชาที่12!EF60))</f>
        <v/>
      </c>
      <c r="EG30" s="95" t="str">
        <f>IF($B$2=1,IF(ประเมินวิชาที่12!EG30="","",ประเมินวิชาที่12!EG30),IF(ประเมินวิชาที่12!EG60="","",ประเมินวิชาที่12!EG60))</f>
        <v/>
      </c>
      <c r="EH30" s="88" t="str">
        <f>IF($B$2=1,IF(ประเมินวิชาที่12!EH30="","",ประเมินวิชาที่12!EH30),IF(ประเมินวิชาที่12!EH60="","",ประเมินวิชาที่12!EH60))</f>
        <v/>
      </c>
      <c r="EI30" s="89" t="str">
        <f>IF($B$2=1,IF(ประเมินวิชาที่12!EI30="","",ประเมินวิชาที่12!EI30),IF(ประเมินวิชาที่12!EI60="","",ประเมินวิชาที่12!EI60))</f>
        <v/>
      </c>
      <c r="EJ30" s="96" t="str">
        <f>IF($B$2=1,IF(ประเมินวิชาที่12!EJ30="","",ประเมินวิชาที่12!EJ30),IF(ประเมินวิชาที่12!EJ60="","",ประเมินวิชาที่12!EJ60))</f>
        <v/>
      </c>
      <c r="EK30" s="96" t="str">
        <f>IF($B$2=1,IF(ประเมินวิชาที่12!EK30="","",ประเมินวิชาที่12!EK30),IF(ประเมินวิชาที่12!EK60="","",ประเมินวิชาที่12!EK60))</f>
        <v/>
      </c>
      <c r="EL30" s="96" t="str">
        <f>IF($B$2=1,IF(ประเมินวิชาที่12!EL30="","",ประเมินวิชาที่12!EL30),IF(ประเมินวิชาที่12!EL60="","",ประเมินวิชาที่12!EL60))</f>
        <v/>
      </c>
      <c r="EM30" s="96" t="str">
        <f>IF($B$2=1,IF(ประเมินวิชาที่12!EM30="","",ประเมินวิชาที่12!EM30),IF(ประเมินวิชาที่12!EM60="","",ประเมินวิชาที่12!EM60))</f>
        <v/>
      </c>
      <c r="EN30" s="95" t="str">
        <f>IF($B$2=1,IF(ประเมินวิชาที่12!EN30="","",ประเมินวิชาที่12!EN30),IF(ประเมินวิชาที่12!EN60="","",ประเมินวิชาที่12!EN60))</f>
        <v/>
      </c>
      <c r="EO30" s="95" t="str">
        <f>IF($B$2=1,IF(ประเมินวิชาที่12!EO30="","",ประเมินวิชาที่12!EO30),IF(ประเมินวิชาที่12!EO60="","",ประเมินวิชาที่12!EO60))</f>
        <v/>
      </c>
      <c r="EP30" s="95" t="str">
        <f>IF($B$2=1,IF(ประเมินวิชาที่12!EP30="","",ประเมินวิชาที่12!EP30),IF(ประเมินวิชาที่12!EP60="","",ประเมินวิชาที่12!EP60))</f>
        <v/>
      </c>
      <c r="EQ30" s="86" t="str">
        <f>IF($B$2=1,IF(ประเมินวิชาที่12!EQ30="","",ประเมินวิชาที่12!EQ30),IF(ประเมินวิชาที่12!EQ60="","",ประเมินวิชาที่12!EQ60))</f>
        <v/>
      </c>
      <c r="ER30" s="89" t="str">
        <f>IF($B$2=1,IF(ประเมินวิชาที่12!ER30="","",ประเมินวิชาที่12!ER30),IF(ประเมินวิชาที่12!ER60="","",ประเมินวิชาที่12!ER60))</f>
        <v/>
      </c>
      <c r="ES30" s="96" t="str">
        <f>IF($B$2=1,IF(ประเมินวิชาที่12!ES30="","",ประเมินวิชาที่12!ES30),IF(ประเมินวิชาที่12!ES60="","",ประเมินวิชาที่12!ES60))</f>
        <v/>
      </c>
      <c r="ET30" s="96" t="str">
        <f>IF($B$2=1,IF(ประเมินวิชาที่12!ET30="","",ประเมินวิชาที่12!ET30),IF(ประเมินวิชาที่12!ET60="","",ประเมินวิชาที่12!ET60))</f>
        <v/>
      </c>
      <c r="EU30" s="96" t="str">
        <f>IF($B$2=1,IF(ประเมินวิชาที่12!EU30="","",ประเมินวิชาที่12!EU30),IF(ประเมินวิชาที่12!EU60="","",ประเมินวิชาที่12!EU60))</f>
        <v/>
      </c>
      <c r="EV30" s="96" t="str">
        <f>IF($B$2=1,IF(ประเมินวิชาที่12!EV30="","",ประเมินวิชาที่12!EV30),IF(ประเมินวิชาที่12!EV60="","",ประเมินวิชาที่12!EV60))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IF($B$2=1,IF(ประเมินวิชาที่12!E31="","",ประเมินวิชาที่12!E31),IF(ประเมินวิชาที่12!E61="","",ประเมินวิชาที่12!E61))</f>
        <v/>
      </c>
      <c r="F31" s="95" t="str">
        <f>IF($B$2=1,IF(ประเมินวิชาที่12!F31="","",ประเมินวิชาที่12!F31),IF(ประเมินวิชาที่12!F61="","",ประเมินวิชาที่12!F61))</f>
        <v/>
      </c>
      <c r="G31" s="95" t="str">
        <f>IF($B$2=1,IF(ประเมินวิชาที่12!G31="","",ประเมินวิชาที่12!G31),IF(ประเมินวิชาที่12!G61="","",ประเมินวิชาที่12!G61))</f>
        <v/>
      </c>
      <c r="H31" s="95" t="str">
        <f>IF($B$2=1,IF(ประเมินวิชาที่12!H31="","",ประเมินวิชาที่12!H31),IF(ประเมินวิชาที่12!H61="","",ประเมินวิชาที่12!H61))</f>
        <v/>
      </c>
      <c r="I31" s="95" t="str">
        <f>IF($B$2=1,IF(ประเมินวิชาที่12!I31="","",ประเมินวิชาที่12!I31),IF(ประเมินวิชาที่12!I61="","",ประเมินวิชาที่12!I61))</f>
        <v/>
      </c>
      <c r="J31" s="95" t="str">
        <f>IF($B$2=1,IF(ประเมินวิชาที่12!J31="","",ประเมินวิชาที่12!J31),IF(ประเมินวิชาที่12!J61="","",ประเมินวิชาที่12!J61))</f>
        <v/>
      </c>
      <c r="K31" s="95" t="str">
        <f>IF($B$2=1,IF(ประเมินวิชาที่12!K31="","",ประเมินวิชาที่12!K31),IF(ประเมินวิชาที่12!K61="","",ประเมินวิชาที่12!K61))</f>
        <v/>
      </c>
      <c r="L31" s="95" t="str">
        <f>IF($B$2=1,IF(ประเมินวิชาที่12!L31="","",ประเมินวิชาที่12!L31),IF(ประเมินวิชาที่12!L61="","",ประเมินวิชาที่12!L61))</f>
        <v/>
      </c>
      <c r="M31" s="95" t="str">
        <f>IF($B$2=1,IF(ประเมินวิชาที่12!M31="","",ประเมินวิชาที่12!M31),IF(ประเมินวิชาที่12!M61="","",ประเมินวิชาที่12!M61))</f>
        <v/>
      </c>
      <c r="N31" s="95" t="str">
        <f>IF($B$2=1,IF(ประเมินวิชาที่12!N31="","",ประเมินวิชาที่12!N31),IF(ประเมินวิชาที่12!N61="","",ประเมินวิชาที่12!N61))</f>
        <v/>
      </c>
      <c r="O31" s="95" t="str">
        <f>IF($B$2=1,IF(ประเมินวิชาที่12!O31="","",ประเมินวิชาที่12!O31),IF(ประเมินวิชาที่12!O61="","",ประเมินวิชาที่12!O61))</f>
        <v/>
      </c>
      <c r="P31" s="95" t="str">
        <f>IF($B$2=1,IF(ประเมินวิชาที่12!P31="","",ประเมินวิชาที่12!P31),IF(ประเมินวิชาที่12!P61="","",ประเมินวิชาที่12!P61))</f>
        <v/>
      </c>
      <c r="Q31" s="95" t="str">
        <f>IF($B$2=1,IF(ประเมินวิชาที่12!Q31="","",ประเมินวิชาที่12!Q31),IF(ประเมินวิชาที่12!Q61="","",ประเมินวิชาที่12!Q61))</f>
        <v/>
      </c>
      <c r="R31" s="95" t="str">
        <f>IF($B$2=1,IF(ประเมินวิชาที่12!R31="","",ประเมินวิชาที่12!R31),IF(ประเมินวิชาที่12!R61="","",ประเมินวิชาที่12!R61))</f>
        <v/>
      </c>
      <c r="S31" s="95" t="str">
        <f>IF($B$2=1,IF(ประเมินวิชาที่12!S31="","",ประเมินวิชาที่12!S31),IF(ประเมินวิชาที่12!S61="","",ประเมินวิชาที่12!S61))</f>
        <v/>
      </c>
      <c r="T31" s="95" t="str">
        <f>IF($B$2=1,IF(ประเมินวิชาที่12!T31="","",ประเมินวิชาที่12!T31),IF(ประเมินวิชาที่12!T61="","",ประเมินวิชาที่12!T61))</f>
        <v/>
      </c>
      <c r="U31" s="95" t="str">
        <f>IF($B$2=1,IF(ประเมินวิชาที่12!U31="","",ประเมินวิชาที่12!U31),IF(ประเมินวิชาที่12!U61="","",ประเมินวิชาที่12!U61))</f>
        <v/>
      </c>
      <c r="V31" s="95" t="str">
        <f>IF($B$2=1,IF(ประเมินวิชาที่12!V31="","",ประเมินวิชาที่12!V31),IF(ประเมินวิชาที่12!V61="","",ประเมินวิชาที่12!V61))</f>
        <v/>
      </c>
      <c r="W31" s="95" t="str">
        <f>IF($B$2=1,IF(ประเมินวิชาที่12!W31="","",ประเมินวิชาที่12!W31),IF(ประเมินวิชาที่12!W61="","",ประเมินวิชาที่12!W61))</f>
        <v/>
      </c>
      <c r="X31" s="95" t="str">
        <f>IF($B$2=1,IF(ประเมินวิชาที่12!X31="","",ประเมินวิชาที่12!X31),IF(ประเมินวิชาที่12!X61="","",ประเมินวิชาที่12!X61))</f>
        <v/>
      </c>
      <c r="Y31" s="95" t="str">
        <f>IF($B$2=1,IF(ประเมินวิชาที่12!Y31="","",ประเมินวิชาที่12!Y31),IF(ประเมินวิชาที่12!Y61="","",ประเมินวิชาที่12!Y61))</f>
        <v/>
      </c>
      <c r="Z31" s="95" t="str">
        <f>IF($B$2=1,IF(ประเมินวิชาที่12!Z31="","",ประเมินวิชาที่12!Z31),IF(ประเมินวิชาที่12!Z61="","",ประเมินวิชาที่12!Z61))</f>
        <v/>
      </c>
      <c r="AA31" s="95" t="str">
        <f>IF($B$2=1,IF(ประเมินวิชาที่12!AA31="","",ประเมินวิชาที่12!AA31),IF(ประเมินวิชาที่12!AA61="","",ประเมินวิชาที่12!AA61))</f>
        <v/>
      </c>
      <c r="AB31" s="95" t="str">
        <f>IF($B$2=1,IF(ประเมินวิชาที่12!AB31="","",ประเมินวิชาที่12!AB31),IF(ประเมินวิชาที่12!AB61="","",ประเมินวิชาที่12!AB61))</f>
        <v/>
      </c>
      <c r="AC31" s="95" t="str">
        <f>IF($B$2=1,IF(ประเมินวิชาที่12!AC31="","",ประเมินวิชาที่12!AC31),IF(ประเมินวิชาที่12!AC61="","",ประเมินวิชาที่12!AC61))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IF($B$2=1,IF(ประเมินวิชาที่12!AT31="","",ประเมินวิชาที่12!AT31),IF(ประเมินวิชาที่12!AT61="","",ประเมินวิชาที่12!AT61))</f>
        <v/>
      </c>
      <c r="AU31" s="89" t="str">
        <f>IF($B$2=1,IF(ประเมินวิชาที่12!AU31="","",ประเมินวิชาที่12!AU31),IF(ประเมินวิชาที่12!AU61="","",ประเมินวิชาที่12!AU61))</f>
        <v/>
      </c>
      <c r="AV31" s="96" t="str">
        <f>IF($B$2=1,IF(ประเมินวิชาที่12!AV31="","",ประเมินวิชาที่12!AV31),IF(ประเมินวิชาที่12!AV61="","",ประเมินวิชาที่12!AV61))</f>
        <v/>
      </c>
      <c r="AW31" s="96" t="str">
        <f>IF($B$2=1,IF(ประเมินวิชาที่12!AW31="","",ประเมินวิชาที่12!AW31),IF(ประเมินวิชาที่12!AW61="","",ประเมินวิชาที่12!AW61))</f>
        <v/>
      </c>
      <c r="AX31" s="96" t="str">
        <f>IF($B$2=1,IF(ประเมินวิชาที่12!AX31="","",ประเมินวิชาที่12!AX31),IF(ประเมินวิชาที่12!AX61="","",ประเมินวิชาที่12!AX61))</f>
        <v/>
      </c>
      <c r="AY31" s="96" t="str">
        <f>IF($B$2=1,IF(ประเมินวิชาที่12!AY31="","",ประเมินวิชาที่12!AY31),IF(ประเมินวิชาที่12!AY61="","",ประเมินวิชาที่12!AY61))</f>
        <v/>
      </c>
      <c r="AZ31" s="95" t="str">
        <f>IF($B$2=1,IF(ประเมินวิชาที่12!AZ31="","",ประเมินวิชาที่12!AZ31),IF(ประเมินวิชาที่12!AZ61="","",ประเมินวิชาที่12!AZ61))</f>
        <v/>
      </c>
      <c r="BA31" s="95" t="str">
        <f>IF($B$2=1,IF(ประเมินวิชาที่12!BA31="","",ประเมินวิชาที่12!BA31),IF(ประเมินวิชาที่12!BA61="","",ประเมินวิชาที่12!BA61))</f>
        <v/>
      </c>
      <c r="BB31" s="95" t="str">
        <f>IF($B$2=1,IF(ประเมินวิชาที่12!BB31="","",ประเมินวิชาที่12!BB31),IF(ประเมินวิชาที่12!BB61="","",ประเมินวิชาที่12!BB61))</f>
        <v/>
      </c>
      <c r="BC31" s="95" t="str">
        <f>IF($B$2=1,IF(ประเมินวิชาที่12!BC31="","",ประเมินวิชาที่12!BC31),IF(ประเมินวิชาที่12!BC61="","",ประเมินวิชาที่12!BC61))</f>
        <v/>
      </c>
      <c r="BD31" s="95" t="str">
        <f>IF($B$2=1,IF(ประเมินวิชาที่12!BD31="","",ประเมินวิชาที่12!BD31),IF(ประเมินวิชาที่12!BD61="","",ประเมินวิชาที่12!BD61))</f>
        <v/>
      </c>
      <c r="BE31" s="95" t="str">
        <f>IF($B$2=1,IF(ประเมินวิชาที่12!BE31="","",ประเมินวิชาที่12!BE31),IF(ประเมินวิชาที่12!BE61="","",ประเมินวิชาที่12!BE61))</f>
        <v/>
      </c>
      <c r="BF31" s="95" t="str">
        <f>IF($B$2=1,IF(ประเมินวิชาที่12!BF31="","",ประเมินวิชาที่12!BF31),IF(ประเมินวิชาที่12!BF61="","",ประเมินวิชาที่12!BF61))</f>
        <v/>
      </c>
      <c r="BG31" s="95" t="str">
        <f>IF($B$2=1,IF(ประเมินวิชาที่12!BG31="","",ประเมินวิชาที่12!BG31),IF(ประเมินวิชาที่12!BG61="","",ประเมินวิชาที่12!BG61))</f>
        <v/>
      </c>
      <c r="BH31" s="95" t="str">
        <f>IF($B$2=1,IF(ประเมินวิชาที่12!BH31="","",ประเมินวิชาที่12!BH31),IF(ประเมินวิชาที่12!BH61="","",ประเมินวิชาที่12!BH61))</f>
        <v/>
      </c>
      <c r="BI31" s="95" t="str">
        <f>IF($B$2=1,IF(ประเมินวิชาที่12!BI31="","",ประเมินวิชาที่12!BI31),IF(ประเมินวิชาที่12!BI61="","",ประเมินวิชาที่12!BI61))</f>
        <v/>
      </c>
      <c r="BJ31" s="95" t="str">
        <f>IF($B$2=1,IF(ประเมินวิชาที่12!BJ31="","",ประเมินวิชาที่12!BJ31),IF(ประเมินวิชาที่12!BJ61="","",ประเมินวิชาที่12!BJ61))</f>
        <v/>
      </c>
      <c r="BK31" s="95" t="str">
        <f>IF($B$2=1,IF(ประเมินวิชาที่12!BK31="","",ประเมินวิชาที่12!BK31),IF(ประเมินวิชาที่12!BK61="","",ประเมินวิชาที่12!BK61))</f>
        <v/>
      </c>
      <c r="BL31" s="95" t="str">
        <f>IF($B$2=1,IF(ประเมินวิชาที่12!BL31="","",ประเมินวิชาที่12!BL31),IF(ประเมินวิชาที่12!BL61="","",ประเมินวิชาที่12!BL61))</f>
        <v/>
      </c>
      <c r="BM31" s="95" t="str">
        <f>IF($B$2=1,IF(ประเมินวิชาที่12!BM31="","",ประเมินวิชาที่12!BM31),IF(ประเมินวิชาที่12!BM61="","",ประเมินวิชาที่12!BM61))</f>
        <v/>
      </c>
      <c r="BN31" s="95" t="str">
        <f>IF($B$2=1,IF(ประเมินวิชาที่12!BN31="","",ประเมินวิชาที่12!BN31),IF(ประเมินวิชาที่12!BN61="","",ประเมินวิชาที่12!BN61))</f>
        <v/>
      </c>
      <c r="BO31" s="95" t="str">
        <f>IF($B$2=1,IF(ประเมินวิชาที่12!BO31="","",ประเมินวิชาที่12!BO31),IF(ประเมินวิชาที่12!BO61="","",ประเมินวิชาที่12!BO61))</f>
        <v/>
      </c>
      <c r="BP31" s="95" t="str">
        <f>IF($B$2=1,IF(ประเมินวิชาที่12!BP31="","",ประเมินวิชาที่12!BP31),IF(ประเมินวิชาที่12!BP61="","",ประเมินวิชาที่12!BP61))</f>
        <v/>
      </c>
      <c r="BQ31" s="95" t="str">
        <f>IF($B$2=1,IF(ประเมินวิชาที่12!BQ31="","",ประเมินวิชาที่12!BQ31),IF(ประเมินวิชาที่12!BQ61="","",ประเมินวิชาที่12!BQ61))</f>
        <v/>
      </c>
      <c r="BR31" s="95" t="str">
        <f>IF($B$2=1,IF(ประเมินวิชาที่12!BR31="","",ประเมินวิชาที่12!BR31),IF(ประเมินวิชาที่12!BR61="","",ประเมินวิชาที่12!BR61))</f>
        <v/>
      </c>
      <c r="BS31" s="95" t="str">
        <f>IF($B$2=1,IF(ประเมินวิชาที่12!BS31="","",ประเมินวิชาที่12!BS31),IF(ประเมินวิชาที่12!BS61="","",ประเมินวิชาที่12!BS61))</f>
        <v/>
      </c>
      <c r="BT31" s="95" t="str">
        <f>IF($B$2=1,IF(ประเมินวิชาที่12!BT31="","",ประเมินวิชาที่12!BT31),IF(ประเมินวิชาที่12!BT61="","",ประเมินวิชาที่12!BT61))</f>
        <v/>
      </c>
      <c r="BU31" s="95" t="str">
        <f>IF($B$2=1,IF(ประเมินวิชาที่12!BU31="","",ประเมินวิชาที่12!BU31),IF(ประเมินวิชาที่12!BU61="","",ประเมินวิชาที่12!BU61))</f>
        <v/>
      </c>
      <c r="BV31" s="95" t="str">
        <f>IF($B$2=1,IF(ประเมินวิชาที่12!BV31="","",ประเมินวิชาที่12!BV31),IF(ประเมินวิชาที่12!BV61="","",ประเมินวิชาที่12!BV61))</f>
        <v/>
      </c>
      <c r="BW31" s="95" t="str">
        <f>IF($B$2=1,IF(ประเมินวิชาที่12!BW31="","",ประเมินวิชาที่12!BW31),IF(ประเมินวิชาที่12!BW61="","",ประเมินวิชาที่12!BW61))</f>
        <v/>
      </c>
      <c r="BX31" s="95" t="str">
        <f>IF($B$2=1,IF(ประเมินวิชาที่12!BX31="","",ประเมินวิชาที่12!BX31),IF(ประเมินวิชาที่12!BX61="","",ประเมินวิชาที่12!BX61))</f>
        <v/>
      </c>
      <c r="BY31" s="95" t="str">
        <f>IF($B$2=1,IF(ประเมินวิชาที่12!BY31="","",ประเมินวิชาที่12!BY31),IF(ประเมินวิชาที่12!BY61="","",ประเมินวิชาที่12!BY61))</f>
        <v/>
      </c>
      <c r="BZ31" s="95" t="str">
        <f>IF($B$2=1,IF(ประเมินวิชาที่12!BZ31="","",ประเมินวิชาที่12!BZ31),IF(ประเมินวิชาที่12!BZ61="","",ประเมินวิชาที่12!BZ61))</f>
        <v/>
      </c>
      <c r="CA31" s="95" t="str">
        <f>IF($B$2=1,IF(ประเมินวิชาที่12!CA31="","",ประเมินวิชาที่12!CA31),IF(ประเมินวิชาที่12!CA61="","",ประเมินวิชาที่12!CA61))</f>
        <v/>
      </c>
      <c r="CB31" s="95" t="str">
        <f>IF($B$2=1,IF(ประเมินวิชาที่12!CB31="","",ประเมินวิชาที่12!CB31),IF(ประเมินวิชาที่12!CB61="","",ประเมินวิชาที่12!CB61))</f>
        <v/>
      </c>
      <c r="CC31" s="95" t="str">
        <f>IF($B$2=1,IF(ประเมินวิชาที่12!CC31="","",ประเมินวิชาที่12!CC31),IF(ประเมินวิชาที่12!CC61="","",ประเมินวิชาที่12!CC61))</f>
        <v/>
      </c>
      <c r="CD31" s="95" t="str">
        <f>IF($B$2=1,IF(ประเมินวิชาที่12!CD31="","",ประเมินวิชาที่12!CD31),IF(ประเมินวิชาที่12!CD61="","",ประเมินวิชาที่12!CD61))</f>
        <v/>
      </c>
      <c r="CE31" s="95" t="str">
        <f>IF($B$2=1,IF(ประเมินวิชาที่12!CE31="","",ประเมินวิชาที่12!CE31),IF(ประเมินวิชาที่12!CE61="","",ประเมินวิชาที่12!CE61))</f>
        <v/>
      </c>
      <c r="CF31" s="95" t="str">
        <f>IF($B$2=1,IF(ประเมินวิชาที่12!CF31="","",ประเมินวิชาที่12!CF31),IF(ประเมินวิชาที่12!CF61="","",ประเมินวิชาที่12!CF61))</f>
        <v/>
      </c>
      <c r="CG31" s="95" t="str">
        <f>IF($B$2=1,IF(ประเมินวิชาที่12!CG31="","",ประเมินวิชาที่12!CG31),IF(ประเมินวิชาที่12!CG61="","",ประเมินวิชาที่12!CG61))</f>
        <v/>
      </c>
      <c r="CH31" s="95" t="str">
        <f>IF($B$2=1,IF(ประเมินวิชาที่12!CH31="","",ประเมินวิชาที่12!CH31),IF(ประเมินวิชาที่12!CH61="","",ประเมินวิชาที่12!CH61))</f>
        <v/>
      </c>
      <c r="CI31" s="95" t="str">
        <f>IF($B$2=1,IF(ประเมินวิชาที่12!CI31="","",ประเมินวิชาที่12!CI31),IF(ประเมินวิชาที่12!CI61="","",ประเมินวิชาที่12!CI61))</f>
        <v/>
      </c>
      <c r="CJ31" s="95" t="str">
        <f>IF($B$2=1,IF(ประเมินวิชาที่12!CJ31="","",ประเมินวิชาที่12!CJ31),IF(ประเมินวิชาที่12!CJ61="","",ประเมินวิชาที่12!CJ61))</f>
        <v/>
      </c>
      <c r="CK31" s="95" t="str">
        <f>IF($B$2=1,IF(ประเมินวิชาที่12!CK31="","",ประเมินวิชาที่12!CK31),IF(ประเมินวิชาที่12!CK61="","",ประเมินวิชาที่12!CK61))</f>
        <v/>
      </c>
      <c r="CL31" s="95" t="str">
        <f>IF($B$2=1,IF(ประเมินวิชาที่12!CL31="","",ประเมินวิชาที่12!CL31),IF(ประเมินวิชาที่12!CL61="","",ประเมินวิชาที่12!CL61))</f>
        <v/>
      </c>
      <c r="CM31" s="95" t="str">
        <f>IF($B$2=1,IF(ประเมินวิชาที่12!CM31="","",ประเมินวิชาที่12!CM31),IF(ประเมินวิชาที่12!CM61="","",ประเมินวิชาที่12!CM61))</f>
        <v/>
      </c>
      <c r="CN31" s="88" t="str">
        <f>IF($B$2=1,IF(ประเมินวิชาที่12!CN31="","",ประเมินวิชาที่12!CN31),IF(ประเมินวิชาที่12!CN61="","",ประเมินวิชาที่12!CN61))</f>
        <v/>
      </c>
      <c r="CO31" s="89" t="str">
        <f>IF($B$2=1,IF(ประเมินวิชาที่12!CO31="","",ประเมินวิชาที่12!CO31),IF(ประเมินวิชาที่12!CO61="","",ประเมินวิชาที่12!CO61))</f>
        <v/>
      </c>
      <c r="CP31" s="96" t="str">
        <f>IF($B$2=1,IF(ประเมินวิชาที่12!CP31="","",ประเมินวิชาที่12!CP31),IF(ประเมินวิชาที่12!CP61="","",ประเมินวิชาที่12!CP61))</f>
        <v/>
      </c>
      <c r="CQ31" s="96" t="str">
        <f>IF($B$2=1,IF(ประเมินวิชาที่12!CQ31="","",ประเมินวิชาที่12!CQ31),IF(ประเมินวิชาที่12!CQ61="","",ประเมินวิชาที่12!CQ61))</f>
        <v/>
      </c>
      <c r="CR31" s="96" t="str">
        <f>IF($B$2=1,IF(ประเมินวิชาที่12!CR31="","",ประเมินวิชาที่12!CR31),IF(ประเมินวิชาที่12!CR61="","",ประเมินวิชาที่12!CR61))</f>
        <v/>
      </c>
      <c r="CS31" s="96" t="str">
        <f>IF($B$2=1,IF(ประเมินวิชาที่12!CS31="","",ประเมินวิชาที่12!CS31),IF(ประเมินวิชาที่12!CS61="","",ประเมินวิชาที่12!CS61))</f>
        <v/>
      </c>
      <c r="CT31" s="95" t="str">
        <f>IF($B$2=1,IF(ประเมินวิชาที่12!CT31="","",ประเมินวิชาที่12!CT31),IF(ประเมินวิชาที่12!CT61="","",ประเมินวิชาที่12!CT61))</f>
        <v/>
      </c>
      <c r="CU31" s="95" t="str">
        <f>IF($B$2=1,IF(ประเมินวิชาที่12!CU31="","",ประเมินวิชาที่12!CU31),IF(ประเมินวิชาที่12!CU61="","",ประเมินวิชาที่12!CU61))</f>
        <v/>
      </c>
      <c r="CV31" s="95" t="str">
        <f>IF($B$2=1,IF(ประเมินวิชาที่12!CV31="","",ประเมินวิชาที่12!CV31),IF(ประเมินวิชาที่12!CV61="","",ประเมินวิชาที่12!CV61))</f>
        <v/>
      </c>
      <c r="CW31" s="95" t="str">
        <f>IF($B$2=1,IF(ประเมินวิชาที่12!CW31="","",ประเมินวิชาที่12!CW31),IF(ประเมินวิชาที่12!CW61="","",ประเมินวิชาที่12!CW61))</f>
        <v/>
      </c>
      <c r="CX31" s="95" t="str">
        <f>IF($B$2=1,IF(ประเมินวิชาที่12!CX31="","",ประเมินวิชาที่12!CX31),IF(ประเมินวิชาที่12!CX61="","",ประเมินวิชาที่12!CX61))</f>
        <v/>
      </c>
      <c r="CY31" s="95" t="str">
        <f>IF($B$2=1,IF(ประเมินวิชาที่12!CY31="","",ประเมินวิชาที่12!CY31),IF(ประเมินวิชาที่12!CY61="","",ประเมินวิชาที่12!CY61))</f>
        <v/>
      </c>
      <c r="CZ31" s="95" t="str">
        <f>IF($B$2=1,IF(ประเมินวิชาที่12!CZ31="","",ประเมินวิชาที่12!CZ31),IF(ประเมินวิชาที่12!CZ61="","",ประเมินวิชาที่12!CZ61))</f>
        <v/>
      </c>
      <c r="DA31" s="95" t="str">
        <f>IF($B$2=1,IF(ประเมินวิชาที่12!DA31="","",ประเมินวิชาที่12!DA31),IF(ประเมินวิชาที่12!DA61="","",ประเมินวิชาที่12!DA61))</f>
        <v/>
      </c>
      <c r="DB31" s="95" t="str">
        <f>IF($B$2=1,IF(ประเมินวิชาที่12!DB31="","",ประเมินวิชาที่12!DB31),IF(ประเมินวิชาที่12!DB61="","",ประเมินวิชาที่12!DB61))</f>
        <v/>
      </c>
      <c r="DC31" s="95" t="str">
        <f>IF($B$2=1,IF(ประเมินวิชาที่12!DC31="","",ประเมินวิชาที่12!DC31),IF(ประเมินวิชาที่12!DC61="","",ประเมินวิชาที่12!DC61))</f>
        <v/>
      </c>
      <c r="DD31" s="95" t="str">
        <f>IF($B$2=1,IF(ประเมินวิชาที่12!DD31="","",ประเมินวิชาที่12!DD31),IF(ประเมินวิชาที่12!DD61="","",ประเมินวิชาที่12!DD61))</f>
        <v/>
      </c>
      <c r="DE31" s="95" t="str">
        <f>IF($B$2=1,IF(ประเมินวิชาที่12!DE31="","",ประเมินวิชาที่12!DE31),IF(ประเมินวิชาที่12!DE61="","",ประเมินวิชาที่12!DE61))</f>
        <v/>
      </c>
      <c r="DF31" s="95" t="str">
        <f>IF($B$2=1,IF(ประเมินวิชาที่12!DF31="","",ประเมินวิชาที่12!DF31),IF(ประเมินวิชาที่12!DF61="","",ประเมินวิชาที่12!DF61))</f>
        <v/>
      </c>
      <c r="DG31" s="95" t="str">
        <f>IF($B$2=1,IF(ประเมินวิชาที่12!DG31="","",ประเมินวิชาที่12!DG31),IF(ประเมินวิชาที่12!DG61="","",ประเมินวิชาที่12!DG61))</f>
        <v/>
      </c>
      <c r="DH31" s="95" t="str">
        <f>IF($B$2=1,IF(ประเมินวิชาที่12!DH31="","",ประเมินวิชาที่12!DH31),IF(ประเมินวิชาที่12!DH61="","",ประเมินวิชาที่12!DH61))</f>
        <v/>
      </c>
      <c r="DI31" s="95" t="str">
        <f>IF($B$2=1,IF(ประเมินวิชาที่12!DI31="","",ประเมินวิชาที่12!DI31),IF(ประเมินวิชาที่12!DI61="","",ประเมินวิชาที่12!DI61))</f>
        <v/>
      </c>
      <c r="DJ31" s="95" t="str">
        <f>IF($B$2=1,IF(ประเมินวิชาที่12!DJ31="","",ประเมินวิชาที่12!DJ31),IF(ประเมินวิชาที่12!DJ61="","",ประเมินวิชาที่12!DJ61))</f>
        <v/>
      </c>
      <c r="DK31" s="95" t="str">
        <f>IF($B$2=1,IF(ประเมินวิชาที่12!DK31="","",ประเมินวิชาที่12!DK31),IF(ประเมินวิชาที่12!DK61="","",ประเมินวิชาที่12!DK61))</f>
        <v/>
      </c>
      <c r="DL31" s="95" t="str">
        <f>IF($B$2=1,IF(ประเมินวิชาที่12!DL31="","",ประเมินวิชาที่12!DL31),IF(ประเมินวิชาที่12!DL61="","",ประเมินวิชาที่12!DL61))</f>
        <v/>
      </c>
      <c r="DM31" s="95" t="str">
        <f>IF($B$2=1,IF(ประเมินวิชาที่12!DM31="","",ประเมินวิชาที่12!DM31),IF(ประเมินวิชาที่12!DM61="","",ประเมินวิชาที่12!DM61))</f>
        <v/>
      </c>
      <c r="DN31" s="95" t="str">
        <f>IF($B$2=1,IF(ประเมินวิชาที่12!DN31="","",ประเมินวิชาที่12!DN31),IF(ประเมินวิชาที่12!DN61="","",ประเมินวิชาที่12!DN61))</f>
        <v/>
      </c>
      <c r="DO31" s="95" t="str">
        <f>IF($B$2=1,IF(ประเมินวิชาที่12!DO31="","",ประเมินวิชาที่12!DO31),IF(ประเมินวิชาที่12!DO61="","",ประเมินวิชาที่12!DO61))</f>
        <v/>
      </c>
      <c r="DP31" s="95" t="str">
        <f>IF($B$2=1,IF(ประเมินวิชาที่12!DP31="","",ประเมินวิชาที่12!DP31),IF(ประเมินวิชาที่12!DP61="","",ประเมินวิชาที่12!DP61))</f>
        <v/>
      </c>
      <c r="DQ31" s="95" t="str">
        <f>IF($B$2=1,IF(ประเมินวิชาที่12!DQ31="","",ประเมินวิชาที่12!DQ31),IF(ประเมินวิชาที่12!DQ61="","",ประเมินวิชาที่12!DQ61))</f>
        <v/>
      </c>
      <c r="DR31" s="95" t="str">
        <f>IF($B$2=1,IF(ประเมินวิชาที่12!DR31="","",ประเมินวิชาที่12!DR31),IF(ประเมินวิชาที่12!DR61="","",ประเมินวิชาที่12!DR61))</f>
        <v/>
      </c>
      <c r="DS31" s="95" t="str">
        <f>IF($B$2=1,IF(ประเมินวิชาที่12!DS31="","",ประเมินวิชาที่12!DS31),IF(ประเมินวิชาที่12!DS61="","",ประเมินวิชาที่12!DS61))</f>
        <v/>
      </c>
      <c r="DT31" s="95" t="str">
        <f>IF($B$2=1,IF(ประเมินวิชาที่12!DT31="","",ประเมินวิชาที่12!DT31),IF(ประเมินวิชาที่12!DT61="","",ประเมินวิชาที่12!DT61))</f>
        <v/>
      </c>
      <c r="DU31" s="95" t="str">
        <f>IF($B$2=1,IF(ประเมินวิชาที่12!DU31="","",ประเมินวิชาที่12!DU31),IF(ประเมินวิชาที่12!DU61="","",ประเมินวิชาที่12!DU61))</f>
        <v/>
      </c>
      <c r="DV31" s="95" t="str">
        <f>IF($B$2=1,IF(ประเมินวิชาที่12!DV31="","",ประเมินวิชาที่12!DV31),IF(ประเมินวิชาที่12!DV61="","",ประเมินวิชาที่12!DV61))</f>
        <v/>
      </c>
      <c r="DW31" s="95" t="str">
        <f>IF($B$2=1,IF(ประเมินวิชาที่12!DW31="","",ประเมินวิชาที่12!DW31),IF(ประเมินวิชาที่12!DW61="","",ประเมินวิชาที่12!DW61))</f>
        <v/>
      </c>
      <c r="DX31" s="95" t="str">
        <f>IF($B$2=1,IF(ประเมินวิชาที่12!DX31="","",ประเมินวิชาที่12!DX31),IF(ประเมินวิชาที่12!DX61="","",ประเมินวิชาที่12!DX61))</f>
        <v/>
      </c>
      <c r="DY31" s="95" t="str">
        <f>IF($B$2=1,IF(ประเมินวิชาที่12!DY31="","",ประเมินวิชาที่12!DY31),IF(ประเมินวิชาที่12!DY61="","",ประเมินวิชาที่12!DY61))</f>
        <v/>
      </c>
      <c r="DZ31" s="95" t="str">
        <f>IF($B$2=1,IF(ประเมินวิชาที่12!DZ31="","",ประเมินวิชาที่12!DZ31),IF(ประเมินวิชาที่12!DZ61="","",ประเมินวิชาที่12!DZ61))</f>
        <v/>
      </c>
      <c r="EA31" s="95" t="str">
        <f>IF($B$2=1,IF(ประเมินวิชาที่12!EA31="","",ประเมินวิชาที่12!EA31),IF(ประเมินวิชาที่12!EA61="","",ประเมินวิชาที่12!EA61))</f>
        <v/>
      </c>
      <c r="EB31" s="95" t="str">
        <f>IF($B$2=1,IF(ประเมินวิชาที่12!EB31="","",ประเมินวิชาที่12!EB31),IF(ประเมินวิชาที่12!EB61="","",ประเมินวิชาที่12!EB61))</f>
        <v/>
      </c>
      <c r="EC31" s="95" t="str">
        <f>IF($B$2=1,IF(ประเมินวิชาที่12!EC31="","",ประเมินวิชาที่12!EC31),IF(ประเมินวิชาที่12!EC61="","",ประเมินวิชาที่12!EC61))</f>
        <v/>
      </c>
      <c r="ED31" s="95" t="str">
        <f>IF($B$2=1,IF(ประเมินวิชาที่12!ED31="","",ประเมินวิชาที่12!ED31),IF(ประเมินวิชาที่12!ED61="","",ประเมินวิชาที่12!ED61))</f>
        <v/>
      </c>
      <c r="EE31" s="95" t="str">
        <f>IF($B$2=1,IF(ประเมินวิชาที่12!EE31="","",ประเมินวิชาที่12!EE31),IF(ประเมินวิชาที่12!EE61="","",ประเมินวิชาที่12!EE61))</f>
        <v/>
      </c>
      <c r="EF31" s="95" t="str">
        <f>IF($B$2=1,IF(ประเมินวิชาที่12!EF31="","",ประเมินวิชาที่12!EF31),IF(ประเมินวิชาที่12!EF61="","",ประเมินวิชาที่12!EF61))</f>
        <v/>
      </c>
      <c r="EG31" s="95" t="str">
        <f>IF($B$2=1,IF(ประเมินวิชาที่12!EG31="","",ประเมินวิชาที่12!EG31),IF(ประเมินวิชาที่12!EG61="","",ประเมินวิชาที่12!EG61))</f>
        <v/>
      </c>
      <c r="EH31" s="88" t="str">
        <f>IF($B$2=1,IF(ประเมินวิชาที่12!EH31="","",ประเมินวิชาที่12!EH31),IF(ประเมินวิชาที่12!EH61="","",ประเมินวิชาที่12!EH61))</f>
        <v/>
      </c>
      <c r="EI31" s="89" t="str">
        <f>IF($B$2=1,IF(ประเมินวิชาที่12!EI31="","",ประเมินวิชาที่12!EI31),IF(ประเมินวิชาที่12!EI61="","",ประเมินวิชาที่12!EI61))</f>
        <v/>
      </c>
      <c r="EJ31" s="96" t="str">
        <f>IF($B$2=1,IF(ประเมินวิชาที่12!EJ31="","",ประเมินวิชาที่12!EJ31),IF(ประเมินวิชาที่12!EJ61="","",ประเมินวิชาที่12!EJ61))</f>
        <v/>
      </c>
      <c r="EK31" s="96" t="str">
        <f>IF($B$2=1,IF(ประเมินวิชาที่12!EK31="","",ประเมินวิชาที่12!EK31),IF(ประเมินวิชาที่12!EK61="","",ประเมินวิชาที่12!EK61))</f>
        <v/>
      </c>
      <c r="EL31" s="96" t="str">
        <f>IF($B$2=1,IF(ประเมินวิชาที่12!EL31="","",ประเมินวิชาที่12!EL31),IF(ประเมินวิชาที่12!EL61="","",ประเมินวิชาที่12!EL61))</f>
        <v/>
      </c>
      <c r="EM31" s="96" t="str">
        <f>IF($B$2=1,IF(ประเมินวิชาที่12!EM31="","",ประเมินวิชาที่12!EM31),IF(ประเมินวิชาที่12!EM61="","",ประเมินวิชาที่12!EM61))</f>
        <v/>
      </c>
      <c r="EN31" s="95" t="str">
        <f>IF($B$2=1,IF(ประเมินวิชาที่12!EN31="","",ประเมินวิชาที่12!EN31),IF(ประเมินวิชาที่12!EN61="","",ประเมินวิชาที่12!EN61))</f>
        <v/>
      </c>
      <c r="EO31" s="95" t="str">
        <f>IF($B$2=1,IF(ประเมินวิชาที่12!EO31="","",ประเมินวิชาที่12!EO31),IF(ประเมินวิชาที่12!EO61="","",ประเมินวิชาที่12!EO61))</f>
        <v/>
      </c>
      <c r="EP31" s="95" t="str">
        <f>IF($B$2=1,IF(ประเมินวิชาที่12!EP31="","",ประเมินวิชาที่12!EP31),IF(ประเมินวิชาที่12!EP61="","",ประเมินวิชาที่12!EP61))</f>
        <v/>
      </c>
      <c r="EQ31" s="86" t="str">
        <f>IF($B$2=1,IF(ประเมินวิชาที่12!EQ31="","",ประเมินวิชาที่12!EQ31),IF(ประเมินวิชาที่12!EQ61="","",ประเมินวิชาที่12!EQ61))</f>
        <v/>
      </c>
      <c r="ER31" s="89" t="str">
        <f>IF($B$2=1,IF(ประเมินวิชาที่12!ER31="","",ประเมินวิชาที่12!ER31),IF(ประเมินวิชาที่12!ER61="","",ประเมินวิชาที่12!ER61))</f>
        <v/>
      </c>
      <c r="ES31" s="96" t="str">
        <f>IF($B$2=1,IF(ประเมินวิชาที่12!ES31="","",ประเมินวิชาที่12!ES31),IF(ประเมินวิชาที่12!ES61="","",ประเมินวิชาที่12!ES61))</f>
        <v/>
      </c>
      <c r="ET31" s="96" t="str">
        <f>IF($B$2=1,IF(ประเมินวิชาที่12!ET31="","",ประเมินวิชาที่12!ET31),IF(ประเมินวิชาที่12!ET61="","",ประเมินวิชาที่12!ET61))</f>
        <v/>
      </c>
      <c r="EU31" s="96" t="str">
        <f>IF($B$2=1,IF(ประเมินวิชาที่12!EU31="","",ประเมินวิชาที่12!EU31),IF(ประเมินวิชาที่12!EU61="","",ประเมินวิชาที่12!EU61))</f>
        <v/>
      </c>
      <c r="EV31" s="96" t="str">
        <f>IF($B$2=1,IF(ประเมินวิชาที่12!EV31="","",ประเมินวิชาที่12!EV31),IF(ประเมินวิชาที่12!EV61="","",ประเมินวิชาที่12!EV61))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IF($B$2=1,IF(ประเมินวิชาที่12!E32="","",ประเมินวิชาที่12!E32),IF(ประเมินวิชาที่12!E62="","",ประเมินวิชาที่12!E62))</f>
        <v/>
      </c>
      <c r="F32" s="95" t="str">
        <f>IF($B$2=1,IF(ประเมินวิชาที่12!F32="","",ประเมินวิชาที่12!F32),IF(ประเมินวิชาที่12!F62="","",ประเมินวิชาที่12!F62))</f>
        <v/>
      </c>
      <c r="G32" s="95" t="str">
        <f>IF($B$2=1,IF(ประเมินวิชาที่12!G32="","",ประเมินวิชาที่12!G32),IF(ประเมินวิชาที่12!G62="","",ประเมินวิชาที่12!G62))</f>
        <v/>
      </c>
      <c r="H32" s="95" t="str">
        <f>IF($B$2=1,IF(ประเมินวิชาที่12!H32="","",ประเมินวิชาที่12!H32),IF(ประเมินวิชาที่12!H62="","",ประเมินวิชาที่12!H62))</f>
        <v/>
      </c>
      <c r="I32" s="95" t="str">
        <f>IF($B$2=1,IF(ประเมินวิชาที่12!I32="","",ประเมินวิชาที่12!I32),IF(ประเมินวิชาที่12!I62="","",ประเมินวิชาที่12!I62))</f>
        <v/>
      </c>
      <c r="J32" s="95" t="str">
        <f>IF($B$2=1,IF(ประเมินวิชาที่12!J32="","",ประเมินวิชาที่12!J32),IF(ประเมินวิชาที่12!J62="","",ประเมินวิชาที่12!J62))</f>
        <v/>
      </c>
      <c r="K32" s="95" t="str">
        <f>IF($B$2=1,IF(ประเมินวิชาที่12!K32="","",ประเมินวิชาที่12!K32),IF(ประเมินวิชาที่12!K62="","",ประเมินวิชาที่12!K62))</f>
        <v/>
      </c>
      <c r="L32" s="95" t="str">
        <f>IF($B$2=1,IF(ประเมินวิชาที่12!L32="","",ประเมินวิชาที่12!L32),IF(ประเมินวิชาที่12!L62="","",ประเมินวิชาที่12!L62))</f>
        <v/>
      </c>
      <c r="M32" s="95" t="str">
        <f>IF($B$2=1,IF(ประเมินวิชาที่12!M32="","",ประเมินวิชาที่12!M32),IF(ประเมินวิชาที่12!M62="","",ประเมินวิชาที่12!M62))</f>
        <v/>
      </c>
      <c r="N32" s="95" t="str">
        <f>IF($B$2=1,IF(ประเมินวิชาที่12!N32="","",ประเมินวิชาที่12!N32),IF(ประเมินวิชาที่12!N62="","",ประเมินวิชาที่12!N62))</f>
        <v/>
      </c>
      <c r="O32" s="95" t="str">
        <f>IF($B$2=1,IF(ประเมินวิชาที่12!O32="","",ประเมินวิชาที่12!O32),IF(ประเมินวิชาที่12!O62="","",ประเมินวิชาที่12!O62))</f>
        <v/>
      </c>
      <c r="P32" s="95" t="str">
        <f>IF($B$2=1,IF(ประเมินวิชาที่12!P32="","",ประเมินวิชาที่12!P32),IF(ประเมินวิชาที่12!P62="","",ประเมินวิชาที่12!P62))</f>
        <v/>
      </c>
      <c r="Q32" s="95" t="str">
        <f>IF($B$2=1,IF(ประเมินวิชาที่12!Q32="","",ประเมินวิชาที่12!Q32),IF(ประเมินวิชาที่12!Q62="","",ประเมินวิชาที่12!Q62))</f>
        <v/>
      </c>
      <c r="R32" s="95" t="str">
        <f>IF($B$2=1,IF(ประเมินวิชาที่12!R32="","",ประเมินวิชาที่12!R32),IF(ประเมินวิชาที่12!R62="","",ประเมินวิชาที่12!R62))</f>
        <v/>
      </c>
      <c r="S32" s="95" t="str">
        <f>IF($B$2=1,IF(ประเมินวิชาที่12!S32="","",ประเมินวิชาที่12!S32),IF(ประเมินวิชาที่12!S62="","",ประเมินวิชาที่12!S62))</f>
        <v/>
      </c>
      <c r="T32" s="95" t="str">
        <f>IF($B$2=1,IF(ประเมินวิชาที่12!T32="","",ประเมินวิชาที่12!T32),IF(ประเมินวิชาที่12!T62="","",ประเมินวิชาที่12!T62))</f>
        <v/>
      </c>
      <c r="U32" s="95" t="str">
        <f>IF($B$2=1,IF(ประเมินวิชาที่12!U32="","",ประเมินวิชาที่12!U32),IF(ประเมินวิชาที่12!U62="","",ประเมินวิชาที่12!U62))</f>
        <v/>
      </c>
      <c r="V32" s="95" t="str">
        <f>IF($B$2=1,IF(ประเมินวิชาที่12!V32="","",ประเมินวิชาที่12!V32),IF(ประเมินวิชาที่12!V62="","",ประเมินวิชาที่12!V62))</f>
        <v/>
      </c>
      <c r="W32" s="95" t="str">
        <f>IF($B$2=1,IF(ประเมินวิชาที่12!W32="","",ประเมินวิชาที่12!W32),IF(ประเมินวิชาที่12!W62="","",ประเมินวิชาที่12!W62))</f>
        <v/>
      </c>
      <c r="X32" s="95" t="str">
        <f>IF($B$2=1,IF(ประเมินวิชาที่12!X32="","",ประเมินวิชาที่12!X32),IF(ประเมินวิชาที่12!X62="","",ประเมินวิชาที่12!X62))</f>
        <v/>
      </c>
      <c r="Y32" s="95" t="str">
        <f>IF($B$2=1,IF(ประเมินวิชาที่12!Y32="","",ประเมินวิชาที่12!Y32),IF(ประเมินวิชาที่12!Y62="","",ประเมินวิชาที่12!Y62))</f>
        <v/>
      </c>
      <c r="Z32" s="95" t="str">
        <f>IF($B$2=1,IF(ประเมินวิชาที่12!Z32="","",ประเมินวิชาที่12!Z32),IF(ประเมินวิชาที่12!Z62="","",ประเมินวิชาที่12!Z62))</f>
        <v/>
      </c>
      <c r="AA32" s="95" t="str">
        <f>IF($B$2=1,IF(ประเมินวิชาที่12!AA32="","",ประเมินวิชาที่12!AA32),IF(ประเมินวิชาที่12!AA62="","",ประเมินวิชาที่12!AA62))</f>
        <v/>
      </c>
      <c r="AB32" s="95" t="str">
        <f>IF($B$2=1,IF(ประเมินวิชาที่12!AB32="","",ประเมินวิชาที่12!AB32),IF(ประเมินวิชาที่12!AB62="","",ประเมินวิชาที่12!AB62))</f>
        <v/>
      </c>
      <c r="AC32" s="95" t="str">
        <f>IF($B$2=1,IF(ประเมินวิชาที่12!AC32="","",ประเมินวิชาที่12!AC32),IF(ประเมินวิชาที่12!AC62="","",ประเมินวิชาที่12!AC62))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IF($B$2=1,IF(ประเมินวิชาที่12!AT32="","",ประเมินวิชาที่12!AT32),IF(ประเมินวิชาที่12!AT62="","",ประเมินวิชาที่12!AT62))</f>
        <v/>
      </c>
      <c r="AU32" s="89" t="str">
        <f>IF($B$2=1,IF(ประเมินวิชาที่12!AU32="","",ประเมินวิชาที่12!AU32),IF(ประเมินวิชาที่12!AU62="","",ประเมินวิชาที่12!AU62))</f>
        <v/>
      </c>
      <c r="AV32" s="96" t="str">
        <f>IF($B$2=1,IF(ประเมินวิชาที่12!AV32="","",ประเมินวิชาที่12!AV32),IF(ประเมินวิชาที่12!AV62="","",ประเมินวิชาที่12!AV62))</f>
        <v/>
      </c>
      <c r="AW32" s="96" t="str">
        <f>IF($B$2=1,IF(ประเมินวิชาที่12!AW32="","",ประเมินวิชาที่12!AW32),IF(ประเมินวิชาที่12!AW62="","",ประเมินวิชาที่12!AW62))</f>
        <v/>
      </c>
      <c r="AX32" s="96" t="str">
        <f>IF($B$2=1,IF(ประเมินวิชาที่12!AX32="","",ประเมินวิชาที่12!AX32),IF(ประเมินวิชาที่12!AX62="","",ประเมินวิชาที่12!AX62))</f>
        <v/>
      </c>
      <c r="AY32" s="96" t="str">
        <f>IF($B$2=1,IF(ประเมินวิชาที่12!AY32="","",ประเมินวิชาที่12!AY32),IF(ประเมินวิชาที่12!AY62="","",ประเมินวิชาที่12!AY62))</f>
        <v/>
      </c>
      <c r="AZ32" s="95" t="str">
        <f>IF($B$2=1,IF(ประเมินวิชาที่12!AZ32="","",ประเมินวิชาที่12!AZ32),IF(ประเมินวิชาที่12!AZ62="","",ประเมินวิชาที่12!AZ62))</f>
        <v/>
      </c>
      <c r="BA32" s="95" t="str">
        <f>IF($B$2=1,IF(ประเมินวิชาที่12!BA32="","",ประเมินวิชาที่12!BA32),IF(ประเมินวิชาที่12!BA62="","",ประเมินวิชาที่12!BA62))</f>
        <v/>
      </c>
      <c r="BB32" s="95" t="str">
        <f>IF($B$2=1,IF(ประเมินวิชาที่12!BB32="","",ประเมินวิชาที่12!BB32),IF(ประเมินวิชาที่12!BB62="","",ประเมินวิชาที่12!BB62))</f>
        <v/>
      </c>
      <c r="BC32" s="95" t="str">
        <f>IF($B$2=1,IF(ประเมินวิชาที่12!BC32="","",ประเมินวิชาที่12!BC32),IF(ประเมินวิชาที่12!BC62="","",ประเมินวิชาที่12!BC62))</f>
        <v/>
      </c>
      <c r="BD32" s="95" t="str">
        <f>IF($B$2=1,IF(ประเมินวิชาที่12!BD32="","",ประเมินวิชาที่12!BD32),IF(ประเมินวิชาที่12!BD62="","",ประเมินวิชาที่12!BD62))</f>
        <v/>
      </c>
      <c r="BE32" s="95" t="str">
        <f>IF($B$2=1,IF(ประเมินวิชาที่12!BE32="","",ประเมินวิชาที่12!BE32),IF(ประเมินวิชาที่12!BE62="","",ประเมินวิชาที่12!BE62))</f>
        <v/>
      </c>
      <c r="BF32" s="95" t="str">
        <f>IF($B$2=1,IF(ประเมินวิชาที่12!BF32="","",ประเมินวิชาที่12!BF32),IF(ประเมินวิชาที่12!BF62="","",ประเมินวิชาที่12!BF62))</f>
        <v/>
      </c>
      <c r="BG32" s="95" t="str">
        <f>IF($B$2=1,IF(ประเมินวิชาที่12!BG32="","",ประเมินวิชาที่12!BG32),IF(ประเมินวิชาที่12!BG62="","",ประเมินวิชาที่12!BG62))</f>
        <v/>
      </c>
      <c r="BH32" s="95" t="str">
        <f>IF($B$2=1,IF(ประเมินวิชาที่12!BH32="","",ประเมินวิชาที่12!BH32),IF(ประเมินวิชาที่12!BH62="","",ประเมินวิชาที่12!BH62))</f>
        <v/>
      </c>
      <c r="BI32" s="95" t="str">
        <f>IF($B$2=1,IF(ประเมินวิชาที่12!BI32="","",ประเมินวิชาที่12!BI32),IF(ประเมินวิชาที่12!BI62="","",ประเมินวิชาที่12!BI62))</f>
        <v/>
      </c>
      <c r="BJ32" s="95" t="str">
        <f>IF($B$2=1,IF(ประเมินวิชาที่12!BJ32="","",ประเมินวิชาที่12!BJ32),IF(ประเมินวิชาที่12!BJ62="","",ประเมินวิชาที่12!BJ62))</f>
        <v/>
      </c>
      <c r="BK32" s="95" t="str">
        <f>IF($B$2=1,IF(ประเมินวิชาที่12!BK32="","",ประเมินวิชาที่12!BK32),IF(ประเมินวิชาที่12!BK62="","",ประเมินวิชาที่12!BK62))</f>
        <v/>
      </c>
      <c r="BL32" s="95" t="str">
        <f>IF($B$2=1,IF(ประเมินวิชาที่12!BL32="","",ประเมินวิชาที่12!BL32),IF(ประเมินวิชาที่12!BL62="","",ประเมินวิชาที่12!BL62))</f>
        <v/>
      </c>
      <c r="BM32" s="95" t="str">
        <f>IF($B$2=1,IF(ประเมินวิชาที่12!BM32="","",ประเมินวิชาที่12!BM32),IF(ประเมินวิชาที่12!BM62="","",ประเมินวิชาที่12!BM62))</f>
        <v/>
      </c>
      <c r="BN32" s="95" t="str">
        <f>IF($B$2=1,IF(ประเมินวิชาที่12!BN32="","",ประเมินวิชาที่12!BN32),IF(ประเมินวิชาที่12!BN62="","",ประเมินวิชาที่12!BN62))</f>
        <v/>
      </c>
      <c r="BO32" s="95" t="str">
        <f>IF($B$2=1,IF(ประเมินวิชาที่12!BO32="","",ประเมินวิชาที่12!BO32),IF(ประเมินวิชาที่12!BO62="","",ประเมินวิชาที่12!BO62))</f>
        <v/>
      </c>
      <c r="BP32" s="95" t="str">
        <f>IF($B$2=1,IF(ประเมินวิชาที่12!BP32="","",ประเมินวิชาที่12!BP32),IF(ประเมินวิชาที่12!BP62="","",ประเมินวิชาที่12!BP62))</f>
        <v/>
      </c>
      <c r="BQ32" s="95" t="str">
        <f>IF($B$2=1,IF(ประเมินวิชาที่12!BQ32="","",ประเมินวิชาที่12!BQ32),IF(ประเมินวิชาที่12!BQ62="","",ประเมินวิชาที่12!BQ62))</f>
        <v/>
      </c>
      <c r="BR32" s="95" t="str">
        <f>IF($B$2=1,IF(ประเมินวิชาที่12!BR32="","",ประเมินวิชาที่12!BR32),IF(ประเมินวิชาที่12!BR62="","",ประเมินวิชาที่12!BR62))</f>
        <v/>
      </c>
      <c r="BS32" s="95" t="str">
        <f>IF($B$2=1,IF(ประเมินวิชาที่12!BS32="","",ประเมินวิชาที่12!BS32),IF(ประเมินวิชาที่12!BS62="","",ประเมินวิชาที่12!BS62))</f>
        <v/>
      </c>
      <c r="BT32" s="95" t="str">
        <f>IF($B$2=1,IF(ประเมินวิชาที่12!BT32="","",ประเมินวิชาที่12!BT32),IF(ประเมินวิชาที่12!BT62="","",ประเมินวิชาที่12!BT62))</f>
        <v/>
      </c>
      <c r="BU32" s="95" t="str">
        <f>IF($B$2=1,IF(ประเมินวิชาที่12!BU32="","",ประเมินวิชาที่12!BU32),IF(ประเมินวิชาที่12!BU62="","",ประเมินวิชาที่12!BU62))</f>
        <v/>
      </c>
      <c r="BV32" s="95" t="str">
        <f>IF($B$2=1,IF(ประเมินวิชาที่12!BV32="","",ประเมินวิชาที่12!BV32),IF(ประเมินวิชาที่12!BV62="","",ประเมินวิชาที่12!BV62))</f>
        <v/>
      </c>
      <c r="BW32" s="95" t="str">
        <f>IF($B$2=1,IF(ประเมินวิชาที่12!BW32="","",ประเมินวิชาที่12!BW32),IF(ประเมินวิชาที่12!BW62="","",ประเมินวิชาที่12!BW62))</f>
        <v/>
      </c>
      <c r="BX32" s="95" t="str">
        <f>IF($B$2=1,IF(ประเมินวิชาที่12!BX32="","",ประเมินวิชาที่12!BX32),IF(ประเมินวิชาที่12!BX62="","",ประเมินวิชาที่12!BX62))</f>
        <v/>
      </c>
      <c r="BY32" s="95" t="str">
        <f>IF($B$2=1,IF(ประเมินวิชาที่12!BY32="","",ประเมินวิชาที่12!BY32),IF(ประเมินวิชาที่12!BY62="","",ประเมินวิชาที่12!BY62))</f>
        <v/>
      </c>
      <c r="BZ32" s="95" t="str">
        <f>IF($B$2=1,IF(ประเมินวิชาที่12!BZ32="","",ประเมินวิชาที่12!BZ32),IF(ประเมินวิชาที่12!BZ62="","",ประเมินวิชาที่12!BZ62))</f>
        <v/>
      </c>
      <c r="CA32" s="95" t="str">
        <f>IF($B$2=1,IF(ประเมินวิชาที่12!CA32="","",ประเมินวิชาที่12!CA32),IF(ประเมินวิชาที่12!CA62="","",ประเมินวิชาที่12!CA62))</f>
        <v/>
      </c>
      <c r="CB32" s="95" t="str">
        <f>IF($B$2=1,IF(ประเมินวิชาที่12!CB32="","",ประเมินวิชาที่12!CB32),IF(ประเมินวิชาที่12!CB62="","",ประเมินวิชาที่12!CB62))</f>
        <v/>
      </c>
      <c r="CC32" s="95" t="str">
        <f>IF($B$2=1,IF(ประเมินวิชาที่12!CC32="","",ประเมินวิชาที่12!CC32),IF(ประเมินวิชาที่12!CC62="","",ประเมินวิชาที่12!CC62))</f>
        <v/>
      </c>
      <c r="CD32" s="95" t="str">
        <f>IF($B$2=1,IF(ประเมินวิชาที่12!CD32="","",ประเมินวิชาที่12!CD32),IF(ประเมินวิชาที่12!CD62="","",ประเมินวิชาที่12!CD62))</f>
        <v/>
      </c>
      <c r="CE32" s="95" t="str">
        <f>IF($B$2=1,IF(ประเมินวิชาที่12!CE32="","",ประเมินวิชาที่12!CE32),IF(ประเมินวิชาที่12!CE62="","",ประเมินวิชาที่12!CE62))</f>
        <v/>
      </c>
      <c r="CF32" s="95" t="str">
        <f>IF($B$2=1,IF(ประเมินวิชาที่12!CF32="","",ประเมินวิชาที่12!CF32),IF(ประเมินวิชาที่12!CF62="","",ประเมินวิชาที่12!CF62))</f>
        <v/>
      </c>
      <c r="CG32" s="95" t="str">
        <f>IF($B$2=1,IF(ประเมินวิชาที่12!CG32="","",ประเมินวิชาที่12!CG32),IF(ประเมินวิชาที่12!CG62="","",ประเมินวิชาที่12!CG62))</f>
        <v/>
      </c>
      <c r="CH32" s="95" t="str">
        <f>IF($B$2=1,IF(ประเมินวิชาที่12!CH32="","",ประเมินวิชาที่12!CH32),IF(ประเมินวิชาที่12!CH62="","",ประเมินวิชาที่12!CH62))</f>
        <v/>
      </c>
      <c r="CI32" s="95" t="str">
        <f>IF($B$2=1,IF(ประเมินวิชาที่12!CI32="","",ประเมินวิชาที่12!CI32),IF(ประเมินวิชาที่12!CI62="","",ประเมินวิชาที่12!CI62))</f>
        <v/>
      </c>
      <c r="CJ32" s="95" t="str">
        <f>IF($B$2=1,IF(ประเมินวิชาที่12!CJ32="","",ประเมินวิชาที่12!CJ32),IF(ประเมินวิชาที่12!CJ62="","",ประเมินวิชาที่12!CJ62))</f>
        <v/>
      </c>
      <c r="CK32" s="95" t="str">
        <f>IF($B$2=1,IF(ประเมินวิชาที่12!CK32="","",ประเมินวิชาที่12!CK32),IF(ประเมินวิชาที่12!CK62="","",ประเมินวิชาที่12!CK62))</f>
        <v/>
      </c>
      <c r="CL32" s="95" t="str">
        <f>IF($B$2=1,IF(ประเมินวิชาที่12!CL32="","",ประเมินวิชาที่12!CL32),IF(ประเมินวิชาที่12!CL62="","",ประเมินวิชาที่12!CL62))</f>
        <v/>
      </c>
      <c r="CM32" s="95" t="str">
        <f>IF($B$2=1,IF(ประเมินวิชาที่12!CM32="","",ประเมินวิชาที่12!CM32),IF(ประเมินวิชาที่12!CM62="","",ประเมินวิชาที่12!CM62))</f>
        <v/>
      </c>
      <c r="CN32" s="88" t="str">
        <f>IF($B$2=1,IF(ประเมินวิชาที่12!CN32="","",ประเมินวิชาที่12!CN32),IF(ประเมินวิชาที่12!CN62="","",ประเมินวิชาที่12!CN62))</f>
        <v/>
      </c>
      <c r="CO32" s="89" t="str">
        <f>IF($B$2=1,IF(ประเมินวิชาที่12!CO32="","",ประเมินวิชาที่12!CO32),IF(ประเมินวิชาที่12!CO62="","",ประเมินวิชาที่12!CO62))</f>
        <v/>
      </c>
      <c r="CP32" s="96" t="str">
        <f>IF($B$2=1,IF(ประเมินวิชาที่12!CP32="","",ประเมินวิชาที่12!CP32),IF(ประเมินวิชาที่12!CP62="","",ประเมินวิชาที่12!CP62))</f>
        <v/>
      </c>
      <c r="CQ32" s="96" t="str">
        <f>IF($B$2=1,IF(ประเมินวิชาที่12!CQ32="","",ประเมินวิชาที่12!CQ32),IF(ประเมินวิชาที่12!CQ62="","",ประเมินวิชาที่12!CQ62))</f>
        <v/>
      </c>
      <c r="CR32" s="96" t="str">
        <f>IF($B$2=1,IF(ประเมินวิชาที่12!CR32="","",ประเมินวิชาที่12!CR32),IF(ประเมินวิชาที่12!CR62="","",ประเมินวิชาที่12!CR62))</f>
        <v/>
      </c>
      <c r="CS32" s="96" t="str">
        <f>IF($B$2=1,IF(ประเมินวิชาที่12!CS32="","",ประเมินวิชาที่12!CS32),IF(ประเมินวิชาที่12!CS62="","",ประเมินวิชาที่12!CS62))</f>
        <v/>
      </c>
      <c r="CT32" s="95" t="str">
        <f>IF($B$2=1,IF(ประเมินวิชาที่12!CT32="","",ประเมินวิชาที่12!CT32),IF(ประเมินวิชาที่12!CT62="","",ประเมินวิชาที่12!CT62))</f>
        <v/>
      </c>
      <c r="CU32" s="95" t="str">
        <f>IF($B$2=1,IF(ประเมินวิชาที่12!CU32="","",ประเมินวิชาที่12!CU32),IF(ประเมินวิชาที่12!CU62="","",ประเมินวิชาที่12!CU62))</f>
        <v/>
      </c>
      <c r="CV32" s="95" t="str">
        <f>IF($B$2=1,IF(ประเมินวิชาที่12!CV32="","",ประเมินวิชาที่12!CV32),IF(ประเมินวิชาที่12!CV62="","",ประเมินวิชาที่12!CV62))</f>
        <v/>
      </c>
      <c r="CW32" s="95" t="str">
        <f>IF($B$2=1,IF(ประเมินวิชาที่12!CW32="","",ประเมินวิชาที่12!CW32),IF(ประเมินวิชาที่12!CW62="","",ประเมินวิชาที่12!CW62))</f>
        <v/>
      </c>
      <c r="CX32" s="95" t="str">
        <f>IF($B$2=1,IF(ประเมินวิชาที่12!CX32="","",ประเมินวิชาที่12!CX32),IF(ประเมินวิชาที่12!CX62="","",ประเมินวิชาที่12!CX62))</f>
        <v/>
      </c>
      <c r="CY32" s="95" t="str">
        <f>IF($B$2=1,IF(ประเมินวิชาที่12!CY32="","",ประเมินวิชาที่12!CY32),IF(ประเมินวิชาที่12!CY62="","",ประเมินวิชาที่12!CY62))</f>
        <v/>
      </c>
      <c r="CZ32" s="95" t="str">
        <f>IF($B$2=1,IF(ประเมินวิชาที่12!CZ32="","",ประเมินวิชาที่12!CZ32),IF(ประเมินวิชาที่12!CZ62="","",ประเมินวิชาที่12!CZ62))</f>
        <v/>
      </c>
      <c r="DA32" s="95" t="str">
        <f>IF($B$2=1,IF(ประเมินวิชาที่12!DA32="","",ประเมินวิชาที่12!DA32),IF(ประเมินวิชาที่12!DA62="","",ประเมินวิชาที่12!DA62))</f>
        <v/>
      </c>
      <c r="DB32" s="95" t="str">
        <f>IF($B$2=1,IF(ประเมินวิชาที่12!DB32="","",ประเมินวิชาที่12!DB32),IF(ประเมินวิชาที่12!DB62="","",ประเมินวิชาที่12!DB62))</f>
        <v/>
      </c>
      <c r="DC32" s="95" t="str">
        <f>IF($B$2=1,IF(ประเมินวิชาที่12!DC32="","",ประเมินวิชาที่12!DC32),IF(ประเมินวิชาที่12!DC62="","",ประเมินวิชาที่12!DC62))</f>
        <v/>
      </c>
      <c r="DD32" s="95" t="str">
        <f>IF($B$2=1,IF(ประเมินวิชาที่12!DD32="","",ประเมินวิชาที่12!DD32),IF(ประเมินวิชาที่12!DD62="","",ประเมินวิชาที่12!DD62))</f>
        <v/>
      </c>
      <c r="DE32" s="95" t="str">
        <f>IF($B$2=1,IF(ประเมินวิชาที่12!DE32="","",ประเมินวิชาที่12!DE32),IF(ประเมินวิชาที่12!DE62="","",ประเมินวิชาที่12!DE62))</f>
        <v/>
      </c>
      <c r="DF32" s="95" t="str">
        <f>IF($B$2=1,IF(ประเมินวิชาที่12!DF32="","",ประเมินวิชาที่12!DF32),IF(ประเมินวิชาที่12!DF62="","",ประเมินวิชาที่12!DF62))</f>
        <v/>
      </c>
      <c r="DG32" s="95" t="str">
        <f>IF($B$2=1,IF(ประเมินวิชาที่12!DG32="","",ประเมินวิชาที่12!DG32),IF(ประเมินวิชาที่12!DG62="","",ประเมินวิชาที่12!DG62))</f>
        <v/>
      </c>
      <c r="DH32" s="95" t="str">
        <f>IF($B$2=1,IF(ประเมินวิชาที่12!DH32="","",ประเมินวิชาที่12!DH32),IF(ประเมินวิชาที่12!DH62="","",ประเมินวิชาที่12!DH62))</f>
        <v/>
      </c>
      <c r="DI32" s="95" t="str">
        <f>IF($B$2=1,IF(ประเมินวิชาที่12!DI32="","",ประเมินวิชาที่12!DI32),IF(ประเมินวิชาที่12!DI62="","",ประเมินวิชาที่12!DI62))</f>
        <v/>
      </c>
      <c r="DJ32" s="95" t="str">
        <f>IF($B$2=1,IF(ประเมินวิชาที่12!DJ32="","",ประเมินวิชาที่12!DJ32),IF(ประเมินวิชาที่12!DJ62="","",ประเมินวิชาที่12!DJ62))</f>
        <v/>
      </c>
      <c r="DK32" s="95" t="str">
        <f>IF($B$2=1,IF(ประเมินวิชาที่12!DK32="","",ประเมินวิชาที่12!DK32),IF(ประเมินวิชาที่12!DK62="","",ประเมินวิชาที่12!DK62))</f>
        <v/>
      </c>
      <c r="DL32" s="95" t="str">
        <f>IF($B$2=1,IF(ประเมินวิชาที่12!DL32="","",ประเมินวิชาที่12!DL32),IF(ประเมินวิชาที่12!DL62="","",ประเมินวิชาที่12!DL62))</f>
        <v/>
      </c>
      <c r="DM32" s="95" t="str">
        <f>IF($B$2=1,IF(ประเมินวิชาที่12!DM32="","",ประเมินวิชาที่12!DM32),IF(ประเมินวิชาที่12!DM62="","",ประเมินวิชาที่12!DM62))</f>
        <v/>
      </c>
      <c r="DN32" s="95" t="str">
        <f>IF($B$2=1,IF(ประเมินวิชาที่12!DN32="","",ประเมินวิชาที่12!DN32),IF(ประเมินวิชาที่12!DN62="","",ประเมินวิชาที่12!DN62))</f>
        <v/>
      </c>
      <c r="DO32" s="95" t="str">
        <f>IF($B$2=1,IF(ประเมินวิชาที่12!DO32="","",ประเมินวิชาที่12!DO32),IF(ประเมินวิชาที่12!DO62="","",ประเมินวิชาที่12!DO62))</f>
        <v/>
      </c>
      <c r="DP32" s="95" t="str">
        <f>IF($B$2=1,IF(ประเมินวิชาที่12!DP32="","",ประเมินวิชาที่12!DP32),IF(ประเมินวิชาที่12!DP62="","",ประเมินวิชาที่12!DP62))</f>
        <v/>
      </c>
      <c r="DQ32" s="95" t="str">
        <f>IF($B$2=1,IF(ประเมินวิชาที่12!DQ32="","",ประเมินวิชาที่12!DQ32),IF(ประเมินวิชาที่12!DQ62="","",ประเมินวิชาที่12!DQ62))</f>
        <v/>
      </c>
      <c r="DR32" s="95" t="str">
        <f>IF($B$2=1,IF(ประเมินวิชาที่12!DR32="","",ประเมินวิชาที่12!DR32),IF(ประเมินวิชาที่12!DR62="","",ประเมินวิชาที่12!DR62))</f>
        <v/>
      </c>
      <c r="DS32" s="95" t="str">
        <f>IF($B$2=1,IF(ประเมินวิชาที่12!DS32="","",ประเมินวิชาที่12!DS32),IF(ประเมินวิชาที่12!DS62="","",ประเมินวิชาที่12!DS62))</f>
        <v/>
      </c>
      <c r="DT32" s="95" t="str">
        <f>IF($B$2=1,IF(ประเมินวิชาที่12!DT32="","",ประเมินวิชาที่12!DT32),IF(ประเมินวิชาที่12!DT62="","",ประเมินวิชาที่12!DT62))</f>
        <v/>
      </c>
      <c r="DU32" s="95" t="str">
        <f>IF($B$2=1,IF(ประเมินวิชาที่12!DU32="","",ประเมินวิชาที่12!DU32),IF(ประเมินวิชาที่12!DU62="","",ประเมินวิชาที่12!DU62))</f>
        <v/>
      </c>
      <c r="DV32" s="95" t="str">
        <f>IF($B$2=1,IF(ประเมินวิชาที่12!DV32="","",ประเมินวิชาที่12!DV32),IF(ประเมินวิชาที่12!DV62="","",ประเมินวิชาที่12!DV62))</f>
        <v/>
      </c>
      <c r="DW32" s="95" t="str">
        <f>IF($B$2=1,IF(ประเมินวิชาที่12!DW32="","",ประเมินวิชาที่12!DW32),IF(ประเมินวิชาที่12!DW62="","",ประเมินวิชาที่12!DW62))</f>
        <v/>
      </c>
      <c r="DX32" s="95" t="str">
        <f>IF($B$2=1,IF(ประเมินวิชาที่12!DX32="","",ประเมินวิชาที่12!DX32),IF(ประเมินวิชาที่12!DX62="","",ประเมินวิชาที่12!DX62))</f>
        <v/>
      </c>
      <c r="DY32" s="95" t="str">
        <f>IF($B$2=1,IF(ประเมินวิชาที่12!DY32="","",ประเมินวิชาที่12!DY32),IF(ประเมินวิชาที่12!DY62="","",ประเมินวิชาที่12!DY62))</f>
        <v/>
      </c>
      <c r="DZ32" s="95" t="str">
        <f>IF($B$2=1,IF(ประเมินวิชาที่12!DZ32="","",ประเมินวิชาที่12!DZ32),IF(ประเมินวิชาที่12!DZ62="","",ประเมินวิชาที่12!DZ62))</f>
        <v/>
      </c>
      <c r="EA32" s="95" t="str">
        <f>IF($B$2=1,IF(ประเมินวิชาที่12!EA32="","",ประเมินวิชาที่12!EA32),IF(ประเมินวิชาที่12!EA62="","",ประเมินวิชาที่12!EA62))</f>
        <v/>
      </c>
      <c r="EB32" s="95" t="str">
        <f>IF($B$2=1,IF(ประเมินวิชาที่12!EB32="","",ประเมินวิชาที่12!EB32),IF(ประเมินวิชาที่12!EB62="","",ประเมินวิชาที่12!EB62))</f>
        <v/>
      </c>
      <c r="EC32" s="95" t="str">
        <f>IF($B$2=1,IF(ประเมินวิชาที่12!EC32="","",ประเมินวิชาที่12!EC32),IF(ประเมินวิชาที่12!EC62="","",ประเมินวิชาที่12!EC62))</f>
        <v/>
      </c>
      <c r="ED32" s="95" t="str">
        <f>IF($B$2=1,IF(ประเมินวิชาที่12!ED32="","",ประเมินวิชาที่12!ED32),IF(ประเมินวิชาที่12!ED62="","",ประเมินวิชาที่12!ED62))</f>
        <v/>
      </c>
      <c r="EE32" s="95" t="str">
        <f>IF($B$2=1,IF(ประเมินวิชาที่12!EE32="","",ประเมินวิชาที่12!EE32),IF(ประเมินวิชาที่12!EE62="","",ประเมินวิชาที่12!EE62))</f>
        <v/>
      </c>
      <c r="EF32" s="95" t="str">
        <f>IF($B$2=1,IF(ประเมินวิชาที่12!EF32="","",ประเมินวิชาที่12!EF32),IF(ประเมินวิชาที่12!EF62="","",ประเมินวิชาที่12!EF62))</f>
        <v/>
      </c>
      <c r="EG32" s="95" t="str">
        <f>IF($B$2=1,IF(ประเมินวิชาที่12!EG32="","",ประเมินวิชาที่12!EG32),IF(ประเมินวิชาที่12!EG62="","",ประเมินวิชาที่12!EG62))</f>
        <v/>
      </c>
      <c r="EH32" s="88" t="str">
        <f>IF($B$2=1,IF(ประเมินวิชาที่12!EH32="","",ประเมินวิชาที่12!EH32),IF(ประเมินวิชาที่12!EH62="","",ประเมินวิชาที่12!EH62))</f>
        <v/>
      </c>
      <c r="EI32" s="89" t="str">
        <f>IF($B$2=1,IF(ประเมินวิชาที่12!EI32="","",ประเมินวิชาที่12!EI32),IF(ประเมินวิชาที่12!EI62="","",ประเมินวิชาที่12!EI62))</f>
        <v/>
      </c>
      <c r="EJ32" s="96" t="str">
        <f>IF($B$2=1,IF(ประเมินวิชาที่12!EJ32="","",ประเมินวิชาที่12!EJ32),IF(ประเมินวิชาที่12!EJ62="","",ประเมินวิชาที่12!EJ62))</f>
        <v/>
      </c>
      <c r="EK32" s="96" t="str">
        <f>IF($B$2=1,IF(ประเมินวิชาที่12!EK32="","",ประเมินวิชาที่12!EK32),IF(ประเมินวิชาที่12!EK62="","",ประเมินวิชาที่12!EK62))</f>
        <v/>
      </c>
      <c r="EL32" s="96" t="str">
        <f>IF($B$2=1,IF(ประเมินวิชาที่12!EL32="","",ประเมินวิชาที่12!EL32),IF(ประเมินวิชาที่12!EL62="","",ประเมินวิชาที่12!EL62))</f>
        <v/>
      </c>
      <c r="EM32" s="96" t="str">
        <f>IF($B$2=1,IF(ประเมินวิชาที่12!EM32="","",ประเมินวิชาที่12!EM32),IF(ประเมินวิชาที่12!EM62="","",ประเมินวิชาที่12!EM62))</f>
        <v/>
      </c>
      <c r="EN32" s="95" t="str">
        <f>IF($B$2=1,IF(ประเมินวิชาที่12!EN32="","",ประเมินวิชาที่12!EN32),IF(ประเมินวิชาที่12!EN62="","",ประเมินวิชาที่12!EN62))</f>
        <v/>
      </c>
      <c r="EO32" s="95" t="str">
        <f>IF($B$2=1,IF(ประเมินวิชาที่12!EO32="","",ประเมินวิชาที่12!EO32),IF(ประเมินวิชาที่12!EO62="","",ประเมินวิชาที่12!EO62))</f>
        <v/>
      </c>
      <c r="EP32" s="95" t="str">
        <f>IF($B$2=1,IF(ประเมินวิชาที่12!EP32="","",ประเมินวิชาที่12!EP32),IF(ประเมินวิชาที่12!EP62="","",ประเมินวิชาที่12!EP62))</f>
        <v/>
      </c>
      <c r="EQ32" s="86" t="str">
        <f>IF($B$2=1,IF(ประเมินวิชาที่12!EQ32="","",ประเมินวิชาที่12!EQ32),IF(ประเมินวิชาที่12!EQ62="","",ประเมินวิชาที่12!EQ62))</f>
        <v/>
      </c>
      <c r="ER32" s="89" t="str">
        <f>IF($B$2=1,IF(ประเมินวิชาที่12!ER32="","",ประเมินวิชาที่12!ER32),IF(ประเมินวิชาที่12!ER62="","",ประเมินวิชาที่12!ER62))</f>
        <v/>
      </c>
      <c r="ES32" s="96" t="str">
        <f>IF($B$2=1,IF(ประเมินวิชาที่12!ES32="","",ประเมินวิชาที่12!ES32),IF(ประเมินวิชาที่12!ES62="","",ประเมินวิชาที่12!ES62))</f>
        <v/>
      </c>
      <c r="ET32" s="96" t="str">
        <f>IF($B$2=1,IF(ประเมินวิชาที่12!ET32="","",ประเมินวิชาที่12!ET32),IF(ประเมินวิชาที่12!ET62="","",ประเมินวิชาที่12!ET62))</f>
        <v/>
      </c>
      <c r="EU32" s="96" t="str">
        <f>IF($B$2=1,IF(ประเมินวิชาที่12!EU32="","",ประเมินวิชาที่12!EU32),IF(ประเมินวิชาที่12!EU62="","",ประเมินวิชาที่12!EU62))</f>
        <v/>
      </c>
      <c r="EV32" s="96" t="str">
        <f>IF($B$2=1,IF(ประเมินวิชาที่12!EV32="","",ประเมินวิชาที่12!EV32),IF(ประเมินวิชาที่12!EV62="","",ประเมินวิชาที่12!EV62))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IF($B$2=1,IF(ประเมินวิชาที่12!E33="","",ประเมินวิชาที่12!E33),IF(ประเมินวิชาที่12!E63="","",ประเมินวิชาที่12!E63))</f>
        <v/>
      </c>
      <c r="F33" s="95" t="str">
        <f>IF($B$2=1,IF(ประเมินวิชาที่12!F33="","",ประเมินวิชาที่12!F33),IF(ประเมินวิชาที่12!F63="","",ประเมินวิชาที่12!F63))</f>
        <v/>
      </c>
      <c r="G33" s="95" t="str">
        <f>IF($B$2=1,IF(ประเมินวิชาที่12!G33="","",ประเมินวิชาที่12!G33),IF(ประเมินวิชาที่12!G63="","",ประเมินวิชาที่12!G63))</f>
        <v/>
      </c>
      <c r="H33" s="95" t="str">
        <f>IF($B$2=1,IF(ประเมินวิชาที่12!H33="","",ประเมินวิชาที่12!H33),IF(ประเมินวิชาที่12!H63="","",ประเมินวิชาที่12!H63))</f>
        <v/>
      </c>
      <c r="I33" s="95" t="str">
        <f>IF($B$2=1,IF(ประเมินวิชาที่12!I33="","",ประเมินวิชาที่12!I33),IF(ประเมินวิชาที่12!I63="","",ประเมินวิชาที่12!I63))</f>
        <v/>
      </c>
      <c r="J33" s="95" t="str">
        <f>IF($B$2=1,IF(ประเมินวิชาที่12!J33="","",ประเมินวิชาที่12!J33),IF(ประเมินวิชาที่12!J63="","",ประเมินวิชาที่12!J63))</f>
        <v/>
      </c>
      <c r="K33" s="95" t="str">
        <f>IF($B$2=1,IF(ประเมินวิชาที่12!K33="","",ประเมินวิชาที่12!K33),IF(ประเมินวิชาที่12!K63="","",ประเมินวิชาที่12!K63))</f>
        <v/>
      </c>
      <c r="L33" s="95" t="str">
        <f>IF($B$2=1,IF(ประเมินวิชาที่12!L33="","",ประเมินวิชาที่12!L33),IF(ประเมินวิชาที่12!L63="","",ประเมินวิชาที่12!L63))</f>
        <v/>
      </c>
      <c r="M33" s="95" t="str">
        <f>IF($B$2=1,IF(ประเมินวิชาที่12!M33="","",ประเมินวิชาที่12!M33),IF(ประเมินวิชาที่12!M63="","",ประเมินวิชาที่12!M63))</f>
        <v/>
      </c>
      <c r="N33" s="95" t="str">
        <f>IF($B$2=1,IF(ประเมินวิชาที่12!N33="","",ประเมินวิชาที่12!N33),IF(ประเมินวิชาที่12!N63="","",ประเมินวิชาที่12!N63))</f>
        <v/>
      </c>
      <c r="O33" s="95" t="str">
        <f>IF($B$2=1,IF(ประเมินวิชาที่12!O33="","",ประเมินวิชาที่12!O33),IF(ประเมินวิชาที่12!O63="","",ประเมินวิชาที่12!O63))</f>
        <v/>
      </c>
      <c r="P33" s="95" t="str">
        <f>IF($B$2=1,IF(ประเมินวิชาที่12!P33="","",ประเมินวิชาที่12!P33),IF(ประเมินวิชาที่12!P63="","",ประเมินวิชาที่12!P63))</f>
        <v/>
      </c>
      <c r="Q33" s="95" t="str">
        <f>IF($B$2=1,IF(ประเมินวิชาที่12!Q33="","",ประเมินวิชาที่12!Q33),IF(ประเมินวิชาที่12!Q63="","",ประเมินวิชาที่12!Q63))</f>
        <v/>
      </c>
      <c r="R33" s="95" t="str">
        <f>IF($B$2=1,IF(ประเมินวิชาที่12!R33="","",ประเมินวิชาที่12!R33),IF(ประเมินวิชาที่12!R63="","",ประเมินวิชาที่12!R63))</f>
        <v/>
      </c>
      <c r="S33" s="95" t="str">
        <f>IF($B$2=1,IF(ประเมินวิชาที่12!S33="","",ประเมินวิชาที่12!S33),IF(ประเมินวิชาที่12!S63="","",ประเมินวิชาที่12!S63))</f>
        <v/>
      </c>
      <c r="T33" s="95" t="str">
        <f>IF($B$2=1,IF(ประเมินวิชาที่12!T33="","",ประเมินวิชาที่12!T33),IF(ประเมินวิชาที่12!T63="","",ประเมินวิชาที่12!T63))</f>
        <v/>
      </c>
      <c r="U33" s="95" t="str">
        <f>IF($B$2=1,IF(ประเมินวิชาที่12!U33="","",ประเมินวิชาที่12!U33),IF(ประเมินวิชาที่12!U63="","",ประเมินวิชาที่12!U63))</f>
        <v/>
      </c>
      <c r="V33" s="95" t="str">
        <f>IF($B$2=1,IF(ประเมินวิชาที่12!V33="","",ประเมินวิชาที่12!V33),IF(ประเมินวิชาที่12!V63="","",ประเมินวิชาที่12!V63))</f>
        <v/>
      </c>
      <c r="W33" s="95" t="str">
        <f>IF($B$2=1,IF(ประเมินวิชาที่12!W33="","",ประเมินวิชาที่12!W33),IF(ประเมินวิชาที่12!W63="","",ประเมินวิชาที่12!W63))</f>
        <v/>
      </c>
      <c r="X33" s="95" t="str">
        <f>IF($B$2=1,IF(ประเมินวิชาที่12!X33="","",ประเมินวิชาที่12!X33),IF(ประเมินวิชาที่12!X63="","",ประเมินวิชาที่12!X63))</f>
        <v/>
      </c>
      <c r="Y33" s="95" t="str">
        <f>IF($B$2=1,IF(ประเมินวิชาที่12!Y33="","",ประเมินวิชาที่12!Y33),IF(ประเมินวิชาที่12!Y63="","",ประเมินวิชาที่12!Y63))</f>
        <v/>
      </c>
      <c r="Z33" s="95" t="str">
        <f>IF($B$2=1,IF(ประเมินวิชาที่12!Z33="","",ประเมินวิชาที่12!Z33),IF(ประเมินวิชาที่12!Z63="","",ประเมินวิชาที่12!Z63))</f>
        <v/>
      </c>
      <c r="AA33" s="95" t="str">
        <f>IF($B$2=1,IF(ประเมินวิชาที่12!AA33="","",ประเมินวิชาที่12!AA33),IF(ประเมินวิชาที่12!AA63="","",ประเมินวิชาที่12!AA63))</f>
        <v/>
      </c>
      <c r="AB33" s="95" t="str">
        <f>IF($B$2=1,IF(ประเมินวิชาที่12!AB33="","",ประเมินวิชาที่12!AB33),IF(ประเมินวิชาที่12!AB63="","",ประเมินวิชาที่12!AB63))</f>
        <v/>
      </c>
      <c r="AC33" s="95" t="str">
        <f>IF($B$2=1,IF(ประเมินวิชาที่12!AC33="","",ประเมินวิชาที่12!AC33),IF(ประเมินวิชาที่12!AC63="","",ประเมินวิชาที่12!AC63))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IF($B$2=1,IF(ประเมินวิชาที่12!AT33="","",ประเมินวิชาที่12!AT33),IF(ประเมินวิชาที่12!AT63="","",ประเมินวิชาที่12!AT63))</f>
        <v/>
      </c>
      <c r="AU33" s="89" t="str">
        <f>IF($B$2=1,IF(ประเมินวิชาที่12!AU33="","",ประเมินวิชาที่12!AU33),IF(ประเมินวิชาที่12!AU63="","",ประเมินวิชาที่12!AU63))</f>
        <v/>
      </c>
      <c r="AV33" s="96" t="str">
        <f>IF($B$2=1,IF(ประเมินวิชาที่12!AV33="","",ประเมินวิชาที่12!AV33),IF(ประเมินวิชาที่12!AV63="","",ประเมินวิชาที่12!AV63))</f>
        <v/>
      </c>
      <c r="AW33" s="96" t="str">
        <f>IF($B$2=1,IF(ประเมินวิชาที่12!AW33="","",ประเมินวิชาที่12!AW33),IF(ประเมินวิชาที่12!AW63="","",ประเมินวิชาที่12!AW63))</f>
        <v/>
      </c>
      <c r="AX33" s="96" t="str">
        <f>IF($B$2=1,IF(ประเมินวิชาที่12!AX33="","",ประเมินวิชาที่12!AX33),IF(ประเมินวิชาที่12!AX63="","",ประเมินวิชาที่12!AX63))</f>
        <v/>
      </c>
      <c r="AY33" s="96" t="str">
        <f>IF($B$2=1,IF(ประเมินวิชาที่12!AY33="","",ประเมินวิชาที่12!AY33),IF(ประเมินวิชาที่12!AY63="","",ประเมินวิชาที่12!AY63))</f>
        <v/>
      </c>
      <c r="AZ33" s="95" t="str">
        <f>IF($B$2=1,IF(ประเมินวิชาที่12!AZ33="","",ประเมินวิชาที่12!AZ33),IF(ประเมินวิชาที่12!AZ63="","",ประเมินวิชาที่12!AZ63))</f>
        <v/>
      </c>
      <c r="BA33" s="95" t="str">
        <f>IF($B$2=1,IF(ประเมินวิชาที่12!BA33="","",ประเมินวิชาที่12!BA33),IF(ประเมินวิชาที่12!BA63="","",ประเมินวิชาที่12!BA63))</f>
        <v/>
      </c>
      <c r="BB33" s="95" t="str">
        <f>IF($B$2=1,IF(ประเมินวิชาที่12!BB33="","",ประเมินวิชาที่12!BB33),IF(ประเมินวิชาที่12!BB63="","",ประเมินวิชาที่12!BB63))</f>
        <v/>
      </c>
      <c r="BC33" s="95" t="str">
        <f>IF($B$2=1,IF(ประเมินวิชาที่12!BC33="","",ประเมินวิชาที่12!BC33),IF(ประเมินวิชาที่12!BC63="","",ประเมินวิชาที่12!BC63))</f>
        <v/>
      </c>
      <c r="BD33" s="95" t="str">
        <f>IF($B$2=1,IF(ประเมินวิชาที่12!BD33="","",ประเมินวิชาที่12!BD33),IF(ประเมินวิชาที่12!BD63="","",ประเมินวิชาที่12!BD63))</f>
        <v/>
      </c>
      <c r="BE33" s="95" t="str">
        <f>IF($B$2=1,IF(ประเมินวิชาที่12!BE33="","",ประเมินวิชาที่12!BE33),IF(ประเมินวิชาที่12!BE63="","",ประเมินวิชาที่12!BE63))</f>
        <v/>
      </c>
      <c r="BF33" s="95" t="str">
        <f>IF($B$2=1,IF(ประเมินวิชาที่12!BF33="","",ประเมินวิชาที่12!BF33),IF(ประเมินวิชาที่12!BF63="","",ประเมินวิชาที่12!BF63))</f>
        <v/>
      </c>
      <c r="BG33" s="95" t="str">
        <f>IF($B$2=1,IF(ประเมินวิชาที่12!BG33="","",ประเมินวิชาที่12!BG33),IF(ประเมินวิชาที่12!BG63="","",ประเมินวิชาที่12!BG63))</f>
        <v/>
      </c>
      <c r="BH33" s="95" t="str">
        <f>IF($B$2=1,IF(ประเมินวิชาที่12!BH33="","",ประเมินวิชาที่12!BH33),IF(ประเมินวิชาที่12!BH63="","",ประเมินวิชาที่12!BH63))</f>
        <v/>
      </c>
      <c r="BI33" s="95" t="str">
        <f>IF($B$2=1,IF(ประเมินวิชาที่12!BI33="","",ประเมินวิชาที่12!BI33),IF(ประเมินวิชาที่12!BI63="","",ประเมินวิชาที่12!BI63))</f>
        <v/>
      </c>
      <c r="BJ33" s="95" t="str">
        <f>IF($B$2=1,IF(ประเมินวิชาที่12!BJ33="","",ประเมินวิชาที่12!BJ33),IF(ประเมินวิชาที่12!BJ63="","",ประเมินวิชาที่12!BJ63))</f>
        <v/>
      </c>
      <c r="BK33" s="95" t="str">
        <f>IF($B$2=1,IF(ประเมินวิชาที่12!BK33="","",ประเมินวิชาที่12!BK33),IF(ประเมินวิชาที่12!BK63="","",ประเมินวิชาที่12!BK63))</f>
        <v/>
      </c>
      <c r="BL33" s="95" t="str">
        <f>IF($B$2=1,IF(ประเมินวิชาที่12!BL33="","",ประเมินวิชาที่12!BL33),IF(ประเมินวิชาที่12!BL63="","",ประเมินวิชาที่12!BL63))</f>
        <v/>
      </c>
      <c r="BM33" s="95" t="str">
        <f>IF($B$2=1,IF(ประเมินวิชาที่12!BM33="","",ประเมินวิชาที่12!BM33),IF(ประเมินวิชาที่12!BM63="","",ประเมินวิชาที่12!BM63))</f>
        <v/>
      </c>
      <c r="BN33" s="95" t="str">
        <f>IF($B$2=1,IF(ประเมินวิชาที่12!BN33="","",ประเมินวิชาที่12!BN33),IF(ประเมินวิชาที่12!BN63="","",ประเมินวิชาที่12!BN63))</f>
        <v/>
      </c>
      <c r="BO33" s="95" t="str">
        <f>IF($B$2=1,IF(ประเมินวิชาที่12!BO33="","",ประเมินวิชาที่12!BO33),IF(ประเมินวิชาที่12!BO63="","",ประเมินวิชาที่12!BO63))</f>
        <v/>
      </c>
      <c r="BP33" s="95" t="str">
        <f>IF($B$2=1,IF(ประเมินวิชาที่12!BP33="","",ประเมินวิชาที่12!BP33),IF(ประเมินวิชาที่12!BP63="","",ประเมินวิชาที่12!BP63))</f>
        <v/>
      </c>
      <c r="BQ33" s="95" t="str">
        <f>IF($B$2=1,IF(ประเมินวิชาที่12!BQ33="","",ประเมินวิชาที่12!BQ33),IF(ประเมินวิชาที่12!BQ63="","",ประเมินวิชาที่12!BQ63))</f>
        <v/>
      </c>
      <c r="BR33" s="95" t="str">
        <f>IF($B$2=1,IF(ประเมินวิชาที่12!BR33="","",ประเมินวิชาที่12!BR33),IF(ประเมินวิชาที่12!BR63="","",ประเมินวิชาที่12!BR63))</f>
        <v/>
      </c>
      <c r="BS33" s="95" t="str">
        <f>IF($B$2=1,IF(ประเมินวิชาที่12!BS33="","",ประเมินวิชาที่12!BS33),IF(ประเมินวิชาที่12!BS63="","",ประเมินวิชาที่12!BS63))</f>
        <v/>
      </c>
      <c r="BT33" s="95" t="str">
        <f>IF($B$2=1,IF(ประเมินวิชาที่12!BT33="","",ประเมินวิชาที่12!BT33),IF(ประเมินวิชาที่12!BT63="","",ประเมินวิชาที่12!BT63))</f>
        <v/>
      </c>
      <c r="BU33" s="95" t="str">
        <f>IF($B$2=1,IF(ประเมินวิชาที่12!BU33="","",ประเมินวิชาที่12!BU33),IF(ประเมินวิชาที่12!BU63="","",ประเมินวิชาที่12!BU63))</f>
        <v/>
      </c>
      <c r="BV33" s="95" t="str">
        <f>IF($B$2=1,IF(ประเมินวิชาที่12!BV33="","",ประเมินวิชาที่12!BV33),IF(ประเมินวิชาที่12!BV63="","",ประเมินวิชาที่12!BV63))</f>
        <v/>
      </c>
      <c r="BW33" s="95" t="str">
        <f>IF($B$2=1,IF(ประเมินวิชาที่12!BW33="","",ประเมินวิชาที่12!BW33),IF(ประเมินวิชาที่12!BW63="","",ประเมินวิชาที่12!BW63))</f>
        <v/>
      </c>
      <c r="BX33" s="95" t="str">
        <f>IF($B$2=1,IF(ประเมินวิชาที่12!BX33="","",ประเมินวิชาที่12!BX33),IF(ประเมินวิชาที่12!BX63="","",ประเมินวิชาที่12!BX63))</f>
        <v/>
      </c>
      <c r="BY33" s="95" t="str">
        <f>IF($B$2=1,IF(ประเมินวิชาที่12!BY33="","",ประเมินวิชาที่12!BY33),IF(ประเมินวิชาที่12!BY63="","",ประเมินวิชาที่12!BY63))</f>
        <v/>
      </c>
      <c r="BZ33" s="95" t="str">
        <f>IF($B$2=1,IF(ประเมินวิชาที่12!BZ33="","",ประเมินวิชาที่12!BZ33),IF(ประเมินวิชาที่12!BZ63="","",ประเมินวิชาที่12!BZ63))</f>
        <v/>
      </c>
      <c r="CA33" s="95" t="str">
        <f>IF($B$2=1,IF(ประเมินวิชาที่12!CA33="","",ประเมินวิชาที่12!CA33),IF(ประเมินวิชาที่12!CA63="","",ประเมินวิชาที่12!CA63))</f>
        <v/>
      </c>
      <c r="CB33" s="95" t="str">
        <f>IF($B$2=1,IF(ประเมินวิชาที่12!CB33="","",ประเมินวิชาที่12!CB33),IF(ประเมินวิชาที่12!CB63="","",ประเมินวิชาที่12!CB63))</f>
        <v/>
      </c>
      <c r="CC33" s="95" t="str">
        <f>IF($B$2=1,IF(ประเมินวิชาที่12!CC33="","",ประเมินวิชาที่12!CC33),IF(ประเมินวิชาที่12!CC63="","",ประเมินวิชาที่12!CC63))</f>
        <v/>
      </c>
      <c r="CD33" s="95" t="str">
        <f>IF($B$2=1,IF(ประเมินวิชาที่12!CD33="","",ประเมินวิชาที่12!CD33),IF(ประเมินวิชาที่12!CD63="","",ประเมินวิชาที่12!CD63))</f>
        <v/>
      </c>
      <c r="CE33" s="95" t="str">
        <f>IF($B$2=1,IF(ประเมินวิชาที่12!CE33="","",ประเมินวิชาที่12!CE33),IF(ประเมินวิชาที่12!CE63="","",ประเมินวิชาที่12!CE63))</f>
        <v/>
      </c>
      <c r="CF33" s="95" t="str">
        <f>IF($B$2=1,IF(ประเมินวิชาที่12!CF33="","",ประเมินวิชาที่12!CF33),IF(ประเมินวิชาที่12!CF63="","",ประเมินวิชาที่12!CF63))</f>
        <v/>
      </c>
      <c r="CG33" s="95" t="str">
        <f>IF($B$2=1,IF(ประเมินวิชาที่12!CG33="","",ประเมินวิชาที่12!CG33),IF(ประเมินวิชาที่12!CG63="","",ประเมินวิชาที่12!CG63))</f>
        <v/>
      </c>
      <c r="CH33" s="95" t="str">
        <f>IF($B$2=1,IF(ประเมินวิชาที่12!CH33="","",ประเมินวิชาที่12!CH33),IF(ประเมินวิชาที่12!CH63="","",ประเมินวิชาที่12!CH63))</f>
        <v/>
      </c>
      <c r="CI33" s="95" t="str">
        <f>IF($B$2=1,IF(ประเมินวิชาที่12!CI33="","",ประเมินวิชาที่12!CI33),IF(ประเมินวิชาที่12!CI63="","",ประเมินวิชาที่12!CI63))</f>
        <v/>
      </c>
      <c r="CJ33" s="95" t="str">
        <f>IF($B$2=1,IF(ประเมินวิชาที่12!CJ33="","",ประเมินวิชาที่12!CJ33),IF(ประเมินวิชาที่12!CJ63="","",ประเมินวิชาที่12!CJ63))</f>
        <v/>
      </c>
      <c r="CK33" s="95" t="str">
        <f>IF($B$2=1,IF(ประเมินวิชาที่12!CK33="","",ประเมินวิชาที่12!CK33),IF(ประเมินวิชาที่12!CK63="","",ประเมินวิชาที่12!CK63))</f>
        <v/>
      </c>
      <c r="CL33" s="95" t="str">
        <f>IF($B$2=1,IF(ประเมินวิชาที่12!CL33="","",ประเมินวิชาที่12!CL33),IF(ประเมินวิชาที่12!CL63="","",ประเมินวิชาที่12!CL63))</f>
        <v/>
      </c>
      <c r="CM33" s="95" t="str">
        <f>IF($B$2=1,IF(ประเมินวิชาที่12!CM33="","",ประเมินวิชาที่12!CM33),IF(ประเมินวิชาที่12!CM63="","",ประเมินวิชาที่12!CM63))</f>
        <v/>
      </c>
      <c r="CN33" s="88" t="str">
        <f>IF($B$2=1,IF(ประเมินวิชาที่12!CN33="","",ประเมินวิชาที่12!CN33),IF(ประเมินวิชาที่12!CN63="","",ประเมินวิชาที่12!CN63))</f>
        <v/>
      </c>
      <c r="CO33" s="89" t="str">
        <f>IF($B$2=1,IF(ประเมินวิชาที่12!CO33="","",ประเมินวิชาที่12!CO33),IF(ประเมินวิชาที่12!CO63="","",ประเมินวิชาที่12!CO63))</f>
        <v/>
      </c>
      <c r="CP33" s="96" t="str">
        <f>IF($B$2=1,IF(ประเมินวิชาที่12!CP33="","",ประเมินวิชาที่12!CP33),IF(ประเมินวิชาที่12!CP63="","",ประเมินวิชาที่12!CP63))</f>
        <v/>
      </c>
      <c r="CQ33" s="96" t="str">
        <f>IF($B$2=1,IF(ประเมินวิชาที่12!CQ33="","",ประเมินวิชาที่12!CQ33),IF(ประเมินวิชาที่12!CQ63="","",ประเมินวิชาที่12!CQ63))</f>
        <v/>
      </c>
      <c r="CR33" s="96" t="str">
        <f>IF($B$2=1,IF(ประเมินวิชาที่12!CR33="","",ประเมินวิชาที่12!CR33),IF(ประเมินวิชาที่12!CR63="","",ประเมินวิชาที่12!CR63))</f>
        <v/>
      </c>
      <c r="CS33" s="96" t="str">
        <f>IF($B$2=1,IF(ประเมินวิชาที่12!CS33="","",ประเมินวิชาที่12!CS33),IF(ประเมินวิชาที่12!CS63="","",ประเมินวิชาที่12!CS63))</f>
        <v/>
      </c>
      <c r="CT33" s="95" t="str">
        <f>IF($B$2=1,IF(ประเมินวิชาที่12!CT33="","",ประเมินวิชาที่12!CT33),IF(ประเมินวิชาที่12!CT63="","",ประเมินวิชาที่12!CT63))</f>
        <v/>
      </c>
      <c r="CU33" s="95" t="str">
        <f>IF($B$2=1,IF(ประเมินวิชาที่12!CU33="","",ประเมินวิชาที่12!CU33),IF(ประเมินวิชาที่12!CU63="","",ประเมินวิชาที่12!CU63))</f>
        <v/>
      </c>
      <c r="CV33" s="95" t="str">
        <f>IF($B$2=1,IF(ประเมินวิชาที่12!CV33="","",ประเมินวิชาที่12!CV33),IF(ประเมินวิชาที่12!CV63="","",ประเมินวิชาที่12!CV63))</f>
        <v/>
      </c>
      <c r="CW33" s="95" t="str">
        <f>IF($B$2=1,IF(ประเมินวิชาที่12!CW33="","",ประเมินวิชาที่12!CW33),IF(ประเมินวิชาที่12!CW63="","",ประเมินวิชาที่12!CW63))</f>
        <v/>
      </c>
      <c r="CX33" s="95" t="str">
        <f>IF($B$2=1,IF(ประเมินวิชาที่12!CX33="","",ประเมินวิชาที่12!CX33),IF(ประเมินวิชาที่12!CX63="","",ประเมินวิชาที่12!CX63))</f>
        <v/>
      </c>
      <c r="CY33" s="95" t="str">
        <f>IF($B$2=1,IF(ประเมินวิชาที่12!CY33="","",ประเมินวิชาที่12!CY33),IF(ประเมินวิชาที่12!CY63="","",ประเมินวิชาที่12!CY63))</f>
        <v/>
      </c>
      <c r="CZ33" s="95" t="str">
        <f>IF($B$2=1,IF(ประเมินวิชาที่12!CZ33="","",ประเมินวิชาที่12!CZ33),IF(ประเมินวิชาที่12!CZ63="","",ประเมินวิชาที่12!CZ63))</f>
        <v/>
      </c>
      <c r="DA33" s="95" t="str">
        <f>IF($B$2=1,IF(ประเมินวิชาที่12!DA33="","",ประเมินวิชาที่12!DA33),IF(ประเมินวิชาที่12!DA63="","",ประเมินวิชาที่12!DA63))</f>
        <v/>
      </c>
      <c r="DB33" s="95" t="str">
        <f>IF($B$2=1,IF(ประเมินวิชาที่12!DB33="","",ประเมินวิชาที่12!DB33),IF(ประเมินวิชาที่12!DB63="","",ประเมินวิชาที่12!DB63))</f>
        <v/>
      </c>
      <c r="DC33" s="95" t="str">
        <f>IF($B$2=1,IF(ประเมินวิชาที่12!DC33="","",ประเมินวิชาที่12!DC33),IF(ประเมินวิชาที่12!DC63="","",ประเมินวิชาที่12!DC63))</f>
        <v/>
      </c>
      <c r="DD33" s="95" t="str">
        <f>IF($B$2=1,IF(ประเมินวิชาที่12!DD33="","",ประเมินวิชาที่12!DD33),IF(ประเมินวิชาที่12!DD63="","",ประเมินวิชาที่12!DD63))</f>
        <v/>
      </c>
      <c r="DE33" s="95" t="str">
        <f>IF($B$2=1,IF(ประเมินวิชาที่12!DE33="","",ประเมินวิชาที่12!DE33),IF(ประเมินวิชาที่12!DE63="","",ประเมินวิชาที่12!DE63))</f>
        <v/>
      </c>
      <c r="DF33" s="95" t="str">
        <f>IF($B$2=1,IF(ประเมินวิชาที่12!DF33="","",ประเมินวิชาที่12!DF33),IF(ประเมินวิชาที่12!DF63="","",ประเมินวิชาที่12!DF63))</f>
        <v/>
      </c>
      <c r="DG33" s="95" t="str">
        <f>IF($B$2=1,IF(ประเมินวิชาที่12!DG33="","",ประเมินวิชาที่12!DG33),IF(ประเมินวิชาที่12!DG63="","",ประเมินวิชาที่12!DG63))</f>
        <v/>
      </c>
      <c r="DH33" s="95" t="str">
        <f>IF($B$2=1,IF(ประเมินวิชาที่12!DH33="","",ประเมินวิชาที่12!DH33),IF(ประเมินวิชาที่12!DH63="","",ประเมินวิชาที่12!DH63))</f>
        <v/>
      </c>
      <c r="DI33" s="95" t="str">
        <f>IF($B$2=1,IF(ประเมินวิชาที่12!DI33="","",ประเมินวิชาที่12!DI33),IF(ประเมินวิชาที่12!DI63="","",ประเมินวิชาที่12!DI63))</f>
        <v/>
      </c>
      <c r="DJ33" s="95" t="str">
        <f>IF($B$2=1,IF(ประเมินวิชาที่12!DJ33="","",ประเมินวิชาที่12!DJ33),IF(ประเมินวิชาที่12!DJ63="","",ประเมินวิชาที่12!DJ63))</f>
        <v/>
      </c>
      <c r="DK33" s="95" t="str">
        <f>IF($B$2=1,IF(ประเมินวิชาที่12!DK33="","",ประเมินวิชาที่12!DK33),IF(ประเมินวิชาที่12!DK63="","",ประเมินวิชาที่12!DK63))</f>
        <v/>
      </c>
      <c r="DL33" s="95" t="str">
        <f>IF($B$2=1,IF(ประเมินวิชาที่12!DL33="","",ประเมินวิชาที่12!DL33),IF(ประเมินวิชาที่12!DL63="","",ประเมินวิชาที่12!DL63))</f>
        <v/>
      </c>
      <c r="DM33" s="95" t="str">
        <f>IF($B$2=1,IF(ประเมินวิชาที่12!DM33="","",ประเมินวิชาที่12!DM33),IF(ประเมินวิชาที่12!DM63="","",ประเมินวิชาที่12!DM63))</f>
        <v/>
      </c>
      <c r="DN33" s="95" t="str">
        <f>IF($B$2=1,IF(ประเมินวิชาที่12!DN33="","",ประเมินวิชาที่12!DN33),IF(ประเมินวิชาที่12!DN63="","",ประเมินวิชาที่12!DN63))</f>
        <v/>
      </c>
      <c r="DO33" s="95" t="str">
        <f>IF($B$2=1,IF(ประเมินวิชาที่12!DO33="","",ประเมินวิชาที่12!DO33),IF(ประเมินวิชาที่12!DO63="","",ประเมินวิชาที่12!DO63))</f>
        <v/>
      </c>
      <c r="DP33" s="95" t="str">
        <f>IF($B$2=1,IF(ประเมินวิชาที่12!DP33="","",ประเมินวิชาที่12!DP33),IF(ประเมินวิชาที่12!DP63="","",ประเมินวิชาที่12!DP63))</f>
        <v/>
      </c>
      <c r="DQ33" s="95" t="str">
        <f>IF($B$2=1,IF(ประเมินวิชาที่12!DQ33="","",ประเมินวิชาที่12!DQ33),IF(ประเมินวิชาที่12!DQ63="","",ประเมินวิชาที่12!DQ63))</f>
        <v/>
      </c>
      <c r="DR33" s="95" t="str">
        <f>IF($B$2=1,IF(ประเมินวิชาที่12!DR33="","",ประเมินวิชาที่12!DR33),IF(ประเมินวิชาที่12!DR63="","",ประเมินวิชาที่12!DR63))</f>
        <v/>
      </c>
      <c r="DS33" s="95" t="str">
        <f>IF($B$2=1,IF(ประเมินวิชาที่12!DS33="","",ประเมินวิชาที่12!DS33),IF(ประเมินวิชาที่12!DS63="","",ประเมินวิชาที่12!DS63))</f>
        <v/>
      </c>
      <c r="DT33" s="95" t="str">
        <f>IF($B$2=1,IF(ประเมินวิชาที่12!DT33="","",ประเมินวิชาที่12!DT33),IF(ประเมินวิชาที่12!DT63="","",ประเมินวิชาที่12!DT63))</f>
        <v/>
      </c>
      <c r="DU33" s="95" t="str">
        <f>IF($B$2=1,IF(ประเมินวิชาที่12!DU33="","",ประเมินวิชาที่12!DU33),IF(ประเมินวิชาที่12!DU63="","",ประเมินวิชาที่12!DU63))</f>
        <v/>
      </c>
      <c r="DV33" s="95" t="str">
        <f>IF($B$2=1,IF(ประเมินวิชาที่12!DV33="","",ประเมินวิชาที่12!DV33),IF(ประเมินวิชาที่12!DV63="","",ประเมินวิชาที่12!DV63))</f>
        <v/>
      </c>
      <c r="DW33" s="95" t="str">
        <f>IF($B$2=1,IF(ประเมินวิชาที่12!DW33="","",ประเมินวิชาที่12!DW33),IF(ประเมินวิชาที่12!DW63="","",ประเมินวิชาที่12!DW63))</f>
        <v/>
      </c>
      <c r="DX33" s="95" t="str">
        <f>IF($B$2=1,IF(ประเมินวิชาที่12!DX33="","",ประเมินวิชาที่12!DX33),IF(ประเมินวิชาที่12!DX63="","",ประเมินวิชาที่12!DX63))</f>
        <v/>
      </c>
      <c r="DY33" s="95" t="str">
        <f>IF($B$2=1,IF(ประเมินวิชาที่12!DY33="","",ประเมินวิชาที่12!DY33),IF(ประเมินวิชาที่12!DY63="","",ประเมินวิชาที่12!DY63))</f>
        <v/>
      </c>
      <c r="DZ33" s="95" t="str">
        <f>IF($B$2=1,IF(ประเมินวิชาที่12!DZ33="","",ประเมินวิชาที่12!DZ33),IF(ประเมินวิชาที่12!DZ63="","",ประเมินวิชาที่12!DZ63))</f>
        <v/>
      </c>
      <c r="EA33" s="95" t="str">
        <f>IF($B$2=1,IF(ประเมินวิชาที่12!EA33="","",ประเมินวิชาที่12!EA33),IF(ประเมินวิชาที่12!EA63="","",ประเมินวิชาที่12!EA63))</f>
        <v/>
      </c>
      <c r="EB33" s="95" t="str">
        <f>IF($B$2=1,IF(ประเมินวิชาที่12!EB33="","",ประเมินวิชาที่12!EB33),IF(ประเมินวิชาที่12!EB63="","",ประเมินวิชาที่12!EB63))</f>
        <v/>
      </c>
      <c r="EC33" s="95" t="str">
        <f>IF($B$2=1,IF(ประเมินวิชาที่12!EC33="","",ประเมินวิชาที่12!EC33),IF(ประเมินวิชาที่12!EC63="","",ประเมินวิชาที่12!EC63))</f>
        <v/>
      </c>
      <c r="ED33" s="95" t="str">
        <f>IF($B$2=1,IF(ประเมินวิชาที่12!ED33="","",ประเมินวิชาที่12!ED33),IF(ประเมินวิชาที่12!ED63="","",ประเมินวิชาที่12!ED63))</f>
        <v/>
      </c>
      <c r="EE33" s="95" t="str">
        <f>IF($B$2=1,IF(ประเมินวิชาที่12!EE33="","",ประเมินวิชาที่12!EE33),IF(ประเมินวิชาที่12!EE63="","",ประเมินวิชาที่12!EE63))</f>
        <v/>
      </c>
      <c r="EF33" s="95" t="str">
        <f>IF($B$2=1,IF(ประเมินวิชาที่12!EF33="","",ประเมินวิชาที่12!EF33),IF(ประเมินวิชาที่12!EF63="","",ประเมินวิชาที่12!EF63))</f>
        <v/>
      </c>
      <c r="EG33" s="95" t="str">
        <f>IF($B$2=1,IF(ประเมินวิชาที่12!EG33="","",ประเมินวิชาที่12!EG33),IF(ประเมินวิชาที่12!EG63="","",ประเมินวิชาที่12!EG63))</f>
        <v/>
      </c>
      <c r="EH33" s="88" t="str">
        <f>IF($B$2=1,IF(ประเมินวิชาที่12!EH33="","",ประเมินวิชาที่12!EH33),IF(ประเมินวิชาที่12!EH63="","",ประเมินวิชาที่12!EH63))</f>
        <v/>
      </c>
      <c r="EI33" s="89" t="str">
        <f>IF($B$2=1,IF(ประเมินวิชาที่12!EI33="","",ประเมินวิชาที่12!EI33),IF(ประเมินวิชาที่12!EI63="","",ประเมินวิชาที่12!EI63))</f>
        <v/>
      </c>
      <c r="EJ33" s="96" t="str">
        <f>IF($B$2=1,IF(ประเมินวิชาที่12!EJ33="","",ประเมินวิชาที่12!EJ33),IF(ประเมินวิชาที่12!EJ63="","",ประเมินวิชาที่12!EJ63))</f>
        <v/>
      </c>
      <c r="EK33" s="96" t="str">
        <f>IF($B$2=1,IF(ประเมินวิชาที่12!EK33="","",ประเมินวิชาที่12!EK33),IF(ประเมินวิชาที่12!EK63="","",ประเมินวิชาที่12!EK63))</f>
        <v/>
      </c>
      <c r="EL33" s="96" t="str">
        <f>IF($B$2=1,IF(ประเมินวิชาที่12!EL33="","",ประเมินวิชาที่12!EL33),IF(ประเมินวิชาที่12!EL63="","",ประเมินวิชาที่12!EL63))</f>
        <v/>
      </c>
      <c r="EM33" s="96" t="str">
        <f>IF($B$2=1,IF(ประเมินวิชาที่12!EM33="","",ประเมินวิชาที่12!EM33),IF(ประเมินวิชาที่12!EM63="","",ประเมินวิชาที่12!EM63))</f>
        <v/>
      </c>
      <c r="EN33" s="95" t="str">
        <f>IF($B$2=1,IF(ประเมินวิชาที่12!EN33="","",ประเมินวิชาที่12!EN33),IF(ประเมินวิชาที่12!EN63="","",ประเมินวิชาที่12!EN63))</f>
        <v/>
      </c>
      <c r="EO33" s="95" t="str">
        <f>IF($B$2=1,IF(ประเมินวิชาที่12!EO33="","",ประเมินวิชาที่12!EO33),IF(ประเมินวิชาที่12!EO63="","",ประเมินวิชาที่12!EO63))</f>
        <v/>
      </c>
      <c r="EP33" s="95" t="str">
        <f>IF($B$2=1,IF(ประเมินวิชาที่12!EP33="","",ประเมินวิชาที่12!EP33),IF(ประเมินวิชาที่12!EP63="","",ประเมินวิชาที่12!EP63))</f>
        <v/>
      </c>
      <c r="EQ33" s="86" t="str">
        <f>IF($B$2=1,IF(ประเมินวิชาที่12!EQ33="","",ประเมินวิชาที่12!EQ33),IF(ประเมินวิชาที่12!EQ63="","",ประเมินวิชาที่12!EQ63))</f>
        <v/>
      </c>
      <c r="ER33" s="89" t="str">
        <f>IF($B$2=1,IF(ประเมินวิชาที่12!ER33="","",ประเมินวิชาที่12!ER33),IF(ประเมินวิชาที่12!ER63="","",ประเมินวิชาที่12!ER63))</f>
        <v/>
      </c>
      <c r="ES33" s="96" t="str">
        <f>IF($B$2=1,IF(ประเมินวิชาที่12!ES33="","",ประเมินวิชาที่12!ES33),IF(ประเมินวิชาที่12!ES63="","",ประเมินวิชาที่12!ES63))</f>
        <v/>
      </c>
      <c r="ET33" s="96" t="str">
        <f>IF($B$2=1,IF(ประเมินวิชาที่12!ET33="","",ประเมินวิชาที่12!ET33),IF(ประเมินวิชาที่12!ET63="","",ประเมินวิชาที่12!ET63))</f>
        <v/>
      </c>
      <c r="EU33" s="96" t="str">
        <f>IF($B$2=1,IF(ประเมินวิชาที่12!EU33="","",ประเมินวิชาที่12!EU33),IF(ประเมินวิชาที่12!EU63="","",ประเมินวิชาที่12!EU63))</f>
        <v/>
      </c>
      <c r="EV33" s="96" t="str">
        <f>IF($B$2=1,IF(ประเมินวิชาที่12!EV33="","",ประเมินวิชาที่12!EV33),IF(ประเมินวิชาที่12!EV63="","",ประเมินวิชาที่12!EV63))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IF($B$2=1,IF(ประเมินวิชาที่12!E34="","",ประเมินวิชาที่12!E34),IF(ประเมินวิชาที่12!E64="","",ประเมินวิชาที่12!E64))</f>
        <v/>
      </c>
      <c r="F34" s="95" t="str">
        <f>IF($B$2=1,IF(ประเมินวิชาที่12!F34="","",ประเมินวิชาที่12!F34),IF(ประเมินวิชาที่12!F64="","",ประเมินวิชาที่12!F64))</f>
        <v/>
      </c>
      <c r="G34" s="95" t="str">
        <f>IF($B$2=1,IF(ประเมินวิชาที่12!G34="","",ประเมินวิชาที่12!G34),IF(ประเมินวิชาที่12!G64="","",ประเมินวิชาที่12!G64))</f>
        <v/>
      </c>
      <c r="H34" s="95" t="str">
        <f>IF($B$2=1,IF(ประเมินวิชาที่12!H34="","",ประเมินวิชาที่12!H34),IF(ประเมินวิชาที่12!H64="","",ประเมินวิชาที่12!H64))</f>
        <v/>
      </c>
      <c r="I34" s="95" t="str">
        <f>IF($B$2=1,IF(ประเมินวิชาที่12!I34="","",ประเมินวิชาที่12!I34),IF(ประเมินวิชาที่12!I64="","",ประเมินวิชาที่12!I64))</f>
        <v/>
      </c>
      <c r="J34" s="95" t="str">
        <f>IF($B$2=1,IF(ประเมินวิชาที่12!J34="","",ประเมินวิชาที่12!J34),IF(ประเมินวิชาที่12!J64="","",ประเมินวิชาที่12!J64))</f>
        <v/>
      </c>
      <c r="K34" s="95" t="str">
        <f>IF($B$2=1,IF(ประเมินวิชาที่12!K34="","",ประเมินวิชาที่12!K34),IF(ประเมินวิชาที่12!K64="","",ประเมินวิชาที่12!K64))</f>
        <v/>
      </c>
      <c r="L34" s="95" t="str">
        <f>IF($B$2=1,IF(ประเมินวิชาที่12!L34="","",ประเมินวิชาที่12!L34),IF(ประเมินวิชาที่12!L64="","",ประเมินวิชาที่12!L64))</f>
        <v/>
      </c>
      <c r="M34" s="95" t="str">
        <f>IF($B$2=1,IF(ประเมินวิชาที่12!M34="","",ประเมินวิชาที่12!M34),IF(ประเมินวิชาที่12!M64="","",ประเมินวิชาที่12!M64))</f>
        <v/>
      </c>
      <c r="N34" s="95" t="str">
        <f>IF($B$2=1,IF(ประเมินวิชาที่12!N34="","",ประเมินวิชาที่12!N34),IF(ประเมินวิชาที่12!N64="","",ประเมินวิชาที่12!N64))</f>
        <v/>
      </c>
      <c r="O34" s="95" t="str">
        <f>IF($B$2=1,IF(ประเมินวิชาที่12!O34="","",ประเมินวิชาที่12!O34),IF(ประเมินวิชาที่12!O64="","",ประเมินวิชาที่12!O64))</f>
        <v/>
      </c>
      <c r="P34" s="95" t="str">
        <f>IF($B$2=1,IF(ประเมินวิชาที่12!P34="","",ประเมินวิชาที่12!P34),IF(ประเมินวิชาที่12!P64="","",ประเมินวิชาที่12!P64))</f>
        <v/>
      </c>
      <c r="Q34" s="95" t="str">
        <f>IF($B$2=1,IF(ประเมินวิชาที่12!Q34="","",ประเมินวิชาที่12!Q34),IF(ประเมินวิชาที่12!Q64="","",ประเมินวิชาที่12!Q64))</f>
        <v/>
      </c>
      <c r="R34" s="95" t="str">
        <f>IF($B$2=1,IF(ประเมินวิชาที่12!R34="","",ประเมินวิชาที่12!R34),IF(ประเมินวิชาที่12!R64="","",ประเมินวิชาที่12!R64))</f>
        <v/>
      </c>
      <c r="S34" s="95" t="str">
        <f>IF($B$2=1,IF(ประเมินวิชาที่12!S34="","",ประเมินวิชาที่12!S34),IF(ประเมินวิชาที่12!S64="","",ประเมินวิชาที่12!S64))</f>
        <v/>
      </c>
      <c r="T34" s="95" t="str">
        <f>IF($B$2=1,IF(ประเมินวิชาที่12!T34="","",ประเมินวิชาที่12!T34),IF(ประเมินวิชาที่12!T64="","",ประเมินวิชาที่12!T64))</f>
        <v/>
      </c>
      <c r="U34" s="95" t="str">
        <f>IF($B$2=1,IF(ประเมินวิชาที่12!U34="","",ประเมินวิชาที่12!U34),IF(ประเมินวิชาที่12!U64="","",ประเมินวิชาที่12!U64))</f>
        <v/>
      </c>
      <c r="V34" s="95" t="str">
        <f>IF($B$2=1,IF(ประเมินวิชาที่12!V34="","",ประเมินวิชาที่12!V34),IF(ประเมินวิชาที่12!V64="","",ประเมินวิชาที่12!V64))</f>
        <v/>
      </c>
      <c r="W34" s="95" t="str">
        <f>IF($B$2=1,IF(ประเมินวิชาที่12!W34="","",ประเมินวิชาที่12!W34),IF(ประเมินวิชาที่12!W64="","",ประเมินวิชาที่12!W64))</f>
        <v/>
      </c>
      <c r="X34" s="95" t="str">
        <f>IF($B$2=1,IF(ประเมินวิชาที่12!X34="","",ประเมินวิชาที่12!X34),IF(ประเมินวิชาที่12!X64="","",ประเมินวิชาที่12!X64))</f>
        <v/>
      </c>
      <c r="Y34" s="95" t="str">
        <f>IF($B$2=1,IF(ประเมินวิชาที่12!Y34="","",ประเมินวิชาที่12!Y34),IF(ประเมินวิชาที่12!Y64="","",ประเมินวิชาที่12!Y64))</f>
        <v/>
      </c>
      <c r="Z34" s="95" t="str">
        <f>IF($B$2=1,IF(ประเมินวิชาที่12!Z34="","",ประเมินวิชาที่12!Z34),IF(ประเมินวิชาที่12!Z64="","",ประเมินวิชาที่12!Z64))</f>
        <v/>
      </c>
      <c r="AA34" s="95" t="str">
        <f>IF($B$2=1,IF(ประเมินวิชาที่12!AA34="","",ประเมินวิชาที่12!AA34),IF(ประเมินวิชาที่12!AA64="","",ประเมินวิชาที่12!AA64))</f>
        <v/>
      </c>
      <c r="AB34" s="95" t="str">
        <f>IF($B$2=1,IF(ประเมินวิชาที่12!AB34="","",ประเมินวิชาที่12!AB34),IF(ประเมินวิชาที่12!AB64="","",ประเมินวิชาที่12!AB64))</f>
        <v/>
      </c>
      <c r="AC34" s="95" t="str">
        <f>IF($B$2=1,IF(ประเมินวิชาที่12!AC34="","",ประเมินวิชาที่12!AC34),IF(ประเมินวิชาที่12!AC64="","",ประเมินวิชาที่12!AC64))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IF($B$2=1,IF(ประเมินวิชาที่12!AT34="","",ประเมินวิชาที่12!AT34),IF(ประเมินวิชาที่12!AT64="","",ประเมินวิชาที่12!AT64))</f>
        <v/>
      </c>
      <c r="AU34" s="89" t="str">
        <f>IF($B$2=1,IF(ประเมินวิชาที่12!AU34="","",ประเมินวิชาที่12!AU34),IF(ประเมินวิชาที่12!AU64="","",ประเมินวิชาที่12!AU64))</f>
        <v/>
      </c>
      <c r="AV34" s="96" t="str">
        <f>IF($B$2=1,IF(ประเมินวิชาที่12!AV34="","",ประเมินวิชาที่12!AV34),IF(ประเมินวิชาที่12!AV64="","",ประเมินวิชาที่12!AV64))</f>
        <v/>
      </c>
      <c r="AW34" s="96" t="str">
        <f>IF($B$2=1,IF(ประเมินวิชาที่12!AW34="","",ประเมินวิชาที่12!AW34),IF(ประเมินวิชาที่12!AW64="","",ประเมินวิชาที่12!AW64))</f>
        <v/>
      </c>
      <c r="AX34" s="96" t="str">
        <f>IF($B$2=1,IF(ประเมินวิชาที่12!AX34="","",ประเมินวิชาที่12!AX34),IF(ประเมินวิชาที่12!AX64="","",ประเมินวิชาที่12!AX64))</f>
        <v/>
      </c>
      <c r="AY34" s="96" t="str">
        <f>IF($B$2=1,IF(ประเมินวิชาที่12!AY34="","",ประเมินวิชาที่12!AY34),IF(ประเมินวิชาที่12!AY64="","",ประเมินวิชาที่12!AY64))</f>
        <v/>
      </c>
      <c r="AZ34" s="95" t="str">
        <f>IF($B$2=1,IF(ประเมินวิชาที่12!AZ34="","",ประเมินวิชาที่12!AZ34),IF(ประเมินวิชาที่12!AZ64="","",ประเมินวิชาที่12!AZ64))</f>
        <v/>
      </c>
      <c r="BA34" s="95" t="str">
        <f>IF($B$2=1,IF(ประเมินวิชาที่12!BA34="","",ประเมินวิชาที่12!BA34),IF(ประเมินวิชาที่12!BA64="","",ประเมินวิชาที่12!BA64))</f>
        <v/>
      </c>
      <c r="BB34" s="95" t="str">
        <f>IF($B$2=1,IF(ประเมินวิชาที่12!BB34="","",ประเมินวิชาที่12!BB34),IF(ประเมินวิชาที่12!BB64="","",ประเมินวิชาที่12!BB64))</f>
        <v/>
      </c>
      <c r="BC34" s="95" t="str">
        <f>IF($B$2=1,IF(ประเมินวิชาที่12!BC34="","",ประเมินวิชาที่12!BC34),IF(ประเมินวิชาที่12!BC64="","",ประเมินวิชาที่12!BC64))</f>
        <v/>
      </c>
      <c r="BD34" s="95" t="str">
        <f>IF($B$2=1,IF(ประเมินวิชาที่12!BD34="","",ประเมินวิชาที่12!BD34),IF(ประเมินวิชาที่12!BD64="","",ประเมินวิชาที่12!BD64))</f>
        <v/>
      </c>
      <c r="BE34" s="95" t="str">
        <f>IF($B$2=1,IF(ประเมินวิชาที่12!BE34="","",ประเมินวิชาที่12!BE34),IF(ประเมินวิชาที่12!BE64="","",ประเมินวิชาที่12!BE64))</f>
        <v/>
      </c>
      <c r="BF34" s="95" t="str">
        <f>IF($B$2=1,IF(ประเมินวิชาที่12!BF34="","",ประเมินวิชาที่12!BF34),IF(ประเมินวิชาที่12!BF64="","",ประเมินวิชาที่12!BF64))</f>
        <v/>
      </c>
      <c r="BG34" s="95" t="str">
        <f>IF($B$2=1,IF(ประเมินวิชาที่12!BG34="","",ประเมินวิชาที่12!BG34),IF(ประเมินวิชาที่12!BG64="","",ประเมินวิชาที่12!BG64))</f>
        <v/>
      </c>
      <c r="BH34" s="95" t="str">
        <f>IF($B$2=1,IF(ประเมินวิชาที่12!BH34="","",ประเมินวิชาที่12!BH34),IF(ประเมินวิชาที่12!BH64="","",ประเมินวิชาที่12!BH64))</f>
        <v/>
      </c>
      <c r="BI34" s="95" t="str">
        <f>IF($B$2=1,IF(ประเมินวิชาที่12!BI34="","",ประเมินวิชาที่12!BI34),IF(ประเมินวิชาที่12!BI64="","",ประเมินวิชาที่12!BI64))</f>
        <v/>
      </c>
      <c r="BJ34" s="95" t="str">
        <f>IF($B$2=1,IF(ประเมินวิชาที่12!BJ34="","",ประเมินวิชาที่12!BJ34),IF(ประเมินวิชาที่12!BJ64="","",ประเมินวิชาที่12!BJ64))</f>
        <v/>
      </c>
      <c r="BK34" s="95" t="str">
        <f>IF($B$2=1,IF(ประเมินวิชาที่12!BK34="","",ประเมินวิชาที่12!BK34),IF(ประเมินวิชาที่12!BK64="","",ประเมินวิชาที่12!BK64))</f>
        <v/>
      </c>
      <c r="BL34" s="95" t="str">
        <f>IF($B$2=1,IF(ประเมินวิชาที่12!BL34="","",ประเมินวิชาที่12!BL34),IF(ประเมินวิชาที่12!BL64="","",ประเมินวิชาที่12!BL64))</f>
        <v/>
      </c>
      <c r="BM34" s="95" t="str">
        <f>IF($B$2=1,IF(ประเมินวิชาที่12!BM34="","",ประเมินวิชาที่12!BM34),IF(ประเมินวิชาที่12!BM64="","",ประเมินวิชาที่12!BM64))</f>
        <v/>
      </c>
      <c r="BN34" s="95" t="str">
        <f>IF($B$2=1,IF(ประเมินวิชาที่12!BN34="","",ประเมินวิชาที่12!BN34),IF(ประเมินวิชาที่12!BN64="","",ประเมินวิชาที่12!BN64))</f>
        <v/>
      </c>
      <c r="BO34" s="95" t="str">
        <f>IF($B$2=1,IF(ประเมินวิชาที่12!BO34="","",ประเมินวิชาที่12!BO34),IF(ประเมินวิชาที่12!BO64="","",ประเมินวิชาที่12!BO64))</f>
        <v/>
      </c>
      <c r="BP34" s="95" t="str">
        <f>IF($B$2=1,IF(ประเมินวิชาที่12!BP34="","",ประเมินวิชาที่12!BP34),IF(ประเมินวิชาที่12!BP64="","",ประเมินวิชาที่12!BP64))</f>
        <v/>
      </c>
      <c r="BQ34" s="95" t="str">
        <f>IF($B$2=1,IF(ประเมินวิชาที่12!BQ34="","",ประเมินวิชาที่12!BQ34),IF(ประเมินวิชาที่12!BQ64="","",ประเมินวิชาที่12!BQ64))</f>
        <v/>
      </c>
      <c r="BR34" s="95" t="str">
        <f>IF($B$2=1,IF(ประเมินวิชาที่12!BR34="","",ประเมินวิชาที่12!BR34),IF(ประเมินวิชาที่12!BR64="","",ประเมินวิชาที่12!BR64))</f>
        <v/>
      </c>
      <c r="BS34" s="95" t="str">
        <f>IF($B$2=1,IF(ประเมินวิชาที่12!BS34="","",ประเมินวิชาที่12!BS34),IF(ประเมินวิชาที่12!BS64="","",ประเมินวิชาที่12!BS64))</f>
        <v/>
      </c>
      <c r="BT34" s="95" t="str">
        <f>IF($B$2=1,IF(ประเมินวิชาที่12!BT34="","",ประเมินวิชาที่12!BT34),IF(ประเมินวิชาที่12!BT64="","",ประเมินวิชาที่12!BT64))</f>
        <v/>
      </c>
      <c r="BU34" s="95" t="str">
        <f>IF($B$2=1,IF(ประเมินวิชาที่12!BU34="","",ประเมินวิชาที่12!BU34),IF(ประเมินวิชาที่12!BU64="","",ประเมินวิชาที่12!BU64))</f>
        <v/>
      </c>
      <c r="BV34" s="95" t="str">
        <f>IF($B$2=1,IF(ประเมินวิชาที่12!BV34="","",ประเมินวิชาที่12!BV34),IF(ประเมินวิชาที่12!BV64="","",ประเมินวิชาที่12!BV64))</f>
        <v/>
      </c>
      <c r="BW34" s="95" t="str">
        <f>IF($B$2=1,IF(ประเมินวิชาที่12!BW34="","",ประเมินวิชาที่12!BW34),IF(ประเมินวิชาที่12!BW64="","",ประเมินวิชาที่12!BW64))</f>
        <v/>
      </c>
      <c r="BX34" s="95" t="str">
        <f>IF($B$2=1,IF(ประเมินวิชาที่12!BX34="","",ประเมินวิชาที่12!BX34),IF(ประเมินวิชาที่12!BX64="","",ประเมินวิชาที่12!BX64))</f>
        <v/>
      </c>
      <c r="BY34" s="95" t="str">
        <f>IF($B$2=1,IF(ประเมินวิชาที่12!BY34="","",ประเมินวิชาที่12!BY34),IF(ประเมินวิชาที่12!BY64="","",ประเมินวิชาที่12!BY64))</f>
        <v/>
      </c>
      <c r="BZ34" s="95" t="str">
        <f>IF($B$2=1,IF(ประเมินวิชาที่12!BZ34="","",ประเมินวิชาที่12!BZ34),IF(ประเมินวิชาที่12!BZ64="","",ประเมินวิชาที่12!BZ64))</f>
        <v/>
      </c>
      <c r="CA34" s="95" t="str">
        <f>IF($B$2=1,IF(ประเมินวิชาที่12!CA34="","",ประเมินวิชาที่12!CA34),IF(ประเมินวิชาที่12!CA64="","",ประเมินวิชาที่12!CA64))</f>
        <v/>
      </c>
      <c r="CB34" s="95" t="str">
        <f>IF($B$2=1,IF(ประเมินวิชาที่12!CB34="","",ประเมินวิชาที่12!CB34),IF(ประเมินวิชาที่12!CB64="","",ประเมินวิชาที่12!CB64))</f>
        <v/>
      </c>
      <c r="CC34" s="95" t="str">
        <f>IF($B$2=1,IF(ประเมินวิชาที่12!CC34="","",ประเมินวิชาที่12!CC34),IF(ประเมินวิชาที่12!CC64="","",ประเมินวิชาที่12!CC64))</f>
        <v/>
      </c>
      <c r="CD34" s="95" t="str">
        <f>IF($B$2=1,IF(ประเมินวิชาที่12!CD34="","",ประเมินวิชาที่12!CD34),IF(ประเมินวิชาที่12!CD64="","",ประเมินวิชาที่12!CD64))</f>
        <v/>
      </c>
      <c r="CE34" s="95" t="str">
        <f>IF($B$2=1,IF(ประเมินวิชาที่12!CE34="","",ประเมินวิชาที่12!CE34),IF(ประเมินวิชาที่12!CE64="","",ประเมินวิชาที่12!CE64))</f>
        <v/>
      </c>
      <c r="CF34" s="95" t="str">
        <f>IF($B$2=1,IF(ประเมินวิชาที่12!CF34="","",ประเมินวิชาที่12!CF34),IF(ประเมินวิชาที่12!CF64="","",ประเมินวิชาที่12!CF64))</f>
        <v/>
      </c>
      <c r="CG34" s="95" t="str">
        <f>IF($B$2=1,IF(ประเมินวิชาที่12!CG34="","",ประเมินวิชาที่12!CG34),IF(ประเมินวิชาที่12!CG64="","",ประเมินวิชาที่12!CG64))</f>
        <v/>
      </c>
      <c r="CH34" s="95" t="str">
        <f>IF($B$2=1,IF(ประเมินวิชาที่12!CH34="","",ประเมินวิชาที่12!CH34),IF(ประเมินวิชาที่12!CH64="","",ประเมินวิชาที่12!CH64))</f>
        <v/>
      </c>
      <c r="CI34" s="95" t="str">
        <f>IF($B$2=1,IF(ประเมินวิชาที่12!CI34="","",ประเมินวิชาที่12!CI34),IF(ประเมินวิชาที่12!CI64="","",ประเมินวิชาที่12!CI64))</f>
        <v/>
      </c>
      <c r="CJ34" s="95" t="str">
        <f>IF($B$2=1,IF(ประเมินวิชาที่12!CJ34="","",ประเมินวิชาที่12!CJ34),IF(ประเมินวิชาที่12!CJ64="","",ประเมินวิชาที่12!CJ64))</f>
        <v/>
      </c>
      <c r="CK34" s="95" t="str">
        <f>IF($B$2=1,IF(ประเมินวิชาที่12!CK34="","",ประเมินวิชาที่12!CK34),IF(ประเมินวิชาที่12!CK64="","",ประเมินวิชาที่12!CK64))</f>
        <v/>
      </c>
      <c r="CL34" s="95" t="str">
        <f>IF($B$2=1,IF(ประเมินวิชาที่12!CL34="","",ประเมินวิชาที่12!CL34),IF(ประเมินวิชาที่12!CL64="","",ประเมินวิชาที่12!CL64))</f>
        <v/>
      </c>
      <c r="CM34" s="95" t="str">
        <f>IF($B$2=1,IF(ประเมินวิชาที่12!CM34="","",ประเมินวิชาที่12!CM34),IF(ประเมินวิชาที่12!CM64="","",ประเมินวิชาที่12!CM64))</f>
        <v/>
      </c>
      <c r="CN34" s="88" t="str">
        <f>IF($B$2=1,IF(ประเมินวิชาที่12!CN34="","",ประเมินวิชาที่12!CN34),IF(ประเมินวิชาที่12!CN64="","",ประเมินวิชาที่12!CN64))</f>
        <v/>
      </c>
      <c r="CO34" s="89" t="str">
        <f>IF($B$2=1,IF(ประเมินวิชาที่12!CO34="","",ประเมินวิชาที่12!CO34),IF(ประเมินวิชาที่12!CO64="","",ประเมินวิชาที่12!CO64))</f>
        <v/>
      </c>
      <c r="CP34" s="96" t="str">
        <f>IF($B$2=1,IF(ประเมินวิชาที่12!CP34="","",ประเมินวิชาที่12!CP34),IF(ประเมินวิชาที่12!CP64="","",ประเมินวิชาที่12!CP64))</f>
        <v/>
      </c>
      <c r="CQ34" s="96" t="str">
        <f>IF($B$2=1,IF(ประเมินวิชาที่12!CQ34="","",ประเมินวิชาที่12!CQ34),IF(ประเมินวิชาที่12!CQ64="","",ประเมินวิชาที่12!CQ64))</f>
        <v/>
      </c>
      <c r="CR34" s="96" t="str">
        <f>IF($B$2=1,IF(ประเมินวิชาที่12!CR34="","",ประเมินวิชาที่12!CR34),IF(ประเมินวิชาที่12!CR64="","",ประเมินวิชาที่12!CR64))</f>
        <v/>
      </c>
      <c r="CS34" s="96" t="str">
        <f>IF($B$2=1,IF(ประเมินวิชาที่12!CS34="","",ประเมินวิชาที่12!CS34),IF(ประเมินวิชาที่12!CS64="","",ประเมินวิชาที่12!CS64))</f>
        <v/>
      </c>
      <c r="CT34" s="95" t="str">
        <f>IF($B$2=1,IF(ประเมินวิชาที่12!CT34="","",ประเมินวิชาที่12!CT34),IF(ประเมินวิชาที่12!CT64="","",ประเมินวิชาที่12!CT64))</f>
        <v/>
      </c>
      <c r="CU34" s="95" t="str">
        <f>IF($B$2=1,IF(ประเมินวิชาที่12!CU34="","",ประเมินวิชาที่12!CU34),IF(ประเมินวิชาที่12!CU64="","",ประเมินวิชาที่12!CU64))</f>
        <v/>
      </c>
      <c r="CV34" s="95" t="str">
        <f>IF($B$2=1,IF(ประเมินวิชาที่12!CV34="","",ประเมินวิชาที่12!CV34),IF(ประเมินวิชาที่12!CV64="","",ประเมินวิชาที่12!CV64))</f>
        <v/>
      </c>
      <c r="CW34" s="95" t="str">
        <f>IF($B$2=1,IF(ประเมินวิชาที่12!CW34="","",ประเมินวิชาที่12!CW34),IF(ประเมินวิชาที่12!CW64="","",ประเมินวิชาที่12!CW64))</f>
        <v/>
      </c>
      <c r="CX34" s="95" t="str">
        <f>IF($B$2=1,IF(ประเมินวิชาที่12!CX34="","",ประเมินวิชาที่12!CX34),IF(ประเมินวิชาที่12!CX64="","",ประเมินวิชาที่12!CX64))</f>
        <v/>
      </c>
      <c r="CY34" s="95" t="str">
        <f>IF($B$2=1,IF(ประเมินวิชาที่12!CY34="","",ประเมินวิชาที่12!CY34),IF(ประเมินวิชาที่12!CY64="","",ประเมินวิชาที่12!CY64))</f>
        <v/>
      </c>
      <c r="CZ34" s="95" t="str">
        <f>IF($B$2=1,IF(ประเมินวิชาที่12!CZ34="","",ประเมินวิชาที่12!CZ34),IF(ประเมินวิชาที่12!CZ64="","",ประเมินวิชาที่12!CZ64))</f>
        <v/>
      </c>
      <c r="DA34" s="95" t="str">
        <f>IF($B$2=1,IF(ประเมินวิชาที่12!DA34="","",ประเมินวิชาที่12!DA34),IF(ประเมินวิชาที่12!DA64="","",ประเมินวิชาที่12!DA64))</f>
        <v/>
      </c>
      <c r="DB34" s="95" t="str">
        <f>IF($B$2=1,IF(ประเมินวิชาที่12!DB34="","",ประเมินวิชาที่12!DB34),IF(ประเมินวิชาที่12!DB64="","",ประเมินวิชาที่12!DB64))</f>
        <v/>
      </c>
      <c r="DC34" s="95" t="str">
        <f>IF($B$2=1,IF(ประเมินวิชาที่12!DC34="","",ประเมินวิชาที่12!DC34),IF(ประเมินวิชาที่12!DC64="","",ประเมินวิชาที่12!DC64))</f>
        <v/>
      </c>
      <c r="DD34" s="95" t="str">
        <f>IF($B$2=1,IF(ประเมินวิชาที่12!DD34="","",ประเมินวิชาที่12!DD34),IF(ประเมินวิชาที่12!DD64="","",ประเมินวิชาที่12!DD64))</f>
        <v/>
      </c>
      <c r="DE34" s="95" t="str">
        <f>IF($B$2=1,IF(ประเมินวิชาที่12!DE34="","",ประเมินวิชาที่12!DE34),IF(ประเมินวิชาที่12!DE64="","",ประเมินวิชาที่12!DE64))</f>
        <v/>
      </c>
      <c r="DF34" s="95" t="str">
        <f>IF($B$2=1,IF(ประเมินวิชาที่12!DF34="","",ประเมินวิชาที่12!DF34),IF(ประเมินวิชาที่12!DF64="","",ประเมินวิชาที่12!DF64))</f>
        <v/>
      </c>
      <c r="DG34" s="95" t="str">
        <f>IF($B$2=1,IF(ประเมินวิชาที่12!DG34="","",ประเมินวิชาที่12!DG34),IF(ประเมินวิชาที่12!DG64="","",ประเมินวิชาที่12!DG64))</f>
        <v/>
      </c>
      <c r="DH34" s="95" t="str">
        <f>IF($B$2=1,IF(ประเมินวิชาที่12!DH34="","",ประเมินวิชาที่12!DH34),IF(ประเมินวิชาที่12!DH64="","",ประเมินวิชาที่12!DH64))</f>
        <v/>
      </c>
      <c r="DI34" s="95" t="str">
        <f>IF($B$2=1,IF(ประเมินวิชาที่12!DI34="","",ประเมินวิชาที่12!DI34),IF(ประเมินวิชาที่12!DI64="","",ประเมินวิชาที่12!DI64))</f>
        <v/>
      </c>
      <c r="DJ34" s="95" t="str">
        <f>IF($B$2=1,IF(ประเมินวิชาที่12!DJ34="","",ประเมินวิชาที่12!DJ34),IF(ประเมินวิชาที่12!DJ64="","",ประเมินวิชาที่12!DJ64))</f>
        <v/>
      </c>
      <c r="DK34" s="95" t="str">
        <f>IF($B$2=1,IF(ประเมินวิชาที่12!DK34="","",ประเมินวิชาที่12!DK34),IF(ประเมินวิชาที่12!DK64="","",ประเมินวิชาที่12!DK64))</f>
        <v/>
      </c>
      <c r="DL34" s="95" t="str">
        <f>IF($B$2=1,IF(ประเมินวิชาที่12!DL34="","",ประเมินวิชาที่12!DL34),IF(ประเมินวิชาที่12!DL64="","",ประเมินวิชาที่12!DL64))</f>
        <v/>
      </c>
      <c r="DM34" s="95" t="str">
        <f>IF($B$2=1,IF(ประเมินวิชาที่12!DM34="","",ประเมินวิชาที่12!DM34),IF(ประเมินวิชาที่12!DM64="","",ประเมินวิชาที่12!DM64))</f>
        <v/>
      </c>
      <c r="DN34" s="95" t="str">
        <f>IF($B$2=1,IF(ประเมินวิชาที่12!DN34="","",ประเมินวิชาที่12!DN34),IF(ประเมินวิชาที่12!DN64="","",ประเมินวิชาที่12!DN64))</f>
        <v/>
      </c>
      <c r="DO34" s="95" t="str">
        <f>IF($B$2=1,IF(ประเมินวิชาที่12!DO34="","",ประเมินวิชาที่12!DO34),IF(ประเมินวิชาที่12!DO64="","",ประเมินวิชาที่12!DO64))</f>
        <v/>
      </c>
      <c r="DP34" s="95" t="str">
        <f>IF($B$2=1,IF(ประเมินวิชาที่12!DP34="","",ประเมินวิชาที่12!DP34),IF(ประเมินวิชาที่12!DP64="","",ประเมินวิชาที่12!DP64))</f>
        <v/>
      </c>
      <c r="DQ34" s="95" t="str">
        <f>IF($B$2=1,IF(ประเมินวิชาที่12!DQ34="","",ประเมินวิชาที่12!DQ34),IF(ประเมินวิชาที่12!DQ64="","",ประเมินวิชาที่12!DQ64))</f>
        <v/>
      </c>
      <c r="DR34" s="95" t="str">
        <f>IF($B$2=1,IF(ประเมินวิชาที่12!DR34="","",ประเมินวิชาที่12!DR34),IF(ประเมินวิชาที่12!DR64="","",ประเมินวิชาที่12!DR64))</f>
        <v/>
      </c>
      <c r="DS34" s="95" t="str">
        <f>IF($B$2=1,IF(ประเมินวิชาที่12!DS34="","",ประเมินวิชาที่12!DS34),IF(ประเมินวิชาที่12!DS64="","",ประเมินวิชาที่12!DS64))</f>
        <v/>
      </c>
      <c r="DT34" s="95" t="str">
        <f>IF($B$2=1,IF(ประเมินวิชาที่12!DT34="","",ประเมินวิชาที่12!DT34),IF(ประเมินวิชาที่12!DT64="","",ประเมินวิชาที่12!DT64))</f>
        <v/>
      </c>
      <c r="DU34" s="95" t="str">
        <f>IF($B$2=1,IF(ประเมินวิชาที่12!DU34="","",ประเมินวิชาที่12!DU34),IF(ประเมินวิชาที่12!DU64="","",ประเมินวิชาที่12!DU64))</f>
        <v/>
      </c>
      <c r="DV34" s="95" t="str">
        <f>IF($B$2=1,IF(ประเมินวิชาที่12!DV34="","",ประเมินวิชาที่12!DV34),IF(ประเมินวิชาที่12!DV64="","",ประเมินวิชาที่12!DV64))</f>
        <v/>
      </c>
      <c r="DW34" s="95" t="str">
        <f>IF($B$2=1,IF(ประเมินวิชาที่12!DW34="","",ประเมินวิชาที่12!DW34),IF(ประเมินวิชาที่12!DW64="","",ประเมินวิชาที่12!DW64))</f>
        <v/>
      </c>
      <c r="DX34" s="95" t="str">
        <f>IF($B$2=1,IF(ประเมินวิชาที่12!DX34="","",ประเมินวิชาที่12!DX34),IF(ประเมินวิชาที่12!DX64="","",ประเมินวิชาที่12!DX64))</f>
        <v/>
      </c>
      <c r="DY34" s="95" t="str">
        <f>IF($B$2=1,IF(ประเมินวิชาที่12!DY34="","",ประเมินวิชาที่12!DY34),IF(ประเมินวิชาที่12!DY64="","",ประเมินวิชาที่12!DY64))</f>
        <v/>
      </c>
      <c r="DZ34" s="95" t="str">
        <f>IF($B$2=1,IF(ประเมินวิชาที่12!DZ34="","",ประเมินวิชาที่12!DZ34),IF(ประเมินวิชาที่12!DZ64="","",ประเมินวิชาที่12!DZ64))</f>
        <v/>
      </c>
      <c r="EA34" s="95" t="str">
        <f>IF($B$2=1,IF(ประเมินวิชาที่12!EA34="","",ประเมินวิชาที่12!EA34),IF(ประเมินวิชาที่12!EA64="","",ประเมินวิชาที่12!EA64))</f>
        <v/>
      </c>
      <c r="EB34" s="95" t="str">
        <f>IF($B$2=1,IF(ประเมินวิชาที่12!EB34="","",ประเมินวิชาที่12!EB34),IF(ประเมินวิชาที่12!EB64="","",ประเมินวิชาที่12!EB64))</f>
        <v/>
      </c>
      <c r="EC34" s="95" t="str">
        <f>IF($B$2=1,IF(ประเมินวิชาที่12!EC34="","",ประเมินวิชาที่12!EC34),IF(ประเมินวิชาที่12!EC64="","",ประเมินวิชาที่12!EC64))</f>
        <v/>
      </c>
      <c r="ED34" s="95" t="str">
        <f>IF($B$2=1,IF(ประเมินวิชาที่12!ED34="","",ประเมินวิชาที่12!ED34),IF(ประเมินวิชาที่12!ED64="","",ประเมินวิชาที่12!ED64))</f>
        <v/>
      </c>
      <c r="EE34" s="95" t="str">
        <f>IF($B$2=1,IF(ประเมินวิชาที่12!EE34="","",ประเมินวิชาที่12!EE34),IF(ประเมินวิชาที่12!EE64="","",ประเมินวิชาที่12!EE64))</f>
        <v/>
      </c>
      <c r="EF34" s="95" t="str">
        <f>IF($B$2=1,IF(ประเมินวิชาที่12!EF34="","",ประเมินวิชาที่12!EF34),IF(ประเมินวิชาที่12!EF64="","",ประเมินวิชาที่12!EF64))</f>
        <v/>
      </c>
      <c r="EG34" s="95" t="str">
        <f>IF($B$2=1,IF(ประเมินวิชาที่12!EG34="","",ประเมินวิชาที่12!EG34),IF(ประเมินวิชาที่12!EG64="","",ประเมินวิชาที่12!EG64))</f>
        <v/>
      </c>
      <c r="EH34" s="88" t="str">
        <f>IF($B$2=1,IF(ประเมินวิชาที่12!EH34="","",ประเมินวิชาที่12!EH34),IF(ประเมินวิชาที่12!EH64="","",ประเมินวิชาที่12!EH64))</f>
        <v/>
      </c>
      <c r="EI34" s="89" t="str">
        <f>IF($B$2=1,IF(ประเมินวิชาที่12!EI34="","",ประเมินวิชาที่12!EI34),IF(ประเมินวิชาที่12!EI64="","",ประเมินวิชาที่12!EI64))</f>
        <v/>
      </c>
      <c r="EJ34" s="96" t="str">
        <f>IF($B$2=1,IF(ประเมินวิชาที่12!EJ34="","",ประเมินวิชาที่12!EJ34),IF(ประเมินวิชาที่12!EJ64="","",ประเมินวิชาที่12!EJ64))</f>
        <v/>
      </c>
      <c r="EK34" s="96" t="str">
        <f>IF($B$2=1,IF(ประเมินวิชาที่12!EK34="","",ประเมินวิชาที่12!EK34),IF(ประเมินวิชาที่12!EK64="","",ประเมินวิชาที่12!EK64))</f>
        <v/>
      </c>
      <c r="EL34" s="96" t="str">
        <f>IF($B$2=1,IF(ประเมินวิชาที่12!EL34="","",ประเมินวิชาที่12!EL34),IF(ประเมินวิชาที่12!EL64="","",ประเมินวิชาที่12!EL64))</f>
        <v/>
      </c>
      <c r="EM34" s="96" t="str">
        <f>IF($B$2=1,IF(ประเมินวิชาที่12!EM34="","",ประเมินวิชาที่12!EM34),IF(ประเมินวิชาที่12!EM64="","",ประเมินวิชาที่12!EM64))</f>
        <v/>
      </c>
      <c r="EN34" s="95" t="str">
        <f>IF($B$2=1,IF(ประเมินวิชาที่12!EN34="","",ประเมินวิชาที่12!EN34),IF(ประเมินวิชาที่12!EN64="","",ประเมินวิชาที่12!EN64))</f>
        <v/>
      </c>
      <c r="EO34" s="95" t="str">
        <f>IF($B$2=1,IF(ประเมินวิชาที่12!EO34="","",ประเมินวิชาที่12!EO34),IF(ประเมินวิชาที่12!EO64="","",ประเมินวิชาที่12!EO64))</f>
        <v/>
      </c>
      <c r="EP34" s="95" t="str">
        <f>IF($B$2=1,IF(ประเมินวิชาที่12!EP34="","",ประเมินวิชาที่12!EP34),IF(ประเมินวิชาที่12!EP64="","",ประเมินวิชาที่12!EP64))</f>
        <v/>
      </c>
      <c r="EQ34" s="86" t="str">
        <f>IF($B$2=1,IF(ประเมินวิชาที่12!EQ34="","",ประเมินวิชาที่12!EQ34),IF(ประเมินวิชาที่12!EQ64="","",ประเมินวิชาที่12!EQ64))</f>
        <v/>
      </c>
      <c r="ER34" s="89" t="str">
        <f>IF($B$2=1,IF(ประเมินวิชาที่12!ER34="","",ประเมินวิชาที่12!ER34),IF(ประเมินวิชาที่12!ER64="","",ประเมินวิชาที่12!ER64))</f>
        <v/>
      </c>
      <c r="ES34" s="96" t="str">
        <f>IF($B$2=1,IF(ประเมินวิชาที่12!ES34="","",ประเมินวิชาที่12!ES34),IF(ประเมินวิชาที่12!ES64="","",ประเมินวิชาที่12!ES64))</f>
        <v/>
      </c>
      <c r="ET34" s="96" t="str">
        <f>IF($B$2=1,IF(ประเมินวิชาที่12!ET34="","",ประเมินวิชาที่12!ET34),IF(ประเมินวิชาที่12!ET64="","",ประเมินวิชาที่12!ET64))</f>
        <v/>
      </c>
      <c r="EU34" s="96" t="str">
        <f>IF($B$2=1,IF(ประเมินวิชาที่12!EU34="","",ประเมินวิชาที่12!EU34),IF(ประเมินวิชาที่12!EU64="","",ประเมินวิชาที่12!EU64))</f>
        <v/>
      </c>
      <c r="EV34" s="96" t="str">
        <f>IF($B$2=1,IF(ประเมินวิชาที่12!EV34="","",ประเมินวิชาที่12!EV34),IF(ประเมินวิชาที่12!EV64="","",ประเมินวิชาที่12!EV64))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IF($B$2=1,IF(ประเมินวิชาที่12!E35="","",ประเมินวิชาที่12!E35),IF(ประเมินวิชาที่12!E65="","",ประเมินวิชาที่12!E65))</f>
        <v/>
      </c>
      <c r="F35" s="95" t="str">
        <f>IF($B$2=1,IF(ประเมินวิชาที่12!F35="","",ประเมินวิชาที่12!F35),IF(ประเมินวิชาที่12!F65="","",ประเมินวิชาที่12!F65))</f>
        <v/>
      </c>
      <c r="G35" s="95" t="str">
        <f>IF($B$2=1,IF(ประเมินวิชาที่12!G35="","",ประเมินวิชาที่12!G35),IF(ประเมินวิชาที่12!G65="","",ประเมินวิชาที่12!G65))</f>
        <v/>
      </c>
      <c r="H35" s="95" t="str">
        <f>IF($B$2=1,IF(ประเมินวิชาที่12!H35="","",ประเมินวิชาที่12!H35),IF(ประเมินวิชาที่12!H65="","",ประเมินวิชาที่12!H65))</f>
        <v/>
      </c>
      <c r="I35" s="95" t="str">
        <f>IF($B$2=1,IF(ประเมินวิชาที่12!I35="","",ประเมินวิชาที่12!I35),IF(ประเมินวิชาที่12!I65="","",ประเมินวิชาที่12!I65))</f>
        <v/>
      </c>
      <c r="J35" s="95" t="str">
        <f>IF($B$2=1,IF(ประเมินวิชาที่12!J35="","",ประเมินวิชาที่12!J35),IF(ประเมินวิชาที่12!J65="","",ประเมินวิชาที่12!J65))</f>
        <v/>
      </c>
      <c r="K35" s="95" t="str">
        <f>IF($B$2=1,IF(ประเมินวิชาที่12!K35="","",ประเมินวิชาที่12!K35),IF(ประเมินวิชาที่12!K65="","",ประเมินวิชาที่12!K65))</f>
        <v/>
      </c>
      <c r="L35" s="95" t="str">
        <f>IF($B$2=1,IF(ประเมินวิชาที่12!L35="","",ประเมินวิชาที่12!L35),IF(ประเมินวิชาที่12!L65="","",ประเมินวิชาที่12!L65))</f>
        <v/>
      </c>
      <c r="M35" s="95" t="str">
        <f>IF($B$2=1,IF(ประเมินวิชาที่12!M35="","",ประเมินวิชาที่12!M35),IF(ประเมินวิชาที่12!M65="","",ประเมินวิชาที่12!M65))</f>
        <v/>
      </c>
      <c r="N35" s="95" t="str">
        <f>IF($B$2=1,IF(ประเมินวิชาที่12!N35="","",ประเมินวิชาที่12!N35),IF(ประเมินวิชาที่12!N65="","",ประเมินวิชาที่12!N65))</f>
        <v/>
      </c>
      <c r="O35" s="95" t="str">
        <f>IF($B$2=1,IF(ประเมินวิชาที่12!O35="","",ประเมินวิชาที่12!O35),IF(ประเมินวิชาที่12!O65="","",ประเมินวิชาที่12!O65))</f>
        <v/>
      </c>
      <c r="P35" s="95" t="str">
        <f>IF($B$2=1,IF(ประเมินวิชาที่12!P35="","",ประเมินวิชาที่12!P35),IF(ประเมินวิชาที่12!P65="","",ประเมินวิชาที่12!P65))</f>
        <v/>
      </c>
      <c r="Q35" s="95" t="str">
        <f>IF($B$2=1,IF(ประเมินวิชาที่12!Q35="","",ประเมินวิชาที่12!Q35),IF(ประเมินวิชาที่12!Q65="","",ประเมินวิชาที่12!Q65))</f>
        <v/>
      </c>
      <c r="R35" s="95" t="str">
        <f>IF($B$2=1,IF(ประเมินวิชาที่12!R35="","",ประเมินวิชาที่12!R35),IF(ประเมินวิชาที่12!R65="","",ประเมินวิชาที่12!R65))</f>
        <v/>
      </c>
      <c r="S35" s="95" t="str">
        <f>IF($B$2=1,IF(ประเมินวิชาที่12!S35="","",ประเมินวิชาที่12!S35),IF(ประเมินวิชาที่12!S65="","",ประเมินวิชาที่12!S65))</f>
        <v/>
      </c>
      <c r="T35" s="95" t="str">
        <f>IF($B$2=1,IF(ประเมินวิชาที่12!T35="","",ประเมินวิชาที่12!T35),IF(ประเมินวิชาที่12!T65="","",ประเมินวิชาที่12!T65))</f>
        <v/>
      </c>
      <c r="U35" s="95" t="str">
        <f>IF($B$2=1,IF(ประเมินวิชาที่12!U35="","",ประเมินวิชาที่12!U35),IF(ประเมินวิชาที่12!U65="","",ประเมินวิชาที่12!U65))</f>
        <v/>
      </c>
      <c r="V35" s="95" t="str">
        <f>IF($B$2=1,IF(ประเมินวิชาที่12!V35="","",ประเมินวิชาที่12!V35),IF(ประเมินวิชาที่12!V65="","",ประเมินวิชาที่12!V65))</f>
        <v/>
      </c>
      <c r="W35" s="95" t="str">
        <f>IF($B$2=1,IF(ประเมินวิชาที่12!W35="","",ประเมินวิชาที่12!W35),IF(ประเมินวิชาที่12!W65="","",ประเมินวิชาที่12!W65))</f>
        <v/>
      </c>
      <c r="X35" s="95" t="str">
        <f>IF($B$2=1,IF(ประเมินวิชาที่12!X35="","",ประเมินวิชาที่12!X35),IF(ประเมินวิชาที่12!X65="","",ประเมินวิชาที่12!X65))</f>
        <v/>
      </c>
      <c r="Y35" s="95" t="str">
        <f>IF($B$2=1,IF(ประเมินวิชาที่12!Y35="","",ประเมินวิชาที่12!Y35),IF(ประเมินวิชาที่12!Y65="","",ประเมินวิชาที่12!Y65))</f>
        <v/>
      </c>
      <c r="Z35" s="95" t="str">
        <f>IF($B$2=1,IF(ประเมินวิชาที่12!Z35="","",ประเมินวิชาที่12!Z35),IF(ประเมินวิชาที่12!Z65="","",ประเมินวิชาที่12!Z65))</f>
        <v/>
      </c>
      <c r="AA35" s="95" t="str">
        <f>IF($B$2=1,IF(ประเมินวิชาที่12!AA35="","",ประเมินวิชาที่12!AA35),IF(ประเมินวิชาที่12!AA65="","",ประเมินวิชาที่12!AA65))</f>
        <v/>
      </c>
      <c r="AB35" s="95" t="str">
        <f>IF($B$2=1,IF(ประเมินวิชาที่12!AB35="","",ประเมินวิชาที่12!AB35),IF(ประเมินวิชาที่12!AB65="","",ประเมินวิชาที่12!AB65))</f>
        <v/>
      </c>
      <c r="AC35" s="95" t="str">
        <f>IF($B$2=1,IF(ประเมินวิชาที่12!AC35="","",ประเมินวิชาที่12!AC35),IF(ประเมินวิชาที่12!AC65="","",ประเมินวิชาที่12!AC65))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IF($B$2=1,IF(ประเมินวิชาที่12!AT35="","",ประเมินวิชาที่12!AT35),IF(ประเมินวิชาที่12!AT65="","",ประเมินวิชาที่12!AT65))</f>
        <v/>
      </c>
      <c r="AU35" s="89" t="str">
        <f>IF($B$2=1,IF(ประเมินวิชาที่12!AU35="","",ประเมินวิชาที่12!AU35),IF(ประเมินวิชาที่12!AU65="","",ประเมินวิชาที่12!AU65))</f>
        <v/>
      </c>
      <c r="AV35" s="96" t="str">
        <f>IF($B$2=1,IF(ประเมินวิชาที่12!AV35="","",ประเมินวิชาที่12!AV35),IF(ประเมินวิชาที่12!AV65="","",ประเมินวิชาที่12!AV65))</f>
        <v/>
      </c>
      <c r="AW35" s="96" t="str">
        <f>IF($B$2=1,IF(ประเมินวิชาที่12!AW35="","",ประเมินวิชาที่12!AW35),IF(ประเมินวิชาที่12!AW65="","",ประเมินวิชาที่12!AW65))</f>
        <v/>
      </c>
      <c r="AX35" s="96" t="str">
        <f>IF($B$2=1,IF(ประเมินวิชาที่12!AX35="","",ประเมินวิชาที่12!AX35),IF(ประเมินวิชาที่12!AX65="","",ประเมินวิชาที่12!AX65))</f>
        <v/>
      </c>
      <c r="AY35" s="96" t="str">
        <f>IF($B$2=1,IF(ประเมินวิชาที่12!AY35="","",ประเมินวิชาที่12!AY35),IF(ประเมินวิชาที่12!AY65="","",ประเมินวิชาที่12!AY65))</f>
        <v/>
      </c>
      <c r="AZ35" s="95" t="str">
        <f>IF($B$2=1,IF(ประเมินวิชาที่12!AZ35="","",ประเมินวิชาที่12!AZ35),IF(ประเมินวิชาที่12!AZ65="","",ประเมินวิชาที่12!AZ65))</f>
        <v/>
      </c>
      <c r="BA35" s="95" t="str">
        <f>IF($B$2=1,IF(ประเมินวิชาที่12!BA35="","",ประเมินวิชาที่12!BA35),IF(ประเมินวิชาที่12!BA65="","",ประเมินวิชาที่12!BA65))</f>
        <v/>
      </c>
      <c r="BB35" s="95" t="str">
        <f>IF($B$2=1,IF(ประเมินวิชาที่12!BB35="","",ประเมินวิชาที่12!BB35),IF(ประเมินวิชาที่12!BB65="","",ประเมินวิชาที่12!BB65))</f>
        <v/>
      </c>
      <c r="BC35" s="95" t="str">
        <f>IF($B$2=1,IF(ประเมินวิชาที่12!BC35="","",ประเมินวิชาที่12!BC35),IF(ประเมินวิชาที่12!BC65="","",ประเมินวิชาที่12!BC65))</f>
        <v/>
      </c>
      <c r="BD35" s="95" t="str">
        <f>IF($B$2=1,IF(ประเมินวิชาที่12!BD35="","",ประเมินวิชาที่12!BD35),IF(ประเมินวิชาที่12!BD65="","",ประเมินวิชาที่12!BD65))</f>
        <v/>
      </c>
      <c r="BE35" s="95" t="str">
        <f>IF($B$2=1,IF(ประเมินวิชาที่12!BE35="","",ประเมินวิชาที่12!BE35),IF(ประเมินวิชาที่12!BE65="","",ประเมินวิชาที่12!BE65))</f>
        <v/>
      </c>
      <c r="BF35" s="95" t="str">
        <f>IF($B$2=1,IF(ประเมินวิชาที่12!BF35="","",ประเมินวิชาที่12!BF35),IF(ประเมินวิชาที่12!BF65="","",ประเมินวิชาที่12!BF65))</f>
        <v/>
      </c>
      <c r="BG35" s="95" t="str">
        <f>IF($B$2=1,IF(ประเมินวิชาที่12!BG35="","",ประเมินวิชาที่12!BG35),IF(ประเมินวิชาที่12!BG65="","",ประเมินวิชาที่12!BG65))</f>
        <v/>
      </c>
      <c r="BH35" s="95" t="str">
        <f>IF($B$2=1,IF(ประเมินวิชาที่12!BH35="","",ประเมินวิชาที่12!BH35),IF(ประเมินวิชาที่12!BH65="","",ประเมินวิชาที่12!BH65))</f>
        <v/>
      </c>
      <c r="BI35" s="95" t="str">
        <f>IF($B$2=1,IF(ประเมินวิชาที่12!BI35="","",ประเมินวิชาที่12!BI35),IF(ประเมินวิชาที่12!BI65="","",ประเมินวิชาที่12!BI65))</f>
        <v/>
      </c>
      <c r="BJ35" s="95" t="str">
        <f>IF($B$2=1,IF(ประเมินวิชาที่12!BJ35="","",ประเมินวิชาที่12!BJ35),IF(ประเมินวิชาที่12!BJ65="","",ประเมินวิชาที่12!BJ65))</f>
        <v/>
      </c>
      <c r="BK35" s="95" t="str">
        <f>IF($B$2=1,IF(ประเมินวิชาที่12!BK35="","",ประเมินวิชาที่12!BK35),IF(ประเมินวิชาที่12!BK65="","",ประเมินวิชาที่12!BK65))</f>
        <v/>
      </c>
      <c r="BL35" s="95" t="str">
        <f>IF($B$2=1,IF(ประเมินวิชาที่12!BL35="","",ประเมินวิชาที่12!BL35),IF(ประเมินวิชาที่12!BL65="","",ประเมินวิชาที่12!BL65))</f>
        <v/>
      </c>
      <c r="BM35" s="95" t="str">
        <f>IF($B$2=1,IF(ประเมินวิชาที่12!BM35="","",ประเมินวิชาที่12!BM35),IF(ประเมินวิชาที่12!BM65="","",ประเมินวิชาที่12!BM65))</f>
        <v/>
      </c>
      <c r="BN35" s="95" t="str">
        <f>IF($B$2=1,IF(ประเมินวิชาที่12!BN35="","",ประเมินวิชาที่12!BN35),IF(ประเมินวิชาที่12!BN65="","",ประเมินวิชาที่12!BN65))</f>
        <v/>
      </c>
      <c r="BO35" s="95" t="str">
        <f>IF($B$2=1,IF(ประเมินวิชาที่12!BO35="","",ประเมินวิชาที่12!BO35),IF(ประเมินวิชาที่12!BO65="","",ประเมินวิชาที่12!BO65))</f>
        <v/>
      </c>
      <c r="BP35" s="95" t="str">
        <f>IF($B$2=1,IF(ประเมินวิชาที่12!BP35="","",ประเมินวิชาที่12!BP35),IF(ประเมินวิชาที่12!BP65="","",ประเมินวิชาที่12!BP65))</f>
        <v/>
      </c>
      <c r="BQ35" s="95" t="str">
        <f>IF($B$2=1,IF(ประเมินวิชาที่12!BQ35="","",ประเมินวิชาที่12!BQ35),IF(ประเมินวิชาที่12!BQ65="","",ประเมินวิชาที่12!BQ65))</f>
        <v/>
      </c>
      <c r="BR35" s="95" t="str">
        <f>IF($B$2=1,IF(ประเมินวิชาที่12!BR35="","",ประเมินวิชาที่12!BR35),IF(ประเมินวิชาที่12!BR65="","",ประเมินวิชาที่12!BR65))</f>
        <v/>
      </c>
      <c r="BS35" s="95" t="str">
        <f>IF($B$2=1,IF(ประเมินวิชาที่12!BS35="","",ประเมินวิชาที่12!BS35),IF(ประเมินวิชาที่12!BS65="","",ประเมินวิชาที่12!BS65))</f>
        <v/>
      </c>
      <c r="BT35" s="95" t="str">
        <f>IF($B$2=1,IF(ประเมินวิชาที่12!BT35="","",ประเมินวิชาที่12!BT35),IF(ประเมินวิชาที่12!BT65="","",ประเมินวิชาที่12!BT65))</f>
        <v/>
      </c>
      <c r="BU35" s="95" t="str">
        <f>IF($B$2=1,IF(ประเมินวิชาที่12!BU35="","",ประเมินวิชาที่12!BU35),IF(ประเมินวิชาที่12!BU65="","",ประเมินวิชาที่12!BU65))</f>
        <v/>
      </c>
      <c r="BV35" s="95" t="str">
        <f>IF($B$2=1,IF(ประเมินวิชาที่12!BV35="","",ประเมินวิชาที่12!BV35),IF(ประเมินวิชาที่12!BV65="","",ประเมินวิชาที่12!BV65))</f>
        <v/>
      </c>
      <c r="BW35" s="95" t="str">
        <f>IF($B$2=1,IF(ประเมินวิชาที่12!BW35="","",ประเมินวิชาที่12!BW35),IF(ประเมินวิชาที่12!BW65="","",ประเมินวิชาที่12!BW65))</f>
        <v/>
      </c>
      <c r="BX35" s="95" t="str">
        <f>IF($B$2=1,IF(ประเมินวิชาที่12!BX35="","",ประเมินวิชาที่12!BX35),IF(ประเมินวิชาที่12!BX65="","",ประเมินวิชาที่12!BX65))</f>
        <v/>
      </c>
      <c r="BY35" s="95" t="str">
        <f>IF($B$2=1,IF(ประเมินวิชาที่12!BY35="","",ประเมินวิชาที่12!BY35),IF(ประเมินวิชาที่12!BY65="","",ประเมินวิชาที่12!BY65))</f>
        <v/>
      </c>
      <c r="BZ35" s="95" t="str">
        <f>IF($B$2=1,IF(ประเมินวิชาที่12!BZ35="","",ประเมินวิชาที่12!BZ35),IF(ประเมินวิชาที่12!BZ65="","",ประเมินวิชาที่12!BZ65))</f>
        <v/>
      </c>
      <c r="CA35" s="95" t="str">
        <f>IF($B$2=1,IF(ประเมินวิชาที่12!CA35="","",ประเมินวิชาที่12!CA35),IF(ประเมินวิชาที่12!CA65="","",ประเมินวิชาที่12!CA65))</f>
        <v/>
      </c>
      <c r="CB35" s="95" t="str">
        <f>IF($B$2=1,IF(ประเมินวิชาที่12!CB35="","",ประเมินวิชาที่12!CB35),IF(ประเมินวิชาที่12!CB65="","",ประเมินวิชาที่12!CB65))</f>
        <v/>
      </c>
      <c r="CC35" s="95" t="str">
        <f>IF($B$2=1,IF(ประเมินวิชาที่12!CC35="","",ประเมินวิชาที่12!CC35),IF(ประเมินวิชาที่12!CC65="","",ประเมินวิชาที่12!CC65))</f>
        <v/>
      </c>
      <c r="CD35" s="95" t="str">
        <f>IF($B$2=1,IF(ประเมินวิชาที่12!CD35="","",ประเมินวิชาที่12!CD35),IF(ประเมินวิชาที่12!CD65="","",ประเมินวิชาที่12!CD65))</f>
        <v/>
      </c>
      <c r="CE35" s="95" t="str">
        <f>IF($B$2=1,IF(ประเมินวิชาที่12!CE35="","",ประเมินวิชาที่12!CE35),IF(ประเมินวิชาที่12!CE65="","",ประเมินวิชาที่12!CE65))</f>
        <v/>
      </c>
      <c r="CF35" s="95" t="str">
        <f>IF($B$2=1,IF(ประเมินวิชาที่12!CF35="","",ประเมินวิชาที่12!CF35),IF(ประเมินวิชาที่12!CF65="","",ประเมินวิชาที่12!CF65))</f>
        <v/>
      </c>
      <c r="CG35" s="95" t="str">
        <f>IF($B$2=1,IF(ประเมินวิชาที่12!CG35="","",ประเมินวิชาที่12!CG35),IF(ประเมินวิชาที่12!CG65="","",ประเมินวิชาที่12!CG65))</f>
        <v/>
      </c>
      <c r="CH35" s="95" t="str">
        <f>IF($B$2=1,IF(ประเมินวิชาที่12!CH35="","",ประเมินวิชาที่12!CH35),IF(ประเมินวิชาที่12!CH65="","",ประเมินวิชาที่12!CH65))</f>
        <v/>
      </c>
      <c r="CI35" s="95" t="str">
        <f>IF($B$2=1,IF(ประเมินวิชาที่12!CI35="","",ประเมินวิชาที่12!CI35),IF(ประเมินวิชาที่12!CI65="","",ประเมินวิชาที่12!CI65))</f>
        <v/>
      </c>
      <c r="CJ35" s="95" t="str">
        <f>IF($B$2=1,IF(ประเมินวิชาที่12!CJ35="","",ประเมินวิชาที่12!CJ35),IF(ประเมินวิชาที่12!CJ65="","",ประเมินวิชาที่12!CJ65))</f>
        <v/>
      </c>
      <c r="CK35" s="95" t="str">
        <f>IF($B$2=1,IF(ประเมินวิชาที่12!CK35="","",ประเมินวิชาที่12!CK35),IF(ประเมินวิชาที่12!CK65="","",ประเมินวิชาที่12!CK65))</f>
        <v/>
      </c>
      <c r="CL35" s="95" t="str">
        <f>IF($B$2=1,IF(ประเมินวิชาที่12!CL35="","",ประเมินวิชาที่12!CL35),IF(ประเมินวิชาที่12!CL65="","",ประเมินวิชาที่12!CL65))</f>
        <v/>
      </c>
      <c r="CM35" s="95" t="str">
        <f>IF($B$2=1,IF(ประเมินวิชาที่12!CM35="","",ประเมินวิชาที่12!CM35),IF(ประเมินวิชาที่12!CM65="","",ประเมินวิชาที่12!CM65))</f>
        <v/>
      </c>
      <c r="CN35" s="88" t="str">
        <f>IF($B$2=1,IF(ประเมินวิชาที่12!CN35="","",ประเมินวิชาที่12!CN35),IF(ประเมินวิชาที่12!CN65="","",ประเมินวิชาที่12!CN65))</f>
        <v/>
      </c>
      <c r="CO35" s="89" t="str">
        <f>IF($B$2=1,IF(ประเมินวิชาที่12!CO35="","",ประเมินวิชาที่12!CO35),IF(ประเมินวิชาที่12!CO65="","",ประเมินวิชาที่12!CO65))</f>
        <v/>
      </c>
      <c r="CP35" s="96" t="str">
        <f>IF($B$2=1,IF(ประเมินวิชาที่12!CP35="","",ประเมินวิชาที่12!CP35),IF(ประเมินวิชาที่12!CP65="","",ประเมินวิชาที่12!CP65))</f>
        <v/>
      </c>
      <c r="CQ35" s="96" t="str">
        <f>IF($B$2=1,IF(ประเมินวิชาที่12!CQ35="","",ประเมินวิชาที่12!CQ35),IF(ประเมินวิชาที่12!CQ65="","",ประเมินวิชาที่12!CQ65))</f>
        <v/>
      </c>
      <c r="CR35" s="96" t="str">
        <f>IF($B$2=1,IF(ประเมินวิชาที่12!CR35="","",ประเมินวิชาที่12!CR35),IF(ประเมินวิชาที่12!CR65="","",ประเมินวิชาที่12!CR65))</f>
        <v/>
      </c>
      <c r="CS35" s="96" t="str">
        <f>IF($B$2=1,IF(ประเมินวิชาที่12!CS35="","",ประเมินวิชาที่12!CS35),IF(ประเมินวิชาที่12!CS65="","",ประเมินวิชาที่12!CS65))</f>
        <v/>
      </c>
      <c r="CT35" s="95" t="str">
        <f>IF($B$2=1,IF(ประเมินวิชาที่12!CT35="","",ประเมินวิชาที่12!CT35),IF(ประเมินวิชาที่12!CT65="","",ประเมินวิชาที่12!CT65))</f>
        <v/>
      </c>
      <c r="CU35" s="95" t="str">
        <f>IF($B$2=1,IF(ประเมินวิชาที่12!CU35="","",ประเมินวิชาที่12!CU35),IF(ประเมินวิชาที่12!CU65="","",ประเมินวิชาที่12!CU65))</f>
        <v/>
      </c>
      <c r="CV35" s="95" t="str">
        <f>IF($B$2=1,IF(ประเมินวิชาที่12!CV35="","",ประเมินวิชาที่12!CV35),IF(ประเมินวิชาที่12!CV65="","",ประเมินวิชาที่12!CV65))</f>
        <v/>
      </c>
      <c r="CW35" s="95" t="str">
        <f>IF($B$2=1,IF(ประเมินวิชาที่12!CW35="","",ประเมินวิชาที่12!CW35),IF(ประเมินวิชาที่12!CW65="","",ประเมินวิชาที่12!CW65))</f>
        <v/>
      </c>
      <c r="CX35" s="95" t="str">
        <f>IF($B$2=1,IF(ประเมินวิชาที่12!CX35="","",ประเมินวิชาที่12!CX35),IF(ประเมินวิชาที่12!CX65="","",ประเมินวิชาที่12!CX65))</f>
        <v/>
      </c>
      <c r="CY35" s="95" t="str">
        <f>IF($B$2=1,IF(ประเมินวิชาที่12!CY35="","",ประเมินวิชาที่12!CY35),IF(ประเมินวิชาที่12!CY65="","",ประเมินวิชาที่12!CY65))</f>
        <v/>
      </c>
      <c r="CZ35" s="95" t="str">
        <f>IF($B$2=1,IF(ประเมินวิชาที่12!CZ35="","",ประเมินวิชาที่12!CZ35),IF(ประเมินวิชาที่12!CZ65="","",ประเมินวิชาที่12!CZ65))</f>
        <v/>
      </c>
      <c r="DA35" s="95" t="str">
        <f>IF($B$2=1,IF(ประเมินวิชาที่12!DA35="","",ประเมินวิชาที่12!DA35),IF(ประเมินวิชาที่12!DA65="","",ประเมินวิชาที่12!DA65))</f>
        <v/>
      </c>
      <c r="DB35" s="95" t="str">
        <f>IF($B$2=1,IF(ประเมินวิชาที่12!DB35="","",ประเมินวิชาที่12!DB35),IF(ประเมินวิชาที่12!DB65="","",ประเมินวิชาที่12!DB65))</f>
        <v/>
      </c>
      <c r="DC35" s="95" t="str">
        <f>IF($B$2=1,IF(ประเมินวิชาที่12!DC35="","",ประเมินวิชาที่12!DC35),IF(ประเมินวิชาที่12!DC65="","",ประเมินวิชาที่12!DC65))</f>
        <v/>
      </c>
      <c r="DD35" s="95" t="str">
        <f>IF($B$2=1,IF(ประเมินวิชาที่12!DD35="","",ประเมินวิชาที่12!DD35),IF(ประเมินวิชาที่12!DD65="","",ประเมินวิชาที่12!DD65))</f>
        <v/>
      </c>
      <c r="DE35" s="95" t="str">
        <f>IF($B$2=1,IF(ประเมินวิชาที่12!DE35="","",ประเมินวิชาที่12!DE35),IF(ประเมินวิชาที่12!DE65="","",ประเมินวิชาที่12!DE65))</f>
        <v/>
      </c>
      <c r="DF35" s="95" t="str">
        <f>IF($B$2=1,IF(ประเมินวิชาที่12!DF35="","",ประเมินวิชาที่12!DF35),IF(ประเมินวิชาที่12!DF65="","",ประเมินวิชาที่12!DF65))</f>
        <v/>
      </c>
      <c r="DG35" s="95" t="str">
        <f>IF($B$2=1,IF(ประเมินวิชาที่12!DG35="","",ประเมินวิชาที่12!DG35),IF(ประเมินวิชาที่12!DG65="","",ประเมินวิชาที่12!DG65))</f>
        <v/>
      </c>
      <c r="DH35" s="95" t="str">
        <f>IF($B$2=1,IF(ประเมินวิชาที่12!DH35="","",ประเมินวิชาที่12!DH35),IF(ประเมินวิชาที่12!DH65="","",ประเมินวิชาที่12!DH65))</f>
        <v/>
      </c>
      <c r="DI35" s="95" t="str">
        <f>IF($B$2=1,IF(ประเมินวิชาที่12!DI35="","",ประเมินวิชาที่12!DI35),IF(ประเมินวิชาที่12!DI65="","",ประเมินวิชาที่12!DI65))</f>
        <v/>
      </c>
      <c r="DJ35" s="95" t="str">
        <f>IF($B$2=1,IF(ประเมินวิชาที่12!DJ35="","",ประเมินวิชาที่12!DJ35),IF(ประเมินวิชาที่12!DJ65="","",ประเมินวิชาที่12!DJ65))</f>
        <v/>
      </c>
      <c r="DK35" s="95" t="str">
        <f>IF($B$2=1,IF(ประเมินวิชาที่12!DK35="","",ประเมินวิชาที่12!DK35),IF(ประเมินวิชาที่12!DK65="","",ประเมินวิชาที่12!DK65))</f>
        <v/>
      </c>
      <c r="DL35" s="95" t="str">
        <f>IF($B$2=1,IF(ประเมินวิชาที่12!DL35="","",ประเมินวิชาที่12!DL35),IF(ประเมินวิชาที่12!DL65="","",ประเมินวิชาที่12!DL65))</f>
        <v/>
      </c>
      <c r="DM35" s="95" t="str">
        <f>IF($B$2=1,IF(ประเมินวิชาที่12!DM35="","",ประเมินวิชาที่12!DM35),IF(ประเมินวิชาที่12!DM65="","",ประเมินวิชาที่12!DM65))</f>
        <v/>
      </c>
      <c r="DN35" s="95" t="str">
        <f>IF($B$2=1,IF(ประเมินวิชาที่12!DN35="","",ประเมินวิชาที่12!DN35),IF(ประเมินวิชาที่12!DN65="","",ประเมินวิชาที่12!DN65))</f>
        <v/>
      </c>
      <c r="DO35" s="95" t="str">
        <f>IF($B$2=1,IF(ประเมินวิชาที่12!DO35="","",ประเมินวิชาที่12!DO35),IF(ประเมินวิชาที่12!DO65="","",ประเมินวิชาที่12!DO65))</f>
        <v/>
      </c>
      <c r="DP35" s="95" t="str">
        <f>IF($B$2=1,IF(ประเมินวิชาที่12!DP35="","",ประเมินวิชาที่12!DP35),IF(ประเมินวิชาที่12!DP65="","",ประเมินวิชาที่12!DP65))</f>
        <v/>
      </c>
      <c r="DQ35" s="95" t="str">
        <f>IF($B$2=1,IF(ประเมินวิชาที่12!DQ35="","",ประเมินวิชาที่12!DQ35),IF(ประเมินวิชาที่12!DQ65="","",ประเมินวิชาที่12!DQ65))</f>
        <v/>
      </c>
      <c r="DR35" s="95" t="str">
        <f>IF($B$2=1,IF(ประเมินวิชาที่12!DR35="","",ประเมินวิชาที่12!DR35),IF(ประเมินวิชาที่12!DR65="","",ประเมินวิชาที่12!DR65))</f>
        <v/>
      </c>
      <c r="DS35" s="95" t="str">
        <f>IF($B$2=1,IF(ประเมินวิชาที่12!DS35="","",ประเมินวิชาที่12!DS35),IF(ประเมินวิชาที่12!DS65="","",ประเมินวิชาที่12!DS65))</f>
        <v/>
      </c>
      <c r="DT35" s="95" t="str">
        <f>IF($B$2=1,IF(ประเมินวิชาที่12!DT35="","",ประเมินวิชาที่12!DT35),IF(ประเมินวิชาที่12!DT65="","",ประเมินวิชาที่12!DT65))</f>
        <v/>
      </c>
      <c r="DU35" s="95" t="str">
        <f>IF($B$2=1,IF(ประเมินวิชาที่12!DU35="","",ประเมินวิชาที่12!DU35),IF(ประเมินวิชาที่12!DU65="","",ประเมินวิชาที่12!DU65))</f>
        <v/>
      </c>
      <c r="DV35" s="95" t="str">
        <f>IF($B$2=1,IF(ประเมินวิชาที่12!DV35="","",ประเมินวิชาที่12!DV35),IF(ประเมินวิชาที่12!DV65="","",ประเมินวิชาที่12!DV65))</f>
        <v/>
      </c>
      <c r="DW35" s="95" t="str">
        <f>IF($B$2=1,IF(ประเมินวิชาที่12!DW35="","",ประเมินวิชาที่12!DW35),IF(ประเมินวิชาที่12!DW65="","",ประเมินวิชาที่12!DW65))</f>
        <v/>
      </c>
      <c r="DX35" s="95" t="str">
        <f>IF($B$2=1,IF(ประเมินวิชาที่12!DX35="","",ประเมินวิชาที่12!DX35),IF(ประเมินวิชาที่12!DX65="","",ประเมินวิชาที่12!DX65))</f>
        <v/>
      </c>
      <c r="DY35" s="95" t="str">
        <f>IF($B$2=1,IF(ประเมินวิชาที่12!DY35="","",ประเมินวิชาที่12!DY35),IF(ประเมินวิชาที่12!DY65="","",ประเมินวิชาที่12!DY65))</f>
        <v/>
      </c>
      <c r="DZ35" s="95" t="str">
        <f>IF($B$2=1,IF(ประเมินวิชาที่12!DZ35="","",ประเมินวิชาที่12!DZ35),IF(ประเมินวิชาที่12!DZ65="","",ประเมินวิชาที่12!DZ65))</f>
        <v/>
      </c>
      <c r="EA35" s="95" t="str">
        <f>IF($B$2=1,IF(ประเมินวิชาที่12!EA35="","",ประเมินวิชาที่12!EA35),IF(ประเมินวิชาที่12!EA65="","",ประเมินวิชาที่12!EA65))</f>
        <v/>
      </c>
      <c r="EB35" s="95" t="str">
        <f>IF($B$2=1,IF(ประเมินวิชาที่12!EB35="","",ประเมินวิชาที่12!EB35),IF(ประเมินวิชาที่12!EB65="","",ประเมินวิชาที่12!EB65))</f>
        <v/>
      </c>
      <c r="EC35" s="95" t="str">
        <f>IF($B$2=1,IF(ประเมินวิชาที่12!EC35="","",ประเมินวิชาที่12!EC35),IF(ประเมินวิชาที่12!EC65="","",ประเมินวิชาที่12!EC65))</f>
        <v/>
      </c>
      <c r="ED35" s="95" t="str">
        <f>IF($B$2=1,IF(ประเมินวิชาที่12!ED35="","",ประเมินวิชาที่12!ED35),IF(ประเมินวิชาที่12!ED65="","",ประเมินวิชาที่12!ED65))</f>
        <v/>
      </c>
      <c r="EE35" s="95" t="str">
        <f>IF($B$2=1,IF(ประเมินวิชาที่12!EE35="","",ประเมินวิชาที่12!EE35),IF(ประเมินวิชาที่12!EE65="","",ประเมินวิชาที่12!EE65))</f>
        <v/>
      </c>
      <c r="EF35" s="95" t="str">
        <f>IF($B$2=1,IF(ประเมินวิชาที่12!EF35="","",ประเมินวิชาที่12!EF35),IF(ประเมินวิชาที่12!EF65="","",ประเมินวิชาที่12!EF65))</f>
        <v/>
      </c>
      <c r="EG35" s="95" t="str">
        <f>IF($B$2=1,IF(ประเมินวิชาที่12!EG35="","",ประเมินวิชาที่12!EG35),IF(ประเมินวิชาที่12!EG65="","",ประเมินวิชาที่12!EG65))</f>
        <v/>
      </c>
      <c r="EH35" s="88" t="str">
        <f>IF($B$2=1,IF(ประเมินวิชาที่12!EH35="","",ประเมินวิชาที่12!EH35),IF(ประเมินวิชาที่12!EH65="","",ประเมินวิชาที่12!EH65))</f>
        <v/>
      </c>
      <c r="EI35" s="89" t="str">
        <f>IF($B$2=1,IF(ประเมินวิชาที่12!EI35="","",ประเมินวิชาที่12!EI35),IF(ประเมินวิชาที่12!EI65="","",ประเมินวิชาที่12!EI65))</f>
        <v/>
      </c>
      <c r="EJ35" s="96" t="str">
        <f>IF($B$2=1,IF(ประเมินวิชาที่12!EJ35="","",ประเมินวิชาที่12!EJ35),IF(ประเมินวิชาที่12!EJ65="","",ประเมินวิชาที่12!EJ65))</f>
        <v/>
      </c>
      <c r="EK35" s="96" t="str">
        <f>IF($B$2=1,IF(ประเมินวิชาที่12!EK35="","",ประเมินวิชาที่12!EK35),IF(ประเมินวิชาที่12!EK65="","",ประเมินวิชาที่12!EK65))</f>
        <v/>
      </c>
      <c r="EL35" s="96" t="str">
        <f>IF($B$2=1,IF(ประเมินวิชาที่12!EL35="","",ประเมินวิชาที่12!EL35),IF(ประเมินวิชาที่12!EL65="","",ประเมินวิชาที่12!EL65))</f>
        <v/>
      </c>
      <c r="EM35" s="96" t="str">
        <f>IF($B$2=1,IF(ประเมินวิชาที่12!EM35="","",ประเมินวิชาที่12!EM35),IF(ประเมินวิชาที่12!EM65="","",ประเมินวิชาที่12!EM65))</f>
        <v/>
      </c>
      <c r="EN35" s="95" t="str">
        <f>IF($B$2=1,IF(ประเมินวิชาที่12!EN35="","",ประเมินวิชาที่12!EN35),IF(ประเมินวิชาที่12!EN65="","",ประเมินวิชาที่12!EN65))</f>
        <v/>
      </c>
      <c r="EO35" s="95" t="str">
        <f>IF($B$2=1,IF(ประเมินวิชาที่12!EO35="","",ประเมินวิชาที่12!EO35),IF(ประเมินวิชาที่12!EO65="","",ประเมินวิชาที่12!EO65))</f>
        <v/>
      </c>
      <c r="EP35" s="95" t="str">
        <f>IF($B$2=1,IF(ประเมินวิชาที่12!EP35="","",ประเมินวิชาที่12!EP35),IF(ประเมินวิชาที่12!EP65="","",ประเมินวิชาที่12!EP65))</f>
        <v/>
      </c>
      <c r="EQ35" s="86" t="str">
        <f>IF($B$2=1,IF(ประเมินวิชาที่12!EQ35="","",ประเมินวิชาที่12!EQ35),IF(ประเมินวิชาที่12!EQ65="","",ประเมินวิชาที่12!EQ65))</f>
        <v/>
      </c>
      <c r="ER35" s="89" t="str">
        <f>IF($B$2=1,IF(ประเมินวิชาที่12!ER35="","",ประเมินวิชาที่12!ER35),IF(ประเมินวิชาที่12!ER65="","",ประเมินวิชาที่12!ER65))</f>
        <v/>
      </c>
      <c r="ES35" s="96" t="str">
        <f>IF($B$2=1,IF(ประเมินวิชาที่12!ES35="","",ประเมินวิชาที่12!ES35),IF(ประเมินวิชาที่12!ES65="","",ประเมินวิชาที่12!ES65))</f>
        <v/>
      </c>
      <c r="ET35" s="96" t="str">
        <f>IF($B$2=1,IF(ประเมินวิชาที่12!ET35="","",ประเมินวิชาที่12!ET35),IF(ประเมินวิชาที่12!ET65="","",ประเมินวิชาที่12!ET65))</f>
        <v/>
      </c>
      <c r="EU35" s="96" t="str">
        <f>IF($B$2=1,IF(ประเมินวิชาที่12!EU35="","",ประเมินวิชาที่12!EU35),IF(ประเมินวิชาที่12!EU65="","",ประเมินวิชาที่12!EU65))</f>
        <v/>
      </c>
      <c r="EV35" s="96" t="str">
        <f>IF($B$2=1,IF(ประเมินวิชาที่12!EV35="","",ประเมินวิชาที่12!EV35),IF(ประเมินวิชาที่12!EV65="","",ประเมินวิชาที่12!EV65))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4564EEF-A4F9-45B4-BE5C-DB25BA6FE433}">
          <x14:formula1>
            <xm:f>รายการ!$M$2:$M$3</xm:f>
          </x14:formula1>
          <xm:sqref>B2</xm:sqref>
        </x14:dataValidation>
        <x14:dataValidation type="list" allowBlank="1" showInputMessage="1" showErrorMessage="1" xr:uid="{3C46F389-89F3-41E6-8374-F399161712A7}">
          <x14:formula1>
            <xm:f>รายการ!$K$2:$K$36</xm:f>
          </x14:formula1>
          <xm:sqref>B1</xm:sqref>
        </x14:dataValidation>
      </x14:dataValidations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E5A97-7870-4303-B417-3CA5CF98899C}">
  <dimension ref="A1:EV35"/>
  <sheetViews>
    <sheetView workbookViewId="0">
      <pane xSplit="5" ySplit="5" topLeftCell="EO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IF(ประเมินวิชาที่13!E1="","",ประเมินวิชาที่13!E1)</f>
        <v/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/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IF(ประเมินวิชาที่13!F3="","",ประเมินวิชาที่13!F3)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IF(ประเมินวิชาที่13!N3="","",ประเมินวิชาที่13!N3)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IF(ประเมินวิชาที่13!V3="","",ประเมินวิชาที่13!V3)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IF(ประเมินวิชาที่13!AZ3="","",ประเมินวิชาที่13!AZ3)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IF(ประเมินวิชาที่13!BH3="","",ประเมินวิชาที่13!BH3)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IF(ประเมินวิชาที่13!BP3="","",ประเมินวิชาที่13!BP3)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IF(ประเมินวิชาที่13!CT3="","",ประเมินวิชาที่13!CT3)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IF(ประเมินวิชาที่13!DB3="","",ประเมินวิชาที่13!DB3)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IF(ประเมินวิชาที่13!DJ3="","",ประเมินวิชาที่13!DJ3)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IF(ประเมินวิชาที่13!E4="","",ประเมินวิชาที่13!E4)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IF(ประเมินวิชาที่13!F5="","",ประเมินวิชาที่13!F5)</f>
        <v>1</v>
      </c>
      <c r="G5" s="97">
        <f>IF(ประเมินวิชาที่13!G5="","",ประเมินวิชาที่13!G5)</f>
        <v>2</v>
      </c>
      <c r="H5" s="97">
        <f>IF(ประเมินวิชาที่13!H5="","",ประเมินวิชาที่13!H5)</f>
        <v>3</v>
      </c>
      <c r="I5" s="97">
        <f>IF(ประเมินวิชาที่13!I5="","",ประเมินวิชาที่13!I5)</f>
        <v>4</v>
      </c>
      <c r="J5" s="97">
        <f>IF(ประเมินวิชาที่13!J5="","",ประเมินวิชาที่13!J5)</f>
        <v>1</v>
      </c>
      <c r="K5" s="97">
        <f>IF(ประเมินวิชาที่13!K5="","",ประเมินวิชาที่13!K5)</f>
        <v>2</v>
      </c>
      <c r="L5" s="97">
        <f>IF(ประเมินวิชาที่13!L5="","",ประเมินวิชาที่13!L5)</f>
        <v>3</v>
      </c>
      <c r="M5" s="97">
        <f>IF(ประเมินวิชาที่13!M5="","",ประเมินวิชาที่13!M5)</f>
        <v>4</v>
      </c>
      <c r="N5" s="97">
        <f>IF(ประเมินวิชาที่13!N5="","",ประเมินวิชาที่13!N5)</f>
        <v>1</v>
      </c>
      <c r="O5" s="97">
        <f>IF(ประเมินวิชาที่13!O5="","",ประเมินวิชาที่13!O5)</f>
        <v>2</v>
      </c>
      <c r="P5" s="97">
        <f>IF(ประเมินวิชาที่13!P5="","",ประเมินวิชาที่13!P5)</f>
        <v>3</v>
      </c>
      <c r="Q5" s="97">
        <f>IF(ประเมินวิชาที่13!Q5="","",ประเมินวิชาที่13!Q5)</f>
        <v>4</v>
      </c>
      <c r="R5" s="97">
        <f>IF(ประเมินวิชาที่13!R5="","",ประเมินวิชาที่13!R5)</f>
        <v>1</v>
      </c>
      <c r="S5" s="97">
        <f>IF(ประเมินวิชาที่13!S5="","",ประเมินวิชาที่13!S5)</f>
        <v>2</v>
      </c>
      <c r="T5" s="97">
        <f>IF(ประเมินวิชาที่13!T5="","",ประเมินวิชาที่13!T5)</f>
        <v>3</v>
      </c>
      <c r="U5" s="97">
        <f>IF(ประเมินวิชาที่13!U5="","",ประเมินวิชาที่13!U5)</f>
        <v>4</v>
      </c>
      <c r="V5" s="97">
        <f>IF(ประเมินวิชาที่13!V5="","",ประเมินวิชาที่13!V5)</f>
        <v>1</v>
      </c>
      <c r="W5" s="97">
        <f>IF(ประเมินวิชาที่13!W5="","",ประเมินวิชาที่13!W5)</f>
        <v>2</v>
      </c>
      <c r="X5" s="97">
        <f>IF(ประเมินวิชาที่13!X5="","",ประเมินวิชาที่13!X5)</f>
        <v>3</v>
      </c>
      <c r="Y5" s="97">
        <f>IF(ประเมินวิชาที่13!Y5="","",ประเมินวิชาที่13!Y5)</f>
        <v>4</v>
      </c>
      <c r="Z5" s="97">
        <f>IF(ประเมินวิชาที่13!Z5="","",ประเมินวิชาที่13!Z5)</f>
        <v>1</v>
      </c>
      <c r="AA5" s="97">
        <f>IF(ประเมินวิชาที่13!AA5="","",ประเมินวิชาที่13!AA5)</f>
        <v>2</v>
      </c>
      <c r="AB5" s="97">
        <f>IF(ประเมินวิชาที่13!AB5="","",ประเมินวิชาที่13!AB5)</f>
        <v>3</v>
      </c>
      <c r="AC5" s="97">
        <f>IF(ประเมินวิชาที่13!AC5="","",ประเมินวิชาที่13!AC5)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IF(ประเมินวิชาที่13!AZ5="","",ประเมินวิชาที่13!AZ5)</f>
        <v>1</v>
      </c>
      <c r="BA5" s="97">
        <f>IF(ประเมินวิชาที่13!BA5="","",ประเมินวิชาที่13!BA5)</f>
        <v>2</v>
      </c>
      <c r="BB5" s="97">
        <f>IF(ประเมินวิชาที่13!BB5="","",ประเมินวิชาที่13!BB5)</f>
        <v>3</v>
      </c>
      <c r="BC5" s="97">
        <f>IF(ประเมินวิชาที่13!BC5="","",ประเมินวิชาที่13!BC5)</f>
        <v>4</v>
      </c>
      <c r="BD5" s="97">
        <f>IF(ประเมินวิชาที่13!BD5="","",ประเมินวิชาที่13!BD5)</f>
        <v>1</v>
      </c>
      <c r="BE5" s="97">
        <f>IF(ประเมินวิชาที่13!BE5="","",ประเมินวิชาที่13!BE5)</f>
        <v>2</v>
      </c>
      <c r="BF5" s="97">
        <f>IF(ประเมินวิชาที่13!BF5="","",ประเมินวิชาที่13!BF5)</f>
        <v>3</v>
      </c>
      <c r="BG5" s="97">
        <f>IF(ประเมินวิชาที่13!BG5="","",ประเมินวิชาที่13!BG5)</f>
        <v>4</v>
      </c>
      <c r="BH5" s="97">
        <f>IF(ประเมินวิชาที่13!BH5="","",ประเมินวิชาที่13!BH5)</f>
        <v>1</v>
      </c>
      <c r="BI5" s="97">
        <f>IF(ประเมินวิชาที่13!BI5="","",ประเมินวิชาที่13!BI5)</f>
        <v>2</v>
      </c>
      <c r="BJ5" s="97">
        <f>IF(ประเมินวิชาที่13!BJ5="","",ประเมินวิชาที่13!BJ5)</f>
        <v>3</v>
      </c>
      <c r="BK5" s="97">
        <f>IF(ประเมินวิชาที่13!BK5="","",ประเมินวิชาที่13!BK5)</f>
        <v>4</v>
      </c>
      <c r="BL5" s="97">
        <f>IF(ประเมินวิชาที่13!BL5="","",ประเมินวิชาที่13!BL5)</f>
        <v>1</v>
      </c>
      <c r="BM5" s="97">
        <f>IF(ประเมินวิชาที่13!BM5="","",ประเมินวิชาที่13!BM5)</f>
        <v>2</v>
      </c>
      <c r="BN5" s="97">
        <f>IF(ประเมินวิชาที่13!BN5="","",ประเมินวิชาที่13!BN5)</f>
        <v>3</v>
      </c>
      <c r="BO5" s="97">
        <f>IF(ประเมินวิชาที่13!BO5="","",ประเมินวิชาที่13!BO5)</f>
        <v>4</v>
      </c>
      <c r="BP5" s="97">
        <f>IF(ประเมินวิชาที่13!BP5="","",ประเมินวิชาที่13!BP5)</f>
        <v>1</v>
      </c>
      <c r="BQ5" s="97">
        <f>IF(ประเมินวิชาที่13!BQ5="","",ประเมินวิชาที่13!BQ5)</f>
        <v>2</v>
      </c>
      <c r="BR5" s="97">
        <f>IF(ประเมินวิชาที่13!BR5="","",ประเมินวิชาที่13!BR5)</f>
        <v>3</v>
      </c>
      <c r="BS5" s="97">
        <f>IF(ประเมินวิชาที่13!BS5="","",ประเมินวิชาที่13!BS5)</f>
        <v>4</v>
      </c>
      <c r="BT5" s="97">
        <f>IF(ประเมินวิชาที่13!BT5="","",ประเมินวิชาที่13!BT5)</f>
        <v>1</v>
      </c>
      <c r="BU5" s="97">
        <f>IF(ประเมินวิชาที่13!BU5="","",ประเมินวิชาที่13!BU5)</f>
        <v>2</v>
      </c>
      <c r="BV5" s="97">
        <f>IF(ประเมินวิชาที่13!BV5="","",ประเมินวิชาที่13!BV5)</f>
        <v>3</v>
      </c>
      <c r="BW5" s="97">
        <f>IF(ประเมินวิชาที่13!BW5="","",ประเมินวิชาที่13!BW5)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IF(ประเมินวิชาที่13!CT5="","",ประเมินวิชาที่13!CT5)</f>
        <v>1</v>
      </c>
      <c r="CU5" s="97">
        <f>IF(ประเมินวิชาที่13!CU5="","",ประเมินวิชาที่13!CU5)</f>
        <v>2</v>
      </c>
      <c r="CV5" s="97">
        <f>IF(ประเมินวิชาที่13!CV5="","",ประเมินวิชาที่13!CV5)</f>
        <v>3</v>
      </c>
      <c r="CW5" s="97">
        <f>IF(ประเมินวิชาที่13!CW5="","",ประเมินวิชาที่13!CW5)</f>
        <v>4</v>
      </c>
      <c r="CX5" s="97">
        <f>IF(ประเมินวิชาที่13!CX5="","",ประเมินวิชาที่13!CX5)</f>
        <v>1</v>
      </c>
      <c r="CY5" s="97">
        <f>IF(ประเมินวิชาที่13!CY5="","",ประเมินวิชาที่13!CY5)</f>
        <v>2</v>
      </c>
      <c r="CZ5" s="97">
        <f>IF(ประเมินวิชาที่13!CZ5="","",ประเมินวิชาที่13!CZ5)</f>
        <v>3</v>
      </c>
      <c r="DA5" s="97">
        <f>IF(ประเมินวิชาที่13!DA5="","",ประเมินวิชาที่13!DA5)</f>
        <v>4</v>
      </c>
      <c r="DB5" s="97">
        <f>IF(ประเมินวิชาที่13!DB5="","",ประเมินวิชาที่13!DB5)</f>
        <v>1</v>
      </c>
      <c r="DC5" s="97">
        <f>IF(ประเมินวิชาที่13!DC5="","",ประเมินวิชาที่13!DC5)</f>
        <v>2</v>
      </c>
      <c r="DD5" s="97">
        <f>IF(ประเมินวิชาที่13!DD5="","",ประเมินวิชาที่13!DD5)</f>
        <v>3</v>
      </c>
      <c r="DE5" s="97">
        <f>IF(ประเมินวิชาที่13!DE5="","",ประเมินวิชาที่13!DE5)</f>
        <v>4</v>
      </c>
      <c r="DF5" s="97">
        <f>IF(ประเมินวิชาที่13!DF5="","",ประเมินวิชาที่13!DF5)</f>
        <v>1</v>
      </c>
      <c r="DG5" s="97">
        <f>IF(ประเมินวิชาที่13!DG5="","",ประเมินวิชาที่13!DG5)</f>
        <v>2</v>
      </c>
      <c r="DH5" s="97">
        <f>IF(ประเมินวิชาที่13!DH5="","",ประเมินวิชาที่13!DH5)</f>
        <v>3</v>
      </c>
      <c r="DI5" s="97">
        <f>IF(ประเมินวิชาที่13!DI5="","",ประเมินวิชาที่13!DI5)</f>
        <v>4</v>
      </c>
      <c r="DJ5" s="97">
        <f>IF(ประเมินวิชาที่13!DJ5="","",ประเมินวิชาที่13!DJ5)</f>
        <v>1</v>
      </c>
      <c r="DK5" s="97">
        <f>IF(ประเมินวิชาที่13!DK5="","",ประเมินวิชาที่13!DK5)</f>
        <v>2</v>
      </c>
      <c r="DL5" s="97">
        <f>IF(ประเมินวิชาที่13!DL5="","",ประเมินวิชาที่13!DL5)</f>
        <v>3</v>
      </c>
      <c r="DM5" s="97">
        <f>IF(ประเมินวิชาที่13!DM5="","",ประเมินวิชาที่13!DM5)</f>
        <v>4</v>
      </c>
      <c r="DN5" s="97">
        <f>IF(ประเมินวิชาที่13!DN5="","",ประเมินวิชาที่13!DN5)</f>
        <v>1</v>
      </c>
      <c r="DO5" s="97">
        <f>IF(ประเมินวิชาที่13!DO5="","",ประเมินวิชาที่13!DO5)</f>
        <v>2</v>
      </c>
      <c r="DP5" s="97">
        <f>IF(ประเมินวิชาที่13!DP5="","",ประเมินวิชาที่13!DP5)</f>
        <v>3</v>
      </c>
      <c r="DQ5" s="97">
        <f>IF(ประเมินวิชาที่13!DQ5="","",ประเมินวิชาที่13!DQ5)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IF($B$2=1,IF(ประเมินวิชาที่13!E6="","",ประเมินวิชาที่13!E6),IF(ประเมินวิชาที่13!E36="","",ประเมินวิชาที่13!E36))</f>
        <v>เด็กชายทดสอบ  ทดสอบ</v>
      </c>
      <c r="F6" s="95">
        <f>IF($B$2=1,IF(ประเมินวิชาที่13!F6="","",ประเมินวิชาที่13!F6),IF(ประเมินวิชาที่13!F36="","",ประเมินวิชาที่13!F36))</f>
        <v>3</v>
      </c>
      <c r="G6" s="95">
        <f>IF($B$2=1,IF(ประเมินวิชาที่13!G6="","",ประเมินวิชาที่13!G6),IF(ประเมินวิชาที่13!G36="","",ประเมินวิชาที่13!G36))</f>
        <v>2</v>
      </c>
      <c r="H6" s="95">
        <f>IF($B$2=1,IF(ประเมินวิชาที่13!H6="","",ประเมินวิชาที่13!H6),IF(ประเมินวิชาที่13!H36="","",ประเมินวิชาที่13!H36))</f>
        <v>3</v>
      </c>
      <c r="I6" s="95">
        <f>IF($B$2=1,IF(ประเมินวิชาที่13!I6="","",ประเมินวิชาที่13!I6),IF(ประเมินวิชาที่13!I36="","",ประเมินวิชาที่13!I36))</f>
        <v>3</v>
      </c>
      <c r="J6" s="95">
        <f>IF($B$2=1,IF(ประเมินวิชาที่13!J6="","",ประเมินวิชาที่13!J6),IF(ประเมินวิชาที่13!J36="","",ประเมินวิชาที่13!J36))</f>
        <v>3</v>
      </c>
      <c r="K6" s="95">
        <f>IF($B$2=1,IF(ประเมินวิชาที่13!K6="","",ประเมินวิชาที่13!K6),IF(ประเมินวิชาที่13!K36="","",ประเมินวิชาที่13!K36))</f>
        <v>2</v>
      </c>
      <c r="L6" s="95">
        <f>IF($B$2=1,IF(ประเมินวิชาที่13!L6="","",ประเมินวิชาที่13!L6),IF(ประเมินวิชาที่13!L36="","",ประเมินวิชาที่13!L36))</f>
        <v>2</v>
      </c>
      <c r="M6" s="95">
        <f>IF($B$2=1,IF(ประเมินวิชาที่13!M6="","",ประเมินวิชาที่13!M6),IF(ประเมินวิชาที่13!M36="","",ประเมินวิชาที่13!M36))</f>
        <v>2</v>
      </c>
      <c r="N6" s="95">
        <f>IF($B$2=1,IF(ประเมินวิชาที่13!N6="","",ประเมินวิชาที่13!N6),IF(ประเมินวิชาที่13!N36="","",ประเมินวิชาที่13!N36))</f>
        <v>3</v>
      </c>
      <c r="O6" s="95">
        <f>IF($B$2=1,IF(ประเมินวิชาที่13!O6="","",ประเมินวิชาที่13!O6),IF(ประเมินวิชาที่13!O36="","",ประเมินวิชาที่13!O36))</f>
        <v>2</v>
      </c>
      <c r="P6" s="95">
        <f>IF($B$2=1,IF(ประเมินวิชาที่13!P6="","",ประเมินวิชาที่13!P6),IF(ประเมินวิชาที่13!P36="","",ประเมินวิชาที่13!P36))</f>
        <v>2</v>
      </c>
      <c r="Q6" s="95">
        <f>IF($B$2=1,IF(ประเมินวิชาที่13!Q6="","",ประเมินวิชาที่13!Q6),IF(ประเมินวิชาที่13!Q36="","",ประเมินวิชาที่13!Q36))</f>
        <v>3</v>
      </c>
      <c r="R6" s="95">
        <f>IF($B$2=1,IF(ประเมินวิชาที่13!R6="","",ประเมินวิชาที่13!R6),IF(ประเมินวิชาที่13!R36="","",ประเมินวิชาที่13!R36))</f>
        <v>2</v>
      </c>
      <c r="S6" s="95">
        <f>IF($B$2=1,IF(ประเมินวิชาที่13!S6="","",ประเมินวิชาที่13!S6),IF(ประเมินวิชาที่13!S36="","",ประเมินวิชาที่13!S36))</f>
        <v>2</v>
      </c>
      <c r="T6" s="95">
        <f>IF($B$2=1,IF(ประเมินวิชาที่13!T6="","",ประเมินวิชาที่13!T6),IF(ประเมินวิชาที่13!T36="","",ประเมินวิชาที่13!T36))</f>
        <v>2</v>
      </c>
      <c r="U6" s="95">
        <f>IF($B$2=1,IF(ประเมินวิชาที่13!U6="","",ประเมินวิชาที่13!U6),IF(ประเมินวิชาที่13!U36="","",ประเมินวิชาที่13!U36))</f>
        <v>2</v>
      </c>
      <c r="V6" s="95">
        <f>IF($B$2=1,IF(ประเมินวิชาที่13!V6="","",ประเมินวิชาที่13!V6),IF(ประเมินวิชาที่13!V36="","",ประเมินวิชาที่13!V36))</f>
        <v>3</v>
      </c>
      <c r="W6" s="95">
        <f>IF($B$2=1,IF(ประเมินวิชาที่13!W6="","",ประเมินวิชาที่13!W6),IF(ประเมินวิชาที่13!W36="","",ประเมินวิชาที่13!W36))</f>
        <v>2</v>
      </c>
      <c r="X6" s="95">
        <f>IF($B$2=1,IF(ประเมินวิชาที่13!X6="","",ประเมินวิชาที่13!X6),IF(ประเมินวิชาที่13!X36="","",ประเมินวิชาที่13!X36))</f>
        <v>2</v>
      </c>
      <c r="Y6" s="95">
        <f>IF($B$2=1,IF(ประเมินวิชาที่13!Y6="","",ประเมินวิชาที่13!Y6),IF(ประเมินวิชาที่13!Y36="","",ประเมินวิชาที่13!Y36))</f>
        <v>2</v>
      </c>
      <c r="Z6" s="95">
        <f>IF($B$2=1,IF(ประเมินวิชาที่13!Z6="","",ประเมินวิชาที่13!Z6),IF(ประเมินวิชาที่13!Z36="","",ประเมินวิชาที่13!Z36))</f>
        <v>3</v>
      </c>
      <c r="AA6" s="95">
        <f>IF($B$2=1,IF(ประเมินวิชาที่13!AA6="","",ประเมินวิชาที่13!AA6),IF(ประเมินวิชาที่13!AA36="","",ประเมินวิชาที่13!AA36))</f>
        <v>3</v>
      </c>
      <c r="AB6" s="95">
        <f>IF($B$2=1,IF(ประเมินวิชาที่13!AB6="","",ประเมินวิชาที่13!AB6),IF(ประเมินวิชาที่13!AB36="","",ประเมินวิชาที่13!AB36))</f>
        <v>3</v>
      </c>
      <c r="AC6" s="95">
        <f>IF($B$2=1,IF(ประเมินวิชาที่13!AC6="","",ประเมินวิชาที่13!AC6),IF(ประเมินวิชาที่13!AC36="","",ประเมินวิชาที่13!AC36))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IF($B$2=1,IF(ประเมินวิชาที่13!AT6="","",ประเมินวิชาที่13!AT6),IF(ประเมินวิชาที่13!AT36="","",ประเมินวิชาที่13!AT36))</f>
        <v>2.375</v>
      </c>
      <c r="AU6" s="89">
        <f>IF($B$2=1,IF(ประเมินวิชาที่13!AU6="","",ประเมินวิชาที่13!AU6),IF(ประเมินวิชาที่13!AU36="","",ประเมินวิชาที่13!AU36))</f>
        <v>2</v>
      </c>
      <c r="AV6" s="96" t="str">
        <f>IF($B$2=1,IF(ประเมินวิชาที่13!AV6="","",ประเมินวิชาที่13!AV6),IF(ประเมินวิชาที่13!AV36="","",ประเมินวิชาที่13!AV36))</f>
        <v/>
      </c>
      <c r="AW6" s="96" t="str">
        <f>IF($B$2=1,IF(ประเมินวิชาที่13!AW6="","",ประเมินวิชาที่13!AW6),IF(ประเมินวิชาที่13!AW36="","",ประเมินวิชาที่13!AW36))</f>
        <v>P</v>
      </c>
      <c r="AX6" s="96" t="str">
        <f>IF($B$2=1,IF(ประเมินวิชาที่13!AX6="","",ประเมินวิชาที่13!AX6),IF(ประเมินวิชาที่13!AX36="","",ประเมินวิชาที่13!AX36))</f>
        <v/>
      </c>
      <c r="AY6" s="96" t="str">
        <f>IF($B$2=1,IF(ประเมินวิชาที่13!AY6="","",ประเมินวิชาที่13!AY6),IF(ประเมินวิชาที่13!AY36="","",ประเมินวิชาที่13!AY36))</f>
        <v/>
      </c>
      <c r="AZ6" s="95">
        <f>IF($B$2=1,IF(ประเมินวิชาที่13!AZ6="","",ประเมินวิชาที่13!AZ6),IF(ประเมินวิชาที่13!AZ36="","",ประเมินวิชาที่13!AZ36))</f>
        <v>3</v>
      </c>
      <c r="BA6" s="95">
        <f>IF($B$2=1,IF(ประเมินวิชาที่13!BA6="","",ประเมินวิชาที่13!BA6),IF(ประเมินวิชาที่13!BA36="","",ประเมินวิชาที่13!BA36))</f>
        <v>2</v>
      </c>
      <c r="BB6" s="95">
        <f>IF($B$2=1,IF(ประเมินวิชาที่13!BB6="","",ประเมินวิชาที่13!BB6),IF(ประเมินวิชาที่13!BB36="","",ประเมินวิชาที่13!BB36))</f>
        <v>3</v>
      </c>
      <c r="BC6" s="95">
        <f>IF($B$2=1,IF(ประเมินวิชาที่13!BC6="","",ประเมินวิชาที่13!BC6),IF(ประเมินวิชาที่13!BC36="","",ประเมินวิชาที่13!BC36))</f>
        <v>3</v>
      </c>
      <c r="BD6" s="95">
        <f>IF($B$2=1,IF(ประเมินวิชาที่13!BD6="","",ประเมินวิชาที่13!BD6),IF(ประเมินวิชาที่13!BD36="","",ประเมินวิชาที่13!BD36))</f>
        <v>3</v>
      </c>
      <c r="BE6" s="95">
        <f>IF($B$2=1,IF(ประเมินวิชาที่13!BE6="","",ประเมินวิชาที่13!BE6),IF(ประเมินวิชาที่13!BE36="","",ประเมินวิชาที่13!BE36))</f>
        <v>2</v>
      </c>
      <c r="BF6" s="95">
        <f>IF($B$2=1,IF(ประเมินวิชาที่13!BF6="","",ประเมินวิชาที่13!BF6),IF(ประเมินวิชาที่13!BF36="","",ประเมินวิชาที่13!BF36))</f>
        <v>2</v>
      </c>
      <c r="BG6" s="95">
        <f>IF($B$2=1,IF(ประเมินวิชาที่13!BG6="","",ประเมินวิชาที่13!BG6),IF(ประเมินวิชาที่13!BG36="","",ประเมินวิชาที่13!BG36))</f>
        <v>2</v>
      </c>
      <c r="BH6" s="95">
        <f>IF($B$2=1,IF(ประเมินวิชาที่13!BH6="","",ประเมินวิชาที่13!BH6),IF(ประเมินวิชาที่13!BH36="","",ประเมินวิชาที่13!BH36))</f>
        <v>3</v>
      </c>
      <c r="BI6" s="95">
        <f>IF($B$2=1,IF(ประเมินวิชาที่13!BI6="","",ประเมินวิชาที่13!BI6),IF(ประเมินวิชาที่13!BI36="","",ประเมินวิชาที่13!BI36))</f>
        <v>2</v>
      </c>
      <c r="BJ6" s="95">
        <f>IF($B$2=1,IF(ประเมินวิชาที่13!BJ6="","",ประเมินวิชาที่13!BJ6),IF(ประเมินวิชาที่13!BJ36="","",ประเมินวิชาที่13!BJ36))</f>
        <v>2</v>
      </c>
      <c r="BK6" s="95">
        <f>IF($B$2=1,IF(ประเมินวิชาที่13!BK6="","",ประเมินวิชาที่13!BK6),IF(ประเมินวิชาที่13!BK36="","",ประเมินวิชาที่13!BK36))</f>
        <v>3</v>
      </c>
      <c r="BL6" s="95">
        <f>IF($B$2=1,IF(ประเมินวิชาที่13!BL6="","",ประเมินวิชาที่13!BL6),IF(ประเมินวิชาที่13!BL36="","",ประเมินวิชาที่13!BL36))</f>
        <v>2</v>
      </c>
      <c r="BM6" s="95">
        <f>IF($B$2=1,IF(ประเมินวิชาที่13!BM6="","",ประเมินวิชาที่13!BM6),IF(ประเมินวิชาที่13!BM36="","",ประเมินวิชาที่13!BM36))</f>
        <v>2</v>
      </c>
      <c r="BN6" s="95">
        <f>IF($B$2=1,IF(ประเมินวิชาที่13!BN6="","",ประเมินวิชาที่13!BN6),IF(ประเมินวิชาที่13!BN36="","",ประเมินวิชาที่13!BN36))</f>
        <v>2</v>
      </c>
      <c r="BO6" s="95">
        <f>IF($B$2=1,IF(ประเมินวิชาที่13!BO6="","",ประเมินวิชาที่13!BO6),IF(ประเมินวิชาที่13!BO36="","",ประเมินวิชาที่13!BO36))</f>
        <v>2</v>
      </c>
      <c r="BP6" s="95">
        <f>IF($B$2=1,IF(ประเมินวิชาที่13!BP6="","",ประเมินวิชาที่13!BP6),IF(ประเมินวิชาที่13!BP36="","",ประเมินวิชาที่13!BP36))</f>
        <v>3</v>
      </c>
      <c r="BQ6" s="95">
        <f>IF($B$2=1,IF(ประเมินวิชาที่13!BQ6="","",ประเมินวิชาที่13!BQ6),IF(ประเมินวิชาที่13!BQ36="","",ประเมินวิชาที่13!BQ36))</f>
        <v>2</v>
      </c>
      <c r="BR6" s="95">
        <f>IF($B$2=1,IF(ประเมินวิชาที่13!BR6="","",ประเมินวิชาที่13!BR6),IF(ประเมินวิชาที่13!BR36="","",ประเมินวิชาที่13!BR36))</f>
        <v>2</v>
      </c>
      <c r="BS6" s="95">
        <f>IF($B$2=1,IF(ประเมินวิชาที่13!BS6="","",ประเมินวิชาที่13!BS6),IF(ประเมินวิชาที่13!BS36="","",ประเมินวิชาที่13!BS36))</f>
        <v>2</v>
      </c>
      <c r="BT6" s="95">
        <f>IF($B$2=1,IF(ประเมินวิชาที่13!BT6="","",ประเมินวิชาที่13!BT6),IF(ประเมินวิชาที่13!BT36="","",ประเมินวิชาที่13!BT36))</f>
        <v>2</v>
      </c>
      <c r="BU6" s="95">
        <f>IF($B$2=1,IF(ประเมินวิชาที่13!BU6="","",ประเมินวิชาที่13!BU6),IF(ประเมินวิชาที่13!BU36="","",ประเมินวิชาที่13!BU36))</f>
        <v>3</v>
      </c>
      <c r="BV6" s="95">
        <f>IF($B$2=1,IF(ประเมินวิชาที่13!BV6="","",ประเมินวิชาที่13!BV6),IF(ประเมินวิชาที่13!BV36="","",ประเมินวิชาที่13!BV36))</f>
        <v>3</v>
      </c>
      <c r="BW6" s="95">
        <f>IF($B$2=1,IF(ประเมินวิชาที่13!BW6="","",ประเมินวิชาที่13!BW6),IF(ประเมินวิชาที่13!BW36="","",ประเมินวิชาที่13!BW36))</f>
        <v>3</v>
      </c>
      <c r="BX6" s="95">
        <f>IF($B$2=1,IF(ประเมินวิชาที่13!BX6="","",ประเมินวิชาที่13!BX6),IF(ประเมินวิชาที่13!BX36="","",ประเมินวิชาที่13!BX36))</f>
        <v>3</v>
      </c>
      <c r="BY6" s="95">
        <f>IF($B$2=1,IF(ประเมินวิชาที่13!BY6="","",ประเมินวิชาที่13!BY6),IF(ประเมินวิชาที่13!BY36="","",ประเมินวิชาที่13!BY36))</f>
        <v>2</v>
      </c>
      <c r="BZ6" s="95">
        <f>IF($B$2=1,IF(ประเมินวิชาที่13!BZ6="","",ประเมินวิชาที่13!BZ6),IF(ประเมินวิชาที่13!BZ36="","",ประเมินวิชาที่13!BZ36))</f>
        <v>2.3333333333333335</v>
      </c>
      <c r="CA6" s="95">
        <f>IF($B$2=1,IF(ประเมินวิชาที่13!CA6="","",ประเมินวิชาที่13!CA6),IF(ประเมินวิชาที่13!CA36="","",ประเมินวิชาที่13!CA36))</f>
        <v>2.6666666666666665</v>
      </c>
      <c r="CB6" s="95">
        <f>IF($B$2=1,IF(ประเมินวิชาที่13!CB6="","",ประเมินวิชาที่13!CB6),IF(ประเมินวิชาที่13!CB36="","",ประเมินวิชาที่13!CB36))</f>
        <v>2.3333333333333335</v>
      </c>
      <c r="CC6" s="95">
        <f>IF($B$2=1,IF(ประเมินวิชาที่13!CC6="","",ประเมินวิชาที่13!CC6),IF(ประเมินวิชาที่13!CC36="","",ประเมินวิชาที่13!CC36))</f>
        <v>2.3333333333333335</v>
      </c>
      <c r="CD6" s="95">
        <f>IF($B$2=1,IF(ประเมินวิชาที่13!CD6="","",ประเมินวิชาที่13!CD6),IF(ประเมินวิชาที่13!CD36="","",ประเมินวิชาที่13!CD36))</f>
        <v>2.3333333333333335</v>
      </c>
      <c r="CE6" s="95">
        <f>IF($B$2=1,IF(ประเมินวิชาที่13!CE6="","",ประเมินวิชาที่13!CE6),IF(ประเมินวิชาที่13!CE36="","",ประเมินวิชาที่13!CE36))</f>
        <v>2.3333333333333335</v>
      </c>
      <c r="CF6" s="95">
        <f>IF($B$2=1,IF(ประเมินวิชาที่13!CF6="","",ประเมินวิชาที่13!CF6),IF(ประเมินวิชาที่13!CF36="","",ประเมินวิชาที่13!CF36))</f>
        <v>3</v>
      </c>
      <c r="CG6" s="95">
        <f>IF($B$2=1,IF(ประเมินวิชาที่13!CG6="","",ประเมินวิชาที่13!CG6),IF(ประเมินวิชาที่13!CG36="","",ประเมินวิชาที่13!CG36))</f>
        <v>2</v>
      </c>
      <c r="CH6" s="95">
        <f>IF($B$2=1,IF(ประเมินวิชาที่13!CH6="","",ประเมินวิชาที่13!CH6),IF(ประเมินวิชาที่13!CH36="","",ประเมินวิชาที่13!CH36))</f>
        <v>2</v>
      </c>
      <c r="CI6" s="95">
        <f>IF($B$2=1,IF(ประเมินวิชาที่13!CI6="","",ประเมินวิชาที่13!CI6),IF(ประเมินวิชาที่13!CI36="","",ประเมินวิชาที่13!CI36))</f>
        <v>3</v>
      </c>
      <c r="CJ6" s="95">
        <f>IF($B$2=1,IF(ประเมินวิชาที่13!CJ6="","",ประเมินวิชาที่13!CJ6),IF(ประเมินวิชาที่13!CJ36="","",ประเมินวิชาที่13!CJ36))</f>
        <v>2</v>
      </c>
      <c r="CK6" s="95">
        <f>IF($B$2=1,IF(ประเมินวิชาที่13!CK6="","",ประเมินวิชาที่13!CK6),IF(ประเมินวิชาที่13!CK36="","",ประเมินวิชาที่13!CK36))</f>
        <v>2</v>
      </c>
      <c r="CL6" s="95">
        <f>IF($B$2=1,IF(ประเมินวิชาที่13!CL6="","",ประเมินวิชาที่13!CL6),IF(ประเมินวิชาที่13!CL36="","",ประเมินวิชาที่13!CL36))</f>
        <v>2</v>
      </c>
      <c r="CM6" s="95">
        <f>IF($B$2=1,IF(ประเมินวิชาที่13!CM6="","",ประเมินวิชาที่13!CM6),IF(ประเมินวิชาที่13!CM36="","",ประเมินวิชาที่13!CM36))</f>
        <v>2</v>
      </c>
      <c r="CN6" s="88">
        <f>IF($B$2=1,IF(ประเมินวิชาที่13!CN6="","",ประเมินวิชาที่13!CN6),IF(ประเมินวิชาที่13!CN36="","",ประเมินวิชาที่13!CN36))</f>
        <v>2.25</v>
      </c>
      <c r="CO6" s="89">
        <f>IF($B$2=1,IF(ประเมินวิชาที่13!CO6="","",ประเมินวิชาที่13!CO6),IF(ประเมินวิชาที่13!CO36="","",ประเมินวิชาที่13!CO36))</f>
        <v>2</v>
      </c>
      <c r="CP6" s="96" t="str">
        <f>IF($B$2=1,IF(ประเมินวิชาที่13!CP6="","",ประเมินวิชาที่13!CP6),IF(ประเมินวิชาที่13!CP36="","",ประเมินวิชาที่13!CP36))</f>
        <v/>
      </c>
      <c r="CQ6" s="96" t="str">
        <f>IF($B$2=1,IF(ประเมินวิชาที่13!CQ6="","",ประเมินวิชาที่13!CQ6),IF(ประเมินวิชาที่13!CQ36="","",ประเมินวิชาที่13!CQ36))</f>
        <v>P</v>
      </c>
      <c r="CR6" s="96" t="str">
        <f>IF($B$2=1,IF(ประเมินวิชาที่13!CR6="","",ประเมินวิชาที่13!CR6),IF(ประเมินวิชาที่13!CR36="","",ประเมินวิชาที่13!CR36))</f>
        <v/>
      </c>
      <c r="CS6" s="96" t="str">
        <f>IF($B$2=1,IF(ประเมินวิชาที่13!CS6="","",ประเมินวิชาที่13!CS6),IF(ประเมินวิชาที่13!CS36="","",ประเมินวิชาที่13!CS36))</f>
        <v/>
      </c>
      <c r="CT6" s="95">
        <f>IF($B$2=1,IF(ประเมินวิชาที่13!CT6="","",ประเมินวิชาที่13!CT6),IF(ประเมินวิชาที่13!CT36="","",ประเมินวิชาที่13!CT36))</f>
        <v>3</v>
      </c>
      <c r="CU6" s="95">
        <f>IF($B$2=1,IF(ประเมินวิชาที่13!CU6="","",ประเมินวิชาที่13!CU6),IF(ประเมินวิชาที่13!CU36="","",ประเมินวิชาที่13!CU36))</f>
        <v>2</v>
      </c>
      <c r="CV6" s="95">
        <f>IF($B$2=1,IF(ประเมินวิชาที่13!CV6="","",ประเมินวิชาที่13!CV6),IF(ประเมินวิชาที่13!CV36="","",ประเมินวิชาที่13!CV36))</f>
        <v>3</v>
      </c>
      <c r="CW6" s="95">
        <f>IF($B$2=1,IF(ประเมินวิชาที่13!CW6="","",ประเมินวิชาที่13!CW6),IF(ประเมินวิชาที่13!CW36="","",ประเมินวิชาที่13!CW36))</f>
        <v>3</v>
      </c>
      <c r="CX6" s="95">
        <f>IF($B$2=1,IF(ประเมินวิชาที่13!CX6="","",ประเมินวิชาที่13!CX6),IF(ประเมินวิชาที่13!CX36="","",ประเมินวิชาที่13!CX36))</f>
        <v>3</v>
      </c>
      <c r="CY6" s="95">
        <f>IF($B$2=1,IF(ประเมินวิชาที่13!CY6="","",ประเมินวิชาที่13!CY6),IF(ประเมินวิชาที่13!CY36="","",ประเมินวิชาที่13!CY36))</f>
        <v>2</v>
      </c>
      <c r="CZ6" s="95">
        <f>IF($B$2=1,IF(ประเมินวิชาที่13!CZ6="","",ประเมินวิชาที่13!CZ6),IF(ประเมินวิชาที่13!CZ36="","",ประเมินวิชาที่13!CZ36))</f>
        <v>2</v>
      </c>
      <c r="DA6" s="95">
        <f>IF($B$2=1,IF(ประเมินวิชาที่13!DA6="","",ประเมินวิชาที่13!DA6),IF(ประเมินวิชาที่13!DA36="","",ประเมินวิชาที่13!DA36))</f>
        <v>2</v>
      </c>
      <c r="DB6" s="95">
        <f>IF($B$2=1,IF(ประเมินวิชาที่13!DB6="","",ประเมินวิชาที่13!DB6),IF(ประเมินวิชาที่13!DB36="","",ประเมินวิชาที่13!DB36))</f>
        <v>3</v>
      </c>
      <c r="DC6" s="95">
        <f>IF($B$2=1,IF(ประเมินวิชาที่13!DC6="","",ประเมินวิชาที่13!DC6),IF(ประเมินวิชาที่13!DC36="","",ประเมินวิชาที่13!DC36))</f>
        <v>2</v>
      </c>
      <c r="DD6" s="95">
        <f>IF($B$2=1,IF(ประเมินวิชาที่13!DD6="","",ประเมินวิชาที่13!DD6),IF(ประเมินวิชาที่13!DD36="","",ประเมินวิชาที่13!DD36))</f>
        <v>2</v>
      </c>
      <c r="DE6" s="95">
        <f>IF($B$2=1,IF(ประเมินวิชาที่13!DE6="","",ประเมินวิชาที่13!DE6),IF(ประเมินวิชาที่13!DE36="","",ประเมินวิชาที่13!DE36))</f>
        <v>3</v>
      </c>
      <c r="DF6" s="95">
        <f>IF($B$2=1,IF(ประเมินวิชาที่13!DF6="","",ประเมินวิชาที่13!DF6),IF(ประเมินวิชาที่13!DF36="","",ประเมินวิชาที่13!DF36))</f>
        <v>2</v>
      </c>
      <c r="DG6" s="95">
        <f>IF($B$2=1,IF(ประเมินวิชาที่13!DG6="","",ประเมินวิชาที่13!DG6),IF(ประเมินวิชาที่13!DG36="","",ประเมินวิชาที่13!DG36))</f>
        <v>2</v>
      </c>
      <c r="DH6" s="95">
        <f>IF($B$2=1,IF(ประเมินวิชาที่13!DH6="","",ประเมินวิชาที่13!DH6),IF(ประเมินวิชาที่13!DH36="","",ประเมินวิชาที่13!DH36))</f>
        <v>2</v>
      </c>
      <c r="DI6" s="95">
        <f>IF($B$2=1,IF(ประเมินวิชาที่13!DI6="","",ประเมินวิชาที่13!DI6),IF(ประเมินวิชาที่13!DI36="","",ประเมินวิชาที่13!DI36))</f>
        <v>2</v>
      </c>
      <c r="DJ6" s="95">
        <f>IF($B$2=1,IF(ประเมินวิชาที่13!DJ6="","",ประเมินวิชาที่13!DJ6),IF(ประเมินวิชาที่13!DJ36="","",ประเมินวิชาที่13!DJ36))</f>
        <v>3</v>
      </c>
      <c r="DK6" s="95">
        <f>IF($B$2=1,IF(ประเมินวิชาที่13!DK6="","",ประเมินวิชาที่13!DK6),IF(ประเมินวิชาที่13!DK36="","",ประเมินวิชาที่13!DK36))</f>
        <v>2</v>
      </c>
      <c r="DL6" s="95">
        <f>IF($B$2=1,IF(ประเมินวิชาที่13!DL6="","",ประเมินวิชาที่13!DL6),IF(ประเมินวิชาที่13!DL36="","",ประเมินวิชาที่13!DL36))</f>
        <v>2</v>
      </c>
      <c r="DM6" s="95">
        <f>IF($B$2=1,IF(ประเมินวิชาที่13!DM6="","",ประเมินวิชาที่13!DM6),IF(ประเมินวิชาที่13!DM36="","",ประเมินวิชาที่13!DM36))</f>
        <v>2</v>
      </c>
      <c r="DN6" s="95">
        <f>IF($B$2=1,IF(ประเมินวิชาที่13!DN6="","",ประเมินวิชาที่13!DN6),IF(ประเมินวิชาที่13!DN36="","",ประเมินวิชาที่13!DN36))</f>
        <v>2</v>
      </c>
      <c r="DO6" s="95">
        <f>IF($B$2=1,IF(ประเมินวิชาที่13!DO6="","",ประเมินวิชาที่13!DO6),IF(ประเมินวิชาที่13!DO36="","",ประเมินวิชาที่13!DO36))</f>
        <v>3</v>
      </c>
      <c r="DP6" s="95">
        <f>IF($B$2=1,IF(ประเมินวิชาที่13!DP6="","",ประเมินวิชาที่13!DP6),IF(ประเมินวิชาที่13!DP36="","",ประเมินวิชาที่13!DP36))</f>
        <v>3</v>
      </c>
      <c r="DQ6" s="95">
        <f>IF($B$2=1,IF(ประเมินวิชาที่13!DQ6="","",ประเมินวิชาที่13!DQ6),IF(ประเมินวิชาที่13!DQ36="","",ประเมินวิชาที่13!DQ36))</f>
        <v>3</v>
      </c>
      <c r="DR6" s="95">
        <f>IF($B$2=1,IF(ประเมินวิชาที่13!DR6="","",ประเมินวิชาที่13!DR6),IF(ประเมินวิชาที่13!DR36="","",ประเมินวิชาที่13!DR36))</f>
        <v>3</v>
      </c>
      <c r="DS6" s="95">
        <f>IF($B$2=1,IF(ประเมินวิชาที่13!DS6="","",ประเมินวิชาที่13!DS6),IF(ประเมินวิชาที่13!DS36="","",ประเมินวิชาที่13!DS36))</f>
        <v>2</v>
      </c>
      <c r="DT6" s="95">
        <f>IF($B$2=1,IF(ประเมินวิชาที่13!DT6="","",ประเมินวิชาที่13!DT6),IF(ประเมินวิชาที่13!DT36="","",ประเมินวิชาที่13!DT36))</f>
        <v>2.3333333333333335</v>
      </c>
      <c r="DU6" s="95">
        <f>IF($B$2=1,IF(ประเมินวิชาที่13!DU6="","",ประเมินวิชาที่13!DU6),IF(ประเมินวิชาที่13!DU36="","",ประเมินวิชาที่13!DU36))</f>
        <v>2.6666666666666665</v>
      </c>
      <c r="DV6" s="95">
        <f>IF($B$2=1,IF(ประเมินวิชาที่13!DV6="","",ประเมินวิชาที่13!DV6),IF(ประเมินวิชาที่13!DV36="","",ประเมินวิชาที่13!DV36))</f>
        <v>2.3333333333333335</v>
      </c>
      <c r="DW6" s="95">
        <f>IF($B$2=1,IF(ประเมินวิชาที่13!DW6="","",ประเมินวิชาที่13!DW6),IF(ประเมินวิชาที่13!DW36="","",ประเมินวิชาที่13!DW36))</f>
        <v>2.3333333333333335</v>
      </c>
      <c r="DX6" s="95">
        <f>IF($B$2=1,IF(ประเมินวิชาที่13!DX6="","",ประเมินวิชาที่13!DX6),IF(ประเมินวิชาที่13!DX36="","",ประเมินวิชาที่13!DX36))</f>
        <v>2.3333333333333335</v>
      </c>
      <c r="DY6" s="95">
        <f>IF($B$2=1,IF(ประเมินวิชาที่13!DY6="","",ประเมินวิชาที่13!DY6),IF(ประเมินวิชาที่13!DY36="","",ประเมินวิชาที่13!DY36))</f>
        <v>2.3333333333333335</v>
      </c>
      <c r="DZ6" s="95">
        <f>IF($B$2=1,IF(ประเมินวิชาที่13!DZ6="","",ประเมินวิชาที่13!DZ6),IF(ประเมินวิชาที่13!DZ36="","",ประเมินวิชาที่13!DZ36))</f>
        <v>3</v>
      </c>
      <c r="EA6" s="95">
        <f>IF($B$2=1,IF(ประเมินวิชาที่13!EA6="","",ประเมินวิชาที่13!EA6),IF(ประเมินวิชาที่13!EA36="","",ประเมินวิชาที่13!EA36))</f>
        <v>2</v>
      </c>
      <c r="EB6" s="95">
        <f>IF($B$2=1,IF(ประเมินวิชาที่13!EB6="","",ประเมินวิชาที่13!EB6),IF(ประเมินวิชาที่13!EB36="","",ประเมินวิชาที่13!EB36))</f>
        <v>2</v>
      </c>
      <c r="EC6" s="95">
        <f>IF($B$2=1,IF(ประเมินวิชาที่13!EC6="","",ประเมินวิชาที่13!EC6),IF(ประเมินวิชาที่13!EC36="","",ประเมินวิชาที่13!EC36))</f>
        <v>3</v>
      </c>
      <c r="ED6" s="95">
        <f>IF($B$2=1,IF(ประเมินวิชาที่13!ED6="","",ประเมินวิชาที่13!ED6),IF(ประเมินวิชาที่13!ED36="","",ประเมินวิชาที่13!ED36))</f>
        <v>2</v>
      </c>
      <c r="EE6" s="95">
        <f>IF($B$2=1,IF(ประเมินวิชาที่13!EE6="","",ประเมินวิชาที่13!EE6),IF(ประเมินวิชาที่13!EE36="","",ประเมินวิชาที่13!EE36))</f>
        <v>2</v>
      </c>
      <c r="EF6" s="95">
        <f>IF($B$2=1,IF(ประเมินวิชาที่13!EF6="","",ประเมินวิชาที่13!EF6),IF(ประเมินวิชาที่13!EF36="","",ประเมินวิชาที่13!EF36))</f>
        <v>2</v>
      </c>
      <c r="EG6" s="95">
        <f>IF($B$2=1,IF(ประเมินวิชาที่13!EG6="","",ประเมินวิชาที่13!EG6),IF(ประเมินวิชาที่13!EG36="","",ประเมินวิชาที่13!EG36))</f>
        <v>2</v>
      </c>
      <c r="EH6" s="88">
        <f>IF($B$2=1,IF(ประเมินวิชาที่13!EH6="","",ประเมินวิชาที่13!EH6),IF(ประเมินวิชาที่13!EH36="","",ประเมินวิชาที่13!EH36))</f>
        <v>2.25</v>
      </c>
      <c r="EI6" s="89">
        <f>IF($B$2=1,IF(ประเมินวิชาที่13!EI6="","",ประเมินวิชาที่13!EI6),IF(ประเมินวิชาที่13!EI36="","",ประเมินวิชาที่13!EI36))</f>
        <v>2</v>
      </c>
      <c r="EJ6" s="96" t="str">
        <f>IF($B$2=1,IF(ประเมินวิชาที่13!EJ6="","",ประเมินวิชาที่13!EJ6),IF(ประเมินวิชาที่13!EJ36="","",ประเมินวิชาที่13!EJ36))</f>
        <v/>
      </c>
      <c r="EK6" s="96" t="str">
        <f>IF($B$2=1,IF(ประเมินวิชาที่13!EK6="","",ประเมินวิชาที่13!EK6),IF(ประเมินวิชาที่13!EK36="","",ประเมินวิชาที่13!EK36))</f>
        <v>P</v>
      </c>
      <c r="EL6" s="96" t="str">
        <f>IF($B$2=1,IF(ประเมินวิชาที่13!EL6="","",ประเมินวิชาที่13!EL6),IF(ประเมินวิชาที่13!EL36="","",ประเมินวิชาที่13!EL36))</f>
        <v/>
      </c>
      <c r="EM6" s="96" t="str">
        <f>IF($B$2=1,IF(ประเมินวิชาที่13!EM6="","",ประเมินวิชาที่13!EM6),IF(ประเมินวิชาที่13!EM36="","",ประเมินวิชาที่13!EM36))</f>
        <v/>
      </c>
      <c r="EN6" s="95" t="str">
        <f>IF($B$2=1,IF(ประเมินวิชาที่13!EN6="","",ประเมินวิชาที่13!EN6),IF(ประเมินวิชาที่13!EN36="","",ประเมินวิชาที่13!EN36))</f>
        <v>ดี</v>
      </c>
      <c r="EO6" s="95" t="str">
        <f>IF($B$2=1,IF(ประเมินวิชาที่13!EO6="","",ประเมินวิชาที่13!EO6),IF(ประเมินวิชาที่13!EO36="","",ประเมินวิชาที่13!EO36))</f>
        <v>ดี</v>
      </c>
      <c r="EP6" s="95" t="str">
        <f>IF($B$2=1,IF(ประเมินวิชาที่13!EP6="","",ประเมินวิชาที่13!EP6),IF(ประเมินวิชาที่13!EP36="","",ประเมินวิชาที่13!EP36))</f>
        <v>ดี</v>
      </c>
      <c r="EQ6" s="86">
        <f>IF($B$2=1,IF(ประเมินวิชาที่13!EQ6="","",ประเมินวิชาที่13!EQ6),IF(ประเมินวิชาที่13!EQ36="","",ประเมินวิชาที่13!EQ36))</f>
        <v>2.2916666666666665</v>
      </c>
      <c r="ER6" s="89">
        <f>IF($B$2=1,IF(ประเมินวิชาที่13!ER6="","",ประเมินวิชาที่13!ER6),IF(ประเมินวิชาที่13!ER36="","",ประเมินวิชาที่13!ER36))</f>
        <v>2</v>
      </c>
      <c r="ES6" s="96" t="str">
        <f>IF($B$2=1,IF(ประเมินวิชาที่13!ES6="","",ประเมินวิชาที่13!ES6),IF(ประเมินวิชาที่13!ES36="","",ประเมินวิชาที่13!ES36))</f>
        <v/>
      </c>
      <c r="ET6" s="96" t="str">
        <f>IF($B$2=1,IF(ประเมินวิชาที่13!ET6="","",ประเมินวิชาที่13!ET6),IF(ประเมินวิชาที่13!ET36="","",ประเมินวิชาที่13!ET36))</f>
        <v>P</v>
      </c>
      <c r="EU6" s="96" t="str">
        <f>IF($B$2=1,IF(ประเมินวิชาที่13!EU6="","",ประเมินวิชาที่13!EU6),IF(ประเมินวิชาที่13!EU36="","",ประเมินวิชาที่13!EU36))</f>
        <v/>
      </c>
      <c r="EV6" s="96" t="str">
        <f>IF($B$2=1,IF(ประเมินวิชาที่13!EV6="","",ประเมินวิชาที่13!EV6),IF(ประเมินวิชาที่13!EV36="","",ประเมินวิชาที่13!EV36))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IF($B$2=1,IF(ประเมินวิชาที่13!E7="","",ประเมินวิชาที่13!E7),IF(ประเมินวิชาที่13!E37="","",ประเมินวิชาที่13!E37))</f>
        <v>เด็กชายทดสอบ  ทดสอบ</v>
      </c>
      <c r="F7" s="95">
        <f>IF($B$2=1,IF(ประเมินวิชาที่13!F7="","",ประเมินวิชาที่13!F7),IF(ประเมินวิชาที่13!F37="","",ประเมินวิชาที่13!F37))</f>
        <v>3</v>
      </c>
      <c r="G7" s="95">
        <f>IF($B$2=1,IF(ประเมินวิชาที่13!G7="","",ประเมินวิชาที่13!G7),IF(ประเมินวิชาที่13!G37="","",ประเมินวิชาที่13!G37))</f>
        <v>2</v>
      </c>
      <c r="H7" s="95">
        <f>IF($B$2=1,IF(ประเมินวิชาที่13!H7="","",ประเมินวิชาที่13!H7),IF(ประเมินวิชาที่13!H37="","",ประเมินวิชาที่13!H37))</f>
        <v>3</v>
      </c>
      <c r="I7" s="95">
        <f>IF($B$2=1,IF(ประเมินวิชาที่13!I7="","",ประเมินวิชาที่13!I7),IF(ประเมินวิชาที่13!I37="","",ประเมินวิชาที่13!I37))</f>
        <v>3</v>
      </c>
      <c r="J7" s="95">
        <f>IF($B$2=1,IF(ประเมินวิชาที่13!J7="","",ประเมินวิชาที่13!J7),IF(ประเมินวิชาที่13!J37="","",ประเมินวิชาที่13!J37))</f>
        <v>3</v>
      </c>
      <c r="K7" s="95">
        <f>IF($B$2=1,IF(ประเมินวิชาที่13!K7="","",ประเมินวิชาที่13!K7),IF(ประเมินวิชาที่13!K37="","",ประเมินวิชาที่13!K37))</f>
        <v>1</v>
      </c>
      <c r="L7" s="95">
        <f>IF($B$2=1,IF(ประเมินวิชาที่13!L7="","",ประเมินวิชาที่13!L7),IF(ประเมินวิชาที่13!L37="","",ประเมินวิชาที่13!L37))</f>
        <v>2</v>
      </c>
      <c r="M7" s="95">
        <f>IF($B$2=1,IF(ประเมินวิชาที่13!M7="","",ประเมินวิชาที่13!M7),IF(ประเมินวิชาที่13!M37="","",ประเมินวิชาที่13!M37))</f>
        <v>2</v>
      </c>
      <c r="N7" s="95">
        <f>IF($B$2=1,IF(ประเมินวิชาที่13!N7="","",ประเมินวิชาที่13!N7),IF(ประเมินวิชาที่13!N37="","",ประเมินวิชาที่13!N37))</f>
        <v>3</v>
      </c>
      <c r="O7" s="95">
        <f>IF($B$2=1,IF(ประเมินวิชาที่13!O7="","",ประเมินวิชาที่13!O7),IF(ประเมินวิชาที่13!O37="","",ประเมินวิชาที่13!O37))</f>
        <v>2</v>
      </c>
      <c r="P7" s="95">
        <f>IF($B$2=1,IF(ประเมินวิชาที่13!P7="","",ประเมินวิชาที่13!P7),IF(ประเมินวิชาที่13!P37="","",ประเมินวิชาที่13!P37))</f>
        <v>2</v>
      </c>
      <c r="Q7" s="95">
        <f>IF($B$2=1,IF(ประเมินวิชาที่13!Q7="","",ประเมินวิชาที่13!Q7),IF(ประเมินวิชาที่13!Q37="","",ประเมินวิชาที่13!Q37))</f>
        <v>3</v>
      </c>
      <c r="R7" s="95">
        <f>IF($B$2=1,IF(ประเมินวิชาที่13!R7="","",ประเมินวิชาที่13!R7),IF(ประเมินวิชาที่13!R37="","",ประเมินวิชาที่13!R37))</f>
        <v>1</v>
      </c>
      <c r="S7" s="95">
        <f>IF($B$2=1,IF(ประเมินวิชาที่13!S7="","",ประเมินวิชาที่13!S7),IF(ประเมินวิชาที่13!S37="","",ประเมินวิชาที่13!S37))</f>
        <v>1</v>
      </c>
      <c r="T7" s="95">
        <f>IF($B$2=1,IF(ประเมินวิชาที่13!T7="","",ประเมินวิชาที่13!T7),IF(ประเมินวิชาที่13!T37="","",ประเมินวิชาที่13!T37))</f>
        <v>3</v>
      </c>
      <c r="U7" s="95">
        <f>IF($B$2=1,IF(ประเมินวิชาที่13!U7="","",ประเมินวิชาที่13!U7),IF(ประเมินวิชาที่13!U37="","",ประเมินวิชาที่13!U37))</f>
        <v>3</v>
      </c>
      <c r="V7" s="95">
        <f>IF($B$2=1,IF(ประเมินวิชาที่13!V7="","",ประเมินวิชาที่13!V7),IF(ประเมินวิชาที่13!V37="","",ประเมินวิชาที่13!V37))</f>
        <v>3</v>
      </c>
      <c r="W7" s="95">
        <f>IF($B$2=1,IF(ประเมินวิชาที่13!W7="","",ประเมินวิชาที่13!W7),IF(ประเมินวิชาที่13!W37="","",ประเมินวิชาที่13!W37))</f>
        <v>3</v>
      </c>
      <c r="X7" s="95">
        <f>IF($B$2=1,IF(ประเมินวิชาที่13!X7="","",ประเมินวิชาที่13!X7),IF(ประเมินวิชาที่13!X37="","",ประเมินวิชาที่13!X37))</f>
        <v>3</v>
      </c>
      <c r="Y7" s="95">
        <f>IF($B$2=1,IF(ประเมินวิชาที่13!Y7="","",ประเมินวิชาที่13!Y7),IF(ประเมินวิชาที่13!Y37="","",ประเมินวิชาที่13!Y37))</f>
        <v>3</v>
      </c>
      <c r="Z7" s="95">
        <f>IF($B$2=1,IF(ประเมินวิชาที่13!Z7="","",ประเมินวิชาที่13!Z7),IF(ประเมินวิชาที่13!Z37="","",ประเมินวิชาที่13!Z37))</f>
        <v>3</v>
      </c>
      <c r="AA7" s="95">
        <f>IF($B$2=1,IF(ประเมินวิชาที่13!AA7="","",ประเมินวิชาที่13!AA7),IF(ประเมินวิชาที่13!AA37="","",ประเมินวิชาที่13!AA37))</f>
        <v>3</v>
      </c>
      <c r="AB7" s="95">
        <f>IF($B$2=1,IF(ประเมินวิชาที่13!AB7="","",ประเมินวิชาที่13!AB7),IF(ประเมินวิชาที่13!AB37="","",ประเมินวิชาที่13!AB37))</f>
        <v>3</v>
      </c>
      <c r="AC7" s="95">
        <f>IF($B$2=1,IF(ประเมินวิชาที่13!AC7="","",ประเมินวิชาที่13!AC7),IF(ประเมินวิชาที่13!AC37="","",ประเมินวิชาที่13!AC37))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IF($B$2=1,IF(ประเมินวิชาที่13!AT7="","",ประเมินวิชาที่13!AT7),IF(ประเมินวิชาที่13!AT37="","",ประเมินวิชาที่13!AT37))</f>
        <v>2.625</v>
      </c>
      <c r="AU7" s="89">
        <f>IF($B$2=1,IF(ประเมินวิชาที่13!AU7="","",ประเมินวิชาที่13!AU7),IF(ประเมินวิชาที่13!AU37="","",ประเมินวิชาที่13!AU37))</f>
        <v>3</v>
      </c>
      <c r="AV7" s="96" t="str">
        <f>IF($B$2=1,IF(ประเมินวิชาที่13!AV7="","",ประเมินวิชาที่13!AV7),IF(ประเมินวิชาที่13!AV37="","",ประเมินวิชาที่13!AV37))</f>
        <v>P</v>
      </c>
      <c r="AW7" s="96" t="str">
        <f>IF($B$2=1,IF(ประเมินวิชาที่13!AW7="","",ประเมินวิชาที่13!AW7),IF(ประเมินวิชาที่13!AW37="","",ประเมินวิชาที่13!AW37))</f>
        <v/>
      </c>
      <c r="AX7" s="96" t="str">
        <f>IF($B$2=1,IF(ประเมินวิชาที่13!AX7="","",ประเมินวิชาที่13!AX7),IF(ประเมินวิชาที่13!AX37="","",ประเมินวิชาที่13!AX37))</f>
        <v/>
      </c>
      <c r="AY7" s="96" t="str">
        <f>IF($B$2=1,IF(ประเมินวิชาที่13!AY7="","",ประเมินวิชาที่13!AY7),IF(ประเมินวิชาที่13!AY37="","",ประเมินวิชาที่13!AY37))</f>
        <v/>
      </c>
      <c r="AZ7" s="95">
        <f>IF($B$2=1,IF(ประเมินวิชาที่13!AZ7="","",ประเมินวิชาที่13!AZ7),IF(ประเมินวิชาที่13!AZ37="","",ประเมินวิชาที่13!AZ37))</f>
        <v>3</v>
      </c>
      <c r="BA7" s="95">
        <f>IF($B$2=1,IF(ประเมินวิชาที่13!BA7="","",ประเมินวิชาที่13!BA7),IF(ประเมินวิชาที่13!BA37="","",ประเมินวิชาที่13!BA37))</f>
        <v>2</v>
      </c>
      <c r="BB7" s="95">
        <f>IF($B$2=1,IF(ประเมินวิชาที่13!BB7="","",ประเมินวิชาที่13!BB7),IF(ประเมินวิชาที่13!BB37="","",ประเมินวิชาที่13!BB37))</f>
        <v>3</v>
      </c>
      <c r="BC7" s="95">
        <f>IF($B$2=1,IF(ประเมินวิชาที่13!BC7="","",ประเมินวิชาที่13!BC7),IF(ประเมินวิชาที่13!BC37="","",ประเมินวิชาที่13!BC37))</f>
        <v>3</v>
      </c>
      <c r="BD7" s="95">
        <f>IF($B$2=1,IF(ประเมินวิชาที่13!BD7="","",ประเมินวิชาที่13!BD7),IF(ประเมินวิชาที่13!BD37="","",ประเมินวิชาที่13!BD37))</f>
        <v>3</v>
      </c>
      <c r="BE7" s="95">
        <f>IF($B$2=1,IF(ประเมินวิชาที่13!BE7="","",ประเมินวิชาที่13!BE7),IF(ประเมินวิชาที่13!BE37="","",ประเมินวิชาที่13!BE37))</f>
        <v>1</v>
      </c>
      <c r="BF7" s="95">
        <f>IF($B$2=1,IF(ประเมินวิชาที่13!BF7="","",ประเมินวิชาที่13!BF7),IF(ประเมินวิชาที่13!BF37="","",ประเมินวิชาที่13!BF37))</f>
        <v>2</v>
      </c>
      <c r="BG7" s="95">
        <f>IF($B$2=1,IF(ประเมินวิชาที่13!BG7="","",ประเมินวิชาที่13!BG7),IF(ประเมินวิชาที่13!BG37="","",ประเมินวิชาที่13!BG37))</f>
        <v>2</v>
      </c>
      <c r="BH7" s="95">
        <f>IF($B$2=1,IF(ประเมินวิชาที่13!BH7="","",ประเมินวิชาที่13!BH7),IF(ประเมินวิชาที่13!BH37="","",ประเมินวิชาที่13!BH37))</f>
        <v>3</v>
      </c>
      <c r="BI7" s="95">
        <f>IF($B$2=1,IF(ประเมินวิชาที่13!BI7="","",ประเมินวิชาที่13!BI7),IF(ประเมินวิชาที่13!BI37="","",ประเมินวิชาที่13!BI37))</f>
        <v>2</v>
      </c>
      <c r="BJ7" s="95">
        <f>IF($B$2=1,IF(ประเมินวิชาที่13!BJ7="","",ประเมินวิชาที่13!BJ7),IF(ประเมินวิชาที่13!BJ37="","",ประเมินวิชาที่13!BJ37))</f>
        <v>2</v>
      </c>
      <c r="BK7" s="95">
        <f>IF($B$2=1,IF(ประเมินวิชาที่13!BK7="","",ประเมินวิชาที่13!BK7),IF(ประเมินวิชาที่13!BK37="","",ประเมินวิชาที่13!BK37))</f>
        <v>3</v>
      </c>
      <c r="BL7" s="95">
        <f>IF($B$2=1,IF(ประเมินวิชาที่13!BL7="","",ประเมินวิชาที่13!BL7),IF(ประเมินวิชาที่13!BL37="","",ประเมินวิชาที่13!BL37))</f>
        <v>1</v>
      </c>
      <c r="BM7" s="95">
        <f>IF($B$2=1,IF(ประเมินวิชาที่13!BM7="","",ประเมินวิชาที่13!BM7),IF(ประเมินวิชาที่13!BM37="","",ประเมินวิชาที่13!BM37))</f>
        <v>1</v>
      </c>
      <c r="BN7" s="95">
        <f>IF($B$2=1,IF(ประเมินวิชาที่13!BN7="","",ประเมินวิชาที่13!BN7),IF(ประเมินวิชาที่13!BN37="","",ประเมินวิชาที่13!BN37))</f>
        <v>3</v>
      </c>
      <c r="BO7" s="95">
        <f>IF($B$2=1,IF(ประเมินวิชาที่13!BO7="","",ประเมินวิชาที่13!BO7),IF(ประเมินวิชาที่13!BO37="","",ประเมินวิชาที่13!BO37))</f>
        <v>3</v>
      </c>
      <c r="BP7" s="95">
        <f>IF($B$2=1,IF(ประเมินวิชาที่13!BP7="","",ประเมินวิชาที่13!BP7),IF(ประเมินวิชาที่13!BP37="","",ประเมินวิชาที่13!BP37))</f>
        <v>3</v>
      </c>
      <c r="BQ7" s="95">
        <f>IF($B$2=1,IF(ประเมินวิชาที่13!BQ7="","",ประเมินวิชาที่13!BQ7),IF(ประเมินวิชาที่13!BQ37="","",ประเมินวิชาที่13!BQ37))</f>
        <v>3</v>
      </c>
      <c r="BR7" s="95">
        <f>IF($B$2=1,IF(ประเมินวิชาที่13!BR7="","",ประเมินวิชาที่13!BR7),IF(ประเมินวิชาที่13!BR37="","",ประเมินวิชาที่13!BR37))</f>
        <v>3</v>
      </c>
      <c r="BS7" s="95">
        <f>IF($B$2=1,IF(ประเมินวิชาที่13!BS7="","",ประเมินวิชาที่13!BS7),IF(ประเมินวิชาที่13!BS37="","",ประเมินวิชาที่13!BS37))</f>
        <v>2</v>
      </c>
      <c r="BT7" s="95">
        <f>IF($B$2=1,IF(ประเมินวิชาที่13!BT7="","",ประเมินวิชาที่13!BT7),IF(ประเมินวิชาที่13!BT37="","",ประเมินวิชาที่13!BT37))</f>
        <v>3</v>
      </c>
      <c r="BU7" s="95">
        <f>IF($B$2=1,IF(ประเมินวิชาที่13!BU7="","",ประเมินวิชาที่13!BU7),IF(ประเมินวิชาที่13!BU37="","",ประเมินวิชาที่13!BU37))</f>
        <v>3</v>
      </c>
      <c r="BV7" s="95">
        <f>IF($B$2=1,IF(ประเมินวิชาที่13!BV7="","",ประเมินวิชาที่13!BV7),IF(ประเมินวิชาที่13!BV37="","",ประเมินวิชาที่13!BV37))</f>
        <v>3</v>
      </c>
      <c r="BW7" s="95">
        <f>IF($B$2=1,IF(ประเมินวิชาที่13!BW7="","",ประเมินวิชาที่13!BW7),IF(ประเมินวิชาที่13!BW37="","",ประเมินวิชาที่13!BW37))</f>
        <v>2</v>
      </c>
      <c r="BX7" s="95">
        <f>IF($B$2=1,IF(ประเมินวิชาที่13!BX7="","",ประเมินวิชาที่13!BX7),IF(ประเมินวิชาที่13!BX37="","",ประเมินวิชาที่13!BX37))</f>
        <v>3</v>
      </c>
      <c r="BY7" s="95">
        <f>IF($B$2=1,IF(ประเมินวิชาที่13!BY7="","",ประเมินวิชาที่13!BY7),IF(ประเมินวิชาที่13!BY37="","",ประเมินวิชาที่13!BY37))</f>
        <v>2.3333333333333335</v>
      </c>
      <c r="BZ7" s="95">
        <f>IF($B$2=1,IF(ประเมินวิชาที่13!BZ7="","",ประเมินวิชาที่13!BZ7),IF(ประเมินวิชาที่13!BZ37="","",ประเมินวิชาที่13!BZ37))</f>
        <v>2.6666666666666665</v>
      </c>
      <c r="CA7" s="95">
        <f>IF($B$2=1,IF(ประเมินวิชาที่13!CA7="","",ประเมินวิชาที่13!CA7),IF(ประเมินวิชาที่13!CA37="","",ประเมินวิชาที่13!CA37))</f>
        <v>2.6666666666666665</v>
      </c>
      <c r="CB7" s="95">
        <f>IF($B$2=1,IF(ประเมินวิชาที่13!CB7="","",ประเมินวิชาที่13!CB7),IF(ประเมินวิชาที่13!CB37="","",ประเมินวิชาที่13!CB37))</f>
        <v>2.3333333333333335</v>
      </c>
      <c r="CC7" s="95">
        <f>IF($B$2=1,IF(ประเมินวิชาที่13!CC7="","",ประเมินวิชาที่13!CC7),IF(ประเมินวิชาที่13!CC37="","",ประเมินวิชาที่13!CC37))</f>
        <v>1.6666666666666667</v>
      </c>
      <c r="CD7" s="95">
        <f>IF($B$2=1,IF(ประเมินวิชาที่13!CD7="","",ประเมินวิชาที่13!CD7),IF(ประเมินวิชาที่13!CD37="","",ประเมินวิชาที่13!CD37))</f>
        <v>2.6666666666666665</v>
      </c>
      <c r="CE7" s="95">
        <f>IF($B$2=1,IF(ประเมินวิชาที่13!CE7="","",ประเมินวิชาที่13!CE7),IF(ประเมินวิชาที่13!CE37="","",ประเมินวิชาที่13!CE37))</f>
        <v>2.3333333333333335</v>
      </c>
      <c r="CF7" s="95">
        <f>IF($B$2=1,IF(ประเมินวิชาที่13!CF7="","",ประเมินวิชาที่13!CF7),IF(ประเมินวิชาที่13!CF37="","",ประเมินวิชาที่13!CF37))</f>
        <v>3</v>
      </c>
      <c r="CG7" s="95">
        <f>IF($B$2=1,IF(ประเมินวิชาที่13!CG7="","",ประเมินวิชาที่13!CG7),IF(ประเมินวิชาที่13!CG37="","",ประเมินวิชาที่13!CG37))</f>
        <v>2</v>
      </c>
      <c r="CH7" s="95">
        <f>IF($B$2=1,IF(ประเมินวิชาที่13!CH7="","",ประเมินวิชาที่13!CH7),IF(ประเมินวิชาที่13!CH37="","",ประเมินวิชาที่13!CH37))</f>
        <v>3</v>
      </c>
      <c r="CI7" s="95">
        <f>IF($B$2=1,IF(ประเมินวิชาที่13!CI7="","",ประเมินวิชาที่13!CI7),IF(ประเมินวิชาที่13!CI37="","",ประเมินวิชาที่13!CI37))</f>
        <v>3</v>
      </c>
      <c r="CJ7" s="95">
        <f>IF($B$2=1,IF(ประเมินวิชาที่13!CJ7="","",ประเมินวิชาที่13!CJ7),IF(ประเมินวิชาที่13!CJ37="","",ประเมินวิชาที่13!CJ37))</f>
        <v>2</v>
      </c>
      <c r="CK7" s="95">
        <f>IF($B$2=1,IF(ประเมินวิชาที่13!CK7="","",ประเมินวิชาที่13!CK7),IF(ประเมินวิชาที่13!CK37="","",ประเมินวิชาที่13!CK37))</f>
        <v>2</v>
      </c>
      <c r="CL7" s="95">
        <f>IF($B$2=1,IF(ประเมินวิชาที่13!CL7="","",ประเมินวิชาที่13!CL7),IF(ประเมินวิชาที่13!CL37="","",ประเมินวิชาที่13!CL37))</f>
        <v>3</v>
      </c>
      <c r="CM7" s="95">
        <f>IF($B$2=1,IF(ประเมินวิชาที่13!CM7="","",ประเมินวิชาที่13!CM7),IF(ประเมินวิชาที่13!CM37="","",ประเมินวิชาที่13!CM37))</f>
        <v>2</v>
      </c>
      <c r="CN7" s="88">
        <f>IF($B$2=1,IF(ประเมินวิชาที่13!CN7="","",ประเมินวิชาที่13!CN7),IF(ประเมินวิชาที่13!CN37="","",ประเมินวิชาที่13!CN37))</f>
        <v>2.5</v>
      </c>
      <c r="CO7" s="89">
        <f>IF($B$2=1,IF(ประเมินวิชาที่13!CO7="","",ประเมินวิชาที่13!CO7),IF(ประเมินวิชาที่13!CO37="","",ประเมินวิชาที่13!CO37))</f>
        <v>3</v>
      </c>
      <c r="CP7" s="96" t="str">
        <f>IF($B$2=1,IF(ประเมินวิชาที่13!CP7="","",ประเมินวิชาที่13!CP7),IF(ประเมินวิชาที่13!CP37="","",ประเมินวิชาที่13!CP37))</f>
        <v>P</v>
      </c>
      <c r="CQ7" s="96" t="str">
        <f>IF($B$2=1,IF(ประเมินวิชาที่13!CQ7="","",ประเมินวิชาที่13!CQ7),IF(ประเมินวิชาที่13!CQ37="","",ประเมินวิชาที่13!CQ37))</f>
        <v/>
      </c>
      <c r="CR7" s="96" t="str">
        <f>IF($B$2=1,IF(ประเมินวิชาที่13!CR7="","",ประเมินวิชาที่13!CR7),IF(ประเมินวิชาที่13!CR37="","",ประเมินวิชาที่13!CR37))</f>
        <v/>
      </c>
      <c r="CS7" s="96" t="str">
        <f>IF($B$2=1,IF(ประเมินวิชาที่13!CS7="","",ประเมินวิชาที่13!CS7),IF(ประเมินวิชาที่13!CS37="","",ประเมินวิชาที่13!CS37))</f>
        <v/>
      </c>
      <c r="CT7" s="95">
        <f>IF($B$2=1,IF(ประเมินวิชาที่13!CT7="","",ประเมินวิชาที่13!CT7),IF(ประเมินวิชาที่13!CT37="","",ประเมินวิชาที่13!CT37))</f>
        <v>3</v>
      </c>
      <c r="CU7" s="95">
        <f>IF($B$2=1,IF(ประเมินวิชาที่13!CU7="","",ประเมินวิชาที่13!CU7),IF(ประเมินวิชาที่13!CU37="","",ประเมินวิชาที่13!CU37))</f>
        <v>2</v>
      </c>
      <c r="CV7" s="95">
        <f>IF($B$2=1,IF(ประเมินวิชาที่13!CV7="","",ประเมินวิชาที่13!CV7),IF(ประเมินวิชาที่13!CV37="","",ประเมินวิชาที่13!CV37))</f>
        <v>3</v>
      </c>
      <c r="CW7" s="95">
        <f>IF($B$2=1,IF(ประเมินวิชาที่13!CW7="","",ประเมินวิชาที่13!CW7),IF(ประเมินวิชาที่13!CW37="","",ประเมินวิชาที่13!CW37))</f>
        <v>3</v>
      </c>
      <c r="CX7" s="95">
        <f>IF($B$2=1,IF(ประเมินวิชาที่13!CX7="","",ประเมินวิชาที่13!CX7),IF(ประเมินวิชาที่13!CX37="","",ประเมินวิชาที่13!CX37))</f>
        <v>3</v>
      </c>
      <c r="CY7" s="95">
        <f>IF($B$2=1,IF(ประเมินวิชาที่13!CY7="","",ประเมินวิชาที่13!CY7),IF(ประเมินวิชาที่13!CY37="","",ประเมินวิชาที่13!CY37))</f>
        <v>1</v>
      </c>
      <c r="CZ7" s="95">
        <f>IF($B$2=1,IF(ประเมินวิชาที่13!CZ7="","",ประเมินวิชาที่13!CZ7),IF(ประเมินวิชาที่13!CZ37="","",ประเมินวิชาที่13!CZ37))</f>
        <v>2</v>
      </c>
      <c r="DA7" s="95">
        <f>IF($B$2=1,IF(ประเมินวิชาที่13!DA7="","",ประเมินวิชาที่13!DA7),IF(ประเมินวิชาที่13!DA37="","",ประเมินวิชาที่13!DA37))</f>
        <v>2</v>
      </c>
      <c r="DB7" s="95">
        <f>IF($B$2=1,IF(ประเมินวิชาที่13!DB7="","",ประเมินวิชาที่13!DB7),IF(ประเมินวิชาที่13!DB37="","",ประเมินวิชาที่13!DB37))</f>
        <v>3</v>
      </c>
      <c r="DC7" s="95">
        <f>IF($B$2=1,IF(ประเมินวิชาที่13!DC7="","",ประเมินวิชาที่13!DC7),IF(ประเมินวิชาที่13!DC37="","",ประเมินวิชาที่13!DC37))</f>
        <v>2</v>
      </c>
      <c r="DD7" s="95">
        <f>IF($B$2=1,IF(ประเมินวิชาที่13!DD7="","",ประเมินวิชาที่13!DD7),IF(ประเมินวิชาที่13!DD37="","",ประเมินวิชาที่13!DD37))</f>
        <v>2</v>
      </c>
      <c r="DE7" s="95">
        <f>IF($B$2=1,IF(ประเมินวิชาที่13!DE7="","",ประเมินวิชาที่13!DE7),IF(ประเมินวิชาที่13!DE37="","",ประเมินวิชาที่13!DE37))</f>
        <v>3</v>
      </c>
      <c r="DF7" s="95">
        <f>IF($B$2=1,IF(ประเมินวิชาที่13!DF7="","",ประเมินวิชาที่13!DF7),IF(ประเมินวิชาที่13!DF37="","",ประเมินวิชาที่13!DF37))</f>
        <v>1</v>
      </c>
      <c r="DG7" s="95">
        <f>IF($B$2=1,IF(ประเมินวิชาที่13!DG7="","",ประเมินวิชาที่13!DG7),IF(ประเมินวิชาที่13!DG37="","",ประเมินวิชาที่13!DG37))</f>
        <v>1</v>
      </c>
      <c r="DH7" s="95">
        <f>IF($B$2=1,IF(ประเมินวิชาที่13!DH7="","",ประเมินวิชาที่13!DH7),IF(ประเมินวิชาที่13!DH37="","",ประเมินวิชาที่13!DH37))</f>
        <v>3</v>
      </c>
      <c r="DI7" s="95">
        <f>IF($B$2=1,IF(ประเมินวิชาที่13!DI7="","",ประเมินวิชาที่13!DI7),IF(ประเมินวิชาที่13!DI37="","",ประเมินวิชาที่13!DI37))</f>
        <v>3</v>
      </c>
      <c r="DJ7" s="95">
        <f>IF($B$2=1,IF(ประเมินวิชาที่13!DJ7="","",ประเมินวิชาที่13!DJ7),IF(ประเมินวิชาที่13!DJ37="","",ประเมินวิชาที่13!DJ37))</f>
        <v>3</v>
      </c>
      <c r="DK7" s="95">
        <f>IF($B$2=1,IF(ประเมินวิชาที่13!DK7="","",ประเมินวิชาที่13!DK7),IF(ประเมินวิชาที่13!DK37="","",ประเมินวิชาที่13!DK37))</f>
        <v>3</v>
      </c>
      <c r="DL7" s="95">
        <f>IF($B$2=1,IF(ประเมินวิชาที่13!DL7="","",ประเมินวิชาที่13!DL7),IF(ประเมินวิชาที่13!DL37="","",ประเมินวิชาที่13!DL37))</f>
        <v>3</v>
      </c>
      <c r="DM7" s="95">
        <f>IF($B$2=1,IF(ประเมินวิชาที่13!DM7="","",ประเมินวิชาที่13!DM7),IF(ประเมินวิชาที่13!DM37="","",ประเมินวิชาที่13!DM37))</f>
        <v>2</v>
      </c>
      <c r="DN7" s="95">
        <f>IF($B$2=1,IF(ประเมินวิชาที่13!DN7="","",ประเมินวิชาที่13!DN7),IF(ประเมินวิชาที่13!DN37="","",ประเมินวิชาที่13!DN37))</f>
        <v>3</v>
      </c>
      <c r="DO7" s="95">
        <f>IF($B$2=1,IF(ประเมินวิชาที่13!DO7="","",ประเมินวิชาที่13!DO7),IF(ประเมินวิชาที่13!DO37="","",ประเมินวิชาที่13!DO37))</f>
        <v>3</v>
      </c>
      <c r="DP7" s="95">
        <f>IF($B$2=1,IF(ประเมินวิชาที่13!DP7="","",ประเมินวิชาที่13!DP7),IF(ประเมินวิชาที่13!DP37="","",ประเมินวิชาที่13!DP37))</f>
        <v>3</v>
      </c>
      <c r="DQ7" s="95">
        <f>IF($B$2=1,IF(ประเมินวิชาที่13!DQ7="","",ประเมินวิชาที่13!DQ7),IF(ประเมินวิชาที่13!DQ37="","",ประเมินวิชาที่13!DQ37))</f>
        <v>2</v>
      </c>
      <c r="DR7" s="95">
        <f>IF($B$2=1,IF(ประเมินวิชาที่13!DR7="","",ประเมินวิชาที่13!DR7),IF(ประเมินวิชาที่13!DR37="","",ประเมินวิชาที่13!DR37))</f>
        <v>3</v>
      </c>
      <c r="DS7" s="95">
        <f>IF($B$2=1,IF(ประเมินวิชาที่13!DS7="","",ประเมินวิชาที่13!DS7),IF(ประเมินวิชาที่13!DS37="","",ประเมินวิชาที่13!DS37))</f>
        <v>2.3333333333333335</v>
      </c>
      <c r="DT7" s="95">
        <f>IF($B$2=1,IF(ประเมินวิชาที่13!DT7="","",ประเมินวิชาที่13!DT7),IF(ประเมินวิชาที่13!DT37="","",ประเมินวิชาที่13!DT37))</f>
        <v>2.6666666666666665</v>
      </c>
      <c r="DU7" s="95">
        <f>IF($B$2=1,IF(ประเมินวิชาที่13!DU7="","",ประเมินวิชาที่13!DU7),IF(ประเมินวิชาที่13!DU37="","",ประเมินวิชาที่13!DU37))</f>
        <v>2.6666666666666665</v>
      </c>
      <c r="DV7" s="95">
        <f>IF($B$2=1,IF(ประเมินวิชาที่13!DV7="","",ประเมินวิชาที่13!DV7),IF(ประเมินวิชาที่13!DV37="","",ประเมินวิชาที่13!DV37))</f>
        <v>2.3333333333333335</v>
      </c>
      <c r="DW7" s="95">
        <f>IF($B$2=1,IF(ประเมินวิชาที่13!DW7="","",ประเมินวิชาที่13!DW7),IF(ประเมินวิชาที่13!DW37="","",ประเมินวิชาที่13!DW37))</f>
        <v>1.6666666666666667</v>
      </c>
      <c r="DX7" s="95">
        <f>IF($B$2=1,IF(ประเมินวิชาที่13!DX7="","",ประเมินวิชาที่13!DX7),IF(ประเมินวิชาที่13!DX37="","",ประเมินวิชาที่13!DX37))</f>
        <v>2.6666666666666665</v>
      </c>
      <c r="DY7" s="95">
        <f>IF($B$2=1,IF(ประเมินวิชาที่13!DY7="","",ประเมินวิชาที่13!DY7),IF(ประเมินวิชาที่13!DY37="","",ประเมินวิชาที่13!DY37))</f>
        <v>2.3333333333333335</v>
      </c>
      <c r="DZ7" s="95">
        <f>IF($B$2=1,IF(ประเมินวิชาที่13!DZ7="","",ประเมินวิชาที่13!DZ7),IF(ประเมินวิชาที่13!DZ37="","",ประเมินวิชาที่13!DZ37))</f>
        <v>3</v>
      </c>
      <c r="EA7" s="95">
        <f>IF($B$2=1,IF(ประเมินวิชาที่13!EA7="","",ประเมินวิชาที่13!EA7),IF(ประเมินวิชาที่13!EA37="","",ประเมินวิชาที่13!EA37))</f>
        <v>2</v>
      </c>
      <c r="EB7" s="95">
        <f>IF($B$2=1,IF(ประเมินวิชาที่13!EB7="","",ประเมินวิชาที่13!EB7),IF(ประเมินวิชาที่13!EB37="","",ประเมินวิชาที่13!EB37))</f>
        <v>3</v>
      </c>
      <c r="EC7" s="95">
        <f>IF($B$2=1,IF(ประเมินวิชาที่13!EC7="","",ประเมินวิชาที่13!EC7),IF(ประเมินวิชาที่13!EC37="","",ประเมินวิชาที่13!EC37))</f>
        <v>3</v>
      </c>
      <c r="ED7" s="95">
        <f>IF($B$2=1,IF(ประเมินวิชาที่13!ED7="","",ประเมินวิชาที่13!ED7),IF(ประเมินวิชาที่13!ED37="","",ประเมินวิชาที่13!ED37))</f>
        <v>2</v>
      </c>
      <c r="EE7" s="95">
        <f>IF($B$2=1,IF(ประเมินวิชาที่13!EE7="","",ประเมินวิชาที่13!EE7),IF(ประเมินวิชาที่13!EE37="","",ประเมินวิชาที่13!EE37))</f>
        <v>2</v>
      </c>
      <c r="EF7" s="95">
        <f>IF($B$2=1,IF(ประเมินวิชาที่13!EF7="","",ประเมินวิชาที่13!EF7),IF(ประเมินวิชาที่13!EF37="","",ประเมินวิชาที่13!EF37))</f>
        <v>3</v>
      </c>
      <c r="EG7" s="95">
        <f>IF($B$2=1,IF(ประเมินวิชาที่13!EG7="","",ประเมินวิชาที่13!EG7),IF(ประเมินวิชาที่13!EG37="","",ประเมินวิชาที่13!EG37))</f>
        <v>2</v>
      </c>
      <c r="EH7" s="88">
        <f>IF($B$2=1,IF(ประเมินวิชาที่13!EH7="","",ประเมินวิชาที่13!EH7),IF(ประเมินวิชาที่13!EH37="","",ประเมินวิชาที่13!EH37))</f>
        <v>2.5</v>
      </c>
      <c r="EI7" s="89">
        <f>IF($B$2=1,IF(ประเมินวิชาที่13!EI7="","",ประเมินวิชาที่13!EI7),IF(ประเมินวิชาที่13!EI37="","",ประเมินวิชาที่13!EI37))</f>
        <v>3</v>
      </c>
      <c r="EJ7" s="96" t="str">
        <f>IF($B$2=1,IF(ประเมินวิชาที่13!EJ7="","",ประเมินวิชาที่13!EJ7),IF(ประเมินวิชาที่13!EJ37="","",ประเมินวิชาที่13!EJ37))</f>
        <v>P</v>
      </c>
      <c r="EK7" s="96" t="str">
        <f>IF($B$2=1,IF(ประเมินวิชาที่13!EK7="","",ประเมินวิชาที่13!EK7),IF(ประเมินวิชาที่13!EK37="","",ประเมินวิชาที่13!EK37))</f>
        <v/>
      </c>
      <c r="EL7" s="96" t="str">
        <f>IF($B$2=1,IF(ประเมินวิชาที่13!EL7="","",ประเมินวิชาที่13!EL7),IF(ประเมินวิชาที่13!EL37="","",ประเมินวิชาที่13!EL37))</f>
        <v/>
      </c>
      <c r="EM7" s="96" t="str">
        <f>IF($B$2=1,IF(ประเมินวิชาที่13!EM7="","",ประเมินวิชาที่13!EM7),IF(ประเมินวิชาที่13!EM37="","",ประเมินวิชาที่13!EM37))</f>
        <v/>
      </c>
      <c r="EN7" s="95" t="str">
        <f>IF($B$2=1,IF(ประเมินวิชาที่13!EN7="","",ประเมินวิชาที่13!EN7),IF(ประเมินวิชาที่13!EN37="","",ประเมินวิชาที่13!EN37))</f>
        <v>ดีเยี่ยม</v>
      </c>
      <c r="EO7" s="95" t="str">
        <f>IF($B$2=1,IF(ประเมินวิชาที่13!EO7="","",ประเมินวิชาที่13!EO7),IF(ประเมินวิชาที่13!EO37="","",ประเมินวิชาที่13!EO37))</f>
        <v>ดีเยี่ยม</v>
      </c>
      <c r="EP7" s="95" t="str">
        <f>IF($B$2=1,IF(ประเมินวิชาที่13!EP7="","",ประเมินวิชาที่13!EP7),IF(ประเมินวิชาที่13!EP37="","",ประเมินวิชาที่13!EP37))</f>
        <v>ดีเยี่ยม</v>
      </c>
      <c r="EQ7" s="86">
        <f>IF($B$2=1,IF(ประเมินวิชาที่13!EQ7="","",ประเมินวิชาที่13!EQ7),IF(ประเมินวิชาที่13!EQ37="","",ประเมินวิชาที่13!EQ37))</f>
        <v>2.5416666666666665</v>
      </c>
      <c r="ER7" s="89">
        <f>IF($B$2=1,IF(ประเมินวิชาที่13!ER7="","",ประเมินวิชาที่13!ER7),IF(ประเมินวิชาที่13!ER37="","",ประเมินวิชาที่13!ER37))</f>
        <v>3</v>
      </c>
      <c r="ES7" s="96" t="str">
        <f>IF($B$2=1,IF(ประเมินวิชาที่13!ES7="","",ประเมินวิชาที่13!ES7),IF(ประเมินวิชาที่13!ES37="","",ประเมินวิชาที่13!ES37))</f>
        <v>P</v>
      </c>
      <c r="ET7" s="96" t="str">
        <f>IF($B$2=1,IF(ประเมินวิชาที่13!ET7="","",ประเมินวิชาที่13!ET7),IF(ประเมินวิชาที่13!ET37="","",ประเมินวิชาที่13!ET37))</f>
        <v/>
      </c>
      <c r="EU7" s="96" t="str">
        <f>IF($B$2=1,IF(ประเมินวิชาที่13!EU7="","",ประเมินวิชาที่13!EU7),IF(ประเมินวิชาที่13!EU37="","",ประเมินวิชาที่13!EU37))</f>
        <v/>
      </c>
      <c r="EV7" s="96" t="str">
        <f>IF($B$2=1,IF(ประเมินวิชาที่13!EV7="","",ประเมินวิชาที่13!EV7),IF(ประเมินวิชาที่13!EV37="","",ประเมินวิชาที่13!EV37))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IF($B$2=1,IF(ประเมินวิชาที่13!E8="","",ประเมินวิชาที่13!E8),IF(ประเมินวิชาที่13!E38="","",ประเมินวิชาที่13!E38))</f>
        <v>เด็กหญิงทดสอบ  ทดสอบ</v>
      </c>
      <c r="F8" s="95" t="str">
        <f>IF($B$2=1,IF(ประเมินวิชาที่13!F8="","",ประเมินวิชาที่13!F8),IF(ประเมินวิชาที่13!F38="","",ประเมินวิชาที่13!F38))</f>
        <v/>
      </c>
      <c r="G8" s="95" t="str">
        <f>IF($B$2=1,IF(ประเมินวิชาที่13!G8="","",ประเมินวิชาที่13!G8),IF(ประเมินวิชาที่13!G38="","",ประเมินวิชาที่13!G38))</f>
        <v/>
      </c>
      <c r="H8" s="95" t="str">
        <f>IF($B$2=1,IF(ประเมินวิชาที่13!H8="","",ประเมินวิชาที่13!H8),IF(ประเมินวิชาที่13!H38="","",ประเมินวิชาที่13!H38))</f>
        <v/>
      </c>
      <c r="I8" s="95" t="str">
        <f>IF($B$2=1,IF(ประเมินวิชาที่13!I8="","",ประเมินวิชาที่13!I8),IF(ประเมินวิชาที่13!I38="","",ประเมินวิชาที่13!I38))</f>
        <v/>
      </c>
      <c r="J8" s="95" t="str">
        <f>IF($B$2=1,IF(ประเมินวิชาที่13!J8="","",ประเมินวิชาที่13!J8),IF(ประเมินวิชาที่13!J38="","",ประเมินวิชาที่13!J38))</f>
        <v/>
      </c>
      <c r="K8" s="95" t="str">
        <f>IF($B$2=1,IF(ประเมินวิชาที่13!K8="","",ประเมินวิชาที่13!K8),IF(ประเมินวิชาที่13!K38="","",ประเมินวิชาที่13!K38))</f>
        <v/>
      </c>
      <c r="L8" s="95" t="str">
        <f>IF($B$2=1,IF(ประเมินวิชาที่13!L8="","",ประเมินวิชาที่13!L8),IF(ประเมินวิชาที่13!L38="","",ประเมินวิชาที่13!L38))</f>
        <v/>
      </c>
      <c r="M8" s="95" t="str">
        <f>IF($B$2=1,IF(ประเมินวิชาที่13!M8="","",ประเมินวิชาที่13!M8),IF(ประเมินวิชาที่13!M38="","",ประเมินวิชาที่13!M38))</f>
        <v/>
      </c>
      <c r="N8" s="95" t="str">
        <f>IF($B$2=1,IF(ประเมินวิชาที่13!N8="","",ประเมินวิชาที่13!N8),IF(ประเมินวิชาที่13!N38="","",ประเมินวิชาที่13!N38))</f>
        <v/>
      </c>
      <c r="O8" s="95" t="str">
        <f>IF($B$2=1,IF(ประเมินวิชาที่13!O8="","",ประเมินวิชาที่13!O8),IF(ประเมินวิชาที่13!O38="","",ประเมินวิชาที่13!O38))</f>
        <v/>
      </c>
      <c r="P8" s="95" t="str">
        <f>IF($B$2=1,IF(ประเมินวิชาที่13!P8="","",ประเมินวิชาที่13!P8),IF(ประเมินวิชาที่13!P38="","",ประเมินวิชาที่13!P38))</f>
        <v/>
      </c>
      <c r="Q8" s="95" t="str">
        <f>IF($B$2=1,IF(ประเมินวิชาที่13!Q8="","",ประเมินวิชาที่13!Q8),IF(ประเมินวิชาที่13!Q38="","",ประเมินวิชาที่13!Q38))</f>
        <v/>
      </c>
      <c r="R8" s="95" t="str">
        <f>IF($B$2=1,IF(ประเมินวิชาที่13!R8="","",ประเมินวิชาที่13!R8),IF(ประเมินวิชาที่13!R38="","",ประเมินวิชาที่13!R38))</f>
        <v/>
      </c>
      <c r="S8" s="95" t="str">
        <f>IF($B$2=1,IF(ประเมินวิชาที่13!S8="","",ประเมินวิชาที่13!S8),IF(ประเมินวิชาที่13!S38="","",ประเมินวิชาที่13!S38))</f>
        <v/>
      </c>
      <c r="T8" s="95" t="str">
        <f>IF($B$2=1,IF(ประเมินวิชาที่13!T8="","",ประเมินวิชาที่13!T8),IF(ประเมินวิชาที่13!T38="","",ประเมินวิชาที่13!T38))</f>
        <v/>
      </c>
      <c r="U8" s="95" t="str">
        <f>IF($B$2=1,IF(ประเมินวิชาที่13!U8="","",ประเมินวิชาที่13!U8),IF(ประเมินวิชาที่13!U38="","",ประเมินวิชาที่13!U38))</f>
        <v/>
      </c>
      <c r="V8" s="95" t="str">
        <f>IF($B$2=1,IF(ประเมินวิชาที่13!V8="","",ประเมินวิชาที่13!V8),IF(ประเมินวิชาที่13!V38="","",ประเมินวิชาที่13!V38))</f>
        <v/>
      </c>
      <c r="W8" s="95" t="str">
        <f>IF($B$2=1,IF(ประเมินวิชาที่13!W8="","",ประเมินวิชาที่13!W8),IF(ประเมินวิชาที่13!W38="","",ประเมินวิชาที่13!W38))</f>
        <v/>
      </c>
      <c r="X8" s="95" t="str">
        <f>IF($B$2=1,IF(ประเมินวิชาที่13!X8="","",ประเมินวิชาที่13!X8),IF(ประเมินวิชาที่13!X38="","",ประเมินวิชาที่13!X38))</f>
        <v/>
      </c>
      <c r="Y8" s="95" t="str">
        <f>IF($B$2=1,IF(ประเมินวิชาที่13!Y8="","",ประเมินวิชาที่13!Y8),IF(ประเมินวิชาที่13!Y38="","",ประเมินวิชาที่13!Y38))</f>
        <v/>
      </c>
      <c r="Z8" s="95" t="str">
        <f>IF($B$2=1,IF(ประเมินวิชาที่13!Z8="","",ประเมินวิชาที่13!Z8),IF(ประเมินวิชาที่13!Z38="","",ประเมินวิชาที่13!Z38))</f>
        <v/>
      </c>
      <c r="AA8" s="95" t="str">
        <f>IF($B$2=1,IF(ประเมินวิชาที่13!AA8="","",ประเมินวิชาที่13!AA8),IF(ประเมินวิชาที่13!AA38="","",ประเมินวิชาที่13!AA38))</f>
        <v/>
      </c>
      <c r="AB8" s="95" t="str">
        <f>IF($B$2=1,IF(ประเมินวิชาที่13!AB8="","",ประเมินวิชาที่13!AB8),IF(ประเมินวิชาที่13!AB38="","",ประเมินวิชาที่13!AB38))</f>
        <v/>
      </c>
      <c r="AC8" s="95" t="str">
        <f>IF($B$2=1,IF(ประเมินวิชาที่13!AC8="","",ประเมินวิชาที่13!AC8),IF(ประเมินวิชาที่13!AC38="","",ประเมินวิชาที่13!AC38))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IF($B$2=1,IF(ประเมินวิชาที่13!AT8="","",ประเมินวิชาที่13!AT8),IF(ประเมินวิชาที่13!AT38="","",ประเมินวิชาที่13!AT38))</f>
        <v>0</v>
      </c>
      <c r="AU8" s="89">
        <f>IF($B$2=1,IF(ประเมินวิชาที่13!AU8="","",ประเมินวิชาที่13!AU8),IF(ประเมินวิชาที่13!AU38="","",ประเมินวิชาที่13!AU38))</f>
        <v>0</v>
      </c>
      <c r="AV8" s="96" t="str">
        <f>IF($B$2=1,IF(ประเมินวิชาที่13!AV8="","",ประเมินวิชาที่13!AV8),IF(ประเมินวิชาที่13!AV38="","",ประเมินวิชาที่13!AV38))</f>
        <v/>
      </c>
      <c r="AW8" s="96" t="str">
        <f>IF($B$2=1,IF(ประเมินวิชาที่13!AW8="","",ประเมินวิชาที่13!AW8),IF(ประเมินวิชาที่13!AW38="","",ประเมินวิชาที่13!AW38))</f>
        <v/>
      </c>
      <c r="AX8" s="96" t="str">
        <f>IF($B$2=1,IF(ประเมินวิชาที่13!AX8="","",ประเมินวิชาที่13!AX8),IF(ประเมินวิชาที่13!AX38="","",ประเมินวิชาที่13!AX38))</f>
        <v/>
      </c>
      <c r="AY8" s="96" t="str">
        <f>IF($B$2=1,IF(ประเมินวิชาที่13!AY8="","",ประเมินวิชาที่13!AY8),IF(ประเมินวิชาที่13!AY38="","",ประเมินวิชาที่13!AY38))</f>
        <v>P</v>
      </c>
      <c r="AZ8" s="95" t="str">
        <f>IF($B$2=1,IF(ประเมินวิชาที่13!AZ8="","",ประเมินวิชาที่13!AZ8),IF(ประเมินวิชาที่13!AZ38="","",ประเมินวิชาที่13!AZ38))</f>
        <v/>
      </c>
      <c r="BA8" s="95" t="str">
        <f>IF($B$2=1,IF(ประเมินวิชาที่13!BA8="","",ประเมินวิชาที่13!BA8),IF(ประเมินวิชาที่13!BA38="","",ประเมินวิชาที่13!BA38))</f>
        <v/>
      </c>
      <c r="BB8" s="95" t="str">
        <f>IF($B$2=1,IF(ประเมินวิชาที่13!BB8="","",ประเมินวิชาที่13!BB8),IF(ประเมินวิชาที่13!BB38="","",ประเมินวิชาที่13!BB38))</f>
        <v/>
      </c>
      <c r="BC8" s="95" t="str">
        <f>IF($B$2=1,IF(ประเมินวิชาที่13!BC8="","",ประเมินวิชาที่13!BC8),IF(ประเมินวิชาที่13!BC38="","",ประเมินวิชาที่13!BC38))</f>
        <v/>
      </c>
      <c r="BD8" s="95" t="str">
        <f>IF($B$2=1,IF(ประเมินวิชาที่13!BD8="","",ประเมินวิชาที่13!BD8),IF(ประเมินวิชาที่13!BD38="","",ประเมินวิชาที่13!BD38))</f>
        <v/>
      </c>
      <c r="BE8" s="95" t="str">
        <f>IF($B$2=1,IF(ประเมินวิชาที่13!BE8="","",ประเมินวิชาที่13!BE8),IF(ประเมินวิชาที่13!BE38="","",ประเมินวิชาที่13!BE38))</f>
        <v/>
      </c>
      <c r="BF8" s="95" t="str">
        <f>IF($B$2=1,IF(ประเมินวิชาที่13!BF8="","",ประเมินวิชาที่13!BF8),IF(ประเมินวิชาที่13!BF38="","",ประเมินวิชาที่13!BF38))</f>
        <v/>
      </c>
      <c r="BG8" s="95" t="str">
        <f>IF($B$2=1,IF(ประเมินวิชาที่13!BG8="","",ประเมินวิชาที่13!BG8),IF(ประเมินวิชาที่13!BG38="","",ประเมินวิชาที่13!BG38))</f>
        <v/>
      </c>
      <c r="BH8" s="95" t="str">
        <f>IF($B$2=1,IF(ประเมินวิชาที่13!BH8="","",ประเมินวิชาที่13!BH8),IF(ประเมินวิชาที่13!BH38="","",ประเมินวิชาที่13!BH38))</f>
        <v/>
      </c>
      <c r="BI8" s="95" t="str">
        <f>IF($B$2=1,IF(ประเมินวิชาที่13!BI8="","",ประเมินวิชาที่13!BI8),IF(ประเมินวิชาที่13!BI38="","",ประเมินวิชาที่13!BI38))</f>
        <v/>
      </c>
      <c r="BJ8" s="95" t="str">
        <f>IF($B$2=1,IF(ประเมินวิชาที่13!BJ8="","",ประเมินวิชาที่13!BJ8),IF(ประเมินวิชาที่13!BJ38="","",ประเมินวิชาที่13!BJ38))</f>
        <v/>
      </c>
      <c r="BK8" s="95" t="str">
        <f>IF($B$2=1,IF(ประเมินวิชาที่13!BK8="","",ประเมินวิชาที่13!BK8),IF(ประเมินวิชาที่13!BK38="","",ประเมินวิชาที่13!BK38))</f>
        <v/>
      </c>
      <c r="BL8" s="95" t="str">
        <f>IF($B$2=1,IF(ประเมินวิชาที่13!BL8="","",ประเมินวิชาที่13!BL8),IF(ประเมินวิชาที่13!BL38="","",ประเมินวิชาที่13!BL38))</f>
        <v/>
      </c>
      <c r="BM8" s="95" t="str">
        <f>IF($B$2=1,IF(ประเมินวิชาที่13!BM8="","",ประเมินวิชาที่13!BM8),IF(ประเมินวิชาที่13!BM38="","",ประเมินวิชาที่13!BM38))</f>
        <v/>
      </c>
      <c r="BN8" s="95" t="str">
        <f>IF($B$2=1,IF(ประเมินวิชาที่13!BN8="","",ประเมินวิชาที่13!BN8),IF(ประเมินวิชาที่13!BN38="","",ประเมินวิชาที่13!BN38))</f>
        <v/>
      </c>
      <c r="BO8" s="95" t="str">
        <f>IF($B$2=1,IF(ประเมินวิชาที่13!BO8="","",ประเมินวิชาที่13!BO8),IF(ประเมินวิชาที่13!BO38="","",ประเมินวิชาที่13!BO38))</f>
        <v/>
      </c>
      <c r="BP8" s="95" t="str">
        <f>IF($B$2=1,IF(ประเมินวิชาที่13!BP8="","",ประเมินวิชาที่13!BP8),IF(ประเมินวิชาที่13!BP38="","",ประเมินวิชาที่13!BP38))</f>
        <v/>
      </c>
      <c r="BQ8" s="95" t="str">
        <f>IF($B$2=1,IF(ประเมินวิชาที่13!BQ8="","",ประเมินวิชาที่13!BQ8),IF(ประเมินวิชาที่13!BQ38="","",ประเมินวิชาที่13!BQ38))</f>
        <v/>
      </c>
      <c r="BR8" s="95" t="str">
        <f>IF($B$2=1,IF(ประเมินวิชาที่13!BR8="","",ประเมินวิชาที่13!BR8),IF(ประเมินวิชาที่13!BR38="","",ประเมินวิชาที่13!BR38))</f>
        <v/>
      </c>
      <c r="BS8" s="95" t="str">
        <f>IF($B$2=1,IF(ประเมินวิชาที่13!BS8="","",ประเมินวิชาที่13!BS8),IF(ประเมินวิชาที่13!BS38="","",ประเมินวิชาที่13!BS38))</f>
        <v/>
      </c>
      <c r="BT8" s="95" t="str">
        <f>IF($B$2=1,IF(ประเมินวิชาที่13!BT8="","",ประเมินวิชาที่13!BT8),IF(ประเมินวิชาที่13!BT38="","",ประเมินวิชาที่13!BT38))</f>
        <v/>
      </c>
      <c r="BU8" s="95" t="str">
        <f>IF($B$2=1,IF(ประเมินวิชาที่13!BU8="","",ประเมินวิชาที่13!BU8),IF(ประเมินวิชาที่13!BU38="","",ประเมินวิชาที่13!BU38))</f>
        <v/>
      </c>
      <c r="BV8" s="95" t="str">
        <f>IF($B$2=1,IF(ประเมินวิชาที่13!BV8="","",ประเมินวิชาที่13!BV8),IF(ประเมินวิชาที่13!BV38="","",ประเมินวิชาที่13!BV38))</f>
        <v/>
      </c>
      <c r="BW8" s="95" t="str">
        <f>IF($B$2=1,IF(ประเมินวิชาที่13!BW8="","",ประเมินวิชาที่13!BW8),IF(ประเมินวิชาที่13!BW38="","",ประเมินวิชาที่13!BW38))</f>
        <v/>
      </c>
      <c r="BX8" s="95">
        <f>IF($B$2=1,IF(ประเมินวิชาที่13!BX8="","",ประเมินวิชาที่13!BX8),IF(ประเมินวิชาที่13!BX38="","",ประเมินวิชาที่13!BX38))</f>
        <v>0</v>
      </c>
      <c r="BY8" s="95">
        <f>IF($B$2=1,IF(ประเมินวิชาที่13!BY8="","",ประเมินวิชาที่13!BY8),IF(ประเมินวิชาที่13!BY38="","",ประเมินวิชาที่13!BY38))</f>
        <v>0</v>
      </c>
      <c r="BZ8" s="95">
        <f>IF($B$2=1,IF(ประเมินวิชาที่13!BZ8="","",ประเมินวิชาที่13!BZ8),IF(ประเมินวิชาที่13!BZ38="","",ประเมินวิชาที่13!BZ38))</f>
        <v>0</v>
      </c>
      <c r="CA8" s="95">
        <f>IF($B$2=1,IF(ประเมินวิชาที่13!CA8="","",ประเมินวิชาที่13!CA8),IF(ประเมินวิชาที่13!CA38="","",ประเมินวิชาที่13!CA38))</f>
        <v>0</v>
      </c>
      <c r="CB8" s="95">
        <f>IF($B$2=1,IF(ประเมินวิชาที่13!CB8="","",ประเมินวิชาที่13!CB8),IF(ประเมินวิชาที่13!CB38="","",ประเมินวิชาที่13!CB38))</f>
        <v>0</v>
      </c>
      <c r="CC8" s="95">
        <f>IF($B$2=1,IF(ประเมินวิชาที่13!CC8="","",ประเมินวิชาที่13!CC8),IF(ประเมินวิชาที่13!CC38="","",ประเมินวิชาที่13!CC38))</f>
        <v>0</v>
      </c>
      <c r="CD8" s="95">
        <f>IF($B$2=1,IF(ประเมินวิชาที่13!CD8="","",ประเมินวิชาที่13!CD8),IF(ประเมินวิชาที่13!CD38="","",ประเมินวิชาที่13!CD38))</f>
        <v>0</v>
      </c>
      <c r="CE8" s="95">
        <f>IF($B$2=1,IF(ประเมินวิชาที่13!CE8="","",ประเมินวิชาที่13!CE8),IF(ประเมินวิชาที่13!CE38="","",ประเมินวิชาที่13!CE38))</f>
        <v>0</v>
      </c>
      <c r="CF8" s="95">
        <f>IF($B$2=1,IF(ประเมินวิชาที่13!CF8="","",ประเมินวิชาที่13!CF8),IF(ประเมินวิชาที่13!CF38="","",ประเมินวิชาที่13!CF38))</f>
        <v>0</v>
      </c>
      <c r="CG8" s="95">
        <f>IF($B$2=1,IF(ประเมินวิชาที่13!CG8="","",ประเมินวิชาที่13!CG8),IF(ประเมินวิชาที่13!CG38="","",ประเมินวิชาที่13!CG38))</f>
        <v>0</v>
      </c>
      <c r="CH8" s="95">
        <f>IF($B$2=1,IF(ประเมินวิชาที่13!CH8="","",ประเมินวิชาที่13!CH8),IF(ประเมินวิชาที่13!CH38="","",ประเมินวิชาที่13!CH38))</f>
        <v>0</v>
      </c>
      <c r="CI8" s="95">
        <f>IF($B$2=1,IF(ประเมินวิชาที่13!CI8="","",ประเมินวิชาที่13!CI8),IF(ประเมินวิชาที่13!CI38="","",ประเมินวิชาที่13!CI38))</f>
        <v>0</v>
      </c>
      <c r="CJ8" s="95">
        <f>IF($B$2=1,IF(ประเมินวิชาที่13!CJ8="","",ประเมินวิชาที่13!CJ8),IF(ประเมินวิชาที่13!CJ38="","",ประเมินวิชาที่13!CJ38))</f>
        <v>0</v>
      </c>
      <c r="CK8" s="95">
        <f>IF($B$2=1,IF(ประเมินวิชาที่13!CK8="","",ประเมินวิชาที่13!CK8),IF(ประเมินวิชาที่13!CK38="","",ประเมินวิชาที่13!CK38))</f>
        <v>0</v>
      </c>
      <c r="CL8" s="95">
        <f>IF($B$2=1,IF(ประเมินวิชาที่13!CL8="","",ประเมินวิชาที่13!CL8),IF(ประเมินวิชาที่13!CL38="","",ประเมินวิชาที่13!CL38))</f>
        <v>0</v>
      </c>
      <c r="CM8" s="95">
        <f>IF($B$2=1,IF(ประเมินวิชาที่13!CM8="","",ประเมินวิชาที่13!CM8),IF(ประเมินวิชาที่13!CM38="","",ประเมินวิชาที่13!CM38))</f>
        <v>0</v>
      </c>
      <c r="CN8" s="88">
        <f>IF($B$2=1,IF(ประเมินวิชาที่13!CN8="","",ประเมินวิชาที่13!CN8),IF(ประเมินวิชาที่13!CN38="","",ประเมินวิชาที่13!CN38))</f>
        <v>0</v>
      </c>
      <c r="CO8" s="89">
        <f>IF($B$2=1,IF(ประเมินวิชาที่13!CO8="","",ประเมินวิชาที่13!CO8),IF(ประเมินวิชาที่13!CO38="","",ประเมินวิชาที่13!CO38))</f>
        <v>0</v>
      </c>
      <c r="CP8" s="96" t="str">
        <f>IF($B$2=1,IF(ประเมินวิชาที่13!CP8="","",ประเมินวิชาที่13!CP8),IF(ประเมินวิชาที่13!CP38="","",ประเมินวิชาที่13!CP38))</f>
        <v/>
      </c>
      <c r="CQ8" s="96" t="str">
        <f>IF($B$2=1,IF(ประเมินวิชาที่13!CQ8="","",ประเมินวิชาที่13!CQ8),IF(ประเมินวิชาที่13!CQ38="","",ประเมินวิชาที่13!CQ38))</f>
        <v/>
      </c>
      <c r="CR8" s="96" t="str">
        <f>IF($B$2=1,IF(ประเมินวิชาที่13!CR8="","",ประเมินวิชาที่13!CR8),IF(ประเมินวิชาที่13!CR38="","",ประเมินวิชาที่13!CR38))</f>
        <v/>
      </c>
      <c r="CS8" s="96" t="str">
        <f>IF($B$2=1,IF(ประเมินวิชาที่13!CS8="","",ประเมินวิชาที่13!CS8),IF(ประเมินวิชาที่13!CS38="","",ประเมินวิชาที่13!CS38))</f>
        <v>P</v>
      </c>
      <c r="CT8" s="95" t="str">
        <f>IF($B$2=1,IF(ประเมินวิชาที่13!CT8="","",ประเมินวิชาที่13!CT8),IF(ประเมินวิชาที่13!CT38="","",ประเมินวิชาที่13!CT38))</f>
        <v/>
      </c>
      <c r="CU8" s="95" t="str">
        <f>IF($B$2=1,IF(ประเมินวิชาที่13!CU8="","",ประเมินวิชาที่13!CU8),IF(ประเมินวิชาที่13!CU38="","",ประเมินวิชาที่13!CU38))</f>
        <v/>
      </c>
      <c r="CV8" s="95" t="str">
        <f>IF($B$2=1,IF(ประเมินวิชาที่13!CV8="","",ประเมินวิชาที่13!CV8),IF(ประเมินวิชาที่13!CV38="","",ประเมินวิชาที่13!CV38))</f>
        <v/>
      </c>
      <c r="CW8" s="95" t="str">
        <f>IF($B$2=1,IF(ประเมินวิชาที่13!CW8="","",ประเมินวิชาที่13!CW8),IF(ประเมินวิชาที่13!CW38="","",ประเมินวิชาที่13!CW38))</f>
        <v/>
      </c>
      <c r="CX8" s="95" t="str">
        <f>IF($B$2=1,IF(ประเมินวิชาที่13!CX8="","",ประเมินวิชาที่13!CX8),IF(ประเมินวิชาที่13!CX38="","",ประเมินวิชาที่13!CX38))</f>
        <v/>
      </c>
      <c r="CY8" s="95" t="str">
        <f>IF($B$2=1,IF(ประเมินวิชาที่13!CY8="","",ประเมินวิชาที่13!CY8),IF(ประเมินวิชาที่13!CY38="","",ประเมินวิชาที่13!CY38))</f>
        <v/>
      </c>
      <c r="CZ8" s="95" t="str">
        <f>IF($B$2=1,IF(ประเมินวิชาที่13!CZ8="","",ประเมินวิชาที่13!CZ8),IF(ประเมินวิชาที่13!CZ38="","",ประเมินวิชาที่13!CZ38))</f>
        <v/>
      </c>
      <c r="DA8" s="95" t="str">
        <f>IF($B$2=1,IF(ประเมินวิชาที่13!DA8="","",ประเมินวิชาที่13!DA8),IF(ประเมินวิชาที่13!DA38="","",ประเมินวิชาที่13!DA38))</f>
        <v/>
      </c>
      <c r="DB8" s="95" t="str">
        <f>IF($B$2=1,IF(ประเมินวิชาที่13!DB8="","",ประเมินวิชาที่13!DB8),IF(ประเมินวิชาที่13!DB38="","",ประเมินวิชาที่13!DB38))</f>
        <v/>
      </c>
      <c r="DC8" s="95" t="str">
        <f>IF($B$2=1,IF(ประเมินวิชาที่13!DC8="","",ประเมินวิชาที่13!DC8),IF(ประเมินวิชาที่13!DC38="","",ประเมินวิชาที่13!DC38))</f>
        <v/>
      </c>
      <c r="DD8" s="95" t="str">
        <f>IF($B$2=1,IF(ประเมินวิชาที่13!DD8="","",ประเมินวิชาที่13!DD8),IF(ประเมินวิชาที่13!DD38="","",ประเมินวิชาที่13!DD38))</f>
        <v/>
      </c>
      <c r="DE8" s="95" t="str">
        <f>IF($B$2=1,IF(ประเมินวิชาที่13!DE8="","",ประเมินวิชาที่13!DE8),IF(ประเมินวิชาที่13!DE38="","",ประเมินวิชาที่13!DE38))</f>
        <v/>
      </c>
      <c r="DF8" s="95" t="str">
        <f>IF($B$2=1,IF(ประเมินวิชาที่13!DF8="","",ประเมินวิชาที่13!DF8),IF(ประเมินวิชาที่13!DF38="","",ประเมินวิชาที่13!DF38))</f>
        <v/>
      </c>
      <c r="DG8" s="95" t="str">
        <f>IF($B$2=1,IF(ประเมินวิชาที่13!DG8="","",ประเมินวิชาที่13!DG8),IF(ประเมินวิชาที่13!DG38="","",ประเมินวิชาที่13!DG38))</f>
        <v/>
      </c>
      <c r="DH8" s="95" t="str">
        <f>IF($B$2=1,IF(ประเมินวิชาที่13!DH8="","",ประเมินวิชาที่13!DH8),IF(ประเมินวิชาที่13!DH38="","",ประเมินวิชาที่13!DH38))</f>
        <v/>
      </c>
      <c r="DI8" s="95" t="str">
        <f>IF($B$2=1,IF(ประเมินวิชาที่13!DI8="","",ประเมินวิชาที่13!DI8),IF(ประเมินวิชาที่13!DI38="","",ประเมินวิชาที่13!DI38))</f>
        <v/>
      </c>
      <c r="DJ8" s="95" t="str">
        <f>IF($B$2=1,IF(ประเมินวิชาที่13!DJ8="","",ประเมินวิชาที่13!DJ8),IF(ประเมินวิชาที่13!DJ38="","",ประเมินวิชาที่13!DJ38))</f>
        <v/>
      </c>
      <c r="DK8" s="95" t="str">
        <f>IF($B$2=1,IF(ประเมินวิชาที่13!DK8="","",ประเมินวิชาที่13!DK8),IF(ประเมินวิชาที่13!DK38="","",ประเมินวิชาที่13!DK38))</f>
        <v/>
      </c>
      <c r="DL8" s="95" t="str">
        <f>IF($B$2=1,IF(ประเมินวิชาที่13!DL8="","",ประเมินวิชาที่13!DL8),IF(ประเมินวิชาที่13!DL38="","",ประเมินวิชาที่13!DL38))</f>
        <v/>
      </c>
      <c r="DM8" s="95" t="str">
        <f>IF($B$2=1,IF(ประเมินวิชาที่13!DM8="","",ประเมินวิชาที่13!DM8),IF(ประเมินวิชาที่13!DM38="","",ประเมินวิชาที่13!DM38))</f>
        <v/>
      </c>
      <c r="DN8" s="95" t="str">
        <f>IF($B$2=1,IF(ประเมินวิชาที่13!DN8="","",ประเมินวิชาที่13!DN8),IF(ประเมินวิชาที่13!DN38="","",ประเมินวิชาที่13!DN38))</f>
        <v/>
      </c>
      <c r="DO8" s="95" t="str">
        <f>IF($B$2=1,IF(ประเมินวิชาที่13!DO8="","",ประเมินวิชาที่13!DO8),IF(ประเมินวิชาที่13!DO38="","",ประเมินวิชาที่13!DO38))</f>
        <v/>
      </c>
      <c r="DP8" s="95" t="str">
        <f>IF($B$2=1,IF(ประเมินวิชาที่13!DP8="","",ประเมินวิชาที่13!DP8),IF(ประเมินวิชาที่13!DP38="","",ประเมินวิชาที่13!DP38))</f>
        <v/>
      </c>
      <c r="DQ8" s="95" t="str">
        <f>IF($B$2=1,IF(ประเมินวิชาที่13!DQ8="","",ประเมินวิชาที่13!DQ8),IF(ประเมินวิชาที่13!DQ38="","",ประเมินวิชาที่13!DQ38))</f>
        <v/>
      </c>
      <c r="DR8" s="95">
        <f>IF($B$2=1,IF(ประเมินวิชาที่13!DR8="","",ประเมินวิชาที่13!DR8),IF(ประเมินวิชาที่13!DR38="","",ประเมินวิชาที่13!DR38))</f>
        <v>0</v>
      </c>
      <c r="DS8" s="95">
        <f>IF($B$2=1,IF(ประเมินวิชาที่13!DS8="","",ประเมินวิชาที่13!DS8),IF(ประเมินวิชาที่13!DS38="","",ประเมินวิชาที่13!DS38))</f>
        <v>0</v>
      </c>
      <c r="DT8" s="95">
        <f>IF($B$2=1,IF(ประเมินวิชาที่13!DT8="","",ประเมินวิชาที่13!DT8),IF(ประเมินวิชาที่13!DT38="","",ประเมินวิชาที่13!DT38))</f>
        <v>0</v>
      </c>
      <c r="DU8" s="95">
        <f>IF($B$2=1,IF(ประเมินวิชาที่13!DU8="","",ประเมินวิชาที่13!DU8),IF(ประเมินวิชาที่13!DU38="","",ประเมินวิชาที่13!DU38))</f>
        <v>0</v>
      </c>
      <c r="DV8" s="95">
        <f>IF($B$2=1,IF(ประเมินวิชาที่13!DV8="","",ประเมินวิชาที่13!DV8),IF(ประเมินวิชาที่13!DV38="","",ประเมินวิชาที่13!DV38))</f>
        <v>0</v>
      </c>
      <c r="DW8" s="95">
        <f>IF($B$2=1,IF(ประเมินวิชาที่13!DW8="","",ประเมินวิชาที่13!DW8),IF(ประเมินวิชาที่13!DW38="","",ประเมินวิชาที่13!DW38))</f>
        <v>0</v>
      </c>
      <c r="DX8" s="95">
        <f>IF($B$2=1,IF(ประเมินวิชาที่13!DX8="","",ประเมินวิชาที่13!DX8),IF(ประเมินวิชาที่13!DX38="","",ประเมินวิชาที่13!DX38))</f>
        <v>0</v>
      </c>
      <c r="DY8" s="95">
        <f>IF($B$2=1,IF(ประเมินวิชาที่13!DY8="","",ประเมินวิชาที่13!DY8),IF(ประเมินวิชาที่13!DY38="","",ประเมินวิชาที่13!DY38))</f>
        <v>0</v>
      </c>
      <c r="DZ8" s="95">
        <f>IF($B$2=1,IF(ประเมินวิชาที่13!DZ8="","",ประเมินวิชาที่13!DZ8),IF(ประเมินวิชาที่13!DZ38="","",ประเมินวิชาที่13!DZ38))</f>
        <v>0</v>
      </c>
      <c r="EA8" s="95">
        <f>IF($B$2=1,IF(ประเมินวิชาที่13!EA8="","",ประเมินวิชาที่13!EA8),IF(ประเมินวิชาที่13!EA38="","",ประเมินวิชาที่13!EA38))</f>
        <v>0</v>
      </c>
      <c r="EB8" s="95">
        <f>IF($B$2=1,IF(ประเมินวิชาที่13!EB8="","",ประเมินวิชาที่13!EB8),IF(ประเมินวิชาที่13!EB38="","",ประเมินวิชาที่13!EB38))</f>
        <v>0</v>
      </c>
      <c r="EC8" s="95">
        <f>IF($B$2=1,IF(ประเมินวิชาที่13!EC8="","",ประเมินวิชาที่13!EC8),IF(ประเมินวิชาที่13!EC38="","",ประเมินวิชาที่13!EC38))</f>
        <v>0</v>
      </c>
      <c r="ED8" s="95">
        <f>IF($B$2=1,IF(ประเมินวิชาที่13!ED8="","",ประเมินวิชาที่13!ED8),IF(ประเมินวิชาที่13!ED38="","",ประเมินวิชาที่13!ED38))</f>
        <v>0</v>
      </c>
      <c r="EE8" s="95">
        <f>IF($B$2=1,IF(ประเมินวิชาที่13!EE8="","",ประเมินวิชาที่13!EE8),IF(ประเมินวิชาที่13!EE38="","",ประเมินวิชาที่13!EE38))</f>
        <v>0</v>
      </c>
      <c r="EF8" s="95">
        <f>IF($B$2=1,IF(ประเมินวิชาที่13!EF8="","",ประเมินวิชาที่13!EF8),IF(ประเมินวิชาที่13!EF38="","",ประเมินวิชาที่13!EF38))</f>
        <v>0</v>
      </c>
      <c r="EG8" s="95">
        <f>IF($B$2=1,IF(ประเมินวิชาที่13!EG8="","",ประเมินวิชาที่13!EG8),IF(ประเมินวิชาที่13!EG38="","",ประเมินวิชาที่13!EG38))</f>
        <v>0</v>
      </c>
      <c r="EH8" s="88">
        <f>IF($B$2=1,IF(ประเมินวิชาที่13!EH8="","",ประเมินวิชาที่13!EH8),IF(ประเมินวิชาที่13!EH38="","",ประเมินวิชาที่13!EH38))</f>
        <v>0</v>
      </c>
      <c r="EI8" s="89">
        <f>IF($B$2=1,IF(ประเมินวิชาที่13!EI8="","",ประเมินวิชาที่13!EI8),IF(ประเมินวิชาที่13!EI38="","",ประเมินวิชาที่13!EI38))</f>
        <v>0</v>
      </c>
      <c r="EJ8" s="96" t="str">
        <f>IF($B$2=1,IF(ประเมินวิชาที่13!EJ8="","",ประเมินวิชาที่13!EJ8),IF(ประเมินวิชาที่13!EJ38="","",ประเมินวิชาที่13!EJ38))</f>
        <v/>
      </c>
      <c r="EK8" s="96" t="str">
        <f>IF($B$2=1,IF(ประเมินวิชาที่13!EK8="","",ประเมินวิชาที่13!EK8),IF(ประเมินวิชาที่13!EK38="","",ประเมินวิชาที่13!EK38))</f>
        <v/>
      </c>
      <c r="EL8" s="96" t="str">
        <f>IF($B$2=1,IF(ประเมินวิชาที่13!EL8="","",ประเมินวิชาที่13!EL8),IF(ประเมินวิชาที่13!EL38="","",ประเมินวิชาที่13!EL38))</f>
        <v/>
      </c>
      <c r="EM8" s="96" t="str">
        <f>IF($B$2=1,IF(ประเมินวิชาที่13!EM8="","",ประเมินวิชาที่13!EM8),IF(ประเมินวิชาที่13!EM38="","",ประเมินวิชาที่13!EM38))</f>
        <v>P</v>
      </c>
      <c r="EN8" s="95" t="str">
        <f>IF($B$2=1,IF(ประเมินวิชาที่13!EN8="","",ประเมินวิชาที่13!EN8),IF(ประเมินวิชาที่13!EN38="","",ประเมินวิชาที่13!EN38))</f>
        <v>ไม่ผ่าน</v>
      </c>
      <c r="EO8" s="95" t="str">
        <f>IF($B$2=1,IF(ประเมินวิชาที่13!EO8="","",ประเมินวิชาที่13!EO8),IF(ประเมินวิชาที่13!EO38="","",ประเมินวิชาที่13!EO38))</f>
        <v>ไม่ผ่าน</v>
      </c>
      <c r="EP8" s="95" t="str">
        <f>IF($B$2=1,IF(ประเมินวิชาที่13!EP8="","",ประเมินวิชาที่13!EP8),IF(ประเมินวิชาที่13!EP38="","",ประเมินวิชาที่13!EP38))</f>
        <v>ไม่ผ่าน</v>
      </c>
      <c r="EQ8" s="86">
        <f>IF($B$2=1,IF(ประเมินวิชาที่13!EQ8="","",ประเมินวิชาที่13!EQ8),IF(ประเมินวิชาที่13!EQ38="","",ประเมินวิชาที่13!EQ38))</f>
        <v>0</v>
      </c>
      <c r="ER8" s="89">
        <f>IF($B$2=1,IF(ประเมินวิชาที่13!ER8="","",ประเมินวิชาที่13!ER8),IF(ประเมินวิชาที่13!ER38="","",ประเมินวิชาที่13!ER38))</f>
        <v>0</v>
      </c>
      <c r="ES8" s="96" t="str">
        <f>IF($B$2=1,IF(ประเมินวิชาที่13!ES8="","",ประเมินวิชาที่13!ES8),IF(ประเมินวิชาที่13!ES38="","",ประเมินวิชาที่13!ES38))</f>
        <v/>
      </c>
      <c r="ET8" s="96" t="str">
        <f>IF($B$2=1,IF(ประเมินวิชาที่13!ET8="","",ประเมินวิชาที่13!ET8),IF(ประเมินวิชาที่13!ET38="","",ประเมินวิชาที่13!ET38))</f>
        <v/>
      </c>
      <c r="EU8" s="96" t="str">
        <f>IF($B$2=1,IF(ประเมินวิชาที่13!EU8="","",ประเมินวิชาที่13!EU8),IF(ประเมินวิชาที่13!EU38="","",ประเมินวิชาที่13!EU38))</f>
        <v/>
      </c>
      <c r="EV8" s="96" t="str">
        <f>IF($B$2=1,IF(ประเมินวิชาที่13!EV8="","",ประเมินวิชาที่13!EV8),IF(ประเมินวิชาที่13!EV38="","",ประเมินวิชาที่13!EV38))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IF($B$2=1,IF(ประเมินวิชาที่13!E9="","",ประเมินวิชาที่13!E9),IF(ประเมินวิชาที่13!E39="","",ประเมินวิชาที่13!E39))</f>
        <v>เด็กหญิงทดสอบ  ทดสอบ</v>
      </c>
      <c r="F9" s="95" t="str">
        <f>IF($B$2=1,IF(ประเมินวิชาที่13!F9="","",ประเมินวิชาที่13!F9),IF(ประเมินวิชาที่13!F39="","",ประเมินวิชาที่13!F39))</f>
        <v/>
      </c>
      <c r="G9" s="95" t="str">
        <f>IF($B$2=1,IF(ประเมินวิชาที่13!G9="","",ประเมินวิชาที่13!G9),IF(ประเมินวิชาที่13!G39="","",ประเมินวิชาที่13!G39))</f>
        <v/>
      </c>
      <c r="H9" s="95" t="str">
        <f>IF($B$2=1,IF(ประเมินวิชาที่13!H9="","",ประเมินวิชาที่13!H9),IF(ประเมินวิชาที่13!H39="","",ประเมินวิชาที่13!H39))</f>
        <v/>
      </c>
      <c r="I9" s="95" t="str">
        <f>IF($B$2=1,IF(ประเมินวิชาที่13!I9="","",ประเมินวิชาที่13!I9),IF(ประเมินวิชาที่13!I39="","",ประเมินวิชาที่13!I39))</f>
        <v/>
      </c>
      <c r="J9" s="95" t="str">
        <f>IF($B$2=1,IF(ประเมินวิชาที่13!J9="","",ประเมินวิชาที่13!J9),IF(ประเมินวิชาที่13!J39="","",ประเมินวิชาที่13!J39))</f>
        <v/>
      </c>
      <c r="K9" s="95" t="str">
        <f>IF($B$2=1,IF(ประเมินวิชาที่13!K9="","",ประเมินวิชาที่13!K9),IF(ประเมินวิชาที่13!K39="","",ประเมินวิชาที่13!K39))</f>
        <v/>
      </c>
      <c r="L9" s="95" t="str">
        <f>IF($B$2=1,IF(ประเมินวิชาที่13!L9="","",ประเมินวิชาที่13!L9),IF(ประเมินวิชาที่13!L39="","",ประเมินวิชาที่13!L39))</f>
        <v/>
      </c>
      <c r="M9" s="95" t="str">
        <f>IF($B$2=1,IF(ประเมินวิชาที่13!M9="","",ประเมินวิชาที่13!M9),IF(ประเมินวิชาที่13!M39="","",ประเมินวิชาที่13!M39))</f>
        <v/>
      </c>
      <c r="N9" s="95" t="str">
        <f>IF($B$2=1,IF(ประเมินวิชาที่13!N9="","",ประเมินวิชาที่13!N9),IF(ประเมินวิชาที่13!N39="","",ประเมินวิชาที่13!N39))</f>
        <v/>
      </c>
      <c r="O9" s="95" t="str">
        <f>IF($B$2=1,IF(ประเมินวิชาที่13!O9="","",ประเมินวิชาที่13!O9),IF(ประเมินวิชาที่13!O39="","",ประเมินวิชาที่13!O39))</f>
        <v/>
      </c>
      <c r="P9" s="95" t="str">
        <f>IF($B$2=1,IF(ประเมินวิชาที่13!P9="","",ประเมินวิชาที่13!P9),IF(ประเมินวิชาที่13!P39="","",ประเมินวิชาที่13!P39))</f>
        <v/>
      </c>
      <c r="Q9" s="95" t="str">
        <f>IF($B$2=1,IF(ประเมินวิชาที่13!Q9="","",ประเมินวิชาที่13!Q9),IF(ประเมินวิชาที่13!Q39="","",ประเมินวิชาที่13!Q39))</f>
        <v/>
      </c>
      <c r="R9" s="95" t="str">
        <f>IF($B$2=1,IF(ประเมินวิชาที่13!R9="","",ประเมินวิชาที่13!R9),IF(ประเมินวิชาที่13!R39="","",ประเมินวิชาที่13!R39))</f>
        <v/>
      </c>
      <c r="S9" s="95" t="str">
        <f>IF($B$2=1,IF(ประเมินวิชาที่13!S9="","",ประเมินวิชาที่13!S9),IF(ประเมินวิชาที่13!S39="","",ประเมินวิชาที่13!S39))</f>
        <v/>
      </c>
      <c r="T9" s="95" t="str">
        <f>IF($B$2=1,IF(ประเมินวิชาที่13!T9="","",ประเมินวิชาที่13!T9),IF(ประเมินวิชาที่13!T39="","",ประเมินวิชาที่13!T39))</f>
        <v/>
      </c>
      <c r="U9" s="95" t="str">
        <f>IF($B$2=1,IF(ประเมินวิชาที่13!U9="","",ประเมินวิชาที่13!U9),IF(ประเมินวิชาที่13!U39="","",ประเมินวิชาที่13!U39))</f>
        <v/>
      </c>
      <c r="V9" s="95" t="str">
        <f>IF($B$2=1,IF(ประเมินวิชาที่13!V9="","",ประเมินวิชาที่13!V9),IF(ประเมินวิชาที่13!V39="","",ประเมินวิชาที่13!V39))</f>
        <v/>
      </c>
      <c r="W9" s="95" t="str">
        <f>IF($B$2=1,IF(ประเมินวิชาที่13!W9="","",ประเมินวิชาที่13!W9),IF(ประเมินวิชาที่13!W39="","",ประเมินวิชาที่13!W39))</f>
        <v/>
      </c>
      <c r="X9" s="95" t="str">
        <f>IF($B$2=1,IF(ประเมินวิชาที่13!X9="","",ประเมินวิชาที่13!X9),IF(ประเมินวิชาที่13!X39="","",ประเมินวิชาที่13!X39))</f>
        <v/>
      </c>
      <c r="Y9" s="95" t="str">
        <f>IF($B$2=1,IF(ประเมินวิชาที่13!Y9="","",ประเมินวิชาที่13!Y9),IF(ประเมินวิชาที่13!Y39="","",ประเมินวิชาที่13!Y39))</f>
        <v/>
      </c>
      <c r="Z9" s="95" t="str">
        <f>IF($B$2=1,IF(ประเมินวิชาที่13!Z9="","",ประเมินวิชาที่13!Z9),IF(ประเมินวิชาที่13!Z39="","",ประเมินวิชาที่13!Z39))</f>
        <v/>
      </c>
      <c r="AA9" s="95" t="str">
        <f>IF($B$2=1,IF(ประเมินวิชาที่13!AA9="","",ประเมินวิชาที่13!AA9),IF(ประเมินวิชาที่13!AA39="","",ประเมินวิชาที่13!AA39))</f>
        <v/>
      </c>
      <c r="AB9" s="95" t="str">
        <f>IF($B$2=1,IF(ประเมินวิชาที่13!AB9="","",ประเมินวิชาที่13!AB9),IF(ประเมินวิชาที่13!AB39="","",ประเมินวิชาที่13!AB39))</f>
        <v/>
      </c>
      <c r="AC9" s="95" t="str">
        <f>IF($B$2=1,IF(ประเมินวิชาที่13!AC9="","",ประเมินวิชาที่13!AC9),IF(ประเมินวิชาที่13!AC39="","",ประเมินวิชาที่13!AC39))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IF($B$2=1,IF(ประเมินวิชาที่13!AT9="","",ประเมินวิชาที่13!AT9),IF(ประเมินวิชาที่13!AT39="","",ประเมินวิชาที่13!AT39))</f>
        <v>0</v>
      </c>
      <c r="AU9" s="89">
        <f>IF($B$2=1,IF(ประเมินวิชาที่13!AU9="","",ประเมินวิชาที่13!AU9),IF(ประเมินวิชาที่13!AU39="","",ประเมินวิชาที่13!AU39))</f>
        <v>0</v>
      </c>
      <c r="AV9" s="96" t="str">
        <f>IF($B$2=1,IF(ประเมินวิชาที่13!AV9="","",ประเมินวิชาที่13!AV9),IF(ประเมินวิชาที่13!AV39="","",ประเมินวิชาที่13!AV39))</f>
        <v/>
      </c>
      <c r="AW9" s="96" t="str">
        <f>IF($B$2=1,IF(ประเมินวิชาที่13!AW9="","",ประเมินวิชาที่13!AW9),IF(ประเมินวิชาที่13!AW39="","",ประเมินวิชาที่13!AW39))</f>
        <v/>
      </c>
      <c r="AX9" s="96" t="str">
        <f>IF($B$2=1,IF(ประเมินวิชาที่13!AX9="","",ประเมินวิชาที่13!AX9),IF(ประเมินวิชาที่13!AX39="","",ประเมินวิชาที่13!AX39))</f>
        <v/>
      </c>
      <c r="AY9" s="96" t="str">
        <f>IF($B$2=1,IF(ประเมินวิชาที่13!AY9="","",ประเมินวิชาที่13!AY9),IF(ประเมินวิชาที่13!AY39="","",ประเมินวิชาที่13!AY39))</f>
        <v>P</v>
      </c>
      <c r="AZ9" s="95" t="str">
        <f>IF($B$2=1,IF(ประเมินวิชาที่13!AZ9="","",ประเมินวิชาที่13!AZ9),IF(ประเมินวิชาที่13!AZ39="","",ประเมินวิชาที่13!AZ39))</f>
        <v/>
      </c>
      <c r="BA9" s="95" t="str">
        <f>IF($B$2=1,IF(ประเมินวิชาที่13!BA9="","",ประเมินวิชาที่13!BA9),IF(ประเมินวิชาที่13!BA39="","",ประเมินวิชาที่13!BA39))</f>
        <v/>
      </c>
      <c r="BB9" s="95" t="str">
        <f>IF($B$2=1,IF(ประเมินวิชาที่13!BB9="","",ประเมินวิชาที่13!BB9),IF(ประเมินวิชาที่13!BB39="","",ประเมินวิชาที่13!BB39))</f>
        <v/>
      </c>
      <c r="BC9" s="95" t="str">
        <f>IF($B$2=1,IF(ประเมินวิชาที่13!BC9="","",ประเมินวิชาที่13!BC9),IF(ประเมินวิชาที่13!BC39="","",ประเมินวิชาที่13!BC39))</f>
        <v/>
      </c>
      <c r="BD9" s="95" t="str">
        <f>IF($B$2=1,IF(ประเมินวิชาที่13!BD9="","",ประเมินวิชาที่13!BD9),IF(ประเมินวิชาที่13!BD39="","",ประเมินวิชาที่13!BD39))</f>
        <v/>
      </c>
      <c r="BE9" s="95" t="str">
        <f>IF($B$2=1,IF(ประเมินวิชาที่13!BE9="","",ประเมินวิชาที่13!BE9),IF(ประเมินวิชาที่13!BE39="","",ประเมินวิชาที่13!BE39))</f>
        <v/>
      </c>
      <c r="BF9" s="95" t="str">
        <f>IF($B$2=1,IF(ประเมินวิชาที่13!BF9="","",ประเมินวิชาที่13!BF9),IF(ประเมินวิชาที่13!BF39="","",ประเมินวิชาที่13!BF39))</f>
        <v/>
      </c>
      <c r="BG9" s="95" t="str">
        <f>IF($B$2=1,IF(ประเมินวิชาที่13!BG9="","",ประเมินวิชาที่13!BG9),IF(ประเมินวิชาที่13!BG39="","",ประเมินวิชาที่13!BG39))</f>
        <v/>
      </c>
      <c r="BH9" s="95" t="str">
        <f>IF($B$2=1,IF(ประเมินวิชาที่13!BH9="","",ประเมินวิชาที่13!BH9),IF(ประเมินวิชาที่13!BH39="","",ประเมินวิชาที่13!BH39))</f>
        <v/>
      </c>
      <c r="BI9" s="95" t="str">
        <f>IF($B$2=1,IF(ประเมินวิชาที่13!BI9="","",ประเมินวิชาที่13!BI9),IF(ประเมินวิชาที่13!BI39="","",ประเมินวิชาที่13!BI39))</f>
        <v/>
      </c>
      <c r="BJ9" s="95" t="str">
        <f>IF($B$2=1,IF(ประเมินวิชาที่13!BJ9="","",ประเมินวิชาที่13!BJ9),IF(ประเมินวิชาที่13!BJ39="","",ประเมินวิชาที่13!BJ39))</f>
        <v/>
      </c>
      <c r="BK9" s="95" t="str">
        <f>IF($B$2=1,IF(ประเมินวิชาที่13!BK9="","",ประเมินวิชาที่13!BK9),IF(ประเมินวิชาที่13!BK39="","",ประเมินวิชาที่13!BK39))</f>
        <v/>
      </c>
      <c r="BL9" s="95" t="str">
        <f>IF($B$2=1,IF(ประเมินวิชาที่13!BL9="","",ประเมินวิชาที่13!BL9),IF(ประเมินวิชาที่13!BL39="","",ประเมินวิชาที่13!BL39))</f>
        <v/>
      </c>
      <c r="BM9" s="95" t="str">
        <f>IF($B$2=1,IF(ประเมินวิชาที่13!BM9="","",ประเมินวิชาที่13!BM9),IF(ประเมินวิชาที่13!BM39="","",ประเมินวิชาที่13!BM39))</f>
        <v/>
      </c>
      <c r="BN9" s="95" t="str">
        <f>IF($B$2=1,IF(ประเมินวิชาที่13!BN9="","",ประเมินวิชาที่13!BN9),IF(ประเมินวิชาที่13!BN39="","",ประเมินวิชาที่13!BN39))</f>
        <v/>
      </c>
      <c r="BO9" s="95" t="str">
        <f>IF($B$2=1,IF(ประเมินวิชาที่13!BO9="","",ประเมินวิชาที่13!BO9),IF(ประเมินวิชาที่13!BO39="","",ประเมินวิชาที่13!BO39))</f>
        <v/>
      </c>
      <c r="BP9" s="95" t="str">
        <f>IF($B$2=1,IF(ประเมินวิชาที่13!BP9="","",ประเมินวิชาที่13!BP9),IF(ประเมินวิชาที่13!BP39="","",ประเมินวิชาที่13!BP39))</f>
        <v/>
      </c>
      <c r="BQ9" s="95" t="str">
        <f>IF($B$2=1,IF(ประเมินวิชาที่13!BQ9="","",ประเมินวิชาที่13!BQ9),IF(ประเมินวิชาที่13!BQ39="","",ประเมินวิชาที่13!BQ39))</f>
        <v/>
      </c>
      <c r="BR9" s="95" t="str">
        <f>IF($B$2=1,IF(ประเมินวิชาที่13!BR9="","",ประเมินวิชาที่13!BR9),IF(ประเมินวิชาที่13!BR39="","",ประเมินวิชาที่13!BR39))</f>
        <v/>
      </c>
      <c r="BS9" s="95" t="str">
        <f>IF($B$2=1,IF(ประเมินวิชาที่13!BS9="","",ประเมินวิชาที่13!BS9),IF(ประเมินวิชาที่13!BS39="","",ประเมินวิชาที่13!BS39))</f>
        <v/>
      </c>
      <c r="BT9" s="95" t="str">
        <f>IF($B$2=1,IF(ประเมินวิชาที่13!BT9="","",ประเมินวิชาที่13!BT9),IF(ประเมินวิชาที่13!BT39="","",ประเมินวิชาที่13!BT39))</f>
        <v/>
      </c>
      <c r="BU9" s="95" t="str">
        <f>IF($B$2=1,IF(ประเมินวิชาที่13!BU9="","",ประเมินวิชาที่13!BU9),IF(ประเมินวิชาที่13!BU39="","",ประเมินวิชาที่13!BU39))</f>
        <v/>
      </c>
      <c r="BV9" s="95" t="str">
        <f>IF($B$2=1,IF(ประเมินวิชาที่13!BV9="","",ประเมินวิชาที่13!BV9),IF(ประเมินวิชาที่13!BV39="","",ประเมินวิชาที่13!BV39))</f>
        <v/>
      </c>
      <c r="BW9" s="95" t="str">
        <f>IF($B$2=1,IF(ประเมินวิชาที่13!BW9="","",ประเมินวิชาที่13!BW9),IF(ประเมินวิชาที่13!BW39="","",ประเมินวิชาที่13!BW39))</f>
        <v/>
      </c>
      <c r="BX9" s="95">
        <f>IF($B$2=1,IF(ประเมินวิชาที่13!BX9="","",ประเมินวิชาที่13!BX9),IF(ประเมินวิชาที่13!BX39="","",ประเมินวิชาที่13!BX39))</f>
        <v>0</v>
      </c>
      <c r="BY9" s="95">
        <f>IF($B$2=1,IF(ประเมินวิชาที่13!BY9="","",ประเมินวิชาที่13!BY9),IF(ประเมินวิชาที่13!BY39="","",ประเมินวิชาที่13!BY39))</f>
        <v>0</v>
      </c>
      <c r="BZ9" s="95">
        <f>IF($B$2=1,IF(ประเมินวิชาที่13!BZ9="","",ประเมินวิชาที่13!BZ9),IF(ประเมินวิชาที่13!BZ39="","",ประเมินวิชาที่13!BZ39))</f>
        <v>0</v>
      </c>
      <c r="CA9" s="95">
        <f>IF($B$2=1,IF(ประเมินวิชาที่13!CA9="","",ประเมินวิชาที่13!CA9),IF(ประเมินวิชาที่13!CA39="","",ประเมินวิชาที่13!CA39))</f>
        <v>0</v>
      </c>
      <c r="CB9" s="95">
        <f>IF($B$2=1,IF(ประเมินวิชาที่13!CB9="","",ประเมินวิชาที่13!CB9),IF(ประเมินวิชาที่13!CB39="","",ประเมินวิชาที่13!CB39))</f>
        <v>0</v>
      </c>
      <c r="CC9" s="95">
        <f>IF($B$2=1,IF(ประเมินวิชาที่13!CC9="","",ประเมินวิชาที่13!CC9),IF(ประเมินวิชาที่13!CC39="","",ประเมินวิชาที่13!CC39))</f>
        <v>0</v>
      </c>
      <c r="CD9" s="95">
        <f>IF($B$2=1,IF(ประเมินวิชาที่13!CD9="","",ประเมินวิชาที่13!CD9),IF(ประเมินวิชาที่13!CD39="","",ประเมินวิชาที่13!CD39))</f>
        <v>0</v>
      </c>
      <c r="CE9" s="95">
        <f>IF($B$2=1,IF(ประเมินวิชาที่13!CE9="","",ประเมินวิชาที่13!CE9),IF(ประเมินวิชาที่13!CE39="","",ประเมินวิชาที่13!CE39))</f>
        <v>0</v>
      </c>
      <c r="CF9" s="95">
        <f>IF($B$2=1,IF(ประเมินวิชาที่13!CF9="","",ประเมินวิชาที่13!CF9),IF(ประเมินวิชาที่13!CF39="","",ประเมินวิชาที่13!CF39))</f>
        <v>0</v>
      </c>
      <c r="CG9" s="95">
        <f>IF($B$2=1,IF(ประเมินวิชาที่13!CG9="","",ประเมินวิชาที่13!CG9),IF(ประเมินวิชาที่13!CG39="","",ประเมินวิชาที่13!CG39))</f>
        <v>0</v>
      </c>
      <c r="CH9" s="95">
        <f>IF($B$2=1,IF(ประเมินวิชาที่13!CH9="","",ประเมินวิชาที่13!CH9),IF(ประเมินวิชาที่13!CH39="","",ประเมินวิชาที่13!CH39))</f>
        <v>0</v>
      </c>
      <c r="CI9" s="95">
        <f>IF($B$2=1,IF(ประเมินวิชาที่13!CI9="","",ประเมินวิชาที่13!CI9),IF(ประเมินวิชาที่13!CI39="","",ประเมินวิชาที่13!CI39))</f>
        <v>0</v>
      </c>
      <c r="CJ9" s="95">
        <f>IF($B$2=1,IF(ประเมินวิชาที่13!CJ9="","",ประเมินวิชาที่13!CJ9),IF(ประเมินวิชาที่13!CJ39="","",ประเมินวิชาที่13!CJ39))</f>
        <v>0</v>
      </c>
      <c r="CK9" s="95">
        <f>IF($B$2=1,IF(ประเมินวิชาที่13!CK9="","",ประเมินวิชาที่13!CK9),IF(ประเมินวิชาที่13!CK39="","",ประเมินวิชาที่13!CK39))</f>
        <v>0</v>
      </c>
      <c r="CL9" s="95">
        <f>IF($B$2=1,IF(ประเมินวิชาที่13!CL9="","",ประเมินวิชาที่13!CL9),IF(ประเมินวิชาที่13!CL39="","",ประเมินวิชาที่13!CL39))</f>
        <v>0</v>
      </c>
      <c r="CM9" s="95">
        <f>IF($B$2=1,IF(ประเมินวิชาที่13!CM9="","",ประเมินวิชาที่13!CM9),IF(ประเมินวิชาที่13!CM39="","",ประเมินวิชาที่13!CM39))</f>
        <v>0</v>
      </c>
      <c r="CN9" s="88">
        <f>IF($B$2=1,IF(ประเมินวิชาที่13!CN9="","",ประเมินวิชาที่13!CN9),IF(ประเมินวิชาที่13!CN39="","",ประเมินวิชาที่13!CN39))</f>
        <v>0</v>
      </c>
      <c r="CO9" s="89">
        <f>IF($B$2=1,IF(ประเมินวิชาที่13!CO9="","",ประเมินวิชาที่13!CO9),IF(ประเมินวิชาที่13!CO39="","",ประเมินวิชาที่13!CO39))</f>
        <v>0</v>
      </c>
      <c r="CP9" s="96" t="str">
        <f>IF($B$2=1,IF(ประเมินวิชาที่13!CP9="","",ประเมินวิชาที่13!CP9),IF(ประเมินวิชาที่13!CP39="","",ประเมินวิชาที่13!CP39))</f>
        <v/>
      </c>
      <c r="CQ9" s="96" t="str">
        <f>IF($B$2=1,IF(ประเมินวิชาที่13!CQ9="","",ประเมินวิชาที่13!CQ9),IF(ประเมินวิชาที่13!CQ39="","",ประเมินวิชาที่13!CQ39))</f>
        <v/>
      </c>
      <c r="CR9" s="96" t="str">
        <f>IF($B$2=1,IF(ประเมินวิชาที่13!CR9="","",ประเมินวิชาที่13!CR9),IF(ประเมินวิชาที่13!CR39="","",ประเมินวิชาที่13!CR39))</f>
        <v/>
      </c>
      <c r="CS9" s="96" t="str">
        <f>IF($B$2=1,IF(ประเมินวิชาที่13!CS9="","",ประเมินวิชาที่13!CS9),IF(ประเมินวิชาที่13!CS39="","",ประเมินวิชาที่13!CS39))</f>
        <v>P</v>
      </c>
      <c r="CT9" s="95" t="str">
        <f>IF($B$2=1,IF(ประเมินวิชาที่13!CT9="","",ประเมินวิชาที่13!CT9),IF(ประเมินวิชาที่13!CT39="","",ประเมินวิชาที่13!CT39))</f>
        <v/>
      </c>
      <c r="CU9" s="95" t="str">
        <f>IF($B$2=1,IF(ประเมินวิชาที่13!CU9="","",ประเมินวิชาที่13!CU9),IF(ประเมินวิชาที่13!CU39="","",ประเมินวิชาที่13!CU39))</f>
        <v/>
      </c>
      <c r="CV9" s="95" t="str">
        <f>IF($B$2=1,IF(ประเมินวิชาที่13!CV9="","",ประเมินวิชาที่13!CV9),IF(ประเมินวิชาที่13!CV39="","",ประเมินวิชาที่13!CV39))</f>
        <v/>
      </c>
      <c r="CW9" s="95" t="str">
        <f>IF($B$2=1,IF(ประเมินวิชาที่13!CW9="","",ประเมินวิชาที่13!CW9),IF(ประเมินวิชาที่13!CW39="","",ประเมินวิชาที่13!CW39))</f>
        <v/>
      </c>
      <c r="CX9" s="95" t="str">
        <f>IF($B$2=1,IF(ประเมินวิชาที่13!CX9="","",ประเมินวิชาที่13!CX9),IF(ประเมินวิชาที่13!CX39="","",ประเมินวิชาที่13!CX39))</f>
        <v/>
      </c>
      <c r="CY9" s="95" t="str">
        <f>IF($B$2=1,IF(ประเมินวิชาที่13!CY9="","",ประเมินวิชาที่13!CY9),IF(ประเมินวิชาที่13!CY39="","",ประเมินวิชาที่13!CY39))</f>
        <v/>
      </c>
      <c r="CZ9" s="95" t="str">
        <f>IF($B$2=1,IF(ประเมินวิชาที่13!CZ9="","",ประเมินวิชาที่13!CZ9),IF(ประเมินวิชาที่13!CZ39="","",ประเมินวิชาที่13!CZ39))</f>
        <v/>
      </c>
      <c r="DA9" s="95" t="str">
        <f>IF($B$2=1,IF(ประเมินวิชาที่13!DA9="","",ประเมินวิชาที่13!DA9),IF(ประเมินวิชาที่13!DA39="","",ประเมินวิชาที่13!DA39))</f>
        <v/>
      </c>
      <c r="DB9" s="95" t="str">
        <f>IF($B$2=1,IF(ประเมินวิชาที่13!DB9="","",ประเมินวิชาที่13!DB9),IF(ประเมินวิชาที่13!DB39="","",ประเมินวิชาที่13!DB39))</f>
        <v/>
      </c>
      <c r="DC9" s="95" t="str">
        <f>IF($B$2=1,IF(ประเมินวิชาที่13!DC9="","",ประเมินวิชาที่13!DC9),IF(ประเมินวิชาที่13!DC39="","",ประเมินวิชาที่13!DC39))</f>
        <v/>
      </c>
      <c r="DD9" s="95" t="str">
        <f>IF($B$2=1,IF(ประเมินวิชาที่13!DD9="","",ประเมินวิชาที่13!DD9),IF(ประเมินวิชาที่13!DD39="","",ประเมินวิชาที่13!DD39))</f>
        <v/>
      </c>
      <c r="DE9" s="95" t="str">
        <f>IF($B$2=1,IF(ประเมินวิชาที่13!DE9="","",ประเมินวิชาที่13!DE9),IF(ประเมินวิชาที่13!DE39="","",ประเมินวิชาที่13!DE39))</f>
        <v/>
      </c>
      <c r="DF9" s="95" t="str">
        <f>IF($B$2=1,IF(ประเมินวิชาที่13!DF9="","",ประเมินวิชาที่13!DF9),IF(ประเมินวิชาที่13!DF39="","",ประเมินวิชาที่13!DF39))</f>
        <v/>
      </c>
      <c r="DG9" s="95" t="str">
        <f>IF($B$2=1,IF(ประเมินวิชาที่13!DG9="","",ประเมินวิชาที่13!DG9),IF(ประเมินวิชาที่13!DG39="","",ประเมินวิชาที่13!DG39))</f>
        <v/>
      </c>
      <c r="DH9" s="95" t="str">
        <f>IF($B$2=1,IF(ประเมินวิชาที่13!DH9="","",ประเมินวิชาที่13!DH9),IF(ประเมินวิชาที่13!DH39="","",ประเมินวิชาที่13!DH39))</f>
        <v/>
      </c>
      <c r="DI9" s="95" t="str">
        <f>IF($B$2=1,IF(ประเมินวิชาที่13!DI9="","",ประเมินวิชาที่13!DI9),IF(ประเมินวิชาที่13!DI39="","",ประเมินวิชาที่13!DI39))</f>
        <v/>
      </c>
      <c r="DJ9" s="95" t="str">
        <f>IF($B$2=1,IF(ประเมินวิชาที่13!DJ9="","",ประเมินวิชาที่13!DJ9),IF(ประเมินวิชาที่13!DJ39="","",ประเมินวิชาที่13!DJ39))</f>
        <v/>
      </c>
      <c r="DK9" s="95" t="str">
        <f>IF($B$2=1,IF(ประเมินวิชาที่13!DK9="","",ประเมินวิชาที่13!DK9),IF(ประเมินวิชาที่13!DK39="","",ประเมินวิชาที่13!DK39))</f>
        <v/>
      </c>
      <c r="DL9" s="95" t="str">
        <f>IF($B$2=1,IF(ประเมินวิชาที่13!DL9="","",ประเมินวิชาที่13!DL9),IF(ประเมินวิชาที่13!DL39="","",ประเมินวิชาที่13!DL39))</f>
        <v/>
      </c>
      <c r="DM9" s="95" t="str">
        <f>IF($B$2=1,IF(ประเมินวิชาที่13!DM9="","",ประเมินวิชาที่13!DM9),IF(ประเมินวิชาที่13!DM39="","",ประเมินวิชาที่13!DM39))</f>
        <v/>
      </c>
      <c r="DN9" s="95" t="str">
        <f>IF($B$2=1,IF(ประเมินวิชาที่13!DN9="","",ประเมินวิชาที่13!DN9),IF(ประเมินวิชาที่13!DN39="","",ประเมินวิชาที่13!DN39))</f>
        <v/>
      </c>
      <c r="DO9" s="95" t="str">
        <f>IF($B$2=1,IF(ประเมินวิชาที่13!DO9="","",ประเมินวิชาที่13!DO9),IF(ประเมินวิชาที่13!DO39="","",ประเมินวิชาที่13!DO39))</f>
        <v/>
      </c>
      <c r="DP9" s="95" t="str">
        <f>IF($B$2=1,IF(ประเมินวิชาที่13!DP9="","",ประเมินวิชาที่13!DP9),IF(ประเมินวิชาที่13!DP39="","",ประเมินวิชาที่13!DP39))</f>
        <v/>
      </c>
      <c r="DQ9" s="95" t="str">
        <f>IF($B$2=1,IF(ประเมินวิชาที่13!DQ9="","",ประเมินวิชาที่13!DQ9),IF(ประเมินวิชาที่13!DQ39="","",ประเมินวิชาที่13!DQ39))</f>
        <v/>
      </c>
      <c r="DR9" s="95">
        <f>IF($B$2=1,IF(ประเมินวิชาที่13!DR9="","",ประเมินวิชาที่13!DR9),IF(ประเมินวิชาที่13!DR39="","",ประเมินวิชาที่13!DR39))</f>
        <v>0</v>
      </c>
      <c r="DS9" s="95">
        <f>IF($B$2=1,IF(ประเมินวิชาที่13!DS9="","",ประเมินวิชาที่13!DS9),IF(ประเมินวิชาที่13!DS39="","",ประเมินวิชาที่13!DS39))</f>
        <v>0</v>
      </c>
      <c r="DT9" s="95">
        <f>IF($B$2=1,IF(ประเมินวิชาที่13!DT9="","",ประเมินวิชาที่13!DT9),IF(ประเมินวิชาที่13!DT39="","",ประเมินวิชาที่13!DT39))</f>
        <v>0</v>
      </c>
      <c r="DU9" s="95">
        <f>IF($B$2=1,IF(ประเมินวิชาที่13!DU9="","",ประเมินวิชาที่13!DU9),IF(ประเมินวิชาที่13!DU39="","",ประเมินวิชาที่13!DU39))</f>
        <v>0</v>
      </c>
      <c r="DV9" s="95">
        <f>IF($B$2=1,IF(ประเมินวิชาที่13!DV9="","",ประเมินวิชาที่13!DV9),IF(ประเมินวิชาที่13!DV39="","",ประเมินวิชาที่13!DV39))</f>
        <v>0</v>
      </c>
      <c r="DW9" s="95">
        <f>IF($B$2=1,IF(ประเมินวิชาที่13!DW9="","",ประเมินวิชาที่13!DW9),IF(ประเมินวิชาที่13!DW39="","",ประเมินวิชาที่13!DW39))</f>
        <v>0</v>
      </c>
      <c r="DX9" s="95">
        <f>IF($B$2=1,IF(ประเมินวิชาที่13!DX9="","",ประเมินวิชาที่13!DX9),IF(ประเมินวิชาที่13!DX39="","",ประเมินวิชาที่13!DX39))</f>
        <v>0</v>
      </c>
      <c r="DY9" s="95">
        <f>IF($B$2=1,IF(ประเมินวิชาที่13!DY9="","",ประเมินวิชาที่13!DY9),IF(ประเมินวิชาที่13!DY39="","",ประเมินวิชาที่13!DY39))</f>
        <v>0</v>
      </c>
      <c r="DZ9" s="95">
        <f>IF($B$2=1,IF(ประเมินวิชาที่13!DZ9="","",ประเมินวิชาที่13!DZ9),IF(ประเมินวิชาที่13!DZ39="","",ประเมินวิชาที่13!DZ39))</f>
        <v>0</v>
      </c>
      <c r="EA9" s="95">
        <f>IF($B$2=1,IF(ประเมินวิชาที่13!EA9="","",ประเมินวิชาที่13!EA9),IF(ประเมินวิชาที่13!EA39="","",ประเมินวิชาที่13!EA39))</f>
        <v>0</v>
      </c>
      <c r="EB9" s="95">
        <f>IF($B$2=1,IF(ประเมินวิชาที่13!EB9="","",ประเมินวิชาที่13!EB9),IF(ประเมินวิชาที่13!EB39="","",ประเมินวิชาที่13!EB39))</f>
        <v>0</v>
      </c>
      <c r="EC9" s="95">
        <f>IF($B$2=1,IF(ประเมินวิชาที่13!EC9="","",ประเมินวิชาที่13!EC9),IF(ประเมินวิชาที่13!EC39="","",ประเมินวิชาที่13!EC39))</f>
        <v>0</v>
      </c>
      <c r="ED9" s="95">
        <f>IF($B$2=1,IF(ประเมินวิชาที่13!ED9="","",ประเมินวิชาที่13!ED9),IF(ประเมินวิชาที่13!ED39="","",ประเมินวิชาที่13!ED39))</f>
        <v>0</v>
      </c>
      <c r="EE9" s="95">
        <f>IF($B$2=1,IF(ประเมินวิชาที่13!EE9="","",ประเมินวิชาที่13!EE9),IF(ประเมินวิชาที่13!EE39="","",ประเมินวิชาที่13!EE39))</f>
        <v>0</v>
      </c>
      <c r="EF9" s="95">
        <f>IF($B$2=1,IF(ประเมินวิชาที่13!EF9="","",ประเมินวิชาที่13!EF9),IF(ประเมินวิชาที่13!EF39="","",ประเมินวิชาที่13!EF39))</f>
        <v>0</v>
      </c>
      <c r="EG9" s="95">
        <f>IF($B$2=1,IF(ประเมินวิชาที่13!EG9="","",ประเมินวิชาที่13!EG9),IF(ประเมินวิชาที่13!EG39="","",ประเมินวิชาที่13!EG39))</f>
        <v>0</v>
      </c>
      <c r="EH9" s="88">
        <f>IF($B$2=1,IF(ประเมินวิชาที่13!EH9="","",ประเมินวิชาที่13!EH9),IF(ประเมินวิชาที่13!EH39="","",ประเมินวิชาที่13!EH39))</f>
        <v>0</v>
      </c>
      <c r="EI9" s="89">
        <f>IF($B$2=1,IF(ประเมินวิชาที่13!EI9="","",ประเมินวิชาที่13!EI9),IF(ประเมินวิชาที่13!EI39="","",ประเมินวิชาที่13!EI39))</f>
        <v>0</v>
      </c>
      <c r="EJ9" s="96" t="str">
        <f>IF($B$2=1,IF(ประเมินวิชาที่13!EJ9="","",ประเมินวิชาที่13!EJ9),IF(ประเมินวิชาที่13!EJ39="","",ประเมินวิชาที่13!EJ39))</f>
        <v/>
      </c>
      <c r="EK9" s="96" t="str">
        <f>IF($B$2=1,IF(ประเมินวิชาที่13!EK9="","",ประเมินวิชาที่13!EK9),IF(ประเมินวิชาที่13!EK39="","",ประเมินวิชาที่13!EK39))</f>
        <v/>
      </c>
      <c r="EL9" s="96" t="str">
        <f>IF($B$2=1,IF(ประเมินวิชาที่13!EL9="","",ประเมินวิชาที่13!EL9),IF(ประเมินวิชาที่13!EL39="","",ประเมินวิชาที่13!EL39))</f>
        <v/>
      </c>
      <c r="EM9" s="96" t="str">
        <f>IF($B$2=1,IF(ประเมินวิชาที่13!EM9="","",ประเมินวิชาที่13!EM9),IF(ประเมินวิชาที่13!EM39="","",ประเมินวิชาที่13!EM39))</f>
        <v>P</v>
      </c>
      <c r="EN9" s="95" t="str">
        <f>IF($B$2=1,IF(ประเมินวิชาที่13!EN9="","",ประเมินวิชาที่13!EN9),IF(ประเมินวิชาที่13!EN39="","",ประเมินวิชาที่13!EN39))</f>
        <v>ไม่ผ่าน</v>
      </c>
      <c r="EO9" s="95" t="str">
        <f>IF($B$2=1,IF(ประเมินวิชาที่13!EO9="","",ประเมินวิชาที่13!EO9),IF(ประเมินวิชาที่13!EO39="","",ประเมินวิชาที่13!EO39))</f>
        <v>ไม่ผ่าน</v>
      </c>
      <c r="EP9" s="95" t="str">
        <f>IF($B$2=1,IF(ประเมินวิชาที่13!EP9="","",ประเมินวิชาที่13!EP9),IF(ประเมินวิชาที่13!EP39="","",ประเมินวิชาที่13!EP39))</f>
        <v>ไม่ผ่าน</v>
      </c>
      <c r="EQ9" s="86">
        <f>IF($B$2=1,IF(ประเมินวิชาที่13!EQ9="","",ประเมินวิชาที่13!EQ9),IF(ประเมินวิชาที่13!EQ39="","",ประเมินวิชาที่13!EQ39))</f>
        <v>0</v>
      </c>
      <c r="ER9" s="89">
        <f>IF($B$2=1,IF(ประเมินวิชาที่13!ER9="","",ประเมินวิชาที่13!ER9),IF(ประเมินวิชาที่13!ER39="","",ประเมินวิชาที่13!ER39))</f>
        <v>0</v>
      </c>
      <c r="ES9" s="96" t="str">
        <f>IF($B$2=1,IF(ประเมินวิชาที่13!ES9="","",ประเมินวิชาที่13!ES9),IF(ประเมินวิชาที่13!ES39="","",ประเมินวิชาที่13!ES39))</f>
        <v/>
      </c>
      <c r="ET9" s="96" t="str">
        <f>IF($B$2=1,IF(ประเมินวิชาที่13!ET9="","",ประเมินวิชาที่13!ET9),IF(ประเมินวิชาที่13!ET39="","",ประเมินวิชาที่13!ET39))</f>
        <v/>
      </c>
      <c r="EU9" s="96" t="str">
        <f>IF($B$2=1,IF(ประเมินวิชาที่13!EU9="","",ประเมินวิชาที่13!EU9),IF(ประเมินวิชาที่13!EU39="","",ประเมินวิชาที่13!EU39))</f>
        <v/>
      </c>
      <c r="EV9" s="96" t="str">
        <f>IF($B$2=1,IF(ประเมินวิชาที่13!EV9="","",ประเมินวิชาที่13!EV9),IF(ประเมินวิชาที่13!EV39="","",ประเมินวิชาที่13!EV39))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IF($B$2=1,IF(ประเมินวิชาที่13!E10="","",ประเมินวิชาที่13!E10),IF(ประเมินวิชาที่13!E40="","",ประเมินวิชาที่13!E40))</f>
        <v/>
      </c>
      <c r="F10" s="95" t="str">
        <f>IF($B$2=1,IF(ประเมินวิชาที่13!F10="","",ประเมินวิชาที่13!F10),IF(ประเมินวิชาที่13!F40="","",ประเมินวิชาที่13!F40))</f>
        <v/>
      </c>
      <c r="G10" s="95" t="str">
        <f>IF($B$2=1,IF(ประเมินวิชาที่13!G10="","",ประเมินวิชาที่13!G10),IF(ประเมินวิชาที่13!G40="","",ประเมินวิชาที่13!G40))</f>
        <v/>
      </c>
      <c r="H10" s="95" t="str">
        <f>IF($B$2=1,IF(ประเมินวิชาที่13!H10="","",ประเมินวิชาที่13!H10),IF(ประเมินวิชาที่13!H40="","",ประเมินวิชาที่13!H40))</f>
        <v/>
      </c>
      <c r="I10" s="95" t="str">
        <f>IF($B$2=1,IF(ประเมินวิชาที่13!I10="","",ประเมินวิชาที่13!I10),IF(ประเมินวิชาที่13!I40="","",ประเมินวิชาที่13!I40))</f>
        <v/>
      </c>
      <c r="J10" s="95" t="str">
        <f>IF($B$2=1,IF(ประเมินวิชาที่13!J10="","",ประเมินวิชาที่13!J10),IF(ประเมินวิชาที่13!J40="","",ประเมินวิชาที่13!J40))</f>
        <v/>
      </c>
      <c r="K10" s="95" t="str">
        <f>IF($B$2=1,IF(ประเมินวิชาที่13!K10="","",ประเมินวิชาที่13!K10),IF(ประเมินวิชาที่13!K40="","",ประเมินวิชาที่13!K40))</f>
        <v/>
      </c>
      <c r="L10" s="95" t="str">
        <f>IF($B$2=1,IF(ประเมินวิชาที่13!L10="","",ประเมินวิชาที่13!L10),IF(ประเมินวิชาที่13!L40="","",ประเมินวิชาที่13!L40))</f>
        <v/>
      </c>
      <c r="M10" s="95" t="str">
        <f>IF($B$2=1,IF(ประเมินวิชาที่13!M10="","",ประเมินวิชาที่13!M10),IF(ประเมินวิชาที่13!M40="","",ประเมินวิชาที่13!M40))</f>
        <v/>
      </c>
      <c r="N10" s="95" t="str">
        <f>IF($B$2=1,IF(ประเมินวิชาที่13!N10="","",ประเมินวิชาที่13!N10),IF(ประเมินวิชาที่13!N40="","",ประเมินวิชาที่13!N40))</f>
        <v/>
      </c>
      <c r="O10" s="95" t="str">
        <f>IF($B$2=1,IF(ประเมินวิชาที่13!O10="","",ประเมินวิชาที่13!O10),IF(ประเมินวิชาที่13!O40="","",ประเมินวิชาที่13!O40))</f>
        <v/>
      </c>
      <c r="P10" s="95" t="str">
        <f>IF($B$2=1,IF(ประเมินวิชาที่13!P10="","",ประเมินวิชาที่13!P10),IF(ประเมินวิชาที่13!P40="","",ประเมินวิชาที่13!P40))</f>
        <v/>
      </c>
      <c r="Q10" s="95" t="str">
        <f>IF($B$2=1,IF(ประเมินวิชาที่13!Q10="","",ประเมินวิชาที่13!Q10),IF(ประเมินวิชาที่13!Q40="","",ประเมินวิชาที่13!Q40))</f>
        <v/>
      </c>
      <c r="R10" s="95" t="str">
        <f>IF($B$2=1,IF(ประเมินวิชาที่13!R10="","",ประเมินวิชาที่13!R10),IF(ประเมินวิชาที่13!R40="","",ประเมินวิชาที่13!R40))</f>
        <v/>
      </c>
      <c r="S10" s="95" t="str">
        <f>IF($B$2=1,IF(ประเมินวิชาที่13!S10="","",ประเมินวิชาที่13!S10),IF(ประเมินวิชาที่13!S40="","",ประเมินวิชาที่13!S40))</f>
        <v/>
      </c>
      <c r="T10" s="95" t="str">
        <f>IF($B$2=1,IF(ประเมินวิชาที่13!T10="","",ประเมินวิชาที่13!T10),IF(ประเมินวิชาที่13!T40="","",ประเมินวิชาที่13!T40))</f>
        <v/>
      </c>
      <c r="U10" s="95" t="str">
        <f>IF($B$2=1,IF(ประเมินวิชาที่13!U10="","",ประเมินวิชาที่13!U10),IF(ประเมินวิชาที่13!U40="","",ประเมินวิชาที่13!U40))</f>
        <v/>
      </c>
      <c r="V10" s="95" t="str">
        <f>IF($B$2=1,IF(ประเมินวิชาที่13!V10="","",ประเมินวิชาที่13!V10),IF(ประเมินวิชาที่13!V40="","",ประเมินวิชาที่13!V40))</f>
        <v/>
      </c>
      <c r="W10" s="95" t="str">
        <f>IF($B$2=1,IF(ประเมินวิชาที่13!W10="","",ประเมินวิชาที่13!W10),IF(ประเมินวิชาที่13!W40="","",ประเมินวิชาที่13!W40))</f>
        <v/>
      </c>
      <c r="X10" s="95" t="str">
        <f>IF($B$2=1,IF(ประเมินวิชาที่13!X10="","",ประเมินวิชาที่13!X10),IF(ประเมินวิชาที่13!X40="","",ประเมินวิชาที่13!X40))</f>
        <v/>
      </c>
      <c r="Y10" s="95" t="str">
        <f>IF($B$2=1,IF(ประเมินวิชาที่13!Y10="","",ประเมินวิชาที่13!Y10),IF(ประเมินวิชาที่13!Y40="","",ประเมินวิชาที่13!Y40))</f>
        <v/>
      </c>
      <c r="Z10" s="95" t="str">
        <f>IF($B$2=1,IF(ประเมินวิชาที่13!Z10="","",ประเมินวิชาที่13!Z10),IF(ประเมินวิชาที่13!Z40="","",ประเมินวิชาที่13!Z40))</f>
        <v/>
      </c>
      <c r="AA10" s="95" t="str">
        <f>IF($B$2=1,IF(ประเมินวิชาที่13!AA10="","",ประเมินวิชาที่13!AA10),IF(ประเมินวิชาที่13!AA40="","",ประเมินวิชาที่13!AA40))</f>
        <v/>
      </c>
      <c r="AB10" s="95" t="str">
        <f>IF($B$2=1,IF(ประเมินวิชาที่13!AB10="","",ประเมินวิชาที่13!AB10),IF(ประเมินวิชาที่13!AB40="","",ประเมินวิชาที่13!AB40))</f>
        <v/>
      </c>
      <c r="AC10" s="95" t="str">
        <f>IF($B$2=1,IF(ประเมินวิชาที่13!AC10="","",ประเมินวิชาที่13!AC10),IF(ประเมินวิชาที่13!AC40="","",ประเมินวิชาที่13!AC40))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IF($B$2=1,IF(ประเมินวิชาที่13!AT10="","",ประเมินวิชาที่13!AT10),IF(ประเมินวิชาที่13!AT40="","",ประเมินวิชาที่13!AT40))</f>
        <v/>
      </c>
      <c r="AU10" s="89" t="str">
        <f>IF($B$2=1,IF(ประเมินวิชาที่13!AU10="","",ประเมินวิชาที่13!AU10),IF(ประเมินวิชาที่13!AU40="","",ประเมินวิชาที่13!AU40))</f>
        <v/>
      </c>
      <c r="AV10" s="96" t="str">
        <f>IF($B$2=1,IF(ประเมินวิชาที่13!AV10="","",ประเมินวิชาที่13!AV10),IF(ประเมินวิชาที่13!AV40="","",ประเมินวิชาที่13!AV40))</f>
        <v/>
      </c>
      <c r="AW10" s="96" t="str">
        <f>IF($B$2=1,IF(ประเมินวิชาที่13!AW10="","",ประเมินวิชาที่13!AW10),IF(ประเมินวิชาที่13!AW40="","",ประเมินวิชาที่13!AW40))</f>
        <v/>
      </c>
      <c r="AX10" s="96" t="str">
        <f>IF($B$2=1,IF(ประเมินวิชาที่13!AX10="","",ประเมินวิชาที่13!AX10),IF(ประเมินวิชาที่13!AX40="","",ประเมินวิชาที่13!AX40))</f>
        <v/>
      </c>
      <c r="AY10" s="96" t="str">
        <f>IF($B$2=1,IF(ประเมินวิชาที่13!AY10="","",ประเมินวิชาที่13!AY10),IF(ประเมินวิชาที่13!AY40="","",ประเมินวิชาที่13!AY40))</f>
        <v/>
      </c>
      <c r="AZ10" s="95" t="str">
        <f>IF($B$2=1,IF(ประเมินวิชาที่13!AZ10="","",ประเมินวิชาที่13!AZ10),IF(ประเมินวิชาที่13!AZ40="","",ประเมินวิชาที่13!AZ40))</f>
        <v/>
      </c>
      <c r="BA10" s="95" t="str">
        <f>IF($B$2=1,IF(ประเมินวิชาที่13!BA10="","",ประเมินวิชาที่13!BA10),IF(ประเมินวิชาที่13!BA40="","",ประเมินวิชาที่13!BA40))</f>
        <v/>
      </c>
      <c r="BB10" s="95" t="str">
        <f>IF($B$2=1,IF(ประเมินวิชาที่13!BB10="","",ประเมินวิชาที่13!BB10),IF(ประเมินวิชาที่13!BB40="","",ประเมินวิชาที่13!BB40))</f>
        <v/>
      </c>
      <c r="BC10" s="95" t="str">
        <f>IF($B$2=1,IF(ประเมินวิชาที่13!BC10="","",ประเมินวิชาที่13!BC10),IF(ประเมินวิชาที่13!BC40="","",ประเมินวิชาที่13!BC40))</f>
        <v/>
      </c>
      <c r="BD10" s="95" t="str">
        <f>IF($B$2=1,IF(ประเมินวิชาที่13!BD10="","",ประเมินวิชาที่13!BD10),IF(ประเมินวิชาที่13!BD40="","",ประเมินวิชาที่13!BD40))</f>
        <v/>
      </c>
      <c r="BE10" s="95" t="str">
        <f>IF($B$2=1,IF(ประเมินวิชาที่13!BE10="","",ประเมินวิชาที่13!BE10),IF(ประเมินวิชาที่13!BE40="","",ประเมินวิชาที่13!BE40))</f>
        <v/>
      </c>
      <c r="BF10" s="95" t="str">
        <f>IF($B$2=1,IF(ประเมินวิชาที่13!BF10="","",ประเมินวิชาที่13!BF10),IF(ประเมินวิชาที่13!BF40="","",ประเมินวิชาที่13!BF40))</f>
        <v/>
      </c>
      <c r="BG10" s="95" t="str">
        <f>IF($B$2=1,IF(ประเมินวิชาที่13!BG10="","",ประเมินวิชาที่13!BG10),IF(ประเมินวิชาที่13!BG40="","",ประเมินวิชาที่13!BG40))</f>
        <v/>
      </c>
      <c r="BH10" s="95" t="str">
        <f>IF($B$2=1,IF(ประเมินวิชาที่13!BH10="","",ประเมินวิชาที่13!BH10),IF(ประเมินวิชาที่13!BH40="","",ประเมินวิชาที่13!BH40))</f>
        <v/>
      </c>
      <c r="BI10" s="95" t="str">
        <f>IF($B$2=1,IF(ประเมินวิชาที่13!BI10="","",ประเมินวิชาที่13!BI10),IF(ประเมินวิชาที่13!BI40="","",ประเมินวิชาที่13!BI40))</f>
        <v/>
      </c>
      <c r="BJ10" s="95" t="str">
        <f>IF($B$2=1,IF(ประเมินวิชาที่13!BJ10="","",ประเมินวิชาที่13!BJ10),IF(ประเมินวิชาที่13!BJ40="","",ประเมินวิชาที่13!BJ40))</f>
        <v/>
      </c>
      <c r="BK10" s="95" t="str">
        <f>IF($B$2=1,IF(ประเมินวิชาที่13!BK10="","",ประเมินวิชาที่13!BK10),IF(ประเมินวิชาที่13!BK40="","",ประเมินวิชาที่13!BK40))</f>
        <v/>
      </c>
      <c r="BL10" s="95" t="str">
        <f>IF($B$2=1,IF(ประเมินวิชาที่13!BL10="","",ประเมินวิชาที่13!BL10),IF(ประเมินวิชาที่13!BL40="","",ประเมินวิชาที่13!BL40))</f>
        <v/>
      </c>
      <c r="BM10" s="95" t="str">
        <f>IF($B$2=1,IF(ประเมินวิชาที่13!BM10="","",ประเมินวิชาที่13!BM10),IF(ประเมินวิชาที่13!BM40="","",ประเมินวิชาที่13!BM40))</f>
        <v/>
      </c>
      <c r="BN10" s="95" t="str">
        <f>IF($B$2=1,IF(ประเมินวิชาที่13!BN10="","",ประเมินวิชาที่13!BN10),IF(ประเมินวิชาที่13!BN40="","",ประเมินวิชาที่13!BN40))</f>
        <v/>
      </c>
      <c r="BO10" s="95" t="str">
        <f>IF($B$2=1,IF(ประเมินวิชาที่13!BO10="","",ประเมินวิชาที่13!BO10),IF(ประเมินวิชาที่13!BO40="","",ประเมินวิชาที่13!BO40))</f>
        <v/>
      </c>
      <c r="BP10" s="95" t="str">
        <f>IF($B$2=1,IF(ประเมินวิชาที่13!BP10="","",ประเมินวิชาที่13!BP10),IF(ประเมินวิชาที่13!BP40="","",ประเมินวิชาที่13!BP40))</f>
        <v/>
      </c>
      <c r="BQ10" s="95" t="str">
        <f>IF($B$2=1,IF(ประเมินวิชาที่13!BQ10="","",ประเมินวิชาที่13!BQ10),IF(ประเมินวิชาที่13!BQ40="","",ประเมินวิชาที่13!BQ40))</f>
        <v/>
      </c>
      <c r="BR10" s="95" t="str">
        <f>IF($B$2=1,IF(ประเมินวิชาที่13!BR10="","",ประเมินวิชาที่13!BR10),IF(ประเมินวิชาที่13!BR40="","",ประเมินวิชาที่13!BR40))</f>
        <v/>
      </c>
      <c r="BS10" s="95" t="str">
        <f>IF($B$2=1,IF(ประเมินวิชาที่13!BS10="","",ประเมินวิชาที่13!BS10),IF(ประเมินวิชาที่13!BS40="","",ประเมินวิชาที่13!BS40))</f>
        <v/>
      </c>
      <c r="BT10" s="95" t="str">
        <f>IF($B$2=1,IF(ประเมินวิชาที่13!BT10="","",ประเมินวิชาที่13!BT10),IF(ประเมินวิชาที่13!BT40="","",ประเมินวิชาที่13!BT40))</f>
        <v/>
      </c>
      <c r="BU10" s="95" t="str">
        <f>IF($B$2=1,IF(ประเมินวิชาที่13!BU10="","",ประเมินวิชาที่13!BU10),IF(ประเมินวิชาที่13!BU40="","",ประเมินวิชาที่13!BU40))</f>
        <v/>
      </c>
      <c r="BV10" s="95" t="str">
        <f>IF($B$2=1,IF(ประเมินวิชาที่13!BV10="","",ประเมินวิชาที่13!BV10),IF(ประเมินวิชาที่13!BV40="","",ประเมินวิชาที่13!BV40))</f>
        <v/>
      </c>
      <c r="BW10" s="95" t="str">
        <f>IF($B$2=1,IF(ประเมินวิชาที่13!BW10="","",ประเมินวิชาที่13!BW10),IF(ประเมินวิชาที่13!BW40="","",ประเมินวิชาที่13!BW40))</f>
        <v/>
      </c>
      <c r="BX10" s="95" t="str">
        <f>IF($B$2=1,IF(ประเมินวิชาที่13!BX10="","",ประเมินวิชาที่13!BX10),IF(ประเมินวิชาที่13!BX40="","",ประเมินวิชาที่13!BX40))</f>
        <v/>
      </c>
      <c r="BY10" s="95" t="str">
        <f>IF($B$2=1,IF(ประเมินวิชาที่13!BY10="","",ประเมินวิชาที่13!BY10),IF(ประเมินวิชาที่13!BY40="","",ประเมินวิชาที่13!BY40))</f>
        <v/>
      </c>
      <c r="BZ10" s="95" t="str">
        <f>IF($B$2=1,IF(ประเมินวิชาที่13!BZ10="","",ประเมินวิชาที่13!BZ10),IF(ประเมินวิชาที่13!BZ40="","",ประเมินวิชาที่13!BZ40))</f>
        <v/>
      </c>
      <c r="CA10" s="95" t="str">
        <f>IF($B$2=1,IF(ประเมินวิชาที่13!CA10="","",ประเมินวิชาที่13!CA10),IF(ประเมินวิชาที่13!CA40="","",ประเมินวิชาที่13!CA40))</f>
        <v/>
      </c>
      <c r="CB10" s="95" t="str">
        <f>IF($B$2=1,IF(ประเมินวิชาที่13!CB10="","",ประเมินวิชาที่13!CB10),IF(ประเมินวิชาที่13!CB40="","",ประเมินวิชาที่13!CB40))</f>
        <v/>
      </c>
      <c r="CC10" s="95" t="str">
        <f>IF($B$2=1,IF(ประเมินวิชาที่13!CC10="","",ประเมินวิชาที่13!CC10),IF(ประเมินวิชาที่13!CC40="","",ประเมินวิชาที่13!CC40))</f>
        <v/>
      </c>
      <c r="CD10" s="95" t="str">
        <f>IF($B$2=1,IF(ประเมินวิชาที่13!CD10="","",ประเมินวิชาที่13!CD10),IF(ประเมินวิชาที่13!CD40="","",ประเมินวิชาที่13!CD40))</f>
        <v/>
      </c>
      <c r="CE10" s="95" t="str">
        <f>IF($B$2=1,IF(ประเมินวิชาที่13!CE10="","",ประเมินวิชาที่13!CE10),IF(ประเมินวิชาที่13!CE40="","",ประเมินวิชาที่13!CE40))</f>
        <v/>
      </c>
      <c r="CF10" s="95" t="str">
        <f>IF($B$2=1,IF(ประเมินวิชาที่13!CF10="","",ประเมินวิชาที่13!CF10),IF(ประเมินวิชาที่13!CF40="","",ประเมินวิชาที่13!CF40))</f>
        <v/>
      </c>
      <c r="CG10" s="95" t="str">
        <f>IF($B$2=1,IF(ประเมินวิชาที่13!CG10="","",ประเมินวิชาที่13!CG10),IF(ประเมินวิชาที่13!CG40="","",ประเมินวิชาที่13!CG40))</f>
        <v/>
      </c>
      <c r="CH10" s="95" t="str">
        <f>IF($B$2=1,IF(ประเมินวิชาที่13!CH10="","",ประเมินวิชาที่13!CH10),IF(ประเมินวิชาที่13!CH40="","",ประเมินวิชาที่13!CH40))</f>
        <v/>
      </c>
      <c r="CI10" s="95" t="str">
        <f>IF($B$2=1,IF(ประเมินวิชาที่13!CI10="","",ประเมินวิชาที่13!CI10),IF(ประเมินวิชาที่13!CI40="","",ประเมินวิชาที่13!CI40))</f>
        <v/>
      </c>
      <c r="CJ10" s="95" t="str">
        <f>IF($B$2=1,IF(ประเมินวิชาที่13!CJ10="","",ประเมินวิชาที่13!CJ10),IF(ประเมินวิชาที่13!CJ40="","",ประเมินวิชาที่13!CJ40))</f>
        <v/>
      </c>
      <c r="CK10" s="95" t="str">
        <f>IF($B$2=1,IF(ประเมินวิชาที่13!CK10="","",ประเมินวิชาที่13!CK10),IF(ประเมินวิชาที่13!CK40="","",ประเมินวิชาที่13!CK40))</f>
        <v/>
      </c>
      <c r="CL10" s="95" t="str">
        <f>IF($B$2=1,IF(ประเมินวิชาที่13!CL10="","",ประเมินวิชาที่13!CL10),IF(ประเมินวิชาที่13!CL40="","",ประเมินวิชาที่13!CL40))</f>
        <v/>
      </c>
      <c r="CM10" s="95" t="str">
        <f>IF($B$2=1,IF(ประเมินวิชาที่13!CM10="","",ประเมินวิชาที่13!CM10),IF(ประเมินวิชาที่13!CM40="","",ประเมินวิชาที่13!CM40))</f>
        <v/>
      </c>
      <c r="CN10" s="88" t="str">
        <f>IF($B$2=1,IF(ประเมินวิชาที่13!CN10="","",ประเมินวิชาที่13!CN10),IF(ประเมินวิชาที่13!CN40="","",ประเมินวิชาที่13!CN40))</f>
        <v/>
      </c>
      <c r="CO10" s="89" t="str">
        <f>IF($B$2=1,IF(ประเมินวิชาที่13!CO10="","",ประเมินวิชาที่13!CO10),IF(ประเมินวิชาที่13!CO40="","",ประเมินวิชาที่13!CO40))</f>
        <v/>
      </c>
      <c r="CP10" s="96" t="str">
        <f>IF($B$2=1,IF(ประเมินวิชาที่13!CP10="","",ประเมินวิชาที่13!CP10),IF(ประเมินวิชาที่13!CP40="","",ประเมินวิชาที่13!CP40))</f>
        <v/>
      </c>
      <c r="CQ10" s="96" t="str">
        <f>IF($B$2=1,IF(ประเมินวิชาที่13!CQ10="","",ประเมินวิชาที่13!CQ10),IF(ประเมินวิชาที่13!CQ40="","",ประเมินวิชาที่13!CQ40))</f>
        <v/>
      </c>
      <c r="CR10" s="96" t="str">
        <f>IF($B$2=1,IF(ประเมินวิชาที่13!CR10="","",ประเมินวิชาที่13!CR10),IF(ประเมินวิชาที่13!CR40="","",ประเมินวิชาที่13!CR40))</f>
        <v/>
      </c>
      <c r="CS10" s="96" t="str">
        <f>IF($B$2=1,IF(ประเมินวิชาที่13!CS10="","",ประเมินวิชาที่13!CS10),IF(ประเมินวิชาที่13!CS40="","",ประเมินวิชาที่13!CS40))</f>
        <v/>
      </c>
      <c r="CT10" s="95" t="str">
        <f>IF($B$2=1,IF(ประเมินวิชาที่13!CT10="","",ประเมินวิชาที่13!CT10),IF(ประเมินวิชาที่13!CT40="","",ประเมินวิชาที่13!CT40))</f>
        <v/>
      </c>
      <c r="CU10" s="95" t="str">
        <f>IF($B$2=1,IF(ประเมินวิชาที่13!CU10="","",ประเมินวิชาที่13!CU10),IF(ประเมินวิชาที่13!CU40="","",ประเมินวิชาที่13!CU40))</f>
        <v/>
      </c>
      <c r="CV10" s="95" t="str">
        <f>IF($B$2=1,IF(ประเมินวิชาที่13!CV10="","",ประเมินวิชาที่13!CV10),IF(ประเมินวิชาที่13!CV40="","",ประเมินวิชาที่13!CV40))</f>
        <v/>
      </c>
      <c r="CW10" s="95" t="str">
        <f>IF($B$2=1,IF(ประเมินวิชาที่13!CW10="","",ประเมินวิชาที่13!CW10),IF(ประเมินวิชาที่13!CW40="","",ประเมินวิชาที่13!CW40))</f>
        <v/>
      </c>
      <c r="CX10" s="95" t="str">
        <f>IF($B$2=1,IF(ประเมินวิชาที่13!CX10="","",ประเมินวิชาที่13!CX10),IF(ประเมินวิชาที่13!CX40="","",ประเมินวิชาที่13!CX40))</f>
        <v/>
      </c>
      <c r="CY10" s="95" t="str">
        <f>IF($B$2=1,IF(ประเมินวิชาที่13!CY10="","",ประเมินวิชาที่13!CY10),IF(ประเมินวิชาที่13!CY40="","",ประเมินวิชาที่13!CY40))</f>
        <v/>
      </c>
      <c r="CZ10" s="95" t="str">
        <f>IF($B$2=1,IF(ประเมินวิชาที่13!CZ10="","",ประเมินวิชาที่13!CZ10),IF(ประเมินวิชาที่13!CZ40="","",ประเมินวิชาที่13!CZ40))</f>
        <v/>
      </c>
      <c r="DA10" s="95" t="str">
        <f>IF($B$2=1,IF(ประเมินวิชาที่13!DA10="","",ประเมินวิชาที่13!DA10),IF(ประเมินวิชาที่13!DA40="","",ประเมินวิชาที่13!DA40))</f>
        <v/>
      </c>
      <c r="DB10" s="95" t="str">
        <f>IF($B$2=1,IF(ประเมินวิชาที่13!DB10="","",ประเมินวิชาที่13!DB10),IF(ประเมินวิชาที่13!DB40="","",ประเมินวิชาที่13!DB40))</f>
        <v/>
      </c>
      <c r="DC10" s="95" t="str">
        <f>IF($B$2=1,IF(ประเมินวิชาที่13!DC10="","",ประเมินวิชาที่13!DC10),IF(ประเมินวิชาที่13!DC40="","",ประเมินวิชาที่13!DC40))</f>
        <v/>
      </c>
      <c r="DD10" s="95" t="str">
        <f>IF($B$2=1,IF(ประเมินวิชาที่13!DD10="","",ประเมินวิชาที่13!DD10),IF(ประเมินวิชาที่13!DD40="","",ประเมินวิชาที่13!DD40))</f>
        <v/>
      </c>
      <c r="DE10" s="95" t="str">
        <f>IF($B$2=1,IF(ประเมินวิชาที่13!DE10="","",ประเมินวิชาที่13!DE10),IF(ประเมินวิชาที่13!DE40="","",ประเมินวิชาที่13!DE40))</f>
        <v/>
      </c>
      <c r="DF10" s="95" t="str">
        <f>IF($B$2=1,IF(ประเมินวิชาที่13!DF10="","",ประเมินวิชาที่13!DF10),IF(ประเมินวิชาที่13!DF40="","",ประเมินวิชาที่13!DF40))</f>
        <v/>
      </c>
      <c r="DG10" s="95" t="str">
        <f>IF($B$2=1,IF(ประเมินวิชาที่13!DG10="","",ประเมินวิชาที่13!DG10),IF(ประเมินวิชาที่13!DG40="","",ประเมินวิชาที่13!DG40))</f>
        <v/>
      </c>
      <c r="DH10" s="95" t="str">
        <f>IF($B$2=1,IF(ประเมินวิชาที่13!DH10="","",ประเมินวิชาที่13!DH10),IF(ประเมินวิชาที่13!DH40="","",ประเมินวิชาที่13!DH40))</f>
        <v/>
      </c>
      <c r="DI10" s="95" t="str">
        <f>IF($B$2=1,IF(ประเมินวิชาที่13!DI10="","",ประเมินวิชาที่13!DI10),IF(ประเมินวิชาที่13!DI40="","",ประเมินวิชาที่13!DI40))</f>
        <v/>
      </c>
      <c r="DJ10" s="95" t="str">
        <f>IF($B$2=1,IF(ประเมินวิชาที่13!DJ10="","",ประเมินวิชาที่13!DJ10),IF(ประเมินวิชาที่13!DJ40="","",ประเมินวิชาที่13!DJ40))</f>
        <v/>
      </c>
      <c r="DK10" s="95" t="str">
        <f>IF($B$2=1,IF(ประเมินวิชาที่13!DK10="","",ประเมินวิชาที่13!DK10),IF(ประเมินวิชาที่13!DK40="","",ประเมินวิชาที่13!DK40))</f>
        <v/>
      </c>
      <c r="DL10" s="95" t="str">
        <f>IF($B$2=1,IF(ประเมินวิชาที่13!DL10="","",ประเมินวิชาที่13!DL10),IF(ประเมินวิชาที่13!DL40="","",ประเมินวิชาที่13!DL40))</f>
        <v/>
      </c>
      <c r="DM10" s="95" t="str">
        <f>IF($B$2=1,IF(ประเมินวิชาที่13!DM10="","",ประเมินวิชาที่13!DM10),IF(ประเมินวิชาที่13!DM40="","",ประเมินวิชาที่13!DM40))</f>
        <v/>
      </c>
      <c r="DN10" s="95" t="str">
        <f>IF($B$2=1,IF(ประเมินวิชาที่13!DN10="","",ประเมินวิชาที่13!DN10),IF(ประเมินวิชาที่13!DN40="","",ประเมินวิชาที่13!DN40))</f>
        <v/>
      </c>
      <c r="DO10" s="95" t="str">
        <f>IF($B$2=1,IF(ประเมินวิชาที่13!DO10="","",ประเมินวิชาที่13!DO10),IF(ประเมินวิชาที่13!DO40="","",ประเมินวิชาที่13!DO40))</f>
        <v/>
      </c>
      <c r="DP10" s="95" t="str">
        <f>IF($B$2=1,IF(ประเมินวิชาที่13!DP10="","",ประเมินวิชาที่13!DP10),IF(ประเมินวิชาที่13!DP40="","",ประเมินวิชาที่13!DP40))</f>
        <v/>
      </c>
      <c r="DQ10" s="95" t="str">
        <f>IF($B$2=1,IF(ประเมินวิชาที่13!DQ10="","",ประเมินวิชาที่13!DQ10),IF(ประเมินวิชาที่13!DQ40="","",ประเมินวิชาที่13!DQ40))</f>
        <v/>
      </c>
      <c r="DR10" s="95" t="str">
        <f>IF($B$2=1,IF(ประเมินวิชาที่13!DR10="","",ประเมินวิชาที่13!DR10),IF(ประเมินวิชาที่13!DR40="","",ประเมินวิชาที่13!DR40))</f>
        <v/>
      </c>
      <c r="DS10" s="95" t="str">
        <f>IF($B$2=1,IF(ประเมินวิชาที่13!DS10="","",ประเมินวิชาที่13!DS10),IF(ประเมินวิชาที่13!DS40="","",ประเมินวิชาที่13!DS40))</f>
        <v/>
      </c>
      <c r="DT10" s="95" t="str">
        <f>IF($B$2=1,IF(ประเมินวิชาที่13!DT10="","",ประเมินวิชาที่13!DT10),IF(ประเมินวิชาที่13!DT40="","",ประเมินวิชาที่13!DT40))</f>
        <v/>
      </c>
      <c r="DU10" s="95" t="str">
        <f>IF($B$2=1,IF(ประเมินวิชาที่13!DU10="","",ประเมินวิชาที่13!DU10),IF(ประเมินวิชาที่13!DU40="","",ประเมินวิชาที่13!DU40))</f>
        <v/>
      </c>
      <c r="DV10" s="95" t="str">
        <f>IF($B$2=1,IF(ประเมินวิชาที่13!DV10="","",ประเมินวิชาที่13!DV10),IF(ประเมินวิชาที่13!DV40="","",ประเมินวิชาที่13!DV40))</f>
        <v/>
      </c>
      <c r="DW10" s="95" t="str">
        <f>IF($B$2=1,IF(ประเมินวิชาที่13!DW10="","",ประเมินวิชาที่13!DW10),IF(ประเมินวิชาที่13!DW40="","",ประเมินวิชาที่13!DW40))</f>
        <v/>
      </c>
      <c r="DX10" s="95" t="str">
        <f>IF($B$2=1,IF(ประเมินวิชาที่13!DX10="","",ประเมินวิชาที่13!DX10),IF(ประเมินวิชาที่13!DX40="","",ประเมินวิชาที่13!DX40))</f>
        <v/>
      </c>
      <c r="DY10" s="95" t="str">
        <f>IF($B$2=1,IF(ประเมินวิชาที่13!DY10="","",ประเมินวิชาที่13!DY10),IF(ประเมินวิชาที่13!DY40="","",ประเมินวิชาที่13!DY40))</f>
        <v/>
      </c>
      <c r="DZ10" s="95" t="str">
        <f>IF($B$2=1,IF(ประเมินวิชาที่13!DZ10="","",ประเมินวิชาที่13!DZ10),IF(ประเมินวิชาที่13!DZ40="","",ประเมินวิชาที่13!DZ40))</f>
        <v/>
      </c>
      <c r="EA10" s="95" t="str">
        <f>IF($B$2=1,IF(ประเมินวิชาที่13!EA10="","",ประเมินวิชาที่13!EA10),IF(ประเมินวิชาที่13!EA40="","",ประเมินวิชาที่13!EA40))</f>
        <v/>
      </c>
      <c r="EB10" s="95" t="str">
        <f>IF($B$2=1,IF(ประเมินวิชาที่13!EB10="","",ประเมินวิชาที่13!EB10),IF(ประเมินวิชาที่13!EB40="","",ประเมินวิชาที่13!EB40))</f>
        <v/>
      </c>
      <c r="EC10" s="95" t="str">
        <f>IF($B$2=1,IF(ประเมินวิชาที่13!EC10="","",ประเมินวิชาที่13!EC10),IF(ประเมินวิชาที่13!EC40="","",ประเมินวิชาที่13!EC40))</f>
        <v/>
      </c>
      <c r="ED10" s="95" t="str">
        <f>IF($B$2=1,IF(ประเมินวิชาที่13!ED10="","",ประเมินวิชาที่13!ED10),IF(ประเมินวิชาที่13!ED40="","",ประเมินวิชาที่13!ED40))</f>
        <v/>
      </c>
      <c r="EE10" s="95" t="str">
        <f>IF($B$2=1,IF(ประเมินวิชาที่13!EE10="","",ประเมินวิชาที่13!EE10),IF(ประเมินวิชาที่13!EE40="","",ประเมินวิชาที่13!EE40))</f>
        <v/>
      </c>
      <c r="EF10" s="95" t="str">
        <f>IF($B$2=1,IF(ประเมินวิชาที่13!EF10="","",ประเมินวิชาที่13!EF10),IF(ประเมินวิชาที่13!EF40="","",ประเมินวิชาที่13!EF40))</f>
        <v/>
      </c>
      <c r="EG10" s="95" t="str">
        <f>IF($B$2=1,IF(ประเมินวิชาที่13!EG10="","",ประเมินวิชาที่13!EG10),IF(ประเมินวิชาที่13!EG40="","",ประเมินวิชาที่13!EG40))</f>
        <v/>
      </c>
      <c r="EH10" s="88" t="str">
        <f>IF($B$2=1,IF(ประเมินวิชาที่13!EH10="","",ประเมินวิชาที่13!EH10),IF(ประเมินวิชาที่13!EH40="","",ประเมินวิชาที่13!EH40))</f>
        <v/>
      </c>
      <c r="EI10" s="89" t="str">
        <f>IF($B$2=1,IF(ประเมินวิชาที่13!EI10="","",ประเมินวิชาที่13!EI10),IF(ประเมินวิชาที่13!EI40="","",ประเมินวิชาที่13!EI40))</f>
        <v/>
      </c>
      <c r="EJ10" s="96" t="str">
        <f>IF($B$2=1,IF(ประเมินวิชาที่13!EJ10="","",ประเมินวิชาที่13!EJ10),IF(ประเมินวิชาที่13!EJ40="","",ประเมินวิชาที่13!EJ40))</f>
        <v/>
      </c>
      <c r="EK10" s="96" t="str">
        <f>IF($B$2=1,IF(ประเมินวิชาที่13!EK10="","",ประเมินวิชาที่13!EK10),IF(ประเมินวิชาที่13!EK40="","",ประเมินวิชาที่13!EK40))</f>
        <v/>
      </c>
      <c r="EL10" s="96" t="str">
        <f>IF($B$2=1,IF(ประเมินวิชาที่13!EL10="","",ประเมินวิชาที่13!EL10),IF(ประเมินวิชาที่13!EL40="","",ประเมินวิชาที่13!EL40))</f>
        <v/>
      </c>
      <c r="EM10" s="96" t="str">
        <f>IF($B$2=1,IF(ประเมินวิชาที่13!EM10="","",ประเมินวิชาที่13!EM10),IF(ประเมินวิชาที่13!EM40="","",ประเมินวิชาที่13!EM40))</f>
        <v/>
      </c>
      <c r="EN10" s="95" t="str">
        <f>IF($B$2=1,IF(ประเมินวิชาที่13!EN10="","",ประเมินวิชาที่13!EN10),IF(ประเมินวิชาที่13!EN40="","",ประเมินวิชาที่13!EN40))</f>
        <v/>
      </c>
      <c r="EO10" s="95" t="str">
        <f>IF($B$2=1,IF(ประเมินวิชาที่13!EO10="","",ประเมินวิชาที่13!EO10),IF(ประเมินวิชาที่13!EO40="","",ประเมินวิชาที่13!EO40))</f>
        <v/>
      </c>
      <c r="EP10" s="95" t="str">
        <f>IF($B$2=1,IF(ประเมินวิชาที่13!EP10="","",ประเมินวิชาที่13!EP10),IF(ประเมินวิชาที่13!EP40="","",ประเมินวิชาที่13!EP40))</f>
        <v/>
      </c>
      <c r="EQ10" s="86" t="str">
        <f>IF($B$2=1,IF(ประเมินวิชาที่13!EQ10="","",ประเมินวิชาที่13!EQ10),IF(ประเมินวิชาที่13!EQ40="","",ประเมินวิชาที่13!EQ40))</f>
        <v/>
      </c>
      <c r="ER10" s="89" t="str">
        <f>IF($B$2=1,IF(ประเมินวิชาที่13!ER10="","",ประเมินวิชาที่13!ER10),IF(ประเมินวิชาที่13!ER40="","",ประเมินวิชาที่13!ER40))</f>
        <v/>
      </c>
      <c r="ES10" s="96" t="str">
        <f>IF($B$2=1,IF(ประเมินวิชาที่13!ES10="","",ประเมินวิชาที่13!ES10),IF(ประเมินวิชาที่13!ES40="","",ประเมินวิชาที่13!ES40))</f>
        <v/>
      </c>
      <c r="ET10" s="96" t="str">
        <f>IF($B$2=1,IF(ประเมินวิชาที่13!ET10="","",ประเมินวิชาที่13!ET10),IF(ประเมินวิชาที่13!ET40="","",ประเมินวิชาที่13!ET40))</f>
        <v/>
      </c>
      <c r="EU10" s="96" t="str">
        <f>IF($B$2=1,IF(ประเมินวิชาที่13!EU10="","",ประเมินวิชาที่13!EU10),IF(ประเมินวิชาที่13!EU40="","",ประเมินวิชาที่13!EU40))</f>
        <v/>
      </c>
      <c r="EV10" s="96" t="str">
        <f>IF($B$2=1,IF(ประเมินวิชาที่13!EV10="","",ประเมินวิชาที่13!EV10),IF(ประเมินวิชาที่13!EV40="","",ประเมินวิชาที่13!EV40))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IF($B$2=1,IF(ประเมินวิชาที่13!E11="","",ประเมินวิชาที่13!E11),IF(ประเมินวิชาที่13!E41="","",ประเมินวิชาที่13!E41))</f>
        <v/>
      </c>
      <c r="F11" s="95" t="str">
        <f>IF($B$2=1,IF(ประเมินวิชาที่13!F11="","",ประเมินวิชาที่13!F11),IF(ประเมินวิชาที่13!F41="","",ประเมินวิชาที่13!F41))</f>
        <v/>
      </c>
      <c r="G11" s="95" t="str">
        <f>IF($B$2=1,IF(ประเมินวิชาที่13!G11="","",ประเมินวิชาที่13!G11),IF(ประเมินวิชาที่13!G41="","",ประเมินวิชาที่13!G41))</f>
        <v/>
      </c>
      <c r="H11" s="95" t="str">
        <f>IF($B$2=1,IF(ประเมินวิชาที่13!H11="","",ประเมินวิชาที่13!H11),IF(ประเมินวิชาที่13!H41="","",ประเมินวิชาที่13!H41))</f>
        <v/>
      </c>
      <c r="I11" s="95" t="str">
        <f>IF($B$2=1,IF(ประเมินวิชาที่13!I11="","",ประเมินวิชาที่13!I11),IF(ประเมินวิชาที่13!I41="","",ประเมินวิชาที่13!I41))</f>
        <v/>
      </c>
      <c r="J11" s="95" t="str">
        <f>IF($B$2=1,IF(ประเมินวิชาที่13!J11="","",ประเมินวิชาที่13!J11),IF(ประเมินวิชาที่13!J41="","",ประเมินวิชาที่13!J41))</f>
        <v/>
      </c>
      <c r="K11" s="95" t="str">
        <f>IF($B$2=1,IF(ประเมินวิชาที่13!K11="","",ประเมินวิชาที่13!K11),IF(ประเมินวิชาที่13!K41="","",ประเมินวิชาที่13!K41))</f>
        <v/>
      </c>
      <c r="L11" s="95" t="str">
        <f>IF($B$2=1,IF(ประเมินวิชาที่13!L11="","",ประเมินวิชาที่13!L11),IF(ประเมินวิชาที่13!L41="","",ประเมินวิชาที่13!L41))</f>
        <v/>
      </c>
      <c r="M11" s="95" t="str">
        <f>IF($B$2=1,IF(ประเมินวิชาที่13!M11="","",ประเมินวิชาที่13!M11),IF(ประเมินวิชาที่13!M41="","",ประเมินวิชาที่13!M41))</f>
        <v/>
      </c>
      <c r="N11" s="95" t="str">
        <f>IF($B$2=1,IF(ประเมินวิชาที่13!N11="","",ประเมินวิชาที่13!N11),IF(ประเมินวิชาที่13!N41="","",ประเมินวิชาที่13!N41))</f>
        <v/>
      </c>
      <c r="O11" s="95" t="str">
        <f>IF($B$2=1,IF(ประเมินวิชาที่13!O11="","",ประเมินวิชาที่13!O11),IF(ประเมินวิชาที่13!O41="","",ประเมินวิชาที่13!O41))</f>
        <v/>
      </c>
      <c r="P11" s="95" t="str">
        <f>IF($B$2=1,IF(ประเมินวิชาที่13!P11="","",ประเมินวิชาที่13!P11),IF(ประเมินวิชาที่13!P41="","",ประเมินวิชาที่13!P41))</f>
        <v/>
      </c>
      <c r="Q11" s="95" t="str">
        <f>IF($B$2=1,IF(ประเมินวิชาที่13!Q11="","",ประเมินวิชาที่13!Q11),IF(ประเมินวิชาที่13!Q41="","",ประเมินวิชาที่13!Q41))</f>
        <v/>
      </c>
      <c r="R11" s="95" t="str">
        <f>IF($B$2=1,IF(ประเมินวิชาที่13!R11="","",ประเมินวิชาที่13!R11),IF(ประเมินวิชาที่13!R41="","",ประเมินวิชาที่13!R41))</f>
        <v/>
      </c>
      <c r="S11" s="95" t="str">
        <f>IF($B$2=1,IF(ประเมินวิชาที่13!S11="","",ประเมินวิชาที่13!S11),IF(ประเมินวิชาที่13!S41="","",ประเมินวิชาที่13!S41))</f>
        <v/>
      </c>
      <c r="T11" s="95" t="str">
        <f>IF($B$2=1,IF(ประเมินวิชาที่13!T11="","",ประเมินวิชาที่13!T11),IF(ประเมินวิชาที่13!T41="","",ประเมินวิชาที่13!T41))</f>
        <v/>
      </c>
      <c r="U11" s="95" t="str">
        <f>IF($B$2=1,IF(ประเมินวิชาที่13!U11="","",ประเมินวิชาที่13!U11),IF(ประเมินวิชาที่13!U41="","",ประเมินวิชาที่13!U41))</f>
        <v/>
      </c>
      <c r="V11" s="95" t="str">
        <f>IF($B$2=1,IF(ประเมินวิชาที่13!V11="","",ประเมินวิชาที่13!V11),IF(ประเมินวิชาที่13!V41="","",ประเมินวิชาที่13!V41))</f>
        <v/>
      </c>
      <c r="W11" s="95" t="str">
        <f>IF($B$2=1,IF(ประเมินวิชาที่13!W11="","",ประเมินวิชาที่13!W11),IF(ประเมินวิชาที่13!W41="","",ประเมินวิชาที่13!W41))</f>
        <v/>
      </c>
      <c r="X11" s="95" t="str">
        <f>IF($B$2=1,IF(ประเมินวิชาที่13!X11="","",ประเมินวิชาที่13!X11),IF(ประเมินวิชาที่13!X41="","",ประเมินวิชาที่13!X41))</f>
        <v/>
      </c>
      <c r="Y11" s="95" t="str">
        <f>IF($B$2=1,IF(ประเมินวิชาที่13!Y11="","",ประเมินวิชาที่13!Y11),IF(ประเมินวิชาที่13!Y41="","",ประเมินวิชาที่13!Y41))</f>
        <v/>
      </c>
      <c r="Z11" s="95" t="str">
        <f>IF($B$2=1,IF(ประเมินวิชาที่13!Z11="","",ประเมินวิชาที่13!Z11),IF(ประเมินวิชาที่13!Z41="","",ประเมินวิชาที่13!Z41))</f>
        <v/>
      </c>
      <c r="AA11" s="95" t="str">
        <f>IF($B$2=1,IF(ประเมินวิชาที่13!AA11="","",ประเมินวิชาที่13!AA11),IF(ประเมินวิชาที่13!AA41="","",ประเมินวิชาที่13!AA41))</f>
        <v/>
      </c>
      <c r="AB11" s="95" t="str">
        <f>IF($B$2=1,IF(ประเมินวิชาที่13!AB11="","",ประเมินวิชาที่13!AB11),IF(ประเมินวิชาที่13!AB41="","",ประเมินวิชาที่13!AB41))</f>
        <v/>
      </c>
      <c r="AC11" s="95" t="str">
        <f>IF($B$2=1,IF(ประเมินวิชาที่13!AC11="","",ประเมินวิชาที่13!AC11),IF(ประเมินวิชาที่13!AC41="","",ประเมินวิชาที่13!AC41))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IF($B$2=1,IF(ประเมินวิชาที่13!AT11="","",ประเมินวิชาที่13!AT11),IF(ประเมินวิชาที่13!AT41="","",ประเมินวิชาที่13!AT41))</f>
        <v/>
      </c>
      <c r="AU11" s="89" t="str">
        <f>IF($B$2=1,IF(ประเมินวิชาที่13!AU11="","",ประเมินวิชาที่13!AU11),IF(ประเมินวิชาที่13!AU41="","",ประเมินวิชาที่13!AU41))</f>
        <v/>
      </c>
      <c r="AV11" s="96" t="str">
        <f>IF($B$2=1,IF(ประเมินวิชาที่13!AV11="","",ประเมินวิชาที่13!AV11),IF(ประเมินวิชาที่13!AV41="","",ประเมินวิชาที่13!AV41))</f>
        <v/>
      </c>
      <c r="AW11" s="96" t="str">
        <f>IF($B$2=1,IF(ประเมินวิชาที่13!AW11="","",ประเมินวิชาที่13!AW11),IF(ประเมินวิชาที่13!AW41="","",ประเมินวิชาที่13!AW41))</f>
        <v/>
      </c>
      <c r="AX11" s="96" t="str">
        <f>IF($B$2=1,IF(ประเมินวิชาที่13!AX11="","",ประเมินวิชาที่13!AX11),IF(ประเมินวิชาที่13!AX41="","",ประเมินวิชาที่13!AX41))</f>
        <v/>
      </c>
      <c r="AY11" s="96" t="str">
        <f>IF($B$2=1,IF(ประเมินวิชาที่13!AY11="","",ประเมินวิชาที่13!AY11),IF(ประเมินวิชาที่13!AY41="","",ประเมินวิชาที่13!AY41))</f>
        <v/>
      </c>
      <c r="AZ11" s="95" t="str">
        <f>IF($B$2=1,IF(ประเมินวิชาที่13!AZ11="","",ประเมินวิชาที่13!AZ11),IF(ประเมินวิชาที่13!AZ41="","",ประเมินวิชาที่13!AZ41))</f>
        <v/>
      </c>
      <c r="BA11" s="95" t="str">
        <f>IF($B$2=1,IF(ประเมินวิชาที่13!BA11="","",ประเมินวิชาที่13!BA11),IF(ประเมินวิชาที่13!BA41="","",ประเมินวิชาที่13!BA41))</f>
        <v/>
      </c>
      <c r="BB11" s="95" t="str">
        <f>IF($B$2=1,IF(ประเมินวิชาที่13!BB11="","",ประเมินวิชาที่13!BB11),IF(ประเมินวิชาที่13!BB41="","",ประเมินวิชาที่13!BB41))</f>
        <v/>
      </c>
      <c r="BC11" s="95" t="str">
        <f>IF($B$2=1,IF(ประเมินวิชาที่13!BC11="","",ประเมินวิชาที่13!BC11),IF(ประเมินวิชาที่13!BC41="","",ประเมินวิชาที่13!BC41))</f>
        <v/>
      </c>
      <c r="BD11" s="95" t="str">
        <f>IF($B$2=1,IF(ประเมินวิชาที่13!BD11="","",ประเมินวิชาที่13!BD11),IF(ประเมินวิชาที่13!BD41="","",ประเมินวิชาที่13!BD41))</f>
        <v/>
      </c>
      <c r="BE11" s="95" t="str">
        <f>IF($B$2=1,IF(ประเมินวิชาที่13!BE11="","",ประเมินวิชาที่13!BE11),IF(ประเมินวิชาที่13!BE41="","",ประเมินวิชาที่13!BE41))</f>
        <v/>
      </c>
      <c r="BF11" s="95" t="str">
        <f>IF($B$2=1,IF(ประเมินวิชาที่13!BF11="","",ประเมินวิชาที่13!BF11),IF(ประเมินวิชาที่13!BF41="","",ประเมินวิชาที่13!BF41))</f>
        <v/>
      </c>
      <c r="BG11" s="95" t="str">
        <f>IF($B$2=1,IF(ประเมินวิชาที่13!BG11="","",ประเมินวิชาที่13!BG11),IF(ประเมินวิชาที่13!BG41="","",ประเมินวิชาที่13!BG41))</f>
        <v/>
      </c>
      <c r="BH11" s="95" t="str">
        <f>IF($B$2=1,IF(ประเมินวิชาที่13!BH11="","",ประเมินวิชาที่13!BH11),IF(ประเมินวิชาที่13!BH41="","",ประเมินวิชาที่13!BH41))</f>
        <v/>
      </c>
      <c r="BI11" s="95" t="str">
        <f>IF($B$2=1,IF(ประเมินวิชาที่13!BI11="","",ประเมินวิชาที่13!BI11),IF(ประเมินวิชาที่13!BI41="","",ประเมินวิชาที่13!BI41))</f>
        <v/>
      </c>
      <c r="BJ11" s="95" t="str">
        <f>IF($B$2=1,IF(ประเมินวิชาที่13!BJ11="","",ประเมินวิชาที่13!BJ11),IF(ประเมินวิชาที่13!BJ41="","",ประเมินวิชาที่13!BJ41))</f>
        <v/>
      </c>
      <c r="BK11" s="95" t="str">
        <f>IF($B$2=1,IF(ประเมินวิชาที่13!BK11="","",ประเมินวิชาที่13!BK11),IF(ประเมินวิชาที่13!BK41="","",ประเมินวิชาที่13!BK41))</f>
        <v/>
      </c>
      <c r="BL11" s="95" t="str">
        <f>IF($B$2=1,IF(ประเมินวิชาที่13!BL11="","",ประเมินวิชาที่13!BL11),IF(ประเมินวิชาที่13!BL41="","",ประเมินวิชาที่13!BL41))</f>
        <v/>
      </c>
      <c r="BM11" s="95" t="str">
        <f>IF($B$2=1,IF(ประเมินวิชาที่13!BM11="","",ประเมินวิชาที่13!BM11),IF(ประเมินวิชาที่13!BM41="","",ประเมินวิชาที่13!BM41))</f>
        <v/>
      </c>
      <c r="BN11" s="95" t="str">
        <f>IF($B$2=1,IF(ประเมินวิชาที่13!BN11="","",ประเมินวิชาที่13!BN11),IF(ประเมินวิชาที่13!BN41="","",ประเมินวิชาที่13!BN41))</f>
        <v/>
      </c>
      <c r="BO11" s="95" t="str">
        <f>IF($B$2=1,IF(ประเมินวิชาที่13!BO11="","",ประเมินวิชาที่13!BO11),IF(ประเมินวิชาที่13!BO41="","",ประเมินวิชาที่13!BO41))</f>
        <v/>
      </c>
      <c r="BP11" s="95" t="str">
        <f>IF($B$2=1,IF(ประเมินวิชาที่13!BP11="","",ประเมินวิชาที่13!BP11),IF(ประเมินวิชาที่13!BP41="","",ประเมินวิชาที่13!BP41))</f>
        <v/>
      </c>
      <c r="BQ11" s="95" t="str">
        <f>IF($B$2=1,IF(ประเมินวิชาที่13!BQ11="","",ประเมินวิชาที่13!BQ11),IF(ประเมินวิชาที่13!BQ41="","",ประเมินวิชาที่13!BQ41))</f>
        <v/>
      </c>
      <c r="BR11" s="95" t="str">
        <f>IF($B$2=1,IF(ประเมินวิชาที่13!BR11="","",ประเมินวิชาที่13!BR11),IF(ประเมินวิชาที่13!BR41="","",ประเมินวิชาที่13!BR41))</f>
        <v/>
      </c>
      <c r="BS11" s="95" t="str">
        <f>IF($B$2=1,IF(ประเมินวิชาที่13!BS11="","",ประเมินวิชาที่13!BS11),IF(ประเมินวิชาที่13!BS41="","",ประเมินวิชาที่13!BS41))</f>
        <v/>
      </c>
      <c r="BT11" s="95" t="str">
        <f>IF($B$2=1,IF(ประเมินวิชาที่13!BT11="","",ประเมินวิชาที่13!BT11),IF(ประเมินวิชาที่13!BT41="","",ประเมินวิชาที่13!BT41))</f>
        <v/>
      </c>
      <c r="BU11" s="95" t="str">
        <f>IF($B$2=1,IF(ประเมินวิชาที่13!BU11="","",ประเมินวิชาที่13!BU11),IF(ประเมินวิชาที่13!BU41="","",ประเมินวิชาที่13!BU41))</f>
        <v/>
      </c>
      <c r="BV11" s="95" t="str">
        <f>IF($B$2=1,IF(ประเมินวิชาที่13!BV11="","",ประเมินวิชาที่13!BV11),IF(ประเมินวิชาที่13!BV41="","",ประเมินวิชาที่13!BV41))</f>
        <v/>
      </c>
      <c r="BW11" s="95" t="str">
        <f>IF($B$2=1,IF(ประเมินวิชาที่13!BW11="","",ประเมินวิชาที่13!BW11),IF(ประเมินวิชาที่13!BW41="","",ประเมินวิชาที่13!BW41))</f>
        <v/>
      </c>
      <c r="BX11" s="95" t="str">
        <f>IF($B$2=1,IF(ประเมินวิชาที่13!BX11="","",ประเมินวิชาที่13!BX11),IF(ประเมินวิชาที่13!BX41="","",ประเมินวิชาที่13!BX41))</f>
        <v/>
      </c>
      <c r="BY11" s="95" t="str">
        <f>IF($B$2=1,IF(ประเมินวิชาที่13!BY11="","",ประเมินวิชาที่13!BY11),IF(ประเมินวิชาที่13!BY41="","",ประเมินวิชาที่13!BY41))</f>
        <v/>
      </c>
      <c r="BZ11" s="95" t="str">
        <f>IF($B$2=1,IF(ประเมินวิชาที่13!BZ11="","",ประเมินวิชาที่13!BZ11),IF(ประเมินวิชาที่13!BZ41="","",ประเมินวิชาที่13!BZ41))</f>
        <v/>
      </c>
      <c r="CA11" s="95" t="str">
        <f>IF($B$2=1,IF(ประเมินวิชาที่13!CA11="","",ประเมินวิชาที่13!CA11),IF(ประเมินวิชาที่13!CA41="","",ประเมินวิชาที่13!CA41))</f>
        <v/>
      </c>
      <c r="CB11" s="95" t="str">
        <f>IF($B$2=1,IF(ประเมินวิชาที่13!CB11="","",ประเมินวิชาที่13!CB11),IF(ประเมินวิชาที่13!CB41="","",ประเมินวิชาที่13!CB41))</f>
        <v/>
      </c>
      <c r="CC11" s="95" t="str">
        <f>IF($B$2=1,IF(ประเมินวิชาที่13!CC11="","",ประเมินวิชาที่13!CC11),IF(ประเมินวิชาที่13!CC41="","",ประเมินวิชาที่13!CC41))</f>
        <v/>
      </c>
      <c r="CD11" s="95" t="str">
        <f>IF($B$2=1,IF(ประเมินวิชาที่13!CD11="","",ประเมินวิชาที่13!CD11),IF(ประเมินวิชาที่13!CD41="","",ประเมินวิชาที่13!CD41))</f>
        <v/>
      </c>
      <c r="CE11" s="95" t="str">
        <f>IF($B$2=1,IF(ประเมินวิชาที่13!CE11="","",ประเมินวิชาที่13!CE11),IF(ประเมินวิชาที่13!CE41="","",ประเมินวิชาที่13!CE41))</f>
        <v/>
      </c>
      <c r="CF11" s="95" t="str">
        <f>IF($B$2=1,IF(ประเมินวิชาที่13!CF11="","",ประเมินวิชาที่13!CF11),IF(ประเมินวิชาที่13!CF41="","",ประเมินวิชาที่13!CF41))</f>
        <v/>
      </c>
      <c r="CG11" s="95" t="str">
        <f>IF($B$2=1,IF(ประเมินวิชาที่13!CG11="","",ประเมินวิชาที่13!CG11),IF(ประเมินวิชาที่13!CG41="","",ประเมินวิชาที่13!CG41))</f>
        <v/>
      </c>
      <c r="CH11" s="95" t="str">
        <f>IF($B$2=1,IF(ประเมินวิชาที่13!CH11="","",ประเมินวิชาที่13!CH11),IF(ประเมินวิชาที่13!CH41="","",ประเมินวิชาที่13!CH41))</f>
        <v/>
      </c>
      <c r="CI11" s="95" t="str">
        <f>IF($B$2=1,IF(ประเมินวิชาที่13!CI11="","",ประเมินวิชาที่13!CI11),IF(ประเมินวิชาที่13!CI41="","",ประเมินวิชาที่13!CI41))</f>
        <v/>
      </c>
      <c r="CJ11" s="95" t="str">
        <f>IF($B$2=1,IF(ประเมินวิชาที่13!CJ11="","",ประเมินวิชาที่13!CJ11),IF(ประเมินวิชาที่13!CJ41="","",ประเมินวิชาที่13!CJ41))</f>
        <v/>
      </c>
      <c r="CK11" s="95" t="str">
        <f>IF($B$2=1,IF(ประเมินวิชาที่13!CK11="","",ประเมินวิชาที่13!CK11),IF(ประเมินวิชาที่13!CK41="","",ประเมินวิชาที่13!CK41))</f>
        <v/>
      </c>
      <c r="CL11" s="95" t="str">
        <f>IF($B$2=1,IF(ประเมินวิชาที่13!CL11="","",ประเมินวิชาที่13!CL11),IF(ประเมินวิชาที่13!CL41="","",ประเมินวิชาที่13!CL41))</f>
        <v/>
      </c>
      <c r="CM11" s="95" t="str">
        <f>IF($B$2=1,IF(ประเมินวิชาที่13!CM11="","",ประเมินวิชาที่13!CM11),IF(ประเมินวิชาที่13!CM41="","",ประเมินวิชาที่13!CM41))</f>
        <v/>
      </c>
      <c r="CN11" s="88" t="str">
        <f>IF($B$2=1,IF(ประเมินวิชาที่13!CN11="","",ประเมินวิชาที่13!CN11),IF(ประเมินวิชาที่13!CN41="","",ประเมินวิชาที่13!CN41))</f>
        <v/>
      </c>
      <c r="CO11" s="89" t="str">
        <f>IF($B$2=1,IF(ประเมินวิชาที่13!CO11="","",ประเมินวิชาที่13!CO11),IF(ประเมินวิชาที่13!CO41="","",ประเมินวิชาที่13!CO41))</f>
        <v/>
      </c>
      <c r="CP11" s="96" t="str">
        <f>IF($B$2=1,IF(ประเมินวิชาที่13!CP11="","",ประเมินวิชาที่13!CP11),IF(ประเมินวิชาที่13!CP41="","",ประเมินวิชาที่13!CP41))</f>
        <v/>
      </c>
      <c r="CQ11" s="96" t="str">
        <f>IF($B$2=1,IF(ประเมินวิชาที่13!CQ11="","",ประเมินวิชาที่13!CQ11),IF(ประเมินวิชาที่13!CQ41="","",ประเมินวิชาที่13!CQ41))</f>
        <v/>
      </c>
      <c r="CR11" s="96" t="str">
        <f>IF($B$2=1,IF(ประเมินวิชาที่13!CR11="","",ประเมินวิชาที่13!CR11),IF(ประเมินวิชาที่13!CR41="","",ประเมินวิชาที่13!CR41))</f>
        <v/>
      </c>
      <c r="CS11" s="96" t="str">
        <f>IF($B$2=1,IF(ประเมินวิชาที่13!CS11="","",ประเมินวิชาที่13!CS11),IF(ประเมินวิชาที่13!CS41="","",ประเมินวิชาที่13!CS41))</f>
        <v/>
      </c>
      <c r="CT11" s="95" t="str">
        <f>IF($B$2=1,IF(ประเมินวิชาที่13!CT11="","",ประเมินวิชาที่13!CT11),IF(ประเมินวิชาที่13!CT41="","",ประเมินวิชาที่13!CT41))</f>
        <v/>
      </c>
      <c r="CU11" s="95" t="str">
        <f>IF($B$2=1,IF(ประเมินวิชาที่13!CU11="","",ประเมินวิชาที่13!CU11),IF(ประเมินวิชาที่13!CU41="","",ประเมินวิชาที่13!CU41))</f>
        <v/>
      </c>
      <c r="CV11" s="95" t="str">
        <f>IF($B$2=1,IF(ประเมินวิชาที่13!CV11="","",ประเมินวิชาที่13!CV11),IF(ประเมินวิชาที่13!CV41="","",ประเมินวิชาที่13!CV41))</f>
        <v/>
      </c>
      <c r="CW11" s="95" t="str">
        <f>IF($B$2=1,IF(ประเมินวิชาที่13!CW11="","",ประเมินวิชาที่13!CW11),IF(ประเมินวิชาที่13!CW41="","",ประเมินวิชาที่13!CW41))</f>
        <v/>
      </c>
      <c r="CX11" s="95" t="str">
        <f>IF($B$2=1,IF(ประเมินวิชาที่13!CX11="","",ประเมินวิชาที่13!CX11),IF(ประเมินวิชาที่13!CX41="","",ประเมินวิชาที่13!CX41))</f>
        <v/>
      </c>
      <c r="CY11" s="95" t="str">
        <f>IF($B$2=1,IF(ประเมินวิชาที่13!CY11="","",ประเมินวิชาที่13!CY11),IF(ประเมินวิชาที่13!CY41="","",ประเมินวิชาที่13!CY41))</f>
        <v/>
      </c>
      <c r="CZ11" s="95" t="str">
        <f>IF($B$2=1,IF(ประเมินวิชาที่13!CZ11="","",ประเมินวิชาที่13!CZ11),IF(ประเมินวิชาที่13!CZ41="","",ประเมินวิชาที่13!CZ41))</f>
        <v/>
      </c>
      <c r="DA11" s="95" t="str">
        <f>IF($B$2=1,IF(ประเมินวิชาที่13!DA11="","",ประเมินวิชาที่13!DA11),IF(ประเมินวิชาที่13!DA41="","",ประเมินวิชาที่13!DA41))</f>
        <v/>
      </c>
      <c r="DB11" s="95" t="str">
        <f>IF($B$2=1,IF(ประเมินวิชาที่13!DB11="","",ประเมินวิชาที่13!DB11),IF(ประเมินวิชาที่13!DB41="","",ประเมินวิชาที่13!DB41))</f>
        <v/>
      </c>
      <c r="DC11" s="95" t="str">
        <f>IF($B$2=1,IF(ประเมินวิชาที่13!DC11="","",ประเมินวิชาที่13!DC11),IF(ประเมินวิชาที่13!DC41="","",ประเมินวิชาที่13!DC41))</f>
        <v/>
      </c>
      <c r="DD11" s="95" t="str">
        <f>IF($B$2=1,IF(ประเมินวิชาที่13!DD11="","",ประเมินวิชาที่13!DD11),IF(ประเมินวิชาที่13!DD41="","",ประเมินวิชาที่13!DD41))</f>
        <v/>
      </c>
      <c r="DE11" s="95" t="str">
        <f>IF($B$2=1,IF(ประเมินวิชาที่13!DE11="","",ประเมินวิชาที่13!DE11),IF(ประเมินวิชาที่13!DE41="","",ประเมินวิชาที่13!DE41))</f>
        <v/>
      </c>
      <c r="DF11" s="95" t="str">
        <f>IF($B$2=1,IF(ประเมินวิชาที่13!DF11="","",ประเมินวิชาที่13!DF11),IF(ประเมินวิชาที่13!DF41="","",ประเมินวิชาที่13!DF41))</f>
        <v/>
      </c>
      <c r="DG11" s="95" t="str">
        <f>IF($B$2=1,IF(ประเมินวิชาที่13!DG11="","",ประเมินวิชาที่13!DG11),IF(ประเมินวิชาที่13!DG41="","",ประเมินวิชาที่13!DG41))</f>
        <v/>
      </c>
      <c r="DH11" s="95" t="str">
        <f>IF($B$2=1,IF(ประเมินวิชาที่13!DH11="","",ประเมินวิชาที่13!DH11),IF(ประเมินวิชาที่13!DH41="","",ประเมินวิชาที่13!DH41))</f>
        <v/>
      </c>
      <c r="DI11" s="95" t="str">
        <f>IF($B$2=1,IF(ประเมินวิชาที่13!DI11="","",ประเมินวิชาที่13!DI11),IF(ประเมินวิชาที่13!DI41="","",ประเมินวิชาที่13!DI41))</f>
        <v/>
      </c>
      <c r="DJ11" s="95" t="str">
        <f>IF($B$2=1,IF(ประเมินวิชาที่13!DJ11="","",ประเมินวิชาที่13!DJ11),IF(ประเมินวิชาที่13!DJ41="","",ประเมินวิชาที่13!DJ41))</f>
        <v/>
      </c>
      <c r="DK11" s="95" t="str">
        <f>IF($B$2=1,IF(ประเมินวิชาที่13!DK11="","",ประเมินวิชาที่13!DK11),IF(ประเมินวิชาที่13!DK41="","",ประเมินวิชาที่13!DK41))</f>
        <v/>
      </c>
      <c r="DL11" s="95" t="str">
        <f>IF($B$2=1,IF(ประเมินวิชาที่13!DL11="","",ประเมินวิชาที่13!DL11),IF(ประเมินวิชาที่13!DL41="","",ประเมินวิชาที่13!DL41))</f>
        <v/>
      </c>
      <c r="DM11" s="95" t="str">
        <f>IF($B$2=1,IF(ประเมินวิชาที่13!DM11="","",ประเมินวิชาที่13!DM11),IF(ประเมินวิชาที่13!DM41="","",ประเมินวิชาที่13!DM41))</f>
        <v/>
      </c>
      <c r="DN11" s="95" t="str">
        <f>IF($B$2=1,IF(ประเมินวิชาที่13!DN11="","",ประเมินวิชาที่13!DN11),IF(ประเมินวิชาที่13!DN41="","",ประเมินวิชาที่13!DN41))</f>
        <v/>
      </c>
      <c r="DO11" s="95" t="str">
        <f>IF($B$2=1,IF(ประเมินวิชาที่13!DO11="","",ประเมินวิชาที่13!DO11),IF(ประเมินวิชาที่13!DO41="","",ประเมินวิชาที่13!DO41))</f>
        <v/>
      </c>
      <c r="DP11" s="95" t="str">
        <f>IF($B$2=1,IF(ประเมินวิชาที่13!DP11="","",ประเมินวิชาที่13!DP11),IF(ประเมินวิชาที่13!DP41="","",ประเมินวิชาที่13!DP41))</f>
        <v/>
      </c>
      <c r="DQ11" s="95" t="str">
        <f>IF($B$2=1,IF(ประเมินวิชาที่13!DQ11="","",ประเมินวิชาที่13!DQ11),IF(ประเมินวิชาที่13!DQ41="","",ประเมินวิชาที่13!DQ41))</f>
        <v/>
      </c>
      <c r="DR11" s="95" t="str">
        <f>IF($B$2=1,IF(ประเมินวิชาที่13!DR11="","",ประเมินวิชาที่13!DR11),IF(ประเมินวิชาที่13!DR41="","",ประเมินวิชาที่13!DR41))</f>
        <v/>
      </c>
      <c r="DS11" s="95" t="str">
        <f>IF($B$2=1,IF(ประเมินวิชาที่13!DS11="","",ประเมินวิชาที่13!DS11),IF(ประเมินวิชาที่13!DS41="","",ประเมินวิชาที่13!DS41))</f>
        <v/>
      </c>
      <c r="DT11" s="95" t="str">
        <f>IF($B$2=1,IF(ประเมินวิชาที่13!DT11="","",ประเมินวิชาที่13!DT11),IF(ประเมินวิชาที่13!DT41="","",ประเมินวิชาที่13!DT41))</f>
        <v/>
      </c>
      <c r="DU11" s="95" t="str">
        <f>IF($B$2=1,IF(ประเมินวิชาที่13!DU11="","",ประเมินวิชาที่13!DU11),IF(ประเมินวิชาที่13!DU41="","",ประเมินวิชาที่13!DU41))</f>
        <v/>
      </c>
      <c r="DV11" s="95" t="str">
        <f>IF($B$2=1,IF(ประเมินวิชาที่13!DV11="","",ประเมินวิชาที่13!DV11),IF(ประเมินวิชาที่13!DV41="","",ประเมินวิชาที่13!DV41))</f>
        <v/>
      </c>
      <c r="DW11" s="95" t="str">
        <f>IF($B$2=1,IF(ประเมินวิชาที่13!DW11="","",ประเมินวิชาที่13!DW11),IF(ประเมินวิชาที่13!DW41="","",ประเมินวิชาที่13!DW41))</f>
        <v/>
      </c>
      <c r="DX11" s="95" t="str">
        <f>IF($B$2=1,IF(ประเมินวิชาที่13!DX11="","",ประเมินวิชาที่13!DX11),IF(ประเมินวิชาที่13!DX41="","",ประเมินวิชาที่13!DX41))</f>
        <v/>
      </c>
      <c r="DY11" s="95" t="str">
        <f>IF($B$2=1,IF(ประเมินวิชาที่13!DY11="","",ประเมินวิชาที่13!DY11),IF(ประเมินวิชาที่13!DY41="","",ประเมินวิชาที่13!DY41))</f>
        <v/>
      </c>
      <c r="DZ11" s="95" t="str">
        <f>IF($B$2=1,IF(ประเมินวิชาที่13!DZ11="","",ประเมินวิชาที่13!DZ11),IF(ประเมินวิชาที่13!DZ41="","",ประเมินวิชาที่13!DZ41))</f>
        <v/>
      </c>
      <c r="EA11" s="95" t="str">
        <f>IF($B$2=1,IF(ประเมินวิชาที่13!EA11="","",ประเมินวิชาที่13!EA11),IF(ประเมินวิชาที่13!EA41="","",ประเมินวิชาที่13!EA41))</f>
        <v/>
      </c>
      <c r="EB11" s="95" t="str">
        <f>IF($B$2=1,IF(ประเมินวิชาที่13!EB11="","",ประเมินวิชาที่13!EB11),IF(ประเมินวิชาที่13!EB41="","",ประเมินวิชาที่13!EB41))</f>
        <v/>
      </c>
      <c r="EC11" s="95" t="str">
        <f>IF($B$2=1,IF(ประเมินวิชาที่13!EC11="","",ประเมินวิชาที่13!EC11),IF(ประเมินวิชาที่13!EC41="","",ประเมินวิชาที่13!EC41))</f>
        <v/>
      </c>
      <c r="ED11" s="95" t="str">
        <f>IF($B$2=1,IF(ประเมินวิชาที่13!ED11="","",ประเมินวิชาที่13!ED11),IF(ประเมินวิชาที่13!ED41="","",ประเมินวิชาที่13!ED41))</f>
        <v/>
      </c>
      <c r="EE11" s="95" t="str">
        <f>IF($B$2=1,IF(ประเมินวิชาที่13!EE11="","",ประเมินวิชาที่13!EE11),IF(ประเมินวิชาที่13!EE41="","",ประเมินวิชาที่13!EE41))</f>
        <v/>
      </c>
      <c r="EF11" s="95" t="str">
        <f>IF($B$2=1,IF(ประเมินวิชาที่13!EF11="","",ประเมินวิชาที่13!EF11),IF(ประเมินวิชาที่13!EF41="","",ประเมินวิชาที่13!EF41))</f>
        <v/>
      </c>
      <c r="EG11" s="95" t="str">
        <f>IF($B$2=1,IF(ประเมินวิชาที่13!EG11="","",ประเมินวิชาที่13!EG11),IF(ประเมินวิชาที่13!EG41="","",ประเมินวิชาที่13!EG41))</f>
        <v/>
      </c>
      <c r="EH11" s="88" t="str">
        <f>IF($B$2=1,IF(ประเมินวิชาที่13!EH11="","",ประเมินวิชาที่13!EH11),IF(ประเมินวิชาที่13!EH41="","",ประเมินวิชาที่13!EH41))</f>
        <v/>
      </c>
      <c r="EI11" s="89" t="str">
        <f>IF($B$2=1,IF(ประเมินวิชาที่13!EI11="","",ประเมินวิชาที่13!EI11),IF(ประเมินวิชาที่13!EI41="","",ประเมินวิชาที่13!EI41))</f>
        <v/>
      </c>
      <c r="EJ11" s="96" t="str">
        <f>IF($B$2=1,IF(ประเมินวิชาที่13!EJ11="","",ประเมินวิชาที่13!EJ11),IF(ประเมินวิชาที่13!EJ41="","",ประเมินวิชาที่13!EJ41))</f>
        <v/>
      </c>
      <c r="EK11" s="96" t="str">
        <f>IF($B$2=1,IF(ประเมินวิชาที่13!EK11="","",ประเมินวิชาที่13!EK11),IF(ประเมินวิชาที่13!EK41="","",ประเมินวิชาที่13!EK41))</f>
        <v/>
      </c>
      <c r="EL11" s="96" t="str">
        <f>IF($B$2=1,IF(ประเมินวิชาที่13!EL11="","",ประเมินวิชาที่13!EL11),IF(ประเมินวิชาที่13!EL41="","",ประเมินวิชาที่13!EL41))</f>
        <v/>
      </c>
      <c r="EM11" s="96" t="str">
        <f>IF($B$2=1,IF(ประเมินวิชาที่13!EM11="","",ประเมินวิชาที่13!EM11),IF(ประเมินวิชาที่13!EM41="","",ประเมินวิชาที่13!EM41))</f>
        <v/>
      </c>
      <c r="EN11" s="95" t="str">
        <f>IF($B$2=1,IF(ประเมินวิชาที่13!EN11="","",ประเมินวิชาที่13!EN11),IF(ประเมินวิชาที่13!EN41="","",ประเมินวิชาที่13!EN41))</f>
        <v/>
      </c>
      <c r="EO11" s="95" t="str">
        <f>IF($B$2=1,IF(ประเมินวิชาที่13!EO11="","",ประเมินวิชาที่13!EO11),IF(ประเมินวิชาที่13!EO41="","",ประเมินวิชาที่13!EO41))</f>
        <v/>
      </c>
      <c r="EP11" s="95" t="str">
        <f>IF($B$2=1,IF(ประเมินวิชาที่13!EP11="","",ประเมินวิชาที่13!EP11),IF(ประเมินวิชาที่13!EP41="","",ประเมินวิชาที่13!EP41))</f>
        <v/>
      </c>
      <c r="EQ11" s="86" t="str">
        <f>IF($B$2=1,IF(ประเมินวิชาที่13!EQ11="","",ประเมินวิชาที่13!EQ11),IF(ประเมินวิชาที่13!EQ41="","",ประเมินวิชาที่13!EQ41))</f>
        <v/>
      </c>
      <c r="ER11" s="89" t="str">
        <f>IF($B$2=1,IF(ประเมินวิชาที่13!ER11="","",ประเมินวิชาที่13!ER11),IF(ประเมินวิชาที่13!ER41="","",ประเมินวิชาที่13!ER41))</f>
        <v/>
      </c>
      <c r="ES11" s="96" t="str">
        <f>IF($B$2=1,IF(ประเมินวิชาที่13!ES11="","",ประเมินวิชาที่13!ES11),IF(ประเมินวิชาที่13!ES41="","",ประเมินวิชาที่13!ES41))</f>
        <v/>
      </c>
      <c r="ET11" s="96" t="str">
        <f>IF($B$2=1,IF(ประเมินวิชาที่13!ET11="","",ประเมินวิชาที่13!ET11),IF(ประเมินวิชาที่13!ET41="","",ประเมินวิชาที่13!ET41))</f>
        <v/>
      </c>
      <c r="EU11" s="96" t="str">
        <f>IF($B$2=1,IF(ประเมินวิชาที่13!EU11="","",ประเมินวิชาที่13!EU11),IF(ประเมินวิชาที่13!EU41="","",ประเมินวิชาที่13!EU41))</f>
        <v/>
      </c>
      <c r="EV11" s="96" t="str">
        <f>IF($B$2=1,IF(ประเมินวิชาที่13!EV11="","",ประเมินวิชาที่13!EV11),IF(ประเมินวิชาที่13!EV41="","",ประเมินวิชาที่13!EV41))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IF($B$2=1,IF(ประเมินวิชาที่13!E12="","",ประเมินวิชาที่13!E12),IF(ประเมินวิชาที่13!E42="","",ประเมินวิชาที่13!E42))</f>
        <v/>
      </c>
      <c r="F12" s="95" t="str">
        <f>IF($B$2=1,IF(ประเมินวิชาที่13!F12="","",ประเมินวิชาที่13!F12),IF(ประเมินวิชาที่13!F42="","",ประเมินวิชาที่13!F42))</f>
        <v/>
      </c>
      <c r="G12" s="95" t="str">
        <f>IF($B$2=1,IF(ประเมินวิชาที่13!G12="","",ประเมินวิชาที่13!G12),IF(ประเมินวิชาที่13!G42="","",ประเมินวิชาที่13!G42))</f>
        <v/>
      </c>
      <c r="H12" s="95" t="str">
        <f>IF($B$2=1,IF(ประเมินวิชาที่13!H12="","",ประเมินวิชาที่13!H12),IF(ประเมินวิชาที่13!H42="","",ประเมินวิชาที่13!H42))</f>
        <v/>
      </c>
      <c r="I12" s="95" t="str">
        <f>IF($B$2=1,IF(ประเมินวิชาที่13!I12="","",ประเมินวิชาที่13!I12),IF(ประเมินวิชาที่13!I42="","",ประเมินวิชาที่13!I42))</f>
        <v/>
      </c>
      <c r="J12" s="95" t="str">
        <f>IF($B$2=1,IF(ประเมินวิชาที่13!J12="","",ประเมินวิชาที่13!J12),IF(ประเมินวิชาที่13!J42="","",ประเมินวิชาที่13!J42))</f>
        <v/>
      </c>
      <c r="K12" s="95" t="str">
        <f>IF($B$2=1,IF(ประเมินวิชาที่13!K12="","",ประเมินวิชาที่13!K12),IF(ประเมินวิชาที่13!K42="","",ประเมินวิชาที่13!K42))</f>
        <v/>
      </c>
      <c r="L12" s="95" t="str">
        <f>IF($B$2=1,IF(ประเมินวิชาที่13!L12="","",ประเมินวิชาที่13!L12),IF(ประเมินวิชาที่13!L42="","",ประเมินวิชาที่13!L42))</f>
        <v/>
      </c>
      <c r="M12" s="95" t="str">
        <f>IF($B$2=1,IF(ประเมินวิชาที่13!M12="","",ประเมินวิชาที่13!M12),IF(ประเมินวิชาที่13!M42="","",ประเมินวิชาที่13!M42))</f>
        <v/>
      </c>
      <c r="N12" s="95" t="str">
        <f>IF($B$2=1,IF(ประเมินวิชาที่13!N12="","",ประเมินวิชาที่13!N12),IF(ประเมินวิชาที่13!N42="","",ประเมินวิชาที่13!N42))</f>
        <v/>
      </c>
      <c r="O12" s="95" t="str">
        <f>IF($B$2=1,IF(ประเมินวิชาที่13!O12="","",ประเมินวิชาที่13!O12),IF(ประเมินวิชาที่13!O42="","",ประเมินวิชาที่13!O42))</f>
        <v/>
      </c>
      <c r="P12" s="95" t="str">
        <f>IF($B$2=1,IF(ประเมินวิชาที่13!P12="","",ประเมินวิชาที่13!P12),IF(ประเมินวิชาที่13!P42="","",ประเมินวิชาที่13!P42))</f>
        <v/>
      </c>
      <c r="Q12" s="95" t="str">
        <f>IF($B$2=1,IF(ประเมินวิชาที่13!Q12="","",ประเมินวิชาที่13!Q12),IF(ประเมินวิชาที่13!Q42="","",ประเมินวิชาที่13!Q42))</f>
        <v/>
      </c>
      <c r="R12" s="95" t="str">
        <f>IF($B$2=1,IF(ประเมินวิชาที่13!R12="","",ประเมินวิชาที่13!R12),IF(ประเมินวิชาที่13!R42="","",ประเมินวิชาที่13!R42))</f>
        <v/>
      </c>
      <c r="S12" s="95" t="str">
        <f>IF($B$2=1,IF(ประเมินวิชาที่13!S12="","",ประเมินวิชาที่13!S12),IF(ประเมินวิชาที่13!S42="","",ประเมินวิชาที่13!S42))</f>
        <v/>
      </c>
      <c r="T12" s="95" t="str">
        <f>IF($B$2=1,IF(ประเมินวิชาที่13!T12="","",ประเมินวิชาที่13!T12),IF(ประเมินวิชาที่13!T42="","",ประเมินวิชาที่13!T42))</f>
        <v/>
      </c>
      <c r="U12" s="95" t="str">
        <f>IF($B$2=1,IF(ประเมินวิชาที่13!U12="","",ประเมินวิชาที่13!U12),IF(ประเมินวิชาที่13!U42="","",ประเมินวิชาที่13!U42))</f>
        <v/>
      </c>
      <c r="V12" s="95" t="str">
        <f>IF($B$2=1,IF(ประเมินวิชาที่13!V12="","",ประเมินวิชาที่13!V12),IF(ประเมินวิชาที่13!V42="","",ประเมินวิชาที่13!V42))</f>
        <v/>
      </c>
      <c r="W12" s="95" t="str">
        <f>IF($B$2=1,IF(ประเมินวิชาที่13!W12="","",ประเมินวิชาที่13!W12),IF(ประเมินวิชาที่13!W42="","",ประเมินวิชาที่13!W42))</f>
        <v/>
      </c>
      <c r="X12" s="95" t="str">
        <f>IF($B$2=1,IF(ประเมินวิชาที่13!X12="","",ประเมินวิชาที่13!X12),IF(ประเมินวิชาที่13!X42="","",ประเมินวิชาที่13!X42))</f>
        <v/>
      </c>
      <c r="Y12" s="95" t="str">
        <f>IF($B$2=1,IF(ประเมินวิชาที่13!Y12="","",ประเมินวิชาที่13!Y12),IF(ประเมินวิชาที่13!Y42="","",ประเมินวิชาที่13!Y42))</f>
        <v/>
      </c>
      <c r="Z12" s="95" t="str">
        <f>IF($B$2=1,IF(ประเมินวิชาที่13!Z12="","",ประเมินวิชาที่13!Z12),IF(ประเมินวิชาที่13!Z42="","",ประเมินวิชาที่13!Z42))</f>
        <v/>
      </c>
      <c r="AA12" s="95" t="str">
        <f>IF($B$2=1,IF(ประเมินวิชาที่13!AA12="","",ประเมินวิชาที่13!AA12),IF(ประเมินวิชาที่13!AA42="","",ประเมินวิชาที่13!AA42))</f>
        <v/>
      </c>
      <c r="AB12" s="95" t="str">
        <f>IF($B$2=1,IF(ประเมินวิชาที่13!AB12="","",ประเมินวิชาที่13!AB12),IF(ประเมินวิชาที่13!AB42="","",ประเมินวิชาที่13!AB42))</f>
        <v/>
      </c>
      <c r="AC12" s="95" t="str">
        <f>IF($B$2=1,IF(ประเมินวิชาที่13!AC12="","",ประเมินวิชาที่13!AC12),IF(ประเมินวิชาที่13!AC42="","",ประเมินวิชาที่13!AC42))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IF($B$2=1,IF(ประเมินวิชาที่13!AT12="","",ประเมินวิชาที่13!AT12),IF(ประเมินวิชาที่13!AT42="","",ประเมินวิชาที่13!AT42))</f>
        <v/>
      </c>
      <c r="AU12" s="89" t="str">
        <f>IF($B$2=1,IF(ประเมินวิชาที่13!AU12="","",ประเมินวิชาที่13!AU12),IF(ประเมินวิชาที่13!AU42="","",ประเมินวิชาที่13!AU42))</f>
        <v/>
      </c>
      <c r="AV12" s="96" t="str">
        <f>IF($B$2=1,IF(ประเมินวิชาที่13!AV12="","",ประเมินวิชาที่13!AV12),IF(ประเมินวิชาที่13!AV42="","",ประเมินวิชาที่13!AV42))</f>
        <v/>
      </c>
      <c r="AW12" s="96" t="str">
        <f>IF($B$2=1,IF(ประเมินวิชาที่13!AW12="","",ประเมินวิชาที่13!AW12),IF(ประเมินวิชาที่13!AW42="","",ประเมินวิชาที่13!AW42))</f>
        <v/>
      </c>
      <c r="AX12" s="96" t="str">
        <f>IF($B$2=1,IF(ประเมินวิชาที่13!AX12="","",ประเมินวิชาที่13!AX12),IF(ประเมินวิชาที่13!AX42="","",ประเมินวิชาที่13!AX42))</f>
        <v/>
      </c>
      <c r="AY12" s="96" t="str">
        <f>IF($B$2=1,IF(ประเมินวิชาที่13!AY12="","",ประเมินวิชาที่13!AY12),IF(ประเมินวิชาที่13!AY42="","",ประเมินวิชาที่13!AY42))</f>
        <v/>
      </c>
      <c r="AZ12" s="95" t="str">
        <f>IF($B$2=1,IF(ประเมินวิชาที่13!AZ12="","",ประเมินวิชาที่13!AZ12),IF(ประเมินวิชาที่13!AZ42="","",ประเมินวิชาที่13!AZ42))</f>
        <v/>
      </c>
      <c r="BA12" s="95" t="str">
        <f>IF($B$2=1,IF(ประเมินวิชาที่13!BA12="","",ประเมินวิชาที่13!BA12),IF(ประเมินวิชาที่13!BA42="","",ประเมินวิชาที่13!BA42))</f>
        <v/>
      </c>
      <c r="BB12" s="95" t="str">
        <f>IF($B$2=1,IF(ประเมินวิชาที่13!BB12="","",ประเมินวิชาที่13!BB12),IF(ประเมินวิชาที่13!BB42="","",ประเมินวิชาที่13!BB42))</f>
        <v/>
      </c>
      <c r="BC12" s="95" t="str">
        <f>IF($B$2=1,IF(ประเมินวิชาที่13!BC12="","",ประเมินวิชาที่13!BC12),IF(ประเมินวิชาที่13!BC42="","",ประเมินวิชาที่13!BC42))</f>
        <v/>
      </c>
      <c r="BD12" s="95" t="str">
        <f>IF($B$2=1,IF(ประเมินวิชาที่13!BD12="","",ประเมินวิชาที่13!BD12),IF(ประเมินวิชาที่13!BD42="","",ประเมินวิชาที่13!BD42))</f>
        <v/>
      </c>
      <c r="BE12" s="95" t="str">
        <f>IF($B$2=1,IF(ประเมินวิชาที่13!BE12="","",ประเมินวิชาที่13!BE12),IF(ประเมินวิชาที่13!BE42="","",ประเมินวิชาที่13!BE42))</f>
        <v/>
      </c>
      <c r="BF12" s="95" t="str">
        <f>IF($B$2=1,IF(ประเมินวิชาที่13!BF12="","",ประเมินวิชาที่13!BF12),IF(ประเมินวิชาที่13!BF42="","",ประเมินวิชาที่13!BF42))</f>
        <v/>
      </c>
      <c r="BG12" s="95" t="str">
        <f>IF($B$2=1,IF(ประเมินวิชาที่13!BG12="","",ประเมินวิชาที่13!BG12),IF(ประเมินวิชาที่13!BG42="","",ประเมินวิชาที่13!BG42))</f>
        <v/>
      </c>
      <c r="BH12" s="95" t="str">
        <f>IF($B$2=1,IF(ประเมินวิชาที่13!BH12="","",ประเมินวิชาที่13!BH12),IF(ประเมินวิชาที่13!BH42="","",ประเมินวิชาที่13!BH42))</f>
        <v/>
      </c>
      <c r="BI12" s="95" t="str">
        <f>IF($B$2=1,IF(ประเมินวิชาที่13!BI12="","",ประเมินวิชาที่13!BI12),IF(ประเมินวิชาที่13!BI42="","",ประเมินวิชาที่13!BI42))</f>
        <v/>
      </c>
      <c r="BJ12" s="95" t="str">
        <f>IF($B$2=1,IF(ประเมินวิชาที่13!BJ12="","",ประเมินวิชาที่13!BJ12),IF(ประเมินวิชาที่13!BJ42="","",ประเมินวิชาที่13!BJ42))</f>
        <v/>
      </c>
      <c r="BK12" s="95" t="str">
        <f>IF($B$2=1,IF(ประเมินวิชาที่13!BK12="","",ประเมินวิชาที่13!BK12),IF(ประเมินวิชาที่13!BK42="","",ประเมินวิชาที่13!BK42))</f>
        <v/>
      </c>
      <c r="BL12" s="95" t="str">
        <f>IF($B$2=1,IF(ประเมินวิชาที่13!BL12="","",ประเมินวิชาที่13!BL12),IF(ประเมินวิชาที่13!BL42="","",ประเมินวิชาที่13!BL42))</f>
        <v/>
      </c>
      <c r="BM12" s="95" t="str">
        <f>IF($B$2=1,IF(ประเมินวิชาที่13!BM12="","",ประเมินวิชาที่13!BM12),IF(ประเมินวิชาที่13!BM42="","",ประเมินวิชาที่13!BM42))</f>
        <v/>
      </c>
      <c r="BN12" s="95" t="str">
        <f>IF($B$2=1,IF(ประเมินวิชาที่13!BN12="","",ประเมินวิชาที่13!BN12),IF(ประเมินวิชาที่13!BN42="","",ประเมินวิชาที่13!BN42))</f>
        <v/>
      </c>
      <c r="BO12" s="95" t="str">
        <f>IF($B$2=1,IF(ประเมินวิชาที่13!BO12="","",ประเมินวิชาที่13!BO12),IF(ประเมินวิชาที่13!BO42="","",ประเมินวิชาที่13!BO42))</f>
        <v/>
      </c>
      <c r="BP12" s="95" t="str">
        <f>IF($B$2=1,IF(ประเมินวิชาที่13!BP12="","",ประเมินวิชาที่13!BP12),IF(ประเมินวิชาที่13!BP42="","",ประเมินวิชาที่13!BP42))</f>
        <v/>
      </c>
      <c r="BQ12" s="95" t="str">
        <f>IF($B$2=1,IF(ประเมินวิชาที่13!BQ12="","",ประเมินวิชาที่13!BQ12),IF(ประเมินวิชาที่13!BQ42="","",ประเมินวิชาที่13!BQ42))</f>
        <v/>
      </c>
      <c r="BR12" s="95" t="str">
        <f>IF($B$2=1,IF(ประเมินวิชาที่13!BR12="","",ประเมินวิชาที่13!BR12),IF(ประเมินวิชาที่13!BR42="","",ประเมินวิชาที่13!BR42))</f>
        <v/>
      </c>
      <c r="BS12" s="95" t="str">
        <f>IF($B$2=1,IF(ประเมินวิชาที่13!BS12="","",ประเมินวิชาที่13!BS12),IF(ประเมินวิชาที่13!BS42="","",ประเมินวิชาที่13!BS42))</f>
        <v/>
      </c>
      <c r="BT12" s="95" t="str">
        <f>IF($B$2=1,IF(ประเมินวิชาที่13!BT12="","",ประเมินวิชาที่13!BT12),IF(ประเมินวิชาที่13!BT42="","",ประเมินวิชาที่13!BT42))</f>
        <v/>
      </c>
      <c r="BU12" s="95" t="str">
        <f>IF($B$2=1,IF(ประเมินวิชาที่13!BU12="","",ประเมินวิชาที่13!BU12),IF(ประเมินวิชาที่13!BU42="","",ประเมินวิชาที่13!BU42))</f>
        <v/>
      </c>
      <c r="BV12" s="95" t="str">
        <f>IF($B$2=1,IF(ประเมินวิชาที่13!BV12="","",ประเมินวิชาที่13!BV12),IF(ประเมินวิชาที่13!BV42="","",ประเมินวิชาที่13!BV42))</f>
        <v/>
      </c>
      <c r="BW12" s="95" t="str">
        <f>IF($B$2=1,IF(ประเมินวิชาที่13!BW12="","",ประเมินวิชาที่13!BW12),IF(ประเมินวิชาที่13!BW42="","",ประเมินวิชาที่13!BW42))</f>
        <v/>
      </c>
      <c r="BX12" s="95" t="str">
        <f>IF($B$2=1,IF(ประเมินวิชาที่13!BX12="","",ประเมินวิชาที่13!BX12),IF(ประเมินวิชาที่13!BX42="","",ประเมินวิชาที่13!BX42))</f>
        <v/>
      </c>
      <c r="BY12" s="95" t="str">
        <f>IF($B$2=1,IF(ประเมินวิชาที่13!BY12="","",ประเมินวิชาที่13!BY12),IF(ประเมินวิชาที่13!BY42="","",ประเมินวิชาที่13!BY42))</f>
        <v/>
      </c>
      <c r="BZ12" s="95" t="str">
        <f>IF($B$2=1,IF(ประเมินวิชาที่13!BZ12="","",ประเมินวิชาที่13!BZ12),IF(ประเมินวิชาที่13!BZ42="","",ประเมินวิชาที่13!BZ42))</f>
        <v/>
      </c>
      <c r="CA12" s="95" t="str">
        <f>IF($B$2=1,IF(ประเมินวิชาที่13!CA12="","",ประเมินวิชาที่13!CA12),IF(ประเมินวิชาที่13!CA42="","",ประเมินวิชาที่13!CA42))</f>
        <v/>
      </c>
      <c r="CB12" s="95" t="str">
        <f>IF($B$2=1,IF(ประเมินวิชาที่13!CB12="","",ประเมินวิชาที่13!CB12),IF(ประเมินวิชาที่13!CB42="","",ประเมินวิชาที่13!CB42))</f>
        <v/>
      </c>
      <c r="CC12" s="95" t="str">
        <f>IF($B$2=1,IF(ประเมินวิชาที่13!CC12="","",ประเมินวิชาที่13!CC12),IF(ประเมินวิชาที่13!CC42="","",ประเมินวิชาที่13!CC42))</f>
        <v/>
      </c>
      <c r="CD12" s="95" t="str">
        <f>IF($B$2=1,IF(ประเมินวิชาที่13!CD12="","",ประเมินวิชาที่13!CD12),IF(ประเมินวิชาที่13!CD42="","",ประเมินวิชาที่13!CD42))</f>
        <v/>
      </c>
      <c r="CE12" s="95" t="str">
        <f>IF($B$2=1,IF(ประเมินวิชาที่13!CE12="","",ประเมินวิชาที่13!CE12),IF(ประเมินวิชาที่13!CE42="","",ประเมินวิชาที่13!CE42))</f>
        <v/>
      </c>
      <c r="CF12" s="95" t="str">
        <f>IF($B$2=1,IF(ประเมินวิชาที่13!CF12="","",ประเมินวิชาที่13!CF12),IF(ประเมินวิชาที่13!CF42="","",ประเมินวิชาที่13!CF42))</f>
        <v/>
      </c>
      <c r="CG12" s="95" t="str">
        <f>IF($B$2=1,IF(ประเมินวิชาที่13!CG12="","",ประเมินวิชาที่13!CG12),IF(ประเมินวิชาที่13!CG42="","",ประเมินวิชาที่13!CG42))</f>
        <v/>
      </c>
      <c r="CH12" s="95" t="str">
        <f>IF($B$2=1,IF(ประเมินวิชาที่13!CH12="","",ประเมินวิชาที่13!CH12),IF(ประเมินวิชาที่13!CH42="","",ประเมินวิชาที่13!CH42))</f>
        <v/>
      </c>
      <c r="CI12" s="95" t="str">
        <f>IF($B$2=1,IF(ประเมินวิชาที่13!CI12="","",ประเมินวิชาที่13!CI12),IF(ประเมินวิชาที่13!CI42="","",ประเมินวิชาที่13!CI42))</f>
        <v/>
      </c>
      <c r="CJ12" s="95" t="str">
        <f>IF($B$2=1,IF(ประเมินวิชาที่13!CJ12="","",ประเมินวิชาที่13!CJ12),IF(ประเมินวิชาที่13!CJ42="","",ประเมินวิชาที่13!CJ42))</f>
        <v/>
      </c>
      <c r="CK12" s="95" t="str">
        <f>IF($B$2=1,IF(ประเมินวิชาที่13!CK12="","",ประเมินวิชาที่13!CK12),IF(ประเมินวิชาที่13!CK42="","",ประเมินวิชาที่13!CK42))</f>
        <v/>
      </c>
      <c r="CL12" s="95" t="str">
        <f>IF($B$2=1,IF(ประเมินวิชาที่13!CL12="","",ประเมินวิชาที่13!CL12),IF(ประเมินวิชาที่13!CL42="","",ประเมินวิชาที่13!CL42))</f>
        <v/>
      </c>
      <c r="CM12" s="95" t="str">
        <f>IF($B$2=1,IF(ประเมินวิชาที่13!CM12="","",ประเมินวิชาที่13!CM12),IF(ประเมินวิชาที่13!CM42="","",ประเมินวิชาที่13!CM42))</f>
        <v/>
      </c>
      <c r="CN12" s="88" t="str">
        <f>IF($B$2=1,IF(ประเมินวิชาที่13!CN12="","",ประเมินวิชาที่13!CN12),IF(ประเมินวิชาที่13!CN42="","",ประเมินวิชาที่13!CN42))</f>
        <v/>
      </c>
      <c r="CO12" s="89" t="str">
        <f>IF($B$2=1,IF(ประเมินวิชาที่13!CO12="","",ประเมินวิชาที่13!CO12),IF(ประเมินวิชาที่13!CO42="","",ประเมินวิชาที่13!CO42))</f>
        <v/>
      </c>
      <c r="CP12" s="96" t="str">
        <f>IF($B$2=1,IF(ประเมินวิชาที่13!CP12="","",ประเมินวิชาที่13!CP12),IF(ประเมินวิชาที่13!CP42="","",ประเมินวิชาที่13!CP42))</f>
        <v/>
      </c>
      <c r="CQ12" s="96" t="str">
        <f>IF($B$2=1,IF(ประเมินวิชาที่13!CQ12="","",ประเมินวิชาที่13!CQ12),IF(ประเมินวิชาที่13!CQ42="","",ประเมินวิชาที่13!CQ42))</f>
        <v/>
      </c>
      <c r="CR12" s="96" t="str">
        <f>IF($B$2=1,IF(ประเมินวิชาที่13!CR12="","",ประเมินวิชาที่13!CR12),IF(ประเมินวิชาที่13!CR42="","",ประเมินวิชาที่13!CR42))</f>
        <v/>
      </c>
      <c r="CS12" s="96" t="str">
        <f>IF($B$2=1,IF(ประเมินวิชาที่13!CS12="","",ประเมินวิชาที่13!CS12),IF(ประเมินวิชาที่13!CS42="","",ประเมินวิชาที่13!CS42))</f>
        <v/>
      </c>
      <c r="CT12" s="95" t="str">
        <f>IF($B$2=1,IF(ประเมินวิชาที่13!CT12="","",ประเมินวิชาที่13!CT12),IF(ประเมินวิชาที่13!CT42="","",ประเมินวิชาที่13!CT42))</f>
        <v/>
      </c>
      <c r="CU12" s="95" t="str">
        <f>IF($B$2=1,IF(ประเมินวิชาที่13!CU12="","",ประเมินวิชาที่13!CU12),IF(ประเมินวิชาที่13!CU42="","",ประเมินวิชาที่13!CU42))</f>
        <v/>
      </c>
      <c r="CV12" s="95" t="str">
        <f>IF($B$2=1,IF(ประเมินวิชาที่13!CV12="","",ประเมินวิชาที่13!CV12),IF(ประเมินวิชาที่13!CV42="","",ประเมินวิชาที่13!CV42))</f>
        <v/>
      </c>
      <c r="CW12" s="95" t="str">
        <f>IF($B$2=1,IF(ประเมินวิชาที่13!CW12="","",ประเมินวิชาที่13!CW12),IF(ประเมินวิชาที่13!CW42="","",ประเมินวิชาที่13!CW42))</f>
        <v/>
      </c>
      <c r="CX12" s="95" t="str">
        <f>IF($B$2=1,IF(ประเมินวิชาที่13!CX12="","",ประเมินวิชาที่13!CX12),IF(ประเมินวิชาที่13!CX42="","",ประเมินวิชาที่13!CX42))</f>
        <v/>
      </c>
      <c r="CY12" s="95" t="str">
        <f>IF($B$2=1,IF(ประเมินวิชาที่13!CY12="","",ประเมินวิชาที่13!CY12),IF(ประเมินวิชาที่13!CY42="","",ประเมินวิชาที่13!CY42))</f>
        <v/>
      </c>
      <c r="CZ12" s="95" t="str">
        <f>IF($B$2=1,IF(ประเมินวิชาที่13!CZ12="","",ประเมินวิชาที่13!CZ12),IF(ประเมินวิชาที่13!CZ42="","",ประเมินวิชาที่13!CZ42))</f>
        <v/>
      </c>
      <c r="DA12" s="95" t="str">
        <f>IF($B$2=1,IF(ประเมินวิชาที่13!DA12="","",ประเมินวิชาที่13!DA12),IF(ประเมินวิชาที่13!DA42="","",ประเมินวิชาที่13!DA42))</f>
        <v/>
      </c>
      <c r="DB12" s="95" t="str">
        <f>IF($B$2=1,IF(ประเมินวิชาที่13!DB12="","",ประเมินวิชาที่13!DB12),IF(ประเมินวิชาที่13!DB42="","",ประเมินวิชาที่13!DB42))</f>
        <v/>
      </c>
      <c r="DC12" s="95" t="str">
        <f>IF($B$2=1,IF(ประเมินวิชาที่13!DC12="","",ประเมินวิชาที่13!DC12),IF(ประเมินวิชาที่13!DC42="","",ประเมินวิชาที่13!DC42))</f>
        <v/>
      </c>
      <c r="DD12" s="95" t="str">
        <f>IF($B$2=1,IF(ประเมินวิชาที่13!DD12="","",ประเมินวิชาที่13!DD12),IF(ประเมินวิชาที่13!DD42="","",ประเมินวิชาที่13!DD42))</f>
        <v/>
      </c>
      <c r="DE12" s="95" t="str">
        <f>IF($B$2=1,IF(ประเมินวิชาที่13!DE12="","",ประเมินวิชาที่13!DE12),IF(ประเมินวิชาที่13!DE42="","",ประเมินวิชาที่13!DE42))</f>
        <v/>
      </c>
      <c r="DF12" s="95" t="str">
        <f>IF($B$2=1,IF(ประเมินวิชาที่13!DF12="","",ประเมินวิชาที่13!DF12),IF(ประเมินวิชาที่13!DF42="","",ประเมินวิชาที่13!DF42))</f>
        <v/>
      </c>
      <c r="DG12" s="95" t="str">
        <f>IF($B$2=1,IF(ประเมินวิชาที่13!DG12="","",ประเมินวิชาที่13!DG12),IF(ประเมินวิชาที่13!DG42="","",ประเมินวิชาที่13!DG42))</f>
        <v/>
      </c>
      <c r="DH12" s="95" t="str">
        <f>IF($B$2=1,IF(ประเมินวิชาที่13!DH12="","",ประเมินวิชาที่13!DH12),IF(ประเมินวิชาที่13!DH42="","",ประเมินวิชาที่13!DH42))</f>
        <v/>
      </c>
      <c r="DI12" s="95" t="str">
        <f>IF($B$2=1,IF(ประเมินวิชาที่13!DI12="","",ประเมินวิชาที่13!DI12),IF(ประเมินวิชาที่13!DI42="","",ประเมินวิชาที่13!DI42))</f>
        <v/>
      </c>
      <c r="DJ12" s="95" t="str">
        <f>IF($B$2=1,IF(ประเมินวิชาที่13!DJ12="","",ประเมินวิชาที่13!DJ12),IF(ประเมินวิชาที่13!DJ42="","",ประเมินวิชาที่13!DJ42))</f>
        <v/>
      </c>
      <c r="DK12" s="95" t="str">
        <f>IF($B$2=1,IF(ประเมินวิชาที่13!DK12="","",ประเมินวิชาที่13!DK12),IF(ประเมินวิชาที่13!DK42="","",ประเมินวิชาที่13!DK42))</f>
        <v/>
      </c>
      <c r="DL12" s="95" t="str">
        <f>IF($B$2=1,IF(ประเมินวิชาที่13!DL12="","",ประเมินวิชาที่13!DL12),IF(ประเมินวิชาที่13!DL42="","",ประเมินวิชาที่13!DL42))</f>
        <v/>
      </c>
      <c r="DM12" s="95" t="str">
        <f>IF($B$2=1,IF(ประเมินวิชาที่13!DM12="","",ประเมินวิชาที่13!DM12),IF(ประเมินวิชาที่13!DM42="","",ประเมินวิชาที่13!DM42))</f>
        <v/>
      </c>
      <c r="DN12" s="95" t="str">
        <f>IF($B$2=1,IF(ประเมินวิชาที่13!DN12="","",ประเมินวิชาที่13!DN12),IF(ประเมินวิชาที่13!DN42="","",ประเมินวิชาที่13!DN42))</f>
        <v/>
      </c>
      <c r="DO12" s="95" t="str">
        <f>IF($B$2=1,IF(ประเมินวิชาที่13!DO12="","",ประเมินวิชาที่13!DO12),IF(ประเมินวิชาที่13!DO42="","",ประเมินวิชาที่13!DO42))</f>
        <v/>
      </c>
      <c r="DP12" s="95" t="str">
        <f>IF($B$2=1,IF(ประเมินวิชาที่13!DP12="","",ประเมินวิชาที่13!DP12),IF(ประเมินวิชาที่13!DP42="","",ประเมินวิชาที่13!DP42))</f>
        <v/>
      </c>
      <c r="DQ12" s="95" t="str">
        <f>IF($B$2=1,IF(ประเมินวิชาที่13!DQ12="","",ประเมินวิชาที่13!DQ12),IF(ประเมินวิชาที่13!DQ42="","",ประเมินวิชาที่13!DQ42))</f>
        <v/>
      </c>
      <c r="DR12" s="95" t="str">
        <f>IF($B$2=1,IF(ประเมินวิชาที่13!DR12="","",ประเมินวิชาที่13!DR12),IF(ประเมินวิชาที่13!DR42="","",ประเมินวิชาที่13!DR42))</f>
        <v/>
      </c>
      <c r="DS12" s="95" t="str">
        <f>IF($B$2=1,IF(ประเมินวิชาที่13!DS12="","",ประเมินวิชาที่13!DS12),IF(ประเมินวิชาที่13!DS42="","",ประเมินวิชาที่13!DS42))</f>
        <v/>
      </c>
      <c r="DT12" s="95" t="str">
        <f>IF($B$2=1,IF(ประเมินวิชาที่13!DT12="","",ประเมินวิชาที่13!DT12),IF(ประเมินวิชาที่13!DT42="","",ประเมินวิชาที่13!DT42))</f>
        <v/>
      </c>
      <c r="DU12" s="95" t="str">
        <f>IF($B$2=1,IF(ประเมินวิชาที่13!DU12="","",ประเมินวิชาที่13!DU12),IF(ประเมินวิชาที่13!DU42="","",ประเมินวิชาที่13!DU42))</f>
        <v/>
      </c>
      <c r="DV12" s="95" t="str">
        <f>IF($B$2=1,IF(ประเมินวิชาที่13!DV12="","",ประเมินวิชาที่13!DV12),IF(ประเมินวิชาที่13!DV42="","",ประเมินวิชาที่13!DV42))</f>
        <v/>
      </c>
      <c r="DW12" s="95" t="str">
        <f>IF($B$2=1,IF(ประเมินวิชาที่13!DW12="","",ประเมินวิชาที่13!DW12),IF(ประเมินวิชาที่13!DW42="","",ประเมินวิชาที่13!DW42))</f>
        <v/>
      </c>
      <c r="DX12" s="95" t="str">
        <f>IF($B$2=1,IF(ประเมินวิชาที่13!DX12="","",ประเมินวิชาที่13!DX12),IF(ประเมินวิชาที่13!DX42="","",ประเมินวิชาที่13!DX42))</f>
        <v/>
      </c>
      <c r="DY12" s="95" t="str">
        <f>IF($B$2=1,IF(ประเมินวิชาที่13!DY12="","",ประเมินวิชาที่13!DY12),IF(ประเมินวิชาที่13!DY42="","",ประเมินวิชาที่13!DY42))</f>
        <v/>
      </c>
      <c r="DZ12" s="95" t="str">
        <f>IF($B$2=1,IF(ประเมินวิชาที่13!DZ12="","",ประเมินวิชาที่13!DZ12),IF(ประเมินวิชาที่13!DZ42="","",ประเมินวิชาที่13!DZ42))</f>
        <v/>
      </c>
      <c r="EA12" s="95" t="str">
        <f>IF($B$2=1,IF(ประเมินวิชาที่13!EA12="","",ประเมินวิชาที่13!EA12),IF(ประเมินวิชาที่13!EA42="","",ประเมินวิชาที่13!EA42))</f>
        <v/>
      </c>
      <c r="EB12" s="95" t="str">
        <f>IF($B$2=1,IF(ประเมินวิชาที่13!EB12="","",ประเมินวิชาที่13!EB12),IF(ประเมินวิชาที่13!EB42="","",ประเมินวิชาที่13!EB42))</f>
        <v/>
      </c>
      <c r="EC12" s="95" t="str">
        <f>IF($B$2=1,IF(ประเมินวิชาที่13!EC12="","",ประเมินวิชาที่13!EC12),IF(ประเมินวิชาที่13!EC42="","",ประเมินวิชาที่13!EC42))</f>
        <v/>
      </c>
      <c r="ED12" s="95" t="str">
        <f>IF($B$2=1,IF(ประเมินวิชาที่13!ED12="","",ประเมินวิชาที่13!ED12),IF(ประเมินวิชาที่13!ED42="","",ประเมินวิชาที่13!ED42))</f>
        <v/>
      </c>
      <c r="EE12" s="95" t="str">
        <f>IF($B$2=1,IF(ประเมินวิชาที่13!EE12="","",ประเมินวิชาที่13!EE12),IF(ประเมินวิชาที่13!EE42="","",ประเมินวิชาที่13!EE42))</f>
        <v/>
      </c>
      <c r="EF12" s="95" t="str">
        <f>IF($B$2=1,IF(ประเมินวิชาที่13!EF12="","",ประเมินวิชาที่13!EF12),IF(ประเมินวิชาที่13!EF42="","",ประเมินวิชาที่13!EF42))</f>
        <v/>
      </c>
      <c r="EG12" s="95" t="str">
        <f>IF($B$2=1,IF(ประเมินวิชาที่13!EG12="","",ประเมินวิชาที่13!EG12),IF(ประเมินวิชาที่13!EG42="","",ประเมินวิชาที่13!EG42))</f>
        <v/>
      </c>
      <c r="EH12" s="88" t="str">
        <f>IF($B$2=1,IF(ประเมินวิชาที่13!EH12="","",ประเมินวิชาที่13!EH12),IF(ประเมินวิชาที่13!EH42="","",ประเมินวิชาที่13!EH42))</f>
        <v/>
      </c>
      <c r="EI12" s="89" t="str">
        <f>IF($B$2=1,IF(ประเมินวิชาที่13!EI12="","",ประเมินวิชาที่13!EI12),IF(ประเมินวิชาที่13!EI42="","",ประเมินวิชาที่13!EI42))</f>
        <v/>
      </c>
      <c r="EJ12" s="96" t="str">
        <f>IF($B$2=1,IF(ประเมินวิชาที่13!EJ12="","",ประเมินวิชาที่13!EJ12),IF(ประเมินวิชาที่13!EJ42="","",ประเมินวิชาที่13!EJ42))</f>
        <v/>
      </c>
      <c r="EK12" s="96" t="str">
        <f>IF($B$2=1,IF(ประเมินวิชาที่13!EK12="","",ประเมินวิชาที่13!EK12),IF(ประเมินวิชาที่13!EK42="","",ประเมินวิชาที่13!EK42))</f>
        <v/>
      </c>
      <c r="EL12" s="96" t="str">
        <f>IF($B$2=1,IF(ประเมินวิชาที่13!EL12="","",ประเมินวิชาที่13!EL12),IF(ประเมินวิชาที่13!EL42="","",ประเมินวิชาที่13!EL42))</f>
        <v/>
      </c>
      <c r="EM12" s="96" t="str">
        <f>IF($B$2=1,IF(ประเมินวิชาที่13!EM12="","",ประเมินวิชาที่13!EM12),IF(ประเมินวิชาที่13!EM42="","",ประเมินวิชาที่13!EM42))</f>
        <v/>
      </c>
      <c r="EN12" s="95" t="str">
        <f>IF($B$2=1,IF(ประเมินวิชาที่13!EN12="","",ประเมินวิชาที่13!EN12),IF(ประเมินวิชาที่13!EN42="","",ประเมินวิชาที่13!EN42))</f>
        <v/>
      </c>
      <c r="EO12" s="95" t="str">
        <f>IF($B$2=1,IF(ประเมินวิชาที่13!EO12="","",ประเมินวิชาที่13!EO12),IF(ประเมินวิชาที่13!EO42="","",ประเมินวิชาที่13!EO42))</f>
        <v/>
      </c>
      <c r="EP12" s="95" t="str">
        <f>IF($B$2=1,IF(ประเมินวิชาที่13!EP12="","",ประเมินวิชาที่13!EP12),IF(ประเมินวิชาที่13!EP42="","",ประเมินวิชาที่13!EP42))</f>
        <v/>
      </c>
      <c r="EQ12" s="86" t="str">
        <f>IF($B$2=1,IF(ประเมินวิชาที่13!EQ12="","",ประเมินวิชาที่13!EQ12),IF(ประเมินวิชาที่13!EQ42="","",ประเมินวิชาที่13!EQ42))</f>
        <v/>
      </c>
      <c r="ER12" s="89" t="str">
        <f>IF($B$2=1,IF(ประเมินวิชาที่13!ER12="","",ประเมินวิชาที่13!ER12),IF(ประเมินวิชาที่13!ER42="","",ประเมินวิชาที่13!ER42))</f>
        <v/>
      </c>
      <c r="ES12" s="96" t="str">
        <f>IF($B$2=1,IF(ประเมินวิชาที่13!ES12="","",ประเมินวิชาที่13!ES12),IF(ประเมินวิชาที่13!ES42="","",ประเมินวิชาที่13!ES42))</f>
        <v/>
      </c>
      <c r="ET12" s="96" t="str">
        <f>IF($B$2=1,IF(ประเมินวิชาที่13!ET12="","",ประเมินวิชาที่13!ET12),IF(ประเมินวิชาที่13!ET42="","",ประเมินวิชาที่13!ET42))</f>
        <v/>
      </c>
      <c r="EU12" s="96" t="str">
        <f>IF($B$2=1,IF(ประเมินวิชาที่13!EU12="","",ประเมินวิชาที่13!EU12),IF(ประเมินวิชาที่13!EU42="","",ประเมินวิชาที่13!EU42))</f>
        <v/>
      </c>
      <c r="EV12" s="96" t="str">
        <f>IF($B$2=1,IF(ประเมินวิชาที่13!EV12="","",ประเมินวิชาที่13!EV12),IF(ประเมินวิชาที่13!EV42="","",ประเมินวิชาที่13!EV42))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IF($B$2=1,IF(ประเมินวิชาที่13!E13="","",ประเมินวิชาที่13!E13),IF(ประเมินวิชาที่13!E43="","",ประเมินวิชาที่13!E43))</f>
        <v/>
      </c>
      <c r="F13" s="95" t="str">
        <f>IF($B$2=1,IF(ประเมินวิชาที่13!F13="","",ประเมินวิชาที่13!F13),IF(ประเมินวิชาที่13!F43="","",ประเมินวิชาที่13!F43))</f>
        <v/>
      </c>
      <c r="G13" s="95" t="str">
        <f>IF($B$2=1,IF(ประเมินวิชาที่13!G13="","",ประเมินวิชาที่13!G13),IF(ประเมินวิชาที่13!G43="","",ประเมินวิชาที่13!G43))</f>
        <v/>
      </c>
      <c r="H13" s="95" t="str">
        <f>IF($B$2=1,IF(ประเมินวิชาที่13!H13="","",ประเมินวิชาที่13!H13),IF(ประเมินวิชาที่13!H43="","",ประเมินวิชาที่13!H43))</f>
        <v/>
      </c>
      <c r="I13" s="95" t="str">
        <f>IF($B$2=1,IF(ประเมินวิชาที่13!I13="","",ประเมินวิชาที่13!I13),IF(ประเมินวิชาที่13!I43="","",ประเมินวิชาที่13!I43))</f>
        <v/>
      </c>
      <c r="J13" s="95" t="str">
        <f>IF($B$2=1,IF(ประเมินวิชาที่13!J13="","",ประเมินวิชาที่13!J13),IF(ประเมินวิชาที่13!J43="","",ประเมินวิชาที่13!J43))</f>
        <v/>
      </c>
      <c r="K13" s="95" t="str">
        <f>IF($B$2=1,IF(ประเมินวิชาที่13!K13="","",ประเมินวิชาที่13!K13),IF(ประเมินวิชาที่13!K43="","",ประเมินวิชาที่13!K43))</f>
        <v/>
      </c>
      <c r="L13" s="95" t="str">
        <f>IF($B$2=1,IF(ประเมินวิชาที่13!L13="","",ประเมินวิชาที่13!L13),IF(ประเมินวิชาที่13!L43="","",ประเมินวิชาที่13!L43))</f>
        <v/>
      </c>
      <c r="M13" s="95" t="str">
        <f>IF($B$2=1,IF(ประเมินวิชาที่13!M13="","",ประเมินวิชาที่13!M13),IF(ประเมินวิชาที่13!M43="","",ประเมินวิชาที่13!M43))</f>
        <v/>
      </c>
      <c r="N13" s="95" t="str">
        <f>IF($B$2=1,IF(ประเมินวิชาที่13!N13="","",ประเมินวิชาที่13!N13),IF(ประเมินวิชาที่13!N43="","",ประเมินวิชาที่13!N43))</f>
        <v/>
      </c>
      <c r="O13" s="95" t="str">
        <f>IF($B$2=1,IF(ประเมินวิชาที่13!O13="","",ประเมินวิชาที่13!O13),IF(ประเมินวิชาที่13!O43="","",ประเมินวิชาที่13!O43))</f>
        <v/>
      </c>
      <c r="P13" s="95" t="str">
        <f>IF($B$2=1,IF(ประเมินวิชาที่13!P13="","",ประเมินวิชาที่13!P13),IF(ประเมินวิชาที่13!P43="","",ประเมินวิชาที่13!P43))</f>
        <v/>
      </c>
      <c r="Q13" s="95" t="str">
        <f>IF($B$2=1,IF(ประเมินวิชาที่13!Q13="","",ประเมินวิชาที่13!Q13),IF(ประเมินวิชาที่13!Q43="","",ประเมินวิชาที่13!Q43))</f>
        <v/>
      </c>
      <c r="R13" s="95" t="str">
        <f>IF($B$2=1,IF(ประเมินวิชาที่13!R13="","",ประเมินวิชาที่13!R13),IF(ประเมินวิชาที่13!R43="","",ประเมินวิชาที่13!R43))</f>
        <v/>
      </c>
      <c r="S13" s="95" t="str">
        <f>IF($B$2=1,IF(ประเมินวิชาที่13!S13="","",ประเมินวิชาที่13!S13),IF(ประเมินวิชาที่13!S43="","",ประเมินวิชาที่13!S43))</f>
        <v/>
      </c>
      <c r="T13" s="95" t="str">
        <f>IF($B$2=1,IF(ประเมินวิชาที่13!T13="","",ประเมินวิชาที่13!T13),IF(ประเมินวิชาที่13!T43="","",ประเมินวิชาที่13!T43))</f>
        <v/>
      </c>
      <c r="U13" s="95" t="str">
        <f>IF($B$2=1,IF(ประเมินวิชาที่13!U13="","",ประเมินวิชาที่13!U13),IF(ประเมินวิชาที่13!U43="","",ประเมินวิชาที่13!U43))</f>
        <v/>
      </c>
      <c r="V13" s="95" t="str">
        <f>IF($B$2=1,IF(ประเมินวิชาที่13!V13="","",ประเมินวิชาที่13!V13),IF(ประเมินวิชาที่13!V43="","",ประเมินวิชาที่13!V43))</f>
        <v/>
      </c>
      <c r="W13" s="95" t="str">
        <f>IF($B$2=1,IF(ประเมินวิชาที่13!W13="","",ประเมินวิชาที่13!W13),IF(ประเมินวิชาที่13!W43="","",ประเมินวิชาที่13!W43))</f>
        <v/>
      </c>
      <c r="X13" s="95" t="str">
        <f>IF($B$2=1,IF(ประเมินวิชาที่13!X13="","",ประเมินวิชาที่13!X13),IF(ประเมินวิชาที่13!X43="","",ประเมินวิชาที่13!X43))</f>
        <v/>
      </c>
      <c r="Y13" s="95" t="str">
        <f>IF($B$2=1,IF(ประเมินวิชาที่13!Y13="","",ประเมินวิชาที่13!Y13),IF(ประเมินวิชาที่13!Y43="","",ประเมินวิชาที่13!Y43))</f>
        <v/>
      </c>
      <c r="Z13" s="95" t="str">
        <f>IF($B$2=1,IF(ประเมินวิชาที่13!Z13="","",ประเมินวิชาที่13!Z13),IF(ประเมินวิชาที่13!Z43="","",ประเมินวิชาที่13!Z43))</f>
        <v/>
      </c>
      <c r="AA13" s="95" t="str">
        <f>IF($B$2=1,IF(ประเมินวิชาที่13!AA13="","",ประเมินวิชาที่13!AA13),IF(ประเมินวิชาที่13!AA43="","",ประเมินวิชาที่13!AA43))</f>
        <v/>
      </c>
      <c r="AB13" s="95" t="str">
        <f>IF($B$2=1,IF(ประเมินวิชาที่13!AB13="","",ประเมินวิชาที่13!AB13),IF(ประเมินวิชาที่13!AB43="","",ประเมินวิชาที่13!AB43))</f>
        <v/>
      </c>
      <c r="AC13" s="95" t="str">
        <f>IF($B$2=1,IF(ประเมินวิชาที่13!AC13="","",ประเมินวิชาที่13!AC13),IF(ประเมินวิชาที่13!AC43="","",ประเมินวิชาที่13!AC43))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IF($B$2=1,IF(ประเมินวิชาที่13!AT13="","",ประเมินวิชาที่13!AT13),IF(ประเมินวิชาที่13!AT43="","",ประเมินวิชาที่13!AT43))</f>
        <v/>
      </c>
      <c r="AU13" s="89" t="str">
        <f>IF($B$2=1,IF(ประเมินวิชาที่13!AU13="","",ประเมินวิชาที่13!AU13),IF(ประเมินวิชาที่13!AU43="","",ประเมินวิชาที่13!AU43))</f>
        <v/>
      </c>
      <c r="AV13" s="96" t="str">
        <f>IF($B$2=1,IF(ประเมินวิชาที่13!AV13="","",ประเมินวิชาที่13!AV13),IF(ประเมินวิชาที่13!AV43="","",ประเมินวิชาที่13!AV43))</f>
        <v/>
      </c>
      <c r="AW13" s="96" t="str">
        <f>IF($B$2=1,IF(ประเมินวิชาที่13!AW13="","",ประเมินวิชาที่13!AW13),IF(ประเมินวิชาที่13!AW43="","",ประเมินวิชาที่13!AW43))</f>
        <v/>
      </c>
      <c r="AX13" s="96" t="str">
        <f>IF($B$2=1,IF(ประเมินวิชาที่13!AX13="","",ประเมินวิชาที่13!AX13),IF(ประเมินวิชาที่13!AX43="","",ประเมินวิชาที่13!AX43))</f>
        <v/>
      </c>
      <c r="AY13" s="96" t="str">
        <f>IF($B$2=1,IF(ประเมินวิชาที่13!AY13="","",ประเมินวิชาที่13!AY13),IF(ประเมินวิชาที่13!AY43="","",ประเมินวิชาที่13!AY43))</f>
        <v/>
      </c>
      <c r="AZ13" s="95" t="str">
        <f>IF($B$2=1,IF(ประเมินวิชาที่13!AZ13="","",ประเมินวิชาที่13!AZ13),IF(ประเมินวิชาที่13!AZ43="","",ประเมินวิชาที่13!AZ43))</f>
        <v/>
      </c>
      <c r="BA13" s="95" t="str">
        <f>IF($B$2=1,IF(ประเมินวิชาที่13!BA13="","",ประเมินวิชาที่13!BA13),IF(ประเมินวิชาที่13!BA43="","",ประเมินวิชาที่13!BA43))</f>
        <v/>
      </c>
      <c r="BB13" s="95" t="str">
        <f>IF($B$2=1,IF(ประเมินวิชาที่13!BB13="","",ประเมินวิชาที่13!BB13),IF(ประเมินวิชาที่13!BB43="","",ประเมินวิชาที่13!BB43))</f>
        <v/>
      </c>
      <c r="BC13" s="95" t="str">
        <f>IF($B$2=1,IF(ประเมินวิชาที่13!BC13="","",ประเมินวิชาที่13!BC13),IF(ประเมินวิชาที่13!BC43="","",ประเมินวิชาที่13!BC43))</f>
        <v/>
      </c>
      <c r="BD13" s="95" t="str">
        <f>IF($B$2=1,IF(ประเมินวิชาที่13!BD13="","",ประเมินวิชาที่13!BD13),IF(ประเมินวิชาที่13!BD43="","",ประเมินวิชาที่13!BD43))</f>
        <v/>
      </c>
      <c r="BE13" s="95" t="str">
        <f>IF($B$2=1,IF(ประเมินวิชาที่13!BE13="","",ประเมินวิชาที่13!BE13),IF(ประเมินวิชาที่13!BE43="","",ประเมินวิชาที่13!BE43))</f>
        <v/>
      </c>
      <c r="BF13" s="95" t="str">
        <f>IF($B$2=1,IF(ประเมินวิชาที่13!BF13="","",ประเมินวิชาที่13!BF13),IF(ประเมินวิชาที่13!BF43="","",ประเมินวิชาที่13!BF43))</f>
        <v/>
      </c>
      <c r="BG13" s="95" t="str">
        <f>IF($B$2=1,IF(ประเมินวิชาที่13!BG13="","",ประเมินวิชาที่13!BG13),IF(ประเมินวิชาที่13!BG43="","",ประเมินวิชาที่13!BG43))</f>
        <v/>
      </c>
      <c r="BH13" s="95" t="str">
        <f>IF($B$2=1,IF(ประเมินวิชาที่13!BH13="","",ประเมินวิชาที่13!BH13),IF(ประเมินวิชาที่13!BH43="","",ประเมินวิชาที่13!BH43))</f>
        <v/>
      </c>
      <c r="BI13" s="95" t="str">
        <f>IF($B$2=1,IF(ประเมินวิชาที่13!BI13="","",ประเมินวิชาที่13!BI13),IF(ประเมินวิชาที่13!BI43="","",ประเมินวิชาที่13!BI43))</f>
        <v/>
      </c>
      <c r="BJ13" s="95" t="str">
        <f>IF($B$2=1,IF(ประเมินวิชาที่13!BJ13="","",ประเมินวิชาที่13!BJ13),IF(ประเมินวิชาที่13!BJ43="","",ประเมินวิชาที่13!BJ43))</f>
        <v/>
      </c>
      <c r="BK13" s="95" t="str">
        <f>IF($B$2=1,IF(ประเมินวิชาที่13!BK13="","",ประเมินวิชาที่13!BK13),IF(ประเมินวิชาที่13!BK43="","",ประเมินวิชาที่13!BK43))</f>
        <v/>
      </c>
      <c r="BL13" s="95" t="str">
        <f>IF($B$2=1,IF(ประเมินวิชาที่13!BL13="","",ประเมินวิชาที่13!BL13),IF(ประเมินวิชาที่13!BL43="","",ประเมินวิชาที่13!BL43))</f>
        <v/>
      </c>
      <c r="BM13" s="95" t="str">
        <f>IF($B$2=1,IF(ประเมินวิชาที่13!BM13="","",ประเมินวิชาที่13!BM13),IF(ประเมินวิชาที่13!BM43="","",ประเมินวิชาที่13!BM43))</f>
        <v/>
      </c>
      <c r="BN13" s="95" t="str">
        <f>IF($B$2=1,IF(ประเมินวิชาที่13!BN13="","",ประเมินวิชาที่13!BN13),IF(ประเมินวิชาที่13!BN43="","",ประเมินวิชาที่13!BN43))</f>
        <v/>
      </c>
      <c r="BO13" s="95" t="str">
        <f>IF($B$2=1,IF(ประเมินวิชาที่13!BO13="","",ประเมินวิชาที่13!BO13),IF(ประเมินวิชาที่13!BO43="","",ประเมินวิชาที่13!BO43))</f>
        <v/>
      </c>
      <c r="BP13" s="95" t="str">
        <f>IF($B$2=1,IF(ประเมินวิชาที่13!BP13="","",ประเมินวิชาที่13!BP13),IF(ประเมินวิชาที่13!BP43="","",ประเมินวิชาที่13!BP43))</f>
        <v/>
      </c>
      <c r="BQ13" s="95" t="str">
        <f>IF($B$2=1,IF(ประเมินวิชาที่13!BQ13="","",ประเมินวิชาที่13!BQ13),IF(ประเมินวิชาที่13!BQ43="","",ประเมินวิชาที่13!BQ43))</f>
        <v/>
      </c>
      <c r="BR13" s="95" t="str">
        <f>IF($B$2=1,IF(ประเมินวิชาที่13!BR13="","",ประเมินวิชาที่13!BR13),IF(ประเมินวิชาที่13!BR43="","",ประเมินวิชาที่13!BR43))</f>
        <v/>
      </c>
      <c r="BS13" s="95" t="str">
        <f>IF($B$2=1,IF(ประเมินวิชาที่13!BS13="","",ประเมินวิชาที่13!BS13),IF(ประเมินวิชาที่13!BS43="","",ประเมินวิชาที่13!BS43))</f>
        <v/>
      </c>
      <c r="BT13" s="95" t="str">
        <f>IF($B$2=1,IF(ประเมินวิชาที่13!BT13="","",ประเมินวิชาที่13!BT13),IF(ประเมินวิชาที่13!BT43="","",ประเมินวิชาที่13!BT43))</f>
        <v/>
      </c>
      <c r="BU13" s="95" t="str">
        <f>IF($B$2=1,IF(ประเมินวิชาที่13!BU13="","",ประเมินวิชาที่13!BU13),IF(ประเมินวิชาที่13!BU43="","",ประเมินวิชาที่13!BU43))</f>
        <v/>
      </c>
      <c r="BV13" s="95" t="str">
        <f>IF($B$2=1,IF(ประเมินวิชาที่13!BV13="","",ประเมินวิชาที่13!BV13),IF(ประเมินวิชาที่13!BV43="","",ประเมินวิชาที่13!BV43))</f>
        <v/>
      </c>
      <c r="BW13" s="95" t="str">
        <f>IF($B$2=1,IF(ประเมินวิชาที่13!BW13="","",ประเมินวิชาที่13!BW13),IF(ประเมินวิชาที่13!BW43="","",ประเมินวิชาที่13!BW43))</f>
        <v/>
      </c>
      <c r="BX13" s="95" t="str">
        <f>IF($B$2=1,IF(ประเมินวิชาที่13!BX13="","",ประเมินวิชาที่13!BX13),IF(ประเมินวิชาที่13!BX43="","",ประเมินวิชาที่13!BX43))</f>
        <v/>
      </c>
      <c r="BY13" s="95" t="str">
        <f>IF($B$2=1,IF(ประเมินวิชาที่13!BY13="","",ประเมินวิชาที่13!BY13),IF(ประเมินวิชาที่13!BY43="","",ประเมินวิชาที่13!BY43))</f>
        <v/>
      </c>
      <c r="BZ13" s="95" t="str">
        <f>IF($B$2=1,IF(ประเมินวิชาที่13!BZ13="","",ประเมินวิชาที่13!BZ13),IF(ประเมินวิชาที่13!BZ43="","",ประเมินวิชาที่13!BZ43))</f>
        <v/>
      </c>
      <c r="CA13" s="95" t="str">
        <f>IF($B$2=1,IF(ประเมินวิชาที่13!CA13="","",ประเมินวิชาที่13!CA13),IF(ประเมินวิชาที่13!CA43="","",ประเมินวิชาที่13!CA43))</f>
        <v/>
      </c>
      <c r="CB13" s="95" t="str">
        <f>IF($B$2=1,IF(ประเมินวิชาที่13!CB13="","",ประเมินวิชาที่13!CB13),IF(ประเมินวิชาที่13!CB43="","",ประเมินวิชาที่13!CB43))</f>
        <v/>
      </c>
      <c r="CC13" s="95" t="str">
        <f>IF($B$2=1,IF(ประเมินวิชาที่13!CC13="","",ประเมินวิชาที่13!CC13),IF(ประเมินวิชาที่13!CC43="","",ประเมินวิชาที่13!CC43))</f>
        <v/>
      </c>
      <c r="CD13" s="95" t="str">
        <f>IF($B$2=1,IF(ประเมินวิชาที่13!CD13="","",ประเมินวิชาที่13!CD13),IF(ประเมินวิชาที่13!CD43="","",ประเมินวิชาที่13!CD43))</f>
        <v/>
      </c>
      <c r="CE13" s="95" t="str">
        <f>IF($B$2=1,IF(ประเมินวิชาที่13!CE13="","",ประเมินวิชาที่13!CE13),IF(ประเมินวิชาที่13!CE43="","",ประเมินวิชาที่13!CE43))</f>
        <v/>
      </c>
      <c r="CF13" s="95" t="str">
        <f>IF($B$2=1,IF(ประเมินวิชาที่13!CF13="","",ประเมินวิชาที่13!CF13),IF(ประเมินวิชาที่13!CF43="","",ประเมินวิชาที่13!CF43))</f>
        <v/>
      </c>
      <c r="CG13" s="95" t="str">
        <f>IF($B$2=1,IF(ประเมินวิชาที่13!CG13="","",ประเมินวิชาที่13!CG13),IF(ประเมินวิชาที่13!CG43="","",ประเมินวิชาที่13!CG43))</f>
        <v/>
      </c>
      <c r="CH13" s="95" t="str">
        <f>IF($B$2=1,IF(ประเมินวิชาที่13!CH13="","",ประเมินวิชาที่13!CH13),IF(ประเมินวิชาที่13!CH43="","",ประเมินวิชาที่13!CH43))</f>
        <v/>
      </c>
      <c r="CI13" s="95" t="str">
        <f>IF($B$2=1,IF(ประเมินวิชาที่13!CI13="","",ประเมินวิชาที่13!CI13),IF(ประเมินวิชาที่13!CI43="","",ประเมินวิชาที่13!CI43))</f>
        <v/>
      </c>
      <c r="CJ13" s="95" t="str">
        <f>IF($B$2=1,IF(ประเมินวิชาที่13!CJ13="","",ประเมินวิชาที่13!CJ13),IF(ประเมินวิชาที่13!CJ43="","",ประเมินวิชาที่13!CJ43))</f>
        <v/>
      </c>
      <c r="CK13" s="95" t="str">
        <f>IF($B$2=1,IF(ประเมินวิชาที่13!CK13="","",ประเมินวิชาที่13!CK13),IF(ประเมินวิชาที่13!CK43="","",ประเมินวิชาที่13!CK43))</f>
        <v/>
      </c>
      <c r="CL13" s="95" t="str">
        <f>IF($B$2=1,IF(ประเมินวิชาที่13!CL13="","",ประเมินวิชาที่13!CL13),IF(ประเมินวิชาที่13!CL43="","",ประเมินวิชาที่13!CL43))</f>
        <v/>
      </c>
      <c r="CM13" s="95" t="str">
        <f>IF($B$2=1,IF(ประเมินวิชาที่13!CM13="","",ประเมินวิชาที่13!CM13),IF(ประเมินวิชาที่13!CM43="","",ประเมินวิชาที่13!CM43))</f>
        <v/>
      </c>
      <c r="CN13" s="88" t="str">
        <f>IF($B$2=1,IF(ประเมินวิชาที่13!CN13="","",ประเมินวิชาที่13!CN13),IF(ประเมินวิชาที่13!CN43="","",ประเมินวิชาที่13!CN43))</f>
        <v/>
      </c>
      <c r="CO13" s="89" t="str">
        <f>IF($B$2=1,IF(ประเมินวิชาที่13!CO13="","",ประเมินวิชาที่13!CO13),IF(ประเมินวิชาที่13!CO43="","",ประเมินวิชาที่13!CO43))</f>
        <v/>
      </c>
      <c r="CP13" s="96" t="str">
        <f>IF($B$2=1,IF(ประเมินวิชาที่13!CP13="","",ประเมินวิชาที่13!CP13),IF(ประเมินวิชาที่13!CP43="","",ประเมินวิชาที่13!CP43))</f>
        <v/>
      </c>
      <c r="CQ13" s="96" t="str">
        <f>IF($B$2=1,IF(ประเมินวิชาที่13!CQ13="","",ประเมินวิชาที่13!CQ13),IF(ประเมินวิชาที่13!CQ43="","",ประเมินวิชาที่13!CQ43))</f>
        <v/>
      </c>
      <c r="CR13" s="96" t="str">
        <f>IF($B$2=1,IF(ประเมินวิชาที่13!CR13="","",ประเมินวิชาที่13!CR13),IF(ประเมินวิชาที่13!CR43="","",ประเมินวิชาที่13!CR43))</f>
        <v/>
      </c>
      <c r="CS13" s="96" t="str">
        <f>IF($B$2=1,IF(ประเมินวิชาที่13!CS13="","",ประเมินวิชาที่13!CS13),IF(ประเมินวิชาที่13!CS43="","",ประเมินวิชาที่13!CS43))</f>
        <v/>
      </c>
      <c r="CT13" s="95" t="str">
        <f>IF($B$2=1,IF(ประเมินวิชาที่13!CT13="","",ประเมินวิชาที่13!CT13),IF(ประเมินวิชาที่13!CT43="","",ประเมินวิชาที่13!CT43))</f>
        <v/>
      </c>
      <c r="CU13" s="95" t="str">
        <f>IF($B$2=1,IF(ประเมินวิชาที่13!CU13="","",ประเมินวิชาที่13!CU13),IF(ประเมินวิชาที่13!CU43="","",ประเมินวิชาที่13!CU43))</f>
        <v/>
      </c>
      <c r="CV13" s="95" t="str">
        <f>IF($B$2=1,IF(ประเมินวิชาที่13!CV13="","",ประเมินวิชาที่13!CV13),IF(ประเมินวิชาที่13!CV43="","",ประเมินวิชาที่13!CV43))</f>
        <v/>
      </c>
      <c r="CW13" s="95" t="str">
        <f>IF($B$2=1,IF(ประเมินวิชาที่13!CW13="","",ประเมินวิชาที่13!CW13),IF(ประเมินวิชาที่13!CW43="","",ประเมินวิชาที่13!CW43))</f>
        <v/>
      </c>
      <c r="CX13" s="95" t="str">
        <f>IF($B$2=1,IF(ประเมินวิชาที่13!CX13="","",ประเมินวิชาที่13!CX13),IF(ประเมินวิชาที่13!CX43="","",ประเมินวิชาที่13!CX43))</f>
        <v/>
      </c>
      <c r="CY13" s="95" t="str">
        <f>IF($B$2=1,IF(ประเมินวิชาที่13!CY13="","",ประเมินวิชาที่13!CY13),IF(ประเมินวิชาที่13!CY43="","",ประเมินวิชาที่13!CY43))</f>
        <v/>
      </c>
      <c r="CZ13" s="95" t="str">
        <f>IF($B$2=1,IF(ประเมินวิชาที่13!CZ13="","",ประเมินวิชาที่13!CZ13),IF(ประเมินวิชาที่13!CZ43="","",ประเมินวิชาที่13!CZ43))</f>
        <v/>
      </c>
      <c r="DA13" s="95" t="str">
        <f>IF($B$2=1,IF(ประเมินวิชาที่13!DA13="","",ประเมินวิชาที่13!DA13),IF(ประเมินวิชาที่13!DA43="","",ประเมินวิชาที่13!DA43))</f>
        <v/>
      </c>
      <c r="DB13" s="95" t="str">
        <f>IF($B$2=1,IF(ประเมินวิชาที่13!DB13="","",ประเมินวิชาที่13!DB13),IF(ประเมินวิชาที่13!DB43="","",ประเมินวิชาที่13!DB43))</f>
        <v/>
      </c>
      <c r="DC13" s="95" t="str">
        <f>IF($B$2=1,IF(ประเมินวิชาที่13!DC13="","",ประเมินวิชาที่13!DC13),IF(ประเมินวิชาที่13!DC43="","",ประเมินวิชาที่13!DC43))</f>
        <v/>
      </c>
      <c r="DD13" s="95" t="str">
        <f>IF($B$2=1,IF(ประเมินวิชาที่13!DD13="","",ประเมินวิชาที่13!DD13),IF(ประเมินวิชาที่13!DD43="","",ประเมินวิชาที่13!DD43))</f>
        <v/>
      </c>
      <c r="DE13" s="95" t="str">
        <f>IF($B$2=1,IF(ประเมินวิชาที่13!DE13="","",ประเมินวิชาที่13!DE13),IF(ประเมินวิชาที่13!DE43="","",ประเมินวิชาที่13!DE43))</f>
        <v/>
      </c>
      <c r="DF13" s="95" t="str">
        <f>IF($B$2=1,IF(ประเมินวิชาที่13!DF13="","",ประเมินวิชาที่13!DF13),IF(ประเมินวิชาที่13!DF43="","",ประเมินวิชาที่13!DF43))</f>
        <v/>
      </c>
      <c r="DG13" s="95" t="str">
        <f>IF($B$2=1,IF(ประเมินวิชาที่13!DG13="","",ประเมินวิชาที่13!DG13),IF(ประเมินวิชาที่13!DG43="","",ประเมินวิชาที่13!DG43))</f>
        <v/>
      </c>
      <c r="DH13" s="95" t="str">
        <f>IF($B$2=1,IF(ประเมินวิชาที่13!DH13="","",ประเมินวิชาที่13!DH13),IF(ประเมินวิชาที่13!DH43="","",ประเมินวิชาที่13!DH43))</f>
        <v/>
      </c>
      <c r="DI13" s="95" t="str">
        <f>IF($B$2=1,IF(ประเมินวิชาที่13!DI13="","",ประเมินวิชาที่13!DI13),IF(ประเมินวิชาที่13!DI43="","",ประเมินวิชาที่13!DI43))</f>
        <v/>
      </c>
      <c r="DJ13" s="95" t="str">
        <f>IF($B$2=1,IF(ประเมินวิชาที่13!DJ13="","",ประเมินวิชาที่13!DJ13),IF(ประเมินวิชาที่13!DJ43="","",ประเมินวิชาที่13!DJ43))</f>
        <v/>
      </c>
      <c r="DK13" s="95" t="str">
        <f>IF($B$2=1,IF(ประเมินวิชาที่13!DK13="","",ประเมินวิชาที่13!DK13),IF(ประเมินวิชาที่13!DK43="","",ประเมินวิชาที่13!DK43))</f>
        <v/>
      </c>
      <c r="DL13" s="95" t="str">
        <f>IF($B$2=1,IF(ประเมินวิชาที่13!DL13="","",ประเมินวิชาที่13!DL13),IF(ประเมินวิชาที่13!DL43="","",ประเมินวิชาที่13!DL43))</f>
        <v/>
      </c>
      <c r="DM13" s="95" t="str">
        <f>IF($B$2=1,IF(ประเมินวิชาที่13!DM13="","",ประเมินวิชาที่13!DM13),IF(ประเมินวิชาที่13!DM43="","",ประเมินวิชาที่13!DM43))</f>
        <v/>
      </c>
      <c r="DN13" s="95" t="str">
        <f>IF($B$2=1,IF(ประเมินวิชาที่13!DN13="","",ประเมินวิชาที่13!DN13),IF(ประเมินวิชาที่13!DN43="","",ประเมินวิชาที่13!DN43))</f>
        <v/>
      </c>
      <c r="DO13" s="95" t="str">
        <f>IF($B$2=1,IF(ประเมินวิชาที่13!DO13="","",ประเมินวิชาที่13!DO13),IF(ประเมินวิชาที่13!DO43="","",ประเมินวิชาที่13!DO43))</f>
        <v/>
      </c>
      <c r="DP13" s="95" t="str">
        <f>IF($B$2=1,IF(ประเมินวิชาที่13!DP13="","",ประเมินวิชาที่13!DP13),IF(ประเมินวิชาที่13!DP43="","",ประเมินวิชาที่13!DP43))</f>
        <v/>
      </c>
      <c r="DQ13" s="95" t="str">
        <f>IF($B$2=1,IF(ประเมินวิชาที่13!DQ13="","",ประเมินวิชาที่13!DQ13),IF(ประเมินวิชาที่13!DQ43="","",ประเมินวิชาที่13!DQ43))</f>
        <v/>
      </c>
      <c r="DR13" s="95" t="str">
        <f>IF($B$2=1,IF(ประเมินวิชาที่13!DR13="","",ประเมินวิชาที่13!DR13),IF(ประเมินวิชาที่13!DR43="","",ประเมินวิชาที่13!DR43))</f>
        <v/>
      </c>
      <c r="DS13" s="95" t="str">
        <f>IF($B$2=1,IF(ประเมินวิชาที่13!DS13="","",ประเมินวิชาที่13!DS13),IF(ประเมินวิชาที่13!DS43="","",ประเมินวิชาที่13!DS43))</f>
        <v/>
      </c>
      <c r="DT13" s="95" t="str">
        <f>IF($B$2=1,IF(ประเมินวิชาที่13!DT13="","",ประเมินวิชาที่13!DT13),IF(ประเมินวิชาที่13!DT43="","",ประเมินวิชาที่13!DT43))</f>
        <v/>
      </c>
      <c r="DU13" s="95" t="str">
        <f>IF($B$2=1,IF(ประเมินวิชาที่13!DU13="","",ประเมินวิชาที่13!DU13),IF(ประเมินวิชาที่13!DU43="","",ประเมินวิชาที่13!DU43))</f>
        <v/>
      </c>
      <c r="DV13" s="95" t="str">
        <f>IF($B$2=1,IF(ประเมินวิชาที่13!DV13="","",ประเมินวิชาที่13!DV13),IF(ประเมินวิชาที่13!DV43="","",ประเมินวิชาที่13!DV43))</f>
        <v/>
      </c>
      <c r="DW13" s="95" t="str">
        <f>IF($B$2=1,IF(ประเมินวิชาที่13!DW13="","",ประเมินวิชาที่13!DW13),IF(ประเมินวิชาที่13!DW43="","",ประเมินวิชาที่13!DW43))</f>
        <v/>
      </c>
      <c r="DX13" s="95" t="str">
        <f>IF($B$2=1,IF(ประเมินวิชาที่13!DX13="","",ประเมินวิชาที่13!DX13),IF(ประเมินวิชาที่13!DX43="","",ประเมินวิชาที่13!DX43))</f>
        <v/>
      </c>
      <c r="DY13" s="95" t="str">
        <f>IF($B$2=1,IF(ประเมินวิชาที่13!DY13="","",ประเมินวิชาที่13!DY13),IF(ประเมินวิชาที่13!DY43="","",ประเมินวิชาที่13!DY43))</f>
        <v/>
      </c>
      <c r="DZ13" s="95" t="str">
        <f>IF($B$2=1,IF(ประเมินวิชาที่13!DZ13="","",ประเมินวิชาที่13!DZ13),IF(ประเมินวิชาที่13!DZ43="","",ประเมินวิชาที่13!DZ43))</f>
        <v/>
      </c>
      <c r="EA13" s="95" t="str">
        <f>IF($B$2=1,IF(ประเมินวิชาที่13!EA13="","",ประเมินวิชาที่13!EA13),IF(ประเมินวิชาที่13!EA43="","",ประเมินวิชาที่13!EA43))</f>
        <v/>
      </c>
      <c r="EB13" s="95" t="str">
        <f>IF($B$2=1,IF(ประเมินวิชาที่13!EB13="","",ประเมินวิชาที่13!EB13),IF(ประเมินวิชาที่13!EB43="","",ประเมินวิชาที่13!EB43))</f>
        <v/>
      </c>
      <c r="EC13" s="95" t="str">
        <f>IF($B$2=1,IF(ประเมินวิชาที่13!EC13="","",ประเมินวิชาที่13!EC13),IF(ประเมินวิชาที่13!EC43="","",ประเมินวิชาที่13!EC43))</f>
        <v/>
      </c>
      <c r="ED13" s="95" t="str">
        <f>IF($B$2=1,IF(ประเมินวิชาที่13!ED13="","",ประเมินวิชาที่13!ED13),IF(ประเมินวิชาที่13!ED43="","",ประเมินวิชาที่13!ED43))</f>
        <v/>
      </c>
      <c r="EE13" s="95" t="str">
        <f>IF($B$2=1,IF(ประเมินวิชาที่13!EE13="","",ประเมินวิชาที่13!EE13),IF(ประเมินวิชาที่13!EE43="","",ประเมินวิชาที่13!EE43))</f>
        <v/>
      </c>
      <c r="EF13" s="95" t="str">
        <f>IF($B$2=1,IF(ประเมินวิชาที่13!EF13="","",ประเมินวิชาที่13!EF13),IF(ประเมินวิชาที่13!EF43="","",ประเมินวิชาที่13!EF43))</f>
        <v/>
      </c>
      <c r="EG13" s="95" t="str">
        <f>IF($B$2=1,IF(ประเมินวิชาที่13!EG13="","",ประเมินวิชาที่13!EG13),IF(ประเมินวิชาที่13!EG43="","",ประเมินวิชาที่13!EG43))</f>
        <v/>
      </c>
      <c r="EH13" s="88" t="str">
        <f>IF($B$2=1,IF(ประเมินวิชาที่13!EH13="","",ประเมินวิชาที่13!EH13),IF(ประเมินวิชาที่13!EH43="","",ประเมินวิชาที่13!EH43))</f>
        <v/>
      </c>
      <c r="EI13" s="89" t="str">
        <f>IF($B$2=1,IF(ประเมินวิชาที่13!EI13="","",ประเมินวิชาที่13!EI13),IF(ประเมินวิชาที่13!EI43="","",ประเมินวิชาที่13!EI43))</f>
        <v/>
      </c>
      <c r="EJ13" s="96" t="str">
        <f>IF($B$2=1,IF(ประเมินวิชาที่13!EJ13="","",ประเมินวิชาที่13!EJ13),IF(ประเมินวิชาที่13!EJ43="","",ประเมินวิชาที่13!EJ43))</f>
        <v/>
      </c>
      <c r="EK13" s="96" t="str">
        <f>IF($B$2=1,IF(ประเมินวิชาที่13!EK13="","",ประเมินวิชาที่13!EK13),IF(ประเมินวิชาที่13!EK43="","",ประเมินวิชาที่13!EK43))</f>
        <v/>
      </c>
      <c r="EL13" s="96" t="str">
        <f>IF($B$2=1,IF(ประเมินวิชาที่13!EL13="","",ประเมินวิชาที่13!EL13),IF(ประเมินวิชาที่13!EL43="","",ประเมินวิชาที่13!EL43))</f>
        <v/>
      </c>
      <c r="EM13" s="96" t="str">
        <f>IF($B$2=1,IF(ประเมินวิชาที่13!EM13="","",ประเมินวิชาที่13!EM13),IF(ประเมินวิชาที่13!EM43="","",ประเมินวิชาที่13!EM43))</f>
        <v/>
      </c>
      <c r="EN13" s="95" t="str">
        <f>IF($B$2=1,IF(ประเมินวิชาที่13!EN13="","",ประเมินวิชาที่13!EN13),IF(ประเมินวิชาที่13!EN43="","",ประเมินวิชาที่13!EN43))</f>
        <v/>
      </c>
      <c r="EO13" s="95" t="str">
        <f>IF($B$2=1,IF(ประเมินวิชาที่13!EO13="","",ประเมินวิชาที่13!EO13),IF(ประเมินวิชาที่13!EO43="","",ประเมินวิชาที่13!EO43))</f>
        <v/>
      </c>
      <c r="EP13" s="95" t="str">
        <f>IF($B$2=1,IF(ประเมินวิชาที่13!EP13="","",ประเมินวิชาที่13!EP13),IF(ประเมินวิชาที่13!EP43="","",ประเมินวิชาที่13!EP43))</f>
        <v/>
      </c>
      <c r="EQ13" s="86" t="str">
        <f>IF($B$2=1,IF(ประเมินวิชาที่13!EQ13="","",ประเมินวิชาที่13!EQ13),IF(ประเมินวิชาที่13!EQ43="","",ประเมินวิชาที่13!EQ43))</f>
        <v/>
      </c>
      <c r="ER13" s="89" t="str">
        <f>IF($B$2=1,IF(ประเมินวิชาที่13!ER13="","",ประเมินวิชาที่13!ER13),IF(ประเมินวิชาที่13!ER43="","",ประเมินวิชาที่13!ER43))</f>
        <v/>
      </c>
      <c r="ES13" s="96" t="str">
        <f>IF($B$2=1,IF(ประเมินวิชาที่13!ES13="","",ประเมินวิชาที่13!ES13),IF(ประเมินวิชาที่13!ES43="","",ประเมินวิชาที่13!ES43))</f>
        <v/>
      </c>
      <c r="ET13" s="96" t="str">
        <f>IF($B$2=1,IF(ประเมินวิชาที่13!ET13="","",ประเมินวิชาที่13!ET13),IF(ประเมินวิชาที่13!ET43="","",ประเมินวิชาที่13!ET43))</f>
        <v/>
      </c>
      <c r="EU13" s="96" t="str">
        <f>IF($B$2=1,IF(ประเมินวิชาที่13!EU13="","",ประเมินวิชาที่13!EU13),IF(ประเมินวิชาที่13!EU43="","",ประเมินวิชาที่13!EU43))</f>
        <v/>
      </c>
      <c r="EV13" s="96" t="str">
        <f>IF($B$2=1,IF(ประเมินวิชาที่13!EV13="","",ประเมินวิชาที่13!EV13),IF(ประเมินวิชาที่13!EV43="","",ประเมินวิชาที่13!EV43))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IF($B$2=1,IF(ประเมินวิชาที่13!E14="","",ประเมินวิชาที่13!E14),IF(ประเมินวิชาที่13!E44="","",ประเมินวิชาที่13!E44))</f>
        <v/>
      </c>
      <c r="F14" s="95" t="str">
        <f>IF($B$2=1,IF(ประเมินวิชาที่13!F14="","",ประเมินวิชาที่13!F14),IF(ประเมินวิชาที่13!F44="","",ประเมินวิชาที่13!F44))</f>
        <v/>
      </c>
      <c r="G14" s="95" t="str">
        <f>IF($B$2=1,IF(ประเมินวิชาที่13!G14="","",ประเมินวิชาที่13!G14),IF(ประเมินวิชาที่13!G44="","",ประเมินวิชาที่13!G44))</f>
        <v/>
      </c>
      <c r="H14" s="95" t="str">
        <f>IF($B$2=1,IF(ประเมินวิชาที่13!H14="","",ประเมินวิชาที่13!H14),IF(ประเมินวิชาที่13!H44="","",ประเมินวิชาที่13!H44))</f>
        <v/>
      </c>
      <c r="I14" s="95" t="str">
        <f>IF($B$2=1,IF(ประเมินวิชาที่13!I14="","",ประเมินวิชาที่13!I14),IF(ประเมินวิชาที่13!I44="","",ประเมินวิชาที่13!I44))</f>
        <v/>
      </c>
      <c r="J14" s="95" t="str">
        <f>IF($B$2=1,IF(ประเมินวิชาที่13!J14="","",ประเมินวิชาที่13!J14),IF(ประเมินวิชาที่13!J44="","",ประเมินวิชาที่13!J44))</f>
        <v/>
      </c>
      <c r="K14" s="95" t="str">
        <f>IF($B$2=1,IF(ประเมินวิชาที่13!K14="","",ประเมินวิชาที่13!K14),IF(ประเมินวิชาที่13!K44="","",ประเมินวิชาที่13!K44))</f>
        <v/>
      </c>
      <c r="L14" s="95" t="str">
        <f>IF($B$2=1,IF(ประเมินวิชาที่13!L14="","",ประเมินวิชาที่13!L14),IF(ประเมินวิชาที่13!L44="","",ประเมินวิชาที่13!L44))</f>
        <v/>
      </c>
      <c r="M14" s="95" t="str">
        <f>IF($B$2=1,IF(ประเมินวิชาที่13!M14="","",ประเมินวิชาที่13!M14),IF(ประเมินวิชาที่13!M44="","",ประเมินวิชาที่13!M44))</f>
        <v/>
      </c>
      <c r="N14" s="95" t="str">
        <f>IF($B$2=1,IF(ประเมินวิชาที่13!N14="","",ประเมินวิชาที่13!N14),IF(ประเมินวิชาที่13!N44="","",ประเมินวิชาที่13!N44))</f>
        <v/>
      </c>
      <c r="O14" s="95" t="str">
        <f>IF($B$2=1,IF(ประเมินวิชาที่13!O14="","",ประเมินวิชาที่13!O14),IF(ประเมินวิชาที่13!O44="","",ประเมินวิชาที่13!O44))</f>
        <v/>
      </c>
      <c r="P14" s="95" t="str">
        <f>IF($B$2=1,IF(ประเมินวิชาที่13!P14="","",ประเมินวิชาที่13!P14),IF(ประเมินวิชาที่13!P44="","",ประเมินวิชาที่13!P44))</f>
        <v/>
      </c>
      <c r="Q14" s="95" t="str">
        <f>IF($B$2=1,IF(ประเมินวิชาที่13!Q14="","",ประเมินวิชาที่13!Q14),IF(ประเมินวิชาที่13!Q44="","",ประเมินวิชาที่13!Q44))</f>
        <v/>
      </c>
      <c r="R14" s="95" t="str">
        <f>IF($B$2=1,IF(ประเมินวิชาที่13!R14="","",ประเมินวิชาที่13!R14),IF(ประเมินวิชาที่13!R44="","",ประเมินวิชาที่13!R44))</f>
        <v/>
      </c>
      <c r="S14" s="95" t="str">
        <f>IF($B$2=1,IF(ประเมินวิชาที่13!S14="","",ประเมินวิชาที่13!S14),IF(ประเมินวิชาที่13!S44="","",ประเมินวิชาที่13!S44))</f>
        <v/>
      </c>
      <c r="T14" s="95" t="str">
        <f>IF($B$2=1,IF(ประเมินวิชาที่13!T14="","",ประเมินวิชาที่13!T14),IF(ประเมินวิชาที่13!T44="","",ประเมินวิชาที่13!T44))</f>
        <v/>
      </c>
      <c r="U14" s="95" t="str">
        <f>IF($B$2=1,IF(ประเมินวิชาที่13!U14="","",ประเมินวิชาที่13!U14),IF(ประเมินวิชาที่13!U44="","",ประเมินวิชาที่13!U44))</f>
        <v/>
      </c>
      <c r="V14" s="95" t="str">
        <f>IF($B$2=1,IF(ประเมินวิชาที่13!V14="","",ประเมินวิชาที่13!V14),IF(ประเมินวิชาที่13!V44="","",ประเมินวิชาที่13!V44))</f>
        <v/>
      </c>
      <c r="W14" s="95" t="str">
        <f>IF($B$2=1,IF(ประเมินวิชาที่13!W14="","",ประเมินวิชาที่13!W14),IF(ประเมินวิชาที่13!W44="","",ประเมินวิชาที่13!W44))</f>
        <v/>
      </c>
      <c r="X14" s="95" t="str">
        <f>IF($B$2=1,IF(ประเมินวิชาที่13!X14="","",ประเมินวิชาที่13!X14),IF(ประเมินวิชาที่13!X44="","",ประเมินวิชาที่13!X44))</f>
        <v/>
      </c>
      <c r="Y14" s="95" t="str">
        <f>IF($B$2=1,IF(ประเมินวิชาที่13!Y14="","",ประเมินวิชาที่13!Y14),IF(ประเมินวิชาที่13!Y44="","",ประเมินวิชาที่13!Y44))</f>
        <v/>
      </c>
      <c r="Z14" s="95" t="str">
        <f>IF($B$2=1,IF(ประเมินวิชาที่13!Z14="","",ประเมินวิชาที่13!Z14),IF(ประเมินวิชาที่13!Z44="","",ประเมินวิชาที่13!Z44))</f>
        <v/>
      </c>
      <c r="AA14" s="95" t="str">
        <f>IF($B$2=1,IF(ประเมินวิชาที่13!AA14="","",ประเมินวิชาที่13!AA14),IF(ประเมินวิชาที่13!AA44="","",ประเมินวิชาที่13!AA44))</f>
        <v/>
      </c>
      <c r="AB14" s="95" t="str">
        <f>IF($B$2=1,IF(ประเมินวิชาที่13!AB14="","",ประเมินวิชาที่13!AB14),IF(ประเมินวิชาที่13!AB44="","",ประเมินวิชาที่13!AB44))</f>
        <v/>
      </c>
      <c r="AC14" s="95" t="str">
        <f>IF($B$2=1,IF(ประเมินวิชาที่13!AC14="","",ประเมินวิชาที่13!AC14),IF(ประเมินวิชาที่13!AC44="","",ประเมินวิชาที่13!AC44))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IF($B$2=1,IF(ประเมินวิชาที่13!AT14="","",ประเมินวิชาที่13!AT14),IF(ประเมินวิชาที่13!AT44="","",ประเมินวิชาที่13!AT44))</f>
        <v/>
      </c>
      <c r="AU14" s="89" t="str">
        <f>IF($B$2=1,IF(ประเมินวิชาที่13!AU14="","",ประเมินวิชาที่13!AU14),IF(ประเมินวิชาที่13!AU44="","",ประเมินวิชาที่13!AU44))</f>
        <v/>
      </c>
      <c r="AV14" s="96" t="str">
        <f>IF($B$2=1,IF(ประเมินวิชาที่13!AV14="","",ประเมินวิชาที่13!AV14),IF(ประเมินวิชาที่13!AV44="","",ประเมินวิชาที่13!AV44))</f>
        <v/>
      </c>
      <c r="AW14" s="96" t="str">
        <f>IF($B$2=1,IF(ประเมินวิชาที่13!AW14="","",ประเมินวิชาที่13!AW14),IF(ประเมินวิชาที่13!AW44="","",ประเมินวิชาที่13!AW44))</f>
        <v/>
      </c>
      <c r="AX14" s="96" t="str">
        <f>IF($B$2=1,IF(ประเมินวิชาที่13!AX14="","",ประเมินวิชาที่13!AX14),IF(ประเมินวิชาที่13!AX44="","",ประเมินวิชาที่13!AX44))</f>
        <v/>
      </c>
      <c r="AY14" s="96" t="str">
        <f>IF($B$2=1,IF(ประเมินวิชาที่13!AY14="","",ประเมินวิชาที่13!AY14),IF(ประเมินวิชาที่13!AY44="","",ประเมินวิชาที่13!AY44))</f>
        <v/>
      </c>
      <c r="AZ14" s="95" t="str">
        <f>IF($B$2=1,IF(ประเมินวิชาที่13!AZ14="","",ประเมินวิชาที่13!AZ14),IF(ประเมินวิชาที่13!AZ44="","",ประเมินวิชาที่13!AZ44))</f>
        <v/>
      </c>
      <c r="BA14" s="95" t="str">
        <f>IF($B$2=1,IF(ประเมินวิชาที่13!BA14="","",ประเมินวิชาที่13!BA14),IF(ประเมินวิชาที่13!BA44="","",ประเมินวิชาที่13!BA44))</f>
        <v/>
      </c>
      <c r="BB14" s="95" t="str">
        <f>IF($B$2=1,IF(ประเมินวิชาที่13!BB14="","",ประเมินวิชาที่13!BB14),IF(ประเมินวิชาที่13!BB44="","",ประเมินวิชาที่13!BB44))</f>
        <v/>
      </c>
      <c r="BC14" s="95" t="str">
        <f>IF($B$2=1,IF(ประเมินวิชาที่13!BC14="","",ประเมินวิชาที่13!BC14),IF(ประเมินวิชาที่13!BC44="","",ประเมินวิชาที่13!BC44))</f>
        <v/>
      </c>
      <c r="BD14" s="95" t="str">
        <f>IF($B$2=1,IF(ประเมินวิชาที่13!BD14="","",ประเมินวิชาที่13!BD14),IF(ประเมินวิชาที่13!BD44="","",ประเมินวิชาที่13!BD44))</f>
        <v/>
      </c>
      <c r="BE14" s="95" t="str">
        <f>IF($B$2=1,IF(ประเมินวิชาที่13!BE14="","",ประเมินวิชาที่13!BE14),IF(ประเมินวิชาที่13!BE44="","",ประเมินวิชาที่13!BE44))</f>
        <v/>
      </c>
      <c r="BF14" s="95" t="str">
        <f>IF($B$2=1,IF(ประเมินวิชาที่13!BF14="","",ประเมินวิชาที่13!BF14),IF(ประเมินวิชาที่13!BF44="","",ประเมินวิชาที่13!BF44))</f>
        <v/>
      </c>
      <c r="BG14" s="95" t="str">
        <f>IF($B$2=1,IF(ประเมินวิชาที่13!BG14="","",ประเมินวิชาที่13!BG14),IF(ประเมินวิชาที่13!BG44="","",ประเมินวิชาที่13!BG44))</f>
        <v/>
      </c>
      <c r="BH14" s="95" t="str">
        <f>IF($B$2=1,IF(ประเมินวิชาที่13!BH14="","",ประเมินวิชาที่13!BH14),IF(ประเมินวิชาที่13!BH44="","",ประเมินวิชาที่13!BH44))</f>
        <v/>
      </c>
      <c r="BI14" s="95" t="str">
        <f>IF($B$2=1,IF(ประเมินวิชาที่13!BI14="","",ประเมินวิชาที่13!BI14),IF(ประเมินวิชาที่13!BI44="","",ประเมินวิชาที่13!BI44))</f>
        <v/>
      </c>
      <c r="BJ14" s="95" t="str">
        <f>IF($B$2=1,IF(ประเมินวิชาที่13!BJ14="","",ประเมินวิชาที่13!BJ14),IF(ประเมินวิชาที่13!BJ44="","",ประเมินวิชาที่13!BJ44))</f>
        <v/>
      </c>
      <c r="BK14" s="95" t="str">
        <f>IF($B$2=1,IF(ประเมินวิชาที่13!BK14="","",ประเมินวิชาที่13!BK14),IF(ประเมินวิชาที่13!BK44="","",ประเมินวิชาที่13!BK44))</f>
        <v/>
      </c>
      <c r="BL14" s="95" t="str">
        <f>IF($B$2=1,IF(ประเมินวิชาที่13!BL14="","",ประเมินวิชาที่13!BL14),IF(ประเมินวิชาที่13!BL44="","",ประเมินวิชาที่13!BL44))</f>
        <v/>
      </c>
      <c r="BM14" s="95" t="str">
        <f>IF($B$2=1,IF(ประเมินวิชาที่13!BM14="","",ประเมินวิชาที่13!BM14),IF(ประเมินวิชาที่13!BM44="","",ประเมินวิชาที่13!BM44))</f>
        <v/>
      </c>
      <c r="BN14" s="95" t="str">
        <f>IF($B$2=1,IF(ประเมินวิชาที่13!BN14="","",ประเมินวิชาที่13!BN14),IF(ประเมินวิชาที่13!BN44="","",ประเมินวิชาที่13!BN44))</f>
        <v/>
      </c>
      <c r="BO14" s="95" t="str">
        <f>IF($B$2=1,IF(ประเมินวิชาที่13!BO14="","",ประเมินวิชาที่13!BO14),IF(ประเมินวิชาที่13!BO44="","",ประเมินวิชาที่13!BO44))</f>
        <v/>
      </c>
      <c r="BP14" s="95" t="str">
        <f>IF($B$2=1,IF(ประเมินวิชาที่13!BP14="","",ประเมินวิชาที่13!BP14),IF(ประเมินวิชาที่13!BP44="","",ประเมินวิชาที่13!BP44))</f>
        <v/>
      </c>
      <c r="BQ14" s="95" t="str">
        <f>IF($B$2=1,IF(ประเมินวิชาที่13!BQ14="","",ประเมินวิชาที่13!BQ14),IF(ประเมินวิชาที่13!BQ44="","",ประเมินวิชาที่13!BQ44))</f>
        <v/>
      </c>
      <c r="BR14" s="95" t="str">
        <f>IF($B$2=1,IF(ประเมินวิชาที่13!BR14="","",ประเมินวิชาที่13!BR14),IF(ประเมินวิชาที่13!BR44="","",ประเมินวิชาที่13!BR44))</f>
        <v/>
      </c>
      <c r="BS14" s="95" t="str">
        <f>IF($B$2=1,IF(ประเมินวิชาที่13!BS14="","",ประเมินวิชาที่13!BS14),IF(ประเมินวิชาที่13!BS44="","",ประเมินวิชาที่13!BS44))</f>
        <v/>
      </c>
      <c r="BT14" s="95" t="str">
        <f>IF($B$2=1,IF(ประเมินวิชาที่13!BT14="","",ประเมินวิชาที่13!BT14),IF(ประเมินวิชาที่13!BT44="","",ประเมินวิชาที่13!BT44))</f>
        <v/>
      </c>
      <c r="BU14" s="95" t="str">
        <f>IF($B$2=1,IF(ประเมินวิชาที่13!BU14="","",ประเมินวิชาที่13!BU14),IF(ประเมินวิชาที่13!BU44="","",ประเมินวิชาที่13!BU44))</f>
        <v/>
      </c>
      <c r="BV14" s="95" t="str">
        <f>IF($B$2=1,IF(ประเมินวิชาที่13!BV14="","",ประเมินวิชาที่13!BV14),IF(ประเมินวิชาที่13!BV44="","",ประเมินวิชาที่13!BV44))</f>
        <v/>
      </c>
      <c r="BW14" s="95" t="str">
        <f>IF($B$2=1,IF(ประเมินวิชาที่13!BW14="","",ประเมินวิชาที่13!BW14),IF(ประเมินวิชาที่13!BW44="","",ประเมินวิชาที่13!BW44))</f>
        <v/>
      </c>
      <c r="BX14" s="95" t="str">
        <f>IF($B$2=1,IF(ประเมินวิชาที่13!BX14="","",ประเมินวิชาที่13!BX14),IF(ประเมินวิชาที่13!BX44="","",ประเมินวิชาที่13!BX44))</f>
        <v/>
      </c>
      <c r="BY14" s="95" t="str">
        <f>IF($B$2=1,IF(ประเมินวิชาที่13!BY14="","",ประเมินวิชาที่13!BY14),IF(ประเมินวิชาที่13!BY44="","",ประเมินวิชาที่13!BY44))</f>
        <v/>
      </c>
      <c r="BZ14" s="95" t="str">
        <f>IF($B$2=1,IF(ประเมินวิชาที่13!BZ14="","",ประเมินวิชาที่13!BZ14),IF(ประเมินวิชาที่13!BZ44="","",ประเมินวิชาที่13!BZ44))</f>
        <v/>
      </c>
      <c r="CA14" s="95" t="str">
        <f>IF($B$2=1,IF(ประเมินวิชาที่13!CA14="","",ประเมินวิชาที่13!CA14),IF(ประเมินวิชาที่13!CA44="","",ประเมินวิชาที่13!CA44))</f>
        <v/>
      </c>
      <c r="CB14" s="95" t="str">
        <f>IF($B$2=1,IF(ประเมินวิชาที่13!CB14="","",ประเมินวิชาที่13!CB14),IF(ประเมินวิชาที่13!CB44="","",ประเมินวิชาที่13!CB44))</f>
        <v/>
      </c>
      <c r="CC14" s="95" t="str">
        <f>IF($B$2=1,IF(ประเมินวิชาที่13!CC14="","",ประเมินวิชาที่13!CC14),IF(ประเมินวิชาที่13!CC44="","",ประเมินวิชาที่13!CC44))</f>
        <v/>
      </c>
      <c r="CD14" s="95" t="str">
        <f>IF($B$2=1,IF(ประเมินวิชาที่13!CD14="","",ประเมินวิชาที่13!CD14),IF(ประเมินวิชาที่13!CD44="","",ประเมินวิชาที่13!CD44))</f>
        <v/>
      </c>
      <c r="CE14" s="95" t="str">
        <f>IF($B$2=1,IF(ประเมินวิชาที่13!CE14="","",ประเมินวิชาที่13!CE14),IF(ประเมินวิชาที่13!CE44="","",ประเมินวิชาที่13!CE44))</f>
        <v/>
      </c>
      <c r="CF14" s="95" t="str">
        <f>IF($B$2=1,IF(ประเมินวิชาที่13!CF14="","",ประเมินวิชาที่13!CF14),IF(ประเมินวิชาที่13!CF44="","",ประเมินวิชาที่13!CF44))</f>
        <v/>
      </c>
      <c r="CG14" s="95" t="str">
        <f>IF($B$2=1,IF(ประเมินวิชาที่13!CG14="","",ประเมินวิชาที่13!CG14),IF(ประเมินวิชาที่13!CG44="","",ประเมินวิชาที่13!CG44))</f>
        <v/>
      </c>
      <c r="CH14" s="95" t="str">
        <f>IF($B$2=1,IF(ประเมินวิชาที่13!CH14="","",ประเมินวิชาที่13!CH14),IF(ประเมินวิชาที่13!CH44="","",ประเมินวิชาที่13!CH44))</f>
        <v/>
      </c>
      <c r="CI14" s="95" t="str">
        <f>IF($B$2=1,IF(ประเมินวิชาที่13!CI14="","",ประเมินวิชาที่13!CI14),IF(ประเมินวิชาที่13!CI44="","",ประเมินวิชาที่13!CI44))</f>
        <v/>
      </c>
      <c r="CJ14" s="95" t="str">
        <f>IF($B$2=1,IF(ประเมินวิชาที่13!CJ14="","",ประเมินวิชาที่13!CJ14),IF(ประเมินวิชาที่13!CJ44="","",ประเมินวิชาที่13!CJ44))</f>
        <v/>
      </c>
      <c r="CK14" s="95" t="str">
        <f>IF($B$2=1,IF(ประเมินวิชาที่13!CK14="","",ประเมินวิชาที่13!CK14),IF(ประเมินวิชาที่13!CK44="","",ประเมินวิชาที่13!CK44))</f>
        <v/>
      </c>
      <c r="CL14" s="95" t="str">
        <f>IF($B$2=1,IF(ประเมินวิชาที่13!CL14="","",ประเมินวิชาที่13!CL14),IF(ประเมินวิชาที่13!CL44="","",ประเมินวิชาที่13!CL44))</f>
        <v/>
      </c>
      <c r="CM14" s="95" t="str">
        <f>IF($B$2=1,IF(ประเมินวิชาที่13!CM14="","",ประเมินวิชาที่13!CM14),IF(ประเมินวิชาที่13!CM44="","",ประเมินวิชาที่13!CM44))</f>
        <v/>
      </c>
      <c r="CN14" s="88" t="str">
        <f>IF($B$2=1,IF(ประเมินวิชาที่13!CN14="","",ประเมินวิชาที่13!CN14),IF(ประเมินวิชาที่13!CN44="","",ประเมินวิชาที่13!CN44))</f>
        <v/>
      </c>
      <c r="CO14" s="89" t="str">
        <f>IF($B$2=1,IF(ประเมินวิชาที่13!CO14="","",ประเมินวิชาที่13!CO14),IF(ประเมินวิชาที่13!CO44="","",ประเมินวิชาที่13!CO44))</f>
        <v/>
      </c>
      <c r="CP14" s="96" t="str">
        <f>IF($B$2=1,IF(ประเมินวิชาที่13!CP14="","",ประเมินวิชาที่13!CP14),IF(ประเมินวิชาที่13!CP44="","",ประเมินวิชาที่13!CP44))</f>
        <v/>
      </c>
      <c r="CQ14" s="96" t="str">
        <f>IF($B$2=1,IF(ประเมินวิชาที่13!CQ14="","",ประเมินวิชาที่13!CQ14),IF(ประเมินวิชาที่13!CQ44="","",ประเมินวิชาที่13!CQ44))</f>
        <v/>
      </c>
      <c r="CR14" s="96" t="str">
        <f>IF($B$2=1,IF(ประเมินวิชาที่13!CR14="","",ประเมินวิชาที่13!CR14),IF(ประเมินวิชาที่13!CR44="","",ประเมินวิชาที่13!CR44))</f>
        <v/>
      </c>
      <c r="CS14" s="96" t="str">
        <f>IF($B$2=1,IF(ประเมินวิชาที่13!CS14="","",ประเมินวิชาที่13!CS14),IF(ประเมินวิชาที่13!CS44="","",ประเมินวิชาที่13!CS44))</f>
        <v/>
      </c>
      <c r="CT14" s="95" t="str">
        <f>IF($B$2=1,IF(ประเมินวิชาที่13!CT14="","",ประเมินวิชาที่13!CT14),IF(ประเมินวิชาที่13!CT44="","",ประเมินวิชาที่13!CT44))</f>
        <v/>
      </c>
      <c r="CU14" s="95" t="str">
        <f>IF($B$2=1,IF(ประเมินวิชาที่13!CU14="","",ประเมินวิชาที่13!CU14),IF(ประเมินวิชาที่13!CU44="","",ประเมินวิชาที่13!CU44))</f>
        <v/>
      </c>
      <c r="CV14" s="95" t="str">
        <f>IF($B$2=1,IF(ประเมินวิชาที่13!CV14="","",ประเมินวิชาที่13!CV14),IF(ประเมินวิชาที่13!CV44="","",ประเมินวิชาที่13!CV44))</f>
        <v/>
      </c>
      <c r="CW14" s="95" t="str">
        <f>IF($B$2=1,IF(ประเมินวิชาที่13!CW14="","",ประเมินวิชาที่13!CW14),IF(ประเมินวิชาที่13!CW44="","",ประเมินวิชาที่13!CW44))</f>
        <v/>
      </c>
      <c r="CX14" s="95" t="str">
        <f>IF($B$2=1,IF(ประเมินวิชาที่13!CX14="","",ประเมินวิชาที่13!CX14),IF(ประเมินวิชาที่13!CX44="","",ประเมินวิชาที่13!CX44))</f>
        <v/>
      </c>
      <c r="CY14" s="95" t="str">
        <f>IF($B$2=1,IF(ประเมินวิชาที่13!CY14="","",ประเมินวิชาที่13!CY14),IF(ประเมินวิชาที่13!CY44="","",ประเมินวิชาที่13!CY44))</f>
        <v/>
      </c>
      <c r="CZ14" s="95" t="str">
        <f>IF($B$2=1,IF(ประเมินวิชาที่13!CZ14="","",ประเมินวิชาที่13!CZ14),IF(ประเมินวิชาที่13!CZ44="","",ประเมินวิชาที่13!CZ44))</f>
        <v/>
      </c>
      <c r="DA14" s="95" t="str">
        <f>IF($B$2=1,IF(ประเมินวิชาที่13!DA14="","",ประเมินวิชาที่13!DA14),IF(ประเมินวิชาที่13!DA44="","",ประเมินวิชาที่13!DA44))</f>
        <v/>
      </c>
      <c r="DB14" s="95" t="str">
        <f>IF($B$2=1,IF(ประเมินวิชาที่13!DB14="","",ประเมินวิชาที่13!DB14),IF(ประเมินวิชาที่13!DB44="","",ประเมินวิชาที่13!DB44))</f>
        <v/>
      </c>
      <c r="DC14" s="95" t="str">
        <f>IF($B$2=1,IF(ประเมินวิชาที่13!DC14="","",ประเมินวิชาที่13!DC14),IF(ประเมินวิชาที่13!DC44="","",ประเมินวิชาที่13!DC44))</f>
        <v/>
      </c>
      <c r="DD14" s="95" t="str">
        <f>IF($B$2=1,IF(ประเมินวิชาที่13!DD14="","",ประเมินวิชาที่13!DD14),IF(ประเมินวิชาที่13!DD44="","",ประเมินวิชาที่13!DD44))</f>
        <v/>
      </c>
      <c r="DE14" s="95" t="str">
        <f>IF($B$2=1,IF(ประเมินวิชาที่13!DE14="","",ประเมินวิชาที่13!DE14),IF(ประเมินวิชาที่13!DE44="","",ประเมินวิชาที่13!DE44))</f>
        <v/>
      </c>
      <c r="DF14" s="95" t="str">
        <f>IF($B$2=1,IF(ประเมินวิชาที่13!DF14="","",ประเมินวิชาที่13!DF14),IF(ประเมินวิชาที่13!DF44="","",ประเมินวิชาที่13!DF44))</f>
        <v/>
      </c>
      <c r="DG14" s="95" t="str">
        <f>IF($B$2=1,IF(ประเมินวิชาที่13!DG14="","",ประเมินวิชาที่13!DG14),IF(ประเมินวิชาที่13!DG44="","",ประเมินวิชาที่13!DG44))</f>
        <v/>
      </c>
      <c r="DH14" s="95" t="str">
        <f>IF($B$2=1,IF(ประเมินวิชาที่13!DH14="","",ประเมินวิชาที่13!DH14),IF(ประเมินวิชาที่13!DH44="","",ประเมินวิชาที่13!DH44))</f>
        <v/>
      </c>
      <c r="DI14" s="95" t="str">
        <f>IF($B$2=1,IF(ประเมินวิชาที่13!DI14="","",ประเมินวิชาที่13!DI14),IF(ประเมินวิชาที่13!DI44="","",ประเมินวิชาที่13!DI44))</f>
        <v/>
      </c>
      <c r="DJ14" s="95" t="str">
        <f>IF($B$2=1,IF(ประเมินวิชาที่13!DJ14="","",ประเมินวิชาที่13!DJ14),IF(ประเมินวิชาที่13!DJ44="","",ประเมินวิชาที่13!DJ44))</f>
        <v/>
      </c>
      <c r="DK14" s="95" t="str">
        <f>IF($B$2=1,IF(ประเมินวิชาที่13!DK14="","",ประเมินวิชาที่13!DK14),IF(ประเมินวิชาที่13!DK44="","",ประเมินวิชาที่13!DK44))</f>
        <v/>
      </c>
      <c r="DL14" s="95" t="str">
        <f>IF($B$2=1,IF(ประเมินวิชาที่13!DL14="","",ประเมินวิชาที่13!DL14),IF(ประเมินวิชาที่13!DL44="","",ประเมินวิชาที่13!DL44))</f>
        <v/>
      </c>
      <c r="DM14" s="95" t="str">
        <f>IF($B$2=1,IF(ประเมินวิชาที่13!DM14="","",ประเมินวิชาที่13!DM14),IF(ประเมินวิชาที่13!DM44="","",ประเมินวิชาที่13!DM44))</f>
        <v/>
      </c>
      <c r="DN14" s="95" t="str">
        <f>IF($B$2=1,IF(ประเมินวิชาที่13!DN14="","",ประเมินวิชาที่13!DN14),IF(ประเมินวิชาที่13!DN44="","",ประเมินวิชาที่13!DN44))</f>
        <v/>
      </c>
      <c r="DO14" s="95" t="str">
        <f>IF($B$2=1,IF(ประเมินวิชาที่13!DO14="","",ประเมินวิชาที่13!DO14),IF(ประเมินวิชาที่13!DO44="","",ประเมินวิชาที่13!DO44))</f>
        <v/>
      </c>
      <c r="DP14" s="95" t="str">
        <f>IF($B$2=1,IF(ประเมินวิชาที่13!DP14="","",ประเมินวิชาที่13!DP14),IF(ประเมินวิชาที่13!DP44="","",ประเมินวิชาที่13!DP44))</f>
        <v/>
      </c>
      <c r="DQ14" s="95" t="str">
        <f>IF($B$2=1,IF(ประเมินวิชาที่13!DQ14="","",ประเมินวิชาที่13!DQ14),IF(ประเมินวิชาที่13!DQ44="","",ประเมินวิชาที่13!DQ44))</f>
        <v/>
      </c>
      <c r="DR14" s="95" t="str">
        <f>IF($B$2=1,IF(ประเมินวิชาที่13!DR14="","",ประเมินวิชาที่13!DR14),IF(ประเมินวิชาที่13!DR44="","",ประเมินวิชาที่13!DR44))</f>
        <v/>
      </c>
      <c r="DS14" s="95" t="str">
        <f>IF($B$2=1,IF(ประเมินวิชาที่13!DS14="","",ประเมินวิชาที่13!DS14),IF(ประเมินวิชาที่13!DS44="","",ประเมินวิชาที่13!DS44))</f>
        <v/>
      </c>
      <c r="DT14" s="95" t="str">
        <f>IF($B$2=1,IF(ประเมินวิชาที่13!DT14="","",ประเมินวิชาที่13!DT14),IF(ประเมินวิชาที่13!DT44="","",ประเมินวิชาที่13!DT44))</f>
        <v/>
      </c>
      <c r="DU14" s="95" t="str">
        <f>IF($B$2=1,IF(ประเมินวิชาที่13!DU14="","",ประเมินวิชาที่13!DU14),IF(ประเมินวิชาที่13!DU44="","",ประเมินวิชาที่13!DU44))</f>
        <v/>
      </c>
      <c r="DV14" s="95" t="str">
        <f>IF($B$2=1,IF(ประเมินวิชาที่13!DV14="","",ประเมินวิชาที่13!DV14),IF(ประเมินวิชาที่13!DV44="","",ประเมินวิชาที่13!DV44))</f>
        <v/>
      </c>
      <c r="DW14" s="95" t="str">
        <f>IF($B$2=1,IF(ประเมินวิชาที่13!DW14="","",ประเมินวิชาที่13!DW14),IF(ประเมินวิชาที่13!DW44="","",ประเมินวิชาที่13!DW44))</f>
        <v/>
      </c>
      <c r="DX14" s="95" t="str">
        <f>IF($B$2=1,IF(ประเมินวิชาที่13!DX14="","",ประเมินวิชาที่13!DX14),IF(ประเมินวิชาที่13!DX44="","",ประเมินวิชาที่13!DX44))</f>
        <v/>
      </c>
      <c r="DY14" s="95" t="str">
        <f>IF($B$2=1,IF(ประเมินวิชาที่13!DY14="","",ประเมินวิชาที่13!DY14),IF(ประเมินวิชาที่13!DY44="","",ประเมินวิชาที่13!DY44))</f>
        <v/>
      </c>
      <c r="DZ14" s="95" t="str">
        <f>IF($B$2=1,IF(ประเมินวิชาที่13!DZ14="","",ประเมินวิชาที่13!DZ14),IF(ประเมินวิชาที่13!DZ44="","",ประเมินวิชาที่13!DZ44))</f>
        <v/>
      </c>
      <c r="EA14" s="95" t="str">
        <f>IF($B$2=1,IF(ประเมินวิชาที่13!EA14="","",ประเมินวิชาที่13!EA14),IF(ประเมินวิชาที่13!EA44="","",ประเมินวิชาที่13!EA44))</f>
        <v/>
      </c>
      <c r="EB14" s="95" t="str">
        <f>IF($B$2=1,IF(ประเมินวิชาที่13!EB14="","",ประเมินวิชาที่13!EB14),IF(ประเมินวิชาที่13!EB44="","",ประเมินวิชาที่13!EB44))</f>
        <v/>
      </c>
      <c r="EC14" s="95" t="str">
        <f>IF($B$2=1,IF(ประเมินวิชาที่13!EC14="","",ประเมินวิชาที่13!EC14),IF(ประเมินวิชาที่13!EC44="","",ประเมินวิชาที่13!EC44))</f>
        <v/>
      </c>
      <c r="ED14" s="95" t="str">
        <f>IF($B$2=1,IF(ประเมินวิชาที่13!ED14="","",ประเมินวิชาที่13!ED14),IF(ประเมินวิชาที่13!ED44="","",ประเมินวิชาที่13!ED44))</f>
        <v/>
      </c>
      <c r="EE14" s="95" t="str">
        <f>IF($B$2=1,IF(ประเมินวิชาที่13!EE14="","",ประเมินวิชาที่13!EE14),IF(ประเมินวิชาที่13!EE44="","",ประเมินวิชาที่13!EE44))</f>
        <v/>
      </c>
      <c r="EF14" s="95" t="str">
        <f>IF($B$2=1,IF(ประเมินวิชาที่13!EF14="","",ประเมินวิชาที่13!EF14),IF(ประเมินวิชาที่13!EF44="","",ประเมินวิชาที่13!EF44))</f>
        <v/>
      </c>
      <c r="EG14" s="95" t="str">
        <f>IF($B$2=1,IF(ประเมินวิชาที่13!EG14="","",ประเมินวิชาที่13!EG14),IF(ประเมินวิชาที่13!EG44="","",ประเมินวิชาที่13!EG44))</f>
        <v/>
      </c>
      <c r="EH14" s="88" t="str">
        <f>IF($B$2=1,IF(ประเมินวิชาที่13!EH14="","",ประเมินวิชาที่13!EH14),IF(ประเมินวิชาที่13!EH44="","",ประเมินวิชาที่13!EH44))</f>
        <v/>
      </c>
      <c r="EI14" s="89" t="str">
        <f>IF($B$2=1,IF(ประเมินวิชาที่13!EI14="","",ประเมินวิชาที่13!EI14),IF(ประเมินวิชาที่13!EI44="","",ประเมินวิชาที่13!EI44))</f>
        <v/>
      </c>
      <c r="EJ14" s="96" t="str">
        <f>IF($B$2=1,IF(ประเมินวิชาที่13!EJ14="","",ประเมินวิชาที่13!EJ14),IF(ประเมินวิชาที่13!EJ44="","",ประเมินวิชาที่13!EJ44))</f>
        <v/>
      </c>
      <c r="EK14" s="96" t="str">
        <f>IF($B$2=1,IF(ประเมินวิชาที่13!EK14="","",ประเมินวิชาที่13!EK14),IF(ประเมินวิชาที่13!EK44="","",ประเมินวิชาที่13!EK44))</f>
        <v/>
      </c>
      <c r="EL14" s="96" t="str">
        <f>IF($B$2=1,IF(ประเมินวิชาที่13!EL14="","",ประเมินวิชาที่13!EL14),IF(ประเมินวิชาที่13!EL44="","",ประเมินวิชาที่13!EL44))</f>
        <v/>
      </c>
      <c r="EM14" s="96" t="str">
        <f>IF($B$2=1,IF(ประเมินวิชาที่13!EM14="","",ประเมินวิชาที่13!EM14),IF(ประเมินวิชาที่13!EM44="","",ประเมินวิชาที่13!EM44))</f>
        <v/>
      </c>
      <c r="EN14" s="95" t="str">
        <f>IF($B$2=1,IF(ประเมินวิชาที่13!EN14="","",ประเมินวิชาที่13!EN14),IF(ประเมินวิชาที่13!EN44="","",ประเมินวิชาที่13!EN44))</f>
        <v/>
      </c>
      <c r="EO14" s="95" t="str">
        <f>IF($B$2=1,IF(ประเมินวิชาที่13!EO14="","",ประเมินวิชาที่13!EO14),IF(ประเมินวิชาที่13!EO44="","",ประเมินวิชาที่13!EO44))</f>
        <v/>
      </c>
      <c r="EP14" s="95" t="str">
        <f>IF($B$2=1,IF(ประเมินวิชาที่13!EP14="","",ประเมินวิชาที่13!EP14),IF(ประเมินวิชาที่13!EP44="","",ประเมินวิชาที่13!EP44))</f>
        <v/>
      </c>
      <c r="EQ14" s="86" t="str">
        <f>IF($B$2=1,IF(ประเมินวิชาที่13!EQ14="","",ประเมินวิชาที่13!EQ14),IF(ประเมินวิชาที่13!EQ44="","",ประเมินวิชาที่13!EQ44))</f>
        <v/>
      </c>
      <c r="ER14" s="89" t="str">
        <f>IF($B$2=1,IF(ประเมินวิชาที่13!ER14="","",ประเมินวิชาที่13!ER14),IF(ประเมินวิชาที่13!ER44="","",ประเมินวิชาที่13!ER44))</f>
        <v/>
      </c>
      <c r="ES14" s="96" t="str">
        <f>IF($B$2=1,IF(ประเมินวิชาที่13!ES14="","",ประเมินวิชาที่13!ES14),IF(ประเมินวิชาที่13!ES44="","",ประเมินวิชาที่13!ES44))</f>
        <v/>
      </c>
      <c r="ET14" s="96" t="str">
        <f>IF($B$2=1,IF(ประเมินวิชาที่13!ET14="","",ประเมินวิชาที่13!ET14),IF(ประเมินวิชาที่13!ET44="","",ประเมินวิชาที่13!ET44))</f>
        <v/>
      </c>
      <c r="EU14" s="96" t="str">
        <f>IF($B$2=1,IF(ประเมินวิชาที่13!EU14="","",ประเมินวิชาที่13!EU14),IF(ประเมินวิชาที่13!EU44="","",ประเมินวิชาที่13!EU44))</f>
        <v/>
      </c>
      <c r="EV14" s="96" t="str">
        <f>IF($B$2=1,IF(ประเมินวิชาที่13!EV14="","",ประเมินวิชาที่13!EV14),IF(ประเมินวิชาที่13!EV44="","",ประเมินวิชาที่13!EV44))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IF($B$2=1,IF(ประเมินวิชาที่13!E15="","",ประเมินวิชาที่13!E15),IF(ประเมินวิชาที่13!E45="","",ประเมินวิชาที่13!E45))</f>
        <v/>
      </c>
      <c r="F15" s="95" t="str">
        <f>IF($B$2=1,IF(ประเมินวิชาที่13!F15="","",ประเมินวิชาที่13!F15),IF(ประเมินวิชาที่13!F45="","",ประเมินวิชาที่13!F45))</f>
        <v/>
      </c>
      <c r="G15" s="95" t="str">
        <f>IF($B$2=1,IF(ประเมินวิชาที่13!G15="","",ประเมินวิชาที่13!G15),IF(ประเมินวิชาที่13!G45="","",ประเมินวิชาที่13!G45))</f>
        <v/>
      </c>
      <c r="H15" s="95" t="str">
        <f>IF($B$2=1,IF(ประเมินวิชาที่13!H15="","",ประเมินวิชาที่13!H15),IF(ประเมินวิชาที่13!H45="","",ประเมินวิชาที่13!H45))</f>
        <v/>
      </c>
      <c r="I15" s="95" t="str">
        <f>IF($B$2=1,IF(ประเมินวิชาที่13!I15="","",ประเมินวิชาที่13!I15),IF(ประเมินวิชาที่13!I45="","",ประเมินวิชาที่13!I45))</f>
        <v/>
      </c>
      <c r="J15" s="95" t="str">
        <f>IF($B$2=1,IF(ประเมินวิชาที่13!J15="","",ประเมินวิชาที่13!J15),IF(ประเมินวิชาที่13!J45="","",ประเมินวิชาที่13!J45))</f>
        <v/>
      </c>
      <c r="K15" s="95" t="str">
        <f>IF($B$2=1,IF(ประเมินวิชาที่13!K15="","",ประเมินวิชาที่13!K15),IF(ประเมินวิชาที่13!K45="","",ประเมินวิชาที่13!K45))</f>
        <v/>
      </c>
      <c r="L15" s="95" t="str">
        <f>IF($B$2=1,IF(ประเมินวิชาที่13!L15="","",ประเมินวิชาที่13!L15),IF(ประเมินวิชาที่13!L45="","",ประเมินวิชาที่13!L45))</f>
        <v/>
      </c>
      <c r="M15" s="95" t="str">
        <f>IF($B$2=1,IF(ประเมินวิชาที่13!M15="","",ประเมินวิชาที่13!M15),IF(ประเมินวิชาที่13!M45="","",ประเมินวิชาที่13!M45))</f>
        <v/>
      </c>
      <c r="N15" s="95" t="str">
        <f>IF($B$2=1,IF(ประเมินวิชาที่13!N15="","",ประเมินวิชาที่13!N15),IF(ประเมินวิชาที่13!N45="","",ประเมินวิชาที่13!N45))</f>
        <v/>
      </c>
      <c r="O15" s="95" t="str">
        <f>IF($B$2=1,IF(ประเมินวิชาที่13!O15="","",ประเมินวิชาที่13!O15),IF(ประเมินวิชาที่13!O45="","",ประเมินวิชาที่13!O45))</f>
        <v/>
      </c>
      <c r="P15" s="95" t="str">
        <f>IF($B$2=1,IF(ประเมินวิชาที่13!P15="","",ประเมินวิชาที่13!P15),IF(ประเมินวิชาที่13!P45="","",ประเมินวิชาที่13!P45))</f>
        <v/>
      </c>
      <c r="Q15" s="95" t="str">
        <f>IF($B$2=1,IF(ประเมินวิชาที่13!Q15="","",ประเมินวิชาที่13!Q15),IF(ประเมินวิชาที่13!Q45="","",ประเมินวิชาที่13!Q45))</f>
        <v/>
      </c>
      <c r="R15" s="95" t="str">
        <f>IF($B$2=1,IF(ประเมินวิชาที่13!R15="","",ประเมินวิชาที่13!R15),IF(ประเมินวิชาที่13!R45="","",ประเมินวิชาที่13!R45))</f>
        <v/>
      </c>
      <c r="S15" s="95" t="str">
        <f>IF($B$2=1,IF(ประเมินวิชาที่13!S15="","",ประเมินวิชาที่13!S15),IF(ประเมินวิชาที่13!S45="","",ประเมินวิชาที่13!S45))</f>
        <v/>
      </c>
      <c r="T15" s="95" t="str">
        <f>IF($B$2=1,IF(ประเมินวิชาที่13!T15="","",ประเมินวิชาที่13!T15),IF(ประเมินวิชาที่13!T45="","",ประเมินวิชาที่13!T45))</f>
        <v/>
      </c>
      <c r="U15" s="95" t="str">
        <f>IF($B$2=1,IF(ประเมินวิชาที่13!U15="","",ประเมินวิชาที่13!U15),IF(ประเมินวิชาที่13!U45="","",ประเมินวิชาที่13!U45))</f>
        <v/>
      </c>
      <c r="V15" s="95" t="str">
        <f>IF($B$2=1,IF(ประเมินวิชาที่13!V15="","",ประเมินวิชาที่13!V15),IF(ประเมินวิชาที่13!V45="","",ประเมินวิชาที่13!V45))</f>
        <v/>
      </c>
      <c r="W15" s="95" t="str">
        <f>IF($B$2=1,IF(ประเมินวิชาที่13!W15="","",ประเมินวิชาที่13!W15),IF(ประเมินวิชาที่13!W45="","",ประเมินวิชาที่13!W45))</f>
        <v/>
      </c>
      <c r="X15" s="95" t="str">
        <f>IF($B$2=1,IF(ประเมินวิชาที่13!X15="","",ประเมินวิชาที่13!X15),IF(ประเมินวิชาที่13!X45="","",ประเมินวิชาที่13!X45))</f>
        <v/>
      </c>
      <c r="Y15" s="95" t="str">
        <f>IF($B$2=1,IF(ประเมินวิชาที่13!Y15="","",ประเมินวิชาที่13!Y15),IF(ประเมินวิชาที่13!Y45="","",ประเมินวิชาที่13!Y45))</f>
        <v/>
      </c>
      <c r="Z15" s="95" t="str">
        <f>IF($B$2=1,IF(ประเมินวิชาที่13!Z15="","",ประเมินวิชาที่13!Z15),IF(ประเมินวิชาที่13!Z45="","",ประเมินวิชาที่13!Z45))</f>
        <v/>
      </c>
      <c r="AA15" s="95" t="str">
        <f>IF($B$2=1,IF(ประเมินวิชาที่13!AA15="","",ประเมินวิชาที่13!AA15),IF(ประเมินวิชาที่13!AA45="","",ประเมินวิชาที่13!AA45))</f>
        <v/>
      </c>
      <c r="AB15" s="95" t="str">
        <f>IF($B$2=1,IF(ประเมินวิชาที่13!AB15="","",ประเมินวิชาที่13!AB15),IF(ประเมินวิชาที่13!AB45="","",ประเมินวิชาที่13!AB45))</f>
        <v/>
      </c>
      <c r="AC15" s="95" t="str">
        <f>IF($B$2=1,IF(ประเมินวิชาที่13!AC15="","",ประเมินวิชาที่13!AC15),IF(ประเมินวิชาที่13!AC45="","",ประเมินวิชาที่13!AC45))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IF($B$2=1,IF(ประเมินวิชาที่13!AT15="","",ประเมินวิชาที่13!AT15),IF(ประเมินวิชาที่13!AT45="","",ประเมินวิชาที่13!AT45))</f>
        <v/>
      </c>
      <c r="AU15" s="89" t="str">
        <f>IF($B$2=1,IF(ประเมินวิชาที่13!AU15="","",ประเมินวิชาที่13!AU15),IF(ประเมินวิชาที่13!AU45="","",ประเมินวิชาที่13!AU45))</f>
        <v/>
      </c>
      <c r="AV15" s="96" t="str">
        <f>IF($B$2=1,IF(ประเมินวิชาที่13!AV15="","",ประเมินวิชาที่13!AV15),IF(ประเมินวิชาที่13!AV45="","",ประเมินวิชาที่13!AV45))</f>
        <v/>
      </c>
      <c r="AW15" s="96" t="str">
        <f>IF($B$2=1,IF(ประเมินวิชาที่13!AW15="","",ประเมินวิชาที่13!AW15),IF(ประเมินวิชาที่13!AW45="","",ประเมินวิชาที่13!AW45))</f>
        <v/>
      </c>
      <c r="AX15" s="96" t="str">
        <f>IF($B$2=1,IF(ประเมินวิชาที่13!AX15="","",ประเมินวิชาที่13!AX15),IF(ประเมินวิชาที่13!AX45="","",ประเมินวิชาที่13!AX45))</f>
        <v/>
      </c>
      <c r="AY15" s="96" t="str">
        <f>IF($B$2=1,IF(ประเมินวิชาที่13!AY15="","",ประเมินวิชาที่13!AY15),IF(ประเมินวิชาที่13!AY45="","",ประเมินวิชาที่13!AY45))</f>
        <v/>
      </c>
      <c r="AZ15" s="95" t="str">
        <f>IF($B$2=1,IF(ประเมินวิชาที่13!AZ15="","",ประเมินวิชาที่13!AZ15),IF(ประเมินวิชาที่13!AZ45="","",ประเมินวิชาที่13!AZ45))</f>
        <v/>
      </c>
      <c r="BA15" s="95" t="str">
        <f>IF($B$2=1,IF(ประเมินวิชาที่13!BA15="","",ประเมินวิชาที่13!BA15),IF(ประเมินวิชาที่13!BA45="","",ประเมินวิชาที่13!BA45))</f>
        <v/>
      </c>
      <c r="BB15" s="95" t="str">
        <f>IF($B$2=1,IF(ประเมินวิชาที่13!BB15="","",ประเมินวิชาที่13!BB15),IF(ประเมินวิชาที่13!BB45="","",ประเมินวิชาที่13!BB45))</f>
        <v/>
      </c>
      <c r="BC15" s="95" t="str">
        <f>IF($B$2=1,IF(ประเมินวิชาที่13!BC15="","",ประเมินวิชาที่13!BC15),IF(ประเมินวิชาที่13!BC45="","",ประเมินวิชาที่13!BC45))</f>
        <v/>
      </c>
      <c r="BD15" s="95" t="str">
        <f>IF($B$2=1,IF(ประเมินวิชาที่13!BD15="","",ประเมินวิชาที่13!BD15),IF(ประเมินวิชาที่13!BD45="","",ประเมินวิชาที่13!BD45))</f>
        <v/>
      </c>
      <c r="BE15" s="95" t="str">
        <f>IF($B$2=1,IF(ประเมินวิชาที่13!BE15="","",ประเมินวิชาที่13!BE15),IF(ประเมินวิชาที่13!BE45="","",ประเมินวิชาที่13!BE45))</f>
        <v/>
      </c>
      <c r="BF15" s="95" t="str">
        <f>IF($B$2=1,IF(ประเมินวิชาที่13!BF15="","",ประเมินวิชาที่13!BF15),IF(ประเมินวิชาที่13!BF45="","",ประเมินวิชาที่13!BF45))</f>
        <v/>
      </c>
      <c r="BG15" s="95" t="str">
        <f>IF($B$2=1,IF(ประเมินวิชาที่13!BG15="","",ประเมินวิชาที่13!BG15),IF(ประเมินวิชาที่13!BG45="","",ประเมินวิชาที่13!BG45))</f>
        <v/>
      </c>
      <c r="BH15" s="95" t="str">
        <f>IF($B$2=1,IF(ประเมินวิชาที่13!BH15="","",ประเมินวิชาที่13!BH15),IF(ประเมินวิชาที่13!BH45="","",ประเมินวิชาที่13!BH45))</f>
        <v/>
      </c>
      <c r="BI15" s="95" t="str">
        <f>IF($B$2=1,IF(ประเมินวิชาที่13!BI15="","",ประเมินวิชาที่13!BI15),IF(ประเมินวิชาที่13!BI45="","",ประเมินวิชาที่13!BI45))</f>
        <v/>
      </c>
      <c r="BJ15" s="95" t="str">
        <f>IF($B$2=1,IF(ประเมินวิชาที่13!BJ15="","",ประเมินวิชาที่13!BJ15),IF(ประเมินวิชาที่13!BJ45="","",ประเมินวิชาที่13!BJ45))</f>
        <v/>
      </c>
      <c r="BK15" s="95" t="str">
        <f>IF($B$2=1,IF(ประเมินวิชาที่13!BK15="","",ประเมินวิชาที่13!BK15),IF(ประเมินวิชาที่13!BK45="","",ประเมินวิชาที่13!BK45))</f>
        <v/>
      </c>
      <c r="BL15" s="95" t="str">
        <f>IF($B$2=1,IF(ประเมินวิชาที่13!BL15="","",ประเมินวิชาที่13!BL15),IF(ประเมินวิชาที่13!BL45="","",ประเมินวิชาที่13!BL45))</f>
        <v/>
      </c>
      <c r="BM15" s="95" t="str">
        <f>IF($B$2=1,IF(ประเมินวิชาที่13!BM15="","",ประเมินวิชาที่13!BM15),IF(ประเมินวิชาที่13!BM45="","",ประเมินวิชาที่13!BM45))</f>
        <v/>
      </c>
      <c r="BN15" s="95" t="str">
        <f>IF($B$2=1,IF(ประเมินวิชาที่13!BN15="","",ประเมินวิชาที่13!BN15),IF(ประเมินวิชาที่13!BN45="","",ประเมินวิชาที่13!BN45))</f>
        <v/>
      </c>
      <c r="BO15" s="95" t="str">
        <f>IF($B$2=1,IF(ประเมินวิชาที่13!BO15="","",ประเมินวิชาที่13!BO15),IF(ประเมินวิชาที่13!BO45="","",ประเมินวิชาที่13!BO45))</f>
        <v/>
      </c>
      <c r="BP15" s="95" t="str">
        <f>IF($B$2=1,IF(ประเมินวิชาที่13!BP15="","",ประเมินวิชาที่13!BP15),IF(ประเมินวิชาที่13!BP45="","",ประเมินวิชาที่13!BP45))</f>
        <v/>
      </c>
      <c r="BQ15" s="95" t="str">
        <f>IF($B$2=1,IF(ประเมินวิชาที่13!BQ15="","",ประเมินวิชาที่13!BQ15),IF(ประเมินวิชาที่13!BQ45="","",ประเมินวิชาที่13!BQ45))</f>
        <v/>
      </c>
      <c r="BR15" s="95" t="str">
        <f>IF($B$2=1,IF(ประเมินวิชาที่13!BR15="","",ประเมินวิชาที่13!BR15),IF(ประเมินวิชาที่13!BR45="","",ประเมินวิชาที่13!BR45))</f>
        <v/>
      </c>
      <c r="BS15" s="95" t="str">
        <f>IF($B$2=1,IF(ประเมินวิชาที่13!BS15="","",ประเมินวิชาที่13!BS15),IF(ประเมินวิชาที่13!BS45="","",ประเมินวิชาที่13!BS45))</f>
        <v/>
      </c>
      <c r="BT15" s="95" t="str">
        <f>IF($B$2=1,IF(ประเมินวิชาที่13!BT15="","",ประเมินวิชาที่13!BT15),IF(ประเมินวิชาที่13!BT45="","",ประเมินวิชาที่13!BT45))</f>
        <v/>
      </c>
      <c r="BU15" s="95" t="str">
        <f>IF($B$2=1,IF(ประเมินวิชาที่13!BU15="","",ประเมินวิชาที่13!BU15),IF(ประเมินวิชาที่13!BU45="","",ประเมินวิชาที่13!BU45))</f>
        <v/>
      </c>
      <c r="BV15" s="95" t="str">
        <f>IF($B$2=1,IF(ประเมินวิชาที่13!BV15="","",ประเมินวิชาที่13!BV15),IF(ประเมินวิชาที่13!BV45="","",ประเมินวิชาที่13!BV45))</f>
        <v/>
      </c>
      <c r="BW15" s="95" t="str">
        <f>IF($B$2=1,IF(ประเมินวิชาที่13!BW15="","",ประเมินวิชาที่13!BW15),IF(ประเมินวิชาที่13!BW45="","",ประเมินวิชาที่13!BW45))</f>
        <v/>
      </c>
      <c r="BX15" s="95" t="str">
        <f>IF($B$2=1,IF(ประเมินวิชาที่13!BX15="","",ประเมินวิชาที่13!BX15),IF(ประเมินวิชาที่13!BX45="","",ประเมินวิชาที่13!BX45))</f>
        <v/>
      </c>
      <c r="BY15" s="95" t="str">
        <f>IF($B$2=1,IF(ประเมินวิชาที่13!BY15="","",ประเมินวิชาที่13!BY15),IF(ประเมินวิชาที่13!BY45="","",ประเมินวิชาที่13!BY45))</f>
        <v/>
      </c>
      <c r="BZ15" s="95" t="str">
        <f>IF($B$2=1,IF(ประเมินวิชาที่13!BZ15="","",ประเมินวิชาที่13!BZ15),IF(ประเมินวิชาที่13!BZ45="","",ประเมินวิชาที่13!BZ45))</f>
        <v/>
      </c>
      <c r="CA15" s="95" t="str">
        <f>IF($B$2=1,IF(ประเมินวิชาที่13!CA15="","",ประเมินวิชาที่13!CA15),IF(ประเมินวิชาที่13!CA45="","",ประเมินวิชาที่13!CA45))</f>
        <v/>
      </c>
      <c r="CB15" s="95" t="str">
        <f>IF($B$2=1,IF(ประเมินวิชาที่13!CB15="","",ประเมินวิชาที่13!CB15),IF(ประเมินวิชาที่13!CB45="","",ประเมินวิชาที่13!CB45))</f>
        <v/>
      </c>
      <c r="CC15" s="95" t="str">
        <f>IF($B$2=1,IF(ประเมินวิชาที่13!CC15="","",ประเมินวิชาที่13!CC15),IF(ประเมินวิชาที่13!CC45="","",ประเมินวิชาที่13!CC45))</f>
        <v/>
      </c>
      <c r="CD15" s="95" t="str">
        <f>IF($B$2=1,IF(ประเมินวิชาที่13!CD15="","",ประเมินวิชาที่13!CD15),IF(ประเมินวิชาที่13!CD45="","",ประเมินวิชาที่13!CD45))</f>
        <v/>
      </c>
      <c r="CE15" s="95" t="str">
        <f>IF($B$2=1,IF(ประเมินวิชาที่13!CE15="","",ประเมินวิชาที่13!CE15),IF(ประเมินวิชาที่13!CE45="","",ประเมินวิชาที่13!CE45))</f>
        <v/>
      </c>
      <c r="CF15" s="95" t="str">
        <f>IF($B$2=1,IF(ประเมินวิชาที่13!CF15="","",ประเมินวิชาที่13!CF15),IF(ประเมินวิชาที่13!CF45="","",ประเมินวิชาที่13!CF45))</f>
        <v/>
      </c>
      <c r="CG15" s="95" t="str">
        <f>IF($B$2=1,IF(ประเมินวิชาที่13!CG15="","",ประเมินวิชาที่13!CG15),IF(ประเมินวิชาที่13!CG45="","",ประเมินวิชาที่13!CG45))</f>
        <v/>
      </c>
      <c r="CH15" s="95" t="str">
        <f>IF($B$2=1,IF(ประเมินวิชาที่13!CH15="","",ประเมินวิชาที่13!CH15),IF(ประเมินวิชาที่13!CH45="","",ประเมินวิชาที่13!CH45))</f>
        <v/>
      </c>
      <c r="CI15" s="95" t="str">
        <f>IF($B$2=1,IF(ประเมินวิชาที่13!CI15="","",ประเมินวิชาที่13!CI15),IF(ประเมินวิชาที่13!CI45="","",ประเมินวิชาที่13!CI45))</f>
        <v/>
      </c>
      <c r="CJ15" s="95" t="str">
        <f>IF($B$2=1,IF(ประเมินวิชาที่13!CJ15="","",ประเมินวิชาที่13!CJ15),IF(ประเมินวิชาที่13!CJ45="","",ประเมินวิชาที่13!CJ45))</f>
        <v/>
      </c>
      <c r="CK15" s="95" t="str">
        <f>IF($B$2=1,IF(ประเมินวิชาที่13!CK15="","",ประเมินวิชาที่13!CK15),IF(ประเมินวิชาที่13!CK45="","",ประเมินวิชาที่13!CK45))</f>
        <v/>
      </c>
      <c r="CL15" s="95" t="str">
        <f>IF($B$2=1,IF(ประเมินวิชาที่13!CL15="","",ประเมินวิชาที่13!CL15),IF(ประเมินวิชาที่13!CL45="","",ประเมินวิชาที่13!CL45))</f>
        <v/>
      </c>
      <c r="CM15" s="95" t="str">
        <f>IF($B$2=1,IF(ประเมินวิชาที่13!CM15="","",ประเมินวิชาที่13!CM15),IF(ประเมินวิชาที่13!CM45="","",ประเมินวิชาที่13!CM45))</f>
        <v/>
      </c>
      <c r="CN15" s="88" t="str">
        <f>IF($B$2=1,IF(ประเมินวิชาที่13!CN15="","",ประเมินวิชาที่13!CN15),IF(ประเมินวิชาที่13!CN45="","",ประเมินวิชาที่13!CN45))</f>
        <v/>
      </c>
      <c r="CO15" s="89" t="str">
        <f>IF($B$2=1,IF(ประเมินวิชาที่13!CO15="","",ประเมินวิชาที่13!CO15),IF(ประเมินวิชาที่13!CO45="","",ประเมินวิชาที่13!CO45))</f>
        <v/>
      </c>
      <c r="CP15" s="96" t="str">
        <f>IF($B$2=1,IF(ประเมินวิชาที่13!CP15="","",ประเมินวิชาที่13!CP15),IF(ประเมินวิชาที่13!CP45="","",ประเมินวิชาที่13!CP45))</f>
        <v/>
      </c>
      <c r="CQ15" s="96" t="str">
        <f>IF($B$2=1,IF(ประเมินวิชาที่13!CQ15="","",ประเมินวิชาที่13!CQ15),IF(ประเมินวิชาที่13!CQ45="","",ประเมินวิชาที่13!CQ45))</f>
        <v/>
      </c>
      <c r="CR15" s="96" t="str">
        <f>IF($B$2=1,IF(ประเมินวิชาที่13!CR15="","",ประเมินวิชาที่13!CR15),IF(ประเมินวิชาที่13!CR45="","",ประเมินวิชาที่13!CR45))</f>
        <v/>
      </c>
      <c r="CS15" s="96" t="str">
        <f>IF($B$2=1,IF(ประเมินวิชาที่13!CS15="","",ประเมินวิชาที่13!CS15),IF(ประเมินวิชาที่13!CS45="","",ประเมินวิชาที่13!CS45))</f>
        <v/>
      </c>
      <c r="CT15" s="95" t="str">
        <f>IF($B$2=1,IF(ประเมินวิชาที่13!CT15="","",ประเมินวิชาที่13!CT15),IF(ประเมินวิชาที่13!CT45="","",ประเมินวิชาที่13!CT45))</f>
        <v/>
      </c>
      <c r="CU15" s="95" t="str">
        <f>IF($B$2=1,IF(ประเมินวิชาที่13!CU15="","",ประเมินวิชาที่13!CU15),IF(ประเมินวิชาที่13!CU45="","",ประเมินวิชาที่13!CU45))</f>
        <v/>
      </c>
      <c r="CV15" s="95" t="str">
        <f>IF($B$2=1,IF(ประเมินวิชาที่13!CV15="","",ประเมินวิชาที่13!CV15),IF(ประเมินวิชาที่13!CV45="","",ประเมินวิชาที่13!CV45))</f>
        <v/>
      </c>
      <c r="CW15" s="95" t="str">
        <f>IF($B$2=1,IF(ประเมินวิชาที่13!CW15="","",ประเมินวิชาที่13!CW15),IF(ประเมินวิชาที่13!CW45="","",ประเมินวิชาที่13!CW45))</f>
        <v/>
      </c>
      <c r="CX15" s="95" t="str">
        <f>IF($B$2=1,IF(ประเมินวิชาที่13!CX15="","",ประเมินวิชาที่13!CX15),IF(ประเมินวิชาที่13!CX45="","",ประเมินวิชาที่13!CX45))</f>
        <v/>
      </c>
      <c r="CY15" s="95" t="str">
        <f>IF($B$2=1,IF(ประเมินวิชาที่13!CY15="","",ประเมินวิชาที่13!CY15),IF(ประเมินวิชาที่13!CY45="","",ประเมินวิชาที่13!CY45))</f>
        <v/>
      </c>
      <c r="CZ15" s="95" t="str">
        <f>IF($B$2=1,IF(ประเมินวิชาที่13!CZ15="","",ประเมินวิชาที่13!CZ15),IF(ประเมินวิชาที่13!CZ45="","",ประเมินวิชาที่13!CZ45))</f>
        <v/>
      </c>
      <c r="DA15" s="95" t="str">
        <f>IF($B$2=1,IF(ประเมินวิชาที่13!DA15="","",ประเมินวิชาที่13!DA15),IF(ประเมินวิชาที่13!DA45="","",ประเมินวิชาที่13!DA45))</f>
        <v/>
      </c>
      <c r="DB15" s="95" t="str">
        <f>IF($B$2=1,IF(ประเมินวิชาที่13!DB15="","",ประเมินวิชาที่13!DB15),IF(ประเมินวิชาที่13!DB45="","",ประเมินวิชาที่13!DB45))</f>
        <v/>
      </c>
      <c r="DC15" s="95" t="str">
        <f>IF($B$2=1,IF(ประเมินวิชาที่13!DC15="","",ประเมินวิชาที่13!DC15),IF(ประเมินวิชาที่13!DC45="","",ประเมินวิชาที่13!DC45))</f>
        <v/>
      </c>
      <c r="DD15" s="95" t="str">
        <f>IF($B$2=1,IF(ประเมินวิชาที่13!DD15="","",ประเมินวิชาที่13!DD15),IF(ประเมินวิชาที่13!DD45="","",ประเมินวิชาที่13!DD45))</f>
        <v/>
      </c>
      <c r="DE15" s="95" t="str">
        <f>IF($B$2=1,IF(ประเมินวิชาที่13!DE15="","",ประเมินวิชาที่13!DE15),IF(ประเมินวิชาที่13!DE45="","",ประเมินวิชาที่13!DE45))</f>
        <v/>
      </c>
      <c r="DF15" s="95" t="str">
        <f>IF($B$2=1,IF(ประเมินวิชาที่13!DF15="","",ประเมินวิชาที่13!DF15),IF(ประเมินวิชาที่13!DF45="","",ประเมินวิชาที่13!DF45))</f>
        <v/>
      </c>
      <c r="DG15" s="95" t="str">
        <f>IF($B$2=1,IF(ประเมินวิชาที่13!DG15="","",ประเมินวิชาที่13!DG15),IF(ประเมินวิชาที่13!DG45="","",ประเมินวิชาที่13!DG45))</f>
        <v/>
      </c>
      <c r="DH15" s="95" t="str">
        <f>IF($B$2=1,IF(ประเมินวิชาที่13!DH15="","",ประเมินวิชาที่13!DH15),IF(ประเมินวิชาที่13!DH45="","",ประเมินวิชาที่13!DH45))</f>
        <v/>
      </c>
      <c r="DI15" s="95" t="str">
        <f>IF($B$2=1,IF(ประเมินวิชาที่13!DI15="","",ประเมินวิชาที่13!DI15),IF(ประเมินวิชาที่13!DI45="","",ประเมินวิชาที่13!DI45))</f>
        <v/>
      </c>
      <c r="DJ15" s="95" t="str">
        <f>IF($B$2=1,IF(ประเมินวิชาที่13!DJ15="","",ประเมินวิชาที่13!DJ15),IF(ประเมินวิชาที่13!DJ45="","",ประเมินวิชาที่13!DJ45))</f>
        <v/>
      </c>
      <c r="DK15" s="95" t="str">
        <f>IF($B$2=1,IF(ประเมินวิชาที่13!DK15="","",ประเมินวิชาที่13!DK15),IF(ประเมินวิชาที่13!DK45="","",ประเมินวิชาที่13!DK45))</f>
        <v/>
      </c>
      <c r="DL15" s="95" t="str">
        <f>IF($B$2=1,IF(ประเมินวิชาที่13!DL15="","",ประเมินวิชาที่13!DL15),IF(ประเมินวิชาที่13!DL45="","",ประเมินวิชาที่13!DL45))</f>
        <v/>
      </c>
      <c r="DM15" s="95" t="str">
        <f>IF($B$2=1,IF(ประเมินวิชาที่13!DM15="","",ประเมินวิชาที่13!DM15),IF(ประเมินวิชาที่13!DM45="","",ประเมินวิชาที่13!DM45))</f>
        <v/>
      </c>
      <c r="DN15" s="95" t="str">
        <f>IF($B$2=1,IF(ประเมินวิชาที่13!DN15="","",ประเมินวิชาที่13!DN15),IF(ประเมินวิชาที่13!DN45="","",ประเมินวิชาที่13!DN45))</f>
        <v/>
      </c>
      <c r="DO15" s="95" t="str">
        <f>IF($B$2=1,IF(ประเมินวิชาที่13!DO15="","",ประเมินวิชาที่13!DO15),IF(ประเมินวิชาที่13!DO45="","",ประเมินวิชาที่13!DO45))</f>
        <v/>
      </c>
      <c r="DP15" s="95" t="str">
        <f>IF($B$2=1,IF(ประเมินวิชาที่13!DP15="","",ประเมินวิชาที่13!DP15),IF(ประเมินวิชาที่13!DP45="","",ประเมินวิชาที่13!DP45))</f>
        <v/>
      </c>
      <c r="DQ15" s="95" t="str">
        <f>IF($B$2=1,IF(ประเมินวิชาที่13!DQ15="","",ประเมินวิชาที่13!DQ15),IF(ประเมินวิชาที่13!DQ45="","",ประเมินวิชาที่13!DQ45))</f>
        <v/>
      </c>
      <c r="DR15" s="95" t="str">
        <f>IF($B$2=1,IF(ประเมินวิชาที่13!DR15="","",ประเมินวิชาที่13!DR15),IF(ประเมินวิชาที่13!DR45="","",ประเมินวิชาที่13!DR45))</f>
        <v/>
      </c>
      <c r="DS15" s="95" t="str">
        <f>IF($B$2=1,IF(ประเมินวิชาที่13!DS15="","",ประเมินวิชาที่13!DS15),IF(ประเมินวิชาที่13!DS45="","",ประเมินวิชาที่13!DS45))</f>
        <v/>
      </c>
      <c r="DT15" s="95" t="str">
        <f>IF($B$2=1,IF(ประเมินวิชาที่13!DT15="","",ประเมินวิชาที่13!DT15),IF(ประเมินวิชาที่13!DT45="","",ประเมินวิชาที่13!DT45))</f>
        <v/>
      </c>
      <c r="DU15" s="95" t="str">
        <f>IF($B$2=1,IF(ประเมินวิชาที่13!DU15="","",ประเมินวิชาที่13!DU15),IF(ประเมินวิชาที่13!DU45="","",ประเมินวิชาที่13!DU45))</f>
        <v/>
      </c>
      <c r="DV15" s="95" t="str">
        <f>IF($B$2=1,IF(ประเมินวิชาที่13!DV15="","",ประเมินวิชาที่13!DV15),IF(ประเมินวิชาที่13!DV45="","",ประเมินวิชาที่13!DV45))</f>
        <v/>
      </c>
      <c r="DW15" s="95" t="str">
        <f>IF($B$2=1,IF(ประเมินวิชาที่13!DW15="","",ประเมินวิชาที่13!DW15),IF(ประเมินวิชาที่13!DW45="","",ประเมินวิชาที่13!DW45))</f>
        <v/>
      </c>
      <c r="DX15" s="95" t="str">
        <f>IF($B$2=1,IF(ประเมินวิชาที่13!DX15="","",ประเมินวิชาที่13!DX15),IF(ประเมินวิชาที่13!DX45="","",ประเมินวิชาที่13!DX45))</f>
        <v/>
      </c>
      <c r="DY15" s="95" t="str">
        <f>IF($B$2=1,IF(ประเมินวิชาที่13!DY15="","",ประเมินวิชาที่13!DY15),IF(ประเมินวิชาที่13!DY45="","",ประเมินวิชาที่13!DY45))</f>
        <v/>
      </c>
      <c r="DZ15" s="95" t="str">
        <f>IF($B$2=1,IF(ประเมินวิชาที่13!DZ15="","",ประเมินวิชาที่13!DZ15),IF(ประเมินวิชาที่13!DZ45="","",ประเมินวิชาที่13!DZ45))</f>
        <v/>
      </c>
      <c r="EA15" s="95" t="str">
        <f>IF($B$2=1,IF(ประเมินวิชาที่13!EA15="","",ประเมินวิชาที่13!EA15),IF(ประเมินวิชาที่13!EA45="","",ประเมินวิชาที่13!EA45))</f>
        <v/>
      </c>
      <c r="EB15" s="95" t="str">
        <f>IF($B$2=1,IF(ประเมินวิชาที่13!EB15="","",ประเมินวิชาที่13!EB15),IF(ประเมินวิชาที่13!EB45="","",ประเมินวิชาที่13!EB45))</f>
        <v/>
      </c>
      <c r="EC15" s="95" t="str">
        <f>IF($B$2=1,IF(ประเมินวิชาที่13!EC15="","",ประเมินวิชาที่13!EC15),IF(ประเมินวิชาที่13!EC45="","",ประเมินวิชาที่13!EC45))</f>
        <v/>
      </c>
      <c r="ED15" s="95" t="str">
        <f>IF($B$2=1,IF(ประเมินวิชาที่13!ED15="","",ประเมินวิชาที่13!ED15),IF(ประเมินวิชาที่13!ED45="","",ประเมินวิชาที่13!ED45))</f>
        <v/>
      </c>
      <c r="EE15" s="95" t="str">
        <f>IF($B$2=1,IF(ประเมินวิชาที่13!EE15="","",ประเมินวิชาที่13!EE15),IF(ประเมินวิชาที่13!EE45="","",ประเมินวิชาที่13!EE45))</f>
        <v/>
      </c>
      <c r="EF15" s="95" t="str">
        <f>IF($B$2=1,IF(ประเมินวิชาที่13!EF15="","",ประเมินวิชาที่13!EF15),IF(ประเมินวิชาที่13!EF45="","",ประเมินวิชาที่13!EF45))</f>
        <v/>
      </c>
      <c r="EG15" s="95" t="str">
        <f>IF($B$2=1,IF(ประเมินวิชาที่13!EG15="","",ประเมินวิชาที่13!EG15),IF(ประเมินวิชาที่13!EG45="","",ประเมินวิชาที่13!EG45))</f>
        <v/>
      </c>
      <c r="EH15" s="88" t="str">
        <f>IF($B$2=1,IF(ประเมินวิชาที่13!EH15="","",ประเมินวิชาที่13!EH15),IF(ประเมินวิชาที่13!EH45="","",ประเมินวิชาที่13!EH45))</f>
        <v/>
      </c>
      <c r="EI15" s="89" t="str">
        <f>IF($B$2=1,IF(ประเมินวิชาที่13!EI15="","",ประเมินวิชาที่13!EI15),IF(ประเมินวิชาที่13!EI45="","",ประเมินวิชาที่13!EI45))</f>
        <v/>
      </c>
      <c r="EJ15" s="96" t="str">
        <f>IF($B$2=1,IF(ประเมินวิชาที่13!EJ15="","",ประเมินวิชาที่13!EJ15),IF(ประเมินวิชาที่13!EJ45="","",ประเมินวิชาที่13!EJ45))</f>
        <v/>
      </c>
      <c r="EK15" s="96" t="str">
        <f>IF($B$2=1,IF(ประเมินวิชาที่13!EK15="","",ประเมินวิชาที่13!EK15),IF(ประเมินวิชาที่13!EK45="","",ประเมินวิชาที่13!EK45))</f>
        <v/>
      </c>
      <c r="EL15" s="96" t="str">
        <f>IF($B$2=1,IF(ประเมินวิชาที่13!EL15="","",ประเมินวิชาที่13!EL15),IF(ประเมินวิชาที่13!EL45="","",ประเมินวิชาที่13!EL45))</f>
        <v/>
      </c>
      <c r="EM15" s="96" t="str">
        <f>IF($B$2=1,IF(ประเมินวิชาที่13!EM15="","",ประเมินวิชาที่13!EM15),IF(ประเมินวิชาที่13!EM45="","",ประเมินวิชาที่13!EM45))</f>
        <v/>
      </c>
      <c r="EN15" s="95" t="str">
        <f>IF($B$2=1,IF(ประเมินวิชาที่13!EN15="","",ประเมินวิชาที่13!EN15),IF(ประเมินวิชาที่13!EN45="","",ประเมินวิชาที่13!EN45))</f>
        <v/>
      </c>
      <c r="EO15" s="95" t="str">
        <f>IF($B$2=1,IF(ประเมินวิชาที่13!EO15="","",ประเมินวิชาที่13!EO15),IF(ประเมินวิชาที่13!EO45="","",ประเมินวิชาที่13!EO45))</f>
        <v/>
      </c>
      <c r="EP15" s="95" t="str">
        <f>IF($B$2=1,IF(ประเมินวิชาที่13!EP15="","",ประเมินวิชาที่13!EP15),IF(ประเมินวิชาที่13!EP45="","",ประเมินวิชาที่13!EP45))</f>
        <v/>
      </c>
      <c r="EQ15" s="86" t="str">
        <f>IF($B$2=1,IF(ประเมินวิชาที่13!EQ15="","",ประเมินวิชาที่13!EQ15),IF(ประเมินวิชาที่13!EQ45="","",ประเมินวิชาที่13!EQ45))</f>
        <v/>
      </c>
      <c r="ER15" s="89" t="str">
        <f>IF($B$2=1,IF(ประเมินวิชาที่13!ER15="","",ประเมินวิชาที่13!ER15),IF(ประเมินวิชาที่13!ER45="","",ประเมินวิชาที่13!ER45))</f>
        <v/>
      </c>
      <c r="ES15" s="96" t="str">
        <f>IF($B$2=1,IF(ประเมินวิชาที่13!ES15="","",ประเมินวิชาที่13!ES15),IF(ประเมินวิชาที่13!ES45="","",ประเมินวิชาที่13!ES45))</f>
        <v/>
      </c>
      <c r="ET15" s="96" t="str">
        <f>IF($B$2=1,IF(ประเมินวิชาที่13!ET15="","",ประเมินวิชาที่13!ET15),IF(ประเมินวิชาที่13!ET45="","",ประเมินวิชาที่13!ET45))</f>
        <v/>
      </c>
      <c r="EU15" s="96" t="str">
        <f>IF($B$2=1,IF(ประเมินวิชาที่13!EU15="","",ประเมินวิชาที่13!EU15),IF(ประเมินวิชาที่13!EU45="","",ประเมินวิชาที่13!EU45))</f>
        <v/>
      </c>
      <c r="EV15" s="96" t="str">
        <f>IF($B$2=1,IF(ประเมินวิชาที่13!EV15="","",ประเมินวิชาที่13!EV15),IF(ประเมินวิชาที่13!EV45="","",ประเมินวิชาที่13!EV45))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IF($B$2=1,IF(ประเมินวิชาที่13!E16="","",ประเมินวิชาที่13!E16),IF(ประเมินวิชาที่13!E46="","",ประเมินวิชาที่13!E46))</f>
        <v/>
      </c>
      <c r="F16" s="95" t="str">
        <f>IF($B$2=1,IF(ประเมินวิชาที่13!F16="","",ประเมินวิชาที่13!F16),IF(ประเมินวิชาที่13!F46="","",ประเมินวิชาที่13!F46))</f>
        <v/>
      </c>
      <c r="G16" s="95" t="str">
        <f>IF($B$2=1,IF(ประเมินวิชาที่13!G16="","",ประเมินวิชาที่13!G16),IF(ประเมินวิชาที่13!G46="","",ประเมินวิชาที่13!G46))</f>
        <v/>
      </c>
      <c r="H16" s="95" t="str">
        <f>IF($B$2=1,IF(ประเมินวิชาที่13!H16="","",ประเมินวิชาที่13!H16),IF(ประเมินวิชาที่13!H46="","",ประเมินวิชาที่13!H46))</f>
        <v/>
      </c>
      <c r="I16" s="95" t="str">
        <f>IF($B$2=1,IF(ประเมินวิชาที่13!I16="","",ประเมินวิชาที่13!I16),IF(ประเมินวิชาที่13!I46="","",ประเมินวิชาที่13!I46))</f>
        <v/>
      </c>
      <c r="J16" s="95" t="str">
        <f>IF($B$2=1,IF(ประเมินวิชาที่13!J16="","",ประเมินวิชาที่13!J16),IF(ประเมินวิชาที่13!J46="","",ประเมินวิชาที่13!J46))</f>
        <v/>
      </c>
      <c r="K16" s="95" t="str">
        <f>IF($B$2=1,IF(ประเมินวิชาที่13!K16="","",ประเมินวิชาที่13!K16),IF(ประเมินวิชาที่13!K46="","",ประเมินวิชาที่13!K46))</f>
        <v/>
      </c>
      <c r="L16" s="95" t="str">
        <f>IF($B$2=1,IF(ประเมินวิชาที่13!L16="","",ประเมินวิชาที่13!L16),IF(ประเมินวิชาที่13!L46="","",ประเมินวิชาที่13!L46))</f>
        <v/>
      </c>
      <c r="M16" s="95" t="str">
        <f>IF($B$2=1,IF(ประเมินวิชาที่13!M16="","",ประเมินวิชาที่13!M16),IF(ประเมินวิชาที่13!M46="","",ประเมินวิชาที่13!M46))</f>
        <v/>
      </c>
      <c r="N16" s="95" t="str">
        <f>IF($B$2=1,IF(ประเมินวิชาที่13!N16="","",ประเมินวิชาที่13!N16),IF(ประเมินวิชาที่13!N46="","",ประเมินวิชาที่13!N46))</f>
        <v/>
      </c>
      <c r="O16" s="95" t="str">
        <f>IF($B$2=1,IF(ประเมินวิชาที่13!O16="","",ประเมินวิชาที่13!O16),IF(ประเมินวิชาที่13!O46="","",ประเมินวิชาที่13!O46))</f>
        <v/>
      </c>
      <c r="P16" s="95" t="str">
        <f>IF($B$2=1,IF(ประเมินวิชาที่13!P16="","",ประเมินวิชาที่13!P16),IF(ประเมินวิชาที่13!P46="","",ประเมินวิชาที่13!P46))</f>
        <v/>
      </c>
      <c r="Q16" s="95" t="str">
        <f>IF($B$2=1,IF(ประเมินวิชาที่13!Q16="","",ประเมินวิชาที่13!Q16),IF(ประเมินวิชาที่13!Q46="","",ประเมินวิชาที่13!Q46))</f>
        <v/>
      </c>
      <c r="R16" s="95" t="str">
        <f>IF($B$2=1,IF(ประเมินวิชาที่13!R16="","",ประเมินวิชาที่13!R16),IF(ประเมินวิชาที่13!R46="","",ประเมินวิชาที่13!R46))</f>
        <v/>
      </c>
      <c r="S16" s="95" t="str">
        <f>IF($B$2=1,IF(ประเมินวิชาที่13!S16="","",ประเมินวิชาที่13!S16),IF(ประเมินวิชาที่13!S46="","",ประเมินวิชาที่13!S46))</f>
        <v/>
      </c>
      <c r="T16" s="95" t="str">
        <f>IF($B$2=1,IF(ประเมินวิชาที่13!T16="","",ประเมินวิชาที่13!T16),IF(ประเมินวิชาที่13!T46="","",ประเมินวิชาที่13!T46))</f>
        <v/>
      </c>
      <c r="U16" s="95" t="str">
        <f>IF($B$2=1,IF(ประเมินวิชาที่13!U16="","",ประเมินวิชาที่13!U16),IF(ประเมินวิชาที่13!U46="","",ประเมินวิชาที่13!U46))</f>
        <v/>
      </c>
      <c r="V16" s="95" t="str">
        <f>IF($B$2=1,IF(ประเมินวิชาที่13!V16="","",ประเมินวิชาที่13!V16),IF(ประเมินวิชาที่13!V46="","",ประเมินวิชาที่13!V46))</f>
        <v/>
      </c>
      <c r="W16" s="95" t="str">
        <f>IF($B$2=1,IF(ประเมินวิชาที่13!W16="","",ประเมินวิชาที่13!W16),IF(ประเมินวิชาที่13!W46="","",ประเมินวิชาที่13!W46))</f>
        <v/>
      </c>
      <c r="X16" s="95" t="str">
        <f>IF($B$2=1,IF(ประเมินวิชาที่13!X16="","",ประเมินวิชาที่13!X16),IF(ประเมินวิชาที่13!X46="","",ประเมินวิชาที่13!X46))</f>
        <v/>
      </c>
      <c r="Y16" s="95" t="str">
        <f>IF($B$2=1,IF(ประเมินวิชาที่13!Y16="","",ประเมินวิชาที่13!Y16),IF(ประเมินวิชาที่13!Y46="","",ประเมินวิชาที่13!Y46))</f>
        <v/>
      </c>
      <c r="Z16" s="95" t="str">
        <f>IF($B$2=1,IF(ประเมินวิชาที่13!Z16="","",ประเมินวิชาที่13!Z16),IF(ประเมินวิชาที่13!Z46="","",ประเมินวิชาที่13!Z46))</f>
        <v/>
      </c>
      <c r="AA16" s="95" t="str">
        <f>IF($B$2=1,IF(ประเมินวิชาที่13!AA16="","",ประเมินวิชาที่13!AA16),IF(ประเมินวิชาที่13!AA46="","",ประเมินวิชาที่13!AA46))</f>
        <v/>
      </c>
      <c r="AB16" s="95" t="str">
        <f>IF($B$2=1,IF(ประเมินวิชาที่13!AB16="","",ประเมินวิชาที่13!AB16),IF(ประเมินวิชาที่13!AB46="","",ประเมินวิชาที่13!AB46))</f>
        <v/>
      </c>
      <c r="AC16" s="95" t="str">
        <f>IF($B$2=1,IF(ประเมินวิชาที่13!AC16="","",ประเมินวิชาที่13!AC16),IF(ประเมินวิชาที่13!AC46="","",ประเมินวิชาที่13!AC46))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IF($B$2=1,IF(ประเมินวิชาที่13!AT16="","",ประเมินวิชาที่13!AT16),IF(ประเมินวิชาที่13!AT46="","",ประเมินวิชาที่13!AT46))</f>
        <v/>
      </c>
      <c r="AU16" s="89" t="str">
        <f>IF($B$2=1,IF(ประเมินวิชาที่13!AU16="","",ประเมินวิชาที่13!AU16),IF(ประเมินวิชาที่13!AU46="","",ประเมินวิชาที่13!AU46))</f>
        <v/>
      </c>
      <c r="AV16" s="96" t="str">
        <f>IF($B$2=1,IF(ประเมินวิชาที่13!AV16="","",ประเมินวิชาที่13!AV16),IF(ประเมินวิชาที่13!AV46="","",ประเมินวิชาที่13!AV46))</f>
        <v/>
      </c>
      <c r="AW16" s="96" t="str">
        <f>IF($B$2=1,IF(ประเมินวิชาที่13!AW16="","",ประเมินวิชาที่13!AW16),IF(ประเมินวิชาที่13!AW46="","",ประเมินวิชาที่13!AW46))</f>
        <v/>
      </c>
      <c r="AX16" s="96" t="str">
        <f>IF($B$2=1,IF(ประเมินวิชาที่13!AX16="","",ประเมินวิชาที่13!AX16),IF(ประเมินวิชาที่13!AX46="","",ประเมินวิชาที่13!AX46))</f>
        <v/>
      </c>
      <c r="AY16" s="96" t="str">
        <f>IF($B$2=1,IF(ประเมินวิชาที่13!AY16="","",ประเมินวิชาที่13!AY16),IF(ประเมินวิชาที่13!AY46="","",ประเมินวิชาที่13!AY46))</f>
        <v/>
      </c>
      <c r="AZ16" s="95" t="str">
        <f>IF($B$2=1,IF(ประเมินวิชาที่13!AZ16="","",ประเมินวิชาที่13!AZ16),IF(ประเมินวิชาที่13!AZ46="","",ประเมินวิชาที่13!AZ46))</f>
        <v/>
      </c>
      <c r="BA16" s="95" t="str">
        <f>IF($B$2=1,IF(ประเมินวิชาที่13!BA16="","",ประเมินวิชาที่13!BA16),IF(ประเมินวิชาที่13!BA46="","",ประเมินวิชาที่13!BA46))</f>
        <v/>
      </c>
      <c r="BB16" s="95" t="str">
        <f>IF($B$2=1,IF(ประเมินวิชาที่13!BB16="","",ประเมินวิชาที่13!BB16),IF(ประเมินวิชาที่13!BB46="","",ประเมินวิชาที่13!BB46))</f>
        <v/>
      </c>
      <c r="BC16" s="95" t="str">
        <f>IF($B$2=1,IF(ประเมินวิชาที่13!BC16="","",ประเมินวิชาที่13!BC16),IF(ประเมินวิชาที่13!BC46="","",ประเมินวิชาที่13!BC46))</f>
        <v/>
      </c>
      <c r="BD16" s="95" t="str">
        <f>IF($B$2=1,IF(ประเมินวิชาที่13!BD16="","",ประเมินวิชาที่13!BD16),IF(ประเมินวิชาที่13!BD46="","",ประเมินวิชาที่13!BD46))</f>
        <v/>
      </c>
      <c r="BE16" s="95" t="str">
        <f>IF($B$2=1,IF(ประเมินวิชาที่13!BE16="","",ประเมินวิชาที่13!BE16),IF(ประเมินวิชาที่13!BE46="","",ประเมินวิชาที่13!BE46))</f>
        <v/>
      </c>
      <c r="BF16" s="95" t="str">
        <f>IF($B$2=1,IF(ประเมินวิชาที่13!BF16="","",ประเมินวิชาที่13!BF16),IF(ประเมินวิชาที่13!BF46="","",ประเมินวิชาที่13!BF46))</f>
        <v/>
      </c>
      <c r="BG16" s="95" t="str">
        <f>IF($B$2=1,IF(ประเมินวิชาที่13!BG16="","",ประเมินวิชาที่13!BG16),IF(ประเมินวิชาที่13!BG46="","",ประเมินวิชาที่13!BG46))</f>
        <v/>
      </c>
      <c r="BH16" s="95" t="str">
        <f>IF($B$2=1,IF(ประเมินวิชาที่13!BH16="","",ประเมินวิชาที่13!BH16),IF(ประเมินวิชาที่13!BH46="","",ประเมินวิชาที่13!BH46))</f>
        <v/>
      </c>
      <c r="BI16" s="95" t="str">
        <f>IF($B$2=1,IF(ประเมินวิชาที่13!BI16="","",ประเมินวิชาที่13!BI16),IF(ประเมินวิชาที่13!BI46="","",ประเมินวิชาที่13!BI46))</f>
        <v/>
      </c>
      <c r="BJ16" s="95" t="str">
        <f>IF($B$2=1,IF(ประเมินวิชาที่13!BJ16="","",ประเมินวิชาที่13!BJ16),IF(ประเมินวิชาที่13!BJ46="","",ประเมินวิชาที่13!BJ46))</f>
        <v/>
      </c>
      <c r="BK16" s="95" t="str">
        <f>IF($B$2=1,IF(ประเมินวิชาที่13!BK16="","",ประเมินวิชาที่13!BK16),IF(ประเมินวิชาที่13!BK46="","",ประเมินวิชาที่13!BK46))</f>
        <v/>
      </c>
      <c r="BL16" s="95" t="str">
        <f>IF($B$2=1,IF(ประเมินวิชาที่13!BL16="","",ประเมินวิชาที่13!BL16),IF(ประเมินวิชาที่13!BL46="","",ประเมินวิชาที่13!BL46))</f>
        <v/>
      </c>
      <c r="BM16" s="95" t="str">
        <f>IF($B$2=1,IF(ประเมินวิชาที่13!BM16="","",ประเมินวิชาที่13!BM16),IF(ประเมินวิชาที่13!BM46="","",ประเมินวิชาที่13!BM46))</f>
        <v/>
      </c>
      <c r="BN16" s="95" t="str">
        <f>IF($B$2=1,IF(ประเมินวิชาที่13!BN16="","",ประเมินวิชาที่13!BN16),IF(ประเมินวิชาที่13!BN46="","",ประเมินวิชาที่13!BN46))</f>
        <v/>
      </c>
      <c r="BO16" s="95" t="str">
        <f>IF($B$2=1,IF(ประเมินวิชาที่13!BO16="","",ประเมินวิชาที่13!BO16),IF(ประเมินวิชาที่13!BO46="","",ประเมินวิชาที่13!BO46))</f>
        <v/>
      </c>
      <c r="BP16" s="95" t="str">
        <f>IF($B$2=1,IF(ประเมินวิชาที่13!BP16="","",ประเมินวิชาที่13!BP16),IF(ประเมินวิชาที่13!BP46="","",ประเมินวิชาที่13!BP46))</f>
        <v/>
      </c>
      <c r="BQ16" s="95" t="str">
        <f>IF($B$2=1,IF(ประเมินวิชาที่13!BQ16="","",ประเมินวิชาที่13!BQ16),IF(ประเมินวิชาที่13!BQ46="","",ประเมินวิชาที่13!BQ46))</f>
        <v/>
      </c>
      <c r="BR16" s="95" t="str">
        <f>IF($B$2=1,IF(ประเมินวิชาที่13!BR16="","",ประเมินวิชาที่13!BR16),IF(ประเมินวิชาที่13!BR46="","",ประเมินวิชาที่13!BR46))</f>
        <v/>
      </c>
      <c r="BS16" s="95" t="str">
        <f>IF($B$2=1,IF(ประเมินวิชาที่13!BS16="","",ประเมินวิชาที่13!BS16),IF(ประเมินวิชาที่13!BS46="","",ประเมินวิชาที่13!BS46))</f>
        <v/>
      </c>
      <c r="BT16" s="95" t="str">
        <f>IF($B$2=1,IF(ประเมินวิชาที่13!BT16="","",ประเมินวิชาที่13!BT16),IF(ประเมินวิชาที่13!BT46="","",ประเมินวิชาที่13!BT46))</f>
        <v/>
      </c>
      <c r="BU16" s="95" t="str">
        <f>IF($B$2=1,IF(ประเมินวิชาที่13!BU16="","",ประเมินวิชาที่13!BU16),IF(ประเมินวิชาที่13!BU46="","",ประเมินวิชาที่13!BU46))</f>
        <v/>
      </c>
      <c r="BV16" s="95" t="str">
        <f>IF($B$2=1,IF(ประเมินวิชาที่13!BV16="","",ประเมินวิชาที่13!BV16),IF(ประเมินวิชาที่13!BV46="","",ประเมินวิชาที่13!BV46))</f>
        <v/>
      </c>
      <c r="BW16" s="95" t="str">
        <f>IF($B$2=1,IF(ประเมินวิชาที่13!BW16="","",ประเมินวิชาที่13!BW16),IF(ประเมินวิชาที่13!BW46="","",ประเมินวิชาที่13!BW46))</f>
        <v/>
      </c>
      <c r="BX16" s="95" t="str">
        <f>IF($B$2=1,IF(ประเมินวิชาที่13!BX16="","",ประเมินวิชาที่13!BX16),IF(ประเมินวิชาที่13!BX46="","",ประเมินวิชาที่13!BX46))</f>
        <v/>
      </c>
      <c r="BY16" s="95" t="str">
        <f>IF($B$2=1,IF(ประเมินวิชาที่13!BY16="","",ประเมินวิชาที่13!BY16),IF(ประเมินวิชาที่13!BY46="","",ประเมินวิชาที่13!BY46))</f>
        <v/>
      </c>
      <c r="BZ16" s="95" t="str">
        <f>IF($B$2=1,IF(ประเมินวิชาที่13!BZ16="","",ประเมินวิชาที่13!BZ16),IF(ประเมินวิชาที่13!BZ46="","",ประเมินวิชาที่13!BZ46))</f>
        <v/>
      </c>
      <c r="CA16" s="95" t="str">
        <f>IF($B$2=1,IF(ประเมินวิชาที่13!CA16="","",ประเมินวิชาที่13!CA16),IF(ประเมินวิชาที่13!CA46="","",ประเมินวิชาที่13!CA46))</f>
        <v/>
      </c>
      <c r="CB16" s="95" t="str">
        <f>IF($B$2=1,IF(ประเมินวิชาที่13!CB16="","",ประเมินวิชาที่13!CB16),IF(ประเมินวิชาที่13!CB46="","",ประเมินวิชาที่13!CB46))</f>
        <v/>
      </c>
      <c r="CC16" s="95" t="str">
        <f>IF($B$2=1,IF(ประเมินวิชาที่13!CC16="","",ประเมินวิชาที่13!CC16),IF(ประเมินวิชาที่13!CC46="","",ประเมินวิชาที่13!CC46))</f>
        <v/>
      </c>
      <c r="CD16" s="95" t="str">
        <f>IF($B$2=1,IF(ประเมินวิชาที่13!CD16="","",ประเมินวิชาที่13!CD16),IF(ประเมินวิชาที่13!CD46="","",ประเมินวิชาที่13!CD46))</f>
        <v/>
      </c>
      <c r="CE16" s="95" t="str">
        <f>IF($B$2=1,IF(ประเมินวิชาที่13!CE16="","",ประเมินวิชาที่13!CE16),IF(ประเมินวิชาที่13!CE46="","",ประเมินวิชาที่13!CE46))</f>
        <v/>
      </c>
      <c r="CF16" s="95" t="str">
        <f>IF($B$2=1,IF(ประเมินวิชาที่13!CF16="","",ประเมินวิชาที่13!CF16),IF(ประเมินวิชาที่13!CF46="","",ประเมินวิชาที่13!CF46))</f>
        <v/>
      </c>
      <c r="CG16" s="95" t="str">
        <f>IF($B$2=1,IF(ประเมินวิชาที่13!CG16="","",ประเมินวิชาที่13!CG16),IF(ประเมินวิชาที่13!CG46="","",ประเมินวิชาที่13!CG46))</f>
        <v/>
      </c>
      <c r="CH16" s="95" t="str">
        <f>IF($B$2=1,IF(ประเมินวิชาที่13!CH16="","",ประเมินวิชาที่13!CH16),IF(ประเมินวิชาที่13!CH46="","",ประเมินวิชาที่13!CH46))</f>
        <v/>
      </c>
      <c r="CI16" s="95" t="str">
        <f>IF($B$2=1,IF(ประเมินวิชาที่13!CI16="","",ประเมินวิชาที่13!CI16),IF(ประเมินวิชาที่13!CI46="","",ประเมินวิชาที่13!CI46))</f>
        <v/>
      </c>
      <c r="CJ16" s="95" t="str">
        <f>IF($B$2=1,IF(ประเมินวิชาที่13!CJ16="","",ประเมินวิชาที่13!CJ16),IF(ประเมินวิชาที่13!CJ46="","",ประเมินวิชาที่13!CJ46))</f>
        <v/>
      </c>
      <c r="CK16" s="95" t="str">
        <f>IF($B$2=1,IF(ประเมินวิชาที่13!CK16="","",ประเมินวิชาที่13!CK16),IF(ประเมินวิชาที่13!CK46="","",ประเมินวิชาที่13!CK46))</f>
        <v/>
      </c>
      <c r="CL16" s="95" t="str">
        <f>IF($B$2=1,IF(ประเมินวิชาที่13!CL16="","",ประเมินวิชาที่13!CL16),IF(ประเมินวิชาที่13!CL46="","",ประเมินวิชาที่13!CL46))</f>
        <v/>
      </c>
      <c r="CM16" s="95" t="str">
        <f>IF($B$2=1,IF(ประเมินวิชาที่13!CM16="","",ประเมินวิชาที่13!CM16),IF(ประเมินวิชาที่13!CM46="","",ประเมินวิชาที่13!CM46))</f>
        <v/>
      </c>
      <c r="CN16" s="88" t="str">
        <f>IF($B$2=1,IF(ประเมินวิชาที่13!CN16="","",ประเมินวิชาที่13!CN16),IF(ประเมินวิชาที่13!CN46="","",ประเมินวิชาที่13!CN46))</f>
        <v/>
      </c>
      <c r="CO16" s="89" t="str">
        <f>IF($B$2=1,IF(ประเมินวิชาที่13!CO16="","",ประเมินวิชาที่13!CO16),IF(ประเมินวิชาที่13!CO46="","",ประเมินวิชาที่13!CO46))</f>
        <v/>
      </c>
      <c r="CP16" s="96" t="str">
        <f>IF($B$2=1,IF(ประเมินวิชาที่13!CP16="","",ประเมินวิชาที่13!CP16),IF(ประเมินวิชาที่13!CP46="","",ประเมินวิชาที่13!CP46))</f>
        <v/>
      </c>
      <c r="CQ16" s="96" t="str">
        <f>IF($B$2=1,IF(ประเมินวิชาที่13!CQ16="","",ประเมินวิชาที่13!CQ16),IF(ประเมินวิชาที่13!CQ46="","",ประเมินวิชาที่13!CQ46))</f>
        <v/>
      </c>
      <c r="CR16" s="96" t="str">
        <f>IF($B$2=1,IF(ประเมินวิชาที่13!CR16="","",ประเมินวิชาที่13!CR16),IF(ประเมินวิชาที่13!CR46="","",ประเมินวิชาที่13!CR46))</f>
        <v/>
      </c>
      <c r="CS16" s="96" t="str">
        <f>IF($B$2=1,IF(ประเมินวิชาที่13!CS16="","",ประเมินวิชาที่13!CS16),IF(ประเมินวิชาที่13!CS46="","",ประเมินวิชาที่13!CS46))</f>
        <v/>
      </c>
      <c r="CT16" s="95" t="str">
        <f>IF($B$2=1,IF(ประเมินวิชาที่13!CT16="","",ประเมินวิชาที่13!CT16),IF(ประเมินวิชาที่13!CT46="","",ประเมินวิชาที่13!CT46))</f>
        <v/>
      </c>
      <c r="CU16" s="95" t="str">
        <f>IF($B$2=1,IF(ประเมินวิชาที่13!CU16="","",ประเมินวิชาที่13!CU16),IF(ประเมินวิชาที่13!CU46="","",ประเมินวิชาที่13!CU46))</f>
        <v/>
      </c>
      <c r="CV16" s="95" t="str">
        <f>IF($B$2=1,IF(ประเมินวิชาที่13!CV16="","",ประเมินวิชาที่13!CV16),IF(ประเมินวิชาที่13!CV46="","",ประเมินวิชาที่13!CV46))</f>
        <v/>
      </c>
      <c r="CW16" s="95" t="str">
        <f>IF($B$2=1,IF(ประเมินวิชาที่13!CW16="","",ประเมินวิชาที่13!CW16),IF(ประเมินวิชาที่13!CW46="","",ประเมินวิชาที่13!CW46))</f>
        <v/>
      </c>
      <c r="CX16" s="95" t="str">
        <f>IF($B$2=1,IF(ประเมินวิชาที่13!CX16="","",ประเมินวิชาที่13!CX16),IF(ประเมินวิชาที่13!CX46="","",ประเมินวิชาที่13!CX46))</f>
        <v/>
      </c>
      <c r="CY16" s="95" t="str">
        <f>IF($B$2=1,IF(ประเมินวิชาที่13!CY16="","",ประเมินวิชาที่13!CY16),IF(ประเมินวิชาที่13!CY46="","",ประเมินวิชาที่13!CY46))</f>
        <v/>
      </c>
      <c r="CZ16" s="95" t="str">
        <f>IF($B$2=1,IF(ประเมินวิชาที่13!CZ16="","",ประเมินวิชาที่13!CZ16),IF(ประเมินวิชาที่13!CZ46="","",ประเมินวิชาที่13!CZ46))</f>
        <v/>
      </c>
      <c r="DA16" s="95" t="str">
        <f>IF($B$2=1,IF(ประเมินวิชาที่13!DA16="","",ประเมินวิชาที่13!DA16),IF(ประเมินวิชาที่13!DA46="","",ประเมินวิชาที่13!DA46))</f>
        <v/>
      </c>
      <c r="DB16" s="95" t="str">
        <f>IF($B$2=1,IF(ประเมินวิชาที่13!DB16="","",ประเมินวิชาที่13!DB16),IF(ประเมินวิชาที่13!DB46="","",ประเมินวิชาที่13!DB46))</f>
        <v/>
      </c>
      <c r="DC16" s="95" t="str">
        <f>IF($B$2=1,IF(ประเมินวิชาที่13!DC16="","",ประเมินวิชาที่13!DC16),IF(ประเมินวิชาที่13!DC46="","",ประเมินวิชาที่13!DC46))</f>
        <v/>
      </c>
      <c r="DD16" s="95" t="str">
        <f>IF($B$2=1,IF(ประเมินวิชาที่13!DD16="","",ประเมินวิชาที่13!DD16),IF(ประเมินวิชาที่13!DD46="","",ประเมินวิชาที่13!DD46))</f>
        <v/>
      </c>
      <c r="DE16" s="95" t="str">
        <f>IF($B$2=1,IF(ประเมินวิชาที่13!DE16="","",ประเมินวิชาที่13!DE16),IF(ประเมินวิชาที่13!DE46="","",ประเมินวิชาที่13!DE46))</f>
        <v/>
      </c>
      <c r="DF16" s="95" t="str">
        <f>IF($B$2=1,IF(ประเมินวิชาที่13!DF16="","",ประเมินวิชาที่13!DF16),IF(ประเมินวิชาที่13!DF46="","",ประเมินวิชาที่13!DF46))</f>
        <v/>
      </c>
      <c r="DG16" s="95" t="str">
        <f>IF($B$2=1,IF(ประเมินวิชาที่13!DG16="","",ประเมินวิชาที่13!DG16),IF(ประเมินวิชาที่13!DG46="","",ประเมินวิชาที่13!DG46))</f>
        <v/>
      </c>
      <c r="DH16" s="95" t="str">
        <f>IF($B$2=1,IF(ประเมินวิชาที่13!DH16="","",ประเมินวิชาที่13!DH16),IF(ประเมินวิชาที่13!DH46="","",ประเมินวิชาที่13!DH46))</f>
        <v/>
      </c>
      <c r="DI16" s="95" t="str">
        <f>IF($B$2=1,IF(ประเมินวิชาที่13!DI16="","",ประเมินวิชาที่13!DI16),IF(ประเมินวิชาที่13!DI46="","",ประเมินวิชาที่13!DI46))</f>
        <v/>
      </c>
      <c r="DJ16" s="95" t="str">
        <f>IF($B$2=1,IF(ประเมินวิชาที่13!DJ16="","",ประเมินวิชาที่13!DJ16),IF(ประเมินวิชาที่13!DJ46="","",ประเมินวิชาที่13!DJ46))</f>
        <v/>
      </c>
      <c r="DK16" s="95" t="str">
        <f>IF($B$2=1,IF(ประเมินวิชาที่13!DK16="","",ประเมินวิชาที่13!DK16),IF(ประเมินวิชาที่13!DK46="","",ประเมินวิชาที่13!DK46))</f>
        <v/>
      </c>
      <c r="DL16" s="95" t="str">
        <f>IF($B$2=1,IF(ประเมินวิชาที่13!DL16="","",ประเมินวิชาที่13!DL16),IF(ประเมินวิชาที่13!DL46="","",ประเมินวิชาที่13!DL46))</f>
        <v/>
      </c>
      <c r="DM16" s="95" t="str">
        <f>IF($B$2=1,IF(ประเมินวิชาที่13!DM16="","",ประเมินวิชาที่13!DM16),IF(ประเมินวิชาที่13!DM46="","",ประเมินวิชาที่13!DM46))</f>
        <v/>
      </c>
      <c r="DN16" s="95" t="str">
        <f>IF($B$2=1,IF(ประเมินวิชาที่13!DN16="","",ประเมินวิชาที่13!DN16),IF(ประเมินวิชาที่13!DN46="","",ประเมินวิชาที่13!DN46))</f>
        <v/>
      </c>
      <c r="DO16" s="95" t="str">
        <f>IF($B$2=1,IF(ประเมินวิชาที่13!DO16="","",ประเมินวิชาที่13!DO16),IF(ประเมินวิชาที่13!DO46="","",ประเมินวิชาที่13!DO46))</f>
        <v/>
      </c>
      <c r="DP16" s="95" t="str">
        <f>IF($B$2=1,IF(ประเมินวิชาที่13!DP16="","",ประเมินวิชาที่13!DP16),IF(ประเมินวิชาที่13!DP46="","",ประเมินวิชาที่13!DP46))</f>
        <v/>
      </c>
      <c r="DQ16" s="95" t="str">
        <f>IF($B$2=1,IF(ประเมินวิชาที่13!DQ16="","",ประเมินวิชาที่13!DQ16),IF(ประเมินวิชาที่13!DQ46="","",ประเมินวิชาที่13!DQ46))</f>
        <v/>
      </c>
      <c r="DR16" s="95" t="str">
        <f>IF($B$2=1,IF(ประเมินวิชาที่13!DR16="","",ประเมินวิชาที่13!DR16),IF(ประเมินวิชาที่13!DR46="","",ประเมินวิชาที่13!DR46))</f>
        <v/>
      </c>
      <c r="DS16" s="95" t="str">
        <f>IF($B$2=1,IF(ประเมินวิชาที่13!DS16="","",ประเมินวิชาที่13!DS16),IF(ประเมินวิชาที่13!DS46="","",ประเมินวิชาที่13!DS46))</f>
        <v/>
      </c>
      <c r="DT16" s="95" t="str">
        <f>IF($B$2=1,IF(ประเมินวิชาที่13!DT16="","",ประเมินวิชาที่13!DT16),IF(ประเมินวิชาที่13!DT46="","",ประเมินวิชาที่13!DT46))</f>
        <v/>
      </c>
      <c r="DU16" s="95" t="str">
        <f>IF($B$2=1,IF(ประเมินวิชาที่13!DU16="","",ประเมินวิชาที่13!DU16),IF(ประเมินวิชาที่13!DU46="","",ประเมินวิชาที่13!DU46))</f>
        <v/>
      </c>
      <c r="DV16" s="95" t="str">
        <f>IF($B$2=1,IF(ประเมินวิชาที่13!DV16="","",ประเมินวิชาที่13!DV16),IF(ประเมินวิชาที่13!DV46="","",ประเมินวิชาที่13!DV46))</f>
        <v/>
      </c>
      <c r="DW16" s="95" t="str">
        <f>IF($B$2=1,IF(ประเมินวิชาที่13!DW16="","",ประเมินวิชาที่13!DW16),IF(ประเมินวิชาที่13!DW46="","",ประเมินวิชาที่13!DW46))</f>
        <v/>
      </c>
      <c r="DX16" s="95" t="str">
        <f>IF($B$2=1,IF(ประเมินวิชาที่13!DX16="","",ประเมินวิชาที่13!DX16),IF(ประเมินวิชาที่13!DX46="","",ประเมินวิชาที่13!DX46))</f>
        <v/>
      </c>
      <c r="DY16" s="95" t="str">
        <f>IF($B$2=1,IF(ประเมินวิชาที่13!DY16="","",ประเมินวิชาที่13!DY16),IF(ประเมินวิชาที่13!DY46="","",ประเมินวิชาที่13!DY46))</f>
        <v/>
      </c>
      <c r="DZ16" s="95" t="str">
        <f>IF($B$2=1,IF(ประเมินวิชาที่13!DZ16="","",ประเมินวิชาที่13!DZ16),IF(ประเมินวิชาที่13!DZ46="","",ประเมินวิชาที่13!DZ46))</f>
        <v/>
      </c>
      <c r="EA16" s="95" t="str">
        <f>IF($B$2=1,IF(ประเมินวิชาที่13!EA16="","",ประเมินวิชาที่13!EA16),IF(ประเมินวิชาที่13!EA46="","",ประเมินวิชาที่13!EA46))</f>
        <v/>
      </c>
      <c r="EB16" s="95" t="str">
        <f>IF($B$2=1,IF(ประเมินวิชาที่13!EB16="","",ประเมินวิชาที่13!EB16),IF(ประเมินวิชาที่13!EB46="","",ประเมินวิชาที่13!EB46))</f>
        <v/>
      </c>
      <c r="EC16" s="95" t="str">
        <f>IF($B$2=1,IF(ประเมินวิชาที่13!EC16="","",ประเมินวิชาที่13!EC16),IF(ประเมินวิชาที่13!EC46="","",ประเมินวิชาที่13!EC46))</f>
        <v/>
      </c>
      <c r="ED16" s="95" t="str">
        <f>IF($B$2=1,IF(ประเมินวิชาที่13!ED16="","",ประเมินวิชาที่13!ED16),IF(ประเมินวิชาที่13!ED46="","",ประเมินวิชาที่13!ED46))</f>
        <v/>
      </c>
      <c r="EE16" s="95" t="str">
        <f>IF($B$2=1,IF(ประเมินวิชาที่13!EE16="","",ประเมินวิชาที่13!EE16),IF(ประเมินวิชาที่13!EE46="","",ประเมินวิชาที่13!EE46))</f>
        <v/>
      </c>
      <c r="EF16" s="95" t="str">
        <f>IF($B$2=1,IF(ประเมินวิชาที่13!EF16="","",ประเมินวิชาที่13!EF16),IF(ประเมินวิชาที่13!EF46="","",ประเมินวิชาที่13!EF46))</f>
        <v/>
      </c>
      <c r="EG16" s="95" t="str">
        <f>IF($B$2=1,IF(ประเมินวิชาที่13!EG16="","",ประเมินวิชาที่13!EG16),IF(ประเมินวิชาที่13!EG46="","",ประเมินวิชาที่13!EG46))</f>
        <v/>
      </c>
      <c r="EH16" s="88" t="str">
        <f>IF($B$2=1,IF(ประเมินวิชาที่13!EH16="","",ประเมินวิชาที่13!EH16),IF(ประเมินวิชาที่13!EH46="","",ประเมินวิชาที่13!EH46))</f>
        <v/>
      </c>
      <c r="EI16" s="89" t="str">
        <f>IF($B$2=1,IF(ประเมินวิชาที่13!EI16="","",ประเมินวิชาที่13!EI16),IF(ประเมินวิชาที่13!EI46="","",ประเมินวิชาที่13!EI46))</f>
        <v/>
      </c>
      <c r="EJ16" s="96" t="str">
        <f>IF($B$2=1,IF(ประเมินวิชาที่13!EJ16="","",ประเมินวิชาที่13!EJ16),IF(ประเมินวิชาที่13!EJ46="","",ประเมินวิชาที่13!EJ46))</f>
        <v/>
      </c>
      <c r="EK16" s="96" t="str">
        <f>IF($B$2=1,IF(ประเมินวิชาที่13!EK16="","",ประเมินวิชาที่13!EK16),IF(ประเมินวิชาที่13!EK46="","",ประเมินวิชาที่13!EK46))</f>
        <v/>
      </c>
      <c r="EL16" s="96" t="str">
        <f>IF($B$2=1,IF(ประเมินวิชาที่13!EL16="","",ประเมินวิชาที่13!EL16),IF(ประเมินวิชาที่13!EL46="","",ประเมินวิชาที่13!EL46))</f>
        <v/>
      </c>
      <c r="EM16" s="96" t="str">
        <f>IF($B$2=1,IF(ประเมินวิชาที่13!EM16="","",ประเมินวิชาที่13!EM16),IF(ประเมินวิชาที่13!EM46="","",ประเมินวิชาที่13!EM46))</f>
        <v/>
      </c>
      <c r="EN16" s="95" t="str">
        <f>IF($B$2=1,IF(ประเมินวิชาที่13!EN16="","",ประเมินวิชาที่13!EN16),IF(ประเมินวิชาที่13!EN46="","",ประเมินวิชาที่13!EN46))</f>
        <v/>
      </c>
      <c r="EO16" s="95" t="str">
        <f>IF($B$2=1,IF(ประเมินวิชาที่13!EO16="","",ประเมินวิชาที่13!EO16),IF(ประเมินวิชาที่13!EO46="","",ประเมินวิชาที่13!EO46))</f>
        <v/>
      </c>
      <c r="EP16" s="95" t="str">
        <f>IF($B$2=1,IF(ประเมินวิชาที่13!EP16="","",ประเมินวิชาที่13!EP16),IF(ประเมินวิชาที่13!EP46="","",ประเมินวิชาที่13!EP46))</f>
        <v/>
      </c>
      <c r="EQ16" s="86" t="str">
        <f>IF($B$2=1,IF(ประเมินวิชาที่13!EQ16="","",ประเมินวิชาที่13!EQ16),IF(ประเมินวิชาที่13!EQ46="","",ประเมินวิชาที่13!EQ46))</f>
        <v/>
      </c>
      <c r="ER16" s="89" t="str">
        <f>IF($B$2=1,IF(ประเมินวิชาที่13!ER16="","",ประเมินวิชาที่13!ER16),IF(ประเมินวิชาที่13!ER46="","",ประเมินวิชาที่13!ER46))</f>
        <v/>
      </c>
      <c r="ES16" s="96" t="str">
        <f>IF($B$2=1,IF(ประเมินวิชาที่13!ES16="","",ประเมินวิชาที่13!ES16),IF(ประเมินวิชาที่13!ES46="","",ประเมินวิชาที่13!ES46))</f>
        <v/>
      </c>
      <c r="ET16" s="96" t="str">
        <f>IF($B$2=1,IF(ประเมินวิชาที่13!ET16="","",ประเมินวิชาที่13!ET16),IF(ประเมินวิชาที่13!ET46="","",ประเมินวิชาที่13!ET46))</f>
        <v/>
      </c>
      <c r="EU16" s="96" t="str">
        <f>IF($B$2=1,IF(ประเมินวิชาที่13!EU16="","",ประเมินวิชาที่13!EU16),IF(ประเมินวิชาที่13!EU46="","",ประเมินวิชาที่13!EU46))</f>
        <v/>
      </c>
      <c r="EV16" s="96" t="str">
        <f>IF($B$2=1,IF(ประเมินวิชาที่13!EV16="","",ประเมินวิชาที่13!EV16),IF(ประเมินวิชาที่13!EV46="","",ประเมินวิชาที่13!EV46))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IF($B$2=1,IF(ประเมินวิชาที่13!E17="","",ประเมินวิชาที่13!E17),IF(ประเมินวิชาที่13!E47="","",ประเมินวิชาที่13!E47))</f>
        <v/>
      </c>
      <c r="F17" s="95" t="str">
        <f>IF($B$2=1,IF(ประเมินวิชาที่13!F17="","",ประเมินวิชาที่13!F17),IF(ประเมินวิชาที่13!F47="","",ประเมินวิชาที่13!F47))</f>
        <v/>
      </c>
      <c r="G17" s="95" t="str">
        <f>IF($B$2=1,IF(ประเมินวิชาที่13!G17="","",ประเมินวิชาที่13!G17),IF(ประเมินวิชาที่13!G47="","",ประเมินวิชาที่13!G47))</f>
        <v/>
      </c>
      <c r="H17" s="95" t="str">
        <f>IF($B$2=1,IF(ประเมินวิชาที่13!H17="","",ประเมินวิชาที่13!H17),IF(ประเมินวิชาที่13!H47="","",ประเมินวิชาที่13!H47))</f>
        <v/>
      </c>
      <c r="I17" s="95" t="str">
        <f>IF($B$2=1,IF(ประเมินวิชาที่13!I17="","",ประเมินวิชาที่13!I17),IF(ประเมินวิชาที่13!I47="","",ประเมินวิชาที่13!I47))</f>
        <v/>
      </c>
      <c r="J17" s="95" t="str">
        <f>IF($B$2=1,IF(ประเมินวิชาที่13!J17="","",ประเมินวิชาที่13!J17),IF(ประเมินวิชาที่13!J47="","",ประเมินวิชาที่13!J47))</f>
        <v/>
      </c>
      <c r="K17" s="95" t="str">
        <f>IF($B$2=1,IF(ประเมินวิชาที่13!K17="","",ประเมินวิชาที่13!K17),IF(ประเมินวิชาที่13!K47="","",ประเมินวิชาที่13!K47))</f>
        <v/>
      </c>
      <c r="L17" s="95" t="str">
        <f>IF($B$2=1,IF(ประเมินวิชาที่13!L17="","",ประเมินวิชาที่13!L17),IF(ประเมินวิชาที่13!L47="","",ประเมินวิชาที่13!L47))</f>
        <v/>
      </c>
      <c r="M17" s="95" t="str">
        <f>IF($B$2=1,IF(ประเมินวิชาที่13!M17="","",ประเมินวิชาที่13!M17),IF(ประเมินวิชาที่13!M47="","",ประเมินวิชาที่13!M47))</f>
        <v/>
      </c>
      <c r="N17" s="95" t="str">
        <f>IF($B$2=1,IF(ประเมินวิชาที่13!N17="","",ประเมินวิชาที่13!N17),IF(ประเมินวิชาที่13!N47="","",ประเมินวิชาที่13!N47))</f>
        <v/>
      </c>
      <c r="O17" s="95" t="str">
        <f>IF($B$2=1,IF(ประเมินวิชาที่13!O17="","",ประเมินวิชาที่13!O17),IF(ประเมินวิชาที่13!O47="","",ประเมินวิชาที่13!O47))</f>
        <v/>
      </c>
      <c r="P17" s="95" t="str">
        <f>IF($B$2=1,IF(ประเมินวิชาที่13!P17="","",ประเมินวิชาที่13!P17),IF(ประเมินวิชาที่13!P47="","",ประเมินวิชาที่13!P47))</f>
        <v/>
      </c>
      <c r="Q17" s="95" t="str">
        <f>IF($B$2=1,IF(ประเมินวิชาที่13!Q17="","",ประเมินวิชาที่13!Q17),IF(ประเมินวิชาที่13!Q47="","",ประเมินวิชาที่13!Q47))</f>
        <v/>
      </c>
      <c r="R17" s="95" t="str">
        <f>IF($B$2=1,IF(ประเมินวิชาที่13!R17="","",ประเมินวิชาที่13!R17),IF(ประเมินวิชาที่13!R47="","",ประเมินวิชาที่13!R47))</f>
        <v/>
      </c>
      <c r="S17" s="95" t="str">
        <f>IF($B$2=1,IF(ประเมินวิชาที่13!S17="","",ประเมินวิชาที่13!S17),IF(ประเมินวิชาที่13!S47="","",ประเมินวิชาที่13!S47))</f>
        <v/>
      </c>
      <c r="T17" s="95" t="str">
        <f>IF($B$2=1,IF(ประเมินวิชาที่13!T17="","",ประเมินวิชาที่13!T17),IF(ประเมินวิชาที่13!T47="","",ประเมินวิชาที่13!T47))</f>
        <v/>
      </c>
      <c r="U17" s="95" t="str">
        <f>IF($B$2=1,IF(ประเมินวิชาที่13!U17="","",ประเมินวิชาที่13!U17),IF(ประเมินวิชาที่13!U47="","",ประเมินวิชาที่13!U47))</f>
        <v/>
      </c>
      <c r="V17" s="95" t="str">
        <f>IF($B$2=1,IF(ประเมินวิชาที่13!V17="","",ประเมินวิชาที่13!V17),IF(ประเมินวิชาที่13!V47="","",ประเมินวิชาที่13!V47))</f>
        <v/>
      </c>
      <c r="W17" s="95" t="str">
        <f>IF($B$2=1,IF(ประเมินวิชาที่13!W17="","",ประเมินวิชาที่13!W17),IF(ประเมินวิชาที่13!W47="","",ประเมินวิชาที่13!W47))</f>
        <v/>
      </c>
      <c r="X17" s="95" t="str">
        <f>IF($B$2=1,IF(ประเมินวิชาที่13!X17="","",ประเมินวิชาที่13!X17),IF(ประเมินวิชาที่13!X47="","",ประเมินวิชาที่13!X47))</f>
        <v/>
      </c>
      <c r="Y17" s="95" t="str">
        <f>IF($B$2=1,IF(ประเมินวิชาที่13!Y17="","",ประเมินวิชาที่13!Y17),IF(ประเมินวิชาที่13!Y47="","",ประเมินวิชาที่13!Y47))</f>
        <v/>
      </c>
      <c r="Z17" s="95" t="str">
        <f>IF($B$2=1,IF(ประเมินวิชาที่13!Z17="","",ประเมินวิชาที่13!Z17),IF(ประเมินวิชาที่13!Z47="","",ประเมินวิชาที่13!Z47))</f>
        <v/>
      </c>
      <c r="AA17" s="95" t="str">
        <f>IF($B$2=1,IF(ประเมินวิชาที่13!AA17="","",ประเมินวิชาที่13!AA17),IF(ประเมินวิชาที่13!AA47="","",ประเมินวิชาที่13!AA47))</f>
        <v/>
      </c>
      <c r="AB17" s="95" t="str">
        <f>IF($B$2=1,IF(ประเมินวิชาที่13!AB17="","",ประเมินวิชาที่13!AB17),IF(ประเมินวิชาที่13!AB47="","",ประเมินวิชาที่13!AB47))</f>
        <v/>
      </c>
      <c r="AC17" s="95" t="str">
        <f>IF($B$2=1,IF(ประเมินวิชาที่13!AC17="","",ประเมินวิชาที่13!AC17),IF(ประเมินวิชาที่13!AC47="","",ประเมินวิชาที่13!AC47))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IF($B$2=1,IF(ประเมินวิชาที่13!AT17="","",ประเมินวิชาที่13!AT17),IF(ประเมินวิชาที่13!AT47="","",ประเมินวิชาที่13!AT47))</f>
        <v/>
      </c>
      <c r="AU17" s="89" t="str">
        <f>IF($B$2=1,IF(ประเมินวิชาที่13!AU17="","",ประเมินวิชาที่13!AU17),IF(ประเมินวิชาที่13!AU47="","",ประเมินวิชาที่13!AU47))</f>
        <v/>
      </c>
      <c r="AV17" s="96" t="str">
        <f>IF($B$2=1,IF(ประเมินวิชาที่13!AV17="","",ประเมินวิชาที่13!AV17),IF(ประเมินวิชาที่13!AV47="","",ประเมินวิชาที่13!AV47))</f>
        <v/>
      </c>
      <c r="AW17" s="96" t="str">
        <f>IF($B$2=1,IF(ประเมินวิชาที่13!AW17="","",ประเมินวิชาที่13!AW17),IF(ประเมินวิชาที่13!AW47="","",ประเมินวิชาที่13!AW47))</f>
        <v/>
      </c>
      <c r="AX17" s="96" t="str">
        <f>IF($B$2=1,IF(ประเมินวิชาที่13!AX17="","",ประเมินวิชาที่13!AX17),IF(ประเมินวิชาที่13!AX47="","",ประเมินวิชาที่13!AX47))</f>
        <v/>
      </c>
      <c r="AY17" s="96" t="str">
        <f>IF($B$2=1,IF(ประเมินวิชาที่13!AY17="","",ประเมินวิชาที่13!AY17),IF(ประเมินวิชาที่13!AY47="","",ประเมินวิชาที่13!AY47))</f>
        <v/>
      </c>
      <c r="AZ17" s="95" t="str">
        <f>IF($B$2=1,IF(ประเมินวิชาที่13!AZ17="","",ประเมินวิชาที่13!AZ17),IF(ประเมินวิชาที่13!AZ47="","",ประเมินวิชาที่13!AZ47))</f>
        <v/>
      </c>
      <c r="BA17" s="95" t="str">
        <f>IF($B$2=1,IF(ประเมินวิชาที่13!BA17="","",ประเมินวิชาที่13!BA17),IF(ประเมินวิชาที่13!BA47="","",ประเมินวิชาที่13!BA47))</f>
        <v/>
      </c>
      <c r="BB17" s="95" t="str">
        <f>IF($B$2=1,IF(ประเมินวิชาที่13!BB17="","",ประเมินวิชาที่13!BB17),IF(ประเมินวิชาที่13!BB47="","",ประเมินวิชาที่13!BB47))</f>
        <v/>
      </c>
      <c r="BC17" s="95" t="str">
        <f>IF($B$2=1,IF(ประเมินวิชาที่13!BC17="","",ประเมินวิชาที่13!BC17),IF(ประเมินวิชาที่13!BC47="","",ประเมินวิชาที่13!BC47))</f>
        <v/>
      </c>
      <c r="BD17" s="95" t="str">
        <f>IF($B$2=1,IF(ประเมินวิชาที่13!BD17="","",ประเมินวิชาที่13!BD17),IF(ประเมินวิชาที่13!BD47="","",ประเมินวิชาที่13!BD47))</f>
        <v/>
      </c>
      <c r="BE17" s="95" t="str">
        <f>IF($B$2=1,IF(ประเมินวิชาที่13!BE17="","",ประเมินวิชาที่13!BE17),IF(ประเมินวิชาที่13!BE47="","",ประเมินวิชาที่13!BE47))</f>
        <v/>
      </c>
      <c r="BF17" s="95" t="str">
        <f>IF($B$2=1,IF(ประเมินวิชาที่13!BF17="","",ประเมินวิชาที่13!BF17),IF(ประเมินวิชาที่13!BF47="","",ประเมินวิชาที่13!BF47))</f>
        <v/>
      </c>
      <c r="BG17" s="95" t="str">
        <f>IF($B$2=1,IF(ประเมินวิชาที่13!BG17="","",ประเมินวิชาที่13!BG17),IF(ประเมินวิชาที่13!BG47="","",ประเมินวิชาที่13!BG47))</f>
        <v/>
      </c>
      <c r="BH17" s="95" t="str">
        <f>IF($B$2=1,IF(ประเมินวิชาที่13!BH17="","",ประเมินวิชาที่13!BH17),IF(ประเมินวิชาที่13!BH47="","",ประเมินวิชาที่13!BH47))</f>
        <v/>
      </c>
      <c r="BI17" s="95" t="str">
        <f>IF($B$2=1,IF(ประเมินวิชาที่13!BI17="","",ประเมินวิชาที่13!BI17),IF(ประเมินวิชาที่13!BI47="","",ประเมินวิชาที่13!BI47))</f>
        <v/>
      </c>
      <c r="BJ17" s="95" t="str">
        <f>IF($B$2=1,IF(ประเมินวิชาที่13!BJ17="","",ประเมินวิชาที่13!BJ17),IF(ประเมินวิชาที่13!BJ47="","",ประเมินวิชาที่13!BJ47))</f>
        <v/>
      </c>
      <c r="BK17" s="95" t="str">
        <f>IF($B$2=1,IF(ประเมินวิชาที่13!BK17="","",ประเมินวิชาที่13!BK17),IF(ประเมินวิชาที่13!BK47="","",ประเมินวิชาที่13!BK47))</f>
        <v/>
      </c>
      <c r="BL17" s="95" t="str">
        <f>IF($B$2=1,IF(ประเมินวิชาที่13!BL17="","",ประเมินวิชาที่13!BL17),IF(ประเมินวิชาที่13!BL47="","",ประเมินวิชาที่13!BL47))</f>
        <v/>
      </c>
      <c r="BM17" s="95" t="str">
        <f>IF($B$2=1,IF(ประเมินวิชาที่13!BM17="","",ประเมินวิชาที่13!BM17),IF(ประเมินวิชาที่13!BM47="","",ประเมินวิชาที่13!BM47))</f>
        <v/>
      </c>
      <c r="BN17" s="95" t="str">
        <f>IF($B$2=1,IF(ประเมินวิชาที่13!BN17="","",ประเมินวิชาที่13!BN17),IF(ประเมินวิชาที่13!BN47="","",ประเมินวิชาที่13!BN47))</f>
        <v/>
      </c>
      <c r="BO17" s="95" t="str">
        <f>IF($B$2=1,IF(ประเมินวิชาที่13!BO17="","",ประเมินวิชาที่13!BO17),IF(ประเมินวิชาที่13!BO47="","",ประเมินวิชาที่13!BO47))</f>
        <v/>
      </c>
      <c r="BP17" s="95" t="str">
        <f>IF($B$2=1,IF(ประเมินวิชาที่13!BP17="","",ประเมินวิชาที่13!BP17),IF(ประเมินวิชาที่13!BP47="","",ประเมินวิชาที่13!BP47))</f>
        <v/>
      </c>
      <c r="BQ17" s="95" t="str">
        <f>IF($B$2=1,IF(ประเมินวิชาที่13!BQ17="","",ประเมินวิชาที่13!BQ17),IF(ประเมินวิชาที่13!BQ47="","",ประเมินวิชาที่13!BQ47))</f>
        <v/>
      </c>
      <c r="BR17" s="95" t="str">
        <f>IF($B$2=1,IF(ประเมินวิชาที่13!BR17="","",ประเมินวิชาที่13!BR17),IF(ประเมินวิชาที่13!BR47="","",ประเมินวิชาที่13!BR47))</f>
        <v/>
      </c>
      <c r="BS17" s="95" t="str">
        <f>IF($B$2=1,IF(ประเมินวิชาที่13!BS17="","",ประเมินวิชาที่13!BS17),IF(ประเมินวิชาที่13!BS47="","",ประเมินวิชาที่13!BS47))</f>
        <v/>
      </c>
      <c r="BT17" s="95" t="str">
        <f>IF($B$2=1,IF(ประเมินวิชาที่13!BT17="","",ประเมินวิชาที่13!BT17),IF(ประเมินวิชาที่13!BT47="","",ประเมินวิชาที่13!BT47))</f>
        <v/>
      </c>
      <c r="BU17" s="95" t="str">
        <f>IF($B$2=1,IF(ประเมินวิชาที่13!BU17="","",ประเมินวิชาที่13!BU17),IF(ประเมินวิชาที่13!BU47="","",ประเมินวิชาที่13!BU47))</f>
        <v/>
      </c>
      <c r="BV17" s="95" t="str">
        <f>IF($B$2=1,IF(ประเมินวิชาที่13!BV17="","",ประเมินวิชาที่13!BV17),IF(ประเมินวิชาที่13!BV47="","",ประเมินวิชาที่13!BV47))</f>
        <v/>
      </c>
      <c r="BW17" s="95" t="str">
        <f>IF($B$2=1,IF(ประเมินวิชาที่13!BW17="","",ประเมินวิชาที่13!BW17),IF(ประเมินวิชาที่13!BW47="","",ประเมินวิชาที่13!BW47))</f>
        <v/>
      </c>
      <c r="BX17" s="95" t="str">
        <f>IF($B$2=1,IF(ประเมินวิชาที่13!BX17="","",ประเมินวิชาที่13!BX17),IF(ประเมินวิชาที่13!BX47="","",ประเมินวิชาที่13!BX47))</f>
        <v/>
      </c>
      <c r="BY17" s="95" t="str">
        <f>IF($B$2=1,IF(ประเมินวิชาที่13!BY17="","",ประเมินวิชาที่13!BY17),IF(ประเมินวิชาที่13!BY47="","",ประเมินวิชาที่13!BY47))</f>
        <v/>
      </c>
      <c r="BZ17" s="95" t="str">
        <f>IF($B$2=1,IF(ประเมินวิชาที่13!BZ17="","",ประเมินวิชาที่13!BZ17),IF(ประเมินวิชาที่13!BZ47="","",ประเมินวิชาที่13!BZ47))</f>
        <v/>
      </c>
      <c r="CA17" s="95" t="str">
        <f>IF($B$2=1,IF(ประเมินวิชาที่13!CA17="","",ประเมินวิชาที่13!CA17),IF(ประเมินวิชาที่13!CA47="","",ประเมินวิชาที่13!CA47))</f>
        <v/>
      </c>
      <c r="CB17" s="95" t="str">
        <f>IF($B$2=1,IF(ประเมินวิชาที่13!CB17="","",ประเมินวิชาที่13!CB17),IF(ประเมินวิชาที่13!CB47="","",ประเมินวิชาที่13!CB47))</f>
        <v/>
      </c>
      <c r="CC17" s="95" t="str">
        <f>IF($B$2=1,IF(ประเมินวิชาที่13!CC17="","",ประเมินวิชาที่13!CC17),IF(ประเมินวิชาที่13!CC47="","",ประเมินวิชาที่13!CC47))</f>
        <v/>
      </c>
      <c r="CD17" s="95" t="str">
        <f>IF($B$2=1,IF(ประเมินวิชาที่13!CD17="","",ประเมินวิชาที่13!CD17),IF(ประเมินวิชาที่13!CD47="","",ประเมินวิชาที่13!CD47))</f>
        <v/>
      </c>
      <c r="CE17" s="95" t="str">
        <f>IF($B$2=1,IF(ประเมินวิชาที่13!CE17="","",ประเมินวิชาที่13!CE17),IF(ประเมินวิชาที่13!CE47="","",ประเมินวิชาที่13!CE47))</f>
        <v/>
      </c>
      <c r="CF17" s="95" t="str">
        <f>IF($B$2=1,IF(ประเมินวิชาที่13!CF17="","",ประเมินวิชาที่13!CF17),IF(ประเมินวิชาที่13!CF47="","",ประเมินวิชาที่13!CF47))</f>
        <v/>
      </c>
      <c r="CG17" s="95" t="str">
        <f>IF($B$2=1,IF(ประเมินวิชาที่13!CG17="","",ประเมินวิชาที่13!CG17),IF(ประเมินวิชาที่13!CG47="","",ประเมินวิชาที่13!CG47))</f>
        <v/>
      </c>
      <c r="CH17" s="95" t="str">
        <f>IF($B$2=1,IF(ประเมินวิชาที่13!CH17="","",ประเมินวิชาที่13!CH17),IF(ประเมินวิชาที่13!CH47="","",ประเมินวิชาที่13!CH47))</f>
        <v/>
      </c>
      <c r="CI17" s="95" t="str">
        <f>IF($B$2=1,IF(ประเมินวิชาที่13!CI17="","",ประเมินวิชาที่13!CI17),IF(ประเมินวิชาที่13!CI47="","",ประเมินวิชาที่13!CI47))</f>
        <v/>
      </c>
      <c r="CJ17" s="95" t="str">
        <f>IF($B$2=1,IF(ประเมินวิชาที่13!CJ17="","",ประเมินวิชาที่13!CJ17),IF(ประเมินวิชาที่13!CJ47="","",ประเมินวิชาที่13!CJ47))</f>
        <v/>
      </c>
      <c r="CK17" s="95" t="str">
        <f>IF($B$2=1,IF(ประเมินวิชาที่13!CK17="","",ประเมินวิชาที่13!CK17),IF(ประเมินวิชาที่13!CK47="","",ประเมินวิชาที่13!CK47))</f>
        <v/>
      </c>
      <c r="CL17" s="95" t="str">
        <f>IF($B$2=1,IF(ประเมินวิชาที่13!CL17="","",ประเมินวิชาที่13!CL17),IF(ประเมินวิชาที่13!CL47="","",ประเมินวิชาที่13!CL47))</f>
        <v/>
      </c>
      <c r="CM17" s="95" t="str">
        <f>IF($B$2=1,IF(ประเมินวิชาที่13!CM17="","",ประเมินวิชาที่13!CM17),IF(ประเมินวิชาที่13!CM47="","",ประเมินวิชาที่13!CM47))</f>
        <v/>
      </c>
      <c r="CN17" s="88" t="str">
        <f>IF($B$2=1,IF(ประเมินวิชาที่13!CN17="","",ประเมินวิชาที่13!CN17),IF(ประเมินวิชาที่13!CN47="","",ประเมินวิชาที่13!CN47))</f>
        <v/>
      </c>
      <c r="CO17" s="89" t="str">
        <f>IF($B$2=1,IF(ประเมินวิชาที่13!CO17="","",ประเมินวิชาที่13!CO17),IF(ประเมินวิชาที่13!CO47="","",ประเมินวิชาที่13!CO47))</f>
        <v/>
      </c>
      <c r="CP17" s="96" t="str">
        <f>IF($B$2=1,IF(ประเมินวิชาที่13!CP17="","",ประเมินวิชาที่13!CP17),IF(ประเมินวิชาที่13!CP47="","",ประเมินวิชาที่13!CP47))</f>
        <v/>
      </c>
      <c r="CQ17" s="96" t="str">
        <f>IF($B$2=1,IF(ประเมินวิชาที่13!CQ17="","",ประเมินวิชาที่13!CQ17),IF(ประเมินวิชาที่13!CQ47="","",ประเมินวิชาที่13!CQ47))</f>
        <v/>
      </c>
      <c r="CR17" s="96" t="str">
        <f>IF($B$2=1,IF(ประเมินวิชาที่13!CR17="","",ประเมินวิชาที่13!CR17),IF(ประเมินวิชาที่13!CR47="","",ประเมินวิชาที่13!CR47))</f>
        <v/>
      </c>
      <c r="CS17" s="96" t="str">
        <f>IF($B$2=1,IF(ประเมินวิชาที่13!CS17="","",ประเมินวิชาที่13!CS17),IF(ประเมินวิชาที่13!CS47="","",ประเมินวิชาที่13!CS47))</f>
        <v/>
      </c>
      <c r="CT17" s="95" t="str">
        <f>IF($B$2=1,IF(ประเมินวิชาที่13!CT17="","",ประเมินวิชาที่13!CT17),IF(ประเมินวิชาที่13!CT47="","",ประเมินวิชาที่13!CT47))</f>
        <v/>
      </c>
      <c r="CU17" s="95" t="str">
        <f>IF($B$2=1,IF(ประเมินวิชาที่13!CU17="","",ประเมินวิชาที่13!CU17),IF(ประเมินวิชาที่13!CU47="","",ประเมินวิชาที่13!CU47))</f>
        <v/>
      </c>
      <c r="CV17" s="95" t="str">
        <f>IF($B$2=1,IF(ประเมินวิชาที่13!CV17="","",ประเมินวิชาที่13!CV17),IF(ประเมินวิชาที่13!CV47="","",ประเมินวิชาที่13!CV47))</f>
        <v/>
      </c>
      <c r="CW17" s="95" t="str">
        <f>IF($B$2=1,IF(ประเมินวิชาที่13!CW17="","",ประเมินวิชาที่13!CW17),IF(ประเมินวิชาที่13!CW47="","",ประเมินวิชาที่13!CW47))</f>
        <v/>
      </c>
      <c r="CX17" s="95" t="str">
        <f>IF($B$2=1,IF(ประเมินวิชาที่13!CX17="","",ประเมินวิชาที่13!CX17),IF(ประเมินวิชาที่13!CX47="","",ประเมินวิชาที่13!CX47))</f>
        <v/>
      </c>
      <c r="CY17" s="95" t="str">
        <f>IF($B$2=1,IF(ประเมินวิชาที่13!CY17="","",ประเมินวิชาที่13!CY17),IF(ประเมินวิชาที่13!CY47="","",ประเมินวิชาที่13!CY47))</f>
        <v/>
      </c>
      <c r="CZ17" s="95" t="str">
        <f>IF($B$2=1,IF(ประเมินวิชาที่13!CZ17="","",ประเมินวิชาที่13!CZ17),IF(ประเมินวิชาที่13!CZ47="","",ประเมินวิชาที่13!CZ47))</f>
        <v/>
      </c>
      <c r="DA17" s="95" t="str">
        <f>IF($B$2=1,IF(ประเมินวิชาที่13!DA17="","",ประเมินวิชาที่13!DA17),IF(ประเมินวิชาที่13!DA47="","",ประเมินวิชาที่13!DA47))</f>
        <v/>
      </c>
      <c r="DB17" s="95" t="str">
        <f>IF($B$2=1,IF(ประเมินวิชาที่13!DB17="","",ประเมินวิชาที่13!DB17),IF(ประเมินวิชาที่13!DB47="","",ประเมินวิชาที่13!DB47))</f>
        <v/>
      </c>
      <c r="DC17" s="95" t="str">
        <f>IF($B$2=1,IF(ประเมินวิชาที่13!DC17="","",ประเมินวิชาที่13!DC17),IF(ประเมินวิชาที่13!DC47="","",ประเมินวิชาที่13!DC47))</f>
        <v/>
      </c>
      <c r="DD17" s="95" t="str">
        <f>IF($B$2=1,IF(ประเมินวิชาที่13!DD17="","",ประเมินวิชาที่13!DD17),IF(ประเมินวิชาที่13!DD47="","",ประเมินวิชาที่13!DD47))</f>
        <v/>
      </c>
      <c r="DE17" s="95" t="str">
        <f>IF($B$2=1,IF(ประเมินวิชาที่13!DE17="","",ประเมินวิชาที่13!DE17),IF(ประเมินวิชาที่13!DE47="","",ประเมินวิชาที่13!DE47))</f>
        <v/>
      </c>
      <c r="DF17" s="95" t="str">
        <f>IF($B$2=1,IF(ประเมินวิชาที่13!DF17="","",ประเมินวิชาที่13!DF17),IF(ประเมินวิชาที่13!DF47="","",ประเมินวิชาที่13!DF47))</f>
        <v/>
      </c>
      <c r="DG17" s="95" t="str">
        <f>IF($B$2=1,IF(ประเมินวิชาที่13!DG17="","",ประเมินวิชาที่13!DG17),IF(ประเมินวิชาที่13!DG47="","",ประเมินวิชาที่13!DG47))</f>
        <v/>
      </c>
      <c r="DH17" s="95" t="str">
        <f>IF($B$2=1,IF(ประเมินวิชาที่13!DH17="","",ประเมินวิชาที่13!DH17),IF(ประเมินวิชาที่13!DH47="","",ประเมินวิชาที่13!DH47))</f>
        <v/>
      </c>
      <c r="DI17" s="95" t="str">
        <f>IF($B$2=1,IF(ประเมินวิชาที่13!DI17="","",ประเมินวิชาที่13!DI17),IF(ประเมินวิชาที่13!DI47="","",ประเมินวิชาที่13!DI47))</f>
        <v/>
      </c>
      <c r="DJ17" s="95" t="str">
        <f>IF($B$2=1,IF(ประเมินวิชาที่13!DJ17="","",ประเมินวิชาที่13!DJ17),IF(ประเมินวิชาที่13!DJ47="","",ประเมินวิชาที่13!DJ47))</f>
        <v/>
      </c>
      <c r="DK17" s="95" t="str">
        <f>IF($B$2=1,IF(ประเมินวิชาที่13!DK17="","",ประเมินวิชาที่13!DK17),IF(ประเมินวิชาที่13!DK47="","",ประเมินวิชาที่13!DK47))</f>
        <v/>
      </c>
      <c r="DL17" s="95" t="str">
        <f>IF($B$2=1,IF(ประเมินวิชาที่13!DL17="","",ประเมินวิชาที่13!DL17),IF(ประเมินวิชาที่13!DL47="","",ประเมินวิชาที่13!DL47))</f>
        <v/>
      </c>
      <c r="DM17" s="95" t="str">
        <f>IF($B$2=1,IF(ประเมินวิชาที่13!DM17="","",ประเมินวิชาที่13!DM17),IF(ประเมินวิชาที่13!DM47="","",ประเมินวิชาที่13!DM47))</f>
        <v/>
      </c>
      <c r="DN17" s="95" t="str">
        <f>IF($B$2=1,IF(ประเมินวิชาที่13!DN17="","",ประเมินวิชาที่13!DN17),IF(ประเมินวิชาที่13!DN47="","",ประเมินวิชาที่13!DN47))</f>
        <v/>
      </c>
      <c r="DO17" s="95" t="str">
        <f>IF($B$2=1,IF(ประเมินวิชาที่13!DO17="","",ประเมินวิชาที่13!DO17),IF(ประเมินวิชาที่13!DO47="","",ประเมินวิชาที่13!DO47))</f>
        <v/>
      </c>
      <c r="DP17" s="95" t="str">
        <f>IF($B$2=1,IF(ประเมินวิชาที่13!DP17="","",ประเมินวิชาที่13!DP17),IF(ประเมินวิชาที่13!DP47="","",ประเมินวิชาที่13!DP47))</f>
        <v/>
      </c>
      <c r="DQ17" s="95" t="str">
        <f>IF($B$2=1,IF(ประเมินวิชาที่13!DQ17="","",ประเมินวิชาที่13!DQ17),IF(ประเมินวิชาที่13!DQ47="","",ประเมินวิชาที่13!DQ47))</f>
        <v/>
      </c>
      <c r="DR17" s="95" t="str">
        <f>IF($B$2=1,IF(ประเมินวิชาที่13!DR17="","",ประเมินวิชาที่13!DR17),IF(ประเมินวิชาที่13!DR47="","",ประเมินวิชาที่13!DR47))</f>
        <v/>
      </c>
      <c r="DS17" s="95" t="str">
        <f>IF($B$2=1,IF(ประเมินวิชาที่13!DS17="","",ประเมินวิชาที่13!DS17),IF(ประเมินวิชาที่13!DS47="","",ประเมินวิชาที่13!DS47))</f>
        <v/>
      </c>
      <c r="DT17" s="95" t="str">
        <f>IF($B$2=1,IF(ประเมินวิชาที่13!DT17="","",ประเมินวิชาที่13!DT17),IF(ประเมินวิชาที่13!DT47="","",ประเมินวิชาที่13!DT47))</f>
        <v/>
      </c>
      <c r="DU17" s="95" t="str">
        <f>IF($B$2=1,IF(ประเมินวิชาที่13!DU17="","",ประเมินวิชาที่13!DU17),IF(ประเมินวิชาที่13!DU47="","",ประเมินวิชาที่13!DU47))</f>
        <v/>
      </c>
      <c r="DV17" s="95" t="str">
        <f>IF($B$2=1,IF(ประเมินวิชาที่13!DV17="","",ประเมินวิชาที่13!DV17),IF(ประเมินวิชาที่13!DV47="","",ประเมินวิชาที่13!DV47))</f>
        <v/>
      </c>
      <c r="DW17" s="95" t="str">
        <f>IF($B$2=1,IF(ประเมินวิชาที่13!DW17="","",ประเมินวิชาที่13!DW17),IF(ประเมินวิชาที่13!DW47="","",ประเมินวิชาที่13!DW47))</f>
        <v/>
      </c>
      <c r="DX17" s="95" t="str">
        <f>IF($B$2=1,IF(ประเมินวิชาที่13!DX17="","",ประเมินวิชาที่13!DX17),IF(ประเมินวิชาที่13!DX47="","",ประเมินวิชาที่13!DX47))</f>
        <v/>
      </c>
      <c r="DY17" s="95" t="str">
        <f>IF($B$2=1,IF(ประเมินวิชาที่13!DY17="","",ประเมินวิชาที่13!DY17),IF(ประเมินวิชาที่13!DY47="","",ประเมินวิชาที่13!DY47))</f>
        <v/>
      </c>
      <c r="DZ17" s="95" t="str">
        <f>IF($B$2=1,IF(ประเมินวิชาที่13!DZ17="","",ประเมินวิชาที่13!DZ17),IF(ประเมินวิชาที่13!DZ47="","",ประเมินวิชาที่13!DZ47))</f>
        <v/>
      </c>
      <c r="EA17" s="95" t="str">
        <f>IF($B$2=1,IF(ประเมินวิชาที่13!EA17="","",ประเมินวิชาที่13!EA17),IF(ประเมินวิชาที่13!EA47="","",ประเมินวิชาที่13!EA47))</f>
        <v/>
      </c>
      <c r="EB17" s="95" t="str">
        <f>IF($B$2=1,IF(ประเมินวิชาที่13!EB17="","",ประเมินวิชาที่13!EB17),IF(ประเมินวิชาที่13!EB47="","",ประเมินวิชาที่13!EB47))</f>
        <v/>
      </c>
      <c r="EC17" s="95" t="str">
        <f>IF($B$2=1,IF(ประเมินวิชาที่13!EC17="","",ประเมินวิชาที่13!EC17),IF(ประเมินวิชาที่13!EC47="","",ประเมินวิชาที่13!EC47))</f>
        <v/>
      </c>
      <c r="ED17" s="95" t="str">
        <f>IF($B$2=1,IF(ประเมินวิชาที่13!ED17="","",ประเมินวิชาที่13!ED17),IF(ประเมินวิชาที่13!ED47="","",ประเมินวิชาที่13!ED47))</f>
        <v/>
      </c>
      <c r="EE17" s="95" t="str">
        <f>IF($B$2=1,IF(ประเมินวิชาที่13!EE17="","",ประเมินวิชาที่13!EE17),IF(ประเมินวิชาที่13!EE47="","",ประเมินวิชาที่13!EE47))</f>
        <v/>
      </c>
      <c r="EF17" s="95" t="str">
        <f>IF($B$2=1,IF(ประเมินวิชาที่13!EF17="","",ประเมินวิชาที่13!EF17),IF(ประเมินวิชาที่13!EF47="","",ประเมินวิชาที่13!EF47))</f>
        <v/>
      </c>
      <c r="EG17" s="95" t="str">
        <f>IF($B$2=1,IF(ประเมินวิชาที่13!EG17="","",ประเมินวิชาที่13!EG17),IF(ประเมินวิชาที่13!EG47="","",ประเมินวิชาที่13!EG47))</f>
        <v/>
      </c>
      <c r="EH17" s="88" t="str">
        <f>IF($B$2=1,IF(ประเมินวิชาที่13!EH17="","",ประเมินวิชาที่13!EH17),IF(ประเมินวิชาที่13!EH47="","",ประเมินวิชาที่13!EH47))</f>
        <v/>
      </c>
      <c r="EI17" s="89" t="str">
        <f>IF($B$2=1,IF(ประเมินวิชาที่13!EI17="","",ประเมินวิชาที่13!EI17),IF(ประเมินวิชาที่13!EI47="","",ประเมินวิชาที่13!EI47))</f>
        <v/>
      </c>
      <c r="EJ17" s="96" t="str">
        <f>IF($B$2=1,IF(ประเมินวิชาที่13!EJ17="","",ประเมินวิชาที่13!EJ17),IF(ประเมินวิชาที่13!EJ47="","",ประเมินวิชาที่13!EJ47))</f>
        <v/>
      </c>
      <c r="EK17" s="96" t="str">
        <f>IF($B$2=1,IF(ประเมินวิชาที่13!EK17="","",ประเมินวิชาที่13!EK17),IF(ประเมินวิชาที่13!EK47="","",ประเมินวิชาที่13!EK47))</f>
        <v/>
      </c>
      <c r="EL17" s="96" t="str">
        <f>IF($B$2=1,IF(ประเมินวิชาที่13!EL17="","",ประเมินวิชาที่13!EL17),IF(ประเมินวิชาที่13!EL47="","",ประเมินวิชาที่13!EL47))</f>
        <v/>
      </c>
      <c r="EM17" s="96" t="str">
        <f>IF($B$2=1,IF(ประเมินวิชาที่13!EM17="","",ประเมินวิชาที่13!EM17),IF(ประเมินวิชาที่13!EM47="","",ประเมินวิชาที่13!EM47))</f>
        <v/>
      </c>
      <c r="EN17" s="95" t="str">
        <f>IF($B$2=1,IF(ประเมินวิชาที่13!EN17="","",ประเมินวิชาที่13!EN17),IF(ประเมินวิชาที่13!EN47="","",ประเมินวิชาที่13!EN47))</f>
        <v/>
      </c>
      <c r="EO17" s="95" t="str">
        <f>IF($B$2=1,IF(ประเมินวิชาที่13!EO17="","",ประเมินวิชาที่13!EO17),IF(ประเมินวิชาที่13!EO47="","",ประเมินวิชาที่13!EO47))</f>
        <v/>
      </c>
      <c r="EP17" s="95" t="str">
        <f>IF($B$2=1,IF(ประเมินวิชาที่13!EP17="","",ประเมินวิชาที่13!EP17),IF(ประเมินวิชาที่13!EP47="","",ประเมินวิชาที่13!EP47))</f>
        <v/>
      </c>
      <c r="EQ17" s="86" t="str">
        <f>IF($B$2=1,IF(ประเมินวิชาที่13!EQ17="","",ประเมินวิชาที่13!EQ17),IF(ประเมินวิชาที่13!EQ47="","",ประเมินวิชาที่13!EQ47))</f>
        <v/>
      </c>
      <c r="ER17" s="89" t="str">
        <f>IF($B$2=1,IF(ประเมินวิชาที่13!ER17="","",ประเมินวิชาที่13!ER17),IF(ประเมินวิชาที่13!ER47="","",ประเมินวิชาที่13!ER47))</f>
        <v/>
      </c>
      <c r="ES17" s="96" t="str">
        <f>IF($B$2=1,IF(ประเมินวิชาที่13!ES17="","",ประเมินวิชาที่13!ES17),IF(ประเมินวิชาที่13!ES47="","",ประเมินวิชาที่13!ES47))</f>
        <v/>
      </c>
      <c r="ET17" s="96" t="str">
        <f>IF($B$2=1,IF(ประเมินวิชาที่13!ET17="","",ประเมินวิชาที่13!ET17),IF(ประเมินวิชาที่13!ET47="","",ประเมินวิชาที่13!ET47))</f>
        <v/>
      </c>
      <c r="EU17" s="96" t="str">
        <f>IF($B$2=1,IF(ประเมินวิชาที่13!EU17="","",ประเมินวิชาที่13!EU17),IF(ประเมินวิชาที่13!EU47="","",ประเมินวิชาที่13!EU47))</f>
        <v/>
      </c>
      <c r="EV17" s="96" t="str">
        <f>IF($B$2=1,IF(ประเมินวิชาที่13!EV17="","",ประเมินวิชาที่13!EV17),IF(ประเมินวิชาที่13!EV47="","",ประเมินวิชาที่13!EV47))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IF($B$2=1,IF(ประเมินวิชาที่13!E18="","",ประเมินวิชาที่13!E18),IF(ประเมินวิชาที่13!E48="","",ประเมินวิชาที่13!E48))</f>
        <v/>
      </c>
      <c r="F18" s="95" t="str">
        <f>IF($B$2=1,IF(ประเมินวิชาที่13!F18="","",ประเมินวิชาที่13!F18),IF(ประเมินวิชาที่13!F48="","",ประเมินวิชาที่13!F48))</f>
        <v/>
      </c>
      <c r="G18" s="95" t="str">
        <f>IF($B$2=1,IF(ประเมินวิชาที่13!G18="","",ประเมินวิชาที่13!G18),IF(ประเมินวิชาที่13!G48="","",ประเมินวิชาที่13!G48))</f>
        <v/>
      </c>
      <c r="H18" s="95" t="str">
        <f>IF($B$2=1,IF(ประเมินวิชาที่13!H18="","",ประเมินวิชาที่13!H18),IF(ประเมินวิชาที่13!H48="","",ประเมินวิชาที่13!H48))</f>
        <v/>
      </c>
      <c r="I18" s="95" t="str">
        <f>IF($B$2=1,IF(ประเมินวิชาที่13!I18="","",ประเมินวิชาที่13!I18),IF(ประเมินวิชาที่13!I48="","",ประเมินวิชาที่13!I48))</f>
        <v/>
      </c>
      <c r="J18" s="95" t="str">
        <f>IF($B$2=1,IF(ประเมินวิชาที่13!J18="","",ประเมินวิชาที่13!J18),IF(ประเมินวิชาที่13!J48="","",ประเมินวิชาที่13!J48))</f>
        <v/>
      </c>
      <c r="K18" s="95" t="str">
        <f>IF($B$2=1,IF(ประเมินวิชาที่13!K18="","",ประเมินวิชาที่13!K18),IF(ประเมินวิชาที่13!K48="","",ประเมินวิชาที่13!K48))</f>
        <v/>
      </c>
      <c r="L18" s="95" t="str">
        <f>IF($B$2=1,IF(ประเมินวิชาที่13!L18="","",ประเมินวิชาที่13!L18),IF(ประเมินวิชาที่13!L48="","",ประเมินวิชาที่13!L48))</f>
        <v/>
      </c>
      <c r="M18" s="95" t="str">
        <f>IF($B$2=1,IF(ประเมินวิชาที่13!M18="","",ประเมินวิชาที่13!M18),IF(ประเมินวิชาที่13!M48="","",ประเมินวิชาที่13!M48))</f>
        <v/>
      </c>
      <c r="N18" s="95" t="str">
        <f>IF($B$2=1,IF(ประเมินวิชาที่13!N18="","",ประเมินวิชาที่13!N18),IF(ประเมินวิชาที่13!N48="","",ประเมินวิชาที่13!N48))</f>
        <v/>
      </c>
      <c r="O18" s="95" t="str">
        <f>IF($B$2=1,IF(ประเมินวิชาที่13!O18="","",ประเมินวิชาที่13!O18),IF(ประเมินวิชาที่13!O48="","",ประเมินวิชาที่13!O48))</f>
        <v/>
      </c>
      <c r="P18" s="95" t="str">
        <f>IF($B$2=1,IF(ประเมินวิชาที่13!P18="","",ประเมินวิชาที่13!P18),IF(ประเมินวิชาที่13!P48="","",ประเมินวิชาที่13!P48))</f>
        <v/>
      </c>
      <c r="Q18" s="95" t="str">
        <f>IF($B$2=1,IF(ประเมินวิชาที่13!Q18="","",ประเมินวิชาที่13!Q18),IF(ประเมินวิชาที่13!Q48="","",ประเมินวิชาที่13!Q48))</f>
        <v/>
      </c>
      <c r="R18" s="95" t="str">
        <f>IF($B$2=1,IF(ประเมินวิชาที่13!R18="","",ประเมินวิชาที่13!R18),IF(ประเมินวิชาที่13!R48="","",ประเมินวิชาที่13!R48))</f>
        <v/>
      </c>
      <c r="S18" s="95" t="str">
        <f>IF($B$2=1,IF(ประเมินวิชาที่13!S18="","",ประเมินวิชาที่13!S18),IF(ประเมินวิชาที่13!S48="","",ประเมินวิชาที่13!S48))</f>
        <v/>
      </c>
      <c r="T18" s="95" t="str">
        <f>IF($B$2=1,IF(ประเมินวิชาที่13!T18="","",ประเมินวิชาที่13!T18),IF(ประเมินวิชาที่13!T48="","",ประเมินวิชาที่13!T48))</f>
        <v/>
      </c>
      <c r="U18" s="95" t="str">
        <f>IF($B$2=1,IF(ประเมินวิชาที่13!U18="","",ประเมินวิชาที่13!U18),IF(ประเมินวิชาที่13!U48="","",ประเมินวิชาที่13!U48))</f>
        <v/>
      </c>
      <c r="V18" s="95" t="str">
        <f>IF($B$2=1,IF(ประเมินวิชาที่13!V18="","",ประเมินวิชาที่13!V18),IF(ประเมินวิชาที่13!V48="","",ประเมินวิชาที่13!V48))</f>
        <v/>
      </c>
      <c r="W18" s="95" t="str">
        <f>IF($B$2=1,IF(ประเมินวิชาที่13!W18="","",ประเมินวิชาที่13!W18),IF(ประเมินวิชาที่13!W48="","",ประเมินวิชาที่13!W48))</f>
        <v/>
      </c>
      <c r="X18" s="95" t="str">
        <f>IF($B$2=1,IF(ประเมินวิชาที่13!X18="","",ประเมินวิชาที่13!X18),IF(ประเมินวิชาที่13!X48="","",ประเมินวิชาที่13!X48))</f>
        <v/>
      </c>
      <c r="Y18" s="95" t="str">
        <f>IF($B$2=1,IF(ประเมินวิชาที่13!Y18="","",ประเมินวิชาที่13!Y18),IF(ประเมินวิชาที่13!Y48="","",ประเมินวิชาที่13!Y48))</f>
        <v/>
      </c>
      <c r="Z18" s="95" t="str">
        <f>IF($B$2=1,IF(ประเมินวิชาที่13!Z18="","",ประเมินวิชาที่13!Z18),IF(ประเมินวิชาที่13!Z48="","",ประเมินวิชาที่13!Z48))</f>
        <v/>
      </c>
      <c r="AA18" s="95" t="str">
        <f>IF($B$2=1,IF(ประเมินวิชาที่13!AA18="","",ประเมินวิชาที่13!AA18),IF(ประเมินวิชาที่13!AA48="","",ประเมินวิชาที่13!AA48))</f>
        <v/>
      </c>
      <c r="AB18" s="95" t="str">
        <f>IF($B$2=1,IF(ประเมินวิชาที่13!AB18="","",ประเมินวิชาที่13!AB18),IF(ประเมินวิชาที่13!AB48="","",ประเมินวิชาที่13!AB48))</f>
        <v/>
      </c>
      <c r="AC18" s="95" t="str">
        <f>IF($B$2=1,IF(ประเมินวิชาที่13!AC18="","",ประเมินวิชาที่13!AC18),IF(ประเมินวิชาที่13!AC48="","",ประเมินวิชาที่13!AC48))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IF($B$2=1,IF(ประเมินวิชาที่13!AT18="","",ประเมินวิชาที่13!AT18),IF(ประเมินวิชาที่13!AT48="","",ประเมินวิชาที่13!AT48))</f>
        <v/>
      </c>
      <c r="AU18" s="89" t="str">
        <f>IF($B$2=1,IF(ประเมินวิชาที่13!AU18="","",ประเมินวิชาที่13!AU18),IF(ประเมินวิชาที่13!AU48="","",ประเมินวิชาที่13!AU48))</f>
        <v/>
      </c>
      <c r="AV18" s="96" t="str">
        <f>IF($B$2=1,IF(ประเมินวิชาที่13!AV18="","",ประเมินวิชาที่13!AV18),IF(ประเมินวิชาที่13!AV48="","",ประเมินวิชาที่13!AV48))</f>
        <v/>
      </c>
      <c r="AW18" s="96" t="str">
        <f>IF($B$2=1,IF(ประเมินวิชาที่13!AW18="","",ประเมินวิชาที่13!AW18),IF(ประเมินวิชาที่13!AW48="","",ประเมินวิชาที่13!AW48))</f>
        <v/>
      </c>
      <c r="AX18" s="96" t="str">
        <f>IF($B$2=1,IF(ประเมินวิชาที่13!AX18="","",ประเมินวิชาที่13!AX18),IF(ประเมินวิชาที่13!AX48="","",ประเมินวิชาที่13!AX48))</f>
        <v/>
      </c>
      <c r="AY18" s="96" t="str">
        <f>IF($B$2=1,IF(ประเมินวิชาที่13!AY18="","",ประเมินวิชาที่13!AY18),IF(ประเมินวิชาที่13!AY48="","",ประเมินวิชาที่13!AY48))</f>
        <v/>
      </c>
      <c r="AZ18" s="95" t="str">
        <f>IF($B$2=1,IF(ประเมินวิชาที่13!AZ18="","",ประเมินวิชาที่13!AZ18),IF(ประเมินวิชาที่13!AZ48="","",ประเมินวิชาที่13!AZ48))</f>
        <v/>
      </c>
      <c r="BA18" s="95" t="str">
        <f>IF($B$2=1,IF(ประเมินวิชาที่13!BA18="","",ประเมินวิชาที่13!BA18),IF(ประเมินวิชาที่13!BA48="","",ประเมินวิชาที่13!BA48))</f>
        <v/>
      </c>
      <c r="BB18" s="95" t="str">
        <f>IF($B$2=1,IF(ประเมินวิชาที่13!BB18="","",ประเมินวิชาที่13!BB18),IF(ประเมินวิชาที่13!BB48="","",ประเมินวิชาที่13!BB48))</f>
        <v/>
      </c>
      <c r="BC18" s="95" t="str">
        <f>IF($B$2=1,IF(ประเมินวิชาที่13!BC18="","",ประเมินวิชาที่13!BC18),IF(ประเมินวิชาที่13!BC48="","",ประเมินวิชาที่13!BC48))</f>
        <v/>
      </c>
      <c r="BD18" s="95" t="str">
        <f>IF($B$2=1,IF(ประเมินวิชาที่13!BD18="","",ประเมินวิชาที่13!BD18),IF(ประเมินวิชาที่13!BD48="","",ประเมินวิชาที่13!BD48))</f>
        <v/>
      </c>
      <c r="BE18" s="95" t="str">
        <f>IF($B$2=1,IF(ประเมินวิชาที่13!BE18="","",ประเมินวิชาที่13!BE18),IF(ประเมินวิชาที่13!BE48="","",ประเมินวิชาที่13!BE48))</f>
        <v/>
      </c>
      <c r="BF18" s="95" t="str">
        <f>IF($B$2=1,IF(ประเมินวิชาที่13!BF18="","",ประเมินวิชาที่13!BF18),IF(ประเมินวิชาที่13!BF48="","",ประเมินวิชาที่13!BF48))</f>
        <v/>
      </c>
      <c r="BG18" s="95" t="str">
        <f>IF($B$2=1,IF(ประเมินวิชาที่13!BG18="","",ประเมินวิชาที่13!BG18),IF(ประเมินวิชาที่13!BG48="","",ประเมินวิชาที่13!BG48))</f>
        <v/>
      </c>
      <c r="BH18" s="95" t="str">
        <f>IF($B$2=1,IF(ประเมินวิชาที่13!BH18="","",ประเมินวิชาที่13!BH18),IF(ประเมินวิชาที่13!BH48="","",ประเมินวิชาที่13!BH48))</f>
        <v/>
      </c>
      <c r="BI18" s="95" t="str">
        <f>IF($B$2=1,IF(ประเมินวิชาที่13!BI18="","",ประเมินวิชาที่13!BI18),IF(ประเมินวิชาที่13!BI48="","",ประเมินวิชาที่13!BI48))</f>
        <v/>
      </c>
      <c r="BJ18" s="95" t="str">
        <f>IF($B$2=1,IF(ประเมินวิชาที่13!BJ18="","",ประเมินวิชาที่13!BJ18),IF(ประเมินวิชาที่13!BJ48="","",ประเมินวิชาที่13!BJ48))</f>
        <v/>
      </c>
      <c r="BK18" s="95" t="str">
        <f>IF($B$2=1,IF(ประเมินวิชาที่13!BK18="","",ประเมินวิชาที่13!BK18),IF(ประเมินวิชาที่13!BK48="","",ประเมินวิชาที่13!BK48))</f>
        <v/>
      </c>
      <c r="BL18" s="95" t="str">
        <f>IF($B$2=1,IF(ประเมินวิชาที่13!BL18="","",ประเมินวิชาที่13!BL18),IF(ประเมินวิชาที่13!BL48="","",ประเมินวิชาที่13!BL48))</f>
        <v/>
      </c>
      <c r="BM18" s="95" t="str">
        <f>IF($B$2=1,IF(ประเมินวิชาที่13!BM18="","",ประเมินวิชาที่13!BM18),IF(ประเมินวิชาที่13!BM48="","",ประเมินวิชาที่13!BM48))</f>
        <v/>
      </c>
      <c r="BN18" s="95" t="str">
        <f>IF($B$2=1,IF(ประเมินวิชาที่13!BN18="","",ประเมินวิชาที่13!BN18),IF(ประเมินวิชาที่13!BN48="","",ประเมินวิชาที่13!BN48))</f>
        <v/>
      </c>
      <c r="BO18" s="95" t="str">
        <f>IF($B$2=1,IF(ประเมินวิชาที่13!BO18="","",ประเมินวิชาที่13!BO18),IF(ประเมินวิชาที่13!BO48="","",ประเมินวิชาที่13!BO48))</f>
        <v/>
      </c>
      <c r="BP18" s="95" t="str">
        <f>IF($B$2=1,IF(ประเมินวิชาที่13!BP18="","",ประเมินวิชาที่13!BP18),IF(ประเมินวิชาที่13!BP48="","",ประเมินวิชาที่13!BP48))</f>
        <v/>
      </c>
      <c r="BQ18" s="95" t="str">
        <f>IF($B$2=1,IF(ประเมินวิชาที่13!BQ18="","",ประเมินวิชาที่13!BQ18),IF(ประเมินวิชาที่13!BQ48="","",ประเมินวิชาที่13!BQ48))</f>
        <v/>
      </c>
      <c r="BR18" s="95" t="str">
        <f>IF($B$2=1,IF(ประเมินวิชาที่13!BR18="","",ประเมินวิชาที่13!BR18),IF(ประเมินวิชาที่13!BR48="","",ประเมินวิชาที่13!BR48))</f>
        <v/>
      </c>
      <c r="BS18" s="95" t="str">
        <f>IF($B$2=1,IF(ประเมินวิชาที่13!BS18="","",ประเมินวิชาที่13!BS18),IF(ประเมินวิชาที่13!BS48="","",ประเมินวิชาที่13!BS48))</f>
        <v/>
      </c>
      <c r="BT18" s="95" t="str">
        <f>IF($B$2=1,IF(ประเมินวิชาที่13!BT18="","",ประเมินวิชาที่13!BT18),IF(ประเมินวิชาที่13!BT48="","",ประเมินวิชาที่13!BT48))</f>
        <v/>
      </c>
      <c r="BU18" s="95" t="str">
        <f>IF($B$2=1,IF(ประเมินวิชาที่13!BU18="","",ประเมินวิชาที่13!BU18),IF(ประเมินวิชาที่13!BU48="","",ประเมินวิชาที่13!BU48))</f>
        <v/>
      </c>
      <c r="BV18" s="95" t="str">
        <f>IF($B$2=1,IF(ประเมินวิชาที่13!BV18="","",ประเมินวิชาที่13!BV18),IF(ประเมินวิชาที่13!BV48="","",ประเมินวิชาที่13!BV48))</f>
        <v/>
      </c>
      <c r="BW18" s="95" t="str">
        <f>IF($B$2=1,IF(ประเมินวิชาที่13!BW18="","",ประเมินวิชาที่13!BW18),IF(ประเมินวิชาที่13!BW48="","",ประเมินวิชาที่13!BW48))</f>
        <v/>
      </c>
      <c r="BX18" s="95" t="str">
        <f>IF($B$2=1,IF(ประเมินวิชาที่13!BX18="","",ประเมินวิชาที่13!BX18),IF(ประเมินวิชาที่13!BX48="","",ประเมินวิชาที่13!BX48))</f>
        <v/>
      </c>
      <c r="BY18" s="95" t="str">
        <f>IF($B$2=1,IF(ประเมินวิชาที่13!BY18="","",ประเมินวิชาที่13!BY18),IF(ประเมินวิชาที่13!BY48="","",ประเมินวิชาที่13!BY48))</f>
        <v/>
      </c>
      <c r="BZ18" s="95" t="str">
        <f>IF($B$2=1,IF(ประเมินวิชาที่13!BZ18="","",ประเมินวิชาที่13!BZ18),IF(ประเมินวิชาที่13!BZ48="","",ประเมินวิชาที่13!BZ48))</f>
        <v/>
      </c>
      <c r="CA18" s="95" t="str">
        <f>IF($B$2=1,IF(ประเมินวิชาที่13!CA18="","",ประเมินวิชาที่13!CA18),IF(ประเมินวิชาที่13!CA48="","",ประเมินวิชาที่13!CA48))</f>
        <v/>
      </c>
      <c r="CB18" s="95" t="str">
        <f>IF($B$2=1,IF(ประเมินวิชาที่13!CB18="","",ประเมินวิชาที่13!CB18),IF(ประเมินวิชาที่13!CB48="","",ประเมินวิชาที่13!CB48))</f>
        <v/>
      </c>
      <c r="CC18" s="95" t="str">
        <f>IF($B$2=1,IF(ประเมินวิชาที่13!CC18="","",ประเมินวิชาที่13!CC18),IF(ประเมินวิชาที่13!CC48="","",ประเมินวิชาที่13!CC48))</f>
        <v/>
      </c>
      <c r="CD18" s="95" t="str">
        <f>IF($B$2=1,IF(ประเมินวิชาที่13!CD18="","",ประเมินวิชาที่13!CD18),IF(ประเมินวิชาที่13!CD48="","",ประเมินวิชาที่13!CD48))</f>
        <v/>
      </c>
      <c r="CE18" s="95" t="str">
        <f>IF($B$2=1,IF(ประเมินวิชาที่13!CE18="","",ประเมินวิชาที่13!CE18),IF(ประเมินวิชาที่13!CE48="","",ประเมินวิชาที่13!CE48))</f>
        <v/>
      </c>
      <c r="CF18" s="95" t="str">
        <f>IF($B$2=1,IF(ประเมินวิชาที่13!CF18="","",ประเมินวิชาที่13!CF18),IF(ประเมินวิชาที่13!CF48="","",ประเมินวิชาที่13!CF48))</f>
        <v/>
      </c>
      <c r="CG18" s="95" t="str">
        <f>IF($B$2=1,IF(ประเมินวิชาที่13!CG18="","",ประเมินวิชาที่13!CG18),IF(ประเมินวิชาที่13!CG48="","",ประเมินวิชาที่13!CG48))</f>
        <v/>
      </c>
      <c r="CH18" s="95" t="str">
        <f>IF($B$2=1,IF(ประเมินวิชาที่13!CH18="","",ประเมินวิชาที่13!CH18),IF(ประเมินวิชาที่13!CH48="","",ประเมินวิชาที่13!CH48))</f>
        <v/>
      </c>
      <c r="CI18" s="95" t="str">
        <f>IF($B$2=1,IF(ประเมินวิชาที่13!CI18="","",ประเมินวิชาที่13!CI18),IF(ประเมินวิชาที่13!CI48="","",ประเมินวิชาที่13!CI48))</f>
        <v/>
      </c>
      <c r="CJ18" s="95" t="str">
        <f>IF($B$2=1,IF(ประเมินวิชาที่13!CJ18="","",ประเมินวิชาที่13!CJ18),IF(ประเมินวิชาที่13!CJ48="","",ประเมินวิชาที่13!CJ48))</f>
        <v/>
      </c>
      <c r="CK18" s="95" t="str">
        <f>IF($B$2=1,IF(ประเมินวิชาที่13!CK18="","",ประเมินวิชาที่13!CK18),IF(ประเมินวิชาที่13!CK48="","",ประเมินวิชาที่13!CK48))</f>
        <v/>
      </c>
      <c r="CL18" s="95" t="str">
        <f>IF($B$2=1,IF(ประเมินวิชาที่13!CL18="","",ประเมินวิชาที่13!CL18),IF(ประเมินวิชาที่13!CL48="","",ประเมินวิชาที่13!CL48))</f>
        <v/>
      </c>
      <c r="CM18" s="95" t="str">
        <f>IF($B$2=1,IF(ประเมินวิชาที่13!CM18="","",ประเมินวิชาที่13!CM18),IF(ประเมินวิชาที่13!CM48="","",ประเมินวิชาที่13!CM48))</f>
        <v/>
      </c>
      <c r="CN18" s="88" t="str">
        <f>IF($B$2=1,IF(ประเมินวิชาที่13!CN18="","",ประเมินวิชาที่13!CN18),IF(ประเมินวิชาที่13!CN48="","",ประเมินวิชาที่13!CN48))</f>
        <v/>
      </c>
      <c r="CO18" s="89" t="str">
        <f>IF($B$2=1,IF(ประเมินวิชาที่13!CO18="","",ประเมินวิชาที่13!CO18),IF(ประเมินวิชาที่13!CO48="","",ประเมินวิชาที่13!CO48))</f>
        <v/>
      </c>
      <c r="CP18" s="96" t="str">
        <f>IF($B$2=1,IF(ประเมินวิชาที่13!CP18="","",ประเมินวิชาที่13!CP18),IF(ประเมินวิชาที่13!CP48="","",ประเมินวิชาที่13!CP48))</f>
        <v/>
      </c>
      <c r="CQ18" s="96" t="str">
        <f>IF($B$2=1,IF(ประเมินวิชาที่13!CQ18="","",ประเมินวิชาที่13!CQ18),IF(ประเมินวิชาที่13!CQ48="","",ประเมินวิชาที่13!CQ48))</f>
        <v/>
      </c>
      <c r="CR18" s="96" t="str">
        <f>IF($B$2=1,IF(ประเมินวิชาที่13!CR18="","",ประเมินวิชาที่13!CR18),IF(ประเมินวิชาที่13!CR48="","",ประเมินวิชาที่13!CR48))</f>
        <v/>
      </c>
      <c r="CS18" s="96" t="str">
        <f>IF($B$2=1,IF(ประเมินวิชาที่13!CS18="","",ประเมินวิชาที่13!CS18),IF(ประเมินวิชาที่13!CS48="","",ประเมินวิชาที่13!CS48))</f>
        <v/>
      </c>
      <c r="CT18" s="95" t="str">
        <f>IF($B$2=1,IF(ประเมินวิชาที่13!CT18="","",ประเมินวิชาที่13!CT18),IF(ประเมินวิชาที่13!CT48="","",ประเมินวิชาที่13!CT48))</f>
        <v/>
      </c>
      <c r="CU18" s="95" t="str">
        <f>IF($B$2=1,IF(ประเมินวิชาที่13!CU18="","",ประเมินวิชาที่13!CU18),IF(ประเมินวิชาที่13!CU48="","",ประเมินวิชาที่13!CU48))</f>
        <v/>
      </c>
      <c r="CV18" s="95" t="str">
        <f>IF($B$2=1,IF(ประเมินวิชาที่13!CV18="","",ประเมินวิชาที่13!CV18),IF(ประเมินวิชาที่13!CV48="","",ประเมินวิชาที่13!CV48))</f>
        <v/>
      </c>
      <c r="CW18" s="95" t="str">
        <f>IF($B$2=1,IF(ประเมินวิชาที่13!CW18="","",ประเมินวิชาที่13!CW18),IF(ประเมินวิชาที่13!CW48="","",ประเมินวิชาที่13!CW48))</f>
        <v/>
      </c>
      <c r="CX18" s="95" t="str">
        <f>IF($B$2=1,IF(ประเมินวิชาที่13!CX18="","",ประเมินวิชาที่13!CX18),IF(ประเมินวิชาที่13!CX48="","",ประเมินวิชาที่13!CX48))</f>
        <v/>
      </c>
      <c r="CY18" s="95" t="str">
        <f>IF($B$2=1,IF(ประเมินวิชาที่13!CY18="","",ประเมินวิชาที่13!CY18),IF(ประเมินวิชาที่13!CY48="","",ประเมินวิชาที่13!CY48))</f>
        <v/>
      </c>
      <c r="CZ18" s="95" t="str">
        <f>IF($B$2=1,IF(ประเมินวิชาที่13!CZ18="","",ประเมินวิชาที่13!CZ18),IF(ประเมินวิชาที่13!CZ48="","",ประเมินวิชาที่13!CZ48))</f>
        <v/>
      </c>
      <c r="DA18" s="95" t="str">
        <f>IF($B$2=1,IF(ประเมินวิชาที่13!DA18="","",ประเมินวิชาที่13!DA18),IF(ประเมินวิชาที่13!DA48="","",ประเมินวิชาที่13!DA48))</f>
        <v/>
      </c>
      <c r="DB18" s="95" t="str">
        <f>IF($B$2=1,IF(ประเมินวิชาที่13!DB18="","",ประเมินวิชาที่13!DB18),IF(ประเมินวิชาที่13!DB48="","",ประเมินวิชาที่13!DB48))</f>
        <v/>
      </c>
      <c r="DC18" s="95" t="str">
        <f>IF($B$2=1,IF(ประเมินวิชาที่13!DC18="","",ประเมินวิชาที่13!DC18),IF(ประเมินวิชาที่13!DC48="","",ประเมินวิชาที่13!DC48))</f>
        <v/>
      </c>
      <c r="DD18" s="95" t="str">
        <f>IF($B$2=1,IF(ประเมินวิชาที่13!DD18="","",ประเมินวิชาที่13!DD18),IF(ประเมินวิชาที่13!DD48="","",ประเมินวิชาที่13!DD48))</f>
        <v/>
      </c>
      <c r="DE18" s="95" t="str">
        <f>IF($B$2=1,IF(ประเมินวิชาที่13!DE18="","",ประเมินวิชาที่13!DE18),IF(ประเมินวิชาที่13!DE48="","",ประเมินวิชาที่13!DE48))</f>
        <v/>
      </c>
      <c r="DF18" s="95" t="str">
        <f>IF($B$2=1,IF(ประเมินวิชาที่13!DF18="","",ประเมินวิชาที่13!DF18),IF(ประเมินวิชาที่13!DF48="","",ประเมินวิชาที่13!DF48))</f>
        <v/>
      </c>
      <c r="DG18" s="95" t="str">
        <f>IF($B$2=1,IF(ประเมินวิชาที่13!DG18="","",ประเมินวิชาที่13!DG18),IF(ประเมินวิชาที่13!DG48="","",ประเมินวิชาที่13!DG48))</f>
        <v/>
      </c>
      <c r="DH18" s="95" t="str">
        <f>IF($B$2=1,IF(ประเมินวิชาที่13!DH18="","",ประเมินวิชาที่13!DH18),IF(ประเมินวิชาที่13!DH48="","",ประเมินวิชาที่13!DH48))</f>
        <v/>
      </c>
      <c r="DI18" s="95" t="str">
        <f>IF($B$2=1,IF(ประเมินวิชาที่13!DI18="","",ประเมินวิชาที่13!DI18),IF(ประเมินวิชาที่13!DI48="","",ประเมินวิชาที่13!DI48))</f>
        <v/>
      </c>
      <c r="DJ18" s="95" t="str">
        <f>IF($B$2=1,IF(ประเมินวิชาที่13!DJ18="","",ประเมินวิชาที่13!DJ18),IF(ประเมินวิชาที่13!DJ48="","",ประเมินวิชาที่13!DJ48))</f>
        <v/>
      </c>
      <c r="DK18" s="95" t="str">
        <f>IF($B$2=1,IF(ประเมินวิชาที่13!DK18="","",ประเมินวิชาที่13!DK18),IF(ประเมินวิชาที่13!DK48="","",ประเมินวิชาที่13!DK48))</f>
        <v/>
      </c>
      <c r="DL18" s="95" t="str">
        <f>IF($B$2=1,IF(ประเมินวิชาที่13!DL18="","",ประเมินวิชาที่13!DL18),IF(ประเมินวิชาที่13!DL48="","",ประเมินวิชาที่13!DL48))</f>
        <v/>
      </c>
      <c r="DM18" s="95" t="str">
        <f>IF($B$2=1,IF(ประเมินวิชาที่13!DM18="","",ประเมินวิชาที่13!DM18),IF(ประเมินวิชาที่13!DM48="","",ประเมินวิชาที่13!DM48))</f>
        <v/>
      </c>
      <c r="DN18" s="95" t="str">
        <f>IF($B$2=1,IF(ประเมินวิชาที่13!DN18="","",ประเมินวิชาที่13!DN18),IF(ประเมินวิชาที่13!DN48="","",ประเมินวิชาที่13!DN48))</f>
        <v/>
      </c>
      <c r="DO18" s="95" t="str">
        <f>IF($B$2=1,IF(ประเมินวิชาที่13!DO18="","",ประเมินวิชาที่13!DO18),IF(ประเมินวิชาที่13!DO48="","",ประเมินวิชาที่13!DO48))</f>
        <v/>
      </c>
      <c r="DP18" s="95" t="str">
        <f>IF($B$2=1,IF(ประเมินวิชาที่13!DP18="","",ประเมินวิชาที่13!DP18),IF(ประเมินวิชาที่13!DP48="","",ประเมินวิชาที่13!DP48))</f>
        <v/>
      </c>
      <c r="DQ18" s="95" t="str">
        <f>IF($B$2=1,IF(ประเมินวิชาที่13!DQ18="","",ประเมินวิชาที่13!DQ18),IF(ประเมินวิชาที่13!DQ48="","",ประเมินวิชาที่13!DQ48))</f>
        <v/>
      </c>
      <c r="DR18" s="95" t="str">
        <f>IF($B$2=1,IF(ประเมินวิชาที่13!DR18="","",ประเมินวิชาที่13!DR18),IF(ประเมินวิชาที่13!DR48="","",ประเมินวิชาที่13!DR48))</f>
        <v/>
      </c>
      <c r="DS18" s="95" t="str">
        <f>IF($B$2=1,IF(ประเมินวิชาที่13!DS18="","",ประเมินวิชาที่13!DS18),IF(ประเมินวิชาที่13!DS48="","",ประเมินวิชาที่13!DS48))</f>
        <v/>
      </c>
      <c r="DT18" s="95" t="str">
        <f>IF($B$2=1,IF(ประเมินวิชาที่13!DT18="","",ประเมินวิชาที่13!DT18),IF(ประเมินวิชาที่13!DT48="","",ประเมินวิชาที่13!DT48))</f>
        <v/>
      </c>
      <c r="DU18" s="95" t="str">
        <f>IF($B$2=1,IF(ประเมินวิชาที่13!DU18="","",ประเมินวิชาที่13!DU18),IF(ประเมินวิชาที่13!DU48="","",ประเมินวิชาที่13!DU48))</f>
        <v/>
      </c>
      <c r="DV18" s="95" t="str">
        <f>IF($B$2=1,IF(ประเมินวิชาที่13!DV18="","",ประเมินวิชาที่13!DV18),IF(ประเมินวิชาที่13!DV48="","",ประเมินวิชาที่13!DV48))</f>
        <v/>
      </c>
      <c r="DW18" s="95" t="str">
        <f>IF($B$2=1,IF(ประเมินวิชาที่13!DW18="","",ประเมินวิชาที่13!DW18),IF(ประเมินวิชาที่13!DW48="","",ประเมินวิชาที่13!DW48))</f>
        <v/>
      </c>
      <c r="DX18" s="95" t="str">
        <f>IF($B$2=1,IF(ประเมินวิชาที่13!DX18="","",ประเมินวิชาที่13!DX18),IF(ประเมินวิชาที่13!DX48="","",ประเมินวิชาที่13!DX48))</f>
        <v/>
      </c>
      <c r="DY18" s="95" t="str">
        <f>IF($B$2=1,IF(ประเมินวิชาที่13!DY18="","",ประเมินวิชาที่13!DY18),IF(ประเมินวิชาที่13!DY48="","",ประเมินวิชาที่13!DY48))</f>
        <v/>
      </c>
      <c r="DZ18" s="95" t="str">
        <f>IF($B$2=1,IF(ประเมินวิชาที่13!DZ18="","",ประเมินวิชาที่13!DZ18),IF(ประเมินวิชาที่13!DZ48="","",ประเมินวิชาที่13!DZ48))</f>
        <v/>
      </c>
      <c r="EA18" s="95" t="str">
        <f>IF($B$2=1,IF(ประเมินวิชาที่13!EA18="","",ประเมินวิชาที่13!EA18),IF(ประเมินวิชาที่13!EA48="","",ประเมินวิชาที่13!EA48))</f>
        <v/>
      </c>
      <c r="EB18" s="95" t="str">
        <f>IF($B$2=1,IF(ประเมินวิชาที่13!EB18="","",ประเมินวิชาที่13!EB18),IF(ประเมินวิชาที่13!EB48="","",ประเมินวิชาที่13!EB48))</f>
        <v/>
      </c>
      <c r="EC18" s="95" t="str">
        <f>IF($B$2=1,IF(ประเมินวิชาที่13!EC18="","",ประเมินวิชาที่13!EC18),IF(ประเมินวิชาที่13!EC48="","",ประเมินวิชาที่13!EC48))</f>
        <v/>
      </c>
      <c r="ED18" s="95" t="str">
        <f>IF($B$2=1,IF(ประเมินวิชาที่13!ED18="","",ประเมินวิชาที่13!ED18),IF(ประเมินวิชาที่13!ED48="","",ประเมินวิชาที่13!ED48))</f>
        <v/>
      </c>
      <c r="EE18" s="95" t="str">
        <f>IF($B$2=1,IF(ประเมินวิชาที่13!EE18="","",ประเมินวิชาที่13!EE18),IF(ประเมินวิชาที่13!EE48="","",ประเมินวิชาที่13!EE48))</f>
        <v/>
      </c>
      <c r="EF18" s="95" t="str">
        <f>IF($B$2=1,IF(ประเมินวิชาที่13!EF18="","",ประเมินวิชาที่13!EF18),IF(ประเมินวิชาที่13!EF48="","",ประเมินวิชาที่13!EF48))</f>
        <v/>
      </c>
      <c r="EG18" s="95" t="str">
        <f>IF($B$2=1,IF(ประเมินวิชาที่13!EG18="","",ประเมินวิชาที่13!EG18),IF(ประเมินวิชาที่13!EG48="","",ประเมินวิชาที่13!EG48))</f>
        <v/>
      </c>
      <c r="EH18" s="88" t="str">
        <f>IF($B$2=1,IF(ประเมินวิชาที่13!EH18="","",ประเมินวิชาที่13!EH18),IF(ประเมินวิชาที่13!EH48="","",ประเมินวิชาที่13!EH48))</f>
        <v/>
      </c>
      <c r="EI18" s="89" t="str">
        <f>IF($B$2=1,IF(ประเมินวิชาที่13!EI18="","",ประเมินวิชาที่13!EI18),IF(ประเมินวิชาที่13!EI48="","",ประเมินวิชาที่13!EI48))</f>
        <v/>
      </c>
      <c r="EJ18" s="96" t="str">
        <f>IF($B$2=1,IF(ประเมินวิชาที่13!EJ18="","",ประเมินวิชาที่13!EJ18),IF(ประเมินวิชาที่13!EJ48="","",ประเมินวิชาที่13!EJ48))</f>
        <v/>
      </c>
      <c r="EK18" s="96" t="str">
        <f>IF($B$2=1,IF(ประเมินวิชาที่13!EK18="","",ประเมินวิชาที่13!EK18),IF(ประเมินวิชาที่13!EK48="","",ประเมินวิชาที่13!EK48))</f>
        <v/>
      </c>
      <c r="EL18" s="96" t="str">
        <f>IF($B$2=1,IF(ประเมินวิชาที่13!EL18="","",ประเมินวิชาที่13!EL18),IF(ประเมินวิชาที่13!EL48="","",ประเมินวิชาที่13!EL48))</f>
        <v/>
      </c>
      <c r="EM18" s="96" t="str">
        <f>IF($B$2=1,IF(ประเมินวิชาที่13!EM18="","",ประเมินวิชาที่13!EM18),IF(ประเมินวิชาที่13!EM48="","",ประเมินวิชาที่13!EM48))</f>
        <v/>
      </c>
      <c r="EN18" s="95" t="str">
        <f>IF($B$2=1,IF(ประเมินวิชาที่13!EN18="","",ประเมินวิชาที่13!EN18),IF(ประเมินวิชาที่13!EN48="","",ประเมินวิชาที่13!EN48))</f>
        <v/>
      </c>
      <c r="EO18" s="95" t="str">
        <f>IF($B$2=1,IF(ประเมินวิชาที่13!EO18="","",ประเมินวิชาที่13!EO18),IF(ประเมินวิชาที่13!EO48="","",ประเมินวิชาที่13!EO48))</f>
        <v/>
      </c>
      <c r="EP18" s="95" t="str">
        <f>IF($B$2=1,IF(ประเมินวิชาที่13!EP18="","",ประเมินวิชาที่13!EP18),IF(ประเมินวิชาที่13!EP48="","",ประเมินวิชาที่13!EP48))</f>
        <v/>
      </c>
      <c r="EQ18" s="86" t="str">
        <f>IF($B$2=1,IF(ประเมินวิชาที่13!EQ18="","",ประเมินวิชาที่13!EQ18),IF(ประเมินวิชาที่13!EQ48="","",ประเมินวิชาที่13!EQ48))</f>
        <v/>
      </c>
      <c r="ER18" s="89" t="str">
        <f>IF($B$2=1,IF(ประเมินวิชาที่13!ER18="","",ประเมินวิชาที่13!ER18),IF(ประเมินวิชาที่13!ER48="","",ประเมินวิชาที่13!ER48))</f>
        <v/>
      </c>
      <c r="ES18" s="96" t="str">
        <f>IF($B$2=1,IF(ประเมินวิชาที่13!ES18="","",ประเมินวิชาที่13!ES18),IF(ประเมินวิชาที่13!ES48="","",ประเมินวิชาที่13!ES48))</f>
        <v/>
      </c>
      <c r="ET18" s="96" t="str">
        <f>IF($B$2=1,IF(ประเมินวิชาที่13!ET18="","",ประเมินวิชาที่13!ET18),IF(ประเมินวิชาที่13!ET48="","",ประเมินวิชาที่13!ET48))</f>
        <v/>
      </c>
      <c r="EU18" s="96" t="str">
        <f>IF($B$2=1,IF(ประเมินวิชาที่13!EU18="","",ประเมินวิชาที่13!EU18),IF(ประเมินวิชาที่13!EU48="","",ประเมินวิชาที่13!EU48))</f>
        <v/>
      </c>
      <c r="EV18" s="96" t="str">
        <f>IF($B$2=1,IF(ประเมินวิชาที่13!EV18="","",ประเมินวิชาที่13!EV18),IF(ประเมินวิชาที่13!EV48="","",ประเมินวิชาที่13!EV48))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IF($B$2=1,IF(ประเมินวิชาที่13!E19="","",ประเมินวิชาที่13!E19),IF(ประเมินวิชาที่13!E49="","",ประเมินวิชาที่13!E49))</f>
        <v/>
      </c>
      <c r="F19" s="95" t="str">
        <f>IF($B$2=1,IF(ประเมินวิชาที่13!F19="","",ประเมินวิชาที่13!F19),IF(ประเมินวิชาที่13!F49="","",ประเมินวิชาที่13!F49))</f>
        <v/>
      </c>
      <c r="G19" s="95" t="str">
        <f>IF($B$2=1,IF(ประเมินวิชาที่13!G19="","",ประเมินวิชาที่13!G19),IF(ประเมินวิชาที่13!G49="","",ประเมินวิชาที่13!G49))</f>
        <v/>
      </c>
      <c r="H19" s="95" t="str">
        <f>IF($B$2=1,IF(ประเมินวิชาที่13!H19="","",ประเมินวิชาที่13!H19),IF(ประเมินวิชาที่13!H49="","",ประเมินวิชาที่13!H49))</f>
        <v/>
      </c>
      <c r="I19" s="95" t="str">
        <f>IF($B$2=1,IF(ประเมินวิชาที่13!I19="","",ประเมินวิชาที่13!I19),IF(ประเมินวิชาที่13!I49="","",ประเมินวิชาที่13!I49))</f>
        <v/>
      </c>
      <c r="J19" s="95" t="str">
        <f>IF($B$2=1,IF(ประเมินวิชาที่13!J19="","",ประเมินวิชาที่13!J19),IF(ประเมินวิชาที่13!J49="","",ประเมินวิชาที่13!J49))</f>
        <v/>
      </c>
      <c r="K19" s="95" t="str">
        <f>IF($B$2=1,IF(ประเมินวิชาที่13!K19="","",ประเมินวิชาที่13!K19),IF(ประเมินวิชาที่13!K49="","",ประเมินวิชาที่13!K49))</f>
        <v/>
      </c>
      <c r="L19" s="95" t="str">
        <f>IF($B$2=1,IF(ประเมินวิชาที่13!L19="","",ประเมินวิชาที่13!L19),IF(ประเมินวิชาที่13!L49="","",ประเมินวิชาที่13!L49))</f>
        <v/>
      </c>
      <c r="M19" s="95" t="str">
        <f>IF($B$2=1,IF(ประเมินวิชาที่13!M19="","",ประเมินวิชาที่13!M19),IF(ประเมินวิชาที่13!M49="","",ประเมินวิชาที่13!M49))</f>
        <v/>
      </c>
      <c r="N19" s="95" t="str">
        <f>IF($B$2=1,IF(ประเมินวิชาที่13!N19="","",ประเมินวิชาที่13!N19),IF(ประเมินวิชาที่13!N49="","",ประเมินวิชาที่13!N49))</f>
        <v/>
      </c>
      <c r="O19" s="95" t="str">
        <f>IF($B$2=1,IF(ประเมินวิชาที่13!O19="","",ประเมินวิชาที่13!O19),IF(ประเมินวิชาที่13!O49="","",ประเมินวิชาที่13!O49))</f>
        <v/>
      </c>
      <c r="P19" s="95" t="str">
        <f>IF($B$2=1,IF(ประเมินวิชาที่13!P19="","",ประเมินวิชาที่13!P19),IF(ประเมินวิชาที่13!P49="","",ประเมินวิชาที่13!P49))</f>
        <v/>
      </c>
      <c r="Q19" s="95" t="str">
        <f>IF($B$2=1,IF(ประเมินวิชาที่13!Q19="","",ประเมินวิชาที่13!Q19),IF(ประเมินวิชาที่13!Q49="","",ประเมินวิชาที่13!Q49))</f>
        <v/>
      </c>
      <c r="R19" s="95" t="str">
        <f>IF($B$2=1,IF(ประเมินวิชาที่13!R19="","",ประเมินวิชาที่13!R19),IF(ประเมินวิชาที่13!R49="","",ประเมินวิชาที่13!R49))</f>
        <v/>
      </c>
      <c r="S19" s="95" t="str">
        <f>IF($B$2=1,IF(ประเมินวิชาที่13!S19="","",ประเมินวิชาที่13!S19),IF(ประเมินวิชาที่13!S49="","",ประเมินวิชาที่13!S49))</f>
        <v/>
      </c>
      <c r="T19" s="95" t="str">
        <f>IF($B$2=1,IF(ประเมินวิชาที่13!T19="","",ประเมินวิชาที่13!T19),IF(ประเมินวิชาที่13!T49="","",ประเมินวิชาที่13!T49))</f>
        <v/>
      </c>
      <c r="U19" s="95" t="str">
        <f>IF($B$2=1,IF(ประเมินวิชาที่13!U19="","",ประเมินวิชาที่13!U19),IF(ประเมินวิชาที่13!U49="","",ประเมินวิชาที่13!U49))</f>
        <v/>
      </c>
      <c r="V19" s="95" t="str">
        <f>IF($B$2=1,IF(ประเมินวิชาที่13!V19="","",ประเมินวิชาที่13!V19),IF(ประเมินวิชาที่13!V49="","",ประเมินวิชาที่13!V49))</f>
        <v/>
      </c>
      <c r="W19" s="95" t="str">
        <f>IF($B$2=1,IF(ประเมินวิชาที่13!W19="","",ประเมินวิชาที่13!W19),IF(ประเมินวิชาที่13!W49="","",ประเมินวิชาที่13!W49))</f>
        <v/>
      </c>
      <c r="X19" s="95" t="str">
        <f>IF($B$2=1,IF(ประเมินวิชาที่13!X19="","",ประเมินวิชาที่13!X19),IF(ประเมินวิชาที่13!X49="","",ประเมินวิชาที่13!X49))</f>
        <v/>
      </c>
      <c r="Y19" s="95" t="str">
        <f>IF($B$2=1,IF(ประเมินวิชาที่13!Y19="","",ประเมินวิชาที่13!Y19),IF(ประเมินวิชาที่13!Y49="","",ประเมินวิชาที่13!Y49))</f>
        <v/>
      </c>
      <c r="Z19" s="95" t="str">
        <f>IF($B$2=1,IF(ประเมินวิชาที่13!Z19="","",ประเมินวิชาที่13!Z19),IF(ประเมินวิชาที่13!Z49="","",ประเมินวิชาที่13!Z49))</f>
        <v/>
      </c>
      <c r="AA19" s="95" t="str">
        <f>IF($B$2=1,IF(ประเมินวิชาที่13!AA19="","",ประเมินวิชาที่13!AA19),IF(ประเมินวิชาที่13!AA49="","",ประเมินวิชาที่13!AA49))</f>
        <v/>
      </c>
      <c r="AB19" s="95" t="str">
        <f>IF($B$2=1,IF(ประเมินวิชาที่13!AB19="","",ประเมินวิชาที่13!AB19),IF(ประเมินวิชาที่13!AB49="","",ประเมินวิชาที่13!AB49))</f>
        <v/>
      </c>
      <c r="AC19" s="95" t="str">
        <f>IF($B$2=1,IF(ประเมินวิชาที่13!AC19="","",ประเมินวิชาที่13!AC19),IF(ประเมินวิชาที่13!AC49="","",ประเมินวิชาที่13!AC49))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IF($B$2=1,IF(ประเมินวิชาที่13!AT19="","",ประเมินวิชาที่13!AT19),IF(ประเมินวิชาที่13!AT49="","",ประเมินวิชาที่13!AT49))</f>
        <v/>
      </c>
      <c r="AU19" s="89" t="str">
        <f>IF($B$2=1,IF(ประเมินวิชาที่13!AU19="","",ประเมินวิชาที่13!AU19),IF(ประเมินวิชาที่13!AU49="","",ประเมินวิชาที่13!AU49))</f>
        <v/>
      </c>
      <c r="AV19" s="96" t="str">
        <f>IF($B$2=1,IF(ประเมินวิชาที่13!AV19="","",ประเมินวิชาที่13!AV19),IF(ประเมินวิชาที่13!AV49="","",ประเมินวิชาที่13!AV49))</f>
        <v/>
      </c>
      <c r="AW19" s="96" t="str">
        <f>IF($B$2=1,IF(ประเมินวิชาที่13!AW19="","",ประเมินวิชาที่13!AW19),IF(ประเมินวิชาที่13!AW49="","",ประเมินวิชาที่13!AW49))</f>
        <v/>
      </c>
      <c r="AX19" s="96" t="str">
        <f>IF($B$2=1,IF(ประเมินวิชาที่13!AX19="","",ประเมินวิชาที่13!AX19),IF(ประเมินวิชาที่13!AX49="","",ประเมินวิชาที่13!AX49))</f>
        <v/>
      </c>
      <c r="AY19" s="96" t="str">
        <f>IF($B$2=1,IF(ประเมินวิชาที่13!AY19="","",ประเมินวิชาที่13!AY19),IF(ประเมินวิชาที่13!AY49="","",ประเมินวิชาที่13!AY49))</f>
        <v/>
      </c>
      <c r="AZ19" s="95" t="str">
        <f>IF($B$2=1,IF(ประเมินวิชาที่13!AZ19="","",ประเมินวิชาที่13!AZ19),IF(ประเมินวิชาที่13!AZ49="","",ประเมินวิชาที่13!AZ49))</f>
        <v/>
      </c>
      <c r="BA19" s="95" t="str">
        <f>IF($B$2=1,IF(ประเมินวิชาที่13!BA19="","",ประเมินวิชาที่13!BA19),IF(ประเมินวิชาที่13!BA49="","",ประเมินวิชาที่13!BA49))</f>
        <v/>
      </c>
      <c r="BB19" s="95" t="str">
        <f>IF($B$2=1,IF(ประเมินวิชาที่13!BB19="","",ประเมินวิชาที่13!BB19),IF(ประเมินวิชาที่13!BB49="","",ประเมินวิชาที่13!BB49))</f>
        <v/>
      </c>
      <c r="BC19" s="95" t="str">
        <f>IF($B$2=1,IF(ประเมินวิชาที่13!BC19="","",ประเมินวิชาที่13!BC19),IF(ประเมินวิชาที่13!BC49="","",ประเมินวิชาที่13!BC49))</f>
        <v/>
      </c>
      <c r="BD19" s="95" t="str">
        <f>IF($B$2=1,IF(ประเมินวิชาที่13!BD19="","",ประเมินวิชาที่13!BD19),IF(ประเมินวิชาที่13!BD49="","",ประเมินวิชาที่13!BD49))</f>
        <v/>
      </c>
      <c r="BE19" s="95" t="str">
        <f>IF($B$2=1,IF(ประเมินวิชาที่13!BE19="","",ประเมินวิชาที่13!BE19),IF(ประเมินวิชาที่13!BE49="","",ประเมินวิชาที่13!BE49))</f>
        <v/>
      </c>
      <c r="BF19" s="95" t="str">
        <f>IF($B$2=1,IF(ประเมินวิชาที่13!BF19="","",ประเมินวิชาที่13!BF19),IF(ประเมินวิชาที่13!BF49="","",ประเมินวิชาที่13!BF49))</f>
        <v/>
      </c>
      <c r="BG19" s="95" t="str">
        <f>IF($B$2=1,IF(ประเมินวิชาที่13!BG19="","",ประเมินวิชาที่13!BG19),IF(ประเมินวิชาที่13!BG49="","",ประเมินวิชาที่13!BG49))</f>
        <v/>
      </c>
      <c r="BH19" s="95" t="str">
        <f>IF($B$2=1,IF(ประเมินวิชาที่13!BH19="","",ประเมินวิชาที่13!BH19),IF(ประเมินวิชาที่13!BH49="","",ประเมินวิชาที่13!BH49))</f>
        <v/>
      </c>
      <c r="BI19" s="95" t="str">
        <f>IF($B$2=1,IF(ประเมินวิชาที่13!BI19="","",ประเมินวิชาที่13!BI19),IF(ประเมินวิชาที่13!BI49="","",ประเมินวิชาที่13!BI49))</f>
        <v/>
      </c>
      <c r="BJ19" s="95" t="str">
        <f>IF($B$2=1,IF(ประเมินวิชาที่13!BJ19="","",ประเมินวิชาที่13!BJ19),IF(ประเมินวิชาที่13!BJ49="","",ประเมินวิชาที่13!BJ49))</f>
        <v/>
      </c>
      <c r="BK19" s="95" t="str">
        <f>IF($B$2=1,IF(ประเมินวิชาที่13!BK19="","",ประเมินวิชาที่13!BK19),IF(ประเมินวิชาที่13!BK49="","",ประเมินวิชาที่13!BK49))</f>
        <v/>
      </c>
      <c r="BL19" s="95" t="str">
        <f>IF($B$2=1,IF(ประเมินวิชาที่13!BL19="","",ประเมินวิชาที่13!BL19),IF(ประเมินวิชาที่13!BL49="","",ประเมินวิชาที่13!BL49))</f>
        <v/>
      </c>
      <c r="BM19" s="95" t="str">
        <f>IF($B$2=1,IF(ประเมินวิชาที่13!BM19="","",ประเมินวิชาที่13!BM19),IF(ประเมินวิชาที่13!BM49="","",ประเมินวิชาที่13!BM49))</f>
        <v/>
      </c>
      <c r="BN19" s="95" t="str">
        <f>IF($B$2=1,IF(ประเมินวิชาที่13!BN19="","",ประเมินวิชาที่13!BN19),IF(ประเมินวิชาที่13!BN49="","",ประเมินวิชาที่13!BN49))</f>
        <v/>
      </c>
      <c r="BO19" s="95" t="str">
        <f>IF($B$2=1,IF(ประเมินวิชาที่13!BO19="","",ประเมินวิชาที่13!BO19),IF(ประเมินวิชาที่13!BO49="","",ประเมินวิชาที่13!BO49))</f>
        <v/>
      </c>
      <c r="BP19" s="95" t="str">
        <f>IF($B$2=1,IF(ประเมินวิชาที่13!BP19="","",ประเมินวิชาที่13!BP19),IF(ประเมินวิชาที่13!BP49="","",ประเมินวิชาที่13!BP49))</f>
        <v/>
      </c>
      <c r="BQ19" s="95" t="str">
        <f>IF($B$2=1,IF(ประเมินวิชาที่13!BQ19="","",ประเมินวิชาที่13!BQ19),IF(ประเมินวิชาที่13!BQ49="","",ประเมินวิชาที่13!BQ49))</f>
        <v/>
      </c>
      <c r="BR19" s="95" t="str">
        <f>IF($B$2=1,IF(ประเมินวิชาที่13!BR19="","",ประเมินวิชาที่13!BR19),IF(ประเมินวิชาที่13!BR49="","",ประเมินวิชาที่13!BR49))</f>
        <v/>
      </c>
      <c r="BS19" s="95" t="str">
        <f>IF($B$2=1,IF(ประเมินวิชาที่13!BS19="","",ประเมินวิชาที่13!BS19),IF(ประเมินวิชาที่13!BS49="","",ประเมินวิชาที่13!BS49))</f>
        <v/>
      </c>
      <c r="BT19" s="95" t="str">
        <f>IF($B$2=1,IF(ประเมินวิชาที่13!BT19="","",ประเมินวิชาที่13!BT19),IF(ประเมินวิชาที่13!BT49="","",ประเมินวิชาที่13!BT49))</f>
        <v/>
      </c>
      <c r="BU19" s="95" t="str">
        <f>IF($B$2=1,IF(ประเมินวิชาที่13!BU19="","",ประเมินวิชาที่13!BU19),IF(ประเมินวิชาที่13!BU49="","",ประเมินวิชาที่13!BU49))</f>
        <v/>
      </c>
      <c r="BV19" s="95" t="str">
        <f>IF($B$2=1,IF(ประเมินวิชาที่13!BV19="","",ประเมินวิชาที่13!BV19),IF(ประเมินวิชาที่13!BV49="","",ประเมินวิชาที่13!BV49))</f>
        <v/>
      </c>
      <c r="BW19" s="95" t="str">
        <f>IF($B$2=1,IF(ประเมินวิชาที่13!BW19="","",ประเมินวิชาที่13!BW19),IF(ประเมินวิชาที่13!BW49="","",ประเมินวิชาที่13!BW49))</f>
        <v/>
      </c>
      <c r="BX19" s="95" t="str">
        <f>IF($B$2=1,IF(ประเมินวิชาที่13!BX19="","",ประเมินวิชาที่13!BX19),IF(ประเมินวิชาที่13!BX49="","",ประเมินวิชาที่13!BX49))</f>
        <v/>
      </c>
      <c r="BY19" s="95" t="str">
        <f>IF($B$2=1,IF(ประเมินวิชาที่13!BY19="","",ประเมินวิชาที่13!BY19),IF(ประเมินวิชาที่13!BY49="","",ประเมินวิชาที่13!BY49))</f>
        <v/>
      </c>
      <c r="BZ19" s="95" t="str">
        <f>IF($B$2=1,IF(ประเมินวิชาที่13!BZ19="","",ประเมินวิชาที่13!BZ19),IF(ประเมินวิชาที่13!BZ49="","",ประเมินวิชาที่13!BZ49))</f>
        <v/>
      </c>
      <c r="CA19" s="95" t="str">
        <f>IF($B$2=1,IF(ประเมินวิชาที่13!CA19="","",ประเมินวิชาที่13!CA19),IF(ประเมินวิชาที่13!CA49="","",ประเมินวิชาที่13!CA49))</f>
        <v/>
      </c>
      <c r="CB19" s="95" t="str">
        <f>IF($B$2=1,IF(ประเมินวิชาที่13!CB19="","",ประเมินวิชาที่13!CB19),IF(ประเมินวิชาที่13!CB49="","",ประเมินวิชาที่13!CB49))</f>
        <v/>
      </c>
      <c r="CC19" s="95" t="str">
        <f>IF($B$2=1,IF(ประเมินวิชาที่13!CC19="","",ประเมินวิชาที่13!CC19),IF(ประเมินวิชาที่13!CC49="","",ประเมินวิชาที่13!CC49))</f>
        <v/>
      </c>
      <c r="CD19" s="95" t="str">
        <f>IF($B$2=1,IF(ประเมินวิชาที่13!CD19="","",ประเมินวิชาที่13!CD19),IF(ประเมินวิชาที่13!CD49="","",ประเมินวิชาที่13!CD49))</f>
        <v/>
      </c>
      <c r="CE19" s="95" t="str">
        <f>IF($B$2=1,IF(ประเมินวิชาที่13!CE19="","",ประเมินวิชาที่13!CE19),IF(ประเมินวิชาที่13!CE49="","",ประเมินวิชาที่13!CE49))</f>
        <v/>
      </c>
      <c r="CF19" s="95" t="str">
        <f>IF($B$2=1,IF(ประเมินวิชาที่13!CF19="","",ประเมินวิชาที่13!CF19),IF(ประเมินวิชาที่13!CF49="","",ประเมินวิชาที่13!CF49))</f>
        <v/>
      </c>
      <c r="CG19" s="95" t="str">
        <f>IF($B$2=1,IF(ประเมินวิชาที่13!CG19="","",ประเมินวิชาที่13!CG19),IF(ประเมินวิชาที่13!CG49="","",ประเมินวิชาที่13!CG49))</f>
        <v/>
      </c>
      <c r="CH19" s="95" t="str">
        <f>IF($B$2=1,IF(ประเมินวิชาที่13!CH19="","",ประเมินวิชาที่13!CH19),IF(ประเมินวิชาที่13!CH49="","",ประเมินวิชาที่13!CH49))</f>
        <v/>
      </c>
      <c r="CI19" s="95" t="str">
        <f>IF($B$2=1,IF(ประเมินวิชาที่13!CI19="","",ประเมินวิชาที่13!CI19),IF(ประเมินวิชาที่13!CI49="","",ประเมินวิชาที่13!CI49))</f>
        <v/>
      </c>
      <c r="CJ19" s="95" t="str">
        <f>IF($B$2=1,IF(ประเมินวิชาที่13!CJ19="","",ประเมินวิชาที่13!CJ19),IF(ประเมินวิชาที่13!CJ49="","",ประเมินวิชาที่13!CJ49))</f>
        <v/>
      </c>
      <c r="CK19" s="95" t="str">
        <f>IF($B$2=1,IF(ประเมินวิชาที่13!CK19="","",ประเมินวิชาที่13!CK19),IF(ประเมินวิชาที่13!CK49="","",ประเมินวิชาที่13!CK49))</f>
        <v/>
      </c>
      <c r="CL19" s="95" t="str">
        <f>IF($B$2=1,IF(ประเมินวิชาที่13!CL19="","",ประเมินวิชาที่13!CL19),IF(ประเมินวิชาที่13!CL49="","",ประเมินวิชาที่13!CL49))</f>
        <v/>
      </c>
      <c r="CM19" s="95" t="str">
        <f>IF($B$2=1,IF(ประเมินวิชาที่13!CM19="","",ประเมินวิชาที่13!CM19),IF(ประเมินวิชาที่13!CM49="","",ประเมินวิชาที่13!CM49))</f>
        <v/>
      </c>
      <c r="CN19" s="88" t="str">
        <f>IF($B$2=1,IF(ประเมินวิชาที่13!CN19="","",ประเมินวิชาที่13!CN19),IF(ประเมินวิชาที่13!CN49="","",ประเมินวิชาที่13!CN49))</f>
        <v/>
      </c>
      <c r="CO19" s="89" t="str">
        <f>IF($B$2=1,IF(ประเมินวิชาที่13!CO19="","",ประเมินวิชาที่13!CO19),IF(ประเมินวิชาที่13!CO49="","",ประเมินวิชาที่13!CO49))</f>
        <v/>
      </c>
      <c r="CP19" s="96" t="str">
        <f>IF($B$2=1,IF(ประเมินวิชาที่13!CP19="","",ประเมินวิชาที่13!CP19),IF(ประเมินวิชาที่13!CP49="","",ประเมินวิชาที่13!CP49))</f>
        <v/>
      </c>
      <c r="CQ19" s="96" t="str">
        <f>IF($B$2=1,IF(ประเมินวิชาที่13!CQ19="","",ประเมินวิชาที่13!CQ19),IF(ประเมินวิชาที่13!CQ49="","",ประเมินวิชาที่13!CQ49))</f>
        <v/>
      </c>
      <c r="CR19" s="96" t="str">
        <f>IF($B$2=1,IF(ประเมินวิชาที่13!CR19="","",ประเมินวิชาที่13!CR19),IF(ประเมินวิชาที่13!CR49="","",ประเมินวิชาที่13!CR49))</f>
        <v/>
      </c>
      <c r="CS19" s="96" t="str">
        <f>IF($B$2=1,IF(ประเมินวิชาที่13!CS19="","",ประเมินวิชาที่13!CS19),IF(ประเมินวิชาที่13!CS49="","",ประเมินวิชาที่13!CS49))</f>
        <v/>
      </c>
      <c r="CT19" s="95" t="str">
        <f>IF($B$2=1,IF(ประเมินวิชาที่13!CT19="","",ประเมินวิชาที่13!CT19),IF(ประเมินวิชาที่13!CT49="","",ประเมินวิชาที่13!CT49))</f>
        <v/>
      </c>
      <c r="CU19" s="95" t="str">
        <f>IF($B$2=1,IF(ประเมินวิชาที่13!CU19="","",ประเมินวิชาที่13!CU19),IF(ประเมินวิชาที่13!CU49="","",ประเมินวิชาที่13!CU49))</f>
        <v/>
      </c>
      <c r="CV19" s="95" t="str">
        <f>IF($B$2=1,IF(ประเมินวิชาที่13!CV19="","",ประเมินวิชาที่13!CV19),IF(ประเมินวิชาที่13!CV49="","",ประเมินวิชาที่13!CV49))</f>
        <v/>
      </c>
      <c r="CW19" s="95" t="str">
        <f>IF($B$2=1,IF(ประเมินวิชาที่13!CW19="","",ประเมินวิชาที่13!CW19),IF(ประเมินวิชาที่13!CW49="","",ประเมินวิชาที่13!CW49))</f>
        <v/>
      </c>
      <c r="CX19" s="95" t="str">
        <f>IF($B$2=1,IF(ประเมินวิชาที่13!CX19="","",ประเมินวิชาที่13!CX19),IF(ประเมินวิชาที่13!CX49="","",ประเมินวิชาที่13!CX49))</f>
        <v/>
      </c>
      <c r="CY19" s="95" t="str">
        <f>IF($B$2=1,IF(ประเมินวิชาที่13!CY19="","",ประเมินวิชาที่13!CY19),IF(ประเมินวิชาที่13!CY49="","",ประเมินวิชาที่13!CY49))</f>
        <v/>
      </c>
      <c r="CZ19" s="95" t="str">
        <f>IF($B$2=1,IF(ประเมินวิชาที่13!CZ19="","",ประเมินวิชาที่13!CZ19),IF(ประเมินวิชาที่13!CZ49="","",ประเมินวิชาที่13!CZ49))</f>
        <v/>
      </c>
      <c r="DA19" s="95" t="str">
        <f>IF($B$2=1,IF(ประเมินวิชาที่13!DA19="","",ประเมินวิชาที่13!DA19),IF(ประเมินวิชาที่13!DA49="","",ประเมินวิชาที่13!DA49))</f>
        <v/>
      </c>
      <c r="DB19" s="95" t="str">
        <f>IF($B$2=1,IF(ประเมินวิชาที่13!DB19="","",ประเมินวิชาที่13!DB19),IF(ประเมินวิชาที่13!DB49="","",ประเมินวิชาที่13!DB49))</f>
        <v/>
      </c>
      <c r="DC19" s="95" t="str">
        <f>IF($B$2=1,IF(ประเมินวิชาที่13!DC19="","",ประเมินวิชาที่13!DC19),IF(ประเมินวิชาที่13!DC49="","",ประเมินวิชาที่13!DC49))</f>
        <v/>
      </c>
      <c r="DD19" s="95" t="str">
        <f>IF($B$2=1,IF(ประเมินวิชาที่13!DD19="","",ประเมินวิชาที่13!DD19),IF(ประเมินวิชาที่13!DD49="","",ประเมินวิชาที่13!DD49))</f>
        <v/>
      </c>
      <c r="DE19" s="95" t="str">
        <f>IF($B$2=1,IF(ประเมินวิชาที่13!DE19="","",ประเมินวิชาที่13!DE19),IF(ประเมินวิชาที่13!DE49="","",ประเมินวิชาที่13!DE49))</f>
        <v/>
      </c>
      <c r="DF19" s="95" t="str">
        <f>IF($B$2=1,IF(ประเมินวิชาที่13!DF19="","",ประเมินวิชาที่13!DF19),IF(ประเมินวิชาที่13!DF49="","",ประเมินวิชาที่13!DF49))</f>
        <v/>
      </c>
      <c r="DG19" s="95" t="str">
        <f>IF($B$2=1,IF(ประเมินวิชาที่13!DG19="","",ประเมินวิชาที่13!DG19),IF(ประเมินวิชาที่13!DG49="","",ประเมินวิชาที่13!DG49))</f>
        <v/>
      </c>
      <c r="DH19" s="95" t="str">
        <f>IF($B$2=1,IF(ประเมินวิชาที่13!DH19="","",ประเมินวิชาที่13!DH19),IF(ประเมินวิชาที่13!DH49="","",ประเมินวิชาที่13!DH49))</f>
        <v/>
      </c>
      <c r="DI19" s="95" t="str">
        <f>IF($B$2=1,IF(ประเมินวิชาที่13!DI19="","",ประเมินวิชาที่13!DI19),IF(ประเมินวิชาที่13!DI49="","",ประเมินวิชาที่13!DI49))</f>
        <v/>
      </c>
      <c r="DJ19" s="95" t="str">
        <f>IF($B$2=1,IF(ประเมินวิชาที่13!DJ19="","",ประเมินวิชาที่13!DJ19),IF(ประเมินวิชาที่13!DJ49="","",ประเมินวิชาที่13!DJ49))</f>
        <v/>
      </c>
      <c r="DK19" s="95" t="str">
        <f>IF($B$2=1,IF(ประเมินวิชาที่13!DK19="","",ประเมินวิชาที่13!DK19),IF(ประเมินวิชาที่13!DK49="","",ประเมินวิชาที่13!DK49))</f>
        <v/>
      </c>
      <c r="DL19" s="95" t="str">
        <f>IF($B$2=1,IF(ประเมินวิชาที่13!DL19="","",ประเมินวิชาที่13!DL19),IF(ประเมินวิชาที่13!DL49="","",ประเมินวิชาที่13!DL49))</f>
        <v/>
      </c>
      <c r="DM19" s="95" t="str">
        <f>IF($B$2=1,IF(ประเมินวิชาที่13!DM19="","",ประเมินวิชาที่13!DM19),IF(ประเมินวิชาที่13!DM49="","",ประเมินวิชาที่13!DM49))</f>
        <v/>
      </c>
      <c r="DN19" s="95" t="str">
        <f>IF($B$2=1,IF(ประเมินวิชาที่13!DN19="","",ประเมินวิชาที่13!DN19),IF(ประเมินวิชาที่13!DN49="","",ประเมินวิชาที่13!DN49))</f>
        <v/>
      </c>
      <c r="DO19" s="95" t="str">
        <f>IF($B$2=1,IF(ประเมินวิชาที่13!DO19="","",ประเมินวิชาที่13!DO19),IF(ประเมินวิชาที่13!DO49="","",ประเมินวิชาที่13!DO49))</f>
        <v/>
      </c>
      <c r="DP19" s="95" t="str">
        <f>IF($B$2=1,IF(ประเมินวิชาที่13!DP19="","",ประเมินวิชาที่13!DP19),IF(ประเมินวิชาที่13!DP49="","",ประเมินวิชาที่13!DP49))</f>
        <v/>
      </c>
      <c r="DQ19" s="95" t="str">
        <f>IF($B$2=1,IF(ประเมินวิชาที่13!DQ19="","",ประเมินวิชาที่13!DQ19),IF(ประเมินวิชาที่13!DQ49="","",ประเมินวิชาที่13!DQ49))</f>
        <v/>
      </c>
      <c r="DR19" s="95" t="str">
        <f>IF($B$2=1,IF(ประเมินวิชาที่13!DR19="","",ประเมินวิชาที่13!DR19),IF(ประเมินวิชาที่13!DR49="","",ประเมินวิชาที่13!DR49))</f>
        <v/>
      </c>
      <c r="DS19" s="95" t="str">
        <f>IF($B$2=1,IF(ประเมินวิชาที่13!DS19="","",ประเมินวิชาที่13!DS19),IF(ประเมินวิชาที่13!DS49="","",ประเมินวิชาที่13!DS49))</f>
        <v/>
      </c>
      <c r="DT19" s="95" t="str">
        <f>IF($B$2=1,IF(ประเมินวิชาที่13!DT19="","",ประเมินวิชาที่13!DT19),IF(ประเมินวิชาที่13!DT49="","",ประเมินวิชาที่13!DT49))</f>
        <v/>
      </c>
      <c r="DU19" s="95" t="str">
        <f>IF($B$2=1,IF(ประเมินวิชาที่13!DU19="","",ประเมินวิชาที่13!DU19),IF(ประเมินวิชาที่13!DU49="","",ประเมินวิชาที่13!DU49))</f>
        <v/>
      </c>
      <c r="DV19" s="95" t="str">
        <f>IF($B$2=1,IF(ประเมินวิชาที่13!DV19="","",ประเมินวิชาที่13!DV19),IF(ประเมินวิชาที่13!DV49="","",ประเมินวิชาที่13!DV49))</f>
        <v/>
      </c>
      <c r="DW19" s="95" t="str">
        <f>IF($B$2=1,IF(ประเมินวิชาที่13!DW19="","",ประเมินวิชาที่13!DW19),IF(ประเมินวิชาที่13!DW49="","",ประเมินวิชาที่13!DW49))</f>
        <v/>
      </c>
      <c r="DX19" s="95" t="str">
        <f>IF($B$2=1,IF(ประเมินวิชาที่13!DX19="","",ประเมินวิชาที่13!DX19),IF(ประเมินวิชาที่13!DX49="","",ประเมินวิชาที่13!DX49))</f>
        <v/>
      </c>
      <c r="DY19" s="95" t="str">
        <f>IF($B$2=1,IF(ประเมินวิชาที่13!DY19="","",ประเมินวิชาที่13!DY19),IF(ประเมินวิชาที่13!DY49="","",ประเมินวิชาที่13!DY49))</f>
        <v/>
      </c>
      <c r="DZ19" s="95" t="str">
        <f>IF($B$2=1,IF(ประเมินวิชาที่13!DZ19="","",ประเมินวิชาที่13!DZ19),IF(ประเมินวิชาที่13!DZ49="","",ประเมินวิชาที่13!DZ49))</f>
        <v/>
      </c>
      <c r="EA19" s="95" t="str">
        <f>IF($B$2=1,IF(ประเมินวิชาที่13!EA19="","",ประเมินวิชาที่13!EA19),IF(ประเมินวิชาที่13!EA49="","",ประเมินวิชาที่13!EA49))</f>
        <v/>
      </c>
      <c r="EB19" s="95" t="str">
        <f>IF($B$2=1,IF(ประเมินวิชาที่13!EB19="","",ประเมินวิชาที่13!EB19),IF(ประเมินวิชาที่13!EB49="","",ประเมินวิชาที่13!EB49))</f>
        <v/>
      </c>
      <c r="EC19" s="95" t="str">
        <f>IF($B$2=1,IF(ประเมินวิชาที่13!EC19="","",ประเมินวิชาที่13!EC19),IF(ประเมินวิชาที่13!EC49="","",ประเมินวิชาที่13!EC49))</f>
        <v/>
      </c>
      <c r="ED19" s="95" t="str">
        <f>IF($B$2=1,IF(ประเมินวิชาที่13!ED19="","",ประเมินวิชาที่13!ED19),IF(ประเมินวิชาที่13!ED49="","",ประเมินวิชาที่13!ED49))</f>
        <v/>
      </c>
      <c r="EE19" s="95" t="str">
        <f>IF($B$2=1,IF(ประเมินวิชาที่13!EE19="","",ประเมินวิชาที่13!EE19),IF(ประเมินวิชาที่13!EE49="","",ประเมินวิชาที่13!EE49))</f>
        <v/>
      </c>
      <c r="EF19" s="95" t="str">
        <f>IF($B$2=1,IF(ประเมินวิชาที่13!EF19="","",ประเมินวิชาที่13!EF19),IF(ประเมินวิชาที่13!EF49="","",ประเมินวิชาที่13!EF49))</f>
        <v/>
      </c>
      <c r="EG19" s="95" t="str">
        <f>IF($B$2=1,IF(ประเมินวิชาที่13!EG19="","",ประเมินวิชาที่13!EG19),IF(ประเมินวิชาที่13!EG49="","",ประเมินวิชาที่13!EG49))</f>
        <v/>
      </c>
      <c r="EH19" s="88" t="str">
        <f>IF($B$2=1,IF(ประเมินวิชาที่13!EH19="","",ประเมินวิชาที่13!EH19),IF(ประเมินวิชาที่13!EH49="","",ประเมินวิชาที่13!EH49))</f>
        <v/>
      </c>
      <c r="EI19" s="89" t="str">
        <f>IF($B$2=1,IF(ประเมินวิชาที่13!EI19="","",ประเมินวิชาที่13!EI19),IF(ประเมินวิชาที่13!EI49="","",ประเมินวิชาที่13!EI49))</f>
        <v/>
      </c>
      <c r="EJ19" s="96" t="str">
        <f>IF($B$2=1,IF(ประเมินวิชาที่13!EJ19="","",ประเมินวิชาที่13!EJ19),IF(ประเมินวิชาที่13!EJ49="","",ประเมินวิชาที่13!EJ49))</f>
        <v/>
      </c>
      <c r="EK19" s="96" t="str">
        <f>IF($B$2=1,IF(ประเมินวิชาที่13!EK19="","",ประเมินวิชาที่13!EK19),IF(ประเมินวิชาที่13!EK49="","",ประเมินวิชาที่13!EK49))</f>
        <v/>
      </c>
      <c r="EL19" s="96" t="str">
        <f>IF($B$2=1,IF(ประเมินวิชาที่13!EL19="","",ประเมินวิชาที่13!EL19),IF(ประเมินวิชาที่13!EL49="","",ประเมินวิชาที่13!EL49))</f>
        <v/>
      </c>
      <c r="EM19" s="96" t="str">
        <f>IF($B$2=1,IF(ประเมินวิชาที่13!EM19="","",ประเมินวิชาที่13!EM19),IF(ประเมินวิชาที่13!EM49="","",ประเมินวิชาที่13!EM49))</f>
        <v/>
      </c>
      <c r="EN19" s="95" t="str">
        <f>IF($B$2=1,IF(ประเมินวิชาที่13!EN19="","",ประเมินวิชาที่13!EN19),IF(ประเมินวิชาที่13!EN49="","",ประเมินวิชาที่13!EN49))</f>
        <v/>
      </c>
      <c r="EO19" s="95" t="str">
        <f>IF($B$2=1,IF(ประเมินวิชาที่13!EO19="","",ประเมินวิชาที่13!EO19),IF(ประเมินวิชาที่13!EO49="","",ประเมินวิชาที่13!EO49))</f>
        <v/>
      </c>
      <c r="EP19" s="95" t="str">
        <f>IF($B$2=1,IF(ประเมินวิชาที่13!EP19="","",ประเมินวิชาที่13!EP19),IF(ประเมินวิชาที่13!EP49="","",ประเมินวิชาที่13!EP49))</f>
        <v/>
      </c>
      <c r="EQ19" s="86" t="str">
        <f>IF($B$2=1,IF(ประเมินวิชาที่13!EQ19="","",ประเมินวิชาที่13!EQ19),IF(ประเมินวิชาที่13!EQ49="","",ประเมินวิชาที่13!EQ49))</f>
        <v/>
      </c>
      <c r="ER19" s="89" t="str">
        <f>IF($B$2=1,IF(ประเมินวิชาที่13!ER19="","",ประเมินวิชาที่13!ER19),IF(ประเมินวิชาที่13!ER49="","",ประเมินวิชาที่13!ER49))</f>
        <v/>
      </c>
      <c r="ES19" s="96" t="str">
        <f>IF($B$2=1,IF(ประเมินวิชาที่13!ES19="","",ประเมินวิชาที่13!ES19),IF(ประเมินวิชาที่13!ES49="","",ประเมินวิชาที่13!ES49))</f>
        <v/>
      </c>
      <c r="ET19" s="96" t="str">
        <f>IF($B$2=1,IF(ประเมินวิชาที่13!ET19="","",ประเมินวิชาที่13!ET19),IF(ประเมินวิชาที่13!ET49="","",ประเมินวิชาที่13!ET49))</f>
        <v/>
      </c>
      <c r="EU19" s="96" t="str">
        <f>IF($B$2=1,IF(ประเมินวิชาที่13!EU19="","",ประเมินวิชาที่13!EU19),IF(ประเมินวิชาที่13!EU49="","",ประเมินวิชาที่13!EU49))</f>
        <v/>
      </c>
      <c r="EV19" s="96" t="str">
        <f>IF($B$2=1,IF(ประเมินวิชาที่13!EV19="","",ประเมินวิชาที่13!EV19),IF(ประเมินวิชาที่13!EV49="","",ประเมินวิชาที่13!EV49))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IF($B$2=1,IF(ประเมินวิชาที่13!E20="","",ประเมินวิชาที่13!E20),IF(ประเมินวิชาที่13!E50="","",ประเมินวิชาที่13!E50))</f>
        <v/>
      </c>
      <c r="F20" s="95" t="str">
        <f>IF($B$2=1,IF(ประเมินวิชาที่13!F20="","",ประเมินวิชาที่13!F20),IF(ประเมินวิชาที่13!F50="","",ประเมินวิชาที่13!F50))</f>
        <v/>
      </c>
      <c r="G20" s="95" t="str">
        <f>IF($B$2=1,IF(ประเมินวิชาที่13!G20="","",ประเมินวิชาที่13!G20),IF(ประเมินวิชาที่13!G50="","",ประเมินวิชาที่13!G50))</f>
        <v/>
      </c>
      <c r="H20" s="95" t="str">
        <f>IF($B$2=1,IF(ประเมินวิชาที่13!H20="","",ประเมินวิชาที่13!H20),IF(ประเมินวิชาที่13!H50="","",ประเมินวิชาที่13!H50))</f>
        <v/>
      </c>
      <c r="I20" s="95" t="str">
        <f>IF($B$2=1,IF(ประเมินวิชาที่13!I20="","",ประเมินวิชาที่13!I20),IF(ประเมินวิชาที่13!I50="","",ประเมินวิชาที่13!I50))</f>
        <v/>
      </c>
      <c r="J20" s="95" t="str">
        <f>IF($B$2=1,IF(ประเมินวิชาที่13!J20="","",ประเมินวิชาที่13!J20),IF(ประเมินวิชาที่13!J50="","",ประเมินวิชาที่13!J50))</f>
        <v/>
      </c>
      <c r="K20" s="95" t="str">
        <f>IF($B$2=1,IF(ประเมินวิชาที่13!K20="","",ประเมินวิชาที่13!K20),IF(ประเมินวิชาที่13!K50="","",ประเมินวิชาที่13!K50))</f>
        <v/>
      </c>
      <c r="L20" s="95" t="str">
        <f>IF($B$2=1,IF(ประเมินวิชาที่13!L20="","",ประเมินวิชาที่13!L20),IF(ประเมินวิชาที่13!L50="","",ประเมินวิชาที่13!L50))</f>
        <v/>
      </c>
      <c r="M20" s="95" t="str">
        <f>IF($B$2=1,IF(ประเมินวิชาที่13!M20="","",ประเมินวิชาที่13!M20),IF(ประเมินวิชาที่13!M50="","",ประเมินวิชาที่13!M50))</f>
        <v/>
      </c>
      <c r="N20" s="95" t="str">
        <f>IF($B$2=1,IF(ประเมินวิชาที่13!N20="","",ประเมินวิชาที่13!N20),IF(ประเมินวิชาที่13!N50="","",ประเมินวิชาที่13!N50))</f>
        <v/>
      </c>
      <c r="O20" s="95" t="str">
        <f>IF($B$2=1,IF(ประเมินวิชาที่13!O20="","",ประเมินวิชาที่13!O20),IF(ประเมินวิชาที่13!O50="","",ประเมินวิชาที่13!O50))</f>
        <v/>
      </c>
      <c r="P20" s="95" t="str">
        <f>IF($B$2=1,IF(ประเมินวิชาที่13!P20="","",ประเมินวิชาที่13!P20),IF(ประเมินวิชาที่13!P50="","",ประเมินวิชาที่13!P50))</f>
        <v/>
      </c>
      <c r="Q20" s="95" t="str">
        <f>IF($B$2=1,IF(ประเมินวิชาที่13!Q20="","",ประเมินวิชาที่13!Q20),IF(ประเมินวิชาที่13!Q50="","",ประเมินวิชาที่13!Q50))</f>
        <v/>
      </c>
      <c r="R20" s="95" t="str">
        <f>IF($B$2=1,IF(ประเมินวิชาที่13!R20="","",ประเมินวิชาที่13!R20),IF(ประเมินวิชาที่13!R50="","",ประเมินวิชาที่13!R50))</f>
        <v/>
      </c>
      <c r="S20" s="95" t="str">
        <f>IF($B$2=1,IF(ประเมินวิชาที่13!S20="","",ประเมินวิชาที่13!S20),IF(ประเมินวิชาที่13!S50="","",ประเมินวิชาที่13!S50))</f>
        <v/>
      </c>
      <c r="T20" s="95" t="str">
        <f>IF($B$2=1,IF(ประเมินวิชาที่13!T20="","",ประเมินวิชาที่13!T20),IF(ประเมินวิชาที่13!T50="","",ประเมินวิชาที่13!T50))</f>
        <v/>
      </c>
      <c r="U20" s="95" t="str">
        <f>IF($B$2=1,IF(ประเมินวิชาที่13!U20="","",ประเมินวิชาที่13!U20),IF(ประเมินวิชาที่13!U50="","",ประเมินวิชาที่13!U50))</f>
        <v/>
      </c>
      <c r="V20" s="95" t="str">
        <f>IF($B$2=1,IF(ประเมินวิชาที่13!V20="","",ประเมินวิชาที่13!V20),IF(ประเมินวิชาที่13!V50="","",ประเมินวิชาที่13!V50))</f>
        <v/>
      </c>
      <c r="W20" s="95" t="str">
        <f>IF($B$2=1,IF(ประเมินวิชาที่13!W20="","",ประเมินวิชาที่13!W20),IF(ประเมินวิชาที่13!W50="","",ประเมินวิชาที่13!W50))</f>
        <v/>
      </c>
      <c r="X20" s="95" t="str">
        <f>IF($B$2=1,IF(ประเมินวิชาที่13!X20="","",ประเมินวิชาที่13!X20),IF(ประเมินวิชาที่13!X50="","",ประเมินวิชาที่13!X50))</f>
        <v/>
      </c>
      <c r="Y20" s="95" t="str">
        <f>IF($B$2=1,IF(ประเมินวิชาที่13!Y20="","",ประเมินวิชาที่13!Y20),IF(ประเมินวิชาที่13!Y50="","",ประเมินวิชาที่13!Y50))</f>
        <v/>
      </c>
      <c r="Z20" s="95" t="str">
        <f>IF($B$2=1,IF(ประเมินวิชาที่13!Z20="","",ประเมินวิชาที่13!Z20),IF(ประเมินวิชาที่13!Z50="","",ประเมินวิชาที่13!Z50))</f>
        <v/>
      </c>
      <c r="AA20" s="95" t="str">
        <f>IF($B$2=1,IF(ประเมินวิชาที่13!AA20="","",ประเมินวิชาที่13!AA20),IF(ประเมินวิชาที่13!AA50="","",ประเมินวิชาที่13!AA50))</f>
        <v/>
      </c>
      <c r="AB20" s="95" t="str">
        <f>IF($B$2=1,IF(ประเมินวิชาที่13!AB20="","",ประเมินวิชาที่13!AB20),IF(ประเมินวิชาที่13!AB50="","",ประเมินวิชาที่13!AB50))</f>
        <v/>
      </c>
      <c r="AC20" s="95" t="str">
        <f>IF($B$2=1,IF(ประเมินวิชาที่13!AC20="","",ประเมินวิชาที่13!AC20),IF(ประเมินวิชาที่13!AC50="","",ประเมินวิชาที่13!AC50))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IF($B$2=1,IF(ประเมินวิชาที่13!AT20="","",ประเมินวิชาที่13!AT20),IF(ประเมินวิชาที่13!AT50="","",ประเมินวิชาที่13!AT50))</f>
        <v/>
      </c>
      <c r="AU20" s="89" t="str">
        <f>IF($B$2=1,IF(ประเมินวิชาที่13!AU20="","",ประเมินวิชาที่13!AU20),IF(ประเมินวิชาที่13!AU50="","",ประเมินวิชาที่13!AU50))</f>
        <v/>
      </c>
      <c r="AV20" s="96" t="str">
        <f>IF($B$2=1,IF(ประเมินวิชาที่13!AV20="","",ประเมินวิชาที่13!AV20),IF(ประเมินวิชาที่13!AV50="","",ประเมินวิชาที่13!AV50))</f>
        <v/>
      </c>
      <c r="AW20" s="96" t="str">
        <f>IF($B$2=1,IF(ประเมินวิชาที่13!AW20="","",ประเมินวิชาที่13!AW20),IF(ประเมินวิชาที่13!AW50="","",ประเมินวิชาที่13!AW50))</f>
        <v/>
      </c>
      <c r="AX20" s="96" t="str">
        <f>IF($B$2=1,IF(ประเมินวิชาที่13!AX20="","",ประเมินวิชาที่13!AX20),IF(ประเมินวิชาที่13!AX50="","",ประเมินวิชาที่13!AX50))</f>
        <v/>
      </c>
      <c r="AY20" s="96" t="str">
        <f>IF($B$2=1,IF(ประเมินวิชาที่13!AY20="","",ประเมินวิชาที่13!AY20),IF(ประเมินวิชาที่13!AY50="","",ประเมินวิชาที่13!AY50))</f>
        <v/>
      </c>
      <c r="AZ20" s="95" t="str">
        <f>IF($B$2=1,IF(ประเมินวิชาที่13!AZ20="","",ประเมินวิชาที่13!AZ20),IF(ประเมินวิชาที่13!AZ50="","",ประเมินวิชาที่13!AZ50))</f>
        <v/>
      </c>
      <c r="BA20" s="95" t="str">
        <f>IF($B$2=1,IF(ประเมินวิชาที่13!BA20="","",ประเมินวิชาที่13!BA20),IF(ประเมินวิชาที่13!BA50="","",ประเมินวิชาที่13!BA50))</f>
        <v/>
      </c>
      <c r="BB20" s="95" t="str">
        <f>IF($B$2=1,IF(ประเมินวิชาที่13!BB20="","",ประเมินวิชาที่13!BB20),IF(ประเมินวิชาที่13!BB50="","",ประเมินวิชาที่13!BB50))</f>
        <v/>
      </c>
      <c r="BC20" s="95" t="str">
        <f>IF($B$2=1,IF(ประเมินวิชาที่13!BC20="","",ประเมินวิชาที่13!BC20),IF(ประเมินวิชาที่13!BC50="","",ประเมินวิชาที่13!BC50))</f>
        <v/>
      </c>
      <c r="BD20" s="95" t="str">
        <f>IF($B$2=1,IF(ประเมินวิชาที่13!BD20="","",ประเมินวิชาที่13!BD20),IF(ประเมินวิชาที่13!BD50="","",ประเมินวิชาที่13!BD50))</f>
        <v/>
      </c>
      <c r="BE20" s="95" t="str">
        <f>IF($B$2=1,IF(ประเมินวิชาที่13!BE20="","",ประเมินวิชาที่13!BE20),IF(ประเมินวิชาที่13!BE50="","",ประเมินวิชาที่13!BE50))</f>
        <v/>
      </c>
      <c r="BF20" s="95" t="str">
        <f>IF($B$2=1,IF(ประเมินวิชาที่13!BF20="","",ประเมินวิชาที่13!BF20),IF(ประเมินวิชาที่13!BF50="","",ประเมินวิชาที่13!BF50))</f>
        <v/>
      </c>
      <c r="BG20" s="95" t="str">
        <f>IF($B$2=1,IF(ประเมินวิชาที่13!BG20="","",ประเมินวิชาที่13!BG20),IF(ประเมินวิชาที่13!BG50="","",ประเมินวิชาที่13!BG50))</f>
        <v/>
      </c>
      <c r="BH20" s="95" t="str">
        <f>IF($B$2=1,IF(ประเมินวิชาที่13!BH20="","",ประเมินวิชาที่13!BH20),IF(ประเมินวิชาที่13!BH50="","",ประเมินวิชาที่13!BH50))</f>
        <v/>
      </c>
      <c r="BI20" s="95" t="str">
        <f>IF($B$2=1,IF(ประเมินวิชาที่13!BI20="","",ประเมินวิชาที่13!BI20),IF(ประเมินวิชาที่13!BI50="","",ประเมินวิชาที่13!BI50))</f>
        <v/>
      </c>
      <c r="BJ20" s="95" t="str">
        <f>IF($B$2=1,IF(ประเมินวิชาที่13!BJ20="","",ประเมินวิชาที่13!BJ20),IF(ประเมินวิชาที่13!BJ50="","",ประเมินวิชาที่13!BJ50))</f>
        <v/>
      </c>
      <c r="BK20" s="95" t="str">
        <f>IF($B$2=1,IF(ประเมินวิชาที่13!BK20="","",ประเมินวิชาที่13!BK20),IF(ประเมินวิชาที่13!BK50="","",ประเมินวิชาที่13!BK50))</f>
        <v/>
      </c>
      <c r="BL20" s="95" t="str">
        <f>IF($B$2=1,IF(ประเมินวิชาที่13!BL20="","",ประเมินวิชาที่13!BL20),IF(ประเมินวิชาที่13!BL50="","",ประเมินวิชาที่13!BL50))</f>
        <v/>
      </c>
      <c r="BM20" s="95" t="str">
        <f>IF($B$2=1,IF(ประเมินวิชาที่13!BM20="","",ประเมินวิชาที่13!BM20),IF(ประเมินวิชาที่13!BM50="","",ประเมินวิชาที่13!BM50))</f>
        <v/>
      </c>
      <c r="BN20" s="95" t="str">
        <f>IF($B$2=1,IF(ประเมินวิชาที่13!BN20="","",ประเมินวิชาที่13!BN20),IF(ประเมินวิชาที่13!BN50="","",ประเมินวิชาที่13!BN50))</f>
        <v/>
      </c>
      <c r="BO20" s="95" t="str">
        <f>IF($B$2=1,IF(ประเมินวิชาที่13!BO20="","",ประเมินวิชาที่13!BO20),IF(ประเมินวิชาที่13!BO50="","",ประเมินวิชาที่13!BO50))</f>
        <v/>
      </c>
      <c r="BP20" s="95" t="str">
        <f>IF($B$2=1,IF(ประเมินวิชาที่13!BP20="","",ประเมินวิชาที่13!BP20),IF(ประเมินวิชาที่13!BP50="","",ประเมินวิชาที่13!BP50))</f>
        <v/>
      </c>
      <c r="BQ20" s="95" t="str">
        <f>IF($B$2=1,IF(ประเมินวิชาที่13!BQ20="","",ประเมินวิชาที่13!BQ20),IF(ประเมินวิชาที่13!BQ50="","",ประเมินวิชาที่13!BQ50))</f>
        <v/>
      </c>
      <c r="BR20" s="95" t="str">
        <f>IF($B$2=1,IF(ประเมินวิชาที่13!BR20="","",ประเมินวิชาที่13!BR20),IF(ประเมินวิชาที่13!BR50="","",ประเมินวิชาที่13!BR50))</f>
        <v/>
      </c>
      <c r="BS20" s="95" t="str">
        <f>IF($B$2=1,IF(ประเมินวิชาที่13!BS20="","",ประเมินวิชาที่13!BS20),IF(ประเมินวิชาที่13!BS50="","",ประเมินวิชาที่13!BS50))</f>
        <v/>
      </c>
      <c r="BT20" s="95" t="str">
        <f>IF($B$2=1,IF(ประเมินวิชาที่13!BT20="","",ประเมินวิชาที่13!BT20),IF(ประเมินวิชาที่13!BT50="","",ประเมินวิชาที่13!BT50))</f>
        <v/>
      </c>
      <c r="BU20" s="95" t="str">
        <f>IF($B$2=1,IF(ประเมินวิชาที่13!BU20="","",ประเมินวิชาที่13!BU20),IF(ประเมินวิชาที่13!BU50="","",ประเมินวิชาที่13!BU50))</f>
        <v/>
      </c>
      <c r="BV20" s="95" t="str">
        <f>IF($B$2=1,IF(ประเมินวิชาที่13!BV20="","",ประเมินวิชาที่13!BV20),IF(ประเมินวิชาที่13!BV50="","",ประเมินวิชาที่13!BV50))</f>
        <v/>
      </c>
      <c r="BW20" s="95" t="str">
        <f>IF($B$2=1,IF(ประเมินวิชาที่13!BW20="","",ประเมินวิชาที่13!BW20),IF(ประเมินวิชาที่13!BW50="","",ประเมินวิชาที่13!BW50))</f>
        <v/>
      </c>
      <c r="BX20" s="95" t="str">
        <f>IF($B$2=1,IF(ประเมินวิชาที่13!BX20="","",ประเมินวิชาที่13!BX20),IF(ประเมินวิชาที่13!BX50="","",ประเมินวิชาที่13!BX50))</f>
        <v/>
      </c>
      <c r="BY20" s="95" t="str">
        <f>IF($B$2=1,IF(ประเมินวิชาที่13!BY20="","",ประเมินวิชาที่13!BY20),IF(ประเมินวิชาที่13!BY50="","",ประเมินวิชาที่13!BY50))</f>
        <v/>
      </c>
      <c r="BZ20" s="95" t="str">
        <f>IF($B$2=1,IF(ประเมินวิชาที่13!BZ20="","",ประเมินวิชาที่13!BZ20),IF(ประเมินวิชาที่13!BZ50="","",ประเมินวิชาที่13!BZ50))</f>
        <v/>
      </c>
      <c r="CA20" s="95" t="str">
        <f>IF($B$2=1,IF(ประเมินวิชาที่13!CA20="","",ประเมินวิชาที่13!CA20),IF(ประเมินวิชาที่13!CA50="","",ประเมินวิชาที่13!CA50))</f>
        <v/>
      </c>
      <c r="CB20" s="95" t="str">
        <f>IF($B$2=1,IF(ประเมินวิชาที่13!CB20="","",ประเมินวิชาที่13!CB20),IF(ประเมินวิชาที่13!CB50="","",ประเมินวิชาที่13!CB50))</f>
        <v/>
      </c>
      <c r="CC20" s="95" t="str">
        <f>IF($B$2=1,IF(ประเมินวิชาที่13!CC20="","",ประเมินวิชาที่13!CC20),IF(ประเมินวิชาที่13!CC50="","",ประเมินวิชาที่13!CC50))</f>
        <v/>
      </c>
      <c r="CD20" s="95" t="str">
        <f>IF($B$2=1,IF(ประเมินวิชาที่13!CD20="","",ประเมินวิชาที่13!CD20),IF(ประเมินวิชาที่13!CD50="","",ประเมินวิชาที่13!CD50))</f>
        <v/>
      </c>
      <c r="CE20" s="95" t="str">
        <f>IF($B$2=1,IF(ประเมินวิชาที่13!CE20="","",ประเมินวิชาที่13!CE20),IF(ประเมินวิชาที่13!CE50="","",ประเมินวิชาที่13!CE50))</f>
        <v/>
      </c>
      <c r="CF20" s="95" t="str">
        <f>IF($B$2=1,IF(ประเมินวิชาที่13!CF20="","",ประเมินวิชาที่13!CF20),IF(ประเมินวิชาที่13!CF50="","",ประเมินวิชาที่13!CF50))</f>
        <v/>
      </c>
      <c r="CG20" s="95" t="str">
        <f>IF($B$2=1,IF(ประเมินวิชาที่13!CG20="","",ประเมินวิชาที่13!CG20),IF(ประเมินวิชาที่13!CG50="","",ประเมินวิชาที่13!CG50))</f>
        <v/>
      </c>
      <c r="CH20" s="95" t="str">
        <f>IF($B$2=1,IF(ประเมินวิชาที่13!CH20="","",ประเมินวิชาที่13!CH20),IF(ประเมินวิชาที่13!CH50="","",ประเมินวิชาที่13!CH50))</f>
        <v/>
      </c>
      <c r="CI20" s="95" t="str">
        <f>IF($B$2=1,IF(ประเมินวิชาที่13!CI20="","",ประเมินวิชาที่13!CI20),IF(ประเมินวิชาที่13!CI50="","",ประเมินวิชาที่13!CI50))</f>
        <v/>
      </c>
      <c r="CJ20" s="95" t="str">
        <f>IF($B$2=1,IF(ประเมินวิชาที่13!CJ20="","",ประเมินวิชาที่13!CJ20),IF(ประเมินวิชาที่13!CJ50="","",ประเมินวิชาที่13!CJ50))</f>
        <v/>
      </c>
      <c r="CK20" s="95" t="str">
        <f>IF($B$2=1,IF(ประเมินวิชาที่13!CK20="","",ประเมินวิชาที่13!CK20),IF(ประเมินวิชาที่13!CK50="","",ประเมินวิชาที่13!CK50))</f>
        <v/>
      </c>
      <c r="CL20" s="95" t="str">
        <f>IF($B$2=1,IF(ประเมินวิชาที่13!CL20="","",ประเมินวิชาที่13!CL20),IF(ประเมินวิชาที่13!CL50="","",ประเมินวิชาที่13!CL50))</f>
        <v/>
      </c>
      <c r="CM20" s="95" t="str">
        <f>IF($B$2=1,IF(ประเมินวิชาที่13!CM20="","",ประเมินวิชาที่13!CM20),IF(ประเมินวิชาที่13!CM50="","",ประเมินวิชาที่13!CM50))</f>
        <v/>
      </c>
      <c r="CN20" s="88" t="str">
        <f>IF($B$2=1,IF(ประเมินวิชาที่13!CN20="","",ประเมินวิชาที่13!CN20),IF(ประเมินวิชาที่13!CN50="","",ประเมินวิชาที่13!CN50))</f>
        <v/>
      </c>
      <c r="CO20" s="89" t="str">
        <f>IF($B$2=1,IF(ประเมินวิชาที่13!CO20="","",ประเมินวิชาที่13!CO20),IF(ประเมินวิชาที่13!CO50="","",ประเมินวิชาที่13!CO50))</f>
        <v/>
      </c>
      <c r="CP20" s="96" t="str">
        <f>IF($B$2=1,IF(ประเมินวิชาที่13!CP20="","",ประเมินวิชาที่13!CP20),IF(ประเมินวิชาที่13!CP50="","",ประเมินวิชาที่13!CP50))</f>
        <v/>
      </c>
      <c r="CQ20" s="96" t="str">
        <f>IF($B$2=1,IF(ประเมินวิชาที่13!CQ20="","",ประเมินวิชาที่13!CQ20),IF(ประเมินวิชาที่13!CQ50="","",ประเมินวิชาที่13!CQ50))</f>
        <v/>
      </c>
      <c r="CR20" s="96" t="str">
        <f>IF($B$2=1,IF(ประเมินวิชาที่13!CR20="","",ประเมินวิชาที่13!CR20),IF(ประเมินวิชาที่13!CR50="","",ประเมินวิชาที่13!CR50))</f>
        <v/>
      </c>
      <c r="CS20" s="96" t="str">
        <f>IF($B$2=1,IF(ประเมินวิชาที่13!CS20="","",ประเมินวิชาที่13!CS20),IF(ประเมินวิชาที่13!CS50="","",ประเมินวิชาที่13!CS50))</f>
        <v/>
      </c>
      <c r="CT20" s="95" t="str">
        <f>IF($B$2=1,IF(ประเมินวิชาที่13!CT20="","",ประเมินวิชาที่13!CT20),IF(ประเมินวิชาที่13!CT50="","",ประเมินวิชาที่13!CT50))</f>
        <v/>
      </c>
      <c r="CU20" s="95" t="str">
        <f>IF($B$2=1,IF(ประเมินวิชาที่13!CU20="","",ประเมินวิชาที่13!CU20),IF(ประเมินวิชาที่13!CU50="","",ประเมินวิชาที่13!CU50))</f>
        <v/>
      </c>
      <c r="CV20" s="95" t="str">
        <f>IF($B$2=1,IF(ประเมินวิชาที่13!CV20="","",ประเมินวิชาที่13!CV20),IF(ประเมินวิชาที่13!CV50="","",ประเมินวิชาที่13!CV50))</f>
        <v/>
      </c>
      <c r="CW20" s="95" t="str">
        <f>IF($B$2=1,IF(ประเมินวิชาที่13!CW20="","",ประเมินวิชาที่13!CW20),IF(ประเมินวิชาที่13!CW50="","",ประเมินวิชาที่13!CW50))</f>
        <v/>
      </c>
      <c r="CX20" s="95" t="str">
        <f>IF($B$2=1,IF(ประเมินวิชาที่13!CX20="","",ประเมินวิชาที่13!CX20),IF(ประเมินวิชาที่13!CX50="","",ประเมินวิชาที่13!CX50))</f>
        <v/>
      </c>
      <c r="CY20" s="95" t="str">
        <f>IF($B$2=1,IF(ประเมินวิชาที่13!CY20="","",ประเมินวิชาที่13!CY20),IF(ประเมินวิชาที่13!CY50="","",ประเมินวิชาที่13!CY50))</f>
        <v/>
      </c>
      <c r="CZ20" s="95" t="str">
        <f>IF($B$2=1,IF(ประเมินวิชาที่13!CZ20="","",ประเมินวิชาที่13!CZ20),IF(ประเมินวิชาที่13!CZ50="","",ประเมินวิชาที่13!CZ50))</f>
        <v/>
      </c>
      <c r="DA20" s="95" t="str">
        <f>IF($B$2=1,IF(ประเมินวิชาที่13!DA20="","",ประเมินวิชาที่13!DA20),IF(ประเมินวิชาที่13!DA50="","",ประเมินวิชาที่13!DA50))</f>
        <v/>
      </c>
      <c r="DB20" s="95" t="str">
        <f>IF($B$2=1,IF(ประเมินวิชาที่13!DB20="","",ประเมินวิชาที่13!DB20),IF(ประเมินวิชาที่13!DB50="","",ประเมินวิชาที่13!DB50))</f>
        <v/>
      </c>
      <c r="DC20" s="95" t="str">
        <f>IF($B$2=1,IF(ประเมินวิชาที่13!DC20="","",ประเมินวิชาที่13!DC20),IF(ประเมินวิชาที่13!DC50="","",ประเมินวิชาที่13!DC50))</f>
        <v/>
      </c>
      <c r="DD20" s="95" t="str">
        <f>IF($B$2=1,IF(ประเมินวิชาที่13!DD20="","",ประเมินวิชาที่13!DD20),IF(ประเมินวิชาที่13!DD50="","",ประเมินวิชาที่13!DD50))</f>
        <v/>
      </c>
      <c r="DE20" s="95" t="str">
        <f>IF($B$2=1,IF(ประเมินวิชาที่13!DE20="","",ประเมินวิชาที่13!DE20),IF(ประเมินวิชาที่13!DE50="","",ประเมินวิชาที่13!DE50))</f>
        <v/>
      </c>
      <c r="DF20" s="95" t="str">
        <f>IF($B$2=1,IF(ประเมินวิชาที่13!DF20="","",ประเมินวิชาที่13!DF20),IF(ประเมินวิชาที่13!DF50="","",ประเมินวิชาที่13!DF50))</f>
        <v/>
      </c>
      <c r="DG20" s="95" t="str">
        <f>IF($B$2=1,IF(ประเมินวิชาที่13!DG20="","",ประเมินวิชาที่13!DG20),IF(ประเมินวิชาที่13!DG50="","",ประเมินวิชาที่13!DG50))</f>
        <v/>
      </c>
      <c r="DH20" s="95" t="str">
        <f>IF($B$2=1,IF(ประเมินวิชาที่13!DH20="","",ประเมินวิชาที่13!DH20),IF(ประเมินวิชาที่13!DH50="","",ประเมินวิชาที่13!DH50))</f>
        <v/>
      </c>
      <c r="DI20" s="95" t="str">
        <f>IF($B$2=1,IF(ประเมินวิชาที่13!DI20="","",ประเมินวิชาที่13!DI20),IF(ประเมินวิชาที่13!DI50="","",ประเมินวิชาที่13!DI50))</f>
        <v/>
      </c>
      <c r="DJ20" s="95" t="str">
        <f>IF($B$2=1,IF(ประเมินวิชาที่13!DJ20="","",ประเมินวิชาที่13!DJ20),IF(ประเมินวิชาที่13!DJ50="","",ประเมินวิชาที่13!DJ50))</f>
        <v/>
      </c>
      <c r="DK20" s="95" t="str">
        <f>IF($B$2=1,IF(ประเมินวิชาที่13!DK20="","",ประเมินวิชาที่13!DK20),IF(ประเมินวิชาที่13!DK50="","",ประเมินวิชาที่13!DK50))</f>
        <v/>
      </c>
      <c r="DL20" s="95" t="str">
        <f>IF($B$2=1,IF(ประเมินวิชาที่13!DL20="","",ประเมินวิชาที่13!DL20),IF(ประเมินวิชาที่13!DL50="","",ประเมินวิชาที่13!DL50))</f>
        <v/>
      </c>
      <c r="DM20" s="95" t="str">
        <f>IF($B$2=1,IF(ประเมินวิชาที่13!DM20="","",ประเมินวิชาที่13!DM20),IF(ประเมินวิชาที่13!DM50="","",ประเมินวิชาที่13!DM50))</f>
        <v/>
      </c>
      <c r="DN20" s="95" t="str">
        <f>IF($B$2=1,IF(ประเมินวิชาที่13!DN20="","",ประเมินวิชาที่13!DN20),IF(ประเมินวิชาที่13!DN50="","",ประเมินวิชาที่13!DN50))</f>
        <v/>
      </c>
      <c r="DO20" s="95" t="str">
        <f>IF($B$2=1,IF(ประเมินวิชาที่13!DO20="","",ประเมินวิชาที่13!DO20),IF(ประเมินวิชาที่13!DO50="","",ประเมินวิชาที่13!DO50))</f>
        <v/>
      </c>
      <c r="DP20" s="95" t="str">
        <f>IF($B$2=1,IF(ประเมินวิชาที่13!DP20="","",ประเมินวิชาที่13!DP20),IF(ประเมินวิชาที่13!DP50="","",ประเมินวิชาที่13!DP50))</f>
        <v/>
      </c>
      <c r="DQ20" s="95" t="str">
        <f>IF($B$2=1,IF(ประเมินวิชาที่13!DQ20="","",ประเมินวิชาที่13!DQ20),IF(ประเมินวิชาที่13!DQ50="","",ประเมินวิชาที่13!DQ50))</f>
        <v/>
      </c>
      <c r="DR20" s="95" t="str">
        <f>IF($B$2=1,IF(ประเมินวิชาที่13!DR20="","",ประเมินวิชาที่13!DR20),IF(ประเมินวิชาที่13!DR50="","",ประเมินวิชาที่13!DR50))</f>
        <v/>
      </c>
      <c r="DS20" s="95" t="str">
        <f>IF($B$2=1,IF(ประเมินวิชาที่13!DS20="","",ประเมินวิชาที่13!DS20),IF(ประเมินวิชาที่13!DS50="","",ประเมินวิชาที่13!DS50))</f>
        <v/>
      </c>
      <c r="DT20" s="95" t="str">
        <f>IF($B$2=1,IF(ประเมินวิชาที่13!DT20="","",ประเมินวิชาที่13!DT20),IF(ประเมินวิชาที่13!DT50="","",ประเมินวิชาที่13!DT50))</f>
        <v/>
      </c>
      <c r="DU20" s="95" t="str">
        <f>IF($B$2=1,IF(ประเมินวิชาที่13!DU20="","",ประเมินวิชาที่13!DU20),IF(ประเมินวิชาที่13!DU50="","",ประเมินวิชาที่13!DU50))</f>
        <v/>
      </c>
      <c r="DV20" s="95" t="str">
        <f>IF($B$2=1,IF(ประเมินวิชาที่13!DV20="","",ประเมินวิชาที่13!DV20),IF(ประเมินวิชาที่13!DV50="","",ประเมินวิชาที่13!DV50))</f>
        <v/>
      </c>
      <c r="DW20" s="95" t="str">
        <f>IF($B$2=1,IF(ประเมินวิชาที่13!DW20="","",ประเมินวิชาที่13!DW20),IF(ประเมินวิชาที่13!DW50="","",ประเมินวิชาที่13!DW50))</f>
        <v/>
      </c>
      <c r="DX20" s="95" t="str">
        <f>IF($B$2=1,IF(ประเมินวิชาที่13!DX20="","",ประเมินวิชาที่13!DX20),IF(ประเมินวิชาที่13!DX50="","",ประเมินวิชาที่13!DX50))</f>
        <v/>
      </c>
      <c r="DY20" s="95" t="str">
        <f>IF($B$2=1,IF(ประเมินวิชาที่13!DY20="","",ประเมินวิชาที่13!DY20),IF(ประเมินวิชาที่13!DY50="","",ประเมินวิชาที่13!DY50))</f>
        <v/>
      </c>
      <c r="DZ20" s="95" t="str">
        <f>IF($B$2=1,IF(ประเมินวิชาที่13!DZ20="","",ประเมินวิชาที่13!DZ20),IF(ประเมินวิชาที่13!DZ50="","",ประเมินวิชาที่13!DZ50))</f>
        <v/>
      </c>
      <c r="EA20" s="95" t="str">
        <f>IF($B$2=1,IF(ประเมินวิชาที่13!EA20="","",ประเมินวิชาที่13!EA20),IF(ประเมินวิชาที่13!EA50="","",ประเมินวิชาที่13!EA50))</f>
        <v/>
      </c>
      <c r="EB20" s="95" t="str">
        <f>IF($B$2=1,IF(ประเมินวิชาที่13!EB20="","",ประเมินวิชาที่13!EB20),IF(ประเมินวิชาที่13!EB50="","",ประเมินวิชาที่13!EB50))</f>
        <v/>
      </c>
      <c r="EC20" s="95" t="str">
        <f>IF($B$2=1,IF(ประเมินวิชาที่13!EC20="","",ประเมินวิชาที่13!EC20),IF(ประเมินวิชาที่13!EC50="","",ประเมินวิชาที่13!EC50))</f>
        <v/>
      </c>
      <c r="ED20" s="95" t="str">
        <f>IF($B$2=1,IF(ประเมินวิชาที่13!ED20="","",ประเมินวิชาที่13!ED20),IF(ประเมินวิชาที่13!ED50="","",ประเมินวิชาที่13!ED50))</f>
        <v/>
      </c>
      <c r="EE20" s="95" t="str">
        <f>IF($B$2=1,IF(ประเมินวิชาที่13!EE20="","",ประเมินวิชาที่13!EE20),IF(ประเมินวิชาที่13!EE50="","",ประเมินวิชาที่13!EE50))</f>
        <v/>
      </c>
      <c r="EF20" s="95" t="str">
        <f>IF($B$2=1,IF(ประเมินวิชาที่13!EF20="","",ประเมินวิชาที่13!EF20),IF(ประเมินวิชาที่13!EF50="","",ประเมินวิชาที่13!EF50))</f>
        <v/>
      </c>
      <c r="EG20" s="95" t="str">
        <f>IF($B$2=1,IF(ประเมินวิชาที่13!EG20="","",ประเมินวิชาที่13!EG20),IF(ประเมินวิชาที่13!EG50="","",ประเมินวิชาที่13!EG50))</f>
        <v/>
      </c>
      <c r="EH20" s="88" t="str">
        <f>IF($B$2=1,IF(ประเมินวิชาที่13!EH20="","",ประเมินวิชาที่13!EH20),IF(ประเมินวิชาที่13!EH50="","",ประเมินวิชาที่13!EH50))</f>
        <v/>
      </c>
      <c r="EI20" s="89" t="str">
        <f>IF($B$2=1,IF(ประเมินวิชาที่13!EI20="","",ประเมินวิชาที่13!EI20),IF(ประเมินวิชาที่13!EI50="","",ประเมินวิชาที่13!EI50))</f>
        <v/>
      </c>
      <c r="EJ20" s="96" t="str">
        <f>IF($B$2=1,IF(ประเมินวิชาที่13!EJ20="","",ประเมินวิชาที่13!EJ20),IF(ประเมินวิชาที่13!EJ50="","",ประเมินวิชาที่13!EJ50))</f>
        <v/>
      </c>
      <c r="EK20" s="96" t="str">
        <f>IF($B$2=1,IF(ประเมินวิชาที่13!EK20="","",ประเมินวิชาที่13!EK20),IF(ประเมินวิชาที่13!EK50="","",ประเมินวิชาที่13!EK50))</f>
        <v/>
      </c>
      <c r="EL20" s="96" t="str">
        <f>IF($B$2=1,IF(ประเมินวิชาที่13!EL20="","",ประเมินวิชาที่13!EL20),IF(ประเมินวิชาที่13!EL50="","",ประเมินวิชาที่13!EL50))</f>
        <v/>
      </c>
      <c r="EM20" s="96" t="str">
        <f>IF($B$2=1,IF(ประเมินวิชาที่13!EM20="","",ประเมินวิชาที่13!EM20),IF(ประเมินวิชาที่13!EM50="","",ประเมินวิชาที่13!EM50))</f>
        <v/>
      </c>
      <c r="EN20" s="95" t="str">
        <f>IF($B$2=1,IF(ประเมินวิชาที่13!EN20="","",ประเมินวิชาที่13!EN20),IF(ประเมินวิชาที่13!EN50="","",ประเมินวิชาที่13!EN50))</f>
        <v/>
      </c>
      <c r="EO20" s="95" t="str">
        <f>IF($B$2=1,IF(ประเมินวิชาที่13!EO20="","",ประเมินวิชาที่13!EO20),IF(ประเมินวิชาที่13!EO50="","",ประเมินวิชาที่13!EO50))</f>
        <v/>
      </c>
      <c r="EP20" s="95" t="str">
        <f>IF($B$2=1,IF(ประเมินวิชาที่13!EP20="","",ประเมินวิชาที่13!EP20),IF(ประเมินวิชาที่13!EP50="","",ประเมินวิชาที่13!EP50))</f>
        <v/>
      </c>
      <c r="EQ20" s="86" t="str">
        <f>IF($B$2=1,IF(ประเมินวิชาที่13!EQ20="","",ประเมินวิชาที่13!EQ20),IF(ประเมินวิชาที่13!EQ50="","",ประเมินวิชาที่13!EQ50))</f>
        <v/>
      </c>
      <c r="ER20" s="89" t="str">
        <f>IF($B$2=1,IF(ประเมินวิชาที่13!ER20="","",ประเมินวิชาที่13!ER20),IF(ประเมินวิชาที่13!ER50="","",ประเมินวิชาที่13!ER50))</f>
        <v/>
      </c>
      <c r="ES20" s="96" t="str">
        <f>IF($B$2=1,IF(ประเมินวิชาที่13!ES20="","",ประเมินวิชาที่13!ES20),IF(ประเมินวิชาที่13!ES50="","",ประเมินวิชาที่13!ES50))</f>
        <v/>
      </c>
      <c r="ET20" s="96" t="str">
        <f>IF($B$2=1,IF(ประเมินวิชาที่13!ET20="","",ประเมินวิชาที่13!ET20),IF(ประเมินวิชาที่13!ET50="","",ประเมินวิชาที่13!ET50))</f>
        <v/>
      </c>
      <c r="EU20" s="96" t="str">
        <f>IF($B$2=1,IF(ประเมินวิชาที่13!EU20="","",ประเมินวิชาที่13!EU20),IF(ประเมินวิชาที่13!EU50="","",ประเมินวิชาที่13!EU50))</f>
        <v/>
      </c>
      <c r="EV20" s="96" t="str">
        <f>IF($B$2=1,IF(ประเมินวิชาที่13!EV20="","",ประเมินวิชาที่13!EV20),IF(ประเมินวิชาที่13!EV50="","",ประเมินวิชาที่13!EV50))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IF($B$2=1,IF(ประเมินวิชาที่13!E21="","",ประเมินวิชาที่13!E21),IF(ประเมินวิชาที่13!E51="","",ประเมินวิชาที่13!E51))</f>
        <v/>
      </c>
      <c r="F21" s="95" t="str">
        <f>IF($B$2=1,IF(ประเมินวิชาที่13!F21="","",ประเมินวิชาที่13!F21),IF(ประเมินวิชาที่13!F51="","",ประเมินวิชาที่13!F51))</f>
        <v/>
      </c>
      <c r="G21" s="95" t="str">
        <f>IF($B$2=1,IF(ประเมินวิชาที่13!G21="","",ประเมินวิชาที่13!G21),IF(ประเมินวิชาที่13!G51="","",ประเมินวิชาที่13!G51))</f>
        <v/>
      </c>
      <c r="H21" s="95" t="str">
        <f>IF($B$2=1,IF(ประเมินวิชาที่13!H21="","",ประเมินวิชาที่13!H21),IF(ประเมินวิชาที่13!H51="","",ประเมินวิชาที่13!H51))</f>
        <v/>
      </c>
      <c r="I21" s="95" t="str">
        <f>IF($B$2=1,IF(ประเมินวิชาที่13!I21="","",ประเมินวิชาที่13!I21),IF(ประเมินวิชาที่13!I51="","",ประเมินวิชาที่13!I51))</f>
        <v/>
      </c>
      <c r="J21" s="95" t="str">
        <f>IF($B$2=1,IF(ประเมินวิชาที่13!J21="","",ประเมินวิชาที่13!J21),IF(ประเมินวิชาที่13!J51="","",ประเมินวิชาที่13!J51))</f>
        <v/>
      </c>
      <c r="K21" s="95" t="str">
        <f>IF($B$2=1,IF(ประเมินวิชาที่13!K21="","",ประเมินวิชาที่13!K21),IF(ประเมินวิชาที่13!K51="","",ประเมินวิชาที่13!K51))</f>
        <v/>
      </c>
      <c r="L21" s="95" t="str">
        <f>IF($B$2=1,IF(ประเมินวิชาที่13!L21="","",ประเมินวิชาที่13!L21),IF(ประเมินวิชาที่13!L51="","",ประเมินวิชาที่13!L51))</f>
        <v/>
      </c>
      <c r="M21" s="95" t="str">
        <f>IF($B$2=1,IF(ประเมินวิชาที่13!M21="","",ประเมินวิชาที่13!M21),IF(ประเมินวิชาที่13!M51="","",ประเมินวิชาที่13!M51))</f>
        <v/>
      </c>
      <c r="N21" s="95" t="str">
        <f>IF($B$2=1,IF(ประเมินวิชาที่13!N21="","",ประเมินวิชาที่13!N21),IF(ประเมินวิชาที่13!N51="","",ประเมินวิชาที่13!N51))</f>
        <v/>
      </c>
      <c r="O21" s="95" t="str">
        <f>IF($B$2=1,IF(ประเมินวิชาที่13!O21="","",ประเมินวิชาที่13!O21),IF(ประเมินวิชาที่13!O51="","",ประเมินวิชาที่13!O51))</f>
        <v/>
      </c>
      <c r="P21" s="95" t="str">
        <f>IF($B$2=1,IF(ประเมินวิชาที่13!P21="","",ประเมินวิชาที่13!P21),IF(ประเมินวิชาที่13!P51="","",ประเมินวิชาที่13!P51))</f>
        <v/>
      </c>
      <c r="Q21" s="95" t="str">
        <f>IF($B$2=1,IF(ประเมินวิชาที่13!Q21="","",ประเมินวิชาที่13!Q21),IF(ประเมินวิชาที่13!Q51="","",ประเมินวิชาที่13!Q51))</f>
        <v/>
      </c>
      <c r="R21" s="95" t="str">
        <f>IF($B$2=1,IF(ประเมินวิชาที่13!R21="","",ประเมินวิชาที่13!R21),IF(ประเมินวิชาที่13!R51="","",ประเมินวิชาที่13!R51))</f>
        <v/>
      </c>
      <c r="S21" s="95" t="str">
        <f>IF($B$2=1,IF(ประเมินวิชาที่13!S21="","",ประเมินวิชาที่13!S21),IF(ประเมินวิชาที่13!S51="","",ประเมินวิชาที่13!S51))</f>
        <v/>
      </c>
      <c r="T21" s="95" t="str">
        <f>IF($B$2=1,IF(ประเมินวิชาที่13!T21="","",ประเมินวิชาที่13!T21),IF(ประเมินวิชาที่13!T51="","",ประเมินวิชาที่13!T51))</f>
        <v/>
      </c>
      <c r="U21" s="95" t="str">
        <f>IF($B$2=1,IF(ประเมินวิชาที่13!U21="","",ประเมินวิชาที่13!U21),IF(ประเมินวิชาที่13!U51="","",ประเมินวิชาที่13!U51))</f>
        <v/>
      </c>
      <c r="V21" s="95" t="str">
        <f>IF($B$2=1,IF(ประเมินวิชาที่13!V21="","",ประเมินวิชาที่13!V21),IF(ประเมินวิชาที่13!V51="","",ประเมินวิชาที่13!V51))</f>
        <v/>
      </c>
      <c r="W21" s="95" t="str">
        <f>IF($B$2=1,IF(ประเมินวิชาที่13!W21="","",ประเมินวิชาที่13!W21),IF(ประเมินวิชาที่13!W51="","",ประเมินวิชาที่13!W51))</f>
        <v/>
      </c>
      <c r="X21" s="95" t="str">
        <f>IF($B$2=1,IF(ประเมินวิชาที่13!X21="","",ประเมินวิชาที่13!X21),IF(ประเมินวิชาที่13!X51="","",ประเมินวิชาที่13!X51))</f>
        <v/>
      </c>
      <c r="Y21" s="95" t="str">
        <f>IF($B$2=1,IF(ประเมินวิชาที่13!Y21="","",ประเมินวิชาที่13!Y21),IF(ประเมินวิชาที่13!Y51="","",ประเมินวิชาที่13!Y51))</f>
        <v/>
      </c>
      <c r="Z21" s="95" t="str">
        <f>IF($B$2=1,IF(ประเมินวิชาที่13!Z21="","",ประเมินวิชาที่13!Z21),IF(ประเมินวิชาที่13!Z51="","",ประเมินวิชาที่13!Z51))</f>
        <v/>
      </c>
      <c r="AA21" s="95" t="str">
        <f>IF($B$2=1,IF(ประเมินวิชาที่13!AA21="","",ประเมินวิชาที่13!AA21),IF(ประเมินวิชาที่13!AA51="","",ประเมินวิชาที่13!AA51))</f>
        <v/>
      </c>
      <c r="AB21" s="95" t="str">
        <f>IF($B$2=1,IF(ประเมินวิชาที่13!AB21="","",ประเมินวิชาที่13!AB21),IF(ประเมินวิชาที่13!AB51="","",ประเมินวิชาที่13!AB51))</f>
        <v/>
      </c>
      <c r="AC21" s="95" t="str">
        <f>IF($B$2=1,IF(ประเมินวิชาที่13!AC21="","",ประเมินวิชาที่13!AC21),IF(ประเมินวิชาที่13!AC51="","",ประเมินวิชาที่13!AC51))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IF($B$2=1,IF(ประเมินวิชาที่13!AT21="","",ประเมินวิชาที่13!AT21),IF(ประเมินวิชาที่13!AT51="","",ประเมินวิชาที่13!AT51))</f>
        <v/>
      </c>
      <c r="AU21" s="89" t="str">
        <f>IF($B$2=1,IF(ประเมินวิชาที่13!AU21="","",ประเมินวิชาที่13!AU21),IF(ประเมินวิชาที่13!AU51="","",ประเมินวิชาที่13!AU51))</f>
        <v/>
      </c>
      <c r="AV21" s="96" t="str">
        <f>IF($B$2=1,IF(ประเมินวิชาที่13!AV21="","",ประเมินวิชาที่13!AV21),IF(ประเมินวิชาที่13!AV51="","",ประเมินวิชาที่13!AV51))</f>
        <v/>
      </c>
      <c r="AW21" s="96" t="str">
        <f>IF($B$2=1,IF(ประเมินวิชาที่13!AW21="","",ประเมินวิชาที่13!AW21),IF(ประเมินวิชาที่13!AW51="","",ประเมินวิชาที่13!AW51))</f>
        <v/>
      </c>
      <c r="AX21" s="96" t="str">
        <f>IF($B$2=1,IF(ประเมินวิชาที่13!AX21="","",ประเมินวิชาที่13!AX21),IF(ประเมินวิชาที่13!AX51="","",ประเมินวิชาที่13!AX51))</f>
        <v/>
      </c>
      <c r="AY21" s="96" t="str">
        <f>IF($B$2=1,IF(ประเมินวิชาที่13!AY21="","",ประเมินวิชาที่13!AY21),IF(ประเมินวิชาที่13!AY51="","",ประเมินวิชาที่13!AY51))</f>
        <v/>
      </c>
      <c r="AZ21" s="95" t="str">
        <f>IF($B$2=1,IF(ประเมินวิชาที่13!AZ21="","",ประเมินวิชาที่13!AZ21),IF(ประเมินวิชาที่13!AZ51="","",ประเมินวิชาที่13!AZ51))</f>
        <v/>
      </c>
      <c r="BA21" s="95" t="str">
        <f>IF($B$2=1,IF(ประเมินวิชาที่13!BA21="","",ประเมินวิชาที่13!BA21),IF(ประเมินวิชาที่13!BA51="","",ประเมินวิชาที่13!BA51))</f>
        <v/>
      </c>
      <c r="BB21" s="95" t="str">
        <f>IF($B$2=1,IF(ประเมินวิชาที่13!BB21="","",ประเมินวิชาที่13!BB21),IF(ประเมินวิชาที่13!BB51="","",ประเมินวิชาที่13!BB51))</f>
        <v/>
      </c>
      <c r="BC21" s="95" t="str">
        <f>IF($B$2=1,IF(ประเมินวิชาที่13!BC21="","",ประเมินวิชาที่13!BC21),IF(ประเมินวิชาที่13!BC51="","",ประเมินวิชาที่13!BC51))</f>
        <v/>
      </c>
      <c r="BD21" s="95" t="str">
        <f>IF($B$2=1,IF(ประเมินวิชาที่13!BD21="","",ประเมินวิชาที่13!BD21),IF(ประเมินวิชาที่13!BD51="","",ประเมินวิชาที่13!BD51))</f>
        <v/>
      </c>
      <c r="BE21" s="95" t="str">
        <f>IF($B$2=1,IF(ประเมินวิชาที่13!BE21="","",ประเมินวิชาที่13!BE21),IF(ประเมินวิชาที่13!BE51="","",ประเมินวิชาที่13!BE51))</f>
        <v/>
      </c>
      <c r="BF21" s="95" t="str">
        <f>IF($B$2=1,IF(ประเมินวิชาที่13!BF21="","",ประเมินวิชาที่13!BF21),IF(ประเมินวิชาที่13!BF51="","",ประเมินวิชาที่13!BF51))</f>
        <v/>
      </c>
      <c r="BG21" s="95" t="str">
        <f>IF($B$2=1,IF(ประเมินวิชาที่13!BG21="","",ประเมินวิชาที่13!BG21),IF(ประเมินวิชาที่13!BG51="","",ประเมินวิชาที่13!BG51))</f>
        <v/>
      </c>
      <c r="BH21" s="95" t="str">
        <f>IF($B$2=1,IF(ประเมินวิชาที่13!BH21="","",ประเมินวิชาที่13!BH21),IF(ประเมินวิชาที่13!BH51="","",ประเมินวิชาที่13!BH51))</f>
        <v/>
      </c>
      <c r="BI21" s="95" t="str">
        <f>IF($B$2=1,IF(ประเมินวิชาที่13!BI21="","",ประเมินวิชาที่13!BI21),IF(ประเมินวิชาที่13!BI51="","",ประเมินวิชาที่13!BI51))</f>
        <v/>
      </c>
      <c r="BJ21" s="95" t="str">
        <f>IF($B$2=1,IF(ประเมินวิชาที่13!BJ21="","",ประเมินวิชาที่13!BJ21),IF(ประเมินวิชาที่13!BJ51="","",ประเมินวิชาที่13!BJ51))</f>
        <v/>
      </c>
      <c r="BK21" s="95" t="str">
        <f>IF($B$2=1,IF(ประเมินวิชาที่13!BK21="","",ประเมินวิชาที่13!BK21),IF(ประเมินวิชาที่13!BK51="","",ประเมินวิชาที่13!BK51))</f>
        <v/>
      </c>
      <c r="BL21" s="95" t="str">
        <f>IF($B$2=1,IF(ประเมินวิชาที่13!BL21="","",ประเมินวิชาที่13!BL21),IF(ประเมินวิชาที่13!BL51="","",ประเมินวิชาที่13!BL51))</f>
        <v/>
      </c>
      <c r="BM21" s="95" t="str">
        <f>IF($B$2=1,IF(ประเมินวิชาที่13!BM21="","",ประเมินวิชาที่13!BM21),IF(ประเมินวิชาที่13!BM51="","",ประเมินวิชาที่13!BM51))</f>
        <v/>
      </c>
      <c r="BN21" s="95" t="str">
        <f>IF($B$2=1,IF(ประเมินวิชาที่13!BN21="","",ประเมินวิชาที่13!BN21),IF(ประเมินวิชาที่13!BN51="","",ประเมินวิชาที่13!BN51))</f>
        <v/>
      </c>
      <c r="BO21" s="95" t="str">
        <f>IF($B$2=1,IF(ประเมินวิชาที่13!BO21="","",ประเมินวิชาที่13!BO21),IF(ประเมินวิชาที่13!BO51="","",ประเมินวิชาที่13!BO51))</f>
        <v/>
      </c>
      <c r="BP21" s="95" t="str">
        <f>IF($B$2=1,IF(ประเมินวิชาที่13!BP21="","",ประเมินวิชาที่13!BP21),IF(ประเมินวิชาที่13!BP51="","",ประเมินวิชาที่13!BP51))</f>
        <v/>
      </c>
      <c r="BQ21" s="95" t="str">
        <f>IF($B$2=1,IF(ประเมินวิชาที่13!BQ21="","",ประเมินวิชาที่13!BQ21),IF(ประเมินวิชาที่13!BQ51="","",ประเมินวิชาที่13!BQ51))</f>
        <v/>
      </c>
      <c r="BR21" s="95" t="str">
        <f>IF($B$2=1,IF(ประเมินวิชาที่13!BR21="","",ประเมินวิชาที่13!BR21),IF(ประเมินวิชาที่13!BR51="","",ประเมินวิชาที่13!BR51))</f>
        <v/>
      </c>
      <c r="BS21" s="95" t="str">
        <f>IF($B$2=1,IF(ประเมินวิชาที่13!BS21="","",ประเมินวิชาที่13!BS21),IF(ประเมินวิชาที่13!BS51="","",ประเมินวิชาที่13!BS51))</f>
        <v/>
      </c>
      <c r="BT21" s="95" t="str">
        <f>IF($B$2=1,IF(ประเมินวิชาที่13!BT21="","",ประเมินวิชาที่13!BT21),IF(ประเมินวิชาที่13!BT51="","",ประเมินวิชาที่13!BT51))</f>
        <v/>
      </c>
      <c r="BU21" s="95" t="str">
        <f>IF($B$2=1,IF(ประเมินวิชาที่13!BU21="","",ประเมินวิชาที่13!BU21),IF(ประเมินวิชาที่13!BU51="","",ประเมินวิชาที่13!BU51))</f>
        <v/>
      </c>
      <c r="BV21" s="95" t="str">
        <f>IF($B$2=1,IF(ประเมินวิชาที่13!BV21="","",ประเมินวิชาที่13!BV21),IF(ประเมินวิชาที่13!BV51="","",ประเมินวิชาที่13!BV51))</f>
        <v/>
      </c>
      <c r="BW21" s="95" t="str">
        <f>IF($B$2=1,IF(ประเมินวิชาที่13!BW21="","",ประเมินวิชาที่13!BW21),IF(ประเมินวิชาที่13!BW51="","",ประเมินวิชาที่13!BW51))</f>
        <v/>
      </c>
      <c r="BX21" s="95" t="str">
        <f>IF($B$2=1,IF(ประเมินวิชาที่13!BX21="","",ประเมินวิชาที่13!BX21),IF(ประเมินวิชาที่13!BX51="","",ประเมินวิชาที่13!BX51))</f>
        <v/>
      </c>
      <c r="BY21" s="95" t="str">
        <f>IF($B$2=1,IF(ประเมินวิชาที่13!BY21="","",ประเมินวิชาที่13!BY21),IF(ประเมินวิชาที่13!BY51="","",ประเมินวิชาที่13!BY51))</f>
        <v/>
      </c>
      <c r="BZ21" s="95" t="str">
        <f>IF($B$2=1,IF(ประเมินวิชาที่13!BZ21="","",ประเมินวิชาที่13!BZ21),IF(ประเมินวิชาที่13!BZ51="","",ประเมินวิชาที่13!BZ51))</f>
        <v/>
      </c>
      <c r="CA21" s="95" t="str">
        <f>IF($B$2=1,IF(ประเมินวิชาที่13!CA21="","",ประเมินวิชาที่13!CA21),IF(ประเมินวิชาที่13!CA51="","",ประเมินวิชาที่13!CA51))</f>
        <v/>
      </c>
      <c r="CB21" s="95" t="str">
        <f>IF($B$2=1,IF(ประเมินวิชาที่13!CB21="","",ประเมินวิชาที่13!CB21),IF(ประเมินวิชาที่13!CB51="","",ประเมินวิชาที่13!CB51))</f>
        <v/>
      </c>
      <c r="CC21" s="95" t="str">
        <f>IF($B$2=1,IF(ประเมินวิชาที่13!CC21="","",ประเมินวิชาที่13!CC21),IF(ประเมินวิชาที่13!CC51="","",ประเมินวิชาที่13!CC51))</f>
        <v/>
      </c>
      <c r="CD21" s="95" t="str">
        <f>IF($B$2=1,IF(ประเมินวิชาที่13!CD21="","",ประเมินวิชาที่13!CD21),IF(ประเมินวิชาที่13!CD51="","",ประเมินวิชาที่13!CD51))</f>
        <v/>
      </c>
      <c r="CE21" s="95" t="str">
        <f>IF($B$2=1,IF(ประเมินวิชาที่13!CE21="","",ประเมินวิชาที่13!CE21),IF(ประเมินวิชาที่13!CE51="","",ประเมินวิชาที่13!CE51))</f>
        <v/>
      </c>
      <c r="CF21" s="95" t="str">
        <f>IF($B$2=1,IF(ประเมินวิชาที่13!CF21="","",ประเมินวิชาที่13!CF21),IF(ประเมินวิชาที่13!CF51="","",ประเมินวิชาที่13!CF51))</f>
        <v/>
      </c>
      <c r="CG21" s="95" t="str">
        <f>IF($B$2=1,IF(ประเมินวิชาที่13!CG21="","",ประเมินวิชาที่13!CG21),IF(ประเมินวิชาที่13!CG51="","",ประเมินวิชาที่13!CG51))</f>
        <v/>
      </c>
      <c r="CH21" s="95" t="str">
        <f>IF($B$2=1,IF(ประเมินวิชาที่13!CH21="","",ประเมินวิชาที่13!CH21),IF(ประเมินวิชาที่13!CH51="","",ประเมินวิชาที่13!CH51))</f>
        <v/>
      </c>
      <c r="CI21" s="95" t="str">
        <f>IF($B$2=1,IF(ประเมินวิชาที่13!CI21="","",ประเมินวิชาที่13!CI21),IF(ประเมินวิชาที่13!CI51="","",ประเมินวิชาที่13!CI51))</f>
        <v/>
      </c>
      <c r="CJ21" s="95" t="str">
        <f>IF($B$2=1,IF(ประเมินวิชาที่13!CJ21="","",ประเมินวิชาที่13!CJ21),IF(ประเมินวิชาที่13!CJ51="","",ประเมินวิชาที่13!CJ51))</f>
        <v/>
      </c>
      <c r="CK21" s="95" t="str">
        <f>IF($B$2=1,IF(ประเมินวิชาที่13!CK21="","",ประเมินวิชาที่13!CK21),IF(ประเมินวิชาที่13!CK51="","",ประเมินวิชาที่13!CK51))</f>
        <v/>
      </c>
      <c r="CL21" s="95" t="str">
        <f>IF($B$2=1,IF(ประเมินวิชาที่13!CL21="","",ประเมินวิชาที่13!CL21),IF(ประเมินวิชาที่13!CL51="","",ประเมินวิชาที่13!CL51))</f>
        <v/>
      </c>
      <c r="CM21" s="95" t="str">
        <f>IF($B$2=1,IF(ประเมินวิชาที่13!CM21="","",ประเมินวิชาที่13!CM21),IF(ประเมินวิชาที่13!CM51="","",ประเมินวิชาที่13!CM51))</f>
        <v/>
      </c>
      <c r="CN21" s="88" t="str">
        <f>IF($B$2=1,IF(ประเมินวิชาที่13!CN21="","",ประเมินวิชาที่13!CN21),IF(ประเมินวิชาที่13!CN51="","",ประเมินวิชาที่13!CN51))</f>
        <v/>
      </c>
      <c r="CO21" s="89" t="str">
        <f>IF($B$2=1,IF(ประเมินวิชาที่13!CO21="","",ประเมินวิชาที่13!CO21),IF(ประเมินวิชาที่13!CO51="","",ประเมินวิชาที่13!CO51))</f>
        <v/>
      </c>
      <c r="CP21" s="96" t="str">
        <f>IF($B$2=1,IF(ประเมินวิชาที่13!CP21="","",ประเมินวิชาที่13!CP21),IF(ประเมินวิชาที่13!CP51="","",ประเมินวิชาที่13!CP51))</f>
        <v/>
      </c>
      <c r="CQ21" s="96" t="str">
        <f>IF($B$2=1,IF(ประเมินวิชาที่13!CQ21="","",ประเมินวิชาที่13!CQ21),IF(ประเมินวิชาที่13!CQ51="","",ประเมินวิชาที่13!CQ51))</f>
        <v/>
      </c>
      <c r="CR21" s="96" t="str">
        <f>IF($B$2=1,IF(ประเมินวิชาที่13!CR21="","",ประเมินวิชาที่13!CR21),IF(ประเมินวิชาที่13!CR51="","",ประเมินวิชาที่13!CR51))</f>
        <v/>
      </c>
      <c r="CS21" s="96" t="str">
        <f>IF($B$2=1,IF(ประเมินวิชาที่13!CS21="","",ประเมินวิชาที่13!CS21),IF(ประเมินวิชาที่13!CS51="","",ประเมินวิชาที่13!CS51))</f>
        <v/>
      </c>
      <c r="CT21" s="95" t="str">
        <f>IF($B$2=1,IF(ประเมินวิชาที่13!CT21="","",ประเมินวิชาที่13!CT21),IF(ประเมินวิชาที่13!CT51="","",ประเมินวิชาที่13!CT51))</f>
        <v/>
      </c>
      <c r="CU21" s="95" t="str">
        <f>IF($B$2=1,IF(ประเมินวิชาที่13!CU21="","",ประเมินวิชาที่13!CU21),IF(ประเมินวิชาที่13!CU51="","",ประเมินวิชาที่13!CU51))</f>
        <v/>
      </c>
      <c r="CV21" s="95" t="str">
        <f>IF($B$2=1,IF(ประเมินวิชาที่13!CV21="","",ประเมินวิชาที่13!CV21),IF(ประเมินวิชาที่13!CV51="","",ประเมินวิชาที่13!CV51))</f>
        <v/>
      </c>
      <c r="CW21" s="95" t="str">
        <f>IF($B$2=1,IF(ประเมินวิชาที่13!CW21="","",ประเมินวิชาที่13!CW21),IF(ประเมินวิชาที่13!CW51="","",ประเมินวิชาที่13!CW51))</f>
        <v/>
      </c>
      <c r="CX21" s="95" t="str">
        <f>IF($B$2=1,IF(ประเมินวิชาที่13!CX21="","",ประเมินวิชาที่13!CX21),IF(ประเมินวิชาที่13!CX51="","",ประเมินวิชาที่13!CX51))</f>
        <v/>
      </c>
      <c r="CY21" s="95" t="str">
        <f>IF($B$2=1,IF(ประเมินวิชาที่13!CY21="","",ประเมินวิชาที่13!CY21),IF(ประเมินวิชาที่13!CY51="","",ประเมินวิชาที่13!CY51))</f>
        <v/>
      </c>
      <c r="CZ21" s="95" t="str">
        <f>IF($B$2=1,IF(ประเมินวิชาที่13!CZ21="","",ประเมินวิชาที่13!CZ21),IF(ประเมินวิชาที่13!CZ51="","",ประเมินวิชาที่13!CZ51))</f>
        <v/>
      </c>
      <c r="DA21" s="95" t="str">
        <f>IF($B$2=1,IF(ประเมินวิชาที่13!DA21="","",ประเมินวิชาที่13!DA21),IF(ประเมินวิชาที่13!DA51="","",ประเมินวิชาที่13!DA51))</f>
        <v/>
      </c>
      <c r="DB21" s="95" t="str">
        <f>IF($B$2=1,IF(ประเมินวิชาที่13!DB21="","",ประเมินวิชาที่13!DB21),IF(ประเมินวิชาที่13!DB51="","",ประเมินวิชาที่13!DB51))</f>
        <v/>
      </c>
      <c r="DC21" s="95" t="str">
        <f>IF($B$2=1,IF(ประเมินวิชาที่13!DC21="","",ประเมินวิชาที่13!DC21),IF(ประเมินวิชาที่13!DC51="","",ประเมินวิชาที่13!DC51))</f>
        <v/>
      </c>
      <c r="DD21" s="95" t="str">
        <f>IF($B$2=1,IF(ประเมินวิชาที่13!DD21="","",ประเมินวิชาที่13!DD21),IF(ประเมินวิชาที่13!DD51="","",ประเมินวิชาที่13!DD51))</f>
        <v/>
      </c>
      <c r="DE21" s="95" t="str">
        <f>IF($B$2=1,IF(ประเมินวิชาที่13!DE21="","",ประเมินวิชาที่13!DE21),IF(ประเมินวิชาที่13!DE51="","",ประเมินวิชาที่13!DE51))</f>
        <v/>
      </c>
      <c r="DF21" s="95" t="str">
        <f>IF($B$2=1,IF(ประเมินวิชาที่13!DF21="","",ประเมินวิชาที่13!DF21),IF(ประเมินวิชาที่13!DF51="","",ประเมินวิชาที่13!DF51))</f>
        <v/>
      </c>
      <c r="DG21" s="95" t="str">
        <f>IF($B$2=1,IF(ประเมินวิชาที่13!DG21="","",ประเมินวิชาที่13!DG21),IF(ประเมินวิชาที่13!DG51="","",ประเมินวิชาที่13!DG51))</f>
        <v/>
      </c>
      <c r="DH21" s="95" t="str">
        <f>IF($B$2=1,IF(ประเมินวิชาที่13!DH21="","",ประเมินวิชาที่13!DH21),IF(ประเมินวิชาที่13!DH51="","",ประเมินวิชาที่13!DH51))</f>
        <v/>
      </c>
      <c r="DI21" s="95" t="str">
        <f>IF($B$2=1,IF(ประเมินวิชาที่13!DI21="","",ประเมินวิชาที่13!DI21),IF(ประเมินวิชาที่13!DI51="","",ประเมินวิชาที่13!DI51))</f>
        <v/>
      </c>
      <c r="DJ21" s="95" t="str">
        <f>IF($B$2=1,IF(ประเมินวิชาที่13!DJ21="","",ประเมินวิชาที่13!DJ21),IF(ประเมินวิชาที่13!DJ51="","",ประเมินวิชาที่13!DJ51))</f>
        <v/>
      </c>
      <c r="DK21" s="95" t="str">
        <f>IF($B$2=1,IF(ประเมินวิชาที่13!DK21="","",ประเมินวิชาที่13!DK21),IF(ประเมินวิชาที่13!DK51="","",ประเมินวิชาที่13!DK51))</f>
        <v/>
      </c>
      <c r="DL21" s="95" t="str">
        <f>IF($B$2=1,IF(ประเมินวิชาที่13!DL21="","",ประเมินวิชาที่13!DL21),IF(ประเมินวิชาที่13!DL51="","",ประเมินวิชาที่13!DL51))</f>
        <v/>
      </c>
      <c r="DM21" s="95" t="str">
        <f>IF($B$2=1,IF(ประเมินวิชาที่13!DM21="","",ประเมินวิชาที่13!DM21),IF(ประเมินวิชาที่13!DM51="","",ประเมินวิชาที่13!DM51))</f>
        <v/>
      </c>
      <c r="DN21" s="95" t="str">
        <f>IF($B$2=1,IF(ประเมินวิชาที่13!DN21="","",ประเมินวิชาที่13!DN21),IF(ประเมินวิชาที่13!DN51="","",ประเมินวิชาที่13!DN51))</f>
        <v/>
      </c>
      <c r="DO21" s="95" t="str">
        <f>IF($B$2=1,IF(ประเมินวิชาที่13!DO21="","",ประเมินวิชาที่13!DO21),IF(ประเมินวิชาที่13!DO51="","",ประเมินวิชาที่13!DO51))</f>
        <v/>
      </c>
      <c r="DP21" s="95" t="str">
        <f>IF($B$2=1,IF(ประเมินวิชาที่13!DP21="","",ประเมินวิชาที่13!DP21),IF(ประเมินวิชาที่13!DP51="","",ประเมินวิชาที่13!DP51))</f>
        <v/>
      </c>
      <c r="DQ21" s="95" t="str">
        <f>IF($B$2=1,IF(ประเมินวิชาที่13!DQ21="","",ประเมินวิชาที่13!DQ21),IF(ประเมินวิชาที่13!DQ51="","",ประเมินวิชาที่13!DQ51))</f>
        <v/>
      </c>
      <c r="DR21" s="95" t="str">
        <f>IF($B$2=1,IF(ประเมินวิชาที่13!DR21="","",ประเมินวิชาที่13!DR21),IF(ประเมินวิชาที่13!DR51="","",ประเมินวิชาที่13!DR51))</f>
        <v/>
      </c>
      <c r="DS21" s="95" t="str">
        <f>IF($B$2=1,IF(ประเมินวิชาที่13!DS21="","",ประเมินวิชาที่13!DS21),IF(ประเมินวิชาที่13!DS51="","",ประเมินวิชาที่13!DS51))</f>
        <v/>
      </c>
      <c r="DT21" s="95" t="str">
        <f>IF($B$2=1,IF(ประเมินวิชาที่13!DT21="","",ประเมินวิชาที่13!DT21),IF(ประเมินวิชาที่13!DT51="","",ประเมินวิชาที่13!DT51))</f>
        <v/>
      </c>
      <c r="DU21" s="95" t="str">
        <f>IF($B$2=1,IF(ประเมินวิชาที่13!DU21="","",ประเมินวิชาที่13!DU21),IF(ประเมินวิชาที่13!DU51="","",ประเมินวิชาที่13!DU51))</f>
        <v/>
      </c>
      <c r="DV21" s="95" t="str">
        <f>IF($B$2=1,IF(ประเมินวิชาที่13!DV21="","",ประเมินวิชาที่13!DV21),IF(ประเมินวิชาที่13!DV51="","",ประเมินวิชาที่13!DV51))</f>
        <v/>
      </c>
      <c r="DW21" s="95" t="str">
        <f>IF($B$2=1,IF(ประเมินวิชาที่13!DW21="","",ประเมินวิชาที่13!DW21),IF(ประเมินวิชาที่13!DW51="","",ประเมินวิชาที่13!DW51))</f>
        <v/>
      </c>
      <c r="DX21" s="95" t="str">
        <f>IF($B$2=1,IF(ประเมินวิชาที่13!DX21="","",ประเมินวิชาที่13!DX21),IF(ประเมินวิชาที่13!DX51="","",ประเมินวิชาที่13!DX51))</f>
        <v/>
      </c>
      <c r="DY21" s="95" t="str">
        <f>IF($B$2=1,IF(ประเมินวิชาที่13!DY21="","",ประเมินวิชาที่13!DY21),IF(ประเมินวิชาที่13!DY51="","",ประเมินวิชาที่13!DY51))</f>
        <v/>
      </c>
      <c r="DZ21" s="95" t="str">
        <f>IF($B$2=1,IF(ประเมินวิชาที่13!DZ21="","",ประเมินวิชาที่13!DZ21),IF(ประเมินวิชาที่13!DZ51="","",ประเมินวิชาที่13!DZ51))</f>
        <v/>
      </c>
      <c r="EA21" s="95" t="str">
        <f>IF($B$2=1,IF(ประเมินวิชาที่13!EA21="","",ประเมินวิชาที่13!EA21),IF(ประเมินวิชาที่13!EA51="","",ประเมินวิชาที่13!EA51))</f>
        <v/>
      </c>
      <c r="EB21" s="95" t="str">
        <f>IF($B$2=1,IF(ประเมินวิชาที่13!EB21="","",ประเมินวิชาที่13!EB21),IF(ประเมินวิชาที่13!EB51="","",ประเมินวิชาที่13!EB51))</f>
        <v/>
      </c>
      <c r="EC21" s="95" t="str">
        <f>IF($B$2=1,IF(ประเมินวิชาที่13!EC21="","",ประเมินวิชาที่13!EC21),IF(ประเมินวิชาที่13!EC51="","",ประเมินวิชาที่13!EC51))</f>
        <v/>
      </c>
      <c r="ED21" s="95" t="str">
        <f>IF($B$2=1,IF(ประเมินวิชาที่13!ED21="","",ประเมินวิชาที่13!ED21),IF(ประเมินวิชาที่13!ED51="","",ประเมินวิชาที่13!ED51))</f>
        <v/>
      </c>
      <c r="EE21" s="95" t="str">
        <f>IF($B$2=1,IF(ประเมินวิชาที่13!EE21="","",ประเมินวิชาที่13!EE21),IF(ประเมินวิชาที่13!EE51="","",ประเมินวิชาที่13!EE51))</f>
        <v/>
      </c>
      <c r="EF21" s="95" t="str">
        <f>IF($B$2=1,IF(ประเมินวิชาที่13!EF21="","",ประเมินวิชาที่13!EF21),IF(ประเมินวิชาที่13!EF51="","",ประเมินวิชาที่13!EF51))</f>
        <v/>
      </c>
      <c r="EG21" s="95" t="str">
        <f>IF($B$2=1,IF(ประเมินวิชาที่13!EG21="","",ประเมินวิชาที่13!EG21),IF(ประเมินวิชาที่13!EG51="","",ประเมินวิชาที่13!EG51))</f>
        <v/>
      </c>
      <c r="EH21" s="88" t="str">
        <f>IF($B$2=1,IF(ประเมินวิชาที่13!EH21="","",ประเมินวิชาที่13!EH21),IF(ประเมินวิชาที่13!EH51="","",ประเมินวิชาที่13!EH51))</f>
        <v/>
      </c>
      <c r="EI21" s="89" t="str">
        <f>IF($B$2=1,IF(ประเมินวิชาที่13!EI21="","",ประเมินวิชาที่13!EI21),IF(ประเมินวิชาที่13!EI51="","",ประเมินวิชาที่13!EI51))</f>
        <v/>
      </c>
      <c r="EJ21" s="96" t="str">
        <f>IF($B$2=1,IF(ประเมินวิชาที่13!EJ21="","",ประเมินวิชาที่13!EJ21),IF(ประเมินวิชาที่13!EJ51="","",ประเมินวิชาที่13!EJ51))</f>
        <v/>
      </c>
      <c r="EK21" s="96" t="str">
        <f>IF($B$2=1,IF(ประเมินวิชาที่13!EK21="","",ประเมินวิชาที่13!EK21),IF(ประเมินวิชาที่13!EK51="","",ประเมินวิชาที่13!EK51))</f>
        <v/>
      </c>
      <c r="EL21" s="96" t="str">
        <f>IF($B$2=1,IF(ประเมินวิชาที่13!EL21="","",ประเมินวิชาที่13!EL21),IF(ประเมินวิชาที่13!EL51="","",ประเมินวิชาที่13!EL51))</f>
        <v/>
      </c>
      <c r="EM21" s="96" t="str">
        <f>IF($B$2=1,IF(ประเมินวิชาที่13!EM21="","",ประเมินวิชาที่13!EM21),IF(ประเมินวิชาที่13!EM51="","",ประเมินวิชาที่13!EM51))</f>
        <v/>
      </c>
      <c r="EN21" s="95" t="str">
        <f>IF($B$2=1,IF(ประเมินวิชาที่13!EN21="","",ประเมินวิชาที่13!EN21),IF(ประเมินวิชาที่13!EN51="","",ประเมินวิชาที่13!EN51))</f>
        <v/>
      </c>
      <c r="EO21" s="95" t="str">
        <f>IF($B$2=1,IF(ประเมินวิชาที่13!EO21="","",ประเมินวิชาที่13!EO21),IF(ประเมินวิชาที่13!EO51="","",ประเมินวิชาที่13!EO51))</f>
        <v/>
      </c>
      <c r="EP21" s="95" t="str">
        <f>IF($B$2=1,IF(ประเมินวิชาที่13!EP21="","",ประเมินวิชาที่13!EP21),IF(ประเมินวิชาที่13!EP51="","",ประเมินวิชาที่13!EP51))</f>
        <v/>
      </c>
      <c r="EQ21" s="86" t="str">
        <f>IF($B$2=1,IF(ประเมินวิชาที่13!EQ21="","",ประเมินวิชาที่13!EQ21),IF(ประเมินวิชาที่13!EQ51="","",ประเมินวิชาที่13!EQ51))</f>
        <v/>
      </c>
      <c r="ER21" s="89" t="str">
        <f>IF($B$2=1,IF(ประเมินวิชาที่13!ER21="","",ประเมินวิชาที่13!ER21),IF(ประเมินวิชาที่13!ER51="","",ประเมินวิชาที่13!ER51))</f>
        <v/>
      </c>
      <c r="ES21" s="96" t="str">
        <f>IF($B$2=1,IF(ประเมินวิชาที่13!ES21="","",ประเมินวิชาที่13!ES21),IF(ประเมินวิชาที่13!ES51="","",ประเมินวิชาที่13!ES51))</f>
        <v/>
      </c>
      <c r="ET21" s="96" t="str">
        <f>IF($B$2=1,IF(ประเมินวิชาที่13!ET21="","",ประเมินวิชาที่13!ET21),IF(ประเมินวิชาที่13!ET51="","",ประเมินวิชาที่13!ET51))</f>
        <v/>
      </c>
      <c r="EU21" s="96" t="str">
        <f>IF($B$2=1,IF(ประเมินวิชาที่13!EU21="","",ประเมินวิชาที่13!EU21),IF(ประเมินวิชาที่13!EU51="","",ประเมินวิชาที่13!EU51))</f>
        <v/>
      </c>
      <c r="EV21" s="96" t="str">
        <f>IF($B$2=1,IF(ประเมินวิชาที่13!EV21="","",ประเมินวิชาที่13!EV21),IF(ประเมินวิชาที่13!EV51="","",ประเมินวิชาที่13!EV51))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IF($B$2=1,IF(ประเมินวิชาที่13!E22="","",ประเมินวิชาที่13!E22),IF(ประเมินวิชาที่13!E52="","",ประเมินวิชาที่13!E52))</f>
        <v/>
      </c>
      <c r="F22" s="95" t="str">
        <f>IF($B$2=1,IF(ประเมินวิชาที่13!F22="","",ประเมินวิชาที่13!F22),IF(ประเมินวิชาที่13!F52="","",ประเมินวิชาที่13!F52))</f>
        <v/>
      </c>
      <c r="G22" s="95" t="str">
        <f>IF($B$2=1,IF(ประเมินวิชาที่13!G22="","",ประเมินวิชาที่13!G22),IF(ประเมินวิชาที่13!G52="","",ประเมินวิชาที่13!G52))</f>
        <v/>
      </c>
      <c r="H22" s="95" t="str">
        <f>IF($B$2=1,IF(ประเมินวิชาที่13!H22="","",ประเมินวิชาที่13!H22),IF(ประเมินวิชาที่13!H52="","",ประเมินวิชาที่13!H52))</f>
        <v/>
      </c>
      <c r="I22" s="95" t="str">
        <f>IF($B$2=1,IF(ประเมินวิชาที่13!I22="","",ประเมินวิชาที่13!I22),IF(ประเมินวิชาที่13!I52="","",ประเมินวิชาที่13!I52))</f>
        <v/>
      </c>
      <c r="J22" s="95" t="str">
        <f>IF($B$2=1,IF(ประเมินวิชาที่13!J22="","",ประเมินวิชาที่13!J22),IF(ประเมินวิชาที่13!J52="","",ประเมินวิชาที่13!J52))</f>
        <v/>
      </c>
      <c r="K22" s="95" t="str">
        <f>IF($B$2=1,IF(ประเมินวิชาที่13!K22="","",ประเมินวิชาที่13!K22),IF(ประเมินวิชาที่13!K52="","",ประเมินวิชาที่13!K52))</f>
        <v/>
      </c>
      <c r="L22" s="95" t="str">
        <f>IF($B$2=1,IF(ประเมินวิชาที่13!L22="","",ประเมินวิชาที่13!L22),IF(ประเมินวิชาที่13!L52="","",ประเมินวิชาที่13!L52))</f>
        <v/>
      </c>
      <c r="M22" s="95" t="str">
        <f>IF($B$2=1,IF(ประเมินวิชาที่13!M22="","",ประเมินวิชาที่13!M22),IF(ประเมินวิชาที่13!M52="","",ประเมินวิชาที่13!M52))</f>
        <v/>
      </c>
      <c r="N22" s="95" t="str">
        <f>IF($B$2=1,IF(ประเมินวิชาที่13!N22="","",ประเมินวิชาที่13!N22),IF(ประเมินวิชาที่13!N52="","",ประเมินวิชาที่13!N52))</f>
        <v/>
      </c>
      <c r="O22" s="95" t="str">
        <f>IF($B$2=1,IF(ประเมินวิชาที่13!O22="","",ประเมินวิชาที่13!O22),IF(ประเมินวิชาที่13!O52="","",ประเมินวิชาที่13!O52))</f>
        <v/>
      </c>
      <c r="P22" s="95" t="str">
        <f>IF($B$2=1,IF(ประเมินวิชาที่13!P22="","",ประเมินวิชาที่13!P22),IF(ประเมินวิชาที่13!P52="","",ประเมินวิชาที่13!P52))</f>
        <v/>
      </c>
      <c r="Q22" s="95" t="str">
        <f>IF($B$2=1,IF(ประเมินวิชาที่13!Q22="","",ประเมินวิชาที่13!Q22),IF(ประเมินวิชาที่13!Q52="","",ประเมินวิชาที่13!Q52))</f>
        <v/>
      </c>
      <c r="R22" s="95" t="str">
        <f>IF($B$2=1,IF(ประเมินวิชาที่13!R22="","",ประเมินวิชาที่13!R22),IF(ประเมินวิชาที่13!R52="","",ประเมินวิชาที่13!R52))</f>
        <v/>
      </c>
      <c r="S22" s="95" t="str">
        <f>IF($B$2=1,IF(ประเมินวิชาที่13!S22="","",ประเมินวิชาที่13!S22),IF(ประเมินวิชาที่13!S52="","",ประเมินวิชาที่13!S52))</f>
        <v/>
      </c>
      <c r="T22" s="95" t="str">
        <f>IF($B$2=1,IF(ประเมินวิชาที่13!T22="","",ประเมินวิชาที่13!T22),IF(ประเมินวิชาที่13!T52="","",ประเมินวิชาที่13!T52))</f>
        <v/>
      </c>
      <c r="U22" s="95" t="str">
        <f>IF($B$2=1,IF(ประเมินวิชาที่13!U22="","",ประเมินวิชาที่13!U22),IF(ประเมินวิชาที่13!U52="","",ประเมินวิชาที่13!U52))</f>
        <v/>
      </c>
      <c r="V22" s="95" t="str">
        <f>IF($B$2=1,IF(ประเมินวิชาที่13!V22="","",ประเมินวิชาที่13!V22),IF(ประเมินวิชาที่13!V52="","",ประเมินวิชาที่13!V52))</f>
        <v/>
      </c>
      <c r="W22" s="95" t="str">
        <f>IF($B$2=1,IF(ประเมินวิชาที่13!W22="","",ประเมินวิชาที่13!W22),IF(ประเมินวิชาที่13!W52="","",ประเมินวิชาที่13!W52))</f>
        <v/>
      </c>
      <c r="X22" s="95" t="str">
        <f>IF($B$2=1,IF(ประเมินวิชาที่13!X22="","",ประเมินวิชาที่13!X22),IF(ประเมินวิชาที่13!X52="","",ประเมินวิชาที่13!X52))</f>
        <v/>
      </c>
      <c r="Y22" s="95" t="str">
        <f>IF($B$2=1,IF(ประเมินวิชาที่13!Y22="","",ประเมินวิชาที่13!Y22),IF(ประเมินวิชาที่13!Y52="","",ประเมินวิชาที่13!Y52))</f>
        <v/>
      </c>
      <c r="Z22" s="95" t="str">
        <f>IF($B$2=1,IF(ประเมินวิชาที่13!Z22="","",ประเมินวิชาที่13!Z22),IF(ประเมินวิชาที่13!Z52="","",ประเมินวิชาที่13!Z52))</f>
        <v/>
      </c>
      <c r="AA22" s="95" t="str">
        <f>IF($B$2=1,IF(ประเมินวิชาที่13!AA22="","",ประเมินวิชาที่13!AA22),IF(ประเมินวิชาที่13!AA52="","",ประเมินวิชาที่13!AA52))</f>
        <v/>
      </c>
      <c r="AB22" s="95" t="str">
        <f>IF($B$2=1,IF(ประเมินวิชาที่13!AB22="","",ประเมินวิชาที่13!AB22),IF(ประเมินวิชาที่13!AB52="","",ประเมินวิชาที่13!AB52))</f>
        <v/>
      </c>
      <c r="AC22" s="95" t="str">
        <f>IF($B$2=1,IF(ประเมินวิชาที่13!AC22="","",ประเมินวิชาที่13!AC22),IF(ประเมินวิชาที่13!AC52="","",ประเมินวิชาที่13!AC52))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IF($B$2=1,IF(ประเมินวิชาที่13!AT22="","",ประเมินวิชาที่13!AT22),IF(ประเมินวิชาที่13!AT52="","",ประเมินวิชาที่13!AT52))</f>
        <v/>
      </c>
      <c r="AU22" s="89" t="str">
        <f>IF($B$2=1,IF(ประเมินวิชาที่13!AU22="","",ประเมินวิชาที่13!AU22),IF(ประเมินวิชาที่13!AU52="","",ประเมินวิชาที่13!AU52))</f>
        <v/>
      </c>
      <c r="AV22" s="96" t="str">
        <f>IF($B$2=1,IF(ประเมินวิชาที่13!AV22="","",ประเมินวิชาที่13!AV22),IF(ประเมินวิชาที่13!AV52="","",ประเมินวิชาที่13!AV52))</f>
        <v/>
      </c>
      <c r="AW22" s="96" t="str">
        <f>IF($B$2=1,IF(ประเมินวิชาที่13!AW22="","",ประเมินวิชาที่13!AW22),IF(ประเมินวิชาที่13!AW52="","",ประเมินวิชาที่13!AW52))</f>
        <v/>
      </c>
      <c r="AX22" s="96" t="str">
        <f>IF($B$2=1,IF(ประเมินวิชาที่13!AX22="","",ประเมินวิชาที่13!AX22),IF(ประเมินวิชาที่13!AX52="","",ประเมินวิชาที่13!AX52))</f>
        <v/>
      </c>
      <c r="AY22" s="96" t="str">
        <f>IF($B$2=1,IF(ประเมินวิชาที่13!AY22="","",ประเมินวิชาที่13!AY22),IF(ประเมินวิชาที่13!AY52="","",ประเมินวิชาที่13!AY52))</f>
        <v/>
      </c>
      <c r="AZ22" s="95" t="str">
        <f>IF($B$2=1,IF(ประเมินวิชาที่13!AZ22="","",ประเมินวิชาที่13!AZ22),IF(ประเมินวิชาที่13!AZ52="","",ประเมินวิชาที่13!AZ52))</f>
        <v/>
      </c>
      <c r="BA22" s="95" t="str">
        <f>IF($B$2=1,IF(ประเมินวิชาที่13!BA22="","",ประเมินวิชาที่13!BA22),IF(ประเมินวิชาที่13!BA52="","",ประเมินวิชาที่13!BA52))</f>
        <v/>
      </c>
      <c r="BB22" s="95" t="str">
        <f>IF($B$2=1,IF(ประเมินวิชาที่13!BB22="","",ประเมินวิชาที่13!BB22),IF(ประเมินวิชาที่13!BB52="","",ประเมินวิชาที่13!BB52))</f>
        <v/>
      </c>
      <c r="BC22" s="95" t="str">
        <f>IF($B$2=1,IF(ประเมินวิชาที่13!BC22="","",ประเมินวิชาที่13!BC22),IF(ประเมินวิชาที่13!BC52="","",ประเมินวิชาที่13!BC52))</f>
        <v/>
      </c>
      <c r="BD22" s="95" t="str">
        <f>IF($B$2=1,IF(ประเมินวิชาที่13!BD22="","",ประเมินวิชาที่13!BD22),IF(ประเมินวิชาที่13!BD52="","",ประเมินวิชาที่13!BD52))</f>
        <v/>
      </c>
      <c r="BE22" s="95" t="str">
        <f>IF($B$2=1,IF(ประเมินวิชาที่13!BE22="","",ประเมินวิชาที่13!BE22),IF(ประเมินวิชาที่13!BE52="","",ประเมินวิชาที่13!BE52))</f>
        <v/>
      </c>
      <c r="BF22" s="95" t="str">
        <f>IF($B$2=1,IF(ประเมินวิชาที่13!BF22="","",ประเมินวิชาที่13!BF22),IF(ประเมินวิชาที่13!BF52="","",ประเมินวิชาที่13!BF52))</f>
        <v/>
      </c>
      <c r="BG22" s="95" t="str">
        <f>IF($B$2=1,IF(ประเมินวิชาที่13!BG22="","",ประเมินวิชาที่13!BG22),IF(ประเมินวิชาที่13!BG52="","",ประเมินวิชาที่13!BG52))</f>
        <v/>
      </c>
      <c r="BH22" s="95" t="str">
        <f>IF($B$2=1,IF(ประเมินวิชาที่13!BH22="","",ประเมินวิชาที่13!BH22),IF(ประเมินวิชาที่13!BH52="","",ประเมินวิชาที่13!BH52))</f>
        <v/>
      </c>
      <c r="BI22" s="95" t="str">
        <f>IF($B$2=1,IF(ประเมินวิชาที่13!BI22="","",ประเมินวิชาที่13!BI22),IF(ประเมินวิชาที่13!BI52="","",ประเมินวิชาที่13!BI52))</f>
        <v/>
      </c>
      <c r="BJ22" s="95" t="str">
        <f>IF($B$2=1,IF(ประเมินวิชาที่13!BJ22="","",ประเมินวิชาที่13!BJ22),IF(ประเมินวิชาที่13!BJ52="","",ประเมินวิชาที่13!BJ52))</f>
        <v/>
      </c>
      <c r="BK22" s="95" t="str">
        <f>IF($B$2=1,IF(ประเมินวิชาที่13!BK22="","",ประเมินวิชาที่13!BK22),IF(ประเมินวิชาที่13!BK52="","",ประเมินวิชาที่13!BK52))</f>
        <v/>
      </c>
      <c r="BL22" s="95" t="str">
        <f>IF($B$2=1,IF(ประเมินวิชาที่13!BL22="","",ประเมินวิชาที่13!BL22),IF(ประเมินวิชาที่13!BL52="","",ประเมินวิชาที่13!BL52))</f>
        <v/>
      </c>
      <c r="BM22" s="95" t="str">
        <f>IF($B$2=1,IF(ประเมินวิชาที่13!BM22="","",ประเมินวิชาที่13!BM22),IF(ประเมินวิชาที่13!BM52="","",ประเมินวิชาที่13!BM52))</f>
        <v/>
      </c>
      <c r="BN22" s="95" t="str">
        <f>IF($B$2=1,IF(ประเมินวิชาที่13!BN22="","",ประเมินวิชาที่13!BN22),IF(ประเมินวิชาที่13!BN52="","",ประเมินวิชาที่13!BN52))</f>
        <v/>
      </c>
      <c r="BO22" s="95" t="str">
        <f>IF($B$2=1,IF(ประเมินวิชาที่13!BO22="","",ประเมินวิชาที่13!BO22),IF(ประเมินวิชาที่13!BO52="","",ประเมินวิชาที่13!BO52))</f>
        <v/>
      </c>
      <c r="BP22" s="95" t="str">
        <f>IF($B$2=1,IF(ประเมินวิชาที่13!BP22="","",ประเมินวิชาที่13!BP22),IF(ประเมินวิชาที่13!BP52="","",ประเมินวิชาที่13!BP52))</f>
        <v/>
      </c>
      <c r="BQ22" s="95" t="str">
        <f>IF($B$2=1,IF(ประเมินวิชาที่13!BQ22="","",ประเมินวิชาที่13!BQ22),IF(ประเมินวิชาที่13!BQ52="","",ประเมินวิชาที่13!BQ52))</f>
        <v/>
      </c>
      <c r="BR22" s="95" t="str">
        <f>IF($B$2=1,IF(ประเมินวิชาที่13!BR22="","",ประเมินวิชาที่13!BR22),IF(ประเมินวิชาที่13!BR52="","",ประเมินวิชาที่13!BR52))</f>
        <v/>
      </c>
      <c r="BS22" s="95" t="str">
        <f>IF($B$2=1,IF(ประเมินวิชาที่13!BS22="","",ประเมินวิชาที่13!BS22),IF(ประเมินวิชาที่13!BS52="","",ประเมินวิชาที่13!BS52))</f>
        <v/>
      </c>
      <c r="BT22" s="95" t="str">
        <f>IF($B$2=1,IF(ประเมินวิชาที่13!BT22="","",ประเมินวิชาที่13!BT22),IF(ประเมินวิชาที่13!BT52="","",ประเมินวิชาที่13!BT52))</f>
        <v/>
      </c>
      <c r="BU22" s="95" t="str">
        <f>IF($B$2=1,IF(ประเมินวิชาที่13!BU22="","",ประเมินวิชาที่13!BU22),IF(ประเมินวิชาที่13!BU52="","",ประเมินวิชาที่13!BU52))</f>
        <v/>
      </c>
      <c r="BV22" s="95" t="str">
        <f>IF($B$2=1,IF(ประเมินวิชาที่13!BV22="","",ประเมินวิชาที่13!BV22),IF(ประเมินวิชาที่13!BV52="","",ประเมินวิชาที่13!BV52))</f>
        <v/>
      </c>
      <c r="BW22" s="95" t="str">
        <f>IF($B$2=1,IF(ประเมินวิชาที่13!BW22="","",ประเมินวิชาที่13!BW22),IF(ประเมินวิชาที่13!BW52="","",ประเมินวิชาที่13!BW52))</f>
        <v/>
      </c>
      <c r="BX22" s="95" t="str">
        <f>IF($B$2=1,IF(ประเมินวิชาที่13!BX22="","",ประเมินวิชาที่13!BX22),IF(ประเมินวิชาที่13!BX52="","",ประเมินวิชาที่13!BX52))</f>
        <v/>
      </c>
      <c r="BY22" s="95" t="str">
        <f>IF($B$2=1,IF(ประเมินวิชาที่13!BY22="","",ประเมินวิชาที่13!BY22),IF(ประเมินวิชาที่13!BY52="","",ประเมินวิชาที่13!BY52))</f>
        <v/>
      </c>
      <c r="BZ22" s="95" t="str">
        <f>IF($B$2=1,IF(ประเมินวิชาที่13!BZ22="","",ประเมินวิชาที่13!BZ22),IF(ประเมินวิชาที่13!BZ52="","",ประเมินวิชาที่13!BZ52))</f>
        <v/>
      </c>
      <c r="CA22" s="95" t="str">
        <f>IF($B$2=1,IF(ประเมินวิชาที่13!CA22="","",ประเมินวิชาที่13!CA22),IF(ประเมินวิชาที่13!CA52="","",ประเมินวิชาที่13!CA52))</f>
        <v/>
      </c>
      <c r="CB22" s="95" t="str">
        <f>IF($B$2=1,IF(ประเมินวิชาที่13!CB22="","",ประเมินวิชาที่13!CB22),IF(ประเมินวิชาที่13!CB52="","",ประเมินวิชาที่13!CB52))</f>
        <v/>
      </c>
      <c r="CC22" s="95" t="str">
        <f>IF($B$2=1,IF(ประเมินวิชาที่13!CC22="","",ประเมินวิชาที่13!CC22),IF(ประเมินวิชาที่13!CC52="","",ประเมินวิชาที่13!CC52))</f>
        <v/>
      </c>
      <c r="CD22" s="95" t="str">
        <f>IF($B$2=1,IF(ประเมินวิชาที่13!CD22="","",ประเมินวิชาที่13!CD22),IF(ประเมินวิชาที่13!CD52="","",ประเมินวิชาที่13!CD52))</f>
        <v/>
      </c>
      <c r="CE22" s="95" t="str">
        <f>IF($B$2=1,IF(ประเมินวิชาที่13!CE22="","",ประเมินวิชาที่13!CE22),IF(ประเมินวิชาที่13!CE52="","",ประเมินวิชาที่13!CE52))</f>
        <v/>
      </c>
      <c r="CF22" s="95" t="str">
        <f>IF($B$2=1,IF(ประเมินวิชาที่13!CF22="","",ประเมินวิชาที่13!CF22),IF(ประเมินวิชาที่13!CF52="","",ประเมินวิชาที่13!CF52))</f>
        <v/>
      </c>
      <c r="CG22" s="95" t="str">
        <f>IF($B$2=1,IF(ประเมินวิชาที่13!CG22="","",ประเมินวิชาที่13!CG22),IF(ประเมินวิชาที่13!CG52="","",ประเมินวิชาที่13!CG52))</f>
        <v/>
      </c>
      <c r="CH22" s="95" t="str">
        <f>IF($B$2=1,IF(ประเมินวิชาที่13!CH22="","",ประเมินวิชาที่13!CH22),IF(ประเมินวิชาที่13!CH52="","",ประเมินวิชาที่13!CH52))</f>
        <v/>
      </c>
      <c r="CI22" s="95" t="str">
        <f>IF($B$2=1,IF(ประเมินวิชาที่13!CI22="","",ประเมินวิชาที่13!CI22),IF(ประเมินวิชาที่13!CI52="","",ประเมินวิชาที่13!CI52))</f>
        <v/>
      </c>
      <c r="CJ22" s="95" t="str">
        <f>IF($B$2=1,IF(ประเมินวิชาที่13!CJ22="","",ประเมินวิชาที่13!CJ22),IF(ประเมินวิชาที่13!CJ52="","",ประเมินวิชาที่13!CJ52))</f>
        <v/>
      </c>
      <c r="CK22" s="95" t="str">
        <f>IF($B$2=1,IF(ประเมินวิชาที่13!CK22="","",ประเมินวิชาที่13!CK22),IF(ประเมินวิชาที่13!CK52="","",ประเมินวิชาที่13!CK52))</f>
        <v/>
      </c>
      <c r="CL22" s="95" t="str">
        <f>IF($B$2=1,IF(ประเมินวิชาที่13!CL22="","",ประเมินวิชาที่13!CL22),IF(ประเมินวิชาที่13!CL52="","",ประเมินวิชาที่13!CL52))</f>
        <v/>
      </c>
      <c r="CM22" s="95" t="str">
        <f>IF($B$2=1,IF(ประเมินวิชาที่13!CM22="","",ประเมินวิชาที่13!CM22),IF(ประเมินวิชาที่13!CM52="","",ประเมินวิชาที่13!CM52))</f>
        <v/>
      </c>
      <c r="CN22" s="88" t="str">
        <f>IF($B$2=1,IF(ประเมินวิชาที่13!CN22="","",ประเมินวิชาที่13!CN22),IF(ประเมินวิชาที่13!CN52="","",ประเมินวิชาที่13!CN52))</f>
        <v/>
      </c>
      <c r="CO22" s="89" t="str">
        <f>IF($B$2=1,IF(ประเมินวิชาที่13!CO22="","",ประเมินวิชาที่13!CO22),IF(ประเมินวิชาที่13!CO52="","",ประเมินวิชาที่13!CO52))</f>
        <v/>
      </c>
      <c r="CP22" s="96" t="str">
        <f>IF($B$2=1,IF(ประเมินวิชาที่13!CP22="","",ประเมินวิชาที่13!CP22),IF(ประเมินวิชาที่13!CP52="","",ประเมินวิชาที่13!CP52))</f>
        <v/>
      </c>
      <c r="CQ22" s="96" t="str">
        <f>IF($B$2=1,IF(ประเมินวิชาที่13!CQ22="","",ประเมินวิชาที่13!CQ22),IF(ประเมินวิชาที่13!CQ52="","",ประเมินวิชาที่13!CQ52))</f>
        <v/>
      </c>
      <c r="CR22" s="96" t="str">
        <f>IF($B$2=1,IF(ประเมินวิชาที่13!CR22="","",ประเมินวิชาที่13!CR22),IF(ประเมินวิชาที่13!CR52="","",ประเมินวิชาที่13!CR52))</f>
        <v/>
      </c>
      <c r="CS22" s="96" t="str">
        <f>IF($B$2=1,IF(ประเมินวิชาที่13!CS22="","",ประเมินวิชาที่13!CS22),IF(ประเมินวิชาที่13!CS52="","",ประเมินวิชาที่13!CS52))</f>
        <v/>
      </c>
      <c r="CT22" s="95" t="str">
        <f>IF($B$2=1,IF(ประเมินวิชาที่13!CT22="","",ประเมินวิชาที่13!CT22),IF(ประเมินวิชาที่13!CT52="","",ประเมินวิชาที่13!CT52))</f>
        <v/>
      </c>
      <c r="CU22" s="95" t="str">
        <f>IF($B$2=1,IF(ประเมินวิชาที่13!CU22="","",ประเมินวิชาที่13!CU22),IF(ประเมินวิชาที่13!CU52="","",ประเมินวิชาที่13!CU52))</f>
        <v/>
      </c>
      <c r="CV22" s="95" t="str">
        <f>IF($B$2=1,IF(ประเมินวิชาที่13!CV22="","",ประเมินวิชาที่13!CV22),IF(ประเมินวิชาที่13!CV52="","",ประเมินวิชาที่13!CV52))</f>
        <v/>
      </c>
      <c r="CW22" s="95" t="str">
        <f>IF($B$2=1,IF(ประเมินวิชาที่13!CW22="","",ประเมินวิชาที่13!CW22),IF(ประเมินวิชาที่13!CW52="","",ประเมินวิชาที่13!CW52))</f>
        <v/>
      </c>
      <c r="CX22" s="95" t="str">
        <f>IF($B$2=1,IF(ประเมินวิชาที่13!CX22="","",ประเมินวิชาที่13!CX22),IF(ประเมินวิชาที่13!CX52="","",ประเมินวิชาที่13!CX52))</f>
        <v/>
      </c>
      <c r="CY22" s="95" t="str">
        <f>IF($B$2=1,IF(ประเมินวิชาที่13!CY22="","",ประเมินวิชาที่13!CY22),IF(ประเมินวิชาที่13!CY52="","",ประเมินวิชาที่13!CY52))</f>
        <v/>
      </c>
      <c r="CZ22" s="95" t="str">
        <f>IF($B$2=1,IF(ประเมินวิชาที่13!CZ22="","",ประเมินวิชาที่13!CZ22),IF(ประเมินวิชาที่13!CZ52="","",ประเมินวิชาที่13!CZ52))</f>
        <v/>
      </c>
      <c r="DA22" s="95" t="str">
        <f>IF($B$2=1,IF(ประเมินวิชาที่13!DA22="","",ประเมินวิชาที่13!DA22),IF(ประเมินวิชาที่13!DA52="","",ประเมินวิชาที่13!DA52))</f>
        <v/>
      </c>
      <c r="DB22" s="95" t="str">
        <f>IF($B$2=1,IF(ประเมินวิชาที่13!DB22="","",ประเมินวิชาที่13!DB22),IF(ประเมินวิชาที่13!DB52="","",ประเมินวิชาที่13!DB52))</f>
        <v/>
      </c>
      <c r="DC22" s="95" t="str">
        <f>IF($B$2=1,IF(ประเมินวิชาที่13!DC22="","",ประเมินวิชาที่13!DC22),IF(ประเมินวิชาที่13!DC52="","",ประเมินวิชาที่13!DC52))</f>
        <v/>
      </c>
      <c r="DD22" s="95" t="str">
        <f>IF($B$2=1,IF(ประเมินวิชาที่13!DD22="","",ประเมินวิชาที่13!DD22),IF(ประเมินวิชาที่13!DD52="","",ประเมินวิชาที่13!DD52))</f>
        <v/>
      </c>
      <c r="DE22" s="95" t="str">
        <f>IF($B$2=1,IF(ประเมินวิชาที่13!DE22="","",ประเมินวิชาที่13!DE22),IF(ประเมินวิชาที่13!DE52="","",ประเมินวิชาที่13!DE52))</f>
        <v/>
      </c>
      <c r="DF22" s="95" t="str">
        <f>IF($B$2=1,IF(ประเมินวิชาที่13!DF22="","",ประเมินวิชาที่13!DF22),IF(ประเมินวิชาที่13!DF52="","",ประเมินวิชาที่13!DF52))</f>
        <v/>
      </c>
      <c r="DG22" s="95" t="str">
        <f>IF($B$2=1,IF(ประเมินวิชาที่13!DG22="","",ประเมินวิชาที่13!DG22),IF(ประเมินวิชาที่13!DG52="","",ประเมินวิชาที่13!DG52))</f>
        <v/>
      </c>
      <c r="DH22" s="95" t="str">
        <f>IF($B$2=1,IF(ประเมินวิชาที่13!DH22="","",ประเมินวิชาที่13!DH22),IF(ประเมินวิชาที่13!DH52="","",ประเมินวิชาที่13!DH52))</f>
        <v/>
      </c>
      <c r="DI22" s="95" t="str">
        <f>IF($B$2=1,IF(ประเมินวิชาที่13!DI22="","",ประเมินวิชาที่13!DI22),IF(ประเมินวิชาที่13!DI52="","",ประเมินวิชาที่13!DI52))</f>
        <v/>
      </c>
      <c r="DJ22" s="95" t="str">
        <f>IF($B$2=1,IF(ประเมินวิชาที่13!DJ22="","",ประเมินวิชาที่13!DJ22),IF(ประเมินวิชาที่13!DJ52="","",ประเมินวิชาที่13!DJ52))</f>
        <v/>
      </c>
      <c r="DK22" s="95" t="str">
        <f>IF($B$2=1,IF(ประเมินวิชาที่13!DK22="","",ประเมินวิชาที่13!DK22),IF(ประเมินวิชาที่13!DK52="","",ประเมินวิชาที่13!DK52))</f>
        <v/>
      </c>
      <c r="DL22" s="95" t="str">
        <f>IF($B$2=1,IF(ประเมินวิชาที่13!DL22="","",ประเมินวิชาที่13!DL22),IF(ประเมินวิชาที่13!DL52="","",ประเมินวิชาที่13!DL52))</f>
        <v/>
      </c>
      <c r="DM22" s="95" t="str">
        <f>IF($B$2=1,IF(ประเมินวิชาที่13!DM22="","",ประเมินวิชาที่13!DM22),IF(ประเมินวิชาที่13!DM52="","",ประเมินวิชาที่13!DM52))</f>
        <v/>
      </c>
      <c r="DN22" s="95" t="str">
        <f>IF($B$2=1,IF(ประเมินวิชาที่13!DN22="","",ประเมินวิชาที่13!DN22),IF(ประเมินวิชาที่13!DN52="","",ประเมินวิชาที่13!DN52))</f>
        <v/>
      </c>
      <c r="DO22" s="95" t="str">
        <f>IF($B$2=1,IF(ประเมินวิชาที่13!DO22="","",ประเมินวิชาที่13!DO22),IF(ประเมินวิชาที่13!DO52="","",ประเมินวิชาที่13!DO52))</f>
        <v/>
      </c>
      <c r="DP22" s="95" t="str">
        <f>IF($B$2=1,IF(ประเมินวิชาที่13!DP22="","",ประเมินวิชาที่13!DP22),IF(ประเมินวิชาที่13!DP52="","",ประเมินวิชาที่13!DP52))</f>
        <v/>
      </c>
      <c r="DQ22" s="95" t="str">
        <f>IF($B$2=1,IF(ประเมินวิชาที่13!DQ22="","",ประเมินวิชาที่13!DQ22),IF(ประเมินวิชาที่13!DQ52="","",ประเมินวิชาที่13!DQ52))</f>
        <v/>
      </c>
      <c r="DR22" s="95" t="str">
        <f>IF($B$2=1,IF(ประเมินวิชาที่13!DR22="","",ประเมินวิชาที่13!DR22),IF(ประเมินวิชาที่13!DR52="","",ประเมินวิชาที่13!DR52))</f>
        <v/>
      </c>
      <c r="DS22" s="95" t="str">
        <f>IF($B$2=1,IF(ประเมินวิชาที่13!DS22="","",ประเมินวิชาที่13!DS22),IF(ประเมินวิชาที่13!DS52="","",ประเมินวิชาที่13!DS52))</f>
        <v/>
      </c>
      <c r="DT22" s="95" t="str">
        <f>IF($B$2=1,IF(ประเมินวิชาที่13!DT22="","",ประเมินวิชาที่13!DT22),IF(ประเมินวิชาที่13!DT52="","",ประเมินวิชาที่13!DT52))</f>
        <v/>
      </c>
      <c r="DU22" s="95" t="str">
        <f>IF($B$2=1,IF(ประเมินวิชาที่13!DU22="","",ประเมินวิชาที่13!DU22),IF(ประเมินวิชาที่13!DU52="","",ประเมินวิชาที่13!DU52))</f>
        <v/>
      </c>
      <c r="DV22" s="95" t="str">
        <f>IF($B$2=1,IF(ประเมินวิชาที่13!DV22="","",ประเมินวิชาที่13!DV22),IF(ประเมินวิชาที่13!DV52="","",ประเมินวิชาที่13!DV52))</f>
        <v/>
      </c>
      <c r="DW22" s="95" t="str">
        <f>IF($B$2=1,IF(ประเมินวิชาที่13!DW22="","",ประเมินวิชาที่13!DW22),IF(ประเมินวิชาที่13!DW52="","",ประเมินวิชาที่13!DW52))</f>
        <v/>
      </c>
      <c r="DX22" s="95" t="str">
        <f>IF($B$2=1,IF(ประเมินวิชาที่13!DX22="","",ประเมินวิชาที่13!DX22),IF(ประเมินวิชาที่13!DX52="","",ประเมินวิชาที่13!DX52))</f>
        <v/>
      </c>
      <c r="DY22" s="95" t="str">
        <f>IF($B$2=1,IF(ประเมินวิชาที่13!DY22="","",ประเมินวิชาที่13!DY22),IF(ประเมินวิชาที่13!DY52="","",ประเมินวิชาที่13!DY52))</f>
        <v/>
      </c>
      <c r="DZ22" s="95" t="str">
        <f>IF($B$2=1,IF(ประเมินวิชาที่13!DZ22="","",ประเมินวิชาที่13!DZ22),IF(ประเมินวิชาที่13!DZ52="","",ประเมินวิชาที่13!DZ52))</f>
        <v/>
      </c>
      <c r="EA22" s="95" t="str">
        <f>IF($B$2=1,IF(ประเมินวิชาที่13!EA22="","",ประเมินวิชาที่13!EA22),IF(ประเมินวิชาที่13!EA52="","",ประเมินวิชาที่13!EA52))</f>
        <v/>
      </c>
      <c r="EB22" s="95" t="str">
        <f>IF($B$2=1,IF(ประเมินวิชาที่13!EB22="","",ประเมินวิชาที่13!EB22),IF(ประเมินวิชาที่13!EB52="","",ประเมินวิชาที่13!EB52))</f>
        <v/>
      </c>
      <c r="EC22" s="95" t="str">
        <f>IF($B$2=1,IF(ประเมินวิชาที่13!EC22="","",ประเมินวิชาที่13!EC22),IF(ประเมินวิชาที่13!EC52="","",ประเมินวิชาที่13!EC52))</f>
        <v/>
      </c>
      <c r="ED22" s="95" t="str">
        <f>IF($B$2=1,IF(ประเมินวิชาที่13!ED22="","",ประเมินวิชาที่13!ED22),IF(ประเมินวิชาที่13!ED52="","",ประเมินวิชาที่13!ED52))</f>
        <v/>
      </c>
      <c r="EE22" s="95" t="str">
        <f>IF($B$2=1,IF(ประเมินวิชาที่13!EE22="","",ประเมินวิชาที่13!EE22),IF(ประเมินวิชาที่13!EE52="","",ประเมินวิชาที่13!EE52))</f>
        <v/>
      </c>
      <c r="EF22" s="95" t="str">
        <f>IF($B$2=1,IF(ประเมินวิชาที่13!EF22="","",ประเมินวิชาที่13!EF22),IF(ประเมินวิชาที่13!EF52="","",ประเมินวิชาที่13!EF52))</f>
        <v/>
      </c>
      <c r="EG22" s="95" t="str">
        <f>IF($B$2=1,IF(ประเมินวิชาที่13!EG22="","",ประเมินวิชาที่13!EG22),IF(ประเมินวิชาที่13!EG52="","",ประเมินวิชาที่13!EG52))</f>
        <v/>
      </c>
      <c r="EH22" s="88" t="str">
        <f>IF($B$2=1,IF(ประเมินวิชาที่13!EH22="","",ประเมินวิชาที่13!EH22),IF(ประเมินวิชาที่13!EH52="","",ประเมินวิชาที่13!EH52))</f>
        <v/>
      </c>
      <c r="EI22" s="89" t="str">
        <f>IF($B$2=1,IF(ประเมินวิชาที่13!EI22="","",ประเมินวิชาที่13!EI22),IF(ประเมินวิชาที่13!EI52="","",ประเมินวิชาที่13!EI52))</f>
        <v/>
      </c>
      <c r="EJ22" s="96" t="str">
        <f>IF($B$2=1,IF(ประเมินวิชาที่13!EJ22="","",ประเมินวิชาที่13!EJ22),IF(ประเมินวิชาที่13!EJ52="","",ประเมินวิชาที่13!EJ52))</f>
        <v/>
      </c>
      <c r="EK22" s="96" t="str">
        <f>IF($B$2=1,IF(ประเมินวิชาที่13!EK22="","",ประเมินวิชาที่13!EK22),IF(ประเมินวิชาที่13!EK52="","",ประเมินวิชาที่13!EK52))</f>
        <v/>
      </c>
      <c r="EL22" s="96" t="str">
        <f>IF($B$2=1,IF(ประเมินวิชาที่13!EL22="","",ประเมินวิชาที่13!EL22),IF(ประเมินวิชาที่13!EL52="","",ประเมินวิชาที่13!EL52))</f>
        <v/>
      </c>
      <c r="EM22" s="96" t="str">
        <f>IF($B$2=1,IF(ประเมินวิชาที่13!EM22="","",ประเมินวิชาที่13!EM22),IF(ประเมินวิชาที่13!EM52="","",ประเมินวิชาที่13!EM52))</f>
        <v/>
      </c>
      <c r="EN22" s="95" t="str">
        <f>IF($B$2=1,IF(ประเมินวิชาที่13!EN22="","",ประเมินวิชาที่13!EN22),IF(ประเมินวิชาที่13!EN52="","",ประเมินวิชาที่13!EN52))</f>
        <v/>
      </c>
      <c r="EO22" s="95" t="str">
        <f>IF($B$2=1,IF(ประเมินวิชาที่13!EO22="","",ประเมินวิชาที่13!EO22),IF(ประเมินวิชาที่13!EO52="","",ประเมินวิชาที่13!EO52))</f>
        <v/>
      </c>
      <c r="EP22" s="95" t="str">
        <f>IF($B$2=1,IF(ประเมินวิชาที่13!EP22="","",ประเมินวิชาที่13!EP22),IF(ประเมินวิชาที่13!EP52="","",ประเมินวิชาที่13!EP52))</f>
        <v/>
      </c>
      <c r="EQ22" s="86" t="str">
        <f>IF($B$2=1,IF(ประเมินวิชาที่13!EQ22="","",ประเมินวิชาที่13!EQ22),IF(ประเมินวิชาที่13!EQ52="","",ประเมินวิชาที่13!EQ52))</f>
        <v/>
      </c>
      <c r="ER22" s="89" t="str">
        <f>IF($B$2=1,IF(ประเมินวิชาที่13!ER22="","",ประเมินวิชาที่13!ER22),IF(ประเมินวิชาที่13!ER52="","",ประเมินวิชาที่13!ER52))</f>
        <v/>
      </c>
      <c r="ES22" s="96" t="str">
        <f>IF($B$2=1,IF(ประเมินวิชาที่13!ES22="","",ประเมินวิชาที่13!ES22),IF(ประเมินวิชาที่13!ES52="","",ประเมินวิชาที่13!ES52))</f>
        <v/>
      </c>
      <c r="ET22" s="96" t="str">
        <f>IF($B$2=1,IF(ประเมินวิชาที่13!ET22="","",ประเมินวิชาที่13!ET22),IF(ประเมินวิชาที่13!ET52="","",ประเมินวิชาที่13!ET52))</f>
        <v/>
      </c>
      <c r="EU22" s="96" t="str">
        <f>IF($B$2=1,IF(ประเมินวิชาที่13!EU22="","",ประเมินวิชาที่13!EU22),IF(ประเมินวิชาที่13!EU52="","",ประเมินวิชาที่13!EU52))</f>
        <v/>
      </c>
      <c r="EV22" s="96" t="str">
        <f>IF($B$2=1,IF(ประเมินวิชาที่13!EV22="","",ประเมินวิชาที่13!EV22),IF(ประเมินวิชาที่13!EV52="","",ประเมินวิชาที่13!EV52))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IF($B$2=1,IF(ประเมินวิชาที่13!E23="","",ประเมินวิชาที่13!E23),IF(ประเมินวิชาที่13!E53="","",ประเมินวิชาที่13!E53))</f>
        <v/>
      </c>
      <c r="F23" s="95" t="str">
        <f>IF($B$2=1,IF(ประเมินวิชาที่13!F23="","",ประเมินวิชาที่13!F23),IF(ประเมินวิชาที่13!F53="","",ประเมินวิชาที่13!F53))</f>
        <v/>
      </c>
      <c r="G23" s="95" t="str">
        <f>IF($B$2=1,IF(ประเมินวิชาที่13!G23="","",ประเมินวิชาที่13!G23),IF(ประเมินวิชาที่13!G53="","",ประเมินวิชาที่13!G53))</f>
        <v/>
      </c>
      <c r="H23" s="95" t="str">
        <f>IF($B$2=1,IF(ประเมินวิชาที่13!H23="","",ประเมินวิชาที่13!H23),IF(ประเมินวิชาที่13!H53="","",ประเมินวิชาที่13!H53))</f>
        <v/>
      </c>
      <c r="I23" s="95" t="str">
        <f>IF($B$2=1,IF(ประเมินวิชาที่13!I23="","",ประเมินวิชาที่13!I23),IF(ประเมินวิชาที่13!I53="","",ประเมินวิชาที่13!I53))</f>
        <v/>
      </c>
      <c r="J23" s="95" t="str">
        <f>IF($B$2=1,IF(ประเมินวิชาที่13!J23="","",ประเมินวิชาที่13!J23),IF(ประเมินวิชาที่13!J53="","",ประเมินวิชาที่13!J53))</f>
        <v/>
      </c>
      <c r="K23" s="95" t="str">
        <f>IF($B$2=1,IF(ประเมินวิชาที่13!K23="","",ประเมินวิชาที่13!K23),IF(ประเมินวิชาที่13!K53="","",ประเมินวิชาที่13!K53))</f>
        <v/>
      </c>
      <c r="L23" s="95" t="str">
        <f>IF($B$2=1,IF(ประเมินวิชาที่13!L23="","",ประเมินวิชาที่13!L23),IF(ประเมินวิชาที่13!L53="","",ประเมินวิชาที่13!L53))</f>
        <v/>
      </c>
      <c r="M23" s="95" t="str">
        <f>IF($B$2=1,IF(ประเมินวิชาที่13!M23="","",ประเมินวิชาที่13!M23),IF(ประเมินวิชาที่13!M53="","",ประเมินวิชาที่13!M53))</f>
        <v/>
      </c>
      <c r="N23" s="95" t="str">
        <f>IF($B$2=1,IF(ประเมินวิชาที่13!N23="","",ประเมินวิชาที่13!N23),IF(ประเมินวิชาที่13!N53="","",ประเมินวิชาที่13!N53))</f>
        <v/>
      </c>
      <c r="O23" s="95" t="str">
        <f>IF($B$2=1,IF(ประเมินวิชาที่13!O23="","",ประเมินวิชาที่13!O23),IF(ประเมินวิชาที่13!O53="","",ประเมินวิชาที่13!O53))</f>
        <v/>
      </c>
      <c r="P23" s="95" t="str">
        <f>IF($B$2=1,IF(ประเมินวิชาที่13!P23="","",ประเมินวิชาที่13!P23),IF(ประเมินวิชาที่13!P53="","",ประเมินวิชาที่13!P53))</f>
        <v/>
      </c>
      <c r="Q23" s="95" t="str">
        <f>IF($B$2=1,IF(ประเมินวิชาที่13!Q23="","",ประเมินวิชาที่13!Q23),IF(ประเมินวิชาที่13!Q53="","",ประเมินวิชาที่13!Q53))</f>
        <v/>
      </c>
      <c r="R23" s="95" t="str">
        <f>IF($B$2=1,IF(ประเมินวิชาที่13!R23="","",ประเมินวิชาที่13!R23),IF(ประเมินวิชาที่13!R53="","",ประเมินวิชาที่13!R53))</f>
        <v/>
      </c>
      <c r="S23" s="95" t="str">
        <f>IF($B$2=1,IF(ประเมินวิชาที่13!S23="","",ประเมินวิชาที่13!S23),IF(ประเมินวิชาที่13!S53="","",ประเมินวิชาที่13!S53))</f>
        <v/>
      </c>
      <c r="T23" s="95" t="str">
        <f>IF($B$2=1,IF(ประเมินวิชาที่13!T23="","",ประเมินวิชาที่13!T23),IF(ประเมินวิชาที่13!T53="","",ประเมินวิชาที่13!T53))</f>
        <v/>
      </c>
      <c r="U23" s="95" t="str">
        <f>IF($B$2=1,IF(ประเมินวิชาที่13!U23="","",ประเมินวิชาที่13!U23),IF(ประเมินวิชาที่13!U53="","",ประเมินวิชาที่13!U53))</f>
        <v/>
      </c>
      <c r="V23" s="95" t="str">
        <f>IF($B$2=1,IF(ประเมินวิชาที่13!V23="","",ประเมินวิชาที่13!V23),IF(ประเมินวิชาที่13!V53="","",ประเมินวิชาที่13!V53))</f>
        <v/>
      </c>
      <c r="W23" s="95" t="str">
        <f>IF($B$2=1,IF(ประเมินวิชาที่13!W23="","",ประเมินวิชาที่13!W23),IF(ประเมินวิชาที่13!W53="","",ประเมินวิชาที่13!W53))</f>
        <v/>
      </c>
      <c r="X23" s="95" t="str">
        <f>IF($B$2=1,IF(ประเมินวิชาที่13!X23="","",ประเมินวิชาที่13!X23),IF(ประเมินวิชาที่13!X53="","",ประเมินวิชาที่13!X53))</f>
        <v/>
      </c>
      <c r="Y23" s="95" t="str">
        <f>IF($B$2=1,IF(ประเมินวิชาที่13!Y23="","",ประเมินวิชาที่13!Y23),IF(ประเมินวิชาที่13!Y53="","",ประเมินวิชาที่13!Y53))</f>
        <v/>
      </c>
      <c r="Z23" s="95" t="str">
        <f>IF($B$2=1,IF(ประเมินวิชาที่13!Z23="","",ประเมินวิชาที่13!Z23),IF(ประเมินวิชาที่13!Z53="","",ประเมินวิชาที่13!Z53))</f>
        <v/>
      </c>
      <c r="AA23" s="95" t="str">
        <f>IF($B$2=1,IF(ประเมินวิชาที่13!AA23="","",ประเมินวิชาที่13!AA23),IF(ประเมินวิชาที่13!AA53="","",ประเมินวิชาที่13!AA53))</f>
        <v/>
      </c>
      <c r="AB23" s="95" t="str">
        <f>IF($B$2=1,IF(ประเมินวิชาที่13!AB23="","",ประเมินวิชาที่13!AB23),IF(ประเมินวิชาที่13!AB53="","",ประเมินวิชาที่13!AB53))</f>
        <v/>
      </c>
      <c r="AC23" s="95" t="str">
        <f>IF($B$2=1,IF(ประเมินวิชาที่13!AC23="","",ประเมินวิชาที่13!AC23),IF(ประเมินวิชาที่13!AC53="","",ประเมินวิชาที่13!AC53))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IF($B$2=1,IF(ประเมินวิชาที่13!AT23="","",ประเมินวิชาที่13!AT23),IF(ประเมินวิชาที่13!AT53="","",ประเมินวิชาที่13!AT53))</f>
        <v/>
      </c>
      <c r="AU23" s="89" t="str">
        <f>IF($B$2=1,IF(ประเมินวิชาที่13!AU23="","",ประเมินวิชาที่13!AU23),IF(ประเมินวิชาที่13!AU53="","",ประเมินวิชาที่13!AU53))</f>
        <v/>
      </c>
      <c r="AV23" s="96" t="str">
        <f>IF($B$2=1,IF(ประเมินวิชาที่13!AV23="","",ประเมินวิชาที่13!AV23),IF(ประเมินวิชาที่13!AV53="","",ประเมินวิชาที่13!AV53))</f>
        <v/>
      </c>
      <c r="AW23" s="96" t="str">
        <f>IF($B$2=1,IF(ประเมินวิชาที่13!AW23="","",ประเมินวิชาที่13!AW23),IF(ประเมินวิชาที่13!AW53="","",ประเมินวิชาที่13!AW53))</f>
        <v/>
      </c>
      <c r="AX23" s="96" t="str">
        <f>IF($B$2=1,IF(ประเมินวิชาที่13!AX23="","",ประเมินวิชาที่13!AX23),IF(ประเมินวิชาที่13!AX53="","",ประเมินวิชาที่13!AX53))</f>
        <v/>
      </c>
      <c r="AY23" s="96" t="str">
        <f>IF($B$2=1,IF(ประเมินวิชาที่13!AY23="","",ประเมินวิชาที่13!AY23),IF(ประเมินวิชาที่13!AY53="","",ประเมินวิชาที่13!AY53))</f>
        <v/>
      </c>
      <c r="AZ23" s="95" t="str">
        <f>IF($B$2=1,IF(ประเมินวิชาที่13!AZ23="","",ประเมินวิชาที่13!AZ23),IF(ประเมินวิชาที่13!AZ53="","",ประเมินวิชาที่13!AZ53))</f>
        <v/>
      </c>
      <c r="BA23" s="95" t="str">
        <f>IF($B$2=1,IF(ประเมินวิชาที่13!BA23="","",ประเมินวิชาที่13!BA23),IF(ประเมินวิชาที่13!BA53="","",ประเมินวิชาที่13!BA53))</f>
        <v/>
      </c>
      <c r="BB23" s="95" t="str">
        <f>IF($B$2=1,IF(ประเมินวิชาที่13!BB23="","",ประเมินวิชาที่13!BB23),IF(ประเมินวิชาที่13!BB53="","",ประเมินวิชาที่13!BB53))</f>
        <v/>
      </c>
      <c r="BC23" s="95" t="str">
        <f>IF($B$2=1,IF(ประเมินวิชาที่13!BC23="","",ประเมินวิชาที่13!BC23),IF(ประเมินวิชาที่13!BC53="","",ประเมินวิชาที่13!BC53))</f>
        <v/>
      </c>
      <c r="BD23" s="95" t="str">
        <f>IF($B$2=1,IF(ประเมินวิชาที่13!BD23="","",ประเมินวิชาที่13!BD23),IF(ประเมินวิชาที่13!BD53="","",ประเมินวิชาที่13!BD53))</f>
        <v/>
      </c>
      <c r="BE23" s="95" t="str">
        <f>IF($B$2=1,IF(ประเมินวิชาที่13!BE23="","",ประเมินวิชาที่13!BE23),IF(ประเมินวิชาที่13!BE53="","",ประเมินวิชาที่13!BE53))</f>
        <v/>
      </c>
      <c r="BF23" s="95" t="str">
        <f>IF($B$2=1,IF(ประเมินวิชาที่13!BF23="","",ประเมินวิชาที่13!BF23),IF(ประเมินวิชาที่13!BF53="","",ประเมินวิชาที่13!BF53))</f>
        <v/>
      </c>
      <c r="BG23" s="95" t="str">
        <f>IF($B$2=1,IF(ประเมินวิชาที่13!BG23="","",ประเมินวิชาที่13!BG23),IF(ประเมินวิชาที่13!BG53="","",ประเมินวิชาที่13!BG53))</f>
        <v/>
      </c>
      <c r="BH23" s="95" t="str">
        <f>IF($B$2=1,IF(ประเมินวิชาที่13!BH23="","",ประเมินวิชาที่13!BH23),IF(ประเมินวิชาที่13!BH53="","",ประเมินวิชาที่13!BH53))</f>
        <v/>
      </c>
      <c r="BI23" s="95" t="str">
        <f>IF($B$2=1,IF(ประเมินวิชาที่13!BI23="","",ประเมินวิชาที่13!BI23),IF(ประเมินวิชาที่13!BI53="","",ประเมินวิชาที่13!BI53))</f>
        <v/>
      </c>
      <c r="BJ23" s="95" t="str">
        <f>IF($B$2=1,IF(ประเมินวิชาที่13!BJ23="","",ประเมินวิชาที่13!BJ23),IF(ประเมินวิชาที่13!BJ53="","",ประเมินวิชาที่13!BJ53))</f>
        <v/>
      </c>
      <c r="BK23" s="95" t="str">
        <f>IF($B$2=1,IF(ประเมินวิชาที่13!BK23="","",ประเมินวิชาที่13!BK23),IF(ประเมินวิชาที่13!BK53="","",ประเมินวิชาที่13!BK53))</f>
        <v/>
      </c>
      <c r="BL23" s="95" t="str">
        <f>IF($B$2=1,IF(ประเมินวิชาที่13!BL23="","",ประเมินวิชาที่13!BL23),IF(ประเมินวิชาที่13!BL53="","",ประเมินวิชาที่13!BL53))</f>
        <v/>
      </c>
      <c r="BM23" s="95" t="str">
        <f>IF($B$2=1,IF(ประเมินวิชาที่13!BM23="","",ประเมินวิชาที่13!BM23),IF(ประเมินวิชาที่13!BM53="","",ประเมินวิชาที่13!BM53))</f>
        <v/>
      </c>
      <c r="BN23" s="95" t="str">
        <f>IF($B$2=1,IF(ประเมินวิชาที่13!BN23="","",ประเมินวิชาที่13!BN23),IF(ประเมินวิชาที่13!BN53="","",ประเมินวิชาที่13!BN53))</f>
        <v/>
      </c>
      <c r="BO23" s="95" t="str">
        <f>IF($B$2=1,IF(ประเมินวิชาที่13!BO23="","",ประเมินวิชาที่13!BO23),IF(ประเมินวิชาที่13!BO53="","",ประเมินวิชาที่13!BO53))</f>
        <v/>
      </c>
      <c r="BP23" s="95" t="str">
        <f>IF($B$2=1,IF(ประเมินวิชาที่13!BP23="","",ประเมินวิชาที่13!BP23),IF(ประเมินวิชาที่13!BP53="","",ประเมินวิชาที่13!BP53))</f>
        <v/>
      </c>
      <c r="BQ23" s="95" t="str">
        <f>IF($B$2=1,IF(ประเมินวิชาที่13!BQ23="","",ประเมินวิชาที่13!BQ23),IF(ประเมินวิชาที่13!BQ53="","",ประเมินวิชาที่13!BQ53))</f>
        <v/>
      </c>
      <c r="BR23" s="95" t="str">
        <f>IF($B$2=1,IF(ประเมินวิชาที่13!BR23="","",ประเมินวิชาที่13!BR23),IF(ประเมินวิชาที่13!BR53="","",ประเมินวิชาที่13!BR53))</f>
        <v/>
      </c>
      <c r="BS23" s="95" t="str">
        <f>IF($B$2=1,IF(ประเมินวิชาที่13!BS23="","",ประเมินวิชาที่13!BS23),IF(ประเมินวิชาที่13!BS53="","",ประเมินวิชาที่13!BS53))</f>
        <v/>
      </c>
      <c r="BT23" s="95" t="str">
        <f>IF($B$2=1,IF(ประเมินวิชาที่13!BT23="","",ประเมินวิชาที่13!BT23),IF(ประเมินวิชาที่13!BT53="","",ประเมินวิชาที่13!BT53))</f>
        <v/>
      </c>
      <c r="BU23" s="95" t="str">
        <f>IF($B$2=1,IF(ประเมินวิชาที่13!BU23="","",ประเมินวิชาที่13!BU23),IF(ประเมินวิชาที่13!BU53="","",ประเมินวิชาที่13!BU53))</f>
        <v/>
      </c>
      <c r="BV23" s="95" t="str">
        <f>IF($B$2=1,IF(ประเมินวิชาที่13!BV23="","",ประเมินวิชาที่13!BV23),IF(ประเมินวิชาที่13!BV53="","",ประเมินวิชาที่13!BV53))</f>
        <v/>
      </c>
      <c r="BW23" s="95" t="str">
        <f>IF($B$2=1,IF(ประเมินวิชาที่13!BW23="","",ประเมินวิชาที่13!BW23),IF(ประเมินวิชาที่13!BW53="","",ประเมินวิชาที่13!BW53))</f>
        <v/>
      </c>
      <c r="BX23" s="95" t="str">
        <f>IF($B$2=1,IF(ประเมินวิชาที่13!BX23="","",ประเมินวิชาที่13!BX23),IF(ประเมินวิชาที่13!BX53="","",ประเมินวิชาที่13!BX53))</f>
        <v/>
      </c>
      <c r="BY23" s="95" t="str">
        <f>IF($B$2=1,IF(ประเมินวิชาที่13!BY23="","",ประเมินวิชาที่13!BY23),IF(ประเมินวิชาที่13!BY53="","",ประเมินวิชาที่13!BY53))</f>
        <v/>
      </c>
      <c r="BZ23" s="95" t="str">
        <f>IF($B$2=1,IF(ประเมินวิชาที่13!BZ23="","",ประเมินวิชาที่13!BZ23),IF(ประเมินวิชาที่13!BZ53="","",ประเมินวิชาที่13!BZ53))</f>
        <v/>
      </c>
      <c r="CA23" s="95" t="str">
        <f>IF($B$2=1,IF(ประเมินวิชาที่13!CA23="","",ประเมินวิชาที่13!CA23),IF(ประเมินวิชาที่13!CA53="","",ประเมินวิชาที่13!CA53))</f>
        <v/>
      </c>
      <c r="CB23" s="95" t="str">
        <f>IF($B$2=1,IF(ประเมินวิชาที่13!CB23="","",ประเมินวิชาที่13!CB23),IF(ประเมินวิชาที่13!CB53="","",ประเมินวิชาที่13!CB53))</f>
        <v/>
      </c>
      <c r="CC23" s="95" t="str">
        <f>IF($B$2=1,IF(ประเมินวิชาที่13!CC23="","",ประเมินวิชาที่13!CC23),IF(ประเมินวิชาที่13!CC53="","",ประเมินวิชาที่13!CC53))</f>
        <v/>
      </c>
      <c r="CD23" s="95" t="str">
        <f>IF($B$2=1,IF(ประเมินวิชาที่13!CD23="","",ประเมินวิชาที่13!CD23),IF(ประเมินวิชาที่13!CD53="","",ประเมินวิชาที่13!CD53))</f>
        <v/>
      </c>
      <c r="CE23" s="95" t="str">
        <f>IF($B$2=1,IF(ประเมินวิชาที่13!CE23="","",ประเมินวิชาที่13!CE23),IF(ประเมินวิชาที่13!CE53="","",ประเมินวิชาที่13!CE53))</f>
        <v/>
      </c>
      <c r="CF23" s="95" t="str">
        <f>IF($B$2=1,IF(ประเมินวิชาที่13!CF23="","",ประเมินวิชาที่13!CF23),IF(ประเมินวิชาที่13!CF53="","",ประเมินวิชาที่13!CF53))</f>
        <v/>
      </c>
      <c r="CG23" s="95" t="str">
        <f>IF($B$2=1,IF(ประเมินวิชาที่13!CG23="","",ประเมินวิชาที่13!CG23),IF(ประเมินวิชาที่13!CG53="","",ประเมินวิชาที่13!CG53))</f>
        <v/>
      </c>
      <c r="CH23" s="95" t="str">
        <f>IF($B$2=1,IF(ประเมินวิชาที่13!CH23="","",ประเมินวิชาที่13!CH23),IF(ประเมินวิชาที่13!CH53="","",ประเมินวิชาที่13!CH53))</f>
        <v/>
      </c>
      <c r="CI23" s="95" t="str">
        <f>IF($B$2=1,IF(ประเมินวิชาที่13!CI23="","",ประเมินวิชาที่13!CI23),IF(ประเมินวิชาที่13!CI53="","",ประเมินวิชาที่13!CI53))</f>
        <v/>
      </c>
      <c r="CJ23" s="95" t="str">
        <f>IF($B$2=1,IF(ประเมินวิชาที่13!CJ23="","",ประเมินวิชาที่13!CJ23),IF(ประเมินวิชาที่13!CJ53="","",ประเมินวิชาที่13!CJ53))</f>
        <v/>
      </c>
      <c r="CK23" s="95" t="str">
        <f>IF($B$2=1,IF(ประเมินวิชาที่13!CK23="","",ประเมินวิชาที่13!CK23),IF(ประเมินวิชาที่13!CK53="","",ประเมินวิชาที่13!CK53))</f>
        <v/>
      </c>
      <c r="CL23" s="95" t="str">
        <f>IF($B$2=1,IF(ประเมินวิชาที่13!CL23="","",ประเมินวิชาที่13!CL23),IF(ประเมินวิชาที่13!CL53="","",ประเมินวิชาที่13!CL53))</f>
        <v/>
      </c>
      <c r="CM23" s="95" t="str">
        <f>IF($B$2=1,IF(ประเมินวิชาที่13!CM23="","",ประเมินวิชาที่13!CM23),IF(ประเมินวิชาที่13!CM53="","",ประเมินวิชาที่13!CM53))</f>
        <v/>
      </c>
      <c r="CN23" s="88" t="str">
        <f>IF($B$2=1,IF(ประเมินวิชาที่13!CN23="","",ประเมินวิชาที่13!CN23),IF(ประเมินวิชาที่13!CN53="","",ประเมินวิชาที่13!CN53))</f>
        <v/>
      </c>
      <c r="CO23" s="89" t="str">
        <f>IF($B$2=1,IF(ประเมินวิชาที่13!CO23="","",ประเมินวิชาที่13!CO23),IF(ประเมินวิชาที่13!CO53="","",ประเมินวิชาที่13!CO53))</f>
        <v/>
      </c>
      <c r="CP23" s="96" t="str">
        <f>IF($B$2=1,IF(ประเมินวิชาที่13!CP23="","",ประเมินวิชาที่13!CP23),IF(ประเมินวิชาที่13!CP53="","",ประเมินวิชาที่13!CP53))</f>
        <v/>
      </c>
      <c r="CQ23" s="96" t="str">
        <f>IF($B$2=1,IF(ประเมินวิชาที่13!CQ23="","",ประเมินวิชาที่13!CQ23),IF(ประเมินวิชาที่13!CQ53="","",ประเมินวิชาที่13!CQ53))</f>
        <v/>
      </c>
      <c r="CR23" s="96" t="str">
        <f>IF($B$2=1,IF(ประเมินวิชาที่13!CR23="","",ประเมินวิชาที่13!CR23),IF(ประเมินวิชาที่13!CR53="","",ประเมินวิชาที่13!CR53))</f>
        <v/>
      </c>
      <c r="CS23" s="96" t="str">
        <f>IF($B$2=1,IF(ประเมินวิชาที่13!CS23="","",ประเมินวิชาที่13!CS23),IF(ประเมินวิชาที่13!CS53="","",ประเมินวิชาที่13!CS53))</f>
        <v/>
      </c>
      <c r="CT23" s="95" t="str">
        <f>IF($B$2=1,IF(ประเมินวิชาที่13!CT23="","",ประเมินวิชาที่13!CT23),IF(ประเมินวิชาที่13!CT53="","",ประเมินวิชาที่13!CT53))</f>
        <v/>
      </c>
      <c r="CU23" s="95" t="str">
        <f>IF($B$2=1,IF(ประเมินวิชาที่13!CU23="","",ประเมินวิชาที่13!CU23),IF(ประเมินวิชาที่13!CU53="","",ประเมินวิชาที่13!CU53))</f>
        <v/>
      </c>
      <c r="CV23" s="95" t="str">
        <f>IF($B$2=1,IF(ประเมินวิชาที่13!CV23="","",ประเมินวิชาที่13!CV23),IF(ประเมินวิชาที่13!CV53="","",ประเมินวิชาที่13!CV53))</f>
        <v/>
      </c>
      <c r="CW23" s="95" t="str">
        <f>IF($B$2=1,IF(ประเมินวิชาที่13!CW23="","",ประเมินวิชาที่13!CW23),IF(ประเมินวิชาที่13!CW53="","",ประเมินวิชาที่13!CW53))</f>
        <v/>
      </c>
      <c r="CX23" s="95" t="str">
        <f>IF($B$2=1,IF(ประเมินวิชาที่13!CX23="","",ประเมินวิชาที่13!CX23),IF(ประเมินวิชาที่13!CX53="","",ประเมินวิชาที่13!CX53))</f>
        <v/>
      </c>
      <c r="CY23" s="95" t="str">
        <f>IF($B$2=1,IF(ประเมินวิชาที่13!CY23="","",ประเมินวิชาที่13!CY23),IF(ประเมินวิชาที่13!CY53="","",ประเมินวิชาที่13!CY53))</f>
        <v/>
      </c>
      <c r="CZ23" s="95" t="str">
        <f>IF($B$2=1,IF(ประเมินวิชาที่13!CZ23="","",ประเมินวิชาที่13!CZ23),IF(ประเมินวิชาที่13!CZ53="","",ประเมินวิชาที่13!CZ53))</f>
        <v/>
      </c>
      <c r="DA23" s="95" t="str">
        <f>IF($B$2=1,IF(ประเมินวิชาที่13!DA23="","",ประเมินวิชาที่13!DA23),IF(ประเมินวิชาที่13!DA53="","",ประเมินวิชาที่13!DA53))</f>
        <v/>
      </c>
      <c r="DB23" s="95" t="str">
        <f>IF($B$2=1,IF(ประเมินวิชาที่13!DB23="","",ประเมินวิชาที่13!DB23),IF(ประเมินวิชาที่13!DB53="","",ประเมินวิชาที่13!DB53))</f>
        <v/>
      </c>
      <c r="DC23" s="95" t="str">
        <f>IF($B$2=1,IF(ประเมินวิชาที่13!DC23="","",ประเมินวิชาที่13!DC23),IF(ประเมินวิชาที่13!DC53="","",ประเมินวิชาที่13!DC53))</f>
        <v/>
      </c>
      <c r="DD23" s="95" t="str">
        <f>IF($B$2=1,IF(ประเมินวิชาที่13!DD23="","",ประเมินวิชาที่13!DD23),IF(ประเมินวิชาที่13!DD53="","",ประเมินวิชาที่13!DD53))</f>
        <v/>
      </c>
      <c r="DE23" s="95" t="str">
        <f>IF($B$2=1,IF(ประเมินวิชาที่13!DE23="","",ประเมินวิชาที่13!DE23),IF(ประเมินวิชาที่13!DE53="","",ประเมินวิชาที่13!DE53))</f>
        <v/>
      </c>
      <c r="DF23" s="95" t="str">
        <f>IF($B$2=1,IF(ประเมินวิชาที่13!DF23="","",ประเมินวิชาที่13!DF23),IF(ประเมินวิชาที่13!DF53="","",ประเมินวิชาที่13!DF53))</f>
        <v/>
      </c>
      <c r="DG23" s="95" t="str">
        <f>IF($B$2=1,IF(ประเมินวิชาที่13!DG23="","",ประเมินวิชาที่13!DG23),IF(ประเมินวิชาที่13!DG53="","",ประเมินวิชาที่13!DG53))</f>
        <v/>
      </c>
      <c r="DH23" s="95" t="str">
        <f>IF($B$2=1,IF(ประเมินวิชาที่13!DH23="","",ประเมินวิชาที่13!DH23),IF(ประเมินวิชาที่13!DH53="","",ประเมินวิชาที่13!DH53))</f>
        <v/>
      </c>
      <c r="DI23" s="95" t="str">
        <f>IF($B$2=1,IF(ประเมินวิชาที่13!DI23="","",ประเมินวิชาที่13!DI23),IF(ประเมินวิชาที่13!DI53="","",ประเมินวิชาที่13!DI53))</f>
        <v/>
      </c>
      <c r="DJ23" s="95" t="str">
        <f>IF($B$2=1,IF(ประเมินวิชาที่13!DJ23="","",ประเมินวิชาที่13!DJ23),IF(ประเมินวิชาที่13!DJ53="","",ประเมินวิชาที่13!DJ53))</f>
        <v/>
      </c>
      <c r="DK23" s="95" t="str">
        <f>IF($B$2=1,IF(ประเมินวิชาที่13!DK23="","",ประเมินวิชาที่13!DK23),IF(ประเมินวิชาที่13!DK53="","",ประเมินวิชาที่13!DK53))</f>
        <v/>
      </c>
      <c r="DL23" s="95" t="str">
        <f>IF($B$2=1,IF(ประเมินวิชาที่13!DL23="","",ประเมินวิชาที่13!DL23),IF(ประเมินวิชาที่13!DL53="","",ประเมินวิชาที่13!DL53))</f>
        <v/>
      </c>
      <c r="DM23" s="95" t="str">
        <f>IF($B$2=1,IF(ประเมินวิชาที่13!DM23="","",ประเมินวิชาที่13!DM23),IF(ประเมินวิชาที่13!DM53="","",ประเมินวิชาที่13!DM53))</f>
        <v/>
      </c>
      <c r="DN23" s="95" t="str">
        <f>IF($B$2=1,IF(ประเมินวิชาที่13!DN23="","",ประเมินวิชาที่13!DN23),IF(ประเมินวิชาที่13!DN53="","",ประเมินวิชาที่13!DN53))</f>
        <v/>
      </c>
      <c r="DO23" s="95" t="str">
        <f>IF($B$2=1,IF(ประเมินวิชาที่13!DO23="","",ประเมินวิชาที่13!DO23),IF(ประเมินวิชาที่13!DO53="","",ประเมินวิชาที่13!DO53))</f>
        <v/>
      </c>
      <c r="DP23" s="95" t="str">
        <f>IF($B$2=1,IF(ประเมินวิชาที่13!DP23="","",ประเมินวิชาที่13!DP23),IF(ประเมินวิชาที่13!DP53="","",ประเมินวิชาที่13!DP53))</f>
        <v/>
      </c>
      <c r="DQ23" s="95" t="str">
        <f>IF($B$2=1,IF(ประเมินวิชาที่13!DQ23="","",ประเมินวิชาที่13!DQ23),IF(ประเมินวิชาที่13!DQ53="","",ประเมินวิชาที่13!DQ53))</f>
        <v/>
      </c>
      <c r="DR23" s="95" t="str">
        <f>IF($B$2=1,IF(ประเมินวิชาที่13!DR23="","",ประเมินวิชาที่13!DR23),IF(ประเมินวิชาที่13!DR53="","",ประเมินวิชาที่13!DR53))</f>
        <v/>
      </c>
      <c r="DS23" s="95" t="str">
        <f>IF($B$2=1,IF(ประเมินวิชาที่13!DS23="","",ประเมินวิชาที่13!DS23),IF(ประเมินวิชาที่13!DS53="","",ประเมินวิชาที่13!DS53))</f>
        <v/>
      </c>
      <c r="DT23" s="95" t="str">
        <f>IF($B$2=1,IF(ประเมินวิชาที่13!DT23="","",ประเมินวิชาที่13!DT23),IF(ประเมินวิชาที่13!DT53="","",ประเมินวิชาที่13!DT53))</f>
        <v/>
      </c>
      <c r="DU23" s="95" t="str">
        <f>IF($B$2=1,IF(ประเมินวิชาที่13!DU23="","",ประเมินวิชาที่13!DU23),IF(ประเมินวิชาที่13!DU53="","",ประเมินวิชาที่13!DU53))</f>
        <v/>
      </c>
      <c r="DV23" s="95" t="str">
        <f>IF($B$2=1,IF(ประเมินวิชาที่13!DV23="","",ประเมินวิชาที่13!DV23),IF(ประเมินวิชาที่13!DV53="","",ประเมินวิชาที่13!DV53))</f>
        <v/>
      </c>
      <c r="DW23" s="95" t="str">
        <f>IF($B$2=1,IF(ประเมินวิชาที่13!DW23="","",ประเมินวิชาที่13!DW23),IF(ประเมินวิชาที่13!DW53="","",ประเมินวิชาที่13!DW53))</f>
        <v/>
      </c>
      <c r="DX23" s="95" t="str">
        <f>IF($B$2=1,IF(ประเมินวิชาที่13!DX23="","",ประเมินวิชาที่13!DX23),IF(ประเมินวิชาที่13!DX53="","",ประเมินวิชาที่13!DX53))</f>
        <v/>
      </c>
      <c r="DY23" s="95" t="str">
        <f>IF($B$2=1,IF(ประเมินวิชาที่13!DY23="","",ประเมินวิชาที่13!DY23),IF(ประเมินวิชาที่13!DY53="","",ประเมินวิชาที่13!DY53))</f>
        <v/>
      </c>
      <c r="DZ23" s="95" t="str">
        <f>IF($B$2=1,IF(ประเมินวิชาที่13!DZ23="","",ประเมินวิชาที่13!DZ23),IF(ประเมินวิชาที่13!DZ53="","",ประเมินวิชาที่13!DZ53))</f>
        <v/>
      </c>
      <c r="EA23" s="95" t="str">
        <f>IF($B$2=1,IF(ประเมินวิชาที่13!EA23="","",ประเมินวิชาที่13!EA23),IF(ประเมินวิชาที่13!EA53="","",ประเมินวิชาที่13!EA53))</f>
        <v/>
      </c>
      <c r="EB23" s="95" t="str">
        <f>IF($B$2=1,IF(ประเมินวิชาที่13!EB23="","",ประเมินวิชาที่13!EB23),IF(ประเมินวิชาที่13!EB53="","",ประเมินวิชาที่13!EB53))</f>
        <v/>
      </c>
      <c r="EC23" s="95" t="str">
        <f>IF($B$2=1,IF(ประเมินวิชาที่13!EC23="","",ประเมินวิชาที่13!EC23),IF(ประเมินวิชาที่13!EC53="","",ประเมินวิชาที่13!EC53))</f>
        <v/>
      </c>
      <c r="ED23" s="95" t="str">
        <f>IF($B$2=1,IF(ประเมินวิชาที่13!ED23="","",ประเมินวิชาที่13!ED23),IF(ประเมินวิชาที่13!ED53="","",ประเมินวิชาที่13!ED53))</f>
        <v/>
      </c>
      <c r="EE23" s="95" t="str">
        <f>IF($B$2=1,IF(ประเมินวิชาที่13!EE23="","",ประเมินวิชาที่13!EE23),IF(ประเมินวิชาที่13!EE53="","",ประเมินวิชาที่13!EE53))</f>
        <v/>
      </c>
      <c r="EF23" s="95" t="str">
        <f>IF($B$2=1,IF(ประเมินวิชาที่13!EF23="","",ประเมินวิชาที่13!EF23),IF(ประเมินวิชาที่13!EF53="","",ประเมินวิชาที่13!EF53))</f>
        <v/>
      </c>
      <c r="EG23" s="95" t="str">
        <f>IF($B$2=1,IF(ประเมินวิชาที่13!EG23="","",ประเมินวิชาที่13!EG23),IF(ประเมินวิชาที่13!EG53="","",ประเมินวิชาที่13!EG53))</f>
        <v/>
      </c>
      <c r="EH23" s="88" t="str">
        <f>IF($B$2=1,IF(ประเมินวิชาที่13!EH23="","",ประเมินวิชาที่13!EH23),IF(ประเมินวิชาที่13!EH53="","",ประเมินวิชาที่13!EH53))</f>
        <v/>
      </c>
      <c r="EI23" s="89" t="str">
        <f>IF($B$2=1,IF(ประเมินวิชาที่13!EI23="","",ประเมินวิชาที่13!EI23),IF(ประเมินวิชาที่13!EI53="","",ประเมินวิชาที่13!EI53))</f>
        <v/>
      </c>
      <c r="EJ23" s="96" t="str">
        <f>IF($B$2=1,IF(ประเมินวิชาที่13!EJ23="","",ประเมินวิชาที่13!EJ23),IF(ประเมินวิชาที่13!EJ53="","",ประเมินวิชาที่13!EJ53))</f>
        <v/>
      </c>
      <c r="EK23" s="96" t="str">
        <f>IF($B$2=1,IF(ประเมินวิชาที่13!EK23="","",ประเมินวิชาที่13!EK23),IF(ประเมินวิชาที่13!EK53="","",ประเมินวิชาที่13!EK53))</f>
        <v/>
      </c>
      <c r="EL23" s="96" t="str">
        <f>IF($B$2=1,IF(ประเมินวิชาที่13!EL23="","",ประเมินวิชาที่13!EL23),IF(ประเมินวิชาที่13!EL53="","",ประเมินวิชาที่13!EL53))</f>
        <v/>
      </c>
      <c r="EM23" s="96" t="str">
        <f>IF($B$2=1,IF(ประเมินวิชาที่13!EM23="","",ประเมินวิชาที่13!EM23),IF(ประเมินวิชาที่13!EM53="","",ประเมินวิชาที่13!EM53))</f>
        <v/>
      </c>
      <c r="EN23" s="95" t="str">
        <f>IF($B$2=1,IF(ประเมินวิชาที่13!EN23="","",ประเมินวิชาที่13!EN23),IF(ประเมินวิชาที่13!EN53="","",ประเมินวิชาที่13!EN53))</f>
        <v/>
      </c>
      <c r="EO23" s="95" t="str">
        <f>IF($B$2=1,IF(ประเมินวิชาที่13!EO23="","",ประเมินวิชาที่13!EO23),IF(ประเมินวิชาที่13!EO53="","",ประเมินวิชาที่13!EO53))</f>
        <v/>
      </c>
      <c r="EP23" s="95" t="str">
        <f>IF($B$2=1,IF(ประเมินวิชาที่13!EP23="","",ประเมินวิชาที่13!EP23),IF(ประเมินวิชาที่13!EP53="","",ประเมินวิชาที่13!EP53))</f>
        <v/>
      </c>
      <c r="EQ23" s="86" t="str">
        <f>IF($B$2=1,IF(ประเมินวิชาที่13!EQ23="","",ประเมินวิชาที่13!EQ23),IF(ประเมินวิชาที่13!EQ53="","",ประเมินวิชาที่13!EQ53))</f>
        <v/>
      </c>
      <c r="ER23" s="89" t="str">
        <f>IF($B$2=1,IF(ประเมินวิชาที่13!ER23="","",ประเมินวิชาที่13!ER23),IF(ประเมินวิชาที่13!ER53="","",ประเมินวิชาที่13!ER53))</f>
        <v/>
      </c>
      <c r="ES23" s="96" t="str">
        <f>IF($B$2=1,IF(ประเมินวิชาที่13!ES23="","",ประเมินวิชาที่13!ES23),IF(ประเมินวิชาที่13!ES53="","",ประเมินวิชาที่13!ES53))</f>
        <v/>
      </c>
      <c r="ET23" s="96" t="str">
        <f>IF($B$2=1,IF(ประเมินวิชาที่13!ET23="","",ประเมินวิชาที่13!ET23),IF(ประเมินวิชาที่13!ET53="","",ประเมินวิชาที่13!ET53))</f>
        <v/>
      </c>
      <c r="EU23" s="96" t="str">
        <f>IF($B$2=1,IF(ประเมินวิชาที่13!EU23="","",ประเมินวิชาที่13!EU23),IF(ประเมินวิชาที่13!EU53="","",ประเมินวิชาที่13!EU53))</f>
        <v/>
      </c>
      <c r="EV23" s="96" t="str">
        <f>IF($B$2=1,IF(ประเมินวิชาที่13!EV23="","",ประเมินวิชาที่13!EV23),IF(ประเมินวิชาที่13!EV53="","",ประเมินวิชาที่13!EV53))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IF($B$2=1,IF(ประเมินวิชาที่13!E24="","",ประเมินวิชาที่13!E24),IF(ประเมินวิชาที่13!E54="","",ประเมินวิชาที่13!E54))</f>
        <v/>
      </c>
      <c r="F24" s="95" t="str">
        <f>IF($B$2=1,IF(ประเมินวิชาที่13!F24="","",ประเมินวิชาที่13!F24),IF(ประเมินวิชาที่13!F54="","",ประเมินวิชาที่13!F54))</f>
        <v/>
      </c>
      <c r="G24" s="95" t="str">
        <f>IF($B$2=1,IF(ประเมินวิชาที่13!G24="","",ประเมินวิชาที่13!G24),IF(ประเมินวิชาที่13!G54="","",ประเมินวิชาที่13!G54))</f>
        <v/>
      </c>
      <c r="H24" s="95" t="str">
        <f>IF($B$2=1,IF(ประเมินวิชาที่13!H24="","",ประเมินวิชาที่13!H24),IF(ประเมินวิชาที่13!H54="","",ประเมินวิชาที่13!H54))</f>
        <v/>
      </c>
      <c r="I24" s="95" t="str">
        <f>IF($B$2=1,IF(ประเมินวิชาที่13!I24="","",ประเมินวิชาที่13!I24),IF(ประเมินวิชาที่13!I54="","",ประเมินวิชาที่13!I54))</f>
        <v/>
      </c>
      <c r="J24" s="95" t="str">
        <f>IF($B$2=1,IF(ประเมินวิชาที่13!J24="","",ประเมินวิชาที่13!J24),IF(ประเมินวิชาที่13!J54="","",ประเมินวิชาที่13!J54))</f>
        <v/>
      </c>
      <c r="K24" s="95" t="str">
        <f>IF($B$2=1,IF(ประเมินวิชาที่13!K24="","",ประเมินวิชาที่13!K24),IF(ประเมินวิชาที่13!K54="","",ประเมินวิชาที่13!K54))</f>
        <v/>
      </c>
      <c r="L24" s="95" t="str">
        <f>IF($B$2=1,IF(ประเมินวิชาที่13!L24="","",ประเมินวิชาที่13!L24),IF(ประเมินวิชาที่13!L54="","",ประเมินวิชาที่13!L54))</f>
        <v/>
      </c>
      <c r="M24" s="95" t="str">
        <f>IF($B$2=1,IF(ประเมินวิชาที่13!M24="","",ประเมินวิชาที่13!M24),IF(ประเมินวิชาที่13!M54="","",ประเมินวิชาที่13!M54))</f>
        <v/>
      </c>
      <c r="N24" s="95" t="str">
        <f>IF($B$2=1,IF(ประเมินวิชาที่13!N24="","",ประเมินวิชาที่13!N24),IF(ประเมินวิชาที่13!N54="","",ประเมินวิชาที่13!N54))</f>
        <v/>
      </c>
      <c r="O24" s="95" t="str">
        <f>IF($B$2=1,IF(ประเมินวิชาที่13!O24="","",ประเมินวิชาที่13!O24),IF(ประเมินวิชาที่13!O54="","",ประเมินวิชาที่13!O54))</f>
        <v/>
      </c>
      <c r="P24" s="95" t="str">
        <f>IF($B$2=1,IF(ประเมินวิชาที่13!P24="","",ประเมินวิชาที่13!P24),IF(ประเมินวิชาที่13!P54="","",ประเมินวิชาที่13!P54))</f>
        <v/>
      </c>
      <c r="Q24" s="95" t="str">
        <f>IF($B$2=1,IF(ประเมินวิชาที่13!Q24="","",ประเมินวิชาที่13!Q24),IF(ประเมินวิชาที่13!Q54="","",ประเมินวิชาที่13!Q54))</f>
        <v/>
      </c>
      <c r="R24" s="95" t="str">
        <f>IF($B$2=1,IF(ประเมินวิชาที่13!R24="","",ประเมินวิชาที่13!R24),IF(ประเมินวิชาที่13!R54="","",ประเมินวิชาที่13!R54))</f>
        <v/>
      </c>
      <c r="S24" s="95" t="str">
        <f>IF($B$2=1,IF(ประเมินวิชาที่13!S24="","",ประเมินวิชาที่13!S24),IF(ประเมินวิชาที่13!S54="","",ประเมินวิชาที่13!S54))</f>
        <v/>
      </c>
      <c r="T24" s="95" t="str">
        <f>IF($B$2=1,IF(ประเมินวิชาที่13!T24="","",ประเมินวิชาที่13!T24),IF(ประเมินวิชาที่13!T54="","",ประเมินวิชาที่13!T54))</f>
        <v/>
      </c>
      <c r="U24" s="95" t="str">
        <f>IF($B$2=1,IF(ประเมินวิชาที่13!U24="","",ประเมินวิชาที่13!U24),IF(ประเมินวิชาที่13!U54="","",ประเมินวิชาที่13!U54))</f>
        <v/>
      </c>
      <c r="V24" s="95" t="str">
        <f>IF($B$2=1,IF(ประเมินวิชาที่13!V24="","",ประเมินวิชาที่13!V24),IF(ประเมินวิชาที่13!V54="","",ประเมินวิชาที่13!V54))</f>
        <v/>
      </c>
      <c r="W24" s="95" t="str">
        <f>IF($B$2=1,IF(ประเมินวิชาที่13!W24="","",ประเมินวิชาที่13!W24),IF(ประเมินวิชาที่13!W54="","",ประเมินวิชาที่13!W54))</f>
        <v/>
      </c>
      <c r="X24" s="95" t="str">
        <f>IF($B$2=1,IF(ประเมินวิชาที่13!X24="","",ประเมินวิชาที่13!X24),IF(ประเมินวิชาที่13!X54="","",ประเมินวิชาที่13!X54))</f>
        <v/>
      </c>
      <c r="Y24" s="95" t="str">
        <f>IF($B$2=1,IF(ประเมินวิชาที่13!Y24="","",ประเมินวิชาที่13!Y24),IF(ประเมินวิชาที่13!Y54="","",ประเมินวิชาที่13!Y54))</f>
        <v/>
      </c>
      <c r="Z24" s="95" t="str">
        <f>IF($B$2=1,IF(ประเมินวิชาที่13!Z24="","",ประเมินวิชาที่13!Z24),IF(ประเมินวิชาที่13!Z54="","",ประเมินวิชาที่13!Z54))</f>
        <v/>
      </c>
      <c r="AA24" s="95" t="str">
        <f>IF($B$2=1,IF(ประเมินวิชาที่13!AA24="","",ประเมินวิชาที่13!AA24),IF(ประเมินวิชาที่13!AA54="","",ประเมินวิชาที่13!AA54))</f>
        <v/>
      </c>
      <c r="AB24" s="95" t="str">
        <f>IF($B$2=1,IF(ประเมินวิชาที่13!AB24="","",ประเมินวิชาที่13!AB24),IF(ประเมินวิชาที่13!AB54="","",ประเมินวิชาที่13!AB54))</f>
        <v/>
      </c>
      <c r="AC24" s="95" t="str">
        <f>IF($B$2=1,IF(ประเมินวิชาที่13!AC24="","",ประเมินวิชาที่13!AC24),IF(ประเมินวิชาที่13!AC54="","",ประเมินวิชาที่13!AC54))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IF($B$2=1,IF(ประเมินวิชาที่13!AT24="","",ประเมินวิชาที่13!AT24),IF(ประเมินวิชาที่13!AT54="","",ประเมินวิชาที่13!AT54))</f>
        <v/>
      </c>
      <c r="AU24" s="89" t="str">
        <f>IF($B$2=1,IF(ประเมินวิชาที่13!AU24="","",ประเมินวิชาที่13!AU24),IF(ประเมินวิชาที่13!AU54="","",ประเมินวิชาที่13!AU54))</f>
        <v/>
      </c>
      <c r="AV24" s="96" t="str">
        <f>IF($B$2=1,IF(ประเมินวิชาที่13!AV24="","",ประเมินวิชาที่13!AV24),IF(ประเมินวิชาที่13!AV54="","",ประเมินวิชาที่13!AV54))</f>
        <v/>
      </c>
      <c r="AW24" s="96" t="str">
        <f>IF($B$2=1,IF(ประเมินวิชาที่13!AW24="","",ประเมินวิชาที่13!AW24),IF(ประเมินวิชาที่13!AW54="","",ประเมินวิชาที่13!AW54))</f>
        <v/>
      </c>
      <c r="AX24" s="96" t="str">
        <f>IF($B$2=1,IF(ประเมินวิชาที่13!AX24="","",ประเมินวิชาที่13!AX24),IF(ประเมินวิชาที่13!AX54="","",ประเมินวิชาที่13!AX54))</f>
        <v/>
      </c>
      <c r="AY24" s="96" t="str">
        <f>IF($B$2=1,IF(ประเมินวิชาที่13!AY24="","",ประเมินวิชาที่13!AY24),IF(ประเมินวิชาที่13!AY54="","",ประเมินวิชาที่13!AY54))</f>
        <v/>
      </c>
      <c r="AZ24" s="95" t="str">
        <f>IF($B$2=1,IF(ประเมินวิชาที่13!AZ24="","",ประเมินวิชาที่13!AZ24),IF(ประเมินวิชาที่13!AZ54="","",ประเมินวิชาที่13!AZ54))</f>
        <v/>
      </c>
      <c r="BA24" s="95" t="str">
        <f>IF($B$2=1,IF(ประเมินวิชาที่13!BA24="","",ประเมินวิชาที่13!BA24),IF(ประเมินวิชาที่13!BA54="","",ประเมินวิชาที่13!BA54))</f>
        <v/>
      </c>
      <c r="BB24" s="95" t="str">
        <f>IF($B$2=1,IF(ประเมินวิชาที่13!BB24="","",ประเมินวิชาที่13!BB24),IF(ประเมินวิชาที่13!BB54="","",ประเมินวิชาที่13!BB54))</f>
        <v/>
      </c>
      <c r="BC24" s="95" t="str">
        <f>IF($B$2=1,IF(ประเมินวิชาที่13!BC24="","",ประเมินวิชาที่13!BC24),IF(ประเมินวิชาที่13!BC54="","",ประเมินวิชาที่13!BC54))</f>
        <v/>
      </c>
      <c r="BD24" s="95" t="str">
        <f>IF($B$2=1,IF(ประเมินวิชาที่13!BD24="","",ประเมินวิชาที่13!BD24),IF(ประเมินวิชาที่13!BD54="","",ประเมินวิชาที่13!BD54))</f>
        <v/>
      </c>
      <c r="BE24" s="95" t="str">
        <f>IF($B$2=1,IF(ประเมินวิชาที่13!BE24="","",ประเมินวิชาที่13!BE24),IF(ประเมินวิชาที่13!BE54="","",ประเมินวิชาที่13!BE54))</f>
        <v/>
      </c>
      <c r="BF24" s="95" t="str">
        <f>IF($B$2=1,IF(ประเมินวิชาที่13!BF24="","",ประเมินวิชาที่13!BF24),IF(ประเมินวิชาที่13!BF54="","",ประเมินวิชาที่13!BF54))</f>
        <v/>
      </c>
      <c r="BG24" s="95" t="str">
        <f>IF($B$2=1,IF(ประเมินวิชาที่13!BG24="","",ประเมินวิชาที่13!BG24),IF(ประเมินวิชาที่13!BG54="","",ประเมินวิชาที่13!BG54))</f>
        <v/>
      </c>
      <c r="BH24" s="95" t="str">
        <f>IF($B$2=1,IF(ประเมินวิชาที่13!BH24="","",ประเมินวิชาที่13!BH24),IF(ประเมินวิชาที่13!BH54="","",ประเมินวิชาที่13!BH54))</f>
        <v/>
      </c>
      <c r="BI24" s="95" t="str">
        <f>IF($B$2=1,IF(ประเมินวิชาที่13!BI24="","",ประเมินวิชาที่13!BI24),IF(ประเมินวิชาที่13!BI54="","",ประเมินวิชาที่13!BI54))</f>
        <v/>
      </c>
      <c r="BJ24" s="95" t="str">
        <f>IF($B$2=1,IF(ประเมินวิชาที่13!BJ24="","",ประเมินวิชาที่13!BJ24),IF(ประเมินวิชาที่13!BJ54="","",ประเมินวิชาที่13!BJ54))</f>
        <v/>
      </c>
      <c r="BK24" s="95" t="str">
        <f>IF($B$2=1,IF(ประเมินวิชาที่13!BK24="","",ประเมินวิชาที่13!BK24),IF(ประเมินวิชาที่13!BK54="","",ประเมินวิชาที่13!BK54))</f>
        <v/>
      </c>
      <c r="BL24" s="95" t="str">
        <f>IF($B$2=1,IF(ประเมินวิชาที่13!BL24="","",ประเมินวิชาที่13!BL24),IF(ประเมินวิชาที่13!BL54="","",ประเมินวิชาที่13!BL54))</f>
        <v/>
      </c>
      <c r="BM24" s="95" t="str">
        <f>IF($B$2=1,IF(ประเมินวิชาที่13!BM24="","",ประเมินวิชาที่13!BM24),IF(ประเมินวิชาที่13!BM54="","",ประเมินวิชาที่13!BM54))</f>
        <v/>
      </c>
      <c r="BN24" s="95" t="str">
        <f>IF($B$2=1,IF(ประเมินวิชาที่13!BN24="","",ประเมินวิชาที่13!BN24),IF(ประเมินวิชาที่13!BN54="","",ประเมินวิชาที่13!BN54))</f>
        <v/>
      </c>
      <c r="BO24" s="95" t="str">
        <f>IF($B$2=1,IF(ประเมินวิชาที่13!BO24="","",ประเมินวิชาที่13!BO24),IF(ประเมินวิชาที่13!BO54="","",ประเมินวิชาที่13!BO54))</f>
        <v/>
      </c>
      <c r="BP24" s="95" t="str">
        <f>IF($B$2=1,IF(ประเมินวิชาที่13!BP24="","",ประเมินวิชาที่13!BP24),IF(ประเมินวิชาที่13!BP54="","",ประเมินวิชาที่13!BP54))</f>
        <v/>
      </c>
      <c r="BQ24" s="95" t="str">
        <f>IF($B$2=1,IF(ประเมินวิชาที่13!BQ24="","",ประเมินวิชาที่13!BQ24),IF(ประเมินวิชาที่13!BQ54="","",ประเมินวิชาที่13!BQ54))</f>
        <v/>
      </c>
      <c r="BR24" s="95" t="str">
        <f>IF($B$2=1,IF(ประเมินวิชาที่13!BR24="","",ประเมินวิชาที่13!BR24),IF(ประเมินวิชาที่13!BR54="","",ประเมินวิชาที่13!BR54))</f>
        <v/>
      </c>
      <c r="BS24" s="95" t="str">
        <f>IF($B$2=1,IF(ประเมินวิชาที่13!BS24="","",ประเมินวิชาที่13!BS24),IF(ประเมินวิชาที่13!BS54="","",ประเมินวิชาที่13!BS54))</f>
        <v/>
      </c>
      <c r="BT24" s="95" t="str">
        <f>IF($B$2=1,IF(ประเมินวิชาที่13!BT24="","",ประเมินวิชาที่13!BT24),IF(ประเมินวิชาที่13!BT54="","",ประเมินวิชาที่13!BT54))</f>
        <v/>
      </c>
      <c r="BU24" s="95" t="str">
        <f>IF($B$2=1,IF(ประเมินวิชาที่13!BU24="","",ประเมินวิชาที่13!BU24),IF(ประเมินวิชาที่13!BU54="","",ประเมินวิชาที่13!BU54))</f>
        <v/>
      </c>
      <c r="BV24" s="95" t="str">
        <f>IF($B$2=1,IF(ประเมินวิชาที่13!BV24="","",ประเมินวิชาที่13!BV24),IF(ประเมินวิชาที่13!BV54="","",ประเมินวิชาที่13!BV54))</f>
        <v/>
      </c>
      <c r="BW24" s="95" t="str">
        <f>IF($B$2=1,IF(ประเมินวิชาที่13!BW24="","",ประเมินวิชาที่13!BW24),IF(ประเมินวิชาที่13!BW54="","",ประเมินวิชาที่13!BW54))</f>
        <v/>
      </c>
      <c r="BX24" s="95" t="str">
        <f>IF($B$2=1,IF(ประเมินวิชาที่13!BX24="","",ประเมินวิชาที่13!BX24),IF(ประเมินวิชาที่13!BX54="","",ประเมินวิชาที่13!BX54))</f>
        <v/>
      </c>
      <c r="BY24" s="95" t="str">
        <f>IF($B$2=1,IF(ประเมินวิชาที่13!BY24="","",ประเมินวิชาที่13!BY24),IF(ประเมินวิชาที่13!BY54="","",ประเมินวิชาที่13!BY54))</f>
        <v/>
      </c>
      <c r="BZ24" s="95" t="str">
        <f>IF($B$2=1,IF(ประเมินวิชาที่13!BZ24="","",ประเมินวิชาที่13!BZ24),IF(ประเมินวิชาที่13!BZ54="","",ประเมินวิชาที่13!BZ54))</f>
        <v/>
      </c>
      <c r="CA24" s="95" t="str">
        <f>IF($B$2=1,IF(ประเมินวิชาที่13!CA24="","",ประเมินวิชาที่13!CA24),IF(ประเมินวิชาที่13!CA54="","",ประเมินวิชาที่13!CA54))</f>
        <v/>
      </c>
      <c r="CB24" s="95" t="str">
        <f>IF($B$2=1,IF(ประเมินวิชาที่13!CB24="","",ประเมินวิชาที่13!CB24),IF(ประเมินวิชาที่13!CB54="","",ประเมินวิชาที่13!CB54))</f>
        <v/>
      </c>
      <c r="CC24" s="95" t="str">
        <f>IF($B$2=1,IF(ประเมินวิชาที่13!CC24="","",ประเมินวิชาที่13!CC24),IF(ประเมินวิชาที่13!CC54="","",ประเมินวิชาที่13!CC54))</f>
        <v/>
      </c>
      <c r="CD24" s="95" t="str">
        <f>IF($B$2=1,IF(ประเมินวิชาที่13!CD24="","",ประเมินวิชาที่13!CD24),IF(ประเมินวิชาที่13!CD54="","",ประเมินวิชาที่13!CD54))</f>
        <v/>
      </c>
      <c r="CE24" s="95" t="str">
        <f>IF($B$2=1,IF(ประเมินวิชาที่13!CE24="","",ประเมินวิชาที่13!CE24),IF(ประเมินวิชาที่13!CE54="","",ประเมินวิชาที่13!CE54))</f>
        <v/>
      </c>
      <c r="CF24" s="95" t="str">
        <f>IF($B$2=1,IF(ประเมินวิชาที่13!CF24="","",ประเมินวิชาที่13!CF24),IF(ประเมินวิชาที่13!CF54="","",ประเมินวิชาที่13!CF54))</f>
        <v/>
      </c>
      <c r="CG24" s="95" t="str">
        <f>IF($B$2=1,IF(ประเมินวิชาที่13!CG24="","",ประเมินวิชาที่13!CG24),IF(ประเมินวิชาที่13!CG54="","",ประเมินวิชาที่13!CG54))</f>
        <v/>
      </c>
      <c r="CH24" s="95" t="str">
        <f>IF($B$2=1,IF(ประเมินวิชาที่13!CH24="","",ประเมินวิชาที่13!CH24),IF(ประเมินวิชาที่13!CH54="","",ประเมินวิชาที่13!CH54))</f>
        <v/>
      </c>
      <c r="CI24" s="95" t="str">
        <f>IF($B$2=1,IF(ประเมินวิชาที่13!CI24="","",ประเมินวิชาที่13!CI24),IF(ประเมินวิชาที่13!CI54="","",ประเมินวิชาที่13!CI54))</f>
        <v/>
      </c>
      <c r="CJ24" s="95" t="str">
        <f>IF($B$2=1,IF(ประเมินวิชาที่13!CJ24="","",ประเมินวิชาที่13!CJ24),IF(ประเมินวิชาที่13!CJ54="","",ประเมินวิชาที่13!CJ54))</f>
        <v/>
      </c>
      <c r="CK24" s="95" t="str">
        <f>IF($B$2=1,IF(ประเมินวิชาที่13!CK24="","",ประเมินวิชาที่13!CK24),IF(ประเมินวิชาที่13!CK54="","",ประเมินวิชาที่13!CK54))</f>
        <v/>
      </c>
      <c r="CL24" s="95" t="str">
        <f>IF($B$2=1,IF(ประเมินวิชาที่13!CL24="","",ประเมินวิชาที่13!CL24),IF(ประเมินวิชาที่13!CL54="","",ประเมินวิชาที่13!CL54))</f>
        <v/>
      </c>
      <c r="CM24" s="95" t="str">
        <f>IF($B$2=1,IF(ประเมินวิชาที่13!CM24="","",ประเมินวิชาที่13!CM24),IF(ประเมินวิชาที่13!CM54="","",ประเมินวิชาที่13!CM54))</f>
        <v/>
      </c>
      <c r="CN24" s="88" t="str">
        <f>IF($B$2=1,IF(ประเมินวิชาที่13!CN24="","",ประเมินวิชาที่13!CN24),IF(ประเมินวิชาที่13!CN54="","",ประเมินวิชาที่13!CN54))</f>
        <v/>
      </c>
      <c r="CO24" s="89" t="str">
        <f>IF($B$2=1,IF(ประเมินวิชาที่13!CO24="","",ประเมินวิชาที่13!CO24),IF(ประเมินวิชาที่13!CO54="","",ประเมินวิชาที่13!CO54))</f>
        <v/>
      </c>
      <c r="CP24" s="96" t="str">
        <f>IF($B$2=1,IF(ประเมินวิชาที่13!CP24="","",ประเมินวิชาที่13!CP24),IF(ประเมินวิชาที่13!CP54="","",ประเมินวิชาที่13!CP54))</f>
        <v/>
      </c>
      <c r="CQ24" s="96" t="str">
        <f>IF($B$2=1,IF(ประเมินวิชาที่13!CQ24="","",ประเมินวิชาที่13!CQ24),IF(ประเมินวิชาที่13!CQ54="","",ประเมินวิชาที่13!CQ54))</f>
        <v/>
      </c>
      <c r="CR24" s="96" t="str">
        <f>IF($B$2=1,IF(ประเมินวิชาที่13!CR24="","",ประเมินวิชาที่13!CR24),IF(ประเมินวิชาที่13!CR54="","",ประเมินวิชาที่13!CR54))</f>
        <v/>
      </c>
      <c r="CS24" s="96" t="str">
        <f>IF($B$2=1,IF(ประเมินวิชาที่13!CS24="","",ประเมินวิชาที่13!CS24),IF(ประเมินวิชาที่13!CS54="","",ประเมินวิชาที่13!CS54))</f>
        <v/>
      </c>
      <c r="CT24" s="95" t="str">
        <f>IF($B$2=1,IF(ประเมินวิชาที่13!CT24="","",ประเมินวิชาที่13!CT24),IF(ประเมินวิชาที่13!CT54="","",ประเมินวิชาที่13!CT54))</f>
        <v/>
      </c>
      <c r="CU24" s="95" t="str">
        <f>IF($B$2=1,IF(ประเมินวิชาที่13!CU24="","",ประเมินวิชาที่13!CU24),IF(ประเมินวิชาที่13!CU54="","",ประเมินวิชาที่13!CU54))</f>
        <v/>
      </c>
      <c r="CV24" s="95" t="str">
        <f>IF($B$2=1,IF(ประเมินวิชาที่13!CV24="","",ประเมินวิชาที่13!CV24),IF(ประเมินวิชาที่13!CV54="","",ประเมินวิชาที่13!CV54))</f>
        <v/>
      </c>
      <c r="CW24" s="95" t="str">
        <f>IF($B$2=1,IF(ประเมินวิชาที่13!CW24="","",ประเมินวิชาที่13!CW24),IF(ประเมินวิชาที่13!CW54="","",ประเมินวิชาที่13!CW54))</f>
        <v/>
      </c>
      <c r="CX24" s="95" t="str">
        <f>IF($B$2=1,IF(ประเมินวิชาที่13!CX24="","",ประเมินวิชาที่13!CX24),IF(ประเมินวิชาที่13!CX54="","",ประเมินวิชาที่13!CX54))</f>
        <v/>
      </c>
      <c r="CY24" s="95" t="str">
        <f>IF($B$2=1,IF(ประเมินวิชาที่13!CY24="","",ประเมินวิชาที่13!CY24),IF(ประเมินวิชาที่13!CY54="","",ประเมินวิชาที่13!CY54))</f>
        <v/>
      </c>
      <c r="CZ24" s="95" t="str">
        <f>IF($B$2=1,IF(ประเมินวิชาที่13!CZ24="","",ประเมินวิชาที่13!CZ24),IF(ประเมินวิชาที่13!CZ54="","",ประเมินวิชาที่13!CZ54))</f>
        <v/>
      </c>
      <c r="DA24" s="95" t="str">
        <f>IF($B$2=1,IF(ประเมินวิชาที่13!DA24="","",ประเมินวิชาที่13!DA24),IF(ประเมินวิชาที่13!DA54="","",ประเมินวิชาที่13!DA54))</f>
        <v/>
      </c>
      <c r="DB24" s="95" t="str">
        <f>IF($B$2=1,IF(ประเมินวิชาที่13!DB24="","",ประเมินวิชาที่13!DB24),IF(ประเมินวิชาที่13!DB54="","",ประเมินวิชาที่13!DB54))</f>
        <v/>
      </c>
      <c r="DC24" s="95" t="str">
        <f>IF($B$2=1,IF(ประเมินวิชาที่13!DC24="","",ประเมินวิชาที่13!DC24),IF(ประเมินวิชาที่13!DC54="","",ประเมินวิชาที่13!DC54))</f>
        <v/>
      </c>
      <c r="DD24" s="95" t="str">
        <f>IF($B$2=1,IF(ประเมินวิชาที่13!DD24="","",ประเมินวิชาที่13!DD24),IF(ประเมินวิชาที่13!DD54="","",ประเมินวิชาที่13!DD54))</f>
        <v/>
      </c>
      <c r="DE24" s="95" t="str">
        <f>IF($B$2=1,IF(ประเมินวิชาที่13!DE24="","",ประเมินวิชาที่13!DE24),IF(ประเมินวิชาที่13!DE54="","",ประเมินวิชาที่13!DE54))</f>
        <v/>
      </c>
      <c r="DF24" s="95" t="str">
        <f>IF($B$2=1,IF(ประเมินวิชาที่13!DF24="","",ประเมินวิชาที่13!DF24),IF(ประเมินวิชาที่13!DF54="","",ประเมินวิชาที่13!DF54))</f>
        <v/>
      </c>
      <c r="DG24" s="95" t="str">
        <f>IF($B$2=1,IF(ประเมินวิชาที่13!DG24="","",ประเมินวิชาที่13!DG24),IF(ประเมินวิชาที่13!DG54="","",ประเมินวิชาที่13!DG54))</f>
        <v/>
      </c>
      <c r="DH24" s="95" t="str">
        <f>IF($B$2=1,IF(ประเมินวิชาที่13!DH24="","",ประเมินวิชาที่13!DH24),IF(ประเมินวิชาที่13!DH54="","",ประเมินวิชาที่13!DH54))</f>
        <v/>
      </c>
      <c r="DI24" s="95" t="str">
        <f>IF($B$2=1,IF(ประเมินวิชาที่13!DI24="","",ประเมินวิชาที่13!DI24),IF(ประเมินวิชาที่13!DI54="","",ประเมินวิชาที่13!DI54))</f>
        <v/>
      </c>
      <c r="DJ24" s="95" t="str">
        <f>IF($B$2=1,IF(ประเมินวิชาที่13!DJ24="","",ประเมินวิชาที่13!DJ24),IF(ประเมินวิชาที่13!DJ54="","",ประเมินวิชาที่13!DJ54))</f>
        <v/>
      </c>
      <c r="DK24" s="95" t="str">
        <f>IF($B$2=1,IF(ประเมินวิชาที่13!DK24="","",ประเมินวิชาที่13!DK24),IF(ประเมินวิชาที่13!DK54="","",ประเมินวิชาที่13!DK54))</f>
        <v/>
      </c>
      <c r="DL24" s="95" t="str">
        <f>IF($B$2=1,IF(ประเมินวิชาที่13!DL24="","",ประเมินวิชาที่13!DL24),IF(ประเมินวิชาที่13!DL54="","",ประเมินวิชาที่13!DL54))</f>
        <v/>
      </c>
      <c r="DM24" s="95" t="str">
        <f>IF($B$2=1,IF(ประเมินวิชาที่13!DM24="","",ประเมินวิชาที่13!DM24),IF(ประเมินวิชาที่13!DM54="","",ประเมินวิชาที่13!DM54))</f>
        <v/>
      </c>
      <c r="DN24" s="95" t="str">
        <f>IF($B$2=1,IF(ประเมินวิชาที่13!DN24="","",ประเมินวิชาที่13!DN24),IF(ประเมินวิชาที่13!DN54="","",ประเมินวิชาที่13!DN54))</f>
        <v/>
      </c>
      <c r="DO24" s="95" t="str">
        <f>IF($B$2=1,IF(ประเมินวิชาที่13!DO24="","",ประเมินวิชาที่13!DO24),IF(ประเมินวิชาที่13!DO54="","",ประเมินวิชาที่13!DO54))</f>
        <v/>
      </c>
      <c r="DP24" s="95" t="str">
        <f>IF($B$2=1,IF(ประเมินวิชาที่13!DP24="","",ประเมินวิชาที่13!DP24),IF(ประเมินวิชาที่13!DP54="","",ประเมินวิชาที่13!DP54))</f>
        <v/>
      </c>
      <c r="DQ24" s="95" t="str">
        <f>IF($B$2=1,IF(ประเมินวิชาที่13!DQ24="","",ประเมินวิชาที่13!DQ24),IF(ประเมินวิชาที่13!DQ54="","",ประเมินวิชาที่13!DQ54))</f>
        <v/>
      </c>
      <c r="DR24" s="95" t="str">
        <f>IF($B$2=1,IF(ประเมินวิชาที่13!DR24="","",ประเมินวิชาที่13!DR24),IF(ประเมินวิชาที่13!DR54="","",ประเมินวิชาที่13!DR54))</f>
        <v/>
      </c>
      <c r="DS24" s="95" t="str">
        <f>IF($B$2=1,IF(ประเมินวิชาที่13!DS24="","",ประเมินวิชาที่13!DS24),IF(ประเมินวิชาที่13!DS54="","",ประเมินวิชาที่13!DS54))</f>
        <v/>
      </c>
      <c r="DT24" s="95" t="str">
        <f>IF($B$2=1,IF(ประเมินวิชาที่13!DT24="","",ประเมินวิชาที่13!DT24),IF(ประเมินวิชาที่13!DT54="","",ประเมินวิชาที่13!DT54))</f>
        <v/>
      </c>
      <c r="DU24" s="95" t="str">
        <f>IF($B$2=1,IF(ประเมินวิชาที่13!DU24="","",ประเมินวิชาที่13!DU24),IF(ประเมินวิชาที่13!DU54="","",ประเมินวิชาที่13!DU54))</f>
        <v/>
      </c>
      <c r="DV24" s="95" t="str">
        <f>IF($B$2=1,IF(ประเมินวิชาที่13!DV24="","",ประเมินวิชาที่13!DV24),IF(ประเมินวิชาที่13!DV54="","",ประเมินวิชาที่13!DV54))</f>
        <v/>
      </c>
      <c r="DW24" s="95" t="str">
        <f>IF($B$2=1,IF(ประเมินวิชาที่13!DW24="","",ประเมินวิชาที่13!DW24),IF(ประเมินวิชาที่13!DW54="","",ประเมินวิชาที่13!DW54))</f>
        <v/>
      </c>
      <c r="DX24" s="95" t="str">
        <f>IF($B$2=1,IF(ประเมินวิชาที่13!DX24="","",ประเมินวิชาที่13!DX24),IF(ประเมินวิชาที่13!DX54="","",ประเมินวิชาที่13!DX54))</f>
        <v/>
      </c>
      <c r="DY24" s="95" t="str">
        <f>IF($B$2=1,IF(ประเมินวิชาที่13!DY24="","",ประเมินวิชาที่13!DY24),IF(ประเมินวิชาที่13!DY54="","",ประเมินวิชาที่13!DY54))</f>
        <v/>
      </c>
      <c r="DZ24" s="95" t="str">
        <f>IF($B$2=1,IF(ประเมินวิชาที่13!DZ24="","",ประเมินวิชาที่13!DZ24),IF(ประเมินวิชาที่13!DZ54="","",ประเมินวิชาที่13!DZ54))</f>
        <v/>
      </c>
      <c r="EA24" s="95" t="str">
        <f>IF($B$2=1,IF(ประเมินวิชาที่13!EA24="","",ประเมินวิชาที่13!EA24),IF(ประเมินวิชาที่13!EA54="","",ประเมินวิชาที่13!EA54))</f>
        <v/>
      </c>
      <c r="EB24" s="95" t="str">
        <f>IF($B$2=1,IF(ประเมินวิชาที่13!EB24="","",ประเมินวิชาที่13!EB24),IF(ประเมินวิชาที่13!EB54="","",ประเมินวิชาที่13!EB54))</f>
        <v/>
      </c>
      <c r="EC24" s="95" t="str">
        <f>IF($B$2=1,IF(ประเมินวิชาที่13!EC24="","",ประเมินวิชาที่13!EC24),IF(ประเมินวิชาที่13!EC54="","",ประเมินวิชาที่13!EC54))</f>
        <v/>
      </c>
      <c r="ED24" s="95" t="str">
        <f>IF($B$2=1,IF(ประเมินวิชาที่13!ED24="","",ประเมินวิชาที่13!ED24),IF(ประเมินวิชาที่13!ED54="","",ประเมินวิชาที่13!ED54))</f>
        <v/>
      </c>
      <c r="EE24" s="95" t="str">
        <f>IF($B$2=1,IF(ประเมินวิชาที่13!EE24="","",ประเมินวิชาที่13!EE24),IF(ประเมินวิชาที่13!EE54="","",ประเมินวิชาที่13!EE54))</f>
        <v/>
      </c>
      <c r="EF24" s="95" t="str">
        <f>IF($B$2=1,IF(ประเมินวิชาที่13!EF24="","",ประเมินวิชาที่13!EF24),IF(ประเมินวิชาที่13!EF54="","",ประเมินวิชาที่13!EF54))</f>
        <v/>
      </c>
      <c r="EG24" s="95" t="str">
        <f>IF($B$2=1,IF(ประเมินวิชาที่13!EG24="","",ประเมินวิชาที่13!EG24),IF(ประเมินวิชาที่13!EG54="","",ประเมินวิชาที่13!EG54))</f>
        <v/>
      </c>
      <c r="EH24" s="88" t="str">
        <f>IF($B$2=1,IF(ประเมินวิชาที่13!EH24="","",ประเมินวิชาที่13!EH24),IF(ประเมินวิชาที่13!EH54="","",ประเมินวิชาที่13!EH54))</f>
        <v/>
      </c>
      <c r="EI24" s="89" t="str">
        <f>IF($B$2=1,IF(ประเมินวิชาที่13!EI24="","",ประเมินวิชาที่13!EI24),IF(ประเมินวิชาที่13!EI54="","",ประเมินวิชาที่13!EI54))</f>
        <v/>
      </c>
      <c r="EJ24" s="96" t="str">
        <f>IF($B$2=1,IF(ประเมินวิชาที่13!EJ24="","",ประเมินวิชาที่13!EJ24),IF(ประเมินวิชาที่13!EJ54="","",ประเมินวิชาที่13!EJ54))</f>
        <v/>
      </c>
      <c r="EK24" s="96" t="str">
        <f>IF($B$2=1,IF(ประเมินวิชาที่13!EK24="","",ประเมินวิชาที่13!EK24),IF(ประเมินวิชาที่13!EK54="","",ประเมินวิชาที่13!EK54))</f>
        <v/>
      </c>
      <c r="EL24" s="96" t="str">
        <f>IF($B$2=1,IF(ประเมินวิชาที่13!EL24="","",ประเมินวิชาที่13!EL24),IF(ประเมินวิชาที่13!EL54="","",ประเมินวิชาที่13!EL54))</f>
        <v/>
      </c>
      <c r="EM24" s="96" t="str">
        <f>IF($B$2=1,IF(ประเมินวิชาที่13!EM24="","",ประเมินวิชาที่13!EM24),IF(ประเมินวิชาที่13!EM54="","",ประเมินวิชาที่13!EM54))</f>
        <v/>
      </c>
      <c r="EN24" s="95" t="str">
        <f>IF($B$2=1,IF(ประเมินวิชาที่13!EN24="","",ประเมินวิชาที่13!EN24),IF(ประเมินวิชาที่13!EN54="","",ประเมินวิชาที่13!EN54))</f>
        <v/>
      </c>
      <c r="EO24" s="95" t="str">
        <f>IF($B$2=1,IF(ประเมินวิชาที่13!EO24="","",ประเมินวิชาที่13!EO24),IF(ประเมินวิชาที่13!EO54="","",ประเมินวิชาที่13!EO54))</f>
        <v/>
      </c>
      <c r="EP24" s="95" t="str">
        <f>IF($B$2=1,IF(ประเมินวิชาที่13!EP24="","",ประเมินวิชาที่13!EP24),IF(ประเมินวิชาที่13!EP54="","",ประเมินวิชาที่13!EP54))</f>
        <v/>
      </c>
      <c r="EQ24" s="86" t="str">
        <f>IF($B$2=1,IF(ประเมินวิชาที่13!EQ24="","",ประเมินวิชาที่13!EQ24),IF(ประเมินวิชาที่13!EQ54="","",ประเมินวิชาที่13!EQ54))</f>
        <v/>
      </c>
      <c r="ER24" s="89" t="str">
        <f>IF($B$2=1,IF(ประเมินวิชาที่13!ER24="","",ประเมินวิชาที่13!ER24),IF(ประเมินวิชาที่13!ER54="","",ประเมินวิชาที่13!ER54))</f>
        <v/>
      </c>
      <c r="ES24" s="96" t="str">
        <f>IF($B$2=1,IF(ประเมินวิชาที่13!ES24="","",ประเมินวิชาที่13!ES24),IF(ประเมินวิชาที่13!ES54="","",ประเมินวิชาที่13!ES54))</f>
        <v/>
      </c>
      <c r="ET24" s="96" t="str">
        <f>IF($B$2=1,IF(ประเมินวิชาที่13!ET24="","",ประเมินวิชาที่13!ET24),IF(ประเมินวิชาที่13!ET54="","",ประเมินวิชาที่13!ET54))</f>
        <v/>
      </c>
      <c r="EU24" s="96" t="str">
        <f>IF($B$2=1,IF(ประเมินวิชาที่13!EU24="","",ประเมินวิชาที่13!EU24),IF(ประเมินวิชาที่13!EU54="","",ประเมินวิชาที่13!EU54))</f>
        <v/>
      </c>
      <c r="EV24" s="96" t="str">
        <f>IF($B$2=1,IF(ประเมินวิชาที่13!EV24="","",ประเมินวิชาที่13!EV24),IF(ประเมินวิชาที่13!EV54="","",ประเมินวิชาที่13!EV54))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IF($B$2=1,IF(ประเมินวิชาที่13!E25="","",ประเมินวิชาที่13!E25),IF(ประเมินวิชาที่13!E55="","",ประเมินวิชาที่13!E55))</f>
        <v/>
      </c>
      <c r="F25" s="95" t="str">
        <f>IF($B$2=1,IF(ประเมินวิชาที่13!F25="","",ประเมินวิชาที่13!F25),IF(ประเมินวิชาที่13!F55="","",ประเมินวิชาที่13!F55))</f>
        <v/>
      </c>
      <c r="G25" s="95" t="str">
        <f>IF($B$2=1,IF(ประเมินวิชาที่13!G25="","",ประเมินวิชาที่13!G25),IF(ประเมินวิชาที่13!G55="","",ประเมินวิชาที่13!G55))</f>
        <v/>
      </c>
      <c r="H25" s="95" t="str">
        <f>IF($B$2=1,IF(ประเมินวิชาที่13!H25="","",ประเมินวิชาที่13!H25),IF(ประเมินวิชาที่13!H55="","",ประเมินวิชาที่13!H55))</f>
        <v/>
      </c>
      <c r="I25" s="95" t="str">
        <f>IF($B$2=1,IF(ประเมินวิชาที่13!I25="","",ประเมินวิชาที่13!I25),IF(ประเมินวิชาที่13!I55="","",ประเมินวิชาที่13!I55))</f>
        <v/>
      </c>
      <c r="J25" s="95" t="str">
        <f>IF($B$2=1,IF(ประเมินวิชาที่13!J25="","",ประเมินวิชาที่13!J25),IF(ประเมินวิชาที่13!J55="","",ประเมินวิชาที่13!J55))</f>
        <v/>
      </c>
      <c r="K25" s="95" t="str">
        <f>IF($B$2=1,IF(ประเมินวิชาที่13!K25="","",ประเมินวิชาที่13!K25),IF(ประเมินวิชาที่13!K55="","",ประเมินวิชาที่13!K55))</f>
        <v/>
      </c>
      <c r="L25" s="95" t="str">
        <f>IF($B$2=1,IF(ประเมินวิชาที่13!L25="","",ประเมินวิชาที่13!L25),IF(ประเมินวิชาที่13!L55="","",ประเมินวิชาที่13!L55))</f>
        <v/>
      </c>
      <c r="M25" s="95" t="str">
        <f>IF($B$2=1,IF(ประเมินวิชาที่13!M25="","",ประเมินวิชาที่13!M25),IF(ประเมินวิชาที่13!M55="","",ประเมินวิชาที่13!M55))</f>
        <v/>
      </c>
      <c r="N25" s="95" t="str">
        <f>IF($B$2=1,IF(ประเมินวิชาที่13!N25="","",ประเมินวิชาที่13!N25),IF(ประเมินวิชาที่13!N55="","",ประเมินวิชาที่13!N55))</f>
        <v/>
      </c>
      <c r="O25" s="95" t="str">
        <f>IF($B$2=1,IF(ประเมินวิชาที่13!O25="","",ประเมินวิชาที่13!O25),IF(ประเมินวิชาที่13!O55="","",ประเมินวิชาที่13!O55))</f>
        <v/>
      </c>
      <c r="P25" s="95" t="str">
        <f>IF($B$2=1,IF(ประเมินวิชาที่13!P25="","",ประเมินวิชาที่13!P25),IF(ประเมินวิชาที่13!P55="","",ประเมินวิชาที่13!P55))</f>
        <v/>
      </c>
      <c r="Q25" s="95" t="str">
        <f>IF($B$2=1,IF(ประเมินวิชาที่13!Q25="","",ประเมินวิชาที่13!Q25),IF(ประเมินวิชาที่13!Q55="","",ประเมินวิชาที่13!Q55))</f>
        <v/>
      </c>
      <c r="R25" s="95" t="str">
        <f>IF($B$2=1,IF(ประเมินวิชาที่13!R25="","",ประเมินวิชาที่13!R25),IF(ประเมินวิชาที่13!R55="","",ประเมินวิชาที่13!R55))</f>
        <v/>
      </c>
      <c r="S25" s="95" t="str">
        <f>IF($B$2=1,IF(ประเมินวิชาที่13!S25="","",ประเมินวิชาที่13!S25),IF(ประเมินวิชาที่13!S55="","",ประเมินวิชาที่13!S55))</f>
        <v/>
      </c>
      <c r="T25" s="95" t="str">
        <f>IF($B$2=1,IF(ประเมินวิชาที่13!T25="","",ประเมินวิชาที่13!T25),IF(ประเมินวิชาที่13!T55="","",ประเมินวิชาที่13!T55))</f>
        <v/>
      </c>
      <c r="U25" s="95" t="str">
        <f>IF($B$2=1,IF(ประเมินวิชาที่13!U25="","",ประเมินวิชาที่13!U25),IF(ประเมินวิชาที่13!U55="","",ประเมินวิชาที่13!U55))</f>
        <v/>
      </c>
      <c r="V25" s="95" t="str">
        <f>IF($B$2=1,IF(ประเมินวิชาที่13!V25="","",ประเมินวิชาที่13!V25),IF(ประเมินวิชาที่13!V55="","",ประเมินวิชาที่13!V55))</f>
        <v/>
      </c>
      <c r="W25" s="95" t="str">
        <f>IF($B$2=1,IF(ประเมินวิชาที่13!W25="","",ประเมินวิชาที่13!W25),IF(ประเมินวิชาที่13!W55="","",ประเมินวิชาที่13!W55))</f>
        <v/>
      </c>
      <c r="X25" s="95" t="str">
        <f>IF($B$2=1,IF(ประเมินวิชาที่13!X25="","",ประเมินวิชาที่13!X25),IF(ประเมินวิชาที่13!X55="","",ประเมินวิชาที่13!X55))</f>
        <v/>
      </c>
      <c r="Y25" s="95" t="str">
        <f>IF($B$2=1,IF(ประเมินวิชาที่13!Y25="","",ประเมินวิชาที่13!Y25),IF(ประเมินวิชาที่13!Y55="","",ประเมินวิชาที่13!Y55))</f>
        <v/>
      </c>
      <c r="Z25" s="95" t="str">
        <f>IF($B$2=1,IF(ประเมินวิชาที่13!Z25="","",ประเมินวิชาที่13!Z25),IF(ประเมินวิชาที่13!Z55="","",ประเมินวิชาที่13!Z55))</f>
        <v/>
      </c>
      <c r="AA25" s="95" t="str">
        <f>IF($B$2=1,IF(ประเมินวิชาที่13!AA25="","",ประเมินวิชาที่13!AA25),IF(ประเมินวิชาที่13!AA55="","",ประเมินวิชาที่13!AA55))</f>
        <v/>
      </c>
      <c r="AB25" s="95" t="str">
        <f>IF($B$2=1,IF(ประเมินวิชาที่13!AB25="","",ประเมินวิชาที่13!AB25),IF(ประเมินวิชาที่13!AB55="","",ประเมินวิชาที่13!AB55))</f>
        <v/>
      </c>
      <c r="AC25" s="95" t="str">
        <f>IF($B$2=1,IF(ประเมินวิชาที่13!AC25="","",ประเมินวิชาที่13!AC25),IF(ประเมินวิชาที่13!AC55="","",ประเมินวิชาที่13!AC55))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IF($B$2=1,IF(ประเมินวิชาที่13!AT25="","",ประเมินวิชาที่13!AT25),IF(ประเมินวิชาที่13!AT55="","",ประเมินวิชาที่13!AT55))</f>
        <v/>
      </c>
      <c r="AU25" s="89" t="str">
        <f>IF($B$2=1,IF(ประเมินวิชาที่13!AU25="","",ประเมินวิชาที่13!AU25),IF(ประเมินวิชาที่13!AU55="","",ประเมินวิชาที่13!AU55))</f>
        <v/>
      </c>
      <c r="AV25" s="96" t="str">
        <f>IF($B$2=1,IF(ประเมินวิชาที่13!AV25="","",ประเมินวิชาที่13!AV25),IF(ประเมินวิชาที่13!AV55="","",ประเมินวิชาที่13!AV55))</f>
        <v/>
      </c>
      <c r="AW25" s="96" t="str">
        <f>IF($B$2=1,IF(ประเมินวิชาที่13!AW25="","",ประเมินวิชาที่13!AW25),IF(ประเมินวิชาที่13!AW55="","",ประเมินวิชาที่13!AW55))</f>
        <v/>
      </c>
      <c r="AX25" s="96" t="str">
        <f>IF($B$2=1,IF(ประเมินวิชาที่13!AX25="","",ประเมินวิชาที่13!AX25),IF(ประเมินวิชาที่13!AX55="","",ประเมินวิชาที่13!AX55))</f>
        <v/>
      </c>
      <c r="AY25" s="96" t="str">
        <f>IF($B$2=1,IF(ประเมินวิชาที่13!AY25="","",ประเมินวิชาที่13!AY25),IF(ประเมินวิชาที่13!AY55="","",ประเมินวิชาที่13!AY55))</f>
        <v/>
      </c>
      <c r="AZ25" s="95" t="str">
        <f>IF($B$2=1,IF(ประเมินวิชาที่13!AZ25="","",ประเมินวิชาที่13!AZ25),IF(ประเมินวิชาที่13!AZ55="","",ประเมินวิชาที่13!AZ55))</f>
        <v/>
      </c>
      <c r="BA25" s="95" t="str">
        <f>IF($B$2=1,IF(ประเมินวิชาที่13!BA25="","",ประเมินวิชาที่13!BA25),IF(ประเมินวิชาที่13!BA55="","",ประเมินวิชาที่13!BA55))</f>
        <v/>
      </c>
      <c r="BB25" s="95" t="str">
        <f>IF($B$2=1,IF(ประเมินวิชาที่13!BB25="","",ประเมินวิชาที่13!BB25),IF(ประเมินวิชาที่13!BB55="","",ประเมินวิชาที่13!BB55))</f>
        <v/>
      </c>
      <c r="BC25" s="95" t="str">
        <f>IF($B$2=1,IF(ประเมินวิชาที่13!BC25="","",ประเมินวิชาที่13!BC25),IF(ประเมินวิชาที่13!BC55="","",ประเมินวิชาที่13!BC55))</f>
        <v/>
      </c>
      <c r="BD25" s="95" t="str">
        <f>IF($B$2=1,IF(ประเมินวิชาที่13!BD25="","",ประเมินวิชาที่13!BD25),IF(ประเมินวิชาที่13!BD55="","",ประเมินวิชาที่13!BD55))</f>
        <v/>
      </c>
      <c r="BE25" s="95" t="str">
        <f>IF($B$2=1,IF(ประเมินวิชาที่13!BE25="","",ประเมินวิชาที่13!BE25),IF(ประเมินวิชาที่13!BE55="","",ประเมินวิชาที่13!BE55))</f>
        <v/>
      </c>
      <c r="BF25" s="95" t="str">
        <f>IF($B$2=1,IF(ประเมินวิชาที่13!BF25="","",ประเมินวิชาที่13!BF25),IF(ประเมินวิชาที่13!BF55="","",ประเมินวิชาที่13!BF55))</f>
        <v/>
      </c>
      <c r="BG25" s="95" t="str">
        <f>IF($B$2=1,IF(ประเมินวิชาที่13!BG25="","",ประเมินวิชาที่13!BG25),IF(ประเมินวิชาที่13!BG55="","",ประเมินวิชาที่13!BG55))</f>
        <v/>
      </c>
      <c r="BH25" s="95" t="str">
        <f>IF($B$2=1,IF(ประเมินวิชาที่13!BH25="","",ประเมินวิชาที่13!BH25),IF(ประเมินวิชาที่13!BH55="","",ประเมินวิชาที่13!BH55))</f>
        <v/>
      </c>
      <c r="BI25" s="95" t="str">
        <f>IF($B$2=1,IF(ประเมินวิชาที่13!BI25="","",ประเมินวิชาที่13!BI25),IF(ประเมินวิชาที่13!BI55="","",ประเมินวิชาที่13!BI55))</f>
        <v/>
      </c>
      <c r="BJ25" s="95" t="str">
        <f>IF($B$2=1,IF(ประเมินวิชาที่13!BJ25="","",ประเมินวิชาที่13!BJ25),IF(ประเมินวิชาที่13!BJ55="","",ประเมินวิชาที่13!BJ55))</f>
        <v/>
      </c>
      <c r="BK25" s="95" t="str">
        <f>IF($B$2=1,IF(ประเมินวิชาที่13!BK25="","",ประเมินวิชาที่13!BK25),IF(ประเมินวิชาที่13!BK55="","",ประเมินวิชาที่13!BK55))</f>
        <v/>
      </c>
      <c r="BL25" s="95" t="str">
        <f>IF($B$2=1,IF(ประเมินวิชาที่13!BL25="","",ประเมินวิชาที่13!BL25),IF(ประเมินวิชาที่13!BL55="","",ประเมินวิชาที่13!BL55))</f>
        <v/>
      </c>
      <c r="BM25" s="95" t="str">
        <f>IF($B$2=1,IF(ประเมินวิชาที่13!BM25="","",ประเมินวิชาที่13!BM25),IF(ประเมินวิชาที่13!BM55="","",ประเมินวิชาที่13!BM55))</f>
        <v/>
      </c>
      <c r="BN25" s="95" t="str">
        <f>IF($B$2=1,IF(ประเมินวิชาที่13!BN25="","",ประเมินวิชาที่13!BN25),IF(ประเมินวิชาที่13!BN55="","",ประเมินวิชาที่13!BN55))</f>
        <v/>
      </c>
      <c r="BO25" s="95" t="str">
        <f>IF($B$2=1,IF(ประเมินวิชาที่13!BO25="","",ประเมินวิชาที่13!BO25),IF(ประเมินวิชาที่13!BO55="","",ประเมินวิชาที่13!BO55))</f>
        <v/>
      </c>
      <c r="BP25" s="95" t="str">
        <f>IF($B$2=1,IF(ประเมินวิชาที่13!BP25="","",ประเมินวิชาที่13!BP25),IF(ประเมินวิชาที่13!BP55="","",ประเมินวิชาที่13!BP55))</f>
        <v/>
      </c>
      <c r="BQ25" s="95" t="str">
        <f>IF($B$2=1,IF(ประเมินวิชาที่13!BQ25="","",ประเมินวิชาที่13!BQ25),IF(ประเมินวิชาที่13!BQ55="","",ประเมินวิชาที่13!BQ55))</f>
        <v/>
      </c>
      <c r="BR25" s="95" t="str">
        <f>IF($B$2=1,IF(ประเมินวิชาที่13!BR25="","",ประเมินวิชาที่13!BR25),IF(ประเมินวิชาที่13!BR55="","",ประเมินวิชาที่13!BR55))</f>
        <v/>
      </c>
      <c r="BS25" s="95" t="str">
        <f>IF($B$2=1,IF(ประเมินวิชาที่13!BS25="","",ประเมินวิชาที่13!BS25),IF(ประเมินวิชาที่13!BS55="","",ประเมินวิชาที่13!BS55))</f>
        <v/>
      </c>
      <c r="BT25" s="95" t="str">
        <f>IF($B$2=1,IF(ประเมินวิชาที่13!BT25="","",ประเมินวิชาที่13!BT25),IF(ประเมินวิชาที่13!BT55="","",ประเมินวิชาที่13!BT55))</f>
        <v/>
      </c>
      <c r="BU25" s="95" t="str">
        <f>IF($B$2=1,IF(ประเมินวิชาที่13!BU25="","",ประเมินวิชาที่13!BU25),IF(ประเมินวิชาที่13!BU55="","",ประเมินวิชาที่13!BU55))</f>
        <v/>
      </c>
      <c r="BV25" s="95" t="str">
        <f>IF($B$2=1,IF(ประเมินวิชาที่13!BV25="","",ประเมินวิชาที่13!BV25),IF(ประเมินวิชาที่13!BV55="","",ประเมินวิชาที่13!BV55))</f>
        <v/>
      </c>
      <c r="BW25" s="95" t="str">
        <f>IF($B$2=1,IF(ประเมินวิชาที่13!BW25="","",ประเมินวิชาที่13!BW25),IF(ประเมินวิชาที่13!BW55="","",ประเมินวิชาที่13!BW55))</f>
        <v/>
      </c>
      <c r="BX25" s="95" t="str">
        <f>IF($B$2=1,IF(ประเมินวิชาที่13!BX25="","",ประเมินวิชาที่13!BX25),IF(ประเมินวิชาที่13!BX55="","",ประเมินวิชาที่13!BX55))</f>
        <v/>
      </c>
      <c r="BY25" s="95" t="str">
        <f>IF($B$2=1,IF(ประเมินวิชาที่13!BY25="","",ประเมินวิชาที่13!BY25),IF(ประเมินวิชาที่13!BY55="","",ประเมินวิชาที่13!BY55))</f>
        <v/>
      </c>
      <c r="BZ25" s="95" t="str">
        <f>IF($B$2=1,IF(ประเมินวิชาที่13!BZ25="","",ประเมินวิชาที่13!BZ25),IF(ประเมินวิชาที่13!BZ55="","",ประเมินวิชาที่13!BZ55))</f>
        <v/>
      </c>
      <c r="CA25" s="95" t="str">
        <f>IF($B$2=1,IF(ประเมินวิชาที่13!CA25="","",ประเมินวิชาที่13!CA25),IF(ประเมินวิชาที่13!CA55="","",ประเมินวิชาที่13!CA55))</f>
        <v/>
      </c>
      <c r="CB25" s="95" t="str">
        <f>IF($B$2=1,IF(ประเมินวิชาที่13!CB25="","",ประเมินวิชาที่13!CB25),IF(ประเมินวิชาที่13!CB55="","",ประเมินวิชาที่13!CB55))</f>
        <v/>
      </c>
      <c r="CC25" s="95" t="str">
        <f>IF($B$2=1,IF(ประเมินวิชาที่13!CC25="","",ประเมินวิชาที่13!CC25),IF(ประเมินวิชาที่13!CC55="","",ประเมินวิชาที่13!CC55))</f>
        <v/>
      </c>
      <c r="CD25" s="95" t="str">
        <f>IF($B$2=1,IF(ประเมินวิชาที่13!CD25="","",ประเมินวิชาที่13!CD25),IF(ประเมินวิชาที่13!CD55="","",ประเมินวิชาที่13!CD55))</f>
        <v/>
      </c>
      <c r="CE25" s="95" t="str">
        <f>IF($B$2=1,IF(ประเมินวิชาที่13!CE25="","",ประเมินวิชาที่13!CE25),IF(ประเมินวิชาที่13!CE55="","",ประเมินวิชาที่13!CE55))</f>
        <v/>
      </c>
      <c r="CF25" s="95" t="str">
        <f>IF($B$2=1,IF(ประเมินวิชาที่13!CF25="","",ประเมินวิชาที่13!CF25),IF(ประเมินวิชาที่13!CF55="","",ประเมินวิชาที่13!CF55))</f>
        <v/>
      </c>
      <c r="CG25" s="95" t="str">
        <f>IF($B$2=1,IF(ประเมินวิชาที่13!CG25="","",ประเมินวิชาที่13!CG25),IF(ประเมินวิชาที่13!CG55="","",ประเมินวิชาที่13!CG55))</f>
        <v/>
      </c>
      <c r="CH25" s="95" t="str">
        <f>IF($B$2=1,IF(ประเมินวิชาที่13!CH25="","",ประเมินวิชาที่13!CH25),IF(ประเมินวิชาที่13!CH55="","",ประเมินวิชาที่13!CH55))</f>
        <v/>
      </c>
      <c r="CI25" s="95" t="str">
        <f>IF($B$2=1,IF(ประเมินวิชาที่13!CI25="","",ประเมินวิชาที่13!CI25),IF(ประเมินวิชาที่13!CI55="","",ประเมินวิชาที่13!CI55))</f>
        <v/>
      </c>
      <c r="CJ25" s="95" t="str">
        <f>IF($B$2=1,IF(ประเมินวิชาที่13!CJ25="","",ประเมินวิชาที่13!CJ25),IF(ประเมินวิชาที่13!CJ55="","",ประเมินวิชาที่13!CJ55))</f>
        <v/>
      </c>
      <c r="CK25" s="95" t="str">
        <f>IF($B$2=1,IF(ประเมินวิชาที่13!CK25="","",ประเมินวิชาที่13!CK25),IF(ประเมินวิชาที่13!CK55="","",ประเมินวิชาที่13!CK55))</f>
        <v/>
      </c>
      <c r="CL25" s="95" t="str">
        <f>IF($B$2=1,IF(ประเมินวิชาที่13!CL25="","",ประเมินวิชาที่13!CL25),IF(ประเมินวิชาที่13!CL55="","",ประเมินวิชาที่13!CL55))</f>
        <v/>
      </c>
      <c r="CM25" s="95" t="str">
        <f>IF($B$2=1,IF(ประเมินวิชาที่13!CM25="","",ประเมินวิชาที่13!CM25),IF(ประเมินวิชาที่13!CM55="","",ประเมินวิชาที่13!CM55))</f>
        <v/>
      </c>
      <c r="CN25" s="88" t="str">
        <f>IF($B$2=1,IF(ประเมินวิชาที่13!CN25="","",ประเมินวิชาที่13!CN25),IF(ประเมินวิชาที่13!CN55="","",ประเมินวิชาที่13!CN55))</f>
        <v/>
      </c>
      <c r="CO25" s="89" t="str">
        <f>IF($B$2=1,IF(ประเมินวิชาที่13!CO25="","",ประเมินวิชาที่13!CO25),IF(ประเมินวิชาที่13!CO55="","",ประเมินวิชาที่13!CO55))</f>
        <v/>
      </c>
      <c r="CP25" s="96" t="str">
        <f>IF($B$2=1,IF(ประเมินวิชาที่13!CP25="","",ประเมินวิชาที่13!CP25),IF(ประเมินวิชาที่13!CP55="","",ประเมินวิชาที่13!CP55))</f>
        <v/>
      </c>
      <c r="CQ25" s="96" t="str">
        <f>IF($B$2=1,IF(ประเมินวิชาที่13!CQ25="","",ประเมินวิชาที่13!CQ25),IF(ประเมินวิชาที่13!CQ55="","",ประเมินวิชาที่13!CQ55))</f>
        <v/>
      </c>
      <c r="CR25" s="96" t="str">
        <f>IF($B$2=1,IF(ประเมินวิชาที่13!CR25="","",ประเมินวิชาที่13!CR25),IF(ประเมินวิชาที่13!CR55="","",ประเมินวิชาที่13!CR55))</f>
        <v/>
      </c>
      <c r="CS25" s="96" t="str">
        <f>IF($B$2=1,IF(ประเมินวิชาที่13!CS25="","",ประเมินวิชาที่13!CS25),IF(ประเมินวิชาที่13!CS55="","",ประเมินวิชาที่13!CS55))</f>
        <v/>
      </c>
      <c r="CT25" s="95" t="str">
        <f>IF($B$2=1,IF(ประเมินวิชาที่13!CT25="","",ประเมินวิชาที่13!CT25),IF(ประเมินวิชาที่13!CT55="","",ประเมินวิชาที่13!CT55))</f>
        <v/>
      </c>
      <c r="CU25" s="95" t="str">
        <f>IF($B$2=1,IF(ประเมินวิชาที่13!CU25="","",ประเมินวิชาที่13!CU25),IF(ประเมินวิชาที่13!CU55="","",ประเมินวิชาที่13!CU55))</f>
        <v/>
      </c>
      <c r="CV25" s="95" t="str">
        <f>IF($B$2=1,IF(ประเมินวิชาที่13!CV25="","",ประเมินวิชาที่13!CV25),IF(ประเมินวิชาที่13!CV55="","",ประเมินวิชาที่13!CV55))</f>
        <v/>
      </c>
      <c r="CW25" s="95" t="str">
        <f>IF($B$2=1,IF(ประเมินวิชาที่13!CW25="","",ประเมินวิชาที่13!CW25),IF(ประเมินวิชาที่13!CW55="","",ประเมินวิชาที่13!CW55))</f>
        <v/>
      </c>
      <c r="CX25" s="95" t="str">
        <f>IF($B$2=1,IF(ประเมินวิชาที่13!CX25="","",ประเมินวิชาที่13!CX25),IF(ประเมินวิชาที่13!CX55="","",ประเมินวิชาที่13!CX55))</f>
        <v/>
      </c>
      <c r="CY25" s="95" t="str">
        <f>IF($B$2=1,IF(ประเมินวิชาที่13!CY25="","",ประเมินวิชาที่13!CY25),IF(ประเมินวิชาที่13!CY55="","",ประเมินวิชาที่13!CY55))</f>
        <v/>
      </c>
      <c r="CZ25" s="95" t="str">
        <f>IF($B$2=1,IF(ประเมินวิชาที่13!CZ25="","",ประเมินวิชาที่13!CZ25),IF(ประเมินวิชาที่13!CZ55="","",ประเมินวิชาที่13!CZ55))</f>
        <v/>
      </c>
      <c r="DA25" s="95" t="str">
        <f>IF($B$2=1,IF(ประเมินวิชาที่13!DA25="","",ประเมินวิชาที่13!DA25),IF(ประเมินวิชาที่13!DA55="","",ประเมินวิชาที่13!DA55))</f>
        <v/>
      </c>
      <c r="DB25" s="95" t="str">
        <f>IF($B$2=1,IF(ประเมินวิชาที่13!DB25="","",ประเมินวิชาที่13!DB25),IF(ประเมินวิชาที่13!DB55="","",ประเมินวิชาที่13!DB55))</f>
        <v/>
      </c>
      <c r="DC25" s="95" t="str">
        <f>IF($B$2=1,IF(ประเมินวิชาที่13!DC25="","",ประเมินวิชาที่13!DC25),IF(ประเมินวิชาที่13!DC55="","",ประเมินวิชาที่13!DC55))</f>
        <v/>
      </c>
      <c r="DD25" s="95" t="str">
        <f>IF($B$2=1,IF(ประเมินวิชาที่13!DD25="","",ประเมินวิชาที่13!DD25),IF(ประเมินวิชาที่13!DD55="","",ประเมินวิชาที่13!DD55))</f>
        <v/>
      </c>
      <c r="DE25" s="95" t="str">
        <f>IF($B$2=1,IF(ประเมินวิชาที่13!DE25="","",ประเมินวิชาที่13!DE25),IF(ประเมินวิชาที่13!DE55="","",ประเมินวิชาที่13!DE55))</f>
        <v/>
      </c>
      <c r="DF25" s="95" t="str">
        <f>IF($B$2=1,IF(ประเมินวิชาที่13!DF25="","",ประเมินวิชาที่13!DF25),IF(ประเมินวิชาที่13!DF55="","",ประเมินวิชาที่13!DF55))</f>
        <v/>
      </c>
      <c r="DG25" s="95" t="str">
        <f>IF($B$2=1,IF(ประเมินวิชาที่13!DG25="","",ประเมินวิชาที่13!DG25),IF(ประเมินวิชาที่13!DG55="","",ประเมินวิชาที่13!DG55))</f>
        <v/>
      </c>
      <c r="DH25" s="95" t="str">
        <f>IF($B$2=1,IF(ประเมินวิชาที่13!DH25="","",ประเมินวิชาที่13!DH25),IF(ประเมินวิชาที่13!DH55="","",ประเมินวิชาที่13!DH55))</f>
        <v/>
      </c>
      <c r="DI25" s="95" t="str">
        <f>IF($B$2=1,IF(ประเมินวิชาที่13!DI25="","",ประเมินวิชาที่13!DI25),IF(ประเมินวิชาที่13!DI55="","",ประเมินวิชาที่13!DI55))</f>
        <v/>
      </c>
      <c r="DJ25" s="95" t="str">
        <f>IF($B$2=1,IF(ประเมินวิชาที่13!DJ25="","",ประเมินวิชาที่13!DJ25),IF(ประเมินวิชาที่13!DJ55="","",ประเมินวิชาที่13!DJ55))</f>
        <v/>
      </c>
      <c r="DK25" s="95" t="str">
        <f>IF($B$2=1,IF(ประเมินวิชาที่13!DK25="","",ประเมินวิชาที่13!DK25),IF(ประเมินวิชาที่13!DK55="","",ประเมินวิชาที่13!DK55))</f>
        <v/>
      </c>
      <c r="DL25" s="95" t="str">
        <f>IF($B$2=1,IF(ประเมินวิชาที่13!DL25="","",ประเมินวิชาที่13!DL25),IF(ประเมินวิชาที่13!DL55="","",ประเมินวิชาที่13!DL55))</f>
        <v/>
      </c>
      <c r="DM25" s="95" t="str">
        <f>IF($B$2=1,IF(ประเมินวิชาที่13!DM25="","",ประเมินวิชาที่13!DM25),IF(ประเมินวิชาที่13!DM55="","",ประเมินวิชาที่13!DM55))</f>
        <v/>
      </c>
      <c r="DN25" s="95" t="str">
        <f>IF($B$2=1,IF(ประเมินวิชาที่13!DN25="","",ประเมินวิชาที่13!DN25),IF(ประเมินวิชาที่13!DN55="","",ประเมินวิชาที่13!DN55))</f>
        <v/>
      </c>
      <c r="DO25" s="95" t="str">
        <f>IF($B$2=1,IF(ประเมินวิชาที่13!DO25="","",ประเมินวิชาที่13!DO25),IF(ประเมินวิชาที่13!DO55="","",ประเมินวิชาที่13!DO55))</f>
        <v/>
      </c>
      <c r="DP25" s="95" t="str">
        <f>IF($B$2=1,IF(ประเมินวิชาที่13!DP25="","",ประเมินวิชาที่13!DP25),IF(ประเมินวิชาที่13!DP55="","",ประเมินวิชาที่13!DP55))</f>
        <v/>
      </c>
      <c r="DQ25" s="95" t="str">
        <f>IF($B$2=1,IF(ประเมินวิชาที่13!DQ25="","",ประเมินวิชาที่13!DQ25),IF(ประเมินวิชาที่13!DQ55="","",ประเมินวิชาที่13!DQ55))</f>
        <v/>
      </c>
      <c r="DR25" s="95" t="str">
        <f>IF($B$2=1,IF(ประเมินวิชาที่13!DR25="","",ประเมินวิชาที่13!DR25),IF(ประเมินวิชาที่13!DR55="","",ประเมินวิชาที่13!DR55))</f>
        <v/>
      </c>
      <c r="DS25" s="95" t="str">
        <f>IF($B$2=1,IF(ประเมินวิชาที่13!DS25="","",ประเมินวิชาที่13!DS25),IF(ประเมินวิชาที่13!DS55="","",ประเมินวิชาที่13!DS55))</f>
        <v/>
      </c>
      <c r="DT25" s="95" t="str">
        <f>IF($B$2=1,IF(ประเมินวิชาที่13!DT25="","",ประเมินวิชาที่13!DT25),IF(ประเมินวิชาที่13!DT55="","",ประเมินวิชาที่13!DT55))</f>
        <v/>
      </c>
      <c r="DU25" s="95" t="str">
        <f>IF($B$2=1,IF(ประเมินวิชาที่13!DU25="","",ประเมินวิชาที่13!DU25),IF(ประเมินวิชาที่13!DU55="","",ประเมินวิชาที่13!DU55))</f>
        <v/>
      </c>
      <c r="DV25" s="95" t="str">
        <f>IF($B$2=1,IF(ประเมินวิชาที่13!DV25="","",ประเมินวิชาที่13!DV25),IF(ประเมินวิชาที่13!DV55="","",ประเมินวิชาที่13!DV55))</f>
        <v/>
      </c>
      <c r="DW25" s="95" t="str">
        <f>IF($B$2=1,IF(ประเมินวิชาที่13!DW25="","",ประเมินวิชาที่13!DW25),IF(ประเมินวิชาที่13!DW55="","",ประเมินวิชาที่13!DW55))</f>
        <v/>
      </c>
      <c r="DX25" s="95" t="str">
        <f>IF($B$2=1,IF(ประเมินวิชาที่13!DX25="","",ประเมินวิชาที่13!DX25),IF(ประเมินวิชาที่13!DX55="","",ประเมินวิชาที่13!DX55))</f>
        <v/>
      </c>
      <c r="DY25" s="95" t="str">
        <f>IF($B$2=1,IF(ประเมินวิชาที่13!DY25="","",ประเมินวิชาที่13!DY25),IF(ประเมินวิชาที่13!DY55="","",ประเมินวิชาที่13!DY55))</f>
        <v/>
      </c>
      <c r="DZ25" s="95" t="str">
        <f>IF($B$2=1,IF(ประเมินวิชาที่13!DZ25="","",ประเมินวิชาที่13!DZ25),IF(ประเมินวิชาที่13!DZ55="","",ประเมินวิชาที่13!DZ55))</f>
        <v/>
      </c>
      <c r="EA25" s="95" t="str">
        <f>IF($B$2=1,IF(ประเมินวิชาที่13!EA25="","",ประเมินวิชาที่13!EA25),IF(ประเมินวิชาที่13!EA55="","",ประเมินวิชาที่13!EA55))</f>
        <v/>
      </c>
      <c r="EB25" s="95" t="str">
        <f>IF($B$2=1,IF(ประเมินวิชาที่13!EB25="","",ประเมินวิชาที่13!EB25),IF(ประเมินวิชาที่13!EB55="","",ประเมินวิชาที่13!EB55))</f>
        <v/>
      </c>
      <c r="EC25" s="95" t="str">
        <f>IF($B$2=1,IF(ประเมินวิชาที่13!EC25="","",ประเมินวิชาที่13!EC25),IF(ประเมินวิชาที่13!EC55="","",ประเมินวิชาที่13!EC55))</f>
        <v/>
      </c>
      <c r="ED25" s="95" t="str">
        <f>IF($B$2=1,IF(ประเมินวิชาที่13!ED25="","",ประเมินวิชาที่13!ED25),IF(ประเมินวิชาที่13!ED55="","",ประเมินวิชาที่13!ED55))</f>
        <v/>
      </c>
      <c r="EE25" s="95" t="str">
        <f>IF($B$2=1,IF(ประเมินวิชาที่13!EE25="","",ประเมินวิชาที่13!EE25),IF(ประเมินวิชาที่13!EE55="","",ประเมินวิชาที่13!EE55))</f>
        <v/>
      </c>
      <c r="EF25" s="95" t="str">
        <f>IF($B$2=1,IF(ประเมินวิชาที่13!EF25="","",ประเมินวิชาที่13!EF25),IF(ประเมินวิชาที่13!EF55="","",ประเมินวิชาที่13!EF55))</f>
        <v/>
      </c>
      <c r="EG25" s="95" t="str">
        <f>IF($B$2=1,IF(ประเมินวิชาที่13!EG25="","",ประเมินวิชาที่13!EG25),IF(ประเมินวิชาที่13!EG55="","",ประเมินวิชาที่13!EG55))</f>
        <v/>
      </c>
      <c r="EH25" s="88" t="str">
        <f>IF($B$2=1,IF(ประเมินวิชาที่13!EH25="","",ประเมินวิชาที่13!EH25),IF(ประเมินวิชาที่13!EH55="","",ประเมินวิชาที่13!EH55))</f>
        <v/>
      </c>
      <c r="EI25" s="89" t="str">
        <f>IF($B$2=1,IF(ประเมินวิชาที่13!EI25="","",ประเมินวิชาที่13!EI25),IF(ประเมินวิชาที่13!EI55="","",ประเมินวิชาที่13!EI55))</f>
        <v/>
      </c>
      <c r="EJ25" s="96" t="str">
        <f>IF($B$2=1,IF(ประเมินวิชาที่13!EJ25="","",ประเมินวิชาที่13!EJ25),IF(ประเมินวิชาที่13!EJ55="","",ประเมินวิชาที่13!EJ55))</f>
        <v/>
      </c>
      <c r="EK25" s="96" t="str">
        <f>IF($B$2=1,IF(ประเมินวิชาที่13!EK25="","",ประเมินวิชาที่13!EK25),IF(ประเมินวิชาที่13!EK55="","",ประเมินวิชาที่13!EK55))</f>
        <v/>
      </c>
      <c r="EL25" s="96" t="str">
        <f>IF($B$2=1,IF(ประเมินวิชาที่13!EL25="","",ประเมินวิชาที่13!EL25),IF(ประเมินวิชาที่13!EL55="","",ประเมินวิชาที่13!EL55))</f>
        <v/>
      </c>
      <c r="EM25" s="96" t="str">
        <f>IF($B$2=1,IF(ประเมินวิชาที่13!EM25="","",ประเมินวิชาที่13!EM25),IF(ประเมินวิชาที่13!EM55="","",ประเมินวิชาที่13!EM55))</f>
        <v/>
      </c>
      <c r="EN25" s="95" t="str">
        <f>IF($B$2=1,IF(ประเมินวิชาที่13!EN25="","",ประเมินวิชาที่13!EN25),IF(ประเมินวิชาที่13!EN55="","",ประเมินวิชาที่13!EN55))</f>
        <v/>
      </c>
      <c r="EO25" s="95" t="str">
        <f>IF($B$2=1,IF(ประเมินวิชาที่13!EO25="","",ประเมินวิชาที่13!EO25),IF(ประเมินวิชาที่13!EO55="","",ประเมินวิชาที่13!EO55))</f>
        <v/>
      </c>
      <c r="EP25" s="95" t="str">
        <f>IF($B$2=1,IF(ประเมินวิชาที่13!EP25="","",ประเมินวิชาที่13!EP25),IF(ประเมินวิชาที่13!EP55="","",ประเมินวิชาที่13!EP55))</f>
        <v/>
      </c>
      <c r="EQ25" s="86" t="str">
        <f>IF($B$2=1,IF(ประเมินวิชาที่13!EQ25="","",ประเมินวิชาที่13!EQ25),IF(ประเมินวิชาที่13!EQ55="","",ประเมินวิชาที่13!EQ55))</f>
        <v/>
      </c>
      <c r="ER25" s="89" t="str">
        <f>IF($B$2=1,IF(ประเมินวิชาที่13!ER25="","",ประเมินวิชาที่13!ER25),IF(ประเมินวิชาที่13!ER55="","",ประเมินวิชาที่13!ER55))</f>
        <v/>
      </c>
      <c r="ES25" s="96" t="str">
        <f>IF($B$2=1,IF(ประเมินวิชาที่13!ES25="","",ประเมินวิชาที่13!ES25),IF(ประเมินวิชาที่13!ES55="","",ประเมินวิชาที่13!ES55))</f>
        <v/>
      </c>
      <c r="ET25" s="96" t="str">
        <f>IF($B$2=1,IF(ประเมินวิชาที่13!ET25="","",ประเมินวิชาที่13!ET25),IF(ประเมินวิชาที่13!ET55="","",ประเมินวิชาที่13!ET55))</f>
        <v/>
      </c>
      <c r="EU25" s="96" t="str">
        <f>IF($B$2=1,IF(ประเมินวิชาที่13!EU25="","",ประเมินวิชาที่13!EU25),IF(ประเมินวิชาที่13!EU55="","",ประเมินวิชาที่13!EU55))</f>
        <v/>
      </c>
      <c r="EV25" s="96" t="str">
        <f>IF($B$2=1,IF(ประเมินวิชาที่13!EV25="","",ประเมินวิชาที่13!EV25),IF(ประเมินวิชาที่13!EV55="","",ประเมินวิชาที่13!EV55))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IF($B$2=1,IF(ประเมินวิชาที่13!E26="","",ประเมินวิชาที่13!E26),IF(ประเมินวิชาที่13!E56="","",ประเมินวิชาที่13!E56))</f>
        <v/>
      </c>
      <c r="F26" s="95" t="str">
        <f>IF($B$2=1,IF(ประเมินวิชาที่13!F26="","",ประเมินวิชาที่13!F26),IF(ประเมินวิชาที่13!F56="","",ประเมินวิชาที่13!F56))</f>
        <v/>
      </c>
      <c r="G26" s="95" t="str">
        <f>IF($B$2=1,IF(ประเมินวิชาที่13!G26="","",ประเมินวิชาที่13!G26),IF(ประเมินวิชาที่13!G56="","",ประเมินวิชาที่13!G56))</f>
        <v/>
      </c>
      <c r="H26" s="95" t="str">
        <f>IF($B$2=1,IF(ประเมินวิชาที่13!H26="","",ประเมินวิชาที่13!H26),IF(ประเมินวิชาที่13!H56="","",ประเมินวิชาที่13!H56))</f>
        <v/>
      </c>
      <c r="I26" s="95" t="str">
        <f>IF($B$2=1,IF(ประเมินวิชาที่13!I26="","",ประเมินวิชาที่13!I26),IF(ประเมินวิชาที่13!I56="","",ประเมินวิชาที่13!I56))</f>
        <v/>
      </c>
      <c r="J26" s="95" t="str">
        <f>IF($B$2=1,IF(ประเมินวิชาที่13!J26="","",ประเมินวิชาที่13!J26),IF(ประเมินวิชาที่13!J56="","",ประเมินวิชาที่13!J56))</f>
        <v/>
      </c>
      <c r="K26" s="95" t="str">
        <f>IF($B$2=1,IF(ประเมินวิชาที่13!K26="","",ประเมินวิชาที่13!K26),IF(ประเมินวิชาที่13!K56="","",ประเมินวิชาที่13!K56))</f>
        <v/>
      </c>
      <c r="L26" s="95" t="str">
        <f>IF($B$2=1,IF(ประเมินวิชาที่13!L26="","",ประเมินวิชาที่13!L26),IF(ประเมินวิชาที่13!L56="","",ประเมินวิชาที่13!L56))</f>
        <v/>
      </c>
      <c r="M26" s="95" t="str">
        <f>IF($B$2=1,IF(ประเมินวิชาที่13!M26="","",ประเมินวิชาที่13!M26),IF(ประเมินวิชาที่13!M56="","",ประเมินวิชาที่13!M56))</f>
        <v/>
      </c>
      <c r="N26" s="95" t="str">
        <f>IF($B$2=1,IF(ประเมินวิชาที่13!N26="","",ประเมินวิชาที่13!N26),IF(ประเมินวิชาที่13!N56="","",ประเมินวิชาที่13!N56))</f>
        <v/>
      </c>
      <c r="O26" s="95" t="str">
        <f>IF($B$2=1,IF(ประเมินวิชาที่13!O26="","",ประเมินวิชาที่13!O26),IF(ประเมินวิชาที่13!O56="","",ประเมินวิชาที่13!O56))</f>
        <v/>
      </c>
      <c r="P26" s="95" t="str">
        <f>IF($B$2=1,IF(ประเมินวิชาที่13!P26="","",ประเมินวิชาที่13!P26),IF(ประเมินวิชาที่13!P56="","",ประเมินวิชาที่13!P56))</f>
        <v/>
      </c>
      <c r="Q26" s="95" t="str">
        <f>IF($B$2=1,IF(ประเมินวิชาที่13!Q26="","",ประเมินวิชาที่13!Q26),IF(ประเมินวิชาที่13!Q56="","",ประเมินวิชาที่13!Q56))</f>
        <v/>
      </c>
      <c r="R26" s="95" t="str">
        <f>IF($B$2=1,IF(ประเมินวิชาที่13!R26="","",ประเมินวิชาที่13!R26),IF(ประเมินวิชาที่13!R56="","",ประเมินวิชาที่13!R56))</f>
        <v/>
      </c>
      <c r="S26" s="95" t="str">
        <f>IF($B$2=1,IF(ประเมินวิชาที่13!S26="","",ประเมินวิชาที่13!S26),IF(ประเมินวิชาที่13!S56="","",ประเมินวิชาที่13!S56))</f>
        <v/>
      </c>
      <c r="T26" s="95" t="str">
        <f>IF($B$2=1,IF(ประเมินวิชาที่13!T26="","",ประเมินวิชาที่13!T26),IF(ประเมินวิชาที่13!T56="","",ประเมินวิชาที่13!T56))</f>
        <v/>
      </c>
      <c r="U26" s="95" t="str">
        <f>IF($B$2=1,IF(ประเมินวิชาที่13!U26="","",ประเมินวิชาที่13!U26),IF(ประเมินวิชาที่13!U56="","",ประเมินวิชาที่13!U56))</f>
        <v/>
      </c>
      <c r="V26" s="95" t="str">
        <f>IF($B$2=1,IF(ประเมินวิชาที่13!V26="","",ประเมินวิชาที่13!V26),IF(ประเมินวิชาที่13!V56="","",ประเมินวิชาที่13!V56))</f>
        <v/>
      </c>
      <c r="W26" s="95" t="str">
        <f>IF($B$2=1,IF(ประเมินวิชาที่13!W26="","",ประเมินวิชาที่13!W26),IF(ประเมินวิชาที่13!W56="","",ประเมินวิชาที่13!W56))</f>
        <v/>
      </c>
      <c r="X26" s="95" t="str">
        <f>IF($B$2=1,IF(ประเมินวิชาที่13!X26="","",ประเมินวิชาที่13!X26),IF(ประเมินวิชาที่13!X56="","",ประเมินวิชาที่13!X56))</f>
        <v/>
      </c>
      <c r="Y26" s="95" t="str">
        <f>IF($B$2=1,IF(ประเมินวิชาที่13!Y26="","",ประเมินวิชาที่13!Y26),IF(ประเมินวิชาที่13!Y56="","",ประเมินวิชาที่13!Y56))</f>
        <v/>
      </c>
      <c r="Z26" s="95" t="str">
        <f>IF($B$2=1,IF(ประเมินวิชาที่13!Z26="","",ประเมินวิชาที่13!Z26),IF(ประเมินวิชาที่13!Z56="","",ประเมินวิชาที่13!Z56))</f>
        <v/>
      </c>
      <c r="AA26" s="95" t="str">
        <f>IF($B$2=1,IF(ประเมินวิชาที่13!AA26="","",ประเมินวิชาที่13!AA26),IF(ประเมินวิชาที่13!AA56="","",ประเมินวิชาที่13!AA56))</f>
        <v/>
      </c>
      <c r="AB26" s="95" t="str">
        <f>IF($B$2=1,IF(ประเมินวิชาที่13!AB26="","",ประเมินวิชาที่13!AB26),IF(ประเมินวิชาที่13!AB56="","",ประเมินวิชาที่13!AB56))</f>
        <v/>
      </c>
      <c r="AC26" s="95" t="str">
        <f>IF($B$2=1,IF(ประเมินวิชาที่13!AC26="","",ประเมินวิชาที่13!AC26),IF(ประเมินวิชาที่13!AC56="","",ประเมินวิชาที่13!AC56))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IF($B$2=1,IF(ประเมินวิชาที่13!AT26="","",ประเมินวิชาที่13!AT26),IF(ประเมินวิชาที่13!AT56="","",ประเมินวิชาที่13!AT56))</f>
        <v/>
      </c>
      <c r="AU26" s="89" t="str">
        <f>IF($B$2=1,IF(ประเมินวิชาที่13!AU26="","",ประเมินวิชาที่13!AU26),IF(ประเมินวิชาที่13!AU56="","",ประเมินวิชาที่13!AU56))</f>
        <v/>
      </c>
      <c r="AV26" s="96" t="str">
        <f>IF($B$2=1,IF(ประเมินวิชาที่13!AV26="","",ประเมินวิชาที่13!AV26),IF(ประเมินวิชาที่13!AV56="","",ประเมินวิชาที่13!AV56))</f>
        <v/>
      </c>
      <c r="AW26" s="96" t="str">
        <f>IF($B$2=1,IF(ประเมินวิชาที่13!AW26="","",ประเมินวิชาที่13!AW26),IF(ประเมินวิชาที่13!AW56="","",ประเมินวิชาที่13!AW56))</f>
        <v/>
      </c>
      <c r="AX26" s="96" t="str">
        <f>IF($B$2=1,IF(ประเมินวิชาที่13!AX26="","",ประเมินวิชาที่13!AX26),IF(ประเมินวิชาที่13!AX56="","",ประเมินวิชาที่13!AX56))</f>
        <v/>
      </c>
      <c r="AY26" s="96" t="str">
        <f>IF($B$2=1,IF(ประเมินวิชาที่13!AY26="","",ประเมินวิชาที่13!AY26),IF(ประเมินวิชาที่13!AY56="","",ประเมินวิชาที่13!AY56))</f>
        <v/>
      </c>
      <c r="AZ26" s="95" t="str">
        <f>IF($B$2=1,IF(ประเมินวิชาที่13!AZ26="","",ประเมินวิชาที่13!AZ26),IF(ประเมินวิชาที่13!AZ56="","",ประเมินวิชาที่13!AZ56))</f>
        <v/>
      </c>
      <c r="BA26" s="95" t="str">
        <f>IF($B$2=1,IF(ประเมินวิชาที่13!BA26="","",ประเมินวิชาที่13!BA26),IF(ประเมินวิชาที่13!BA56="","",ประเมินวิชาที่13!BA56))</f>
        <v/>
      </c>
      <c r="BB26" s="95" t="str">
        <f>IF($B$2=1,IF(ประเมินวิชาที่13!BB26="","",ประเมินวิชาที่13!BB26),IF(ประเมินวิชาที่13!BB56="","",ประเมินวิชาที่13!BB56))</f>
        <v/>
      </c>
      <c r="BC26" s="95" t="str">
        <f>IF($B$2=1,IF(ประเมินวิชาที่13!BC26="","",ประเมินวิชาที่13!BC26),IF(ประเมินวิชาที่13!BC56="","",ประเมินวิชาที่13!BC56))</f>
        <v/>
      </c>
      <c r="BD26" s="95" t="str">
        <f>IF($B$2=1,IF(ประเมินวิชาที่13!BD26="","",ประเมินวิชาที่13!BD26),IF(ประเมินวิชาที่13!BD56="","",ประเมินวิชาที่13!BD56))</f>
        <v/>
      </c>
      <c r="BE26" s="95" t="str">
        <f>IF($B$2=1,IF(ประเมินวิชาที่13!BE26="","",ประเมินวิชาที่13!BE26),IF(ประเมินวิชาที่13!BE56="","",ประเมินวิชาที่13!BE56))</f>
        <v/>
      </c>
      <c r="BF26" s="95" t="str">
        <f>IF($B$2=1,IF(ประเมินวิชาที่13!BF26="","",ประเมินวิชาที่13!BF26),IF(ประเมินวิชาที่13!BF56="","",ประเมินวิชาที่13!BF56))</f>
        <v/>
      </c>
      <c r="BG26" s="95" t="str">
        <f>IF($B$2=1,IF(ประเมินวิชาที่13!BG26="","",ประเมินวิชาที่13!BG26),IF(ประเมินวิชาที่13!BG56="","",ประเมินวิชาที่13!BG56))</f>
        <v/>
      </c>
      <c r="BH26" s="95" t="str">
        <f>IF($B$2=1,IF(ประเมินวิชาที่13!BH26="","",ประเมินวิชาที่13!BH26),IF(ประเมินวิชาที่13!BH56="","",ประเมินวิชาที่13!BH56))</f>
        <v/>
      </c>
      <c r="BI26" s="95" t="str">
        <f>IF($B$2=1,IF(ประเมินวิชาที่13!BI26="","",ประเมินวิชาที่13!BI26),IF(ประเมินวิชาที่13!BI56="","",ประเมินวิชาที่13!BI56))</f>
        <v/>
      </c>
      <c r="BJ26" s="95" t="str">
        <f>IF($B$2=1,IF(ประเมินวิชาที่13!BJ26="","",ประเมินวิชาที่13!BJ26),IF(ประเมินวิชาที่13!BJ56="","",ประเมินวิชาที่13!BJ56))</f>
        <v/>
      </c>
      <c r="BK26" s="95" t="str">
        <f>IF($B$2=1,IF(ประเมินวิชาที่13!BK26="","",ประเมินวิชาที่13!BK26),IF(ประเมินวิชาที่13!BK56="","",ประเมินวิชาที่13!BK56))</f>
        <v/>
      </c>
      <c r="BL26" s="95" t="str">
        <f>IF($B$2=1,IF(ประเมินวิชาที่13!BL26="","",ประเมินวิชาที่13!BL26),IF(ประเมินวิชาที่13!BL56="","",ประเมินวิชาที่13!BL56))</f>
        <v/>
      </c>
      <c r="BM26" s="95" t="str">
        <f>IF($B$2=1,IF(ประเมินวิชาที่13!BM26="","",ประเมินวิชาที่13!BM26),IF(ประเมินวิชาที่13!BM56="","",ประเมินวิชาที่13!BM56))</f>
        <v/>
      </c>
      <c r="BN26" s="95" t="str">
        <f>IF($B$2=1,IF(ประเมินวิชาที่13!BN26="","",ประเมินวิชาที่13!BN26),IF(ประเมินวิชาที่13!BN56="","",ประเมินวิชาที่13!BN56))</f>
        <v/>
      </c>
      <c r="BO26" s="95" t="str">
        <f>IF($B$2=1,IF(ประเมินวิชาที่13!BO26="","",ประเมินวิชาที่13!BO26),IF(ประเมินวิชาที่13!BO56="","",ประเมินวิชาที่13!BO56))</f>
        <v/>
      </c>
      <c r="BP26" s="95" t="str">
        <f>IF($B$2=1,IF(ประเมินวิชาที่13!BP26="","",ประเมินวิชาที่13!BP26),IF(ประเมินวิชาที่13!BP56="","",ประเมินวิชาที่13!BP56))</f>
        <v/>
      </c>
      <c r="BQ26" s="95" t="str">
        <f>IF($B$2=1,IF(ประเมินวิชาที่13!BQ26="","",ประเมินวิชาที่13!BQ26),IF(ประเมินวิชาที่13!BQ56="","",ประเมินวิชาที่13!BQ56))</f>
        <v/>
      </c>
      <c r="BR26" s="95" t="str">
        <f>IF($B$2=1,IF(ประเมินวิชาที่13!BR26="","",ประเมินวิชาที่13!BR26),IF(ประเมินวิชาที่13!BR56="","",ประเมินวิชาที่13!BR56))</f>
        <v/>
      </c>
      <c r="BS26" s="95" t="str">
        <f>IF($B$2=1,IF(ประเมินวิชาที่13!BS26="","",ประเมินวิชาที่13!BS26),IF(ประเมินวิชาที่13!BS56="","",ประเมินวิชาที่13!BS56))</f>
        <v/>
      </c>
      <c r="BT26" s="95" t="str">
        <f>IF($B$2=1,IF(ประเมินวิชาที่13!BT26="","",ประเมินวิชาที่13!BT26),IF(ประเมินวิชาที่13!BT56="","",ประเมินวิชาที่13!BT56))</f>
        <v/>
      </c>
      <c r="BU26" s="95" t="str">
        <f>IF($B$2=1,IF(ประเมินวิชาที่13!BU26="","",ประเมินวิชาที่13!BU26),IF(ประเมินวิชาที่13!BU56="","",ประเมินวิชาที่13!BU56))</f>
        <v/>
      </c>
      <c r="BV26" s="95" t="str">
        <f>IF($B$2=1,IF(ประเมินวิชาที่13!BV26="","",ประเมินวิชาที่13!BV26),IF(ประเมินวิชาที่13!BV56="","",ประเมินวิชาที่13!BV56))</f>
        <v/>
      </c>
      <c r="BW26" s="95" t="str">
        <f>IF($B$2=1,IF(ประเมินวิชาที่13!BW26="","",ประเมินวิชาที่13!BW26),IF(ประเมินวิชาที่13!BW56="","",ประเมินวิชาที่13!BW56))</f>
        <v/>
      </c>
      <c r="BX26" s="95" t="str">
        <f>IF($B$2=1,IF(ประเมินวิชาที่13!BX26="","",ประเมินวิชาที่13!BX26),IF(ประเมินวิชาที่13!BX56="","",ประเมินวิชาที่13!BX56))</f>
        <v/>
      </c>
      <c r="BY26" s="95" t="str">
        <f>IF($B$2=1,IF(ประเมินวิชาที่13!BY26="","",ประเมินวิชาที่13!BY26),IF(ประเมินวิชาที่13!BY56="","",ประเมินวิชาที่13!BY56))</f>
        <v/>
      </c>
      <c r="BZ26" s="95" t="str">
        <f>IF($B$2=1,IF(ประเมินวิชาที่13!BZ26="","",ประเมินวิชาที่13!BZ26),IF(ประเมินวิชาที่13!BZ56="","",ประเมินวิชาที่13!BZ56))</f>
        <v/>
      </c>
      <c r="CA26" s="95" t="str">
        <f>IF($B$2=1,IF(ประเมินวิชาที่13!CA26="","",ประเมินวิชาที่13!CA26),IF(ประเมินวิชาที่13!CA56="","",ประเมินวิชาที่13!CA56))</f>
        <v/>
      </c>
      <c r="CB26" s="95" t="str">
        <f>IF($B$2=1,IF(ประเมินวิชาที่13!CB26="","",ประเมินวิชาที่13!CB26),IF(ประเมินวิชาที่13!CB56="","",ประเมินวิชาที่13!CB56))</f>
        <v/>
      </c>
      <c r="CC26" s="95" t="str">
        <f>IF($B$2=1,IF(ประเมินวิชาที่13!CC26="","",ประเมินวิชาที่13!CC26),IF(ประเมินวิชาที่13!CC56="","",ประเมินวิชาที่13!CC56))</f>
        <v/>
      </c>
      <c r="CD26" s="95" t="str">
        <f>IF($B$2=1,IF(ประเมินวิชาที่13!CD26="","",ประเมินวิชาที่13!CD26),IF(ประเมินวิชาที่13!CD56="","",ประเมินวิชาที่13!CD56))</f>
        <v/>
      </c>
      <c r="CE26" s="95" t="str">
        <f>IF($B$2=1,IF(ประเมินวิชาที่13!CE26="","",ประเมินวิชาที่13!CE26),IF(ประเมินวิชาที่13!CE56="","",ประเมินวิชาที่13!CE56))</f>
        <v/>
      </c>
      <c r="CF26" s="95" t="str">
        <f>IF($B$2=1,IF(ประเมินวิชาที่13!CF26="","",ประเมินวิชาที่13!CF26),IF(ประเมินวิชาที่13!CF56="","",ประเมินวิชาที่13!CF56))</f>
        <v/>
      </c>
      <c r="CG26" s="95" t="str">
        <f>IF($B$2=1,IF(ประเมินวิชาที่13!CG26="","",ประเมินวิชาที่13!CG26),IF(ประเมินวิชาที่13!CG56="","",ประเมินวิชาที่13!CG56))</f>
        <v/>
      </c>
      <c r="CH26" s="95" t="str">
        <f>IF($B$2=1,IF(ประเมินวิชาที่13!CH26="","",ประเมินวิชาที่13!CH26),IF(ประเมินวิชาที่13!CH56="","",ประเมินวิชาที่13!CH56))</f>
        <v/>
      </c>
      <c r="CI26" s="95" t="str">
        <f>IF($B$2=1,IF(ประเมินวิชาที่13!CI26="","",ประเมินวิชาที่13!CI26),IF(ประเมินวิชาที่13!CI56="","",ประเมินวิชาที่13!CI56))</f>
        <v/>
      </c>
      <c r="CJ26" s="95" t="str">
        <f>IF($B$2=1,IF(ประเมินวิชาที่13!CJ26="","",ประเมินวิชาที่13!CJ26),IF(ประเมินวิชาที่13!CJ56="","",ประเมินวิชาที่13!CJ56))</f>
        <v/>
      </c>
      <c r="CK26" s="95" t="str">
        <f>IF($B$2=1,IF(ประเมินวิชาที่13!CK26="","",ประเมินวิชาที่13!CK26),IF(ประเมินวิชาที่13!CK56="","",ประเมินวิชาที่13!CK56))</f>
        <v/>
      </c>
      <c r="CL26" s="95" t="str">
        <f>IF($B$2=1,IF(ประเมินวิชาที่13!CL26="","",ประเมินวิชาที่13!CL26),IF(ประเมินวิชาที่13!CL56="","",ประเมินวิชาที่13!CL56))</f>
        <v/>
      </c>
      <c r="CM26" s="95" t="str">
        <f>IF($B$2=1,IF(ประเมินวิชาที่13!CM26="","",ประเมินวิชาที่13!CM26),IF(ประเมินวิชาที่13!CM56="","",ประเมินวิชาที่13!CM56))</f>
        <v/>
      </c>
      <c r="CN26" s="88" t="str">
        <f>IF($B$2=1,IF(ประเมินวิชาที่13!CN26="","",ประเมินวิชาที่13!CN26),IF(ประเมินวิชาที่13!CN56="","",ประเมินวิชาที่13!CN56))</f>
        <v/>
      </c>
      <c r="CO26" s="89" t="str">
        <f>IF($B$2=1,IF(ประเมินวิชาที่13!CO26="","",ประเมินวิชาที่13!CO26),IF(ประเมินวิชาที่13!CO56="","",ประเมินวิชาที่13!CO56))</f>
        <v/>
      </c>
      <c r="CP26" s="96" t="str">
        <f>IF($B$2=1,IF(ประเมินวิชาที่13!CP26="","",ประเมินวิชาที่13!CP26),IF(ประเมินวิชาที่13!CP56="","",ประเมินวิชาที่13!CP56))</f>
        <v/>
      </c>
      <c r="CQ26" s="96" t="str">
        <f>IF($B$2=1,IF(ประเมินวิชาที่13!CQ26="","",ประเมินวิชาที่13!CQ26),IF(ประเมินวิชาที่13!CQ56="","",ประเมินวิชาที่13!CQ56))</f>
        <v/>
      </c>
      <c r="CR26" s="96" t="str">
        <f>IF($B$2=1,IF(ประเมินวิชาที่13!CR26="","",ประเมินวิชาที่13!CR26),IF(ประเมินวิชาที่13!CR56="","",ประเมินวิชาที่13!CR56))</f>
        <v/>
      </c>
      <c r="CS26" s="96" t="str">
        <f>IF($B$2=1,IF(ประเมินวิชาที่13!CS26="","",ประเมินวิชาที่13!CS26),IF(ประเมินวิชาที่13!CS56="","",ประเมินวิชาที่13!CS56))</f>
        <v/>
      </c>
      <c r="CT26" s="95" t="str">
        <f>IF($B$2=1,IF(ประเมินวิชาที่13!CT26="","",ประเมินวิชาที่13!CT26),IF(ประเมินวิชาที่13!CT56="","",ประเมินวิชาที่13!CT56))</f>
        <v/>
      </c>
      <c r="CU26" s="95" t="str">
        <f>IF($B$2=1,IF(ประเมินวิชาที่13!CU26="","",ประเมินวิชาที่13!CU26),IF(ประเมินวิชาที่13!CU56="","",ประเมินวิชาที่13!CU56))</f>
        <v/>
      </c>
      <c r="CV26" s="95" t="str">
        <f>IF($B$2=1,IF(ประเมินวิชาที่13!CV26="","",ประเมินวิชาที่13!CV26),IF(ประเมินวิชาที่13!CV56="","",ประเมินวิชาที่13!CV56))</f>
        <v/>
      </c>
      <c r="CW26" s="95" t="str">
        <f>IF($B$2=1,IF(ประเมินวิชาที่13!CW26="","",ประเมินวิชาที่13!CW26),IF(ประเมินวิชาที่13!CW56="","",ประเมินวิชาที่13!CW56))</f>
        <v/>
      </c>
      <c r="CX26" s="95" t="str">
        <f>IF($B$2=1,IF(ประเมินวิชาที่13!CX26="","",ประเมินวิชาที่13!CX26),IF(ประเมินวิชาที่13!CX56="","",ประเมินวิชาที่13!CX56))</f>
        <v/>
      </c>
      <c r="CY26" s="95" t="str">
        <f>IF($B$2=1,IF(ประเมินวิชาที่13!CY26="","",ประเมินวิชาที่13!CY26),IF(ประเมินวิชาที่13!CY56="","",ประเมินวิชาที่13!CY56))</f>
        <v/>
      </c>
      <c r="CZ26" s="95" t="str">
        <f>IF($B$2=1,IF(ประเมินวิชาที่13!CZ26="","",ประเมินวิชาที่13!CZ26),IF(ประเมินวิชาที่13!CZ56="","",ประเมินวิชาที่13!CZ56))</f>
        <v/>
      </c>
      <c r="DA26" s="95" t="str">
        <f>IF($B$2=1,IF(ประเมินวิชาที่13!DA26="","",ประเมินวิชาที่13!DA26),IF(ประเมินวิชาที่13!DA56="","",ประเมินวิชาที่13!DA56))</f>
        <v/>
      </c>
      <c r="DB26" s="95" t="str">
        <f>IF($B$2=1,IF(ประเมินวิชาที่13!DB26="","",ประเมินวิชาที่13!DB26),IF(ประเมินวิชาที่13!DB56="","",ประเมินวิชาที่13!DB56))</f>
        <v/>
      </c>
      <c r="DC26" s="95" t="str">
        <f>IF($B$2=1,IF(ประเมินวิชาที่13!DC26="","",ประเมินวิชาที่13!DC26),IF(ประเมินวิชาที่13!DC56="","",ประเมินวิชาที่13!DC56))</f>
        <v/>
      </c>
      <c r="DD26" s="95" t="str">
        <f>IF($B$2=1,IF(ประเมินวิชาที่13!DD26="","",ประเมินวิชาที่13!DD26),IF(ประเมินวิชาที่13!DD56="","",ประเมินวิชาที่13!DD56))</f>
        <v/>
      </c>
      <c r="DE26" s="95" t="str">
        <f>IF($B$2=1,IF(ประเมินวิชาที่13!DE26="","",ประเมินวิชาที่13!DE26),IF(ประเมินวิชาที่13!DE56="","",ประเมินวิชาที่13!DE56))</f>
        <v/>
      </c>
      <c r="DF26" s="95" t="str">
        <f>IF($B$2=1,IF(ประเมินวิชาที่13!DF26="","",ประเมินวิชาที่13!DF26),IF(ประเมินวิชาที่13!DF56="","",ประเมินวิชาที่13!DF56))</f>
        <v/>
      </c>
      <c r="DG26" s="95" t="str">
        <f>IF($B$2=1,IF(ประเมินวิชาที่13!DG26="","",ประเมินวิชาที่13!DG26),IF(ประเมินวิชาที่13!DG56="","",ประเมินวิชาที่13!DG56))</f>
        <v/>
      </c>
      <c r="DH26" s="95" t="str">
        <f>IF($B$2=1,IF(ประเมินวิชาที่13!DH26="","",ประเมินวิชาที่13!DH26),IF(ประเมินวิชาที่13!DH56="","",ประเมินวิชาที่13!DH56))</f>
        <v/>
      </c>
      <c r="DI26" s="95" t="str">
        <f>IF($B$2=1,IF(ประเมินวิชาที่13!DI26="","",ประเมินวิชาที่13!DI26),IF(ประเมินวิชาที่13!DI56="","",ประเมินวิชาที่13!DI56))</f>
        <v/>
      </c>
      <c r="DJ26" s="95" t="str">
        <f>IF($B$2=1,IF(ประเมินวิชาที่13!DJ26="","",ประเมินวิชาที่13!DJ26),IF(ประเมินวิชาที่13!DJ56="","",ประเมินวิชาที่13!DJ56))</f>
        <v/>
      </c>
      <c r="DK26" s="95" t="str">
        <f>IF($B$2=1,IF(ประเมินวิชาที่13!DK26="","",ประเมินวิชาที่13!DK26),IF(ประเมินวิชาที่13!DK56="","",ประเมินวิชาที่13!DK56))</f>
        <v/>
      </c>
      <c r="DL26" s="95" t="str">
        <f>IF($B$2=1,IF(ประเมินวิชาที่13!DL26="","",ประเมินวิชาที่13!DL26),IF(ประเมินวิชาที่13!DL56="","",ประเมินวิชาที่13!DL56))</f>
        <v/>
      </c>
      <c r="DM26" s="95" t="str">
        <f>IF($B$2=1,IF(ประเมินวิชาที่13!DM26="","",ประเมินวิชาที่13!DM26),IF(ประเมินวิชาที่13!DM56="","",ประเมินวิชาที่13!DM56))</f>
        <v/>
      </c>
      <c r="DN26" s="95" t="str">
        <f>IF($B$2=1,IF(ประเมินวิชาที่13!DN26="","",ประเมินวิชาที่13!DN26),IF(ประเมินวิชาที่13!DN56="","",ประเมินวิชาที่13!DN56))</f>
        <v/>
      </c>
      <c r="DO26" s="95" t="str">
        <f>IF($B$2=1,IF(ประเมินวิชาที่13!DO26="","",ประเมินวิชาที่13!DO26),IF(ประเมินวิชาที่13!DO56="","",ประเมินวิชาที่13!DO56))</f>
        <v/>
      </c>
      <c r="DP26" s="95" t="str">
        <f>IF($B$2=1,IF(ประเมินวิชาที่13!DP26="","",ประเมินวิชาที่13!DP26),IF(ประเมินวิชาที่13!DP56="","",ประเมินวิชาที่13!DP56))</f>
        <v/>
      </c>
      <c r="DQ26" s="95" t="str">
        <f>IF($B$2=1,IF(ประเมินวิชาที่13!DQ26="","",ประเมินวิชาที่13!DQ26),IF(ประเมินวิชาที่13!DQ56="","",ประเมินวิชาที่13!DQ56))</f>
        <v/>
      </c>
      <c r="DR26" s="95" t="str">
        <f>IF($B$2=1,IF(ประเมินวิชาที่13!DR26="","",ประเมินวิชาที่13!DR26),IF(ประเมินวิชาที่13!DR56="","",ประเมินวิชาที่13!DR56))</f>
        <v/>
      </c>
      <c r="DS26" s="95" t="str">
        <f>IF($B$2=1,IF(ประเมินวิชาที่13!DS26="","",ประเมินวิชาที่13!DS26),IF(ประเมินวิชาที่13!DS56="","",ประเมินวิชาที่13!DS56))</f>
        <v/>
      </c>
      <c r="DT26" s="95" t="str">
        <f>IF($B$2=1,IF(ประเมินวิชาที่13!DT26="","",ประเมินวิชาที่13!DT26),IF(ประเมินวิชาที่13!DT56="","",ประเมินวิชาที่13!DT56))</f>
        <v/>
      </c>
      <c r="DU26" s="95" t="str">
        <f>IF($B$2=1,IF(ประเมินวิชาที่13!DU26="","",ประเมินวิชาที่13!DU26),IF(ประเมินวิชาที่13!DU56="","",ประเมินวิชาที่13!DU56))</f>
        <v/>
      </c>
      <c r="DV26" s="95" t="str">
        <f>IF($B$2=1,IF(ประเมินวิชาที่13!DV26="","",ประเมินวิชาที่13!DV26),IF(ประเมินวิชาที่13!DV56="","",ประเมินวิชาที่13!DV56))</f>
        <v/>
      </c>
      <c r="DW26" s="95" t="str">
        <f>IF($B$2=1,IF(ประเมินวิชาที่13!DW26="","",ประเมินวิชาที่13!DW26),IF(ประเมินวิชาที่13!DW56="","",ประเมินวิชาที่13!DW56))</f>
        <v/>
      </c>
      <c r="DX26" s="95" t="str">
        <f>IF($B$2=1,IF(ประเมินวิชาที่13!DX26="","",ประเมินวิชาที่13!DX26),IF(ประเมินวิชาที่13!DX56="","",ประเมินวิชาที่13!DX56))</f>
        <v/>
      </c>
      <c r="DY26" s="95" t="str">
        <f>IF($B$2=1,IF(ประเมินวิชาที่13!DY26="","",ประเมินวิชาที่13!DY26),IF(ประเมินวิชาที่13!DY56="","",ประเมินวิชาที่13!DY56))</f>
        <v/>
      </c>
      <c r="DZ26" s="95" t="str">
        <f>IF($B$2=1,IF(ประเมินวิชาที่13!DZ26="","",ประเมินวิชาที่13!DZ26),IF(ประเมินวิชาที่13!DZ56="","",ประเมินวิชาที่13!DZ56))</f>
        <v/>
      </c>
      <c r="EA26" s="95" t="str">
        <f>IF($B$2=1,IF(ประเมินวิชาที่13!EA26="","",ประเมินวิชาที่13!EA26),IF(ประเมินวิชาที่13!EA56="","",ประเมินวิชาที่13!EA56))</f>
        <v/>
      </c>
      <c r="EB26" s="95" t="str">
        <f>IF($B$2=1,IF(ประเมินวิชาที่13!EB26="","",ประเมินวิชาที่13!EB26),IF(ประเมินวิชาที่13!EB56="","",ประเมินวิชาที่13!EB56))</f>
        <v/>
      </c>
      <c r="EC26" s="95" t="str">
        <f>IF($B$2=1,IF(ประเมินวิชาที่13!EC26="","",ประเมินวิชาที่13!EC26),IF(ประเมินวิชาที่13!EC56="","",ประเมินวิชาที่13!EC56))</f>
        <v/>
      </c>
      <c r="ED26" s="95" t="str">
        <f>IF($B$2=1,IF(ประเมินวิชาที่13!ED26="","",ประเมินวิชาที่13!ED26),IF(ประเมินวิชาที่13!ED56="","",ประเมินวิชาที่13!ED56))</f>
        <v/>
      </c>
      <c r="EE26" s="95" t="str">
        <f>IF($B$2=1,IF(ประเมินวิชาที่13!EE26="","",ประเมินวิชาที่13!EE26),IF(ประเมินวิชาที่13!EE56="","",ประเมินวิชาที่13!EE56))</f>
        <v/>
      </c>
      <c r="EF26" s="95" t="str">
        <f>IF($B$2=1,IF(ประเมินวิชาที่13!EF26="","",ประเมินวิชาที่13!EF26),IF(ประเมินวิชาที่13!EF56="","",ประเมินวิชาที่13!EF56))</f>
        <v/>
      </c>
      <c r="EG26" s="95" t="str">
        <f>IF($B$2=1,IF(ประเมินวิชาที่13!EG26="","",ประเมินวิชาที่13!EG26),IF(ประเมินวิชาที่13!EG56="","",ประเมินวิชาที่13!EG56))</f>
        <v/>
      </c>
      <c r="EH26" s="88" t="str">
        <f>IF($B$2=1,IF(ประเมินวิชาที่13!EH26="","",ประเมินวิชาที่13!EH26),IF(ประเมินวิชาที่13!EH56="","",ประเมินวิชาที่13!EH56))</f>
        <v/>
      </c>
      <c r="EI26" s="89" t="str">
        <f>IF($B$2=1,IF(ประเมินวิชาที่13!EI26="","",ประเมินวิชาที่13!EI26),IF(ประเมินวิชาที่13!EI56="","",ประเมินวิชาที่13!EI56))</f>
        <v/>
      </c>
      <c r="EJ26" s="96" t="str">
        <f>IF($B$2=1,IF(ประเมินวิชาที่13!EJ26="","",ประเมินวิชาที่13!EJ26),IF(ประเมินวิชาที่13!EJ56="","",ประเมินวิชาที่13!EJ56))</f>
        <v/>
      </c>
      <c r="EK26" s="96" t="str">
        <f>IF($B$2=1,IF(ประเมินวิชาที่13!EK26="","",ประเมินวิชาที่13!EK26),IF(ประเมินวิชาที่13!EK56="","",ประเมินวิชาที่13!EK56))</f>
        <v/>
      </c>
      <c r="EL26" s="96" t="str">
        <f>IF($B$2=1,IF(ประเมินวิชาที่13!EL26="","",ประเมินวิชาที่13!EL26),IF(ประเมินวิชาที่13!EL56="","",ประเมินวิชาที่13!EL56))</f>
        <v/>
      </c>
      <c r="EM26" s="96" t="str">
        <f>IF($B$2=1,IF(ประเมินวิชาที่13!EM26="","",ประเมินวิชาที่13!EM26),IF(ประเมินวิชาที่13!EM56="","",ประเมินวิชาที่13!EM56))</f>
        <v/>
      </c>
      <c r="EN26" s="95" t="str">
        <f>IF($B$2=1,IF(ประเมินวิชาที่13!EN26="","",ประเมินวิชาที่13!EN26),IF(ประเมินวิชาที่13!EN56="","",ประเมินวิชาที่13!EN56))</f>
        <v/>
      </c>
      <c r="EO26" s="95" t="str">
        <f>IF($B$2=1,IF(ประเมินวิชาที่13!EO26="","",ประเมินวิชาที่13!EO26),IF(ประเมินวิชาที่13!EO56="","",ประเมินวิชาที่13!EO56))</f>
        <v/>
      </c>
      <c r="EP26" s="95" t="str">
        <f>IF($B$2=1,IF(ประเมินวิชาที่13!EP26="","",ประเมินวิชาที่13!EP26),IF(ประเมินวิชาที่13!EP56="","",ประเมินวิชาที่13!EP56))</f>
        <v/>
      </c>
      <c r="EQ26" s="86" t="str">
        <f>IF($B$2=1,IF(ประเมินวิชาที่13!EQ26="","",ประเมินวิชาที่13!EQ26),IF(ประเมินวิชาที่13!EQ56="","",ประเมินวิชาที่13!EQ56))</f>
        <v/>
      </c>
      <c r="ER26" s="89" t="str">
        <f>IF($B$2=1,IF(ประเมินวิชาที่13!ER26="","",ประเมินวิชาที่13!ER26),IF(ประเมินวิชาที่13!ER56="","",ประเมินวิชาที่13!ER56))</f>
        <v/>
      </c>
      <c r="ES26" s="96" t="str">
        <f>IF($B$2=1,IF(ประเมินวิชาที่13!ES26="","",ประเมินวิชาที่13!ES26),IF(ประเมินวิชาที่13!ES56="","",ประเมินวิชาที่13!ES56))</f>
        <v/>
      </c>
      <c r="ET26" s="96" t="str">
        <f>IF($B$2=1,IF(ประเมินวิชาที่13!ET26="","",ประเมินวิชาที่13!ET26),IF(ประเมินวิชาที่13!ET56="","",ประเมินวิชาที่13!ET56))</f>
        <v/>
      </c>
      <c r="EU26" s="96" t="str">
        <f>IF($B$2=1,IF(ประเมินวิชาที่13!EU26="","",ประเมินวิชาที่13!EU26),IF(ประเมินวิชาที่13!EU56="","",ประเมินวิชาที่13!EU56))</f>
        <v/>
      </c>
      <c r="EV26" s="96" t="str">
        <f>IF($B$2=1,IF(ประเมินวิชาที่13!EV26="","",ประเมินวิชาที่13!EV26),IF(ประเมินวิชาที่13!EV56="","",ประเมินวิชาที่13!EV56))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IF($B$2=1,IF(ประเมินวิชาที่13!E27="","",ประเมินวิชาที่13!E27),IF(ประเมินวิชาที่13!E57="","",ประเมินวิชาที่13!E57))</f>
        <v/>
      </c>
      <c r="F27" s="95" t="str">
        <f>IF($B$2=1,IF(ประเมินวิชาที่13!F27="","",ประเมินวิชาที่13!F27),IF(ประเมินวิชาที่13!F57="","",ประเมินวิชาที่13!F57))</f>
        <v/>
      </c>
      <c r="G27" s="95" t="str">
        <f>IF($B$2=1,IF(ประเมินวิชาที่13!G27="","",ประเมินวิชาที่13!G27),IF(ประเมินวิชาที่13!G57="","",ประเมินวิชาที่13!G57))</f>
        <v/>
      </c>
      <c r="H27" s="95" t="str">
        <f>IF($B$2=1,IF(ประเมินวิชาที่13!H27="","",ประเมินวิชาที่13!H27),IF(ประเมินวิชาที่13!H57="","",ประเมินวิชาที่13!H57))</f>
        <v/>
      </c>
      <c r="I27" s="95" t="str">
        <f>IF($B$2=1,IF(ประเมินวิชาที่13!I27="","",ประเมินวิชาที่13!I27),IF(ประเมินวิชาที่13!I57="","",ประเมินวิชาที่13!I57))</f>
        <v/>
      </c>
      <c r="J27" s="95" t="str">
        <f>IF($B$2=1,IF(ประเมินวิชาที่13!J27="","",ประเมินวิชาที่13!J27),IF(ประเมินวิชาที่13!J57="","",ประเมินวิชาที่13!J57))</f>
        <v/>
      </c>
      <c r="K27" s="95" t="str">
        <f>IF($B$2=1,IF(ประเมินวิชาที่13!K27="","",ประเมินวิชาที่13!K27),IF(ประเมินวิชาที่13!K57="","",ประเมินวิชาที่13!K57))</f>
        <v/>
      </c>
      <c r="L27" s="95" t="str">
        <f>IF($B$2=1,IF(ประเมินวิชาที่13!L27="","",ประเมินวิชาที่13!L27),IF(ประเมินวิชาที่13!L57="","",ประเมินวิชาที่13!L57))</f>
        <v/>
      </c>
      <c r="M27" s="95" t="str">
        <f>IF($B$2=1,IF(ประเมินวิชาที่13!M27="","",ประเมินวิชาที่13!M27),IF(ประเมินวิชาที่13!M57="","",ประเมินวิชาที่13!M57))</f>
        <v/>
      </c>
      <c r="N27" s="95" t="str">
        <f>IF($B$2=1,IF(ประเมินวิชาที่13!N27="","",ประเมินวิชาที่13!N27),IF(ประเมินวิชาที่13!N57="","",ประเมินวิชาที่13!N57))</f>
        <v/>
      </c>
      <c r="O27" s="95" t="str">
        <f>IF($B$2=1,IF(ประเมินวิชาที่13!O27="","",ประเมินวิชาที่13!O27),IF(ประเมินวิชาที่13!O57="","",ประเมินวิชาที่13!O57))</f>
        <v/>
      </c>
      <c r="P27" s="95" t="str">
        <f>IF($B$2=1,IF(ประเมินวิชาที่13!P27="","",ประเมินวิชาที่13!P27),IF(ประเมินวิชาที่13!P57="","",ประเมินวิชาที่13!P57))</f>
        <v/>
      </c>
      <c r="Q27" s="95" t="str">
        <f>IF($B$2=1,IF(ประเมินวิชาที่13!Q27="","",ประเมินวิชาที่13!Q27),IF(ประเมินวิชาที่13!Q57="","",ประเมินวิชาที่13!Q57))</f>
        <v/>
      </c>
      <c r="R27" s="95" t="str">
        <f>IF($B$2=1,IF(ประเมินวิชาที่13!R27="","",ประเมินวิชาที่13!R27),IF(ประเมินวิชาที่13!R57="","",ประเมินวิชาที่13!R57))</f>
        <v/>
      </c>
      <c r="S27" s="95" t="str">
        <f>IF($B$2=1,IF(ประเมินวิชาที่13!S27="","",ประเมินวิชาที่13!S27),IF(ประเมินวิชาที่13!S57="","",ประเมินวิชาที่13!S57))</f>
        <v/>
      </c>
      <c r="T27" s="95" t="str">
        <f>IF($B$2=1,IF(ประเมินวิชาที่13!T27="","",ประเมินวิชาที่13!T27),IF(ประเมินวิชาที่13!T57="","",ประเมินวิชาที่13!T57))</f>
        <v/>
      </c>
      <c r="U27" s="95" t="str">
        <f>IF($B$2=1,IF(ประเมินวิชาที่13!U27="","",ประเมินวิชาที่13!U27),IF(ประเมินวิชาที่13!U57="","",ประเมินวิชาที่13!U57))</f>
        <v/>
      </c>
      <c r="V27" s="95" t="str">
        <f>IF($B$2=1,IF(ประเมินวิชาที่13!V27="","",ประเมินวิชาที่13!V27),IF(ประเมินวิชาที่13!V57="","",ประเมินวิชาที่13!V57))</f>
        <v/>
      </c>
      <c r="W27" s="95" t="str">
        <f>IF($B$2=1,IF(ประเมินวิชาที่13!W27="","",ประเมินวิชาที่13!W27),IF(ประเมินวิชาที่13!W57="","",ประเมินวิชาที่13!W57))</f>
        <v/>
      </c>
      <c r="X27" s="95" t="str">
        <f>IF($B$2=1,IF(ประเมินวิชาที่13!X27="","",ประเมินวิชาที่13!X27),IF(ประเมินวิชาที่13!X57="","",ประเมินวิชาที่13!X57))</f>
        <v/>
      </c>
      <c r="Y27" s="95" t="str">
        <f>IF($B$2=1,IF(ประเมินวิชาที่13!Y27="","",ประเมินวิชาที่13!Y27),IF(ประเมินวิชาที่13!Y57="","",ประเมินวิชาที่13!Y57))</f>
        <v/>
      </c>
      <c r="Z27" s="95" t="str">
        <f>IF($B$2=1,IF(ประเมินวิชาที่13!Z27="","",ประเมินวิชาที่13!Z27),IF(ประเมินวิชาที่13!Z57="","",ประเมินวิชาที่13!Z57))</f>
        <v/>
      </c>
      <c r="AA27" s="95" t="str">
        <f>IF($B$2=1,IF(ประเมินวิชาที่13!AA27="","",ประเมินวิชาที่13!AA27),IF(ประเมินวิชาที่13!AA57="","",ประเมินวิชาที่13!AA57))</f>
        <v/>
      </c>
      <c r="AB27" s="95" t="str">
        <f>IF($B$2=1,IF(ประเมินวิชาที่13!AB27="","",ประเมินวิชาที่13!AB27),IF(ประเมินวิชาที่13!AB57="","",ประเมินวิชาที่13!AB57))</f>
        <v/>
      </c>
      <c r="AC27" s="95" t="str">
        <f>IF($B$2=1,IF(ประเมินวิชาที่13!AC27="","",ประเมินวิชาที่13!AC27),IF(ประเมินวิชาที่13!AC57="","",ประเมินวิชาที่13!AC57))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IF($B$2=1,IF(ประเมินวิชาที่13!AT27="","",ประเมินวิชาที่13!AT27),IF(ประเมินวิชาที่13!AT57="","",ประเมินวิชาที่13!AT57))</f>
        <v/>
      </c>
      <c r="AU27" s="89" t="str">
        <f>IF($B$2=1,IF(ประเมินวิชาที่13!AU27="","",ประเมินวิชาที่13!AU27),IF(ประเมินวิชาที่13!AU57="","",ประเมินวิชาที่13!AU57))</f>
        <v/>
      </c>
      <c r="AV27" s="96" t="str">
        <f>IF($B$2=1,IF(ประเมินวิชาที่13!AV27="","",ประเมินวิชาที่13!AV27),IF(ประเมินวิชาที่13!AV57="","",ประเมินวิชาที่13!AV57))</f>
        <v/>
      </c>
      <c r="AW27" s="96" t="str">
        <f>IF($B$2=1,IF(ประเมินวิชาที่13!AW27="","",ประเมินวิชาที่13!AW27),IF(ประเมินวิชาที่13!AW57="","",ประเมินวิชาที่13!AW57))</f>
        <v/>
      </c>
      <c r="AX27" s="96" t="str">
        <f>IF($B$2=1,IF(ประเมินวิชาที่13!AX27="","",ประเมินวิชาที่13!AX27),IF(ประเมินวิชาที่13!AX57="","",ประเมินวิชาที่13!AX57))</f>
        <v/>
      </c>
      <c r="AY27" s="96" t="str">
        <f>IF($B$2=1,IF(ประเมินวิชาที่13!AY27="","",ประเมินวิชาที่13!AY27),IF(ประเมินวิชาที่13!AY57="","",ประเมินวิชาที่13!AY57))</f>
        <v/>
      </c>
      <c r="AZ27" s="95" t="str">
        <f>IF($B$2=1,IF(ประเมินวิชาที่13!AZ27="","",ประเมินวิชาที่13!AZ27),IF(ประเมินวิชาที่13!AZ57="","",ประเมินวิชาที่13!AZ57))</f>
        <v/>
      </c>
      <c r="BA27" s="95" t="str">
        <f>IF($B$2=1,IF(ประเมินวิชาที่13!BA27="","",ประเมินวิชาที่13!BA27),IF(ประเมินวิชาที่13!BA57="","",ประเมินวิชาที่13!BA57))</f>
        <v/>
      </c>
      <c r="BB27" s="95" t="str">
        <f>IF($B$2=1,IF(ประเมินวิชาที่13!BB27="","",ประเมินวิชาที่13!BB27),IF(ประเมินวิชาที่13!BB57="","",ประเมินวิชาที่13!BB57))</f>
        <v/>
      </c>
      <c r="BC27" s="95" t="str">
        <f>IF($B$2=1,IF(ประเมินวิชาที่13!BC27="","",ประเมินวิชาที่13!BC27),IF(ประเมินวิชาที่13!BC57="","",ประเมินวิชาที่13!BC57))</f>
        <v/>
      </c>
      <c r="BD27" s="95" t="str">
        <f>IF($B$2=1,IF(ประเมินวิชาที่13!BD27="","",ประเมินวิชาที่13!BD27),IF(ประเมินวิชาที่13!BD57="","",ประเมินวิชาที่13!BD57))</f>
        <v/>
      </c>
      <c r="BE27" s="95" t="str">
        <f>IF($B$2=1,IF(ประเมินวิชาที่13!BE27="","",ประเมินวิชาที่13!BE27),IF(ประเมินวิชาที่13!BE57="","",ประเมินวิชาที่13!BE57))</f>
        <v/>
      </c>
      <c r="BF27" s="95" t="str">
        <f>IF($B$2=1,IF(ประเมินวิชาที่13!BF27="","",ประเมินวิชาที่13!BF27),IF(ประเมินวิชาที่13!BF57="","",ประเมินวิชาที่13!BF57))</f>
        <v/>
      </c>
      <c r="BG27" s="95" t="str">
        <f>IF($B$2=1,IF(ประเมินวิชาที่13!BG27="","",ประเมินวิชาที่13!BG27),IF(ประเมินวิชาที่13!BG57="","",ประเมินวิชาที่13!BG57))</f>
        <v/>
      </c>
      <c r="BH27" s="95" t="str">
        <f>IF($B$2=1,IF(ประเมินวิชาที่13!BH27="","",ประเมินวิชาที่13!BH27),IF(ประเมินวิชาที่13!BH57="","",ประเมินวิชาที่13!BH57))</f>
        <v/>
      </c>
      <c r="BI27" s="95" t="str">
        <f>IF($B$2=1,IF(ประเมินวิชาที่13!BI27="","",ประเมินวิชาที่13!BI27),IF(ประเมินวิชาที่13!BI57="","",ประเมินวิชาที่13!BI57))</f>
        <v/>
      </c>
      <c r="BJ27" s="95" t="str">
        <f>IF($B$2=1,IF(ประเมินวิชาที่13!BJ27="","",ประเมินวิชาที่13!BJ27),IF(ประเมินวิชาที่13!BJ57="","",ประเมินวิชาที่13!BJ57))</f>
        <v/>
      </c>
      <c r="BK27" s="95" t="str">
        <f>IF($B$2=1,IF(ประเมินวิชาที่13!BK27="","",ประเมินวิชาที่13!BK27),IF(ประเมินวิชาที่13!BK57="","",ประเมินวิชาที่13!BK57))</f>
        <v/>
      </c>
      <c r="BL27" s="95" t="str">
        <f>IF($B$2=1,IF(ประเมินวิชาที่13!BL27="","",ประเมินวิชาที่13!BL27),IF(ประเมินวิชาที่13!BL57="","",ประเมินวิชาที่13!BL57))</f>
        <v/>
      </c>
      <c r="BM27" s="95" t="str">
        <f>IF($B$2=1,IF(ประเมินวิชาที่13!BM27="","",ประเมินวิชาที่13!BM27),IF(ประเมินวิชาที่13!BM57="","",ประเมินวิชาที่13!BM57))</f>
        <v/>
      </c>
      <c r="BN27" s="95" t="str">
        <f>IF($B$2=1,IF(ประเมินวิชาที่13!BN27="","",ประเมินวิชาที่13!BN27),IF(ประเมินวิชาที่13!BN57="","",ประเมินวิชาที่13!BN57))</f>
        <v/>
      </c>
      <c r="BO27" s="95" t="str">
        <f>IF($B$2=1,IF(ประเมินวิชาที่13!BO27="","",ประเมินวิชาที่13!BO27),IF(ประเมินวิชาที่13!BO57="","",ประเมินวิชาที่13!BO57))</f>
        <v/>
      </c>
      <c r="BP27" s="95" t="str">
        <f>IF($B$2=1,IF(ประเมินวิชาที่13!BP27="","",ประเมินวิชาที่13!BP27),IF(ประเมินวิชาที่13!BP57="","",ประเมินวิชาที่13!BP57))</f>
        <v/>
      </c>
      <c r="BQ27" s="95" t="str">
        <f>IF($B$2=1,IF(ประเมินวิชาที่13!BQ27="","",ประเมินวิชาที่13!BQ27),IF(ประเมินวิชาที่13!BQ57="","",ประเมินวิชาที่13!BQ57))</f>
        <v/>
      </c>
      <c r="BR27" s="95" t="str">
        <f>IF($B$2=1,IF(ประเมินวิชาที่13!BR27="","",ประเมินวิชาที่13!BR27),IF(ประเมินวิชาที่13!BR57="","",ประเมินวิชาที่13!BR57))</f>
        <v/>
      </c>
      <c r="BS27" s="95" t="str">
        <f>IF($B$2=1,IF(ประเมินวิชาที่13!BS27="","",ประเมินวิชาที่13!BS27),IF(ประเมินวิชาที่13!BS57="","",ประเมินวิชาที่13!BS57))</f>
        <v/>
      </c>
      <c r="BT27" s="95" t="str">
        <f>IF($B$2=1,IF(ประเมินวิชาที่13!BT27="","",ประเมินวิชาที่13!BT27),IF(ประเมินวิชาที่13!BT57="","",ประเมินวิชาที่13!BT57))</f>
        <v/>
      </c>
      <c r="BU27" s="95" t="str">
        <f>IF($B$2=1,IF(ประเมินวิชาที่13!BU27="","",ประเมินวิชาที่13!BU27),IF(ประเมินวิชาที่13!BU57="","",ประเมินวิชาที่13!BU57))</f>
        <v/>
      </c>
      <c r="BV27" s="95" t="str">
        <f>IF($B$2=1,IF(ประเมินวิชาที่13!BV27="","",ประเมินวิชาที่13!BV27),IF(ประเมินวิชาที่13!BV57="","",ประเมินวิชาที่13!BV57))</f>
        <v/>
      </c>
      <c r="BW27" s="95" t="str">
        <f>IF($B$2=1,IF(ประเมินวิชาที่13!BW27="","",ประเมินวิชาที่13!BW27),IF(ประเมินวิชาที่13!BW57="","",ประเมินวิชาที่13!BW57))</f>
        <v/>
      </c>
      <c r="BX27" s="95" t="str">
        <f>IF($B$2=1,IF(ประเมินวิชาที่13!BX27="","",ประเมินวิชาที่13!BX27),IF(ประเมินวิชาที่13!BX57="","",ประเมินวิชาที่13!BX57))</f>
        <v/>
      </c>
      <c r="BY27" s="95" t="str">
        <f>IF($B$2=1,IF(ประเมินวิชาที่13!BY27="","",ประเมินวิชาที่13!BY27),IF(ประเมินวิชาที่13!BY57="","",ประเมินวิชาที่13!BY57))</f>
        <v/>
      </c>
      <c r="BZ27" s="95" t="str">
        <f>IF($B$2=1,IF(ประเมินวิชาที่13!BZ27="","",ประเมินวิชาที่13!BZ27),IF(ประเมินวิชาที่13!BZ57="","",ประเมินวิชาที่13!BZ57))</f>
        <v/>
      </c>
      <c r="CA27" s="95" t="str">
        <f>IF($B$2=1,IF(ประเมินวิชาที่13!CA27="","",ประเมินวิชาที่13!CA27),IF(ประเมินวิชาที่13!CA57="","",ประเมินวิชาที่13!CA57))</f>
        <v/>
      </c>
      <c r="CB27" s="95" t="str">
        <f>IF($B$2=1,IF(ประเมินวิชาที่13!CB27="","",ประเมินวิชาที่13!CB27),IF(ประเมินวิชาที่13!CB57="","",ประเมินวิชาที่13!CB57))</f>
        <v/>
      </c>
      <c r="CC27" s="95" t="str">
        <f>IF($B$2=1,IF(ประเมินวิชาที่13!CC27="","",ประเมินวิชาที่13!CC27),IF(ประเมินวิชาที่13!CC57="","",ประเมินวิชาที่13!CC57))</f>
        <v/>
      </c>
      <c r="CD27" s="95" t="str">
        <f>IF($B$2=1,IF(ประเมินวิชาที่13!CD27="","",ประเมินวิชาที่13!CD27),IF(ประเมินวิชาที่13!CD57="","",ประเมินวิชาที่13!CD57))</f>
        <v/>
      </c>
      <c r="CE27" s="95" t="str">
        <f>IF($B$2=1,IF(ประเมินวิชาที่13!CE27="","",ประเมินวิชาที่13!CE27),IF(ประเมินวิชาที่13!CE57="","",ประเมินวิชาที่13!CE57))</f>
        <v/>
      </c>
      <c r="CF27" s="95" t="str">
        <f>IF($B$2=1,IF(ประเมินวิชาที่13!CF27="","",ประเมินวิชาที่13!CF27),IF(ประเมินวิชาที่13!CF57="","",ประเมินวิชาที่13!CF57))</f>
        <v/>
      </c>
      <c r="CG27" s="95" t="str">
        <f>IF($B$2=1,IF(ประเมินวิชาที่13!CG27="","",ประเมินวิชาที่13!CG27),IF(ประเมินวิชาที่13!CG57="","",ประเมินวิชาที่13!CG57))</f>
        <v/>
      </c>
      <c r="CH27" s="95" t="str">
        <f>IF($B$2=1,IF(ประเมินวิชาที่13!CH27="","",ประเมินวิชาที่13!CH27),IF(ประเมินวิชาที่13!CH57="","",ประเมินวิชาที่13!CH57))</f>
        <v/>
      </c>
      <c r="CI27" s="95" t="str">
        <f>IF($B$2=1,IF(ประเมินวิชาที่13!CI27="","",ประเมินวิชาที่13!CI27),IF(ประเมินวิชาที่13!CI57="","",ประเมินวิชาที่13!CI57))</f>
        <v/>
      </c>
      <c r="CJ27" s="95" t="str">
        <f>IF($B$2=1,IF(ประเมินวิชาที่13!CJ27="","",ประเมินวิชาที่13!CJ27),IF(ประเมินวิชาที่13!CJ57="","",ประเมินวิชาที่13!CJ57))</f>
        <v/>
      </c>
      <c r="CK27" s="95" t="str">
        <f>IF($B$2=1,IF(ประเมินวิชาที่13!CK27="","",ประเมินวิชาที่13!CK27),IF(ประเมินวิชาที่13!CK57="","",ประเมินวิชาที่13!CK57))</f>
        <v/>
      </c>
      <c r="CL27" s="95" t="str">
        <f>IF($B$2=1,IF(ประเมินวิชาที่13!CL27="","",ประเมินวิชาที่13!CL27),IF(ประเมินวิชาที่13!CL57="","",ประเมินวิชาที่13!CL57))</f>
        <v/>
      </c>
      <c r="CM27" s="95" t="str">
        <f>IF($B$2=1,IF(ประเมินวิชาที่13!CM27="","",ประเมินวิชาที่13!CM27),IF(ประเมินวิชาที่13!CM57="","",ประเมินวิชาที่13!CM57))</f>
        <v/>
      </c>
      <c r="CN27" s="88" t="str">
        <f>IF($B$2=1,IF(ประเมินวิชาที่13!CN27="","",ประเมินวิชาที่13!CN27),IF(ประเมินวิชาที่13!CN57="","",ประเมินวิชาที่13!CN57))</f>
        <v/>
      </c>
      <c r="CO27" s="89" t="str">
        <f>IF($B$2=1,IF(ประเมินวิชาที่13!CO27="","",ประเมินวิชาที่13!CO27),IF(ประเมินวิชาที่13!CO57="","",ประเมินวิชาที่13!CO57))</f>
        <v/>
      </c>
      <c r="CP27" s="96" t="str">
        <f>IF($B$2=1,IF(ประเมินวิชาที่13!CP27="","",ประเมินวิชาที่13!CP27),IF(ประเมินวิชาที่13!CP57="","",ประเมินวิชาที่13!CP57))</f>
        <v/>
      </c>
      <c r="CQ27" s="96" t="str">
        <f>IF($B$2=1,IF(ประเมินวิชาที่13!CQ27="","",ประเมินวิชาที่13!CQ27),IF(ประเมินวิชาที่13!CQ57="","",ประเมินวิชาที่13!CQ57))</f>
        <v/>
      </c>
      <c r="CR27" s="96" t="str">
        <f>IF($B$2=1,IF(ประเมินวิชาที่13!CR27="","",ประเมินวิชาที่13!CR27),IF(ประเมินวิชาที่13!CR57="","",ประเมินวิชาที่13!CR57))</f>
        <v/>
      </c>
      <c r="CS27" s="96" t="str">
        <f>IF($B$2=1,IF(ประเมินวิชาที่13!CS27="","",ประเมินวิชาที่13!CS27),IF(ประเมินวิชาที่13!CS57="","",ประเมินวิชาที่13!CS57))</f>
        <v/>
      </c>
      <c r="CT27" s="95" t="str">
        <f>IF($B$2=1,IF(ประเมินวิชาที่13!CT27="","",ประเมินวิชาที่13!CT27),IF(ประเมินวิชาที่13!CT57="","",ประเมินวิชาที่13!CT57))</f>
        <v/>
      </c>
      <c r="CU27" s="95" t="str">
        <f>IF($B$2=1,IF(ประเมินวิชาที่13!CU27="","",ประเมินวิชาที่13!CU27),IF(ประเมินวิชาที่13!CU57="","",ประเมินวิชาที่13!CU57))</f>
        <v/>
      </c>
      <c r="CV27" s="95" t="str">
        <f>IF($B$2=1,IF(ประเมินวิชาที่13!CV27="","",ประเมินวิชาที่13!CV27),IF(ประเมินวิชาที่13!CV57="","",ประเมินวิชาที่13!CV57))</f>
        <v/>
      </c>
      <c r="CW27" s="95" t="str">
        <f>IF($B$2=1,IF(ประเมินวิชาที่13!CW27="","",ประเมินวิชาที่13!CW27),IF(ประเมินวิชาที่13!CW57="","",ประเมินวิชาที่13!CW57))</f>
        <v/>
      </c>
      <c r="CX27" s="95" t="str">
        <f>IF($B$2=1,IF(ประเมินวิชาที่13!CX27="","",ประเมินวิชาที่13!CX27),IF(ประเมินวิชาที่13!CX57="","",ประเมินวิชาที่13!CX57))</f>
        <v/>
      </c>
      <c r="CY27" s="95" t="str">
        <f>IF($B$2=1,IF(ประเมินวิชาที่13!CY27="","",ประเมินวิชาที่13!CY27),IF(ประเมินวิชาที่13!CY57="","",ประเมินวิชาที่13!CY57))</f>
        <v/>
      </c>
      <c r="CZ27" s="95" t="str">
        <f>IF($B$2=1,IF(ประเมินวิชาที่13!CZ27="","",ประเมินวิชาที่13!CZ27),IF(ประเมินวิชาที่13!CZ57="","",ประเมินวิชาที่13!CZ57))</f>
        <v/>
      </c>
      <c r="DA27" s="95" t="str">
        <f>IF($B$2=1,IF(ประเมินวิชาที่13!DA27="","",ประเมินวิชาที่13!DA27),IF(ประเมินวิชาที่13!DA57="","",ประเมินวิชาที่13!DA57))</f>
        <v/>
      </c>
      <c r="DB27" s="95" t="str">
        <f>IF($B$2=1,IF(ประเมินวิชาที่13!DB27="","",ประเมินวิชาที่13!DB27),IF(ประเมินวิชาที่13!DB57="","",ประเมินวิชาที่13!DB57))</f>
        <v/>
      </c>
      <c r="DC27" s="95" t="str">
        <f>IF($B$2=1,IF(ประเมินวิชาที่13!DC27="","",ประเมินวิชาที่13!DC27),IF(ประเมินวิชาที่13!DC57="","",ประเมินวิชาที่13!DC57))</f>
        <v/>
      </c>
      <c r="DD27" s="95" t="str">
        <f>IF($B$2=1,IF(ประเมินวิชาที่13!DD27="","",ประเมินวิชาที่13!DD27),IF(ประเมินวิชาที่13!DD57="","",ประเมินวิชาที่13!DD57))</f>
        <v/>
      </c>
      <c r="DE27" s="95" t="str">
        <f>IF($B$2=1,IF(ประเมินวิชาที่13!DE27="","",ประเมินวิชาที่13!DE27),IF(ประเมินวิชาที่13!DE57="","",ประเมินวิชาที่13!DE57))</f>
        <v/>
      </c>
      <c r="DF27" s="95" t="str">
        <f>IF($B$2=1,IF(ประเมินวิชาที่13!DF27="","",ประเมินวิชาที่13!DF27),IF(ประเมินวิชาที่13!DF57="","",ประเมินวิชาที่13!DF57))</f>
        <v/>
      </c>
      <c r="DG27" s="95" t="str">
        <f>IF($B$2=1,IF(ประเมินวิชาที่13!DG27="","",ประเมินวิชาที่13!DG27),IF(ประเมินวิชาที่13!DG57="","",ประเมินวิชาที่13!DG57))</f>
        <v/>
      </c>
      <c r="DH27" s="95" t="str">
        <f>IF($B$2=1,IF(ประเมินวิชาที่13!DH27="","",ประเมินวิชาที่13!DH27),IF(ประเมินวิชาที่13!DH57="","",ประเมินวิชาที่13!DH57))</f>
        <v/>
      </c>
      <c r="DI27" s="95" t="str">
        <f>IF($B$2=1,IF(ประเมินวิชาที่13!DI27="","",ประเมินวิชาที่13!DI27),IF(ประเมินวิชาที่13!DI57="","",ประเมินวิชาที่13!DI57))</f>
        <v/>
      </c>
      <c r="DJ27" s="95" t="str">
        <f>IF($B$2=1,IF(ประเมินวิชาที่13!DJ27="","",ประเมินวิชาที่13!DJ27),IF(ประเมินวิชาที่13!DJ57="","",ประเมินวิชาที่13!DJ57))</f>
        <v/>
      </c>
      <c r="DK27" s="95" t="str">
        <f>IF($B$2=1,IF(ประเมินวิชาที่13!DK27="","",ประเมินวิชาที่13!DK27),IF(ประเมินวิชาที่13!DK57="","",ประเมินวิชาที่13!DK57))</f>
        <v/>
      </c>
      <c r="DL27" s="95" t="str">
        <f>IF($B$2=1,IF(ประเมินวิชาที่13!DL27="","",ประเมินวิชาที่13!DL27),IF(ประเมินวิชาที่13!DL57="","",ประเมินวิชาที่13!DL57))</f>
        <v/>
      </c>
      <c r="DM27" s="95" t="str">
        <f>IF($B$2=1,IF(ประเมินวิชาที่13!DM27="","",ประเมินวิชาที่13!DM27),IF(ประเมินวิชาที่13!DM57="","",ประเมินวิชาที่13!DM57))</f>
        <v/>
      </c>
      <c r="DN27" s="95" t="str">
        <f>IF($B$2=1,IF(ประเมินวิชาที่13!DN27="","",ประเมินวิชาที่13!DN27),IF(ประเมินวิชาที่13!DN57="","",ประเมินวิชาที่13!DN57))</f>
        <v/>
      </c>
      <c r="DO27" s="95" t="str">
        <f>IF($B$2=1,IF(ประเมินวิชาที่13!DO27="","",ประเมินวิชาที่13!DO27),IF(ประเมินวิชาที่13!DO57="","",ประเมินวิชาที่13!DO57))</f>
        <v/>
      </c>
      <c r="DP27" s="95" t="str">
        <f>IF($B$2=1,IF(ประเมินวิชาที่13!DP27="","",ประเมินวิชาที่13!DP27),IF(ประเมินวิชาที่13!DP57="","",ประเมินวิชาที่13!DP57))</f>
        <v/>
      </c>
      <c r="DQ27" s="95" t="str">
        <f>IF($B$2=1,IF(ประเมินวิชาที่13!DQ27="","",ประเมินวิชาที่13!DQ27),IF(ประเมินวิชาที่13!DQ57="","",ประเมินวิชาที่13!DQ57))</f>
        <v/>
      </c>
      <c r="DR27" s="95" t="str">
        <f>IF($B$2=1,IF(ประเมินวิชาที่13!DR27="","",ประเมินวิชาที่13!DR27),IF(ประเมินวิชาที่13!DR57="","",ประเมินวิชาที่13!DR57))</f>
        <v/>
      </c>
      <c r="DS27" s="95" t="str">
        <f>IF($B$2=1,IF(ประเมินวิชาที่13!DS27="","",ประเมินวิชาที่13!DS27),IF(ประเมินวิชาที่13!DS57="","",ประเมินวิชาที่13!DS57))</f>
        <v/>
      </c>
      <c r="DT27" s="95" t="str">
        <f>IF($B$2=1,IF(ประเมินวิชาที่13!DT27="","",ประเมินวิชาที่13!DT27),IF(ประเมินวิชาที่13!DT57="","",ประเมินวิชาที่13!DT57))</f>
        <v/>
      </c>
      <c r="DU27" s="95" t="str">
        <f>IF($B$2=1,IF(ประเมินวิชาที่13!DU27="","",ประเมินวิชาที่13!DU27),IF(ประเมินวิชาที่13!DU57="","",ประเมินวิชาที่13!DU57))</f>
        <v/>
      </c>
      <c r="DV27" s="95" t="str">
        <f>IF($B$2=1,IF(ประเมินวิชาที่13!DV27="","",ประเมินวิชาที่13!DV27),IF(ประเมินวิชาที่13!DV57="","",ประเมินวิชาที่13!DV57))</f>
        <v/>
      </c>
      <c r="DW27" s="95" t="str">
        <f>IF($B$2=1,IF(ประเมินวิชาที่13!DW27="","",ประเมินวิชาที่13!DW27),IF(ประเมินวิชาที่13!DW57="","",ประเมินวิชาที่13!DW57))</f>
        <v/>
      </c>
      <c r="DX27" s="95" t="str">
        <f>IF($B$2=1,IF(ประเมินวิชาที่13!DX27="","",ประเมินวิชาที่13!DX27),IF(ประเมินวิชาที่13!DX57="","",ประเมินวิชาที่13!DX57))</f>
        <v/>
      </c>
      <c r="DY27" s="95" t="str">
        <f>IF($B$2=1,IF(ประเมินวิชาที่13!DY27="","",ประเมินวิชาที่13!DY27),IF(ประเมินวิชาที่13!DY57="","",ประเมินวิชาที่13!DY57))</f>
        <v/>
      </c>
      <c r="DZ27" s="95" t="str">
        <f>IF($B$2=1,IF(ประเมินวิชาที่13!DZ27="","",ประเมินวิชาที่13!DZ27),IF(ประเมินวิชาที่13!DZ57="","",ประเมินวิชาที่13!DZ57))</f>
        <v/>
      </c>
      <c r="EA27" s="95" t="str">
        <f>IF($B$2=1,IF(ประเมินวิชาที่13!EA27="","",ประเมินวิชาที่13!EA27),IF(ประเมินวิชาที่13!EA57="","",ประเมินวิชาที่13!EA57))</f>
        <v/>
      </c>
      <c r="EB27" s="95" t="str">
        <f>IF($B$2=1,IF(ประเมินวิชาที่13!EB27="","",ประเมินวิชาที่13!EB27),IF(ประเมินวิชาที่13!EB57="","",ประเมินวิชาที่13!EB57))</f>
        <v/>
      </c>
      <c r="EC27" s="95" t="str">
        <f>IF($B$2=1,IF(ประเมินวิชาที่13!EC27="","",ประเมินวิชาที่13!EC27),IF(ประเมินวิชาที่13!EC57="","",ประเมินวิชาที่13!EC57))</f>
        <v/>
      </c>
      <c r="ED27" s="95" t="str">
        <f>IF($B$2=1,IF(ประเมินวิชาที่13!ED27="","",ประเมินวิชาที่13!ED27),IF(ประเมินวิชาที่13!ED57="","",ประเมินวิชาที่13!ED57))</f>
        <v/>
      </c>
      <c r="EE27" s="95" t="str">
        <f>IF($B$2=1,IF(ประเมินวิชาที่13!EE27="","",ประเมินวิชาที่13!EE27),IF(ประเมินวิชาที่13!EE57="","",ประเมินวิชาที่13!EE57))</f>
        <v/>
      </c>
      <c r="EF27" s="95" t="str">
        <f>IF($B$2=1,IF(ประเมินวิชาที่13!EF27="","",ประเมินวิชาที่13!EF27),IF(ประเมินวิชาที่13!EF57="","",ประเมินวิชาที่13!EF57))</f>
        <v/>
      </c>
      <c r="EG27" s="95" t="str">
        <f>IF($B$2=1,IF(ประเมินวิชาที่13!EG27="","",ประเมินวิชาที่13!EG27),IF(ประเมินวิชาที่13!EG57="","",ประเมินวิชาที่13!EG57))</f>
        <v/>
      </c>
      <c r="EH27" s="88" t="str">
        <f>IF($B$2=1,IF(ประเมินวิชาที่13!EH27="","",ประเมินวิชาที่13!EH27),IF(ประเมินวิชาที่13!EH57="","",ประเมินวิชาที่13!EH57))</f>
        <v/>
      </c>
      <c r="EI27" s="89" t="str">
        <f>IF($B$2=1,IF(ประเมินวิชาที่13!EI27="","",ประเมินวิชาที่13!EI27),IF(ประเมินวิชาที่13!EI57="","",ประเมินวิชาที่13!EI57))</f>
        <v/>
      </c>
      <c r="EJ27" s="96" t="str">
        <f>IF($B$2=1,IF(ประเมินวิชาที่13!EJ27="","",ประเมินวิชาที่13!EJ27),IF(ประเมินวิชาที่13!EJ57="","",ประเมินวิชาที่13!EJ57))</f>
        <v/>
      </c>
      <c r="EK27" s="96" t="str">
        <f>IF($B$2=1,IF(ประเมินวิชาที่13!EK27="","",ประเมินวิชาที่13!EK27),IF(ประเมินวิชาที่13!EK57="","",ประเมินวิชาที่13!EK57))</f>
        <v/>
      </c>
      <c r="EL27" s="96" t="str">
        <f>IF($B$2=1,IF(ประเมินวิชาที่13!EL27="","",ประเมินวิชาที่13!EL27),IF(ประเมินวิชาที่13!EL57="","",ประเมินวิชาที่13!EL57))</f>
        <v/>
      </c>
      <c r="EM27" s="96" t="str">
        <f>IF($B$2=1,IF(ประเมินวิชาที่13!EM27="","",ประเมินวิชาที่13!EM27),IF(ประเมินวิชาที่13!EM57="","",ประเมินวิชาที่13!EM57))</f>
        <v/>
      </c>
      <c r="EN27" s="95" t="str">
        <f>IF($B$2=1,IF(ประเมินวิชาที่13!EN27="","",ประเมินวิชาที่13!EN27),IF(ประเมินวิชาที่13!EN57="","",ประเมินวิชาที่13!EN57))</f>
        <v/>
      </c>
      <c r="EO27" s="95" t="str">
        <f>IF($B$2=1,IF(ประเมินวิชาที่13!EO27="","",ประเมินวิชาที่13!EO27),IF(ประเมินวิชาที่13!EO57="","",ประเมินวิชาที่13!EO57))</f>
        <v/>
      </c>
      <c r="EP27" s="95" t="str">
        <f>IF($B$2=1,IF(ประเมินวิชาที่13!EP27="","",ประเมินวิชาที่13!EP27),IF(ประเมินวิชาที่13!EP57="","",ประเมินวิชาที่13!EP57))</f>
        <v/>
      </c>
      <c r="EQ27" s="86" t="str">
        <f>IF($B$2=1,IF(ประเมินวิชาที่13!EQ27="","",ประเมินวิชาที่13!EQ27),IF(ประเมินวิชาที่13!EQ57="","",ประเมินวิชาที่13!EQ57))</f>
        <v/>
      </c>
      <c r="ER27" s="89" t="str">
        <f>IF($B$2=1,IF(ประเมินวิชาที่13!ER27="","",ประเมินวิชาที่13!ER27),IF(ประเมินวิชาที่13!ER57="","",ประเมินวิชาที่13!ER57))</f>
        <v/>
      </c>
      <c r="ES27" s="96" t="str">
        <f>IF($B$2=1,IF(ประเมินวิชาที่13!ES27="","",ประเมินวิชาที่13!ES27),IF(ประเมินวิชาที่13!ES57="","",ประเมินวิชาที่13!ES57))</f>
        <v/>
      </c>
      <c r="ET27" s="96" t="str">
        <f>IF($B$2=1,IF(ประเมินวิชาที่13!ET27="","",ประเมินวิชาที่13!ET27),IF(ประเมินวิชาที่13!ET57="","",ประเมินวิชาที่13!ET57))</f>
        <v/>
      </c>
      <c r="EU27" s="96" t="str">
        <f>IF($B$2=1,IF(ประเมินวิชาที่13!EU27="","",ประเมินวิชาที่13!EU27),IF(ประเมินวิชาที่13!EU57="","",ประเมินวิชาที่13!EU57))</f>
        <v/>
      </c>
      <c r="EV27" s="96" t="str">
        <f>IF($B$2=1,IF(ประเมินวิชาที่13!EV27="","",ประเมินวิชาที่13!EV27),IF(ประเมินวิชาที่13!EV57="","",ประเมินวิชาที่13!EV57))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IF($B$2=1,IF(ประเมินวิชาที่13!E28="","",ประเมินวิชาที่13!E28),IF(ประเมินวิชาที่13!E58="","",ประเมินวิชาที่13!E58))</f>
        <v/>
      </c>
      <c r="F28" s="95" t="str">
        <f>IF($B$2=1,IF(ประเมินวิชาที่13!F28="","",ประเมินวิชาที่13!F28),IF(ประเมินวิชาที่13!F58="","",ประเมินวิชาที่13!F58))</f>
        <v/>
      </c>
      <c r="G28" s="95" t="str">
        <f>IF($B$2=1,IF(ประเมินวิชาที่13!G28="","",ประเมินวิชาที่13!G28),IF(ประเมินวิชาที่13!G58="","",ประเมินวิชาที่13!G58))</f>
        <v/>
      </c>
      <c r="H28" s="95" t="str">
        <f>IF($B$2=1,IF(ประเมินวิชาที่13!H28="","",ประเมินวิชาที่13!H28),IF(ประเมินวิชาที่13!H58="","",ประเมินวิชาที่13!H58))</f>
        <v/>
      </c>
      <c r="I28" s="95" t="str">
        <f>IF($B$2=1,IF(ประเมินวิชาที่13!I28="","",ประเมินวิชาที่13!I28),IF(ประเมินวิชาที่13!I58="","",ประเมินวิชาที่13!I58))</f>
        <v/>
      </c>
      <c r="J28" s="95" t="str">
        <f>IF($B$2=1,IF(ประเมินวิชาที่13!J28="","",ประเมินวิชาที่13!J28),IF(ประเมินวิชาที่13!J58="","",ประเมินวิชาที่13!J58))</f>
        <v/>
      </c>
      <c r="K28" s="95" t="str">
        <f>IF($B$2=1,IF(ประเมินวิชาที่13!K28="","",ประเมินวิชาที่13!K28),IF(ประเมินวิชาที่13!K58="","",ประเมินวิชาที่13!K58))</f>
        <v/>
      </c>
      <c r="L28" s="95" t="str">
        <f>IF($B$2=1,IF(ประเมินวิชาที่13!L28="","",ประเมินวิชาที่13!L28),IF(ประเมินวิชาที่13!L58="","",ประเมินวิชาที่13!L58))</f>
        <v/>
      </c>
      <c r="M28" s="95" t="str">
        <f>IF($B$2=1,IF(ประเมินวิชาที่13!M28="","",ประเมินวิชาที่13!M28),IF(ประเมินวิชาที่13!M58="","",ประเมินวิชาที่13!M58))</f>
        <v/>
      </c>
      <c r="N28" s="95" t="str">
        <f>IF($B$2=1,IF(ประเมินวิชาที่13!N28="","",ประเมินวิชาที่13!N28),IF(ประเมินวิชาที่13!N58="","",ประเมินวิชาที่13!N58))</f>
        <v/>
      </c>
      <c r="O28" s="95" t="str">
        <f>IF($B$2=1,IF(ประเมินวิชาที่13!O28="","",ประเมินวิชาที่13!O28),IF(ประเมินวิชาที่13!O58="","",ประเมินวิชาที่13!O58))</f>
        <v/>
      </c>
      <c r="P28" s="95" t="str">
        <f>IF($B$2=1,IF(ประเมินวิชาที่13!P28="","",ประเมินวิชาที่13!P28),IF(ประเมินวิชาที่13!P58="","",ประเมินวิชาที่13!P58))</f>
        <v/>
      </c>
      <c r="Q28" s="95" t="str">
        <f>IF($B$2=1,IF(ประเมินวิชาที่13!Q28="","",ประเมินวิชาที่13!Q28),IF(ประเมินวิชาที่13!Q58="","",ประเมินวิชาที่13!Q58))</f>
        <v/>
      </c>
      <c r="R28" s="95" t="str">
        <f>IF($B$2=1,IF(ประเมินวิชาที่13!R28="","",ประเมินวิชาที่13!R28),IF(ประเมินวิชาที่13!R58="","",ประเมินวิชาที่13!R58))</f>
        <v/>
      </c>
      <c r="S28" s="95" t="str">
        <f>IF($B$2=1,IF(ประเมินวิชาที่13!S28="","",ประเมินวิชาที่13!S28),IF(ประเมินวิชาที่13!S58="","",ประเมินวิชาที่13!S58))</f>
        <v/>
      </c>
      <c r="T28" s="95" t="str">
        <f>IF($B$2=1,IF(ประเมินวิชาที่13!T28="","",ประเมินวิชาที่13!T28),IF(ประเมินวิชาที่13!T58="","",ประเมินวิชาที่13!T58))</f>
        <v/>
      </c>
      <c r="U28" s="95" t="str">
        <f>IF($B$2=1,IF(ประเมินวิชาที่13!U28="","",ประเมินวิชาที่13!U28),IF(ประเมินวิชาที่13!U58="","",ประเมินวิชาที่13!U58))</f>
        <v/>
      </c>
      <c r="V28" s="95" t="str">
        <f>IF($B$2=1,IF(ประเมินวิชาที่13!V28="","",ประเมินวิชาที่13!V28),IF(ประเมินวิชาที่13!V58="","",ประเมินวิชาที่13!V58))</f>
        <v/>
      </c>
      <c r="W28" s="95" t="str">
        <f>IF($B$2=1,IF(ประเมินวิชาที่13!W28="","",ประเมินวิชาที่13!W28),IF(ประเมินวิชาที่13!W58="","",ประเมินวิชาที่13!W58))</f>
        <v/>
      </c>
      <c r="X28" s="95" t="str">
        <f>IF($B$2=1,IF(ประเมินวิชาที่13!X28="","",ประเมินวิชาที่13!X28),IF(ประเมินวิชาที่13!X58="","",ประเมินวิชาที่13!X58))</f>
        <v/>
      </c>
      <c r="Y28" s="95" t="str">
        <f>IF($B$2=1,IF(ประเมินวิชาที่13!Y28="","",ประเมินวิชาที่13!Y28),IF(ประเมินวิชาที่13!Y58="","",ประเมินวิชาที่13!Y58))</f>
        <v/>
      </c>
      <c r="Z28" s="95" t="str">
        <f>IF($B$2=1,IF(ประเมินวิชาที่13!Z28="","",ประเมินวิชาที่13!Z28),IF(ประเมินวิชาที่13!Z58="","",ประเมินวิชาที่13!Z58))</f>
        <v/>
      </c>
      <c r="AA28" s="95" t="str">
        <f>IF($B$2=1,IF(ประเมินวิชาที่13!AA28="","",ประเมินวิชาที่13!AA28),IF(ประเมินวิชาที่13!AA58="","",ประเมินวิชาที่13!AA58))</f>
        <v/>
      </c>
      <c r="AB28" s="95" t="str">
        <f>IF($B$2=1,IF(ประเมินวิชาที่13!AB28="","",ประเมินวิชาที่13!AB28),IF(ประเมินวิชาที่13!AB58="","",ประเมินวิชาที่13!AB58))</f>
        <v/>
      </c>
      <c r="AC28" s="95" t="str">
        <f>IF($B$2=1,IF(ประเมินวิชาที่13!AC28="","",ประเมินวิชาที่13!AC28),IF(ประเมินวิชาที่13!AC58="","",ประเมินวิชาที่13!AC58))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IF($B$2=1,IF(ประเมินวิชาที่13!AT28="","",ประเมินวิชาที่13!AT28),IF(ประเมินวิชาที่13!AT58="","",ประเมินวิชาที่13!AT58))</f>
        <v/>
      </c>
      <c r="AU28" s="89" t="str">
        <f>IF($B$2=1,IF(ประเมินวิชาที่13!AU28="","",ประเมินวิชาที่13!AU28),IF(ประเมินวิชาที่13!AU58="","",ประเมินวิชาที่13!AU58))</f>
        <v/>
      </c>
      <c r="AV28" s="96" t="str">
        <f>IF($B$2=1,IF(ประเมินวิชาที่13!AV28="","",ประเมินวิชาที่13!AV28),IF(ประเมินวิชาที่13!AV58="","",ประเมินวิชาที่13!AV58))</f>
        <v/>
      </c>
      <c r="AW28" s="96" t="str">
        <f>IF($B$2=1,IF(ประเมินวิชาที่13!AW28="","",ประเมินวิชาที่13!AW28),IF(ประเมินวิชาที่13!AW58="","",ประเมินวิชาที่13!AW58))</f>
        <v/>
      </c>
      <c r="AX28" s="96" t="str">
        <f>IF($B$2=1,IF(ประเมินวิชาที่13!AX28="","",ประเมินวิชาที่13!AX28),IF(ประเมินวิชาที่13!AX58="","",ประเมินวิชาที่13!AX58))</f>
        <v/>
      </c>
      <c r="AY28" s="96" t="str">
        <f>IF($B$2=1,IF(ประเมินวิชาที่13!AY28="","",ประเมินวิชาที่13!AY28),IF(ประเมินวิชาที่13!AY58="","",ประเมินวิชาที่13!AY58))</f>
        <v/>
      </c>
      <c r="AZ28" s="95" t="str">
        <f>IF($B$2=1,IF(ประเมินวิชาที่13!AZ28="","",ประเมินวิชาที่13!AZ28),IF(ประเมินวิชาที่13!AZ58="","",ประเมินวิชาที่13!AZ58))</f>
        <v/>
      </c>
      <c r="BA28" s="95" t="str">
        <f>IF($B$2=1,IF(ประเมินวิชาที่13!BA28="","",ประเมินวิชาที่13!BA28),IF(ประเมินวิชาที่13!BA58="","",ประเมินวิชาที่13!BA58))</f>
        <v/>
      </c>
      <c r="BB28" s="95" t="str">
        <f>IF($B$2=1,IF(ประเมินวิชาที่13!BB28="","",ประเมินวิชาที่13!BB28),IF(ประเมินวิชาที่13!BB58="","",ประเมินวิชาที่13!BB58))</f>
        <v/>
      </c>
      <c r="BC28" s="95" t="str">
        <f>IF($B$2=1,IF(ประเมินวิชาที่13!BC28="","",ประเมินวิชาที่13!BC28),IF(ประเมินวิชาที่13!BC58="","",ประเมินวิชาที่13!BC58))</f>
        <v/>
      </c>
      <c r="BD28" s="95" t="str">
        <f>IF($B$2=1,IF(ประเมินวิชาที่13!BD28="","",ประเมินวิชาที่13!BD28),IF(ประเมินวิชาที่13!BD58="","",ประเมินวิชาที่13!BD58))</f>
        <v/>
      </c>
      <c r="BE28" s="95" t="str">
        <f>IF($B$2=1,IF(ประเมินวิชาที่13!BE28="","",ประเมินวิชาที่13!BE28),IF(ประเมินวิชาที่13!BE58="","",ประเมินวิชาที่13!BE58))</f>
        <v/>
      </c>
      <c r="BF28" s="95" t="str">
        <f>IF($B$2=1,IF(ประเมินวิชาที่13!BF28="","",ประเมินวิชาที่13!BF28),IF(ประเมินวิชาที่13!BF58="","",ประเมินวิชาที่13!BF58))</f>
        <v/>
      </c>
      <c r="BG28" s="95" t="str">
        <f>IF($B$2=1,IF(ประเมินวิชาที่13!BG28="","",ประเมินวิชาที่13!BG28),IF(ประเมินวิชาที่13!BG58="","",ประเมินวิชาที่13!BG58))</f>
        <v/>
      </c>
      <c r="BH28" s="95" t="str">
        <f>IF($B$2=1,IF(ประเมินวิชาที่13!BH28="","",ประเมินวิชาที่13!BH28),IF(ประเมินวิชาที่13!BH58="","",ประเมินวิชาที่13!BH58))</f>
        <v/>
      </c>
      <c r="BI28" s="95" t="str">
        <f>IF($B$2=1,IF(ประเมินวิชาที่13!BI28="","",ประเมินวิชาที่13!BI28),IF(ประเมินวิชาที่13!BI58="","",ประเมินวิชาที่13!BI58))</f>
        <v/>
      </c>
      <c r="BJ28" s="95" t="str">
        <f>IF($B$2=1,IF(ประเมินวิชาที่13!BJ28="","",ประเมินวิชาที่13!BJ28),IF(ประเมินวิชาที่13!BJ58="","",ประเมินวิชาที่13!BJ58))</f>
        <v/>
      </c>
      <c r="BK28" s="95" t="str">
        <f>IF($B$2=1,IF(ประเมินวิชาที่13!BK28="","",ประเมินวิชาที่13!BK28),IF(ประเมินวิชาที่13!BK58="","",ประเมินวิชาที่13!BK58))</f>
        <v/>
      </c>
      <c r="BL28" s="95" t="str">
        <f>IF($B$2=1,IF(ประเมินวิชาที่13!BL28="","",ประเมินวิชาที่13!BL28),IF(ประเมินวิชาที่13!BL58="","",ประเมินวิชาที่13!BL58))</f>
        <v/>
      </c>
      <c r="BM28" s="95" t="str">
        <f>IF($B$2=1,IF(ประเมินวิชาที่13!BM28="","",ประเมินวิชาที่13!BM28),IF(ประเมินวิชาที่13!BM58="","",ประเมินวิชาที่13!BM58))</f>
        <v/>
      </c>
      <c r="BN28" s="95" t="str">
        <f>IF($B$2=1,IF(ประเมินวิชาที่13!BN28="","",ประเมินวิชาที่13!BN28),IF(ประเมินวิชาที่13!BN58="","",ประเมินวิชาที่13!BN58))</f>
        <v/>
      </c>
      <c r="BO28" s="95" t="str">
        <f>IF($B$2=1,IF(ประเมินวิชาที่13!BO28="","",ประเมินวิชาที่13!BO28),IF(ประเมินวิชาที่13!BO58="","",ประเมินวิชาที่13!BO58))</f>
        <v/>
      </c>
      <c r="BP28" s="95" t="str">
        <f>IF($B$2=1,IF(ประเมินวิชาที่13!BP28="","",ประเมินวิชาที่13!BP28),IF(ประเมินวิชาที่13!BP58="","",ประเมินวิชาที่13!BP58))</f>
        <v/>
      </c>
      <c r="BQ28" s="95" t="str">
        <f>IF($B$2=1,IF(ประเมินวิชาที่13!BQ28="","",ประเมินวิชาที่13!BQ28),IF(ประเมินวิชาที่13!BQ58="","",ประเมินวิชาที่13!BQ58))</f>
        <v/>
      </c>
      <c r="BR28" s="95" t="str">
        <f>IF($B$2=1,IF(ประเมินวิชาที่13!BR28="","",ประเมินวิชาที่13!BR28),IF(ประเมินวิชาที่13!BR58="","",ประเมินวิชาที่13!BR58))</f>
        <v/>
      </c>
      <c r="BS28" s="95" t="str">
        <f>IF($B$2=1,IF(ประเมินวิชาที่13!BS28="","",ประเมินวิชาที่13!BS28),IF(ประเมินวิชาที่13!BS58="","",ประเมินวิชาที่13!BS58))</f>
        <v/>
      </c>
      <c r="BT28" s="95" t="str">
        <f>IF($B$2=1,IF(ประเมินวิชาที่13!BT28="","",ประเมินวิชาที่13!BT28),IF(ประเมินวิชาที่13!BT58="","",ประเมินวิชาที่13!BT58))</f>
        <v/>
      </c>
      <c r="BU28" s="95" t="str">
        <f>IF($B$2=1,IF(ประเมินวิชาที่13!BU28="","",ประเมินวิชาที่13!BU28),IF(ประเมินวิชาที่13!BU58="","",ประเมินวิชาที่13!BU58))</f>
        <v/>
      </c>
      <c r="BV28" s="95" t="str">
        <f>IF($B$2=1,IF(ประเมินวิชาที่13!BV28="","",ประเมินวิชาที่13!BV28),IF(ประเมินวิชาที่13!BV58="","",ประเมินวิชาที่13!BV58))</f>
        <v/>
      </c>
      <c r="BW28" s="95" t="str">
        <f>IF($B$2=1,IF(ประเมินวิชาที่13!BW28="","",ประเมินวิชาที่13!BW28),IF(ประเมินวิชาที่13!BW58="","",ประเมินวิชาที่13!BW58))</f>
        <v/>
      </c>
      <c r="BX28" s="95" t="str">
        <f>IF($B$2=1,IF(ประเมินวิชาที่13!BX28="","",ประเมินวิชาที่13!BX28),IF(ประเมินวิชาที่13!BX58="","",ประเมินวิชาที่13!BX58))</f>
        <v/>
      </c>
      <c r="BY28" s="95" t="str">
        <f>IF($B$2=1,IF(ประเมินวิชาที่13!BY28="","",ประเมินวิชาที่13!BY28),IF(ประเมินวิชาที่13!BY58="","",ประเมินวิชาที่13!BY58))</f>
        <v/>
      </c>
      <c r="BZ28" s="95" t="str">
        <f>IF($B$2=1,IF(ประเมินวิชาที่13!BZ28="","",ประเมินวิชาที่13!BZ28),IF(ประเมินวิชาที่13!BZ58="","",ประเมินวิชาที่13!BZ58))</f>
        <v/>
      </c>
      <c r="CA28" s="95" t="str">
        <f>IF($B$2=1,IF(ประเมินวิชาที่13!CA28="","",ประเมินวิชาที่13!CA28),IF(ประเมินวิชาที่13!CA58="","",ประเมินวิชาที่13!CA58))</f>
        <v/>
      </c>
      <c r="CB28" s="95" t="str">
        <f>IF($B$2=1,IF(ประเมินวิชาที่13!CB28="","",ประเมินวิชาที่13!CB28),IF(ประเมินวิชาที่13!CB58="","",ประเมินวิชาที่13!CB58))</f>
        <v/>
      </c>
      <c r="CC28" s="95" t="str">
        <f>IF($B$2=1,IF(ประเมินวิชาที่13!CC28="","",ประเมินวิชาที่13!CC28),IF(ประเมินวิชาที่13!CC58="","",ประเมินวิชาที่13!CC58))</f>
        <v/>
      </c>
      <c r="CD28" s="95" t="str">
        <f>IF($B$2=1,IF(ประเมินวิชาที่13!CD28="","",ประเมินวิชาที่13!CD28),IF(ประเมินวิชาที่13!CD58="","",ประเมินวิชาที่13!CD58))</f>
        <v/>
      </c>
      <c r="CE28" s="95" t="str">
        <f>IF($B$2=1,IF(ประเมินวิชาที่13!CE28="","",ประเมินวิชาที่13!CE28),IF(ประเมินวิชาที่13!CE58="","",ประเมินวิชาที่13!CE58))</f>
        <v/>
      </c>
      <c r="CF28" s="95" t="str">
        <f>IF($B$2=1,IF(ประเมินวิชาที่13!CF28="","",ประเมินวิชาที่13!CF28),IF(ประเมินวิชาที่13!CF58="","",ประเมินวิชาที่13!CF58))</f>
        <v/>
      </c>
      <c r="CG28" s="95" t="str">
        <f>IF($B$2=1,IF(ประเมินวิชาที่13!CG28="","",ประเมินวิชาที่13!CG28),IF(ประเมินวิชาที่13!CG58="","",ประเมินวิชาที่13!CG58))</f>
        <v/>
      </c>
      <c r="CH28" s="95" t="str">
        <f>IF($B$2=1,IF(ประเมินวิชาที่13!CH28="","",ประเมินวิชาที่13!CH28),IF(ประเมินวิชาที่13!CH58="","",ประเมินวิชาที่13!CH58))</f>
        <v/>
      </c>
      <c r="CI28" s="95" t="str">
        <f>IF($B$2=1,IF(ประเมินวิชาที่13!CI28="","",ประเมินวิชาที่13!CI28),IF(ประเมินวิชาที่13!CI58="","",ประเมินวิชาที่13!CI58))</f>
        <v/>
      </c>
      <c r="CJ28" s="95" t="str">
        <f>IF($B$2=1,IF(ประเมินวิชาที่13!CJ28="","",ประเมินวิชาที่13!CJ28),IF(ประเมินวิชาที่13!CJ58="","",ประเมินวิชาที่13!CJ58))</f>
        <v/>
      </c>
      <c r="CK28" s="95" t="str">
        <f>IF($B$2=1,IF(ประเมินวิชาที่13!CK28="","",ประเมินวิชาที่13!CK28),IF(ประเมินวิชาที่13!CK58="","",ประเมินวิชาที่13!CK58))</f>
        <v/>
      </c>
      <c r="CL28" s="95" t="str">
        <f>IF($B$2=1,IF(ประเมินวิชาที่13!CL28="","",ประเมินวิชาที่13!CL28),IF(ประเมินวิชาที่13!CL58="","",ประเมินวิชาที่13!CL58))</f>
        <v/>
      </c>
      <c r="CM28" s="95" t="str">
        <f>IF($B$2=1,IF(ประเมินวิชาที่13!CM28="","",ประเมินวิชาที่13!CM28),IF(ประเมินวิชาที่13!CM58="","",ประเมินวิชาที่13!CM58))</f>
        <v/>
      </c>
      <c r="CN28" s="88" t="str">
        <f>IF($B$2=1,IF(ประเมินวิชาที่13!CN28="","",ประเมินวิชาที่13!CN28),IF(ประเมินวิชาที่13!CN58="","",ประเมินวิชาที่13!CN58))</f>
        <v/>
      </c>
      <c r="CO28" s="89" t="str">
        <f>IF($B$2=1,IF(ประเมินวิชาที่13!CO28="","",ประเมินวิชาที่13!CO28),IF(ประเมินวิชาที่13!CO58="","",ประเมินวิชาที่13!CO58))</f>
        <v/>
      </c>
      <c r="CP28" s="96" t="str">
        <f>IF($B$2=1,IF(ประเมินวิชาที่13!CP28="","",ประเมินวิชาที่13!CP28),IF(ประเมินวิชาที่13!CP58="","",ประเมินวิชาที่13!CP58))</f>
        <v/>
      </c>
      <c r="CQ28" s="96" t="str">
        <f>IF($B$2=1,IF(ประเมินวิชาที่13!CQ28="","",ประเมินวิชาที่13!CQ28),IF(ประเมินวิชาที่13!CQ58="","",ประเมินวิชาที่13!CQ58))</f>
        <v/>
      </c>
      <c r="CR28" s="96" t="str">
        <f>IF($B$2=1,IF(ประเมินวิชาที่13!CR28="","",ประเมินวิชาที่13!CR28),IF(ประเมินวิชาที่13!CR58="","",ประเมินวิชาที่13!CR58))</f>
        <v/>
      </c>
      <c r="CS28" s="96" t="str">
        <f>IF($B$2=1,IF(ประเมินวิชาที่13!CS28="","",ประเมินวิชาที่13!CS28),IF(ประเมินวิชาที่13!CS58="","",ประเมินวิชาที่13!CS58))</f>
        <v/>
      </c>
      <c r="CT28" s="95" t="str">
        <f>IF($B$2=1,IF(ประเมินวิชาที่13!CT28="","",ประเมินวิชาที่13!CT28),IF(ประเมินวิชาที่13!CT58="","",ประเมินวิชาที่13!CT58))</f>
        <v/>
      </c>
      <c r="CU28" s="95" t="str">
        <f>IF($B$2=1,IF(ประเมินวิชาที่13!CU28="","",ประเมินวิชาที่13!CU28),IF(ประเมินวิชาที่13!CU58="","",ประเมินวิชาที่13!CU58))</f>
        <v/>
      </c>
      <c r="CV28" s="95" t="str">
        <f>IF($B$2=1,IF(ประเมินวิชาที่13!CV28="","",ประเมินวิชาที่13!CV28),IF(ประเมินวิชาที่13!CV58="","",ประเมินวิชาที่13!CV58))</f>
        <v/>
      </c>
      <c r="CW28" s="95" t="str">
        <f>IF($B$2=1,IF(ประเมินวิชาที่13!CW28="","",ประเมินวิชาที่13!CW28),IF(ประเมินวิชาที่13!CW58="","",ประเมินวิชาที่13!CW58))</f>
        <v/>
      </c>
      <c r="CX28" s="95" t="str">
        <f>IF($B$2=1,IF(ประเมินวิชาที่13!CX28="","",ประเมินวิชาที่13!CX28),IF(ประเมินวิชาที่13!CX58="","",ประเมินวิชาที่13!CX58))</f>
        <v/>
      </c>
      <c r="CY28" s="95" t="str">
        <f>IF($B$2=1,IF(ประเมินวิชาที่13!CY28="","",ประเมินวิชาที่13!CY28),IF(ประเมินวิชาที่13!CY58="","",ประเมินวิชาที่13!CY58))</f>
        <v/>
      </c>
      <c r="CZ28" s="95" t="str">
        <f>IF($B$2=1,IF(ประเมินวิชาที่13!CZ28="","",ประเมินวิชาที่13!CZ28),IF(ประเมินวิชาที่13!CZ58="","",ประเมินวิชาที่13!CZ58))</f>
        <v/>
      </c>
      <c r="DA28" s="95" t="str">
        <f>IF($B$2=1,IF(ประเมินวิชาที่13!DA28="","",ประเมินวิชาที่13!DA28),IF(ประเมินวิชาที่13!DA58="","",ประเมินวิชาที่13!DA58))</f>
        <v/>
      </c>
      <c r="DB28" s="95" t="str">
        <f>IF($B$2=1,IF(ประเมินวิชาที่13!DB28="","",ประเมินวิชาที่13!DB28),IF(ประเมินวิชาที่13!DB58="","",ประเมินวิชาที่13!DB58))</f>
        <v/>
      </c>
      <c r="DC28" s="95" t="str">
        <f>IF($B$2=1,IF(ประเมินวิชาที่13!DC28="","",ประเมินวิชาที่13!DC28),IF(ประเมินวิชาที่13!DC58="","",ประเมินวิชาที่13!DC58))</f>
        <v/>
      </c>
      <c r="DD28" s="95" t="str">
        <f>IF($B$2=1,IF(ประเมินวิชาที่13!DD28="","",ประเมินวิชาที่13!DD28),IF(ประเมินวิชาที่13!DD58="","",ประเมินวิชาที่13!DD58))</f>
        <v/>
      </c>
      <c r="DE28" s="95" t="str">
        <f>IF($B$2=1,IF(ประเมินวิชาที่13!DE28="","",ประเมินวิชาที่13!DE28),IF(ประเมินวิชาที่13!DE58="","",ประเมินวิชาที่13!DE58))</f>
        <v/>
      </c>
      <c r="DF28" s="95" t="str">
        <f>IF($B$2=1,IF(ประเมินวิชาที่13!DF28="","",ประเมินวิชาที่13!DF28),IF(ประเมินวิชาที่13!DF58="","",ประเมินวิชาที่13!DF58))</f>
        <v/>
      </c>
      <c r="DG28" s="95" t="str">
        <f>IF($B$2=1,IF(ประเมินวิชาที่13!DG28="","",ประเมินวิชาที่13!DG28),IF(ประเมินวิชาที่13!DG58="","",ประเมินวิชาที่13!DG58))</f>
        <v/>
      </c>
      <c r="DH28" s="95" t="str">
        <f>IF($B$2=1,IF(ประเมินวิชาที่13!DH28="","",ประเมินวิชาที่13!DH28),IF(ประเมินวิชาที่13!DH58="","",ประเมินวิชาที่13!DH58))</f>
        <v/>
      </c>
      <c r="DI28" s="95" t="str">
        <f>IF($B$2=1,IF(ประเมินวิชาที่13!DI28="","",ประเมินวิชาที่13!DI28),IF(ประเมินวิชาที่13!DI58="","",ประเมินวิชาที่13!DI58))</f>
        <v/>
      </c>
      <c r="DJ28" s="95" t="str">
        <f>IF($B$2=1,IF(ประเมินวิชาที่13!DJ28="","",ประเมินวิชาที่13!DJ28),IF(ประเมินวิชาที่13!DJ58="","",ประเมินวิชาที่13!DJ58))</f>
        <v/>
      </c>
      <c r="DK28" s="95" t="str">
        <f>IF($B$2=1,IF(ประเมินวิชาที่13!DK28="","",ประเมินวิชาที่13!DK28),IF(ประเมินวิชาที่13!DK58="","",ประเมินวิชาที่13!DK58))</f>
        <v/>
      </c>
      <c r="DL28" s="95" t="str">
        <f>IF($B$2=1,IF(ประเมินวิชาที่13!DL28="","",ประเมินวิชาที่13!DL28),IF(ประเมินวิชาที่13!DL58="","",ประเมินวิชาที่13!DL58))</f>
        <v/>
      </c>
      <c r="DM28" s="95" t="str">
        <f>IF($B$2=1,IF(ประเมินวิชาที่13!DM28="","",ประเมินวิชาที่13!DM28),IF(ประเมินวิชาที่13!DM58="","",ประเมินวิชาที่13!DM58))</f>
        <v/>
      </c>
      <c r="DN28" s="95" t="str">
        <f>IF($B$2=1,IF(ประเมินวิชาที่13!DN28="","",ประเมินวิชาที่13!DN28),IF(ประเมินวิชาที่13!DN58="","",ประเมินวิชาที่13!DN58))</f>
        <v/>
      </c>
      <c r="DO28" s="95" t="str">
        <f>IF($B$2=1,IF(ประเมินวิชาที่13!DO28="","",ประเมินวิชาที่13!DO28),IF(ประเมินวิชาที่13!DO58="","",ประเมินวิชาที่13!DO58))</f>
        <v/>
      </c>
      <c r="DP28" s="95" t="str">
        <f>IF($B$2=1,IF(ประเมินวิชาที่13!DP28="","",ประเมินวิชาที่13!DP28),IF(ประเมินวิชาที่13!DP58="","",ประเมินวิชาที่13!DP58))</f>
        <v/>
      </c>
      <c r="DQ28" s="95" t="str">
        <f>IF($B$2=1,IF(ประเมินวิชาที่13!DQ28="","",ประเมินวิชาที่13!DQ28),IF(ประเมินวิชาที่13!DQ58="","",ประเมินวิชาที่13!DQ58))</f>
        <v/>
      </c>
      <c r="DR28" s="95" t="str">
        <f>IF($B$2=1,IF(ประเมินวิชาที่13!DR28="","",ประเมินวิชาที่13!DR28),IF(ประเมินวิชาที่13!DR58="","",ประเมินวิชาที่13!DR58))</f>
        <v/>
      </c>
      <c r="DS28" s="95" t="str">
        <f>IF($B$2=1,IF(ประเมินวิชาที่13!DS28="","",ประเมินวิชาที่13!DS28),IF(ประเมินวิชาที่13!DS58="","",ประเมินวิชาที่13!DS58))</f>
        <v/>
      </c>
      <c r="DT28" s="95" t="str">
        <f>IF($B$2=1,IF(ประเมินวิชาที่13!DT28="","",ประเมินวิชาที่13!DT28),IF(ประเมินวิชาที่13!DT58="","",ประเมินวิชาที่13!DT58))</f>
        <v/>
      </c>
      <c r="DU28" s="95" t="str">
        <f>IF($B$2=1,IF(ประเมินวิชาที่13!DU28="","",ประเมินวิชาที่13!DU28),IF(ประเมินวิชาที่13!DU58="","",ประเมินวิชาที่13!DU58))</f>
        <v/>
      </c>
      <c r="DV28" s="95" t="str">
        <f>IF($B$2=1,IF(ประเมินวิชาที่13!DV28="","",ประเมินวิชาที่13!DV28),IF(ประเมินวิชาที่13!DV58="","",ประเมินวิชาที่13!DV58))</f>
        <v/>
      </c>
      <c r="DW28" s="95" t="str">
        <f>IF($B$2=1,IF(ประเมินวิชาที่13!DW28="","",ประเมินวิชาที่13!DW28),IF(ประเมินวิชาที่13!DW58="","",ประเมินวิชาที่13!DW58))</f>
        <v/>
      </c>
      <c r="DX28" s="95" t="str">
        <f>IF($B$2=1,IF(ประเมินวิชาที่13!DX28="","",ประเมินวิชาที่13!DX28),IF(ประเมินวิชาที่13!DX58="","",ประเมินวิชาที่13!DX58))</f>
        <v/>
      </c>
      <c r="DY28" s="95" t="str">
        <f>IF($B$2=1,IF(ประเมินวิชาที่13!DY28="","",ประเมินวิชาที่13!DY28),IF(ประเมินวิชาที่13!DY58="","",ประเมินวิชาที่13!DY58))</f>
        <v/>
      </c>
      <c r="DZ28" s="95" t="str">
        <f>IF($B$2=1,IF(ประเมินวิชาที่13!DZ28="","",ประเมินวิชาที่13!DZ28),IF(ประเมินวิชาที่13!DZ58="","",ประเมินวิชาที่13!DZ58))</f>
        <v/>
      </c>
      <c r="EA28" s="95" t="str">
        <f>IF($B$2=1,IF(ประเมินวิชาที่13!EA28="","",ประเมินวิชาที่13!EA28),IF(ประเมินวิชาที่13!EA58="","",ประเมินวิชาที่13!EA58))</f>
        <v/>
      </c>
      <c r="EB28" s="95" t="str">
        <f>IF($B$2=1,IF(ประเมินวิชาที่13!EB28="","",ประเมินวิชาที่13!EB28),IF(ประเมินวิชาที่13!EB58="","",ประเมินวิชาที่13!EB58))</f>
        <v/>
      </c>
      <c r="EC28" s="95" t="str">
        <f>IF($B$2=1,IF(ประเมินวิชาที่13!EC28="","",ประเมินวิชาที่13!EC28),IF(ประเมินวิชาที่13!EC58="","",ประเมินวิชาที่13!EC58))</f>
        <v/>
      </c>
      <c r="ED28" s="95" t="str">
        <f>IF($B$2=1,IF(ประเมินวิชาที่13!ED28="","",ประเมินวิชาที่13!ED28),IF(ประเมินวิชาที่13!ED58="","",ประเมินวิชาที่13!ED58))</f>
        <v/>
      </c>
      <c r="EE28" s="95" t="str">
        <f>IF($B$2=1,IF(ประเมินวิชาที่13!EE28="","",ประเมินวิชาที่13!EE28),IF(ประเมินวิชาที่13!EE58="","",ประเมินวิชาที่13!EE58))</f>
        <v/>
      </c>
      <c r="EF28" s="95" t="str">
        <f>IF($B$2=1,IF(ประเมินวิชาที่13!EF28="","",ประเมินวิชาที่13!EF28),IF(ประเมินวิชาที่13!EF58="","",ประเมินวิชาที่13!EF58))</f>
        <v/>
      </c>
      <c r="EG28" s="95" t="str">
        <f>IF($B$2=1,IF(ประเมินวิชาที่13!EG28="","",ประเมินวิชาที่13!EG28),IF(ประเมินวิชาที่13!EG58="","",ประเมินวิชาที่13!EG58))</f>
        <v/>
      </c>
      <c r="EH28" s="88" t="str">
        <f>IF($B$2=1,IF(ประเมินวิชาที่13!EH28="","",ประเมินวิชาที่13!EH28),IF(ประเมินวิชาที่13!EH58="","",ประเมินวิชาที่13!EH58))</f>
        <v/>
      </c>
      <c r="EI28" s="89" t="str">
        <f>IF($B$2=1,IF(ประเมินวิชาที่13!EI28="","",ประเมินวิชาที่13!EI28),IF(ประเมินวิชาที่13!EI58="","",ประเมินวิชาที่13!EI58))</f>
        <v/>
      </c>
      <c r="EJ28" s="96" t="str">
        <f>IF($B$2=1,IF(ประเมินวิชาที่13!EJ28="","",ประเมินวิชาที่13!EJ28),IF(ประเมินวิชาที่13!EJ58="","",ประเมินวิชาที่13!EJ58))</f>
        <v/>
      </c>
      <c r="EK28" s="96" t="str">
        <f>IF($B$2=1,IF(ประเมินวิชาที่13!EK28="","",ประเมินวิชาที่13!EK28),IF(ประเมินวิชาที่13!EK58="","",ประเมินวิชาที่13!EK58))</f>
        <v/>
      </c>
      <c r="EL28" s="96" t="str">
        <f>IF($B$2=1,IF(ประเมินวิชาที่13!EL28="","",ประเมินวิชาที่13!EL28),IF(ประเมินวิชาที่13!EL58="","",ประเมินวิชาที่13!EL58))</f>
        <v/>
      </c>
      <c r="EM28" s="96" t="str">
        <f>IF($B$2=1,IF(ประเมินวิชาที่13!EM28="","",ประเมินวิชาที่13!EM28),IF(ประเมินวิชาที่13!EM58="","",ประเมินวิชาที่13!EM58))</f>
        <v/>
      </c>
      <c r="EN28" s="95" t="str">
        <f>IF($B$2=1,IF(ประเมินวิชาที่13!EN28="","",ประเมินวิชาที่13!EN28),IF(ประเมินวิชาที่13!EN58="","",ประเมินวิชาที่13!EN58))</f>
        <v/>
      </c>
      <c r="EO28" s="95" t="str">
        <f>IF($B$2=1,IF(ประเมินวิชาที่13!EO28="","",ประเมินวิชาที่13!EO28),IF(ประเมินวิชาที่13!EO58="","",ประเมินวิชาที่13!EO58))</f>
        <v/>
      </c>
      <c r="EP28" s="95" t="str">
        <f>IF($B$2=1,IF(ประเมินวิชาที่13!EP28="","",ประเมินวิชาที่13!EP28),IF(ประเมินวิชาที่13!EP58="","",ประเมินวิชาที่13!EP58))</f>
        <v/>
      </c>
      <c r="EQ28" s="86" t="str">
        <f>IF($B$2=1,IF(ประเมินวิชาที่13!EQ28="","",ประเมินวิชาที่13!EQ28),IF(ประเมินวิชาที่13!EQ58="","",ประเมินวิชาที่13!EQ58))</f>
        <v/>
      </c>
      <c r="ER28" s="89" t="str">
        <f>IF($B$2=1,IF(ประเมินวิชาที่13!ER28="","",ประเมินวิชาที่13!ER28),IF(ประเมินวิชาที่13!ER58="","",ประเมินวิชาที่13!ER58))</f>
        <v/>
      </c>
      <c r="ES28" s="96" t="str">
        <f>IF($B$2=1,IF(ประเมินวิชาที่13!ES28="","",ประเมินวิชาที่13!ES28),IF(ประเมินวิชาที่13!ES58="","",ประเมินวิชาที่13!ES58))</f>
        <v/>
      </c>
      <c r="ET28" s="96" t="str">
        <f>IF($B$2=1,IF(ประเมินวิชาที่13!ET28="","",ประเมินวิชาที่13!ET28),IF(ประเมินวิชาที่13!ET58="","",ประเมินวิชาที่13!ET58))</f>
        <v/>
      </c>
      <c r="EU28" s="96" t="str">
        <f>IF($B$2=1,IF(ประเมินวิชาที่13!EU28="","",ประเมินวิชาที่13!EU28),IF(ประเมินวิชาที่13!EU58="","",ประเมินวิชาที่13!EU58))</f>
        <v/>
      </c>
      <c r="EV28" s="96" t="str">
        <f>IF($B$2=1,IF(ประเมินวิชาที่13!EV28="","",ประเมินวิชาที่13!EV28),IF(ประเมินวิชาที่13!EV58="","",ประเมินวิชาที่13!EV58))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IF($B$2=1,IF(ประเมินวิชาที่13!E29="","",ประเมินวิชาที่13!E29),IF(ประเมินวิชาที่13!E59="","",ประเมินวิชาที่13!E59))</f>
        <v/>
      </c>
      <c r="F29" s="95" t="str">
        <f>IF($B$2=1,IF(ประเมินวิชาที่13!F29="","",ประเมินวิชาที่13!F29),IF(ประเมินวิชาที่13!F59="","",ประเมินวิชาที่13!F59))</f>
        <v/>
      </c>
      <c r="G29" s="95" t="str">
        <f>IF($B$2=1,IF(ประเมินวิชาที่13!G29="","",ประเมินวิชาที่13!G29),IF(ประเมินวิชาที่13!G59="","",ประเมินวิชาที่13!G59))</f>
        <v/>
      </c>
      <c r="H29" s="95" t="str">
        <f>IF($B$2=1,IF(ประเมินวิชาที่13!H29="","",ประเมินวิชาที่13!H29),IF(ประเมินวิชาที่13!H59="","",ประเมินวิชาที่13!H59))</f>
        <v/>
      </c>
      <c r="I29" s="95" t="str">
        <f>IF($B$2=1,IF(ประเมินวิชาที่13!I29="","",ประเมินวิชาที่13!I29),IF(ประเมินวิชาที่13!I59="","",ประเมินวิชาที่13!I59))</f>
        <v/>
      </c>
      <c r="J29" s="95" t="str">
        <f>IF($B$2=1,IF(ประเมินวิชาที่13!J29="","",ประเมินวิชาที่13!J29),IF(ประเมินวิชาที่13!J59="","",ประเมินวิชาที่13!J59))</f>
        <v/>
      </c>
      <c r="K29" s="95" t="str">
        <f>IF($B$2=1,IF(ประเมินวิชาที่13!K29="","",ประเมินวิชาที่13!K29),IF(ประเมินวิชาที่13!K59="","",ประเมินวิชาที่13!K59))</f>
        <v/>
      </c>
      <c r="L29" s="95" t="str">
        <f>IF($B$2=1,IF(ประเมินวิชาที่13!L29="","",ประเมินวิชาที่13!L29),IF(ประเมินวิชาที่13!L59="","",ประเมินวิชาที่13!L59))</f>
        <v/>
      </c>
      <c r="M29" s="95" t="str">
        <f>IF($B$2=1,IF(ประเมินวิชาที่13!M29="","",ประเมินวิชาที่13!M29),IF(ประเมินวิชาที่13!M59="","",ประเมินวิชาที่13!M59))</f>
        <v/>
      </c>
      <c r="N29" s="95" t="str">
        <f>IF($B$2=1,IF(ประเมินวิชาที่13!N29="","",ประเมินวิชาที่13!N29),IF(ประเมินวิชาที่13!N59="","",ประเมินวิชาที่13!N59))</f>
        <v/>
      </c>
      <c r="O29" s="95" t="str">
        <f>IF($B$2=1,IF(ประเมินวิชาที่13!O29="","",ประเมินวิชาที่13!O29),IF(ประเมินวิชาที่13!O59="","",ประเมินวิชาที่13!O59))</f>
        <v/>
      </c>
      <c r="P29" s="95" t="str">
        <f>IF($B$2=1,IF(ประเมินวิชาที่13!P29="","",ประเมินวิชาที่13!P29),IF(ประเมินวิชาที่13!P59="","",ประเมินวิชาที่13!P59))</f>
        <v/>
      </c>
      <c r="Q29" s="95" t="str">
        <f>IF($B$2=1,IF(ประเมินวิชาที่13!Q29="","",ประเมินวิชาที่13!Q29),IF(ประเมินวิชาที่13!Q59="","",ประเมินวิชาที่13!Q59))</f>
        <v/>
      </c>
      <c r="R29" s="95" t="str">
        <f>IF($B$2=1,IF(ประเมินวิชาที่13!R29="","",ประเมินวิชาที่13!R29),IF(ประเมินวิชาที่13!R59="","",ประเมินวิชาที่13!R59))</f>
        <v/>
      </c>
      <c r="S29" s="95" t="str">
        <f>IF($B$2=1,IF(ประเมินวิชาที่13!S29="","",ประเมินวิชาที่13!S29),IF(ประเมินวิชาที่13!S59="","",ประเมินวิชาที่13!S59))</f>
        <v/>
      </c>
      <c r="T29" s="95" t="str">
        <f>IF($B$2=1,IF(ประเมินวิชาที่13!T29="","",ประเมินวิชาที่13!T29),IF(ประเมินวิชาที่13!T59="","",ประเมินวิชาที่13!T59))</f>
        <v/>
      </c>
      <c r="U29" s="95" t="str">
        <f>IF($B$2=1,IF(ประเมินวิชาที่13!U29="","",ประเมินวิชาที่13!U29),IF(ประเมินวิชาที่13!U59="","",ประเมินวิชาที่13!U59))</f>
        <v/>
      </c>
      <c r="V29" s="95" t="str">
        <f>IF($B$2=1,IF(ประเมินวิชาที่13!V29="","",ประเมินวิชาที่13!V29),IF(ประเมินวิชาที่13!V59="","",ประเมินวิชาที่13!V59))</f>
        <v/>
      </c>
      <c r="W29" s="95" t="str">
        <f>IF($B$2=1,IF(ประเมินวิชาที่13!W29="","",ประเมินวิชาที่13!W29),IF(ประเมินวิชาที่13!W59="","",ประเมินวิชาที่13!W59))</f>
        <v/>
      </c>
      <c r="X29" s="95" t="str">
        <f>IF($B$2=1,IF(ประเมินวิชาที่13!X29="","",ประเมินวิชาที่13!X29),IF(ประเมินวิชาที่13!X59="","",ประเมินวิชาที่13!X59))</f>
        <v/>
      </c>
      <c r="Y29" s="95" t="str">
        <f>IF($B$2=1,IF(ประเมินวิชาที่13!Y29="","",ประเมินวิชาที่13!Y29),IF(ประเมินวิชาที่13!Y59="","",ประเมินวิชาที่13!Y59))</f>
        <v/>
      </c>
      <c r="Z29" s="95" t="str">
        <f>IF($B$2=1,IF(ประเมินวิชาที่13!Z29="","",ประเมินวิชาที่13!Z29),IF(ประเมินวิชาที่13!Z59="","",ประเมินวิชาที่13!Z59))</f>
        <v/>
      </c>
      <c r="AA29" s="95" t="str">
        <f>IF($B$2=1,IF(ประเมินวิชาที่13!AA29="","",ประเมินวิชาที่13!AA29),IF(ประเมินวิชาที่13!AA59="","",ประเมินวิชาที่13!AA59))</f>
        <v/>
      </c>
      <c r="AB29" s="95" t="str">
        <f>IF($B$2=1,IF(ประเมินวิชาที่13!AB29="","",ประเมินวิชาที่13!AB29),IF(ประเมินวิชาที่13!AB59="","",ประเมินวิชาที่13!AB59))</f>
        <v/>
      </c>
      <c r="AC29" s="95" t="str">
        <f>IF($B$2=1,IF(ประเมินวิชาที่13!AC29="","",ประเมินวิชาที่13!AC29),IF(ประเมินวิชาที่13!AC59="","",ประเมินวิชาที่13!AC59))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IF($B$2=1,IF(ประเมินวิชาที่13!AT29="","",ประเมินวิชาที่13!AT29),IF(ประเมินวิชาที่13!AT59="","",ประเมินวิชาที่13!AT59))</f>
        <v/>
      </c>
      <c r="AU29" s="89" t="str">
        <f>IF($B$2=1,IF(ประเมินวิชาที่13!AU29="","",ประเมินวิชาที่13!AU29),IF(ประเมินวิชาที่13!AU59="","",ประเมินวิชาที่13!AU59))</f>
        <v/>
      </c>
      <c r="AV29" s="96" t="str">
        <f>IF($B$2=1,IF(ประเมินวิชาที่13!AV29="","",ประเมินวิชาที่13!AV29),IF(ประเมินวิชาที่13!AV59="","",ประเมินวิชาที่13!AV59))</f>
        <v/>
      </c>
      <c r="AW29" s="96" t="str">
        <f>IF($B$2=1,IF(ประเมินวิชาที่13!AW29="","",ประเมินวิชาที่13!AW29),IF(ประเมินวิชาที่13!AW59="","",ประเมินวิชาที่13!AW59))</f>
        <v/>
      </c>
      <c r="AX29" s="96" t="str">
        <f>IF($B$2=1,IF(ประเมินวิชาที่13!AX29="","",ประเมินวิชาที่13!AX29),IF(ประเมินวิชาที่13!AX59="","",ประเมินวิชาที่13!AX59))</f>
        <v/>
      </c>
      <c r="AY29" s="96" t="str">
        <f>IF($B$2=1,IF(ประเมินวิชาที่13!AY29="","",ประเมินวิชาที่13!AY29),IF(ประเมินวิชาที่13!AY59="","",ประเมินวิชาที่13!AY59))</f>
        <v/>
      </c>
      <c r="AZ29" s="95" t="str">
        <f>IF($B$2=1,IF(ประเมินวิชาที่13!AZ29="","",ประเมินวิชาที่13!AZ29),IF(ประเมินวิชาที่13!AZ59="","",ประเมินวิชาที่13!AZ59))</f>
        <v/>
      </c>
      <c r="BA29" s="95" t="str">
        <f>IF($B$2=1,IF(ประเมินวิชาที่13!BA29="","",ประเมินวิชาที่13!BA29),IF(ประเมินวิชาที่13!BA59="","",ประเมินวิชาที่13!BA59))</f>
        <v/>
      </c>
      <c r="BB29" s="95" t="str">
        <f>IF($B$2=1,IF(ประเมินวิชาที่13!BB29="","",ประเมินวิชาที่13!BB29),IF(ประเมินวิชาที่13!BB59="","",ประเมินวิชาที่13!BB59))</f>
        <v/>
      </c>
      <c r="BC29" s="95" t="str">
        <f>IF($B$2=1,IF(ประเมินวิชาที่13!BC29="","",ประเมินวิชาที่13!BC29),IF(ประเมินวิชาที่13!BC59="","",ประเมินวิชาที่13!BC59))</f>
        <v/>
      </c>
      <c r="BD29" s="95" t="str">
        <f>IF($B$2=1,IF(ประเมินวิชาที่13!BD29="","",ประเมินวิชาที่13!BD29),IF(ประเมินวิชาที่13!BD59="","",ประเมินวิชาที่13!BD59))</f>
        <v/>
      </c>
      <c r="BE29" s="95" t="str">
        <f>IF($B$2=1,IF(ประเมินวิชาที่13!BE29="","",ประเมินวิชาที่13!BE29),IF(ประเมินวิชาที่13!BE59="","",ประเมินวิชาที่13!BE59))</f>
        <v/>
      </c>
      <c r="BF29" s="95" t="str">
        <f>IF($B$2=1,IF(ประเมินวิชาที่13!BF29="","",ประเมินวิชาที่13!BF29),IF(ประเมินวิชาที่13!BF59="","",ประเมินวิชาที่13!BF59))</f>
        <v/>
      </c>
      <c r="BG29" s="95" t="str">
        <f>IF($B$2=1,IF(ประเมินวิชาที่13!BG29="","",ประเมินวิชาที่13!BG29),IF(ประเมินวิชาที่13!BG59="","",ประเมินวิชาที่13!BG59))</f>
        <v/>
      </c>
      <c r="BH29" s="95" t="str">
        <f>IF($B$2=1,IF(ประเมินวิชาที่13!BH29="","",ประเมินวิชาที่13!BH29),IF(ประเมินวิชาที่13!BH59="","",ประเมินวิชาที่13!BH59))</f>
        <v/>
      </c>
      <c r="BI29" s="95" t="str">
        <f>IF($B$2=1,IF(ประเมินวิชาที่13!BI29="","",ประเมินวิชาที่13!BI29),IF(ประเมินวิชาที่13!BI59="","",ประเมินวิชาที่13!BI59))</f>
        <v/>
      </c>
      <c r="BJ29" s="95" t="str">
        <f>IF($B$2=1,IF(ประเมินวิชาที่13!BJ29="","",ประเมินวิชาที่13!BJ29),IF(ประเมินวิชาที่13!BJ59="","",ประเมินวิชาที่13!BJ59))</f>
        <v/>
      </c>
      <c r="BK29" s="95" t="str">
        <f>IF($B$2=1,IF(ประเมินวิชาที่13!BK29="","",ประเมินวิชาที่13!BK29),IF(ประเมินวิชาที่13!BK59="","",ประเมินวิชาที่13!BK59))</f>
        <v/>
      </c>
      <c r="BL29" s="95" t="str">
        <f>IF($B$2=1,IF(ประเมินวิชาที่13!BL29="","",ประเมินวิชาที่13!BL29),IF(ประเมินวิชาที่13!BL59="","",ประเมินวิชาที่13!BL59))</f>
        <v/>
      </c>
      <c r="BM29" s="95" t="str">
        <f>IF($B$2=1,IF(ประเมินวิชาที่13!BM29="","",ประเมินวิชาที่13!BM29),IF(ประเมินวิชาที่13!BM59="","",ประเมินวิชาที่13!BM59))</f>
        <v/>
      </c>
      <c r="BN29" s="95" t="str">
        <f>IF($B$2=1,IF(ประเมินวิชาที่13!BN29="","",ประเมินวิชาที่13!BN29),IF(ประเมินวิชาที่13!BN59="","",ประเมินวิชาที่13!BN59))</f>
        <v/>
      </c>
      <c r="BO29" s="95" t="str">
        <f>IF($B$2=1,IF(ประเมินวิชาที่13!BO29="","",ประเมินวิชาที่13!BO29),IF(ประเมินวิชาที่13!BO59="","",ประเมินวิชาที่13!BO59))</f>
        <v/>
      </c>
      <c r="BP29" s="95" t="str">
        <f>IF($B$2=1,IF(ประเมินวิชาที่13!BP29="","",ประเมินวิชาที่13!BP29),IF(ประเมินวิชาที่13!BP59="","",ประเมินวิชาที่13!BP59))</f>
        <v/>
      </c>
      <c r="BQ29" s="95" t="str">
        <f>IF($B$2=1,IF(ประเมินวิชาที่13!BQ29="","",ประเมินวิชาที่13!BQ29),IF(ประเมินวิชาที่13!BQ59="","",ประเมินวิชาที่13!BQ59))</f>
        <v/>
      </c>
      <c r="BR29" s="95" t="str">
        <f>IF($B$2=1,IF(ประเมินวิชาที่13!BR29="","",ประเมินวิชาที่13!BR29),IF(ประเมินวิชาที่13!BR59="","",ประเมินวิชาที่13!BR59))</f>
        <v/>
      </c>
      <c r="BS29" s="95" t="str">
        <f>IF($B$2=1,IF(ประเมินวิชาที่13!BS29="","",ประเมินวิชาที่13!BS29),IF(ประเมินวิชาที่13!BS59="","",ประเมินวิชาที่13!BS59))</f>
        <v/>
      </c>
      <c r="BT29" s="95" t="str">
        <f>IF($B$2=1,IF(ประเมินวิชาที่13!BT29="","",ประเมินวิชาที่13!BT29),IF(ประเมินวิชาที่13!BT59="","",ประเมินวิชาที่13!BT59))</f>
        <v/>
      </c>
      <c r="BU29" s="95" t="str">
        <f>IF($B$2=1,IF(ประเมินวิชาที่13!BU29="","",ประเมินวิชาที่13!BU29),IF(ประเมินวิชาที่13!BU59="","",ประเมินวิชาที่13!BU59))</f>
        <v/>
      </c>
      <c r="BV29" s="95" t="str">
        <f>IF($B$2=1,IF(ประเมินวิชาที่13!BV29="","",ประเมินวิชาที่13!BV29),IF(ประเมินวิชาที่13!BV59="","",ประเมินวิชาที่13!BV59))</f>
        <v/>
      </c>
      <c r="BW29" s="95" t="str">
        <f>IF($B$2=1,IF(ประเมินวิชาที่13!BW29="","",ประเมินวิชาที่13!BW29),IF(ประเมินวิชาที่13!BW59="","",ประเมินวิชาที่13!BW59))</f>
        <v/>
      </c>
      <c r="BX29" s="95" t="str">
        <f>IF($B$2=1,IF(ประเมินวิชาที่13!BX29="","",ประเมินวิชาที่13!BX29),IF(ประเมินวิชาที่13!BX59="","",ประเมินวิชาที่13!BX59))</f>
        <v/>
      </c>
      <c r="BY29" s="95" t="str">
        <f>IF($B$2=1,IF(ประเมินวิชาที่13!BY29="","",ประเมินวิชาที่13!BY29),IF(ประเมินวิชาที่13!BY59="","",ประเมินวิชาที่13!BY59))</f>
        <v/>
      </c>
      <c r="BZ29" s="95" t="str">
        <f>IF($B$2=1,IF(ประเมินวิชาที่13!BZ29="","",ประเมินวิชาที่13!BZ29),IF(ประเมินวิชาที่13!BZ59="","",ประเมินวิชาที่13!BZ59))</f>
        <v/>
      </c>
      <c r="CA29" s="95" t="str">
        <f>IF($B$2=1,IF(ประเมินวิชาที่13!CA29="","",ประเมินวิชาที่13!CA29),IF(ประเมินวิชาที่13!CA59="","",ประเมินวิชาที่13!CA59))</f>
        <v/>
      </c>
      <c r="CB29" s="95" t="str">
        <f>IF($B$2=1,IF(ประเมินวิชาที่13!CB29="","",ประเมินวิชาที่13!CB29),IF(ประเมินวิชาที่13!CB59="","",ประเมินวิชาที่13!CB59))</f>
        <v/>
      </c>
      <c r="CC29" s="95" t="str">
        <f>IF($B$2=1,IF(ประเมินวิชาที่13!CC29="","",ประเมินวิชาที่13!CC29),IF(ประเมินวิชาที่13!CC59="","",ประเมินวิชาที่13!CC59))</f>
        <v/>
      </c>
      <c r="CD29" s="95" t="str">
        <f>IF($B$2=1,IF(ประเมินวิชาที่13!CD29="","",ประเมินวิชาที่13!CD29),IF(ประเมินวิชาที่13!CD59="","",ประเมินวิชาที่13!CD59))</f>
        <v/>
      </c>
      <c r="CE29" s="95" t="str">
        <f>IF($B$2=1,IF(ประเมินวิชาที่13!CE29="","",ประเมินวิชาที่13!CE29),IF(ประเมินวิชาที่13!CE59="","",ประเมินวิชาที่13!CE59))</f>
        <v/>
      </c>
      <c r="CF29" s="95" t="str">
        <f>IF($B$2=1,IF(ประเมินวิชาที่13!CF29="","",ประเมินวิชาที่13!CF29),IF(ประเมินวิชาที่13!CF59="","",ประเมินวิชาที่13!CF59))</f>
        <v/>
      </c>
      <c r="CG29" s="95" t="str">
        <f>IF($B$2=1,IF(ประเมินวิชาที่13!CG29="","",ประเมินวิชาที่13!CG29),IF(ประเมินวิชาที่13!CG59="","",ประเมินวิชาที่13!CG59))</f>
        <v/>
      </c>
      <c r="CH29" s="95" t="str">
        <f>IF($B$2=1,IF(ประเมินวิชาที่13!CH29="","",ประเมินวิชาที่13!CH29),IF(ประเมินวิชาที่13!CH59="","",ประเมินวิชาที่13!CH59))</f>
        <v/>
      </c>
      <c r="CI29" s="95" t="str">
        <f>IF($B$2=1,IF(ประเมินวิชาที่13!CI29="","",ประเมินวิชาที่13!CI29),IF(ประเมินวิชาที่13!CI59="","",ประเมินวิชาที่13!CI59))</f>
        <v/>
      </c>
      <c r="CJ29" s="95" t="str">
        <f>IF($B$2=1,IF(ประเมินวิชาที่13!CJ29="","",ประเมินวิชาที่13!CJ29),IF(ประเมินวิชาที่13!CJ59="","",ประเมินวิชาที่13!CJ59))</f>
        <v/>
      </c>
      <c r="CK29" s="95" t="str">
        <f>IF($B$2=1,IF(ประเมินวิชาที่13!CK29="","",ประเมินวิชาที่13!CK29),IF(ประเมินวิชาที่13!CK59="","",ประเมินวิชาที่13!CK59))</f>
        <v/>
      </c>
      <c r="CL29" s="95" t="str">
        <f>IF($B$2=1,IF(ประเมินวิชาที่13!CL29="","",ประเมินวิชาที่13!CL29),IF(ประเมินวิชาที่13!CL59="","",ประเมินวิชาที่13!CL59))</f>
        <v/>
      </c>
      <c r="CM29" s="95" t="str">
        <f>IF($B$2=1,IF(ประเมินวิชาที่13!CM29="","",ประเมินวิชาที่13!CM29),IF(ประเมินวิชาที่13!CM59="","",ประเมินวิชาที่13!CM59))</f>
        <v/>
      </c>
      <c r="CN29" s="88" t="str">
        <f>IF($B$2=1,IF(ประเมินวิชาที่13!CN29="","",ประเมินวิชาที่13!CN29),IF(ประเมินวิชาที่13!CN59="","",ประเมินวิชาที่13!CN59))</f>
        <v/>
      </c>
      <c r="CO29" s="89" t="str">
        <f>IF($B$2=1,IF(ประเมินวิชาที่13!CO29="","",ประเมินวิชาที่13!CO29),IF(ประเมินวิชาที่13!CO59="","",ประเมินวิชาที่13!CO59))</f>
        <v/>
      </c>
      <c r="CP29" s="96" t="str">
        <f>IF($B$2=1,IF(ประเมินวิชาที่13!CP29="","",ประเมินวิชาที่13!CP29),IF(ประเมินวิชาที่13!CP59="","",ประเมินวิชาที่13!CP59))</f>
        <v/>
      </c>
      <c r="CQ29" s="96" t="str">
        <f>IF($B$2=1,IF(ประเมินวิชาที่13!CQ29="","",ประเมินวิชาที่13!CQ29),IF(ประเมินวิชาที่13!CQ59="","",ประเมินวิชาที่13!CQ59))</f>
        <v/>
      </c>
      <c r="CR29" s="96" t="str">
        <f>IF($B$2=1,IF(ประเมินวิชาที่13!CR29="","",ประเมินวิชาที่13!CR29),IF(ประเมินวิชาที่13!CR59="","",ประเมินวิชาที่13!CR59))</f>
        <v/>
      </c>
      <c r="CS29" s="96" t="str">
        <f>IF($B$2=1,IF(ประเมินวิชาที่13!CS29="","",ประเมินวิชาที่13!CS29),IF(ประเมินวิชาที่13!CS59="","",ประเมินวิชาที่13!CS59))</f>
        <v/>
      </c>
      <c r="CT29" s="95" t="str">
        <f>IF($B$2=1,IF(ประเมินวิชาที่13!CT29="","",ประเมินวิชาที่13!CT29),IF(ประเมินวิชาที่13!CT59="","",ประเมินวิชาที่13!CT59))</f>
        <v/>
      </c>
      <c r="CU29" s="95" t="str">
        <f>IF($B$2=1,IF(ประเมินวิชาที่13!CU29="","",ประเมินวิชาที่13!CU29),IF(ประเมินวิชาที่13!CU59="","",ประเมินวิชาที่13!CU59))</f>
        <v/>
      </c>
      <c r="CV29" s="95" t="str">
        <f>IF($B$2=1,IF(ประเมินวิชาที่13!CV29="","",ประเมินวิชาที่13!CV29),IF(ประเมินวิชาที่13!CV59="","",ประเมินวิชาที่13!CV59))</f>
        <v/>
      </c>
      <c r="CW29" s="95" t="str">
        <f>IF($B$2=1,IF(ประเมินวิชาที่13!CW29="","",ประเมินวิชาที่13!CW29),IF(ประเมินวิชาที่13!CW59="","",ประเมินวิชาที่13!CW59))</f>
        <v/>
      </c>
      <c r="CX29" s="95" t="str">
        <f>IF($B$2=1,IF(ประเมินวิชาที่13!CX29="","",ประเมินวิชาที่13!CX29),IF(ประเมินวิชาที่13!CX59="","",ประเมินวิชาที่13!CX59))</f>
        <v/>
      </c>
      <c r="CY29" s="95" t="str">
        <f>IF($B$2=1,IF(ประเมินวิชาที่13!CY29="","",ประเมินวิชาที่13!CY29),IF(ประเมินวิชาที่13!CY59="","",ประเมินวิชาที่13!CY59))</f>
        <v/>
      </c>
      <c r="CZ29" s="95" t="str">
        <f>IF($B$2=1,IF(ประเมินวิชาที่13!CZ29="","",ประเมินวิชาที่13!CZ29),IF(ประเมินวิชาที่13!CZ59="","",ประเมินวิชาที่13!CZ59))</f>
        <v/>
      </c>
      <c r="DA29" s="95" t="str">
        <f>IF($B$2=1,IF(ประเมินวิชาที่13!DA29="","",ประเมินวิชาที่13!DA29),IF(ประเมินวิชาที่13!DA59="","",ประเมินวิชาที่13!DA59))</f>
        <v/>
      </c>
      <c r="DB29" s="95" t="str">
        <f>IF($B$2=1,IF(ประเมินวิชาที่13!DB29="","",ประเมินวิชาที่13!DB29),IF(ประเมินวิชาที่13!DB59="","",ประเมินวิชาที่13!DB59))</f>
        <v/>
      </c>
      <c r="DC29" s="95" t="str">
        <f>IF($B$2=1,IF(ประเมินวิชาที่13!DC29="","",ประเมินวิชาที่13!DC29),IF(ประเมินวิชาที่13!DC59="","",ประเมินวิชาที่13!DC59))</f>
        <v/>
      </c>
      <c r="DD29" s="95" t="str">
        <f>IF($B$2=1,IF(ประเมินวิชาที่13!DD29="","",ประเมินวิชาที่13!DD29),IF(ประเมินวิชาที่13!DD59="","",ประเมินวิชาที่13!DD59))</f>
        <v/>
      </c>
      <c r="DE29" s="95" t="str">
        <f>IF($B$2=1,IF(ประเมินวิชาที่13!DE29="","",ประเมินวิชาที่13!DE29),IF(ประเมินวิชาที่13!DE59="","",ประเมินวิชาที่13!DE59))</f>
        <v/>
      </c>
      <c r="DF29" s="95" t="str">
        <f>IF($B$2=1,IF(ประเมินวิชาที่13!DF29="","",ประเมินวิชาที่13!DF29),IF(ประเมินวิชาที่13!DF59="","",ประเมินวิชาที่13!DF59))</f>
        <v/>
      </c>
      <c r="DG29" s="95" t="str">
        <f>IF($B$2=1,IF(ประเมินวิชาที่13!DG29="","",ประเมินวิชาที่13!DG29),IF(ประเมินวิชาที่13!DG59="","",ประเมินวิชาที่13!DG59))</f>
        <v/>
      </c>
      <c r="DH29" s="95" t="str">
        <f>IF($B$2=1,IF(ประเมินวิชาที่13!DH29="","",ประเมินวิชาที่13!DH29),IF(ประเมินวิชาที่13!DH59="","",ประเมินวิชาที่13!DH59))</f>
        <v/>
      </c>
      <c r="DI29" s="95" t="str">
        <f>IF($B$2=1,IF(ประเมินวิชาที่13!DI29="","",ประเมินวิชาที่13!DI29),IF(ประเมินวิชาที่13!DI59="","",ประเมินวิชาที่13!DI59))</f>
        <v/>
      </c>
      <c r="DJ29" s="95" t="str">
        <f>IF($B$2=1,IF(ประเมินวิชาที่13!DJ29="","",ประเมินวิชาที่13!DJ29),IF(ประเมินวิชาที่13!DJ59="","",ประเมินวิชาที่13!DJ59))</f>
        <v/>
      </c>
      <c r="DK29" s="95" t="str">
        <f>IF($B$2=1,IF(ประเมินวิชาที่13!DK29="","",ประเมินวิชาที่13!DK29),IF(ประเมินวิชาที่13!DK59="","",ประเมินวิชาที่13!DK59))</f>
        <v/>
      </c>
      <c r="DL29" s="95" t="str">
        <f>IF($B$2=1,IF(ประเมินวิชาที่13!DL29="","",ประเมินวิชาที่13!DL29),IF(ประเมินวิชาที่13!DL59="","",ประเมินวิชาที่13!DL59))</f>
        <v/>
      </c>
      <c r="DM29" s="95" t="str">
        <f>IF($B$2=1,IF(ประเมินวิชาที่13!DM29="","",ประเมินวิชาที่13!DM29),IF(ประเมินวิชาที่13!DM59="","",ประเมินวิชาที่13!DM59))</f>
        <v/>
      </c>
      <c r="DN29" s="95" t="str">
        <f>IF($B$2=1,IF(ประเมินวิชาที่13!DN29="","",ประเมินวิชาที่13!DN29),IF(ประเมินวิชาที่13!DN59="","",ประเมินวิชาที่13!DN59))</f>
        <v/>
      </c>
      <c r="DO29" s="95" t="str">
        <f>IF($B$2=1,IF(ประเมินวิชาที่13!DO29="","",ประเมินวิชาที่13!DO29),IF(ประเมินวิชาที่13!DO59="","",ประเมินวิชาที่13!DO59))</f>
        <v/>
      </c>
      <c r="DP29" s="95" t="str">
        <f>IF($B$2=1,IF(ประเมินวิชาที่13!DP29="","",ประเมินวิชาที่13!DP29),IF(ประเมินวิชาที่13!DP59="","",ประเมินวิชาที่13!DP59))</f>
        <v/>
      </c>
      <c r="DQ29" s="95" t="str">
        <f>IF($B$2=1,IF(ประเมินวิชาที่13!DQ29="","",ประเมินวิชาที่13!DQ29),IF(ประเมินวิชาที่13!DQ59="","",ประเมินวิชาที่13!DQ59))</f>
        <v/>
      </c>
      <c r="DR29" s="95" t="str">
        <f>IF($B$2=1,IF(ประเมินวิชาที่13!DR29="","",ประเมินวิชาที่13!DR29),IF(ประเมินวิชาที่13!DR59="","",ประเมินวิชาที่13!DR59))</f>
        <v/>
      </c>
      <c r="DS29" s="95" t="str">
        <f>IF($B$2=1,IF(ประเมินวิชาที่13!DS29="","",ประเมินวิชาที่13!DS29),IF(ประเมินวิชาที่13!DS59="","",ประเมินวิชาที่13!DS59))</f>
        <v/>
      </c>
      <c r="DT29" s="95" t="str">
        <f>IF($B$2=1,IF(ประเมินวิชาที่13!DT29="","",ประเมินวิชาที่13!DT29),IF(ประเมินวิชาที่13!DT59="","",ประเมินวิชาที่13!DT59))</f>
        <v/>
      </c>
      <c r="DU29" s="95" t="str">
        <f>IF($B$2=1,IF(ประเมินวิชาที่13!DU29="","",ประเมินวิชาที่13!DU29),IF(ประเมินวิชาที่13!DU59="","",ประเมินวิชาที่13!DU59))</f>
        <v/>
      </c>
      <c r="DV29" s="95" t="str">
        <f>IF($B$2=1,IF(ประเมินวิชาที่13!DV29="","",ประเมินวิชาที่13!DV29),IF(ประเมินวิชาที่13!DV59="","",ประเมินวิชาที่13!DV59))</f>
        <v/>
      </c>
      <c r="DW29" s="95" t="str">
        <f>IF($B$2=1,IF(ประเมินวิชาที่13!DW29="","",ประเมินวิชาที่13!DW29),IF(ประเมินวิชาที่13!DW59="","",ประเมินวิชาที่13!DW59))</f>
        <v/>
      </c>
      <c r="DX29" s="95" t="str">
        <f>IF($B$2=1,IF(ประเมินวิชาที่13!DX29="","",ประเมินวิชาที่13!DX29),IF(ประเมินวิชาที่13!DX59="","",ประเมินวิชาที่13!DX59))</f>
        <v/>
      </c>
      <c r="DY29" s="95" t="str">
        <f>IF($B$2=1,IF(ประเมินวิชาที่13!DY29="","",ประเมินวิชาที่13!DY29),IF(ประเมินวิชาที่13!DY59="","",ประเมินวิชาที่13!DY59))</f>
        <v/>
      </c>
      <c r="DZ29" s="95" t="str">
        <f>IF($B$2=1,IF(ประเมินวิชาที่13!DZ29="","",ประเมินวิชาที่13!DZ29),IF(ประเมินวิชาที่13!DZ59="","",ประเมินวิชาที่13!DZ59))</f>
        <v/>
      </c>
      <c r="EA29" s="95" t="str">
        <f>IF($B$2=1,IF(ประเมินวิชาที่13!EA29="","",ประเมินวิชาที่13!EA29),IF(ประเมินวิชาที่13!EA59="","",ประเมินวิชาที่13!EA59))</f>
        <v/>
      </c>
      <c r="EB29" s="95" t="str">
        <f>IF($B$2=1,IF(ประเมินวิชาที่13!EB29="","",ประเมินวิชาที่13!EB29),IF(ประเมินวิชาที่13!EB59="","",ประเมินวิชาที่13!EB59))</f>
        <v/>
      </c>
      <c r="EC29" s="95" t="str">
        <f>IF($B$2=1,IF(ประเมินวิชาที่13!EC29="","",ประเมินวิชาที่13!EC29),IF(ประเมินวิชาที่13!EC59="","",ประเมินวิชาที่13!EC59))</f>
        <v/>
      </c>
      <c r="ED29" s="95" t="str">
        <f>IF($B$2=1,IF(ประเมินวิชาที่13!ED29="","",ประเมินวิชาที่13!ED29),IF(ประเมินวิชาที่13!ED59="","",ประเมินวิชาที่13!ED59))</f>
        <v/>
      </c>
      <c r="EE29" s="95" t="str">
        <f>IF($B$2=1,IF(ประเมินวิชาที่13!EE29="","",ประเมินวิชาที่13!EE29),IF(ประเมินวิชาที่13!EE59="","",ประเมินวิชาที่13!EE59))</f>
        <v/>
      </c>
      <c r="EF29" s="95" t="str">
        <f>IF($B$2=1,IF(ประเมินวิชาที่13!EF29="","",ประเมินวิชาที่13!EF29),IF(ประเมินวิชาที่13!EF59="","",ประเมินวิชาที่13!EF59))</f>
        <v/>
      </c>
      <c r="EG29" s="95" t="str">
        <f>IF($B$2=1,IF(ประเมินวิชาที่13!EG29="","",ประเมินวิชาที่13!EG29),IF(ประเมินวิชาที่13!EG59="","",ประเมินวิชาที่13!EG59))</f>
        <v/>
      </c>
      <c r="EH29" s="88" t="str">
        <f>IF($B$2=1,IF(ประเมินวิชาที่13!EH29="","",ประเมินวิชาที่13!EH29),IF(ประเมินวิชาที่13!EH59="","",ประเมินวิชาที่13!EH59))</f>
        <v/>
      </c>
      <c r="EI29" s="89" t="str">
        <f>IF($B$2=1,IF(ประเมินวิชาที่13!EI29="","",ประเมินวิชาที่13!EI29),IF(ประเมินวิชาที่13!EI59="","",ประเมินวิชาที่13!EI59))</f>
        <v/>
      </c>
      <c r="EJ29" s="96" t="str">
        <f>IF($B$2=1,IF(ประเมินวิชาที่13!EJ29="","",ประเมินวิชาที่13!EJ29),IF(ประเมินวิชาที่13!EJ59="","",ประเมินวิชาที่13!EJ59))</f>
        <v/>
      </c>
      <c r="EK29" s="96" t="str">
        <f>IF($B$2=1,IF(ประเมินวิชาที่13!EK29="","",ประเมินวิชาที่13!EK29),IF(ประเมินวิชาที่13!EK59="","",ประเมินวิชาที่13!EK59))</f>
        <v/>
      </c>
      <c r="EL29" s="96" t="str">
        <f>IF($B$2=1,IF(ประเมินวิชาที่13!EL29="","",ประเมินวิชาที่13!EL29),IF(ประเมินวิชาที่13!EL59="","",ประเมินวิชาที่13!EL59))</f>
        <v/>
      </c>
      <c r="EM29" s="96" t="str">
        <f>IF($B$2=1,IF(ประเมินวิชาที่13!EM29="","",ประเมินวิชาที่13!EM29),IF(ประเมินวิชาที่13!EM59="","",ประเมินวิชาที่13!EM59))</f>
        <v/>
      </c>
      <c r="EN29" s="95" t="str">
        <f>IF($B$2=1,IF(ประเมินวิชาที่13!EN29="","",ประเมินวิชาที่13!EN29),IF(ประเมินวิชาที่13!EN59="","",ประเมินวิชาที่13!EN59))</f>
        <v/>
      </c>
      <c r="EO29" s="95" t="str">
        <f>IF($B$2=1,IF(ประเมินวิชาที่13!EO29="","",ประเมินวิชาที่13!EO29),IF(ประเมินวิชาที่13!EO59="","",ประเมินวิชาที่13!EO59))</f>
        <v/>
      </c>
      <c r="EP29" s="95" t="str">
        <f>IF($B$2=1,IF(ประเมินวิชาที่13!EP29="","",ประเมินวิชาที่13!EP29),IF(ประเมินวิชาที่13!EP59="","",ประเมินวิชาที่13!EP59))</f>
        <v/>
      </c>
      <c r="EQ29" s="86" t="str">
        <f>IF($B$2=1,IF(ประเมินวิชาที่13!EQ29="","",ประเมินวิชาที่13!EQ29),IF(ประเมินวิชาที่13!EQ59="","",ประเมินวิชาที่13!EQ59))</f>
        <v/>
      </c>
      <c r="ER29" s="89" t="str">
        <f>IF($B$2=1,IF(ประเมินวิชาที่13!ER29="","",ประเมินวิชาที่13!ER29),IF(ประเมินวิชาที่13!ER59="","",ประเมินวิชาที่13!ER59))</f>
        <v/>
      </c>
      <c r="ES29" s="96" t="str">
        <f>IF($B$2=1,IF(ประเมินวิชาที่13!ES29="","",ประเมินวิชาที่13!ES29),IF(ประเมินวิชาที่13!ES59="","",ประเมินวิชาที่13!ES59))</f>
        <v/>
      </c>
      <c r="ET29" s="96" t="str">
        <f>IF($B$2=1,IF(ประเมินวิชาที่13!ET29="","",ประเมินวิชาที่13!ET29),IF(ประเมินวิชาที่13!ET59="","",ประเมินวิชาที่13!ET59))</f>
        <v/>
      </c>
      <c r="EU29" s="96" t="str">
        <f>IF($B$2=1,IF(ประเมินวิชาที่13!EU29="","",ประเมินวิชาที่13!EU29),IF(ประเมินวิชาที่13!EU59="","",ประเมินวิชาที่13!EU59))</f>
        <v/>
      </c>
      <c r="EV29" s="96" t="str">
        <f>IF($B$2=1,IF(ประเมินวิชาที่13!EV29="","",ประเมินวิชาที่13!EV29),IF(ประเมินวิชาที่13!EV59="","",ประเมินวิชาที่13!EV59))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IF($B$2=1,IF(ประเมินวิชาที่13!E30="","",ประเมินวิชาที่13!E30),IF(ประเมินวิชาที่13!E60="","",ประเมินวิชาที่13!E60))</f>
        <v/>
      </c>
      <c r="F30" s="95" t="str">
        <f>IF($B$2=1,IF(ประเมินวิชาที่13!F30="","",ประเมินวิชาที่13!F30),IF(ประเมินวิชาที่13!F60="","",ประเมินวิชาที่13!F60))</f>
        <v/>
      </c>
      <c r="G30" s="95" t="str">
        <f>IF($B$2=1,IF(ประเมินวิชาที่13!G30="","",ประเมินวิชาที่13!G30),IF(ประเมินวิชาที่13!G60="","",ประเมินวิชาที่13!G60))</f>
        <v/>
      </c>
      <c r="H30" s="95" t="str">
        <f>IF($B$2=1,IF(ประเมินวิชาที่13!H30="","",ประเมินวิชาที่13!H30),IF(ประเมินวิชาที่13!H60="","",ประเมินวิชาที่13!H60))</f>
        <v/>
      </c>
      <c r="I30" s="95" t="str">
        <f>IF($B$2=1,IF(ประเมินวิชาที่13!I30="","",ประเมินวิชาที่13!I30),IF(ประเมินวิชาที่13!I60="","",ประเมินวิชาที่13!I60))</f>
        <v/>
      </c>
      <c r="J30" s="95" t="str">
        <f>IF($B$2=1,IF(ประเมินวิชาที่13!J30="","",ประเมินวิชาที่13!J30),IF(ประเมินวิชาที่13!J60="","",ประเมินวิชาที่13!J60))</f>
        <v/>
      </c>
      <c r="K30" s="95" t="str">
        <f>IF($B$2=1,IF(ประเมินวิชาที่13!K30="","",ประเมินวิชาที่13!K30),IF(ประเมินวิชาที่13!K60="","",ประเมินวิชาที่13!K60))</f>
        <v/>
      </c>
      <c r="L30" s="95" t="str">
        <f>IF($B$2=1,IF(ประเมินวิชาที่13!L30="","",ประเมินวิชาที่13!L30),IF(ประเมินวิชาที่13!L60="","",ประเมินวิชาที่13!L60))</f>
        <v/>
      </c>
      <c r="M30" s="95" t="str">
        <f>IF($B$2=1,IF(ประเมินวิชาที่13!M30="","",ประเมินวิชาที่13!M30),IF(ประเมินวิชาที่13!M60="","",ประเมินวิชาที่13!M60))</f>
        <v/>
      </c>
      <c r="N30" s="95" t="str">
        <f>IF($B$2=1,IF(ประเมินวิชาที่13!N30="","",ประเมินวิชาที่13!N30),IF(ประเมินวิชาที่13!N60="","",ประเมินวิชาที่13!N60))</f>
        <v/>
      </c>
      <c r="O30" s="95" t="str">
        <f>IF($B$2=1,IF(ประเมินวิชาที่13!O30="","",ประเมินวิชาที่13!O30),IF(ประเมินวิชาที่13!O60="","",ประเมินวิชาที่13!O60))</f>
        <v/>
      </c>
      <c r="P30" s="95" t="str">
        <f>IF($B$2=1,IF(ประเมินวิชาที่13!P30="","",ประเมินวิชาที่13!P30),IF(ประเมินวิชาที่13!P60="","",ประเมินวิชาที่13!P60))</f>
        <v/>
      </c>
      <c r="Q30" s="95" t="str">
        <f>IF($B$2=1,IF(ประเมินวิชาที่13!Q30="","",ประเมินวิชาที่13!Q30),IF(ประเมินวิชาที่13!Q60="","",ประเมินวิชาที่13!Q60))</f>
        <v/>
      </c>
      <c r="R30" s="95" t="str">
        <f>IF($B$2=1,IF(ประเมินวิชาที่13!R30="","",ประเมินวิชาที่13!R30),IF(ประเมินวิชาที่13!R60="","",ประเมินวิชาที่13!R60))</f>
        <v/>
      </c>
      <c r="S30" s="95" t="str">
        <f>IF($B$2=1,IF(ประเมินวิชาที่13!S30="","",ประเมินวิชาที่13!S30),IF(ประเมินวิชาที่13!S60="","",ประเมินวิชาที่13!S60))</f>
        <v/>
      </c>
      <c r="T30" s="95" t="str">
        <f>IF($B$2=1,IF(ประเมินวิชาที่13!T30="","",ประเมินวิชาที่13!T30),IF(ประเมินวิชาที่13!T60="","",ประเมินวิชาที่13!T60))</f>
        <v/>
      </c>
      <c r="U30" s="95" t="str">
        <f>IF($B$2=1,IF(ประเมินวิชาที่13!U30="","",ประเมินวิชาที่13!U30),IF(ประเมินวิชาที่13!U60="","",ประเมินวิชาที่13!U60))</f>
        <v/>
      </c>
      <c r="V30" s="95" t="str">
        <f>IF($B$2=1,IF(ประเมินวิชาที่13!V30="","",ประเมินวิชาที่13!V30),IF(ประเมินวิชาที่13!V60="","",ประเมินวิชาที่13!V60))</f>
        <v/>
      </c>
      <c r="W30" s="95" t="str">
        <f>IF($B$2=1,IF(ประเมินวิชาที่13!W30="","",ประเมินวิชาที่13!W30),IF(ประเมินวิชาที่13!W60="","",ประเมินวิชาที่13!W60))</f>
        <v/>
      </c>
      <c r="X30" s="95" t="str">
        <f>IF($B$2=1,IF(ประเมินวิชาที่13!X30="","",ประเมินวิชาที่13!X30),IF(ประเมินวิชาที่13!X60="","",ประเมินวิชาที่13!X60))</f>
        <v/>
      </c>
      <c r="Y30" s="95" t="str">
        <f>IF($B$2=1,IF(ประเมินวิชาที่13!Y30="","",ประเมินวิชาที่13!Y30),IF(ประเมินวิชาที่13!Y60="","",ประเมินวิชาที่13!Y60))</f>
        <v/>
      </c>
      <c r="Z30" s="95" t="str">
        <f>IF($B$2=1,IF(ประเมินวิชาที่13!Z30="","",ประเมินวิชาที่13!Z30),IF(ประเมินวิชาที่13!Z60="","",ประเมินวิชาที่13!Z60))</f>
        <v/>
      </c>
      <c r="AA30" s="95" t="str">
        <f>IF($B$2=1,IF(ประเมินวิชาที่13!AA30="","",ประเมินวิชาที่13!AA30),IF(ประเมินวิชาที่13!AA60="","",ประเมินวิชาที่13!AA60))</f>
        <v/>
      </c>
      <c r="AB30" s="95" t="str">
        <f>IF($B$2=1,IF(ประเมินวิชาที่13!AB30="","",ประเมินวิชาที่13!AB30),IF(ประเมินวิชาที่13!AB60="","",ประเมินวิชาที่13!AB60))</f>
        <v/>
      </c>
      <c r="AC30" s="95" t="str">
        <f>IF($B$2=1,IF(ประเมินวิชาที่13!AC30="","",ประเมินวิชาที่13!AC30),IF(ประเมินวิชาที่13!AC60="","",ประเมินวิชาที่13!AC60))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IF($B$2=1,IF(ประเมินวิชาที่13!AT30="","",ประเมินวิชาที่13!AT30),IF(ประเมินวิชาที่13!AT60="","",ประเมินวิชาที่13!AT60))</f>
        <v/>
      </c>
      <c r="AU30" s="89" t="str">
        <f>IF($B$2=1,IF(ประเมินวิชาที่13!AU30="","",ประเมินวิชาที่13!AU30),IF(ประเมินวิชาที่13!AU60="","",ประเมินวิชาที่13!AU60))</f>
        <v/>
      </c>
      <c r="AV30" s="96" t="str">
        <f>IF($B$2=1,IF(ประเมินวิชาที่13!AV30="","",ประเมินวิชาที่13!AV30),IF(ประเมินวิชาที่13!AV60="","",ประเมินวิชาที่13!AV60))</f>
        <v/>
      </c>
      <c r="AW30" s="96" t="str">
        <f>IF($B$2=1,IF(ประเมินวิชาที่13!AW30="","",ประเมินวิชาที่13!AW30),IF(ประเมินวิชาที่13!AW60="","",ประเมินวิชาที่13!AW60))</f>
        <v/>
      </c>
      <c r="AX30" s="96" t="str">
        <f>IF($B$2=1,IF(ประเมินวิชาที่13!AX30="","",ประเมินวิชาที่13!AX30),IF(ประเมินวิชาที่13!AX60="","",ประเมินวิชาที่13!AX60))</f>
        <v/>
      </c>
      <c r="AY30" s="96" t="str">
        <f>IF($B$2=1,IF(ประเมินวิชาที่13!AY30="","",ประเมินวิชาที่13!AY30),IF(ประเมินวิชาที่13!AY60="","",ประเมินวิชาที่13!AY60))</f>
        <v/>
      </c>
      <c r="AZ30" s="95" t="str">
        <f>IF($B$2=1,IF(ประเมินวิชาที่13!AZ30="","",ประเมินวิชาที่13!AZ30),IF(ประเมินวิชาที่13!AZ60="","",ประเมินวิชาที่13!AZ60))</f>
        <v/>
      </c>
      <c r="BA30" s="95" t="str">
        <f>IF($B$2=1,IF(ประเมินวิชาที่13!BA30="","",ประเมินวิชาที่13!BA30),IF(ประเมินวิชาที่13!BA60="","",ประเมินวิชาที่13!BA60))</f>
        <v/>
      </c>
      <c r="BB30" s="95" t="str">
        <f>IF($B$2=1,IF(ประเมินวิชาที่13!BB30="","",ประเมินวิชาที่13!BB30),IF(ประเมินวิชาที่13!BB60="","",ประเมินวิชาที่13!BB60))</f>
        <v/>
      </c>
      <c r="BC30" s="95" t="str">
        <f>IF($B$2=1,IF(ประเมินวิชาที่13!BC30="","",ประเมินวิชาที่13!BC30),IF(ประเมินวิชาที่13!BC60="","",ประเมินวิชาที่13!BC60))</f>
        <v/>
      </c>
      <c r="BD30" s="95" t="str">
        <f>IF($B$2=1,IF(ประเมินวิชาที่13!BD30="","",ประเมินวิชาที่13!BD30),IF(ประเมินวิชาที่13!BD60="","",ประเมินวิชาที่13!BD60))</f>
        <v/>
      </c>
      <c r="BE30" s="95" t="str">
        <f>IF($B$2=1,IF(ประเมินวิชาที่13!BE30="","",ประเมินวิชาที่13!BE30),IF(ประเมินวิชาที่13!BE60="","",ประเมินวิชาที่13!BE60))</f>
        <v/>
      </c>
      <c r="BF30" s="95" t="str">
        <f>IF($B$2=1,IF(ประเมินวิชาที่13!BF30="","",ประเมินวิชาที่13!BF30),IF(ประเมินวิชาที่13!BF60="","",ประเมินวิชาที่13!BF60))</f>
        <v/>
      </c>
      <c r="BG30" s="95" t="str">
        <f>IF($B$2=1,IF(ประเมินวิชาที่13!BG30="","",ประเมินวิชาที่13!BG30),IF(ประเมินวิชาที่13!BG60="","",ประเมินวิชาที่13!BG60))</f>
        <v/>
      </c>
      <c r="BH30" s="95" t="str">
        <f>IF($B$2=1,IF(ประเมินวิชาที่13!BH30="","",ประเมินวิชาที่13!BH30),IF(ประเมินวิชาที่13!BH60="","",ประเมินวิชาที่13!BH60))</f>
        <v/>
      </c>
      <c r="BI30" s="95" t="str">
        <f>IF($B$2=1,IF(ประเมินวิชาที่13!BI30="","",ประเมินวิชาที่13!BI30),IF(ประเมินวิชาที่13!BI60="","",ประเมินวิชาที่13!BI60))</f>
        <v/>
      </c>
      <c r="BJ30" s="95" t="str">
        <f>IF($B$2=1,IF(ประเมินวิชาที่13!BJ30="","",ประเมินวิชาที่13!BJ30),IF(ประเมินวิชาที่13!BJ60="","",ประเมินวิชาที่13!BJ60))</f>
        <v/>
      </c>
      <c r="BK30" s="95" t="str">
        <f>IF($B$2=1,IF(ประเมินวิชาที่13!BK30="","",ประเมินวิชาที่13!BK30),IF(ประเมินวิชาที่13!BK60="","",ประเมินวิชาที่13!BK60))</f>
        <v/>
      </c>
      <c r="BL30" s="95" t="str">
        <f>IF($B$2=1,IF(ประเมินวิชาที่13!BL30="","",ประเมินวิชาที่13!BL30),IF(ประเมินวิชาที่13!BL60="","",ประเมินวิชาที่13!BL60))</f>
        <v/>
      </c>
      <c r="BM30" s="95" t="str">
        <f>IF($B$2=1,IF(ประเมินวิชาที่13!BM30="","",ประเมินวิชาที่13!BM30),IF(ประเมินวิชาที่13!BM60="","",ประเมินวิชาที่13!BM60))</f>
        <v/>
      </c>
      <c r="BN30" s="95" t="str">
        <f>IF($B$2=1,IF(ประเมินวิชาที่13!BN30="","",ประเมินวิชาที่13!BN30),IF(ประเมินวิชาที่13!BN60="","",ประเมินวิชาที่13!BN60))</f>
        <v/>
      </c>
      <c r="BO30" s="95" t="str">
        <f>IF($B$2=1,IF(ประเมินวิชาที่13!BO30="","",ประเมินวิชาที่13!BO30),IF(ประเมินวิชาที่13!BO60="","",ประเมินวิชาที่13!BO60))</f>
        <v/>
      </c>
      <c r="BP30" s="95" t="str">
        <f>IF($B$2=1,IF(ประเมินวิชาที่13!BP30="","",ประเมินวิชาที่13!BP30),IF(ประเมินวิชาที่13!BP60="","",ประเมินวิชาที่13!BP60))</f>
        <v/>
      </c>
      <c r="BQ30" s="95" t="str">
        <f>IF($B$2=1,IF(ประเมินวิชาที่13!BQ30="","",ประเมินวิชาที่13!BQ30),IF(ประเมินวิชาที่13!BQ60="","",ประเมินวิชาที่13!BQ60))</f>
        <v/>
      </c>
      <c r="BR30" s="95" t="str">
        <f>IF($B$2=1,IF(ประเมินวิชาที่13!BR30="","",ประเมินวิชาที่13!BR30),IF(ประเมินวิชาที่13!BR60="","",ประเมินวิชาที่13!BR60))</f>
        <v/>
      </c>
      <c r="BS30" s="95" t="str">
        <f>IF($B$2=1,IF(ประเมินวิชาที่13!BS30="","",ประเมินวิชาที่13!BS30),IF(ประเมินวิชาที่13!BS60="","",ประเมินวิชาที่13!BS60))</f>
        <v/>
      </c>
      <c r="BT30" s="95" t="str">
        <f>IF($B$2=1,IF(ประเมินวิชาที่13!BT30="","",ประเมินวิชาที่13!BT30),IF(ประเมินวิชาที่13!BT60="","",ประเมินวิชาที่13!BT60))</f>
        <v/>
      </c>
      <c r="BU30" s="95" t="str">
        <f>IF($B$2=1,IF(ประเมินวิชาที่13!BU30="","",ประเมินวิชาที่13!BU30),IF(ประเมินวิชาที่13!BU60="","",ประเมินวิชาที่13!BU60))</f>
        <v/>
      </c>
      <c r="BV30" s="95" t="str">
        <f>IF($B$2=1,IF(ประเมินวิชาที่13!BV30="","",ประเมินวิชาที่13!BV30),IF(ประเมินวิชาที่13!BV60="","",ประเมินวิชาที่13!BV60))</f>
        <v/>
      </c>
      <c r="BW30" s="95" t="str">
        <f>IF($B$2=1,IF(ประเมินวิชาที่13!BW30="","",ประเมินวิชาที่13!BW30),IF(ประเมินวิชาที่13!BW60="","",ประเมินวิชาที่13!BW60))</f>
        <v/>
      </c>
      <c r="BX30" s="95" t="str">
        <f>IF($B$2=1,IF(ประเมินวิชาที่13!BX30="","",ประเมินวิชาที่13!BX30),IF(ประเมินวิชาที่13!BX60="","",ประเมินวิชาที่13!BX60))</f>
        <v/>
      </c>
      <c r="BY30" s="95" t="str">
        <f>IF($B$2=1,IF(ประเมินวิชาที่13!BY30="","",ประเมินวิชาที่13!BY30),IF(ประเมินวิชาที่13!BY60="","",ประเมินวิชาที่13!BY60))</f>
        <v/>
      </c>
      <c r="BZ30" s="95" t="str">
        <f>IF($B$2=1,IF(ประเมินวิชาที่13!BZ30="","",ประเมินวิชาที่13!BZ30),IF(ประเมินวิชาที่13!BZ60="","",ประเมินวิชาที่13!BZ60))</f>
        <v/>
      </c>
      <c r="CA30" s="95" t="str">
        <f>IF($B$2=1,IF(ประเมินวิชาที่13!CA30="","",ประเมินวิชาที่13!CA30),IF(ประเมินวิชาที่13!CA60="","",ประเมินวิชาที่13!CA60))</f>
        <v/>
      </c>
      <c r="CB30" s="95" t="str">
        <f>IF($B$2=1,IF(ประเมินวิชาที่13!CB30="","",ประเมินวิชาที่13!CB30),IF(ประเมินวิชาที่13!CB60="","",ประเมินวิชาที่13!CB60))</f>
        <v/>
      </c>
      <c r="CC30" s="95" t="str">
        <f>IF($B$2=1,IF(ประเมินวิชาที่13!CC30="","",ประเมินวิชาที่13!CC30),IF(ประเมินวิชาที่13!CC60="","",ประเมินวิชาที่13!CC60))</f>
        <v/>
      </c>
      <c r="CD30" s="95" t="str">
        <f>IF($B$2=1,IF(ประเมินวิชาที่13!CD30="","",ประเมินวิชาที่13!CD30),IF(ประเมินวิชาที่13!CD60="","",ประเมินวิชาที่13!CD60))</f>
        <v/>
      </c>
      <c r="CE30" s="95" t="str">
        <f>IF($B$2=1,IF(ประเมินวิชาที่13!CE30="","",ประเมินวิชาที่13!CE30),IF(ประเมินวิชาที่13!CE60="","",ประเมินวิชาที่13!CE60))</f>
        <v/>
      </c>
      <c r="CF30" s="95" t="str">
        <f>IF($B$2=1,IF(ประเมินวิชาที่13!CF30="","",ประเมินวิชาที่13!CF30),IF(ประเมินวิชาที่13!CF60="","",ประเมินวิชาที่13!CF60))</f>
        <v/>
      </c>
      <c r="CG30" s="95" t="str">
        <f>IF($B$2=1,IF(ประเมินวิชาที่13!CG30="","",ประเมินวิชาที่13!CG30),IF(ประเมินวิชาที่13!CG60="","",ประเมินวิชาที่13!CG60))</f>
        <v/>
      </c>
      <c r="CH30" s="95" t="str">
        <f>IF($B$2=1,IF(ประเมินวิชาที่13!CH30="","",ประเมินวิชาที่13!CH30),IF(ประเมินวิชาที่13!CH60="","",ประเมินวิชาที่13!CH60))</f>
        <v/>
      </c>
      <c r="CI30" s="95" t="str">
        <f>IF($B$2=1,IF(ประเมินวิชาที่13!CI30="","",ประเมินวิชาที่13!CI30),IF(ประเมินวิชาที่13!CI60="","",ประเมินวิชาที่13!CI60))</f>
        <v/>
      </c>
      <c r="CJ30" s="95" t="str">
        <f>IF($B$2=1,IF(ประเมินวิชาที่13!CJ30="","",ประเมินวิชาที่13!CJ30),IF(ประเมินวิชาที่13!CJ60="","",ประเมินวิชาที่13!CJ60))</f>
        <v/>
      </c>
      <c r="CK30" s="95" t="str">
        <f>IF($B$2=1,IF(ประเมินวิชาที่13!CK30="","",ประเมินวิชาที่13!CK30),IF(ประเมินวิชาที่13!CK60="","",ประเมินวิชาที่13!CK60))</f>
        <v/>
      </c>
      <c r="CL30" s="95" t="str">
        <f>IF($B$2=1,IF(ประเมินวิชาที่13!CL30="","",ประเมินวิชาที่13!CL30),IF(ประเมินวิชาที่13!CL60="","",ประเมินวิชาที่13!CL60))</f>
        <v/>
      </c>
      <c r="CM30" s="95" t="str">
        <f>IF($B$2=1,IF(ประเมินวิชาที่13!CM30="","",ประเมินวิชาที่13!CM30),IF(ประเมินวิชาที่13!CM60="","",ประเมินวิชาที่13!CM60))</f>
        <v/>
      </c>
      <c r="CN30" s="88" t="str">
        <f>IF($B$2=1,IF(ประเมินวิชาที่13!CN30="","",ประเมินวิชาที่13!CN30),IF(ประเมินวิชาที่13!CN60="","",ประเมินวิชาที่13!CN60))</f>
        <v/>
      </c>
      <c r="CO30" s="89" t="str">
        <f>IF($B$2=1,IF(ประเมินวิชาที่13!CO30="","",ประเมินวิชาที่13!CO30),IF(ประเมินวิชาที่13!CO60="","",ประเมินวิชาที่13!CO60))</f>
        <v/>
      </c>
      <c r="CP30" s="96" t="str">
        <f>IF($B$2=1,IF(ประเมินวิชาที่13!CP30="","",ประเมินวิชาที่13!CP30),IF(ประเมินวิชาที่13!CP60="","",ประเมินวิชาที่13!CP60))</f>
        <v/>
      </c>
      <c r="CQ30" s="96" t="str">
        <f>IF($B$2=1,IF(ประเมินวิชาที่13!CQ30="","",ประเมินวิชาที่13!CQ30),IF(ประเมินวิชาที่13!CQ60="","",ประเมินวิชาที่13!CQ60))</f>
        <v/>
      </c>
      <c r="CR30" s="96" t="str">
        <f>IF($B$2=1,IF(ประเมินวิชาที่13!CR30="","",ประเมินวิชาที่13!CR30),IF(ประเมินวิชาที่13!CR60="","",ประเมินวิชาที่13!CR60))</f>
        <v/>
      </c>
      <c r="CS30" s="96" t="str">
        <f>IF($B$2=1,IF(ประเมินวิชาที่13!CS30="","",ประเมินวิชาที่13!CS30),IF(ประเมินวิชาที่13!CS60="","",ประเมินวิชาที่13!CS60))</f>
        <v/>
      </c>
      <c r="CT30" s="95" t="str">
        <f>IF($B$2=1,IF(ประเมินวิชาที่13!CT30="","",ประเมินวิชาที่13!CT30),IF(ประเมินวิชาที่13!CT60="","",ประเมินวิชาที่13!CT60))</f>
        <v/>
      </c>
      <c r="CU30" s="95" t="str">
        <f>IF($B$2=1,IF(ประเมินวิชาที่13!CU30="","",ประเมินวิชาที่13!CU30),IF(ประเมินวิชาที่13!CU60="","",ประเมินวิชาที่13!CU60))</f>
        <v/>
      </c>
      <c r="CV30" s="95" t="str">
        <f>IF($B$2=1,IF(ประเมินวิชาที่13!CV30="","",ประเมินวิชาที่13!CV30),IF(ประเมินวิชาที่13!CV60="","",ประเมินวิชาที่13!CV60))</f>
        <v/>
      </c>
      <c r="CW30" s="95" t="str">
        <f>IF($B$2=1,IF(ประเมินวิชาที่13!CW30="","",ประเมินวิชาที่13!CW30),IF(ประเมินวิชาที่13!CW60="","",ประเมินวิชาที่13!CW60))</f>
        <v/>
      </c>
      <c r="CX30" s="95" t="str">
        <f>IF($B$2=1,IF(ประเมินวิชาที่13!CX30="","",ประเมินวิชาที่13!CX30),IF(ประเมินวิชาที่13!CX60="","",ประเมินวิชาที่13!CX60))</f>
        <v/>
      </c>
      <c r="CY30" s="95" t="str">
        <f>IF($B$2=1,IF(ประเมินวิชาที่13!CY30="","",ประเมินวิชาที่13!CY30),IF(ประเมินวิชาที่13!CY60="","",ประเมินวิชาที่13!CY60))</f>
        <v/>
      </c>
      <c r="CZ30" s="95" t="str">
        <f>IF($B$2=1,IF(ประเมินวิชาที่13!CZ30="","",ประเมินวิชาที่13!CZ30),IF(ประเมินวิชาที่13!CZ60="","",ประเมินวิชาที่13!CZ60))</f>
        <v/>
      </c>
      <c r="DA30" s="95" t="str">
        <f>IF($B$2=1,IF(ประเมินวิชาที่13!DA30="","",ประเมินวิชาที่13!DA30),IF(ประเมินวิชาที่13!DA60="","",ประเมินวิชาที่13!DA60))</f>
        <v/>
      </c>
      <c r="DB30" s="95" t="str">
        <f>IF($B$2=1,IF(ประเมินวิชาที่13!DB30="","",ประเมินวิชาที่13!DB30),IF(ประเมินวิชาที่13!DB60="","",ประเมินวิชาที่13!DB60))</f>
        <v/>
      </c>
      <c r="DC30" s="95" t="str">
        <f>IF($B$2=1,IF(ประเมินวิชาที่13!DC30="","",ประเมินวิชาที่13!DC30),IF(ประเมินวิชาที่13!DC60="","",ประเมินวิชาที่13!DC60))</f>
        <v/>
      </c>
      <c r="DD30" s="95" t="str">
        <f>IF($B$2=1,IF(ประเมินวิชาที่13!DD30="","",ประเมินวิชาที่13!DD30),IF(ประเมินวิชาที่13!DD60="","",ประเมินวิชาที่13!DD60))</f>
        <v/>
      </c>
      <c r="DE30" s="95" t="str">
        <f>IF($B$2=1,IF(ประเมินวิชาที่13!DE30="","",ประเมินวิชาที่13!DE30),IF(ประเมินวิชาที่13!DE60="","",ประเมินวิชาที่13!DE60))</f>
        <v/>
      </c>
      <c r="DF30" s="95" t="str">
        <f>IF($B$2=1,IF(ประเมินวิชาที่13!DF30="","",ประเมินวิชาที่13!DF30),IF(ประเมินวิชาที่13!DF60="","",ประเมินวิชาที่13!DF60))</f>
        <v/>
      </c>
      <c r="DG30" s="95" t="str">
        <f>IF($B$2=1,IF(ประเมินวิชาที่13!DG30="","",ประเมินวิชาที่13!DG30),IF(ประเมินวิชาที่13!DG60="","",ประเมินวิชาที่13!DG60))</f>
        <v/>
      </c>
      <c r="DH30" s="95" t="str">
        <f>IF($B$2=1,IF(ประเมินวิชาที่13!DH30="","",ประเมินวิชาที่13!DH30),IF(ประเมินวิชาที่13!DH60="","",ประเมินวิชาที่13!DH60))</f>
        <v/>
      </c>
      <c r="DI30" s="95" t="str">
        <f>IF($B$2=1,IF(ประเมินวิชาที่13!DI30="","",ประเมินวิชาที่13!DI30),IF(ประเมินวิชาที่13!DI60="","",ประเมินวิชาที่13!DI60))</f>
        <v/>
      </c>
      <c r="DJ30" s="95" t="str">
        <f>IF($B$2=1,IF(ประเมินวิชาที่13!DJ30="","",ประเมินวิชาที่13!DJ30),IF(ประเมินวิชาที่13!DJ60="","",ประเมินวิชาที่13!DJ60))</f>
        <v/>
      </c>
      <c r="DK30" s="95" t="str">
        <f>IF($B$2=1,IF(ประเมินวิชาที่13!DK30="","",ประเมินวิชาที่13!DK30),IF(ประเมินวิชาที่13!DK60="","",ประเมินวิชาที่13!DK60))</f>
        <v/>
      </c>
      <c r="DL30" s="95" t="str">
        <f>IF($B$2=1,IF(ประเมินวิชาที่13!DL30="","",ประเมินวิชาที่13!DL30),IF(ประเมินวิชาที่13!DL60="","",ประเมินวิชาที่13!DL60))</f>
        <v/>
      </c>
      <c r="DM30" s="95" t="str">
        <f>IF($B$2=1,IF(ประเมินวิชาที่13!DM30="","",ประเมินวิชาที่13!DM30),IF(ประเมินวิชาที่13!DM60="","",ประเมินวิชาที่13!DM60))</f>
        <v/>
      </c>
      <c r="DN30" s="95" t="str">
        <f>IF($B$2=1,IF(ประเมินวิชาที่13!DN30="","",ประเมินวิชาที่13!DN30),IF(ประเมินวิชาที่13!DN60="","",ประเมินวิชาที่13!DN60))</f>
        <v/>
      </c>
      <c r="DO30" s="95" t="str">
        <f>IF($B$2=1,IF(ประเมินวิชาที่13!DO30="","",ประเมินวิชาที่13!DO30),IF(ประเมินวิชาที่13!DO60="","",ประเมินวิชาที่13!DO60))</f>
        <v/>
      </c>
      <c r="DP30" s="95" t="str">
        <f>IF($B$2=1,IF(ประเมินวิชาที่13!DP30="","",ประเมินวิชาที่13!DP30),IF(ประเมินวิชาที่13!DP60="","",ประเมินวิชาที่13!DP60))</f>
        <v/>
      </c>
      <c r="DQ30" s="95" t="str">
        <f>IF($B$2=1,IF(ประเมินวิชาที่13!DQ30="","",ประเมินวิชาที่13!DQ30),IF(ประเมินวิชาที่13!DQ60="","",ประเมินวิชาที่13!DQ60))</f>
        <v/>
      </c>
      <c r="DR30" s="95" t="str">
        <f>IF($B$2=1,IF(ประเมินวิชาที่13!DR30="","",ประเมินวิชาที่13!DR30),IF(ประเมินวิชาที่13!DR60="","",ประเมินวิชาที่13!DR60))</f>
        <v/>
      </c>
      <c r="DS30" s="95" t="str">
        <f>IF($B$2=1,IF(ประเมินวิชาที่13!DS30="","",ประเมินวิชาที่13!DS30),IF(ประเมินวิชาที่13!DS60="","",ประเมินวิชาที่13!DS60))</f>
        <v/>
      </c>
      <c r="DT30" s="95" t="str">
        <f>IF($B$2=1,IF(ประเมินวิชาที่13!DT30="","",ประเมินวิชาที่13!DT30),IF(ประเมินวิชาที่13!DT60="","",ประเมินวิชาที่13!DT60))</f>
        <v/>
      </c>
      <c r="DU30" s="95" t="str">
        <f>IF($B$2=1,IF(ประเมินวิชาที่13!DU30="","",ประเมินวิชาที่13!DU30),IF(ประเมินวิชาที่13!DU60="","",ประเมินวิชาที่13!DU60))</f>
        <v/>
      </c>
      <c r="DV30" s="95" t="str">
        <f>IF($B$2=1,IF(ประเมินวิชาที่13!DV30="","",ประเมินวิชาที่13!DV30),IF(ประเมินวิชาที่13!DV60="","",ประเมินวิชาที่13!DV60))</f>
        <v/>
      </c>
      <c r="DW30" s="95" t="str">
        <f>IF($B$2=1,IF(ประเมินวิชาที่13!DW30="","",ประเมินวิชาที่13!DW30),IF(ประเมินวิชาที่13!DW60="","",ประเมินวิชาที่13!DW60))</f>
        <v/>
      </c>
      <c r="DX30" s="95" t="str">
        <f>IF($B$2=1,IF(ประเมินวิชาที่13!DX30="","",ประเมินวิชาที่13!DX30),IF(ประเมินวิชาที่13!DX60="","",ประเมินวิชาที่13!DX60))</f>
        <v/>
      </c>
      <c r="DY30" s="95" t="str">
        <f>IF($B$2=1,IF(ประเมินวิชาที่13!DY30="","",ประเมินวิชาที่13!DY30),IF(ประเมินวิชาที่13!DY60="","",ประเมินวิชาที่13!DY60))</f>
        <v/>
      </c>
      <c r="DZ30" s="95" t="str">
        <f>IF($B$2=1,IF(ประเมินวิชาที่13!DZ30="","",ประเมินวิชาที่13!DZ30),IF(ประเมินวิชาที่13!DZ60="","",ประเมินวิชาที่13!DZ60))</f>
        <v/>
      </c>
      <c r="EA30" s="95" t="str">
        <f>IF($B$2=1,IF(ประเมินวิชาที่13!EA30="","",ประเมินวิชาที่13!EA30),IF(ประเมินวิชาที่13!EA60="","",ประเมินวิชาที่13!EA60))</f>
        <v/>
      </c>
      <c r="EB30" s="95" t="str">
        <f>IF($B$2=1,IF(ประเมินวิชาที่13!EB30="","",ประเมินวิชาที่13!EB30),IF(ประเมินวิชาที่13!EB60="","",ประเมินวิชาที่13!EB60))</f>
        <v/>
      </c>
      <c r="EC30" s="95" t="str">
        <f>IF($B$2=1,IF(ประเมินวิชาที่13!EC30="","",ประเมินวิชาที่13!EC30),IF(ประเมินวิชาที่13!EC60="","",ประเมินวิชาที่13!EC60))</f>
        <v/>
      </c>
      <c r="ED30" s="95" t="str">
        <f>IF($B$2=1,IF(ประเมินวิชาที่13!ED30="","",ประเมินวิชาที่13!ED30),IF(ประเมินวิชาที่13!ED60="","",ประเมินวิชาที่13!ED60))</f>
        <v/>
      </c>
      <c r="EE30" s="95" t="str">
        <f>IF($B$2=1,IF(ประเมินวิชาที่13!EE30="","",ประเมินวิชาที่13!EE30),IF(ประเมินวิชาที่13!EE60="","",ประเมินวิชาที่13!EE60))</f>
        <v/>
      </c>
      <c r="EF30" s="95" t="str">
        <f>IF($B$2=1,IF(ประเมินวิชาที่13!EF30="","",ประเมินวิชาที่13!EF30),IF(ประเมินวิชาที่13!EF60="","",ประเมินวิชาที่13!EF60))</f>
        <v/>
      </c>
      <c r="EG30" s="95" t="str">
        <f>IF($B$2=1,IF(ประเมินวิชาที่13!EG30="","",ประเมินวิชาที่13!EG30),IF(ประเมินวิชาที่13!EG60="","",ประเมินวิชาที่13!EG60))</f>
        <v/>
      </c>
      <c r="EH30" s="88" t="str">
        <f>IF($B$2=1,IF(ประเมินวิชาที่13!EH30="","",ประเมินวิชาที่13!EH30),IF(ประเมินวิชาที่13!EH60="","",ประเมินวิชาที่13!EH60))</f>
        <v/>
      </c>
      <c r="EI30" s="89" t="str">
        <f>IF($B$2=1,IF(ประเมินวิชาที่13!EI30="","",ประเมินวิชาที่13!EI30),IF(ประเมินวิชาที่13!EI60="","",ประเมินวิชาที่13!EI60))</f>
        <v/>
      </c>
      <c r="EJ30" s="96" t="str">
        <f>IF($B$2=1,IF(ประเมินวิชาที่13!EJ30="","",ประเมินวิชาที่13!EJ30),IF(ประเมินวิชาที่13!EJ60="","",ประเมินวิชาที่13!EJ60))</f>
        <v/>
      </c>
      <c r="EK30" s="96" t="str">
        <f>IF($B$2=1,IF(ประเมินวิชาที่13!EK30="","",ประเมินวิชาที่13!EK30),IF(ประเมินวิชาที่13!EK60="","",ประเมินวิชาที่13!EK60))</f>
        <v/>
      </c>
      <c r="EL30" s="96" t="str">
        <f>IF($B$2=1,IF(ประเมินวิชาที่13!EL30="","",ประเมินวิชาที่13!EL30),IF(ประเมินวิชาที่13!EL60="","",ประเมินวิชาที่13!EL60))</f>
        <v/>
      </c>
      <c r="EM30" s="96" t="str">
        <f>IF($B$2=1,IF(ประเมินวิชาที่13!EM30="","",ประเมินวิชาที่13!EM30),IF(ประเมินวิชาที่13!EM60="","",ประเมินวิชาที่13!EM60))</f>
        <v/>
      </c>
      <c r="EN30" s="95" t="str">
        <f>IF($B$2=1,IF(ประเมินวิชาที่13!EN30="","",ประเมินวิชาที่13!EN30),IF(ประเมินวิชาที่13!EN60="","",ประเมินวิชาที่13!EN60))</f>
        <v/>
      </c>
      <c r="EO30" s="95" t="str">
        <f>IF($B$2=1,IF(ประเมินวิชาที่13!EO30="","",ประเมินวิชาที่13!EO30),IF(ประเมินวิชาที่13!EO60="","",ประเมินวิชาที่13!EO60))</f>
        <v/>
      </c>
      <c r="EP30" s="95" t="str">
        <f>IF($B$2=1,IF(ประเมินวิชาที่13!EP30="","",ประเมินวิชาที่13!EP30),IF(ประเมินวิชาที่13!EP60="","",ประเมินวิชาที่13!EP60))</f>
        <v/>
      </c>
      <c r="EQ30" s="86" t="str">
        <f>IF($B$2=1,IF(ประเมินวิชาที่13!EQ30="","",ประเมินวิชาที่13!EQ30),IF(ประเมินวิชาที่13!EQ60="","",ประเมินวิชาที่13!EQ60))</f>
        <v/>
      </c>
      <c r="ER30" s="89" t="str">
        <f>IF($B$2=1,IF(ประเมินวิชาที่13!ER30="","",ประเมินวิชาที่13!ER30),IF(ประเมินวิชาที่13!ER60="","",ประเมินวิชาที่13!ER60))</f>
        <v/>
      </c>
      <c r="ES30" s="96" t="str">
        <f>IF($B$2=1,IF(ประเมินวิชาที่13!ES30="","",ประเมินวิชาที่13!ES30),IF(ประเมินวิชาที่13!ES60="","",ประเมินวิชาที่13!ES60))</f>
        <v/>
      </c>
      <c r="ET30" s="96" t="str">
        <f>IF($B$2=1,IF(ประเมินวิชาที่13!ET30="","",ประเมินวิชาที่13!ET30),IF(ประเมินวิชาที่13!ET60="","",ประเมินวิชาที่13!ET60))</f>
        <v/>
      </c>
      <c r="EU30" s="96" t="str">
        <f>IF($B$2=1,IF(ประเมินวิชาที่13!EU30="","",ประเมินวิชาที่13!EU30),IF(ประเมินวิชาที่13!EU60="","",ประเมินวิชาที่13!EU60))</f>
        <v/>
      </c>
      <c r="EV30" s="96" t="str">
        <f>IF($B$2=1,IF(ประเมินวิชาที่13!EV30="","",ประเมินวิชาที่13!EV30),IF(ประเมินวิชาที่13!EV60="","",ประเมินวิชาที่13!EV60))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IF($B$2=1,IF(ประเมินวิชาที่13!E31="","",ประเมินวิชาที่13!E31),IF(ประเมินวิชาที่13!E61="","",ประเมินวิชาที่13!E61))</f>
        <v/>
      </c>
      <c r="F31" s="95" t="str">
        <f>IF($B$2=1,IF(ประเมินวิชาที่13!F31="","",ประเมินวิชาที่13!F31),IF(ประเมินวิชาที่13!F61="","",ประเมินวิชาที่13!F61))</f>
        <v/>
      </c>
      <c r="G31" s="95" t="str">
        <f>IF($B$2=1,IF(ประเมินวิชาที่13!G31="","",ประเมินวิชาที่13!G31),IF(ประเมินวิชาที่13!G61="","",ประเมินวิชาที่13!G61))</f>
        <v/>
      </c>
      <c r="H31" s="95" t="str">
        <f>IF($B$2=1,IF(ประเมินวิชาที่13!H31="","",ประเมินวิชาที่13!H31),IF(ประเมินวิชาที่13!H61="","",ประเมินวิชาที่13!H61))</f>
        <v/>
      </c>
      <c r="I31" s="95" t="str">
        <f>IF($B$2=1,IF(ประเมินวิชาที่13!I31="","",ประเมินวิชาที่13!I31),IF(ประเมินวิชาที่13!I61="","",ประเมินวิชาที่13!I61))</f>
        <v/>
      </c>
      <c r="J31" s="95" t="str">
        <f>IF($B$2=1,IF(ประเมินวิชาที่13!J31="","",ประเมินวิชาที่13!J31),IF(ประเมินวิชาที่13!J61="","",ประเมินวิชาที่13!J61))</f>
        <v/>
      </c>
      <c r="K31" s="95" t="str">
        <f>IF($B$2=1,IF(ประเมินวิชาที่13!K31="","",ประเมินวิชาที่13!K31),IF(ประเมินวิชาที่13!K61="","",ประเมินวิชาที่13!K61))</f>
        <v/>
      </c>
      <c r="L31" s="95" t="str">
        <f>IF($B$2=1,IF(ประเมินวิชาที่13!L31="","",ประเมินวิชาที่13!L31),IF(ประเมินวิชาที่13!L61="","",ประเมินวิชาที่13!L61))</f>
        <v/>
      </c>
      <c r="M31" s="95" t="str">
        <f>IF($B$2=1,IF(ประเมินวิชาที่13!M31="","",ประเมินวิชาที่13!M31),IF(ประเมินวิชาที่13!M61="","",ประเมินวิชาที่13!M61))</f>
        <v/>
      </c>
      <c r="N31" s="95" t="str">
        <f>IF($B$2=1,IF(ประเมินวิชาที่13!N31="","",ประเมินวิชาที่13!N31),IF(ประเมินวิชาที่13!N61="","",ประเมินวิชาที่13!N61))</f>
        <v/>
      </c>
      <c r="O31" s="95" t="str">
        <f>IF($B$2=1,IF(ประเมินวิชาที่13!O31="","",ประเมินวิชาที่13!O31),IF(ประเมินวิชาที่13!O61="","",ประเมินวิชาที่13!O61))</f>
        <v/>
      </c>
      <c r="P31" s="95" t="str">
        <f>IF($B$2=1,IF(ประเมินวิชาที่13!P31="","",ประเมินวิชาที่13!P31),IF(ประเมินวิชาที่13!P61="","",ประเมินวิชาที่13!P61))</f>
        <v/>
      </c>
      <c r="Q31" s="95" t="str">
        <f>IF($B$2=1,IF(ประเมินวิชาที่13!Q31="","",ประเมินวิชาที่13!Q31),IF(ประเมินวิชาที่13!Q61="","",ประเมินวิชาที่13!Q61))</f>
        <v/>
      </c>
      <c r="R31" s="95" t="str">
        <f>IF($B$2=1,IF(ประเมินวิชาที่13!R31="","",ประเมินวิชาที่13!R31),IF(ประเมินวิชาที่13!R61="","",ประเมินวิชาที่13!R61))</f>
        <v/>
      </c>
      <c r="S31" s="95" t="str">
        <f>IF($B$2=1,IF(ประเมินวิชาที่13!S31="","",ประเมินวิชาที่13!S31),IF(ประเมินวิชาที่13!S61="","",ประเมินวิชาที่13!S61))</f>
        <v/>
      </c>
      <c r="T31" s="95" t="str">
        <f>IF($B$2=1,IF(ประเมินวิชาที่13!T31="","",ประเมินวิชาที่13!T31),IF(ประเมินวิชาที่13!T61="","",ประเมินวิชาที่13!T61))</f>
        <v/>
      </c>
      <c r="U31" s="95" t="str">
        <f>IF($B$2=1,IF(ประเมินวิชาที่13!U31="","",ประเมินวิชาที่13!U31),IF(ประเมินวิชาที่13!U61="","",ประเมินวิชาที่13!U61))</f>
        <v/>
      </c>
      <c r="V31" s="95" t="str">
        <f>IF($B$2=1,IF(ประเมินวิชาที่13!V31="","",ประเมินวิชาที่13!V31),IF(ประเมินวิชาที่13!V61="","",ประเมินวิชาที่13!V61))</f>
        <v/>
      </c>
      <c r="W31" s="95" t="str">
        <f>IF($B$2=1,IF(ประเมินวิชาที่13!W31="","",ประเมินวิชาที่13!W31),IF(ประเมินวิชาที่13!W61="","",ประเมินวิชาที่13!W61))</f>
        <v/>
      </c>
      <c r="X31" s="95" t="str">
        <f>IF($B$2=1,IF(ประเมินวิชาที่13!X31="","",ประเมินวิชาที่13!X31),IF(ประเมินวิชาที่13!X61="","",ประเมินวิชาที่13!X61))</f>
        <v/>
      </c>
      <c r="Y31" s="95" t="str">
        <f>IF($B$2=1,IF(ประเมินวิชาที่13!Y31="","",ประเมินวิชาที่13!Y31),IF(ประเมินวิชาที่13!Y61="","",ประเมินวิชาที่13!Y61))</f>
        <v/>
      </c>
      <c r="Z31" s="95" t="str">
        <f>IF($B$2=1,IF(ประเมินวิชาที่13!Z31="","",ประเมินวิชาที่13!Z31),IF(ประเมินวิชาที่13!Z61="","",ประเมินวิชาที่13!Z61))</f>
        <v/>
      </c>
      <c r="AA31" s="95" t="str">
        <f>IF($B$2=1,IF(ประเมินวิชาที่13!AA31="","",ประเมินวิชาที่13!AA31),IF(ประเมินวิชาที่13!AA61="","",ประเมินวิชาที่13!AA61))</f>
        <v/>
      </c>
      <c r="AB31" s="95" t="str">
        <f>IF($B$2=1,IF(ประเมินวิชาที่13!AB31="","",ประเมินวิชาที่13!AB31),IF(ประเมินวิชาที่13!AB61="","",ประเมินวิชาที่13!AB61))</f>
        <v/>
      </c>
      <c r="AC31" s="95" t="str">
        <f>IF($B$2=1,IF(ประเมินวิชาที่13!AC31="","",ประเมินวิชาที่13!AC31),IF(ประเมินวิชาที่13!AC61="","",ประเมินวิชาที่13!AC61))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IF($B$2=1,IF(ประเมินวิชาที่13!AT31="","",ประเมินวิชาที่13!AT31),IF(ประเมินวิชาที่13!AT61="","",ประเมินวิชาที่13!AT61))</f>
        <v/>
      </c>
      <c r="AU31" s="89" t="str">
        <f>IF($B$2=1,IF(ประเมินวิชาที่13!AU31="","",ประเมินวิชาที่13!AU31),IF(ประเมินวิชาที่13!AU61="","",ประเมินวิชาที่13!AU61))</f>
        <v/>
      </c>
      <c r="AV31" s="96" t="str">
        <f>IF($B$2=1,IF(ประเมินวิชาที่13!AV31="","",ประเมินวิชาที่13!AV31),IF(ประเมินวิชาที่13!AV61="","",ประเมินวิชาที่13!AV61))</f>
        <v/>
      </c>
      <c r="AW31" s="96" t="str">
        <f>IF($B$2=1,IF(ประเมินวิชาที่13!AW31="","",ประเมินวิชาที่13!AW31),IF(ประเมินวิชาที่13!AW61="","",ประเมินวิชาที่13!AW61))</f>
        <v/>
      </c>
      <c r="AX31" s="96" t="str">
        <f>IF($B$2=1,IF(ประเมินวิชาที่13!AX31="","",ประเมินวิชาที่13!AX31),IF(ประเมินวิชาที่13!AX61="","",ประเมินวิชาที่13!AX61))</f>
        <v/>
      </c>
      <c r="AY31" s="96" t="str">
        <f>IF($B$2=1,IF(ประเมินวิชาที่13!AY31="","",ประเมินวิชาที่13!AY31),IF(ประเมินวิชาที่13!AY61="","",ประเมินวิชาที่13!AY61))</f>
        <v/>
      </c>
      <c r="AZ31" s="95" t="str">
        <f>IF($B$2=1,IF(ประเมินวิชาที่13!AZ31="","",ประเมินวิชาที่13!AZ31),IF(ประเมินวิชาที่13!AZ61="","",ประเมินวิชาที่13!AZ61))</f>
        <v/>
      </c>
      <c r="BA31" s="95" t="str">
        <f>IF($B$2=1,IF(ประเมินวิชาที่13!BA31="","",ประเมินวิชาที่13!BA31),IF(ประเมินวิชาที่13!BA61="","",ประเมินวิชาที่13!BA61))</f>
        <v/>
      </c>
      <c r="BB31" s="95" t="str">
        <f>IF($B$2=1,IF(ประเมินวิชาที่13!BB31="","",ประเมินวิชาที่13!BB31),IF(ประเมินวิชาที่13!BB61="","",ประเมินวิชาที่13!BB61))</f>
        <v/>
      </c>
      <c r="BC31" s="95" t="str">
        <f>IF($B$2=1,IF(ประเมินวิชาที่13!BC31="","",ประเมินวิชาที่13!BC31),IF(ประเมินวิชาที่13!BC61="","",ประเมินวิชาที่13!BC61))</f>
        <v/>
      </c>
      <c r="BD31" s="95" t="str">
        <f>IF($B$2=1,IF(ประเมินวิชาที่13!BD31="","",ประเมินวิชาที่13!BD31),IF(ประเมินวิชาที่13!BD61="","",ประเมินวิชาที่13!BD61))</f>
        <v/>
      </c>
      <c r="BE31" s="95" t="str">
        <f>IF($B$2=1,IF(ประเมินวิชาที่13!BE31="","",ประเมินวิชาที่13!BE31),IF(ประเมินวิชาที่13!BE61="","",ประเมินวิชาที่13!BE61))</f>
        <v/>
      </c>
      <c r="BF31" s="95" t="str">
        <f>IF($B$2=1,IF(ประเมินวิชาที่13!BF31="","",ประเมินวิชาที่13!BF31),IF(ประเมินวิชาที่13!BF61="","",ประเมินวิชาที่13!BF61))</f>
        <v/>
      </c>
      <c r="BG31" s="95" t="str">
        <f>IF($B$2=1,IF(ประเมินวิชาที่13!BG31="","",ประเมินวิชาที่13!BG31),IF(ประเมินวิชาที่13!BG61="","",ประเมินวิชาที่13!BG61))</f>
        <v/>
      </c>
      <c r="BH31" s="95" t="str">
        <f>IF($B$2=1,IF(ประเมินวิชาที่13!BH31="","",ประเมินวิชาที่13!BH31),IF(ประเมินวิชาที่13!BH61="","",ประเมินวิชาที่13!BH61))</f>
        <v/>
      </c>
      <c r="BI31" s="95" t="str">
        <f>IF($B$2=1,IF(ประเมินวิชาที่13!BI31="","",ประเมินวิชาที่13!BI31),IF(ประเมินวิชาที่13!BI61="","",ประเมินวิชาที่13!BI61))</f>
        <v/>
      </c>
      <c r="BJ31" s="95" t="str">
        <f>IF($B$2=1,IF(ประเมินวิชาที่13!BJ31="","",ประเมินวิชาที่13!BJ31),IF(ประเมินวิชาที่13!BJ61="","",ประเมินวิชาที่13!BJ61))</f>
        <v/>
      </c>
      <c r="BK31" s="95" t="str">
        <f>IF($B$2=1,IF(ประเมินวิชาที่13!BK31="","",ประเมินวิชาที่13!BK31),IF(ประเมินวิชาที่13!BK61="","",ประเมินวิชาที่13!BK61))</f>
        <v/>
      </c>
      <c r="BL31" s="95" t="str">
        <f>IF($B$2=1,IF(ประเมินวิชาที่13!BL31="","",ประเมินวิชาที่13!BL31),IF(ประเมินวิชาที่13!BL61="","",ประเมินวิชาที่13!BL61))</f>
        <v/>
      </c>
      <c r="BM31" s="95" t="str">
        <f>IF($B$2=1,IF(ประเมินวิชาที่13!BM31="","",ประเมินวิชาที่13!BM31),IF(ประเมินวิชาที่13!BM61="","",ประเมินวิชาที่13!BM61))</f>
        <v/>
      </c>
      <c r="BN31" s="95" t="str">
        <f>IF($B$2=1,IF(ประเมินวิชาที่13!BN31="","",ประเมินวิชาที่13!BN31),IF(ประเมินวิชาที่13!BN61="","",ประเมินวิชาที่13!BN61))</f>
        <v/>
      </c>
      <c r="BO31" s="95" t="str">
        <f>IF($B$2=1,IF(ประเมินวิชาที่13!BO31="","",ประเมินวิชาที่13!BO31),IF(ประเมินวิชาที่13!BO61="","",ประเมินวิชาที่13!BO61))</f>
        <v/>
      </c>
      <c r="BP31" s="95" t="str">
        <f>IF($B$2=1,IF(ประเมินวิชาที่13!BP31="","",ประเมินวิชาที่13!BP31),IF(ประเมินวิชาที่13!BP61="","",ประเมินวิชาที่13!BP61))</f>
        <v/>
      </c>
      <c r="BQ31" s="95" t="str">
        <f>IF($B$2=1,IF(ประเมินวิชาที่13!BQ31="","",ประเมินวิชาที่13!BQ31),IF(ประเมินวิชาที่13!BQ61="","",ประเมินวิชาที่13!BQ61))</f>
        <v/>
      </c>
      <c r="BR31" s="95" t="str">
        <f>IF($B$2=1,IF(ประเมินวิชาที่13!BR31="","",ประเมินวิชาที่13!BR31),IF(ประเมินวิชาที่13!BR61="","",ประเมินวิชาที่13!BR61))</f>
        <v/>
      </c>
      <c r="BS31" s="95" t="str">
        <f>IF($B$2=1,IF(ประเมินวิชาที่13!BS31="","",ประเมินวิชาที่13!BS31),IF(ประเมินวิชาที่13!BS61="","",ประเมินวิชาที่13!BS61))</f>
        <v/>
      </c>
      <c r="BT31" s="95" t="str">
        <f>IF($B$2=1,IF(ประเมินวิชาที่13!BT31="","",ประเมินวิชาที่13!BT31),IF(ประเมินวิชาที่13!BT61="","",ประเมินวิชาที่13!BT61))</f>
        <v/>
      </c>
      <c r="BU31" s="95" t="str">
        <f>IF($B$2=1,IF(ประเมินวิชาที่13!BU31="","",ประเมินวิชาที่13!BU31),IF(ประเมินวิชาที่13!BU61="","",ประเมินวิชาที่13!BU61))</f>
        <v/>
      </c>
      <c r="BV31" s="95" t="str">
        <f>IF($B$2=1,IF(ประเมินวิชาที่13!BV31="","",ประเมินวิชาที่13!BV31),IF(ประเมินวิชาที่13!BV61="","",ประเมินวิชาที่13!BV61))</f>
        <v/>
      </c>
      <c r="BW31" s="95" t="str">
        <f>IF($B$2=1,IF(ประเมินวิชาที่13!BW31="","",ประเมินวิชาที่13!BW31),IF(ประเมินวิชาที่13!BW61="","",ประเมินวิชาที่13!BW61))</f>
        <v/>
      </c>
      <c r="BX31" s="95" t="str">
        <f>IF($B$2=1,IF(ประเมินวิชาที่13!BX31="","",ประเมินวิชาที่13!BX31),IF(ประเมินวิชาที่13!BX61="","",ประเมินวิชาที่13!BX61))</f>
        <v/>
      </c>
      <c r="BY31" s="95" t="str">
        <f>IF($B$2=1,IF(ประเมินวิชาที่13!BY31="","",ประเมินวิชาที่13!BY31),IF(ประเมินวิชาที่13!BY61="","",ประเมินวิชาที่13!BY61))</f>
        <v/>
      </c>
      <c r="BZ31" s="95" t="str">
        <f>IF($B$2=1,IF(ประเมินวิชาที่13!BZ31="","",ประเมินวิชาที่13!BZ31),IF(ประเมินวิชาที่13!BZ61="","",ประเมินวิชาที่13!BZ61))</f>
        <v/>
      </c>
      <c r="CA31" s="95" t="str">
        <f>IF($B$2=1,IF(ประเมินวิชาที่13!CA31="","",ประเมินวิชาที่13!CA31),IF(ประเมินวิชาที่13!CA61="","",ประเมินวิชาที่13!CA61))</f>
        <v/>
      </c>
      <c r="CB31" s="95" t="str">
        <f>IF($B$2=1,IF(ประเมินวิชาที่13!CB31="","",ประเมินวิชาที่13!CB31),IF(ประเมินวิชาที่13!CB61="","",ประเมินวิชาที่13!CB61))</f>
        <v/>
      </c>
      <c r="CC31" s="95" t="str">
        <f>IF($B$2=1,IF(ประเมินวิชาที่13!CC31="","",ประเมินวิชาที่13!CC31),IF(ประเมินวิชาที่13!CC61="","",ประเมินวิชาที่13!CC61))</f>
        <v/>
      </c>
      <c r="CD31" s="95" t="str">
        <f>IF($B$2=1,IF(ประเมินวิชาที่13!CD31="","",ประเมินวิชาที่13!CD31),IF(ประเมินวิชาที่13!CD61="","",ประเมินวิชาที่13!CD61))</f>
        <v/>
      </c>
      <c r="CE31" s="95" t="str">
        <f>IF($B$2=1,IF(ประเมินวิชาที่13!CE31="","",ประเมินวิชาที่13!CE31),IF(ประเมินวิชาที่13!CE61="","",ประเมินวิชาที่13!CE61))</f>
        <v/>
      </c>
      <c r="CF31" s="95" t="str">
        <f>IF($B$2=1,IF(ประเมินวิชาที่13!CF31="","",ประเมินวิชาที่13!CF31),IF(ประเมินวิชาที่13!CF61="","",ประเมินวิชาที่13!CF61))</f>
        <v/>
      </c>
      <c r="CG31" s="95" t="str">
        <f>IF($B$2=1,IF(ประเมินวิชาที่13!CG31="","",ประเมินวิชาที่13!CG31),IF(ประเมินวิชาที่13!CG61="","",ประเมินวิชาที่13!CG61))</f>
        <v/>
      </c>
      <c r="CH31" s="95" t="str">
        <f>IF($B$2=1,IF(ประเมินวิชาที่13!CH31="","",ประเมินวิชาที่13!CH31),IF(ประเมินวิชาที่13!CH61="","",ประเมินวิชาที่13!CH61))</f>
        <v/>
      </c>
      <c r="CI31" s="95" t="str">
        <f>IF($B$2=1,IF(ประเมินวิชาที่13!CI31="","",ประเมินวิชาที่13!CI31),IF(ประเมินวิชาที่13!CI61="","",ประเมินวิชาที่13!CI61))</f>
        <v/>
      </c>
      <c r="CJ31" s="95" t="str">
        <f>IF($B$2=1,IF(ประเมินวิชาที่13!CJ31="","",ประเมินวิชาที่13!CJ31),IF(ประเมินวิชาที่13!CJ61="","",ประเมินวิชาที่13!CJ61))</f>
        <v/>
      </c>
      <c r="CK31" s="95" t="str">
        <f>IF($B$2=1,IF(ประเมินวิชาที่13!CK31="","",ประเมินวิชาที่13!CK31),IF(ประเมินวิชาที่13!CK61="","",ประเมินวิชาที่13!CK61))</f>
        <v/>
      </c>
      <c r="CL31" s="95" t="str">
        <f>IF($B$2=1,IF(ประเมินวิชาที่13!CL31="","",ประเมินวิชาที่13!CL31),IF(ประเมินวิชาที่13!CL61="","",ประเมินวิชาที่13!CL61))</f>
        <v/>
      </c>
      <c r="CM31" s="95" t="str">
        <f>IF($B$2=1,IF(ประเมินวิชาที่13!CM31="","",ประเมินวิชาที่13!CM31),IF(ประเมินวิชาที่13!CM61="","",ประเมินวิชาที่13!CM61))</f>
        <v/>
      </c>
      <c r="CN31" s="88" t="str">
        <f>IF($B$2=1,IF(ประเมินวิชาที่13!CN31="","",ประเมินวิชาที่13!CN31),IF(ประเมินวิชาที่13!CN61="","",ประเมินวิชาที่13!CN61))</f>
        <v/>
      </c>
      <c r="CO31" s="89" t="str">
        <f>IF($B$2=1,IF(ประเมินวิชาที่13!CO31="","",ประเมินวิชาที่13!CO31),IF(ประเมินวิชาที่13!CO61="","",ประเมินวิชาที่13!CO61))</f>
        <v/>
      </c>
      <c r="CP31" s="96" t="str">
        <f>IF($B$2=1,IF(ประเมินวิชาที่13!CP31="","",ประเมินวิชาที่13!CP31),IF(ประเมินวิชาที่13!CP61="","",ประเมินวิชาที่13!CP61))</f>
        <v/>
      </c>
      <c r="CQ31" s="96" t="str">
        <f>IF($B$2=1,IF(ประเมินวิชาที่13!CQ31="","",ประเมินวิชาที่13!CQ31),IF(ประเมินวิชาที่13!CQ61="","",ประเมินวิชาที่13!CQ61))</f>
        <v/>
      </c>
      <c r="CR31" s="96" t="str">
        <f>IF($B$2=1,IF(ประเมินวิชาที่13!CR31="","",ประเมินวิชาที่13!CR31),IF(ประเมินวิชาที่13!CR61="","",ประเมินวิชาที่13!CR61))</f>
        <v/>
      </c>
      <c r="CS31" s="96" t="str">
        <f>IF($B$2=1,IF(ประเมินวิชาที่13!CS31="","",ประเมินวิชาที่13!CS31),IF(ประเมินวิชาที่13!CS61="","",ประเมินวิชาที่13!CS61))</f>
        <v/>
      </c>
      <c r="CT31" s="95" t="str">
        <f>IF($B$2=1,IF(ประเมินวิชาที่13!CT31="","",ประเมินวิชาที่13!CT31),IF(ประเมินวิชาที่13!CT61="","",ประเมินวิชาที่13!CT61))</f>
        <v/>
      </c>
      <c r="CU31" s="95" t="str">
        <f>IF($B$2=1,IF(ประเมินวิชาที่13!CU31="","",ประเมินวิชาที่13!CU31),IF(ประเมินวิชาที่13!CU61="","",ประเมินวิชาที่13!CU61))</f>
        <v/>
      </c>
      <c r="CV31" s="95" t="str">
        <f>IF($B$2=1,IF(ประเมินวิชาที่13!CV31="","",ประเมินวิชาที่13!CV31),IF(ประเมินวิชาที่13!CV61="","",ประเมินวิชาที่13!CV61))</f>
        <v/>
      </c>
      <c r="CW31" s="95" t="str">
        <f>IF($B$2=1,IF(ประเมินวิชาที่13!CW31="","",ประเมินวิชาที่13!CW31),IF(ประเมินวิชาที่13!CW61="","",ประเมินวิชาที่13!CW61))</f>
        <v/>
      </c>
      <c r="CX31" s="95" t="str">
        <f>IF($B$2=1,IF(ประเมินวิชาที่13!CX31="","",ประเมินวิชาที่13!CX31),IF(ประเมินวิชาที่13!CX61="","",ประเมินวิชาที่13!CX61))</f>
        <v/>
      </c>
      <c r="CY31" s="95" t="str">
        <f>IF($B$2=1,IF(ประเมินวิชาที่13!CY31="","",ประเมินวิชาที่13!CY31),IF(ประเมินวิชาที่13!CY61="","",ประเมินวิชาที่13!CY61))</f>
        <v/>
      </c>
      <c r="CZ31" s="95" t="str">
        <f>IF($B$2=1,IF(ประเมินวิชาที่13!CZ31="","",ประเมินวิชาที่13!CZ31),IF(ประเมินวิชาที่13!CZ61="","",ประเมินวิชาที่13!CZ61))</f>
        <v/>
      </c>
      <c r="DA31" s="95" t="str">
        <f>IF($B$2=1,IF(ประเมินวิชาที่13!DA31="","",ประเมินวิชาที่13!DA31),IF(ประเมินวิชาที่13!DA61="","",ประเมินวิชาที่13!DA61))</f>
        <v/>
      </c>
      <c r="DB31" s="95" t="str">
        <f>IF($B$2=1,IF(ประเมินวิชาที่13!DB31="","",ประเมินวิชาที่13!DB31),IF(ประเมินวิชาที่13!DB61="","",ประเมินวิชาที่13!DB61))</f>
        <v/>
      </c>
      <c r="DC31" s="95" t="str">
        <f>IF($B$2=1,IF(ประเมินวิชาที่13!DC31="","",ประเมินวิชาที่13!DC31),IF(ประเมินวิชาที่13!DC61="","",ประเมินวิชาที่13!DC61))</f>
        <v/>
      </c>
      <c r="DD31" s="95" t="str">
        <f>IF($B$2=1,IF(ประเมินวิชาที่13!DD31="","",ประเมินวิชาที่13!DD31),IF(ประเมินวิชาที่13!DD61="","",ประเมินวิชาที่13!DD61))</f>
        <v/>
      </c>
      <c r="DE31" s="95" t="str">
        <f>IF($B$2=1,IF(ประเมินวิชาที่13!DE31="","",ประเมินวิชาที่13!DE31),IF(ประเมินวิชาที่13!DE61="","",ประเมินวิชาที่13!DE61))</f>
        <v/>
      </c>
      <c r="DF31" s="95" t="str">
        <f>IF($B$2=1,IF(ประเมินวิชาที่13!DF31="","",ประเมินวิชาที่13!DF31),IF(ประเมินวิชาที่13!DF61="","",ประเมินวิชาที่13!DF61))</f>
        <v/>
      </c>
      <c r="DG31" s="95" t="str">
        <f>IF($B$2=1,IF(ประเมินวิชาที่13!DG31="","",ประเมินวิชาที่13!DG31),IF(ประเมินวิชาที่13!DG61="","",ประเมินวิชาที่13!DG61))</f>
        <v/>
      </c>
      <c r="DH31" s="95" t="str">
        <f>IF($B$2=1,IF(ประเมินวิชาที่13!DH31="","",ประเมินวิชาที่13!DH31),IF(ประเมินวิชาที่13!DH61="","",ประเมินวิชาที่13!DH61))</f>
        <v/>
      </c>
      <c r="DI31" s="95" t="str">
        <f>IF($B$2=1,IF(ประเมินวิชาที่13!DI31="","",ประเมินวิชาที่13!DI31),IF(ประเมินวิชาที่13!DI61="","",ประเมินวิชาที่13!DI61))</f>
        <v/>
      </c>
      <c r="DJ31" s="95" t="str">
        <f>IF($B$2=1,IF(ประเมินวิชาที่13!DJ31="","",ประเมินวิชาที่13!DJ31),IF(ประเมินวิชาที่13!DJ61="","",ประเมินวิชาที่13!DJ61))</f>
        <v/>
      </c>
      <c r="DK31" s="95" t="str">
        <f>IF($B$2=1,IF(ประเมินวิชาที่13!DK31="","",ประเมินวิชาที่13!DK31),IF(ประเมินวิชาที่13!DK61="","",ประเมินวิชาที่13!DK61))</f>
        <v/>
      </c>
      <c r="DL31" s="95" t="str">
        <f>IF($B$2=1,IF(ประเมินวิชาที่13!DL31="","",ประเมินวิชาที่13!DL31),IF(ประเมินวิชาที่13!DL61="","",ประเมินวิชาที่13!DL61))</f>
        <v/>
      </c>
      <c r="DM31" s="95" t="str">
        <f>IF($B$2=1,IF(ประเมินวิชาที่13!DM31="","",ประเมินวิชาที่13!DM31),IF(ประเมินวิชาที่13!DM61="","",ประเมินวิชาที่13!DM61))</f>
        <v/>
      </c>
      <c r="DN31" s="95" t="str">
        <f>IF($B$2=1,IF(ประเมินวิชาที่13!DN31="","",ประเมินวิชาที่13!DN31),IF(ประเมินวิชาที่13!DN61="","",ประเมินวิชาที่13!DN61))</f>
        <v/>
      </c>
      <c r="DO31" s="95" t="str">
        <f>IF($B$2=1,IF(ประเมินวิชาที่13!DO31="","",ประเมินวิชาที่13!DO31),IF(ประเมินวิชาที่13!DO61="","",ประเมินวิชาที่13!DO61))</f>
        <v/>
      </c>
      <c r="DP31" s="95" t="str">
        <f>IF($B$2=1,IF(ประเมินวิชาที่13!DP31="","",ประเมินวิชาที่13!DP31),IF(ประเมินวิชาที่13!DP61="","",ประเมินวิชาที่13!DP61))</f>
        <v/>
      </c>
      <c r="DQ31" s="95" t="str">
        <f>IF($B$2=1,IF(ประเมินวิชาที่13!DQ31="","",ประเมินวิชาที่13!DQ31),IF(ประเมินวิชาที่13!DQ61="","",ประเมินวิชาที่13!DQ61))</f>
        <v/>
      </c>
      <c r="DR31" s="95" t="str">
        <f>IF($B$2=1,IF(ประเมินวิชาที่13!DR31="","",ประเมินวิชาที่13!DR31),IF(ประเมินวิชาที่13!DR61="","",ประเมินวิชาที่13!DR61))</f>
        <v/>
      </c>
      <c r="DS31" s="95" t="str">
        <f>IF($B$2=1,IF(ประเมินวิชาที่13!DS31="","",ประเมินวิชาที่13!DS31),IF(ประเมินวิชาที่13!DS61="","",ประเมินวิชาที่13!DS61))</f>
        <v/>
      </c>
      <c r="DT31" s="95" t="str">
        <f>IF($B$2=1,IF(ประเมินวิชาที่13!DT31="","",ประเมินวิชาที่13!DT31),IF(ประเมินวิชาที่13!DT61="","",ประเมินวิชาที่13!DT61))</f>
        <v/>
      </c>
      <c r="DU31" s="95" t="str">
        <f>IF($B$2=1,IF(ประเมินวิชาที่13!DU31="","",ประเมินวิชาที่13!DU31),IF(ประเมินวิชาที่13!DU61="","",ประเมินวิชาที่13!DU61))</f>
        <v/>
      </c>
      <c r="DV31" s="95" t="str">
        <f>IF($B$2=1,IF(ประเมินวิชาที่13!DV31="","",ประเมินวิชาที่13!DV31),IF(ประเมินวิชาที่13!DV61="","",ประเมินวิชาที่13!DV61))</f>
        <v/>
      </c>
      <c r="DW31" s="95" t="str">
        <f>IF($B$2=1,IF(ประเมินวิชาที่13!DW31="","",ประเมินวิชาที่13!DW31),IF(ประเมินวิชาที่13!DW61="","",ประเมินวิชาที่13!DW61))</f>
        <v/>
      </c>
      <c r="DX31" s="95" t="str">
        <f>IF($B$2=1,IF(ประเมินวิชาที่13!DX31="","",ประเมินวิชาที่13!DX31),IF(ประเมินวิชาที่13!DX61="","",ประเมินวิชาที่13!DX61))</f>
        <v/>
      </c>
      <c r="DY31" s="95" t="str">
        <f>IF($B$2=1,IF(ประเมินวิชาที่13!DY31="","",ประเมินวิชาที่13!DY31),IF(ประเมินวิชาที่13!DY61="","",ประเมินวิชาที่13!DY61))</f>
        <v/>
      </c>
      <c r="DZ31" s="95" t="str">
        <f>IF($B$2=1,IF(ประเมินวิชาที่13!DZ31="","",ประเมินวิชาที่13!DZ31),IF(ประเมินวิชาที่13!DZ61="","",ประเมินวิชาที่13!DZ61))</f>
        <v/>
      </c>
      <c r="EA31" s="95" t="str">
        <f>IF($B$2=1,IF(ประเมินวิชาที่13!EA31="","",ประเมินวิชาที่13!EA31),IF(ประเมินวิชาที่13!EA61="","",ประเมินวิชาที่13!EA61))</f>
        <v/>
      </c>
      <c r="EB31" s="95" t="str">
        <f>IF($B$2=1,IF(ประเมินวิชาที่13!EB31="","",ประเมินวิชาที่13!EB31),IF(ประเมินวิชาที่13!EB61="","",ประเมินวิชาที่13!EB61))</f>
        <v/>
      </c>
      <c r="EC31" s="95" t="str">
        <f>IF($B$2=1,IF(ประเมินวิชาที่13!EC31="","",ประเมินวิชาที่13!EC31),IF(ประเมินวิชาที่13!EC61="","",ประเมินวิชาที่13!EC61))</f>
        <v/>
      </c>
      <c r="ED31" s="95" t="str">
        <f>IF($B$2=1,IF(ประเมินวิชาที่13!ED31="","",ประเมินวิชาที่13!ED31),IF(ประเมินวิชาที่13!ED61="","",ประเมินวิชาที่13!ED61))</f>
        <v/>
      </c>
      <c r="EE31" s="95" t="str">
        <f>IF($B$2=1,IF(ประเมินวิชาที่13!EE31="","",ประเมินวิชาที่13!EE31),IF(ประเมินวิชาที่13!EE61="","",ประเมินวิชาที่13!EE61))</f>
        <v/>
      </c>
      <c r="EF31" s="95" t="str">
        <f>IF($B$2=1,IF(ประเมินวิชาที่13!EF31="","",ประเมินวิชาที่13!EF31),IF(ประเมินวิชาที่13!EF61="","",ประเมินวิชาที่13!EF61))</f>
        <v/>
      </c>
      <c r="EG31" s="95" t="str">
        <f>IF($B$2=1,IF(ประเมินวิชาที่13!EG31="","",ประเมินวิชาที่13!EG31),IF(ประเมินวิชาที่13!EG61="","",ประเมินวิชาที่13!EG61))</f>
        <v/>
      </c>
      <c r="EH31" s="88" t="str">
        <f>IF($B$2=1,IF(ประเมินวิชาที่13!EH31="","",ประเมินวิชาที่13!EH31),IF(ประเมินวิชาที่13!EH61="","",ประเมินวิชาที่13!EH61))</f>
        <v/>
      </c>
      <c r="EI31" s="89" t="str">
        <f>IF($B$2=1,IF(ประเมินวิชาที่13!EI31="","",ประเมินวิชาที่13!EI31),IF(ประเมินวิชาที่13!EI61="","",ประเมินวิชาที่13!EI61))</f>
        <v/>
      </c>
      <c r="EJ31" s="96" t="str">
        <f>IF($B$2=1,IF(ประเมินวิชาที่13!EJ31="","",ประเมินวิชาที่13!EJ31),IF(ประเมินวิชาที่13!EJ61="","",ประเมินวิชาที่13!EJ61))</f>
        <v/>
      </c>
      <c r="EK31" s="96" t="str">
        <f>IF($B$2=1,IF(ประเมินวิชาที่13!EK31="","",ประเมินวิชาที่13!EK31),IF(ประเมินวิชาที่13!EK61="","",ประเมินวิชาที่13!EK61))</f>
        <v/>
      </c>
      <c r="EL31" s="96" t="str">
        <f>IF($B$2=1,IF(ประเมินวิชาที่13!EL31="","",ประเมินวิชาที่13!EL31),IF(ประเมินวิชาที่13!EL61="","",ประเมินวิชาที่13!EL61))</f>
        <v/>
      </c>
      <c r="EM31" s="96" t="str">
        <f>IF($B$2=1,IF(ประเมินวิชาที่13!EM31="","",ประเมินวิชาที่13!EM31),IF(ประเมินวิชาที่13!EM61="","",ประเมินวิชาที่13!EM61))</f>
        <v/>
      </c>
      <c r="EN31" s="95" t="str">
        <f>IF($B$2=1,IF(ประเมินวิชาที่13!EN31="","",ประเมินวิชาที่13!EN31),IF(ประเมินวิชาที่13!EN61="","",ประเมินวิชาที่13!EN61))</f>
        <v/>
      </c>
      <c r="EO31" s="95" t="str">
        <f>IF($B$2=1,IF(ประเมินวิชาที่13!EO31="","",ประเมินวิชาที่13!EO31),IF(ประเมินวิชาที่13!EO61="","",ประเมินวิชาที่13!EO61))</f>
        <v/>
      </c>
      <c r="EP31" s="95" t="str">
        <f>IF($B$2=1,IF(ประเมินวิชาที่13!EP31="","",ประเมินวิชาที่13!EP31),IF(ประเมินวิชาที่13!EP61="","",ประเมินวิชาที่13!EP61))</f>
        <v/>
      </c>
      <c r="EQ31" s="86" t="str">
        <f>IF($B$2=1,IF(ประเมินวิชาที่13!EQ31="","",ประเมินวิชาที่13!EQ31),IF(ประเมินวิชาที่13!EQ61="","",ประเมินวิชาที่13!EQ61))</f>
        <v/>
      </c>
      <c r="ER31" s="89" t="str">
        <f>IF($B$2=1,IF(ประเมินวิชาที่13!ER31="","",ประเมินวิชาที่13!ER31),IF(ประเมินวิชาที่13!ER61="","",ประเมินวิชาที่13!ER61))</f>
        <v/>
      </c>
      <c r="ES31" s="96" t="str">
        <f>IF($B$2=1,IF(ประเมินวิชาที่13!ES31="","",ประเมินวิชาที่13!ES31),IF(ประเมินวิชาที่13!ES61="","",ประเมินวิชาที่13!ES61))</f>
        <v/>
      </c>
      <c r="ET31" s="96" t="str">
        <f>IF($B$2=1,IF(ประเมินวิชาที่13!ET31="","",ประเมินวิชาที่13!ET31),IF(ประเมินวิชาที่13!ET61="","",ประเมินวิชาที่13!ET61))</f>
        <v/>
      </c>
      <c r="EU31" s="96" t="str">
        <f>IF($B$2=1,IF(ประเมินวิชาที่13!EU31="","",ประเมินวิชาที่13!EU31),IF(ประเมินวิชาที่13!EU61="","",ประเมินวิชาที่13!EU61))</f>
        <v/>
      </c>
      <c r="EV31" s="96" t="str">
        <f>IF($B$2=1,IF(ประเมินวิชาที่13!EV31="","",ประเมินวิชาที่13!EV31),IF(ประเมินวิชาที่13!EV61="","",ประเมินวิชาที่13!EV61))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IF($B$2=1,IF(ประเมินวิชาที่13!E32="","",ประเมินวิชาที่13!E32),IF(ประเมินวิชาที่13!E62="","",ประเมินวิชาที่13!E62))</f>
        <v/>
      </c>
      <c r="F32" s="95" t="str">
        <f>IF($B$2=1,IF(ประเมินวิชาที่13!F32="","",ประเมินวิชาที่13!F32),IF(ประเมินวิชาที่13!F62="","",ประเมินวิชาที่13!F62))</f>
        <v/>
      </c>
      <c r="G32" s="95" t="str">
        <f>IF($B$2=1,IF(ประเมินวิชาที่13!G32="","",ประเมินวิชาที่13!G32),IF(ประเมินวิชาที่13!G62="","",ประเมินวิชาที่13!G62))</f>
        <v/>
      </c>
      <c r="H32" s="95" t="str">
        <f>IF($B$2=1,IF(ประเมินวิชาที่13!H32="","",ประเมินวิชาที่13!H32),IF(ประเมินวิชาที่13!H62="","",ประเมินวิชาที่13!H62))</f>
        <v/>
      </c>
      <c r="I32" s="95" t="str">
        <f>IF($B$2=1,IF(ประเมินวิชาที่13!I32="","",ประเมินวิชาที่13!I32),IF(ประเมินวิชาที่13!I62="","",ประเมินวิชาที่13!I62))</f>
        <v/>
      </c>
      <c r="J32" s="95" t="str">
        <f>IF($B$2=1,IF(ประเมินวิชาที่13!J32="","",ประเมินวิชาที่13!J32),IF(ประเมินวิชาที่13!J62="","",ประเมินวิชาที่13!J62))</f>
        <v/>
      </c>
      <c r="K32" s="95" t="str">
        <f>IF($B$2=1,IF(ประเมินวิชาที่13!K32="","",ประเมินวิชาที่13!K32),IF(ประเมินวิชาที่13!K62="","",ประเมินวิชาที่13!K62))</f>
        <v/>
      </c>
      <c r="L32" s="95" t="str">
        <f>IF($B$2=1,IF(ประเมินวิชาที่13!L32="","",ประเมินวิชาที่13!L32),IF(ประเมินวิชาที่13!L62="","",ประเมินวิชาที่13!L62))</f>
        <v/>
      </c>
      <c r="M32" s="95" t="str">
        <f>IF($B$2=1,IF(ประเมินวิชาที่13!M32="","",ประเมินวิชาที่13!M32),IF(ประเมินวิชาที่13!M62="","",ประเมินวิชาที่13!M62))</f>
        <v/>
      </c>
      <c r="N32" s="95" t="str">
        <f>IF($B$2=1,IF(ประเมินวิชาที่13!N32="","",ประเมินวิชาที่13!N32),IF(ประเมินวิชาที่13!N62="","",ประเมินวิชาที่13!N62))</f>
        <v/>
      </c>
      <c r="O32" s="95" t="str">
        <f>IF($B$2=1,IF(ประเมินวิชาที่13!O32="","",ประเมินวิชาที่13!O32),IF(ประเมินวิชาที่13!O62="","",ประเมินวิชาที่13!O62))</f>
        <v/>
      </c>
      <c r="P32" s="95" t="str">
        <f>IF($B$2=1,IF(ประเมินวิชาที่13!P32="","",ประเมินวิชาที่13!P32),IF(ประเมินวิชาที่13!P62="","",ประเมินวิชาที่13!P62))</f>
        <v/>
      </c>
      <c r="Q32" s="95" t="str">
        <f>IF($B$2=1,IF(ประเมินวิชาที่13!Q32="","",ประเมินวิชาที่13!Q32),IF(ประเมินวิชาที่13!Q62="","",ประเมินวิชาที่13!Q62))</f>
        <v/>
      </c>
      <c r="R32" s="95" t="str">
        <f>IF($B$2=1,IF(ประเมินวิชาที่13!R32="","",ประเมินวิชาที่13!R32),IF(ประเมินวิชาที่13!R62="","",ประเมินวิชาที่13!R62))</f>
        <v/>
      </c>
      <c r="S32" s="95" t="str">
        <f>IF($B$2=1,IF(ประเมินวิชาที่13!S32="","",ประเมินวิชาที่13!S32),IF(ประเมินวิชาที่13!S62="","",ประเมินวิชาที่13!S62))</f>
        <v/>
      </c>
      <c r="T32" s="95" t="str">
        <f>IF($B$2=1,IF(ประเมินวิชาที่13!T32="","",ประเมินวิชาที่13!T32),IF(ประเมินวิชาที่13!T62="","",ประเมินวิชาที่13!T62))</f>
        <v/>
      </c>
      <c r="U32" s="95" t="str">
        <f>IF($B$2=1,IF(ประเมินวิชาที่13!U32="","",ประเมินวิชาที่13!U32),IF(ประเมินวิชาที่13!U62="","",ประเมินวิชาที่13!U62))</f>
        <v/>
      </c>
      <c r="V32" s="95" t="str">
        <f>IF($B$2=1,IF(ประเมินวิชาที่13!V32="","",ประเมินวิชาที่13!V32),IF(ประเมินวิชาที่13!V62="","",ประเมินวิชาที่13!V62))</f>
        <v/>
      </c>
      <c r="W32" s="95" t="str">
        <f>IF($B$2=1,IF(ประเมินวิชาที่13!W32="","",ประเมินวิชาที่13!W32),IF(ประเมินวิชาที่13!W62="","",ประเมินวิชาที่13!W62))</f>
        <v/>
      </c>
      <c r="X32" s="95" t="str">
        <f>IF($B$2=1,IF(ประเมินวิชาที่13!X32="","",ประเมินวิชาที่13!X32),IF(ประเมินวิชาที่13!X62="","",ประเมินวิชาที่13!X62))</f>
        <v/>
      </c>
      <c r="Y32" s="95" t="str">
        <f>IF($B$2=1,IF(ประเมินวิชาที่13!Y32="","",ประเมินวิชาที่13!Y32),IF(ประเมินวิชาที่13!Y62="","",ประเมินวิชาที่13!Y62))</f>
        <v/>
      </c>
      <c r="Z32" s="95" t="str">
        <f>IF($B$2=1,IF(ประเมินวิชาที่13!Z32="","",ประเมินวิชาที่13!Z32),IF(ประเมินวิชาที่13!Z62="","",ประเมินวิชาที่13!Z62))</f>
        <v/>
      </c>
      <c r="AA32" s="95" t="str">
        <f>IF($B$2=1,IF(ประเมินวิชาที่13!AA32="","",ประเมินวิชาที่13!AA32),IF(ประเมินวิชาที่13!AA62="","",ประเมินวิชาที่13!AA62))</f>
        <v/>
      </c>
      <c r="AB32" s="95" t="str">
        <f>IF($B$2=1,IF(ประเมินวิชาที่13!AB32="","",ประเมินวิชาที่13!AB32),IF(ประเมินวิชาที่13!AB62="","",ประเมินวิชาที่13!AB62))</f>
        <v/>
      </c>
      <c r="AC32" s="95" t="str">
        <f>IF($B$2=1,IF(ประเมินวิชาที่13!AC32="","",ประเมินวิชาที่13!AC32),IF(ประเมินวิชาที่13!AC62="","",ประเมินวิชาที่13!AC62))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IF($B$2=1,IF(ประเมินวิชาที่13!AT32="","",ประเมินวิชาที่13!AT32),IF(ประเมินวิชาที่13!AT62="","",ประเมินวิชาที่13!AT62))</f>
        <v/>
      </c>
      <c r="AU32" s="89" t="str">
        <f>IF($B$2=1,IF(ประเมินวิชาที่13!AU32="","",ประเมินวิชาที่13!AU32),IF(ประเมินวิชาที่13!AU62="","",ประเมินวิชาที่13!AU62))</f>
        <v/>
      </c>
      <c r="AV32" s="96" t="str">
        <f>IF($B$2=1,IF(ประเมินวิชาที่13!AV32="","",ประเมินวิชาที่13!AV32),IF(ประเมินวิชาที่13!AV62="","",ประเมินวิชาที่13!AV62))</f>
        <v/>
      </c>
      <c r="AW32" s="96" t="str">
        <f>IF($B$2=1,IF(ประเมินวิชาที่13!AW32="","",ประเมินวิชาที่13!AW32),IF(ประเมินวิชาที่13!AW62="","",ประเมินวิชาที่13!AW62))</f>
        <v/>
      </c>
      <c r="AX32" s="96" t="str">
        <f>IF($B$2=1,IF(ประเมินวิชาที่13!AX32="","",ประเมินวิชาที่13!AX32),IF(ประเมินวิชาที่13!AX62="","",ประเมินวิชาที่13!AX62))</f>
        <v/>
      </c>
      <c r="AY32" s="96" t="str">
        <f>IF($B$2=1,IF(ประเมินวิชาที่13!AY32="","",ประเมินวิชาที่13!AY32),IF(ประเมินวิชาที่13!AY62="","",ประเมินวิชาที่13!AY62))</f>
        <v/>
      </c>
      <c r="AZ32" s="95" t="str">
        <f>IF($B$2=1,IF(ประเมินวิชาที่13!AZ32="","",ประเมินวิชาที่13!AZ32),IF(ประเมินวิชาที่13!AZ62="","",ประเมินวิชาที่13!AZ62))</f>
        <v/>
      </c>
      <c r="BA32" s="95" t="str">
        <f>IF($B$2=1,IF(ประเมินวิชาที่13!BA32="","",ประเมินวิชาที่13!BA32),IF(ประเมินวิชาที่13!BA62="","",ประเมินวิชาที่13!BA62))</f>
        <v/>
      </c>
      <c r="BB32" s="95" t="str">
        <f>IF($B$2=1,IF(ประเมินวิชาที่13!BB32="","",ประเมินวิชาที่13!BB32),IF(ประเมินวิชาที่13!BB62="","",ประเมินวิชาที่13!BB62))</f>
        <v/>
      </c>
      <c r="BC32" s="95" t="str">
        <f>IF($B$2=1,IF(ประเมินวิชาที่13!BC32="","",ประเมินวิชาที่13!BC32),IF(ประเมินวิชาที่13!BC62="","",ประเมินวิชาที่13!BC62))</f>
        <v/>
      </c>
      <c r="BD32" s="95" t="str">
        <f>IF($B$2=1,IF(ประเมินวิชาที่13!BD32="","",ประเมินวิชาที่13!BD32),IF(ประเมินวิชาที่13!BD62="","",ประเมินวิชาที่13!BD62))</f>
        <v/>
      </c>
      <c r="BE32" s="95" t="str">
        <f>IF($B$2=1,IF(ประเมินวิชาที่13!BE32="","",ประเมินวิชาที่13!BE32),IF(ประเมินวิชาที่13!BE62="","",ประเมินวิชาที่13!BE62))</f>
        <v/>
      </c>
      <c r="BF32" s="95" t="str">
        <f>IF($B$2=1,IF(ประเมินวิชาที่13!BF32="","",ประเมินวิชาที่13!BF32),IF(ประเมินวิชาที่13!BF62="","",ประเมินวิชาที่13!BF62))</f>
        <v/>
      </c>
      <c r="BG32" s="95" t="str">
        <f>IF($B$2=1,IF(ประเมินวิชาที่13!BG32="","",ประเมินวิชาที่13!BG32),IF(ประเมินวิชาที่13!BG62="","",ประเมินวิชาที่13!BG62))</f>
        <v/>
      </c>
      <c r="BH32" s="95" t="str">
        <f>IF($B$2=1,IF(ประเมินวิชาที่13!BH32="","",ประเมินวิชาที่13!BH32),IF(ประเมินวิชาที่13!BH62="","",ประเมินวิชาที่13!BH62))</f>
        <v/>
      </c>
      <c r="BI32" s="95" t="str">
        <f>IF($B$2=1,IF(ประเมินวิชาที่13!BI32="","",ประเมินวิชาที่13!BI32),IF(ประเมินวิชาที่13!BI62="","",ประเมินวิชาที่13!BI62))</f>
        <v/>
      </c>
      <c r="BJ32" s="95" t="str">
        <f>IF($B$2=1,IF(ประเมินวิชาที่13!BJ32="","",ประเมินวิชาที่13!BJ32),IF(ประเมินวิชาที่13!BJ62="","",ประเมินวิชาที่13!BJ62))</f>
        <v/>
      </c>
      <c r="BK32" s="95" t="str">
        <f>IF($B$2=1,IF(ประเมินวิชาที่13!BK32="","",ประเมินวิชาที่13!BK32),IF(ประเมินวิชาที่13!BK62="","",ประเมินวิชาที่13!BK62))</f>
        <v/>
      </c>
      <c r="BL32" s="95" t="str">
        <f>IF($B$2=1,IF(ประเมินวิชาที่13!BL32="","",ประเมินวิชาที่13!BL32),IF(ประเมินวิชาที่13!BL62="","",ประเมินวิชาที่13!BL62))</f>
        <v/>
      </c>
      <c r="BM32" s="95" t="str">
        <f>IF($B$2=1,IF(ประเมินวิชาที่13!BM32="","",ประเมินวิชาที่13!BM32),IF(ประเมินวิชาที่13!BM62="","",ประเมินวิชาที่13!BM62))</f>
        <v/>
      </c>
      <c r="BN32" s="95" t="str">
        <f>IF($B$2=1,IF(ประเมินวิชาที่13!BN32="","",ประเมินวิชาที่13!BN32),IF(ประเมินวิชาที่13!BN62="","",ประเมินวิชาที่13!BN62))</f>
        <v/>
      </c>
      <c r="BO32" s="95" t="str">
        <f>IF($B$2=1,IF(ประเมินวิชาที่13!BO32="","",ประเมินวิชาที่13!BO32),IF(ประเมินวิชาที่13!BO62="","",ประเมินวิชาที่13!BO62))</f>
        <v/>
      </c>
      <c r="BP32" s="95" t="str">
        <f>IF($B$2=1,IF(ประเมินวิชาที่13!BP32="","",ประเมินวิชาที่13!BP32),IF(ประเมินวิชาที่13!BP62="","",ประเมินวิชาที่13!BP62))</f>
        <v/>
      </c>
      <c r="BQ32" s="95" t="str">
        <f>IF($B$2=1,IF(ประเมินวิชาที่13!BQ32="","",ประเมินวิชาที่13!BQ32),IF(ประเมินวิชาที่13!BQ62="","",ประเมินวิชาที่13!BQ62))</f>
        <v/>
      </c>
      <c r="BR32" s="95" t="str">
        <f>IF($B$2=1,IF(ประเมินวิชาที่13!BR32="","",ประเมินวิชาที่13!BR32),IF(ประเมินวิชาที่13!BR62="","",ประเมินวิชาที่13!BR62))</f>
        <v/>
      </c>
      <c r="BS32" s="95" t="str">
        <f>IF($B$2=1,IF(ประเมินวิชาที่13!BS32="","",ประเมินวิชาที่13!BS32),IF(ประเมินวิชาที่13!BS62="","",ประเมินวิชาที่13!BS62))</f>
        <v/>
      </c>
      <c r="BT32" s="95" t="str">
        <f>IF($B$2=1,IF(ประเมินวิชาที่13!BT32="","",ประเมินวิชาที่13!BT32),IF(ประเมินวิชาที่13!BT62="","",ประเมินวิชาที่13!BT62))</f>
        <v/>
      </c>
      <c r="BU32" s="95" t="str">
        <f>IF($B$2=1,IF(ประเมินวิชาที่13!BU32="","",ประเมินวิชาที่13!BU32),IF(ประเมินวิชาที่13!BU62="","",ประเมินวิชาที่13!BU62))</f>
        <v/>
      </c>
      <c r="BV32" s="95" t="str">
        <f>IF($B$2=1,IF(ประเมินวิชาที่13!BV32="","",ประเมินวิชาที่13!BV32),IF(ประเมินวิชาที่13!BV62="","",ประเมินวิชาที่13!BV62))</f>
        <v/>
      </c>
      <c r="BW32" s="95" t="str">
        <f>IF($B$2=1,IF(ประเมินวิชาที่13!BW32="","",ประเมินวิชาที่13!BW32),IF(ประเมินวิชาที่13!BW62="","",ประเมินวิชาที่13!BW62))</f>
        <v/>
      </c>
      <c r="BX32" s="95" t="str">
        <f>IF($B$2=1,IF(ประเมินวิชาที่13!BX32="","",ประเมินวิชาที่13!BX32),IF(ประเมินวิชาที่13!BX62="","",ประเมินวิชาที่13!BX62))</f>
        <v/>
      </c>
      <c r="BY32" s="95" t="str">
        <f>IF($B$2=1,IF(ประเมินวิชาที่13!BY32="","",ประเมินวิชาที่13!BY32),IF(ประเมินวิชาที่13!BY62="","",ประเมินวิชาที่13!BY62))</f>
        <v/>
      </c>
      <c r="BZ32" s="95" t="str">
        <f>IF($B$2=1,IF(ประเมินวิชาที่13!BZ32="","",ประเมินวิชาที่13!BZ32),IF(ประเมินวิชาที่13!BZ62="","",ประเมินวิชาที่13!BZ62))</f>
        <v/>
      </c>
      <c r="CA32" s="95" t="str">
        <f>IF($B$2=1,IF(ประเมินวิชาที่13!CA32="","",ประเมินวิชาที่13!CA32),IF(ประเมินวิชาที่13!CA62="","",ประเมินวิชาที่13!CA62))</f>
        <v/>
      </c>
      <c r="CB32" s="95" t="str">
        <f>IF($B$2=1,IF(ประเมินวิชาที่13!CB32="","",ประเมินวิชาที่13!CB32),IF(ประเมินวิชาที่13!CB62="","",ประเมินวิชาที่13!CB62))</f>
        <v/>
      </c>
      <c r="CC32" s="95" t="str">
        <f>IF($B$2=1,IF(ประเมินวิชาที่13!CC32="","",ประเมินวิชาที่13!CC32),IF(ประเมินวิชาที่13!CC62="","",ประเมินวิชาที่13!CC62))</f>
        <v/>
      </c>
      <c r="CD32" s="95" t="str">
        <f>IF($B$2=1,IF(ประเมินวิชาที่13!CD32="","",ประเมินวิชาที่13!CD32),IF(ประเมินวิชาที่13!CD62="","",ประเมินวิชาที่13!CD62))</f>
        <v/>
      </c>
      <c r="CE32" s="95" t="str">
        <f>IF($B$2=1,IF(ประเมินวิชาที่13!CE32="","",ประเมินวิชาที่13!CE32),IF(ประเมินวิชาที่13!CE62="","",ประเมินวิชาที่13!CE62))</f>
        <v/>
      </c>
      <c r="CF32" s="95" t="str">
        <f>IF($B$2=1,IF(ประเมินวิชาที่13!CF32="","",ประเมินวิชาที่13!CF32),IF(ประเมินวิชาที่13!CF62="","",ประเมินวิชาที่13!CF62))</f>
        <v/>
      </c>
      <c r="CG32" s="95" t="str">
        <f>IF($B$2=1,IF(ประเมินวิชาที่13!CG32="","",ประเมินวิชาที่13!CG32),IF(ประเมินวิชาที่13!CG62="","",ประเมินวิชาที่13!CG62))</f>
        <v/>
      </c>
      <c r="CH32" s="95" t="str">
        <f>IF($B$2=1,IF(ประเมินวิชาที่13!CH32="","",ประเมินวิชาที่13!CH32),IF(ประเมินวิชาที่13!CH62="","",ประเมินวิชาที่13!CH62))</f>
        <v/>
      </c>
      <c r="CI32" s="95" t="str">
        <f>IF($B$2=1,IF(ประเมินวิชาที่13!CI32="","",ประเมินวิชาที่13!CI32),IF(ประเมินวิชาที่13!CI62="","",ประเมินวิชาที่13!CI62))</f>
        <v/>
      </c>
      <c r="CJ32" s="95" t="str">
        <f>IF($B$2=1,IF(ประเมินวิชาที่13!CJ32="","",ประเมินวิชาที่13!CJ32),IF(ประเมินวิชาที่13!CJ62="","",ประเมินวิชาที่13!CJ62))</f>
        <v/>
      </c>
      <c r="CK32" s="95" t="str">
        <f>IF($B$2=1,IF(ประเมินวิชาที่13!CK32="","",ประเมินวิชาที่13!CK32),IF(ประเมินวิชาที่13!CK62="","",ประเมินวิชาที่13!CK62))</f>
        <v/>
      </c>
      <c r="CL32" s="95" t="str">
        <f>IF($B$2=1,IF(ประเมินวิชาที่13!CL32="","",ประเมินวิชาที่13!CL32),IF(ประเมินวิชาที่13!CL62="","",ประเมินวิชาที่13!CL62))</f>
        <v/>
      </c>
      <c r="CM32" s="95" t="str">
        <f>IF($B$2=1,IF(ประเมินวิชาที่13!CM32="","",ประเมินวิชาที่13!CM32),IF(ประเมินวิชาที่13!CM62="","",ประเมินวิชาที่13!CM62))</f>
        <v/>
      </c>
      <c r="CN32" s="88" t="str">
        <f>IF($B$2=1,IF(ประเมินวิชาที่13!CN32="","",ประเมินวิชาที่13!CN32),IF(ประเมินวิชาที่13!CN62="","",ประเมินวิชาที่13!CN62))</f>
        <v/>
      </c>
      <c r="CO32" s="89" t="str">
        <f>IF($B$2=1,IF(ประเมินวิชาที่13!CO32="","",ประเมินวิชาที่13!CO32),IF(ประเมินวิชาที่13!CO62="","",ประเมินวิชาที่13!CO62))</f>
        <v/>
      </c>
      <c r="CP32" s="96" t="str">
        <f>IF($B$2=1,IF(ประเมินวิชาที่13!CP32="","",ประเมินวิชาที่13!CP32),IF(ประเมินวิชาที่13!CP62="","",ประเมินวิชาที่13!CP62))</f>
        <v/>
      </c>
      <c r="CQ32" s="96" t="str">
        <f>IF($B$2=1,IF(ประเมินวิชาที่13!CQ32="","",ประเมินวิชาที่13!CQ32),IF(ประเมินวิชาที่13!CQ62="","",ประเมินวิชาที่13!CQ62))</f>
        <v/>
      </c>
      <c r="CR32" s="96" t="str">
        <f>IF($B$2=1,IF(ประเมินวิชาที่13!CR32="","",ประเมินวิชาที่13!CR32),IF(ประเมินวิชาที่13!CR62="","",ประเมินวิชาที่13!CR62))</f>
        <v/>
      </c>
      <c r="CS32" s="96" t="str">
        <f>IF($B$2=1,IF(ประเมินวิชาที่13!CS32="","",ประเมินวิชาที่13!CS32),IF(ประเมินวิชาที่13!CS62="","",ประเมินวิชาที่13!CS62))</f>
        <v/>
      </c>
      <c r="CT32" s="95" t="str">
        <f>IF($B$2=1,IF(ประเมินวิชาที่13!CT32="","",ประเมินวิชาที่13!CT32),IF(ประเมินวิชาที่13!CT62="","",ประเมินวิชาที่13!CT62))</f>
        <v/>
      </c>
      <c r="CU32" s="95" t="str">
        <f>IF($B$2=1,IF(ประเมินวิชาที่13!CU32="","",ประเมินวิชาที่13!CU32),IF(ประเมินวิชาที่13!CU62="","",ประเมินวิชาที่13!CU62))</f>
        <v/>
      </c>
      <c r="CV32" s="95" t="str">
        <f>IF($B$2=1,IF(ประเมินวิชาที่13!CV32="","",ประเมินวิชาที่13!CV32),IF(ประเมินวิชาที่13!CV62="","",ประเมินวิชาที่13!CV62))</f>
        <v/>
      </c>
      <c r="CW32" s="95" t="str">
        <f>IF($B$2=1,IF(ประเมินวิชาที่13!CW32="","",ประเมินวิชาที่13!CW32),IF(ประเมินวิชาที่13!CW62="","",ประเมินวิชาที่13!CW62))</f>
        <v/>
      </c>
      <c r="CX32" s="95" t="str">
        <f>IF($B$2=1,IF(ประเมินวิชาที่13!CX32="","",ประเมินวิชาที่13!CX32),IF(ประเมินวิชาที่13!CX62="","",ประเมินวิชาที่13!CX62))</f>
        <v/>
      </c>
      <c r="CY32" s="95" t="str">
        <f>IF($B$2=1,IF(ประเมินวิชาที่13!CY32="","",ประเมินวิชาที่13!CY32),IF(ประเมินวิชาที่13!CY62="","",ประเมินวิชาที่13!CY62))</f>
        <v/>
      </c>
      <c r="CZ32" s="95" t="str">
        <f>IF($B$2=1,IF(ประเมินวิชาที่13!CZ32="","",ประเมินวิชาที่13!CZ32),IF(ประเมินวิชาที่13!CZ62="","",ประเมินวิชาที่13!CZ62))</f>
        <v/>
      </c>
      <c r="DA32" s="95" t="str">
        <f>IF($B$2=1,IF(ประเมินวิชาที่13!DA32="","",ประเมินวิชาที่13!DA32),IF(ประเมินวิชาที่13!DA62="","",ประเมินวิชาที่13!DA62))</f>
        <v/>
      </c>
      <c r="DB32" s="95" t="str">
        <f>IF($B$2=1,IF(ประเมินวิชาที่13!DB32="","",ประเมินวิชาที่13!DB32),IF(ประเมินวิชาที่13!DB62="","",ประเมินวิชาที่13!DB62))</f>
        <v/>
      </c>
      <c r="DC32" s="95" t="str">
        <f>IF($B$2=1,IF(ประเมินวิชาที่13!DC32="","",ประเมินวิชาที่13!DC32),IF(ประเมินวิชาที่13!DC62="","",ประเมินวิชาที่13!DC62))</f>
        <v/>
      </c>
      <c r="DD32" s="95" t="str">
        <f>IF($B$2=1,IF(ประเมินวิชาที่13!DD32="","",ประเมินวิชาที่13!DD32),IF(ประเมินวิชาที่13!DD62="","",ประเมินวิชาที่13!DD62))</f>
        <v/>
      </c>
      <c r="DE32" s="95" t="str">
        <f>IF($B$2=1,IF(ประเมินวิชาที่13!DE32="","",ประเมินวิชาที่13!DE32),IF(ประเมินวิชาที่13!DE62="","",ประเมินวิชาที่13!DE62))</f>
        <v/>
      </c>
      <c r="DF32" s="95" t="str">
        <f>IF($B$2=1,IF(ประเมินวิชาที่13!DF32="","",ประเมินวิชาที่13!DF32),IF(ประเมินวิชาที่13!DF62="","",ประเมินวิชาที่13!DF62))</f>
        <v/>
      </c>
      <c r="DG32" s="95" t="str">
        <f>IF($B$2=1,IF(ประเมินวิชาที่13!DG32="","",ประเมินวิชาที่13!DG32),IF(ประเมินวิชาที่13!DG62="","",ประเมินวิชาที่13!DG62))</f>
        <v/>
      </c>
      <c r="DH32" s="95" t="str">
        <f>IF($B$2=1,IF(ประเมินวิชาที่13!DH32="","",ประเมินวิชาที่13!DH32),IF(ประเมินวิชาที่13!DH62="","",ประเมินวิชาที่13!DH62))</f>
        <v/>
      </c>
      <c r="DI32" s="95" t="str">
        <f>IF($B$2=1,IF(ประเมินวิชาที่13!DI32="","",ประเมินวิชาที่13!DI32),IF(ประเมินวิชาที่13!DI62="","",ประเมินวิชาที่13!DI62))</f>
        <v/>
      </c>
      <c r="DJ32" s="95" t="str">
        <f>IF($B$2=1,IF(ประเมินวิชาที่13!DJ32="","",ประเมินวิชาที่13!DJ32),IF(ประเมินวิชาที่13!DJ62="","",ประเมินวิชาที่13!DJ62))</f>
        <v/>
      </c>
      <c r="DK32" s="95" t="str">
        <f>IF($B$2=1,IF(ประเมินวิชาที่13!DK32="","",ประเมินวิชาที่13!DK32),IF(ประเมินวิชาที่13!DK62="","",ประเมินวิชาที่13!DK62))</f>
        <v/>
      </c>
      <c r="DL32" s="95" t="str">
        <f>IF($B$2=1,IF(ประเมินวิชาที่13!DL32="","",ประเมินวิชาที่13!DL32),IF(ประเมินวิชาที่13!DL62="","",ประเมินวิชาที่13!DL62))</f>
        <v/>
      </c>
      <c r="DM32" s="95" t="str">
        <f>IF($B$2=1,IF(ประเมินวิชาที่13!DM32="","",ประเมินวิชาที่13!DM32),IF(ประเมินวิชาที่13!DM62="","",ประเมินวิชาที่13!DM62))</f>
        <v/>
      </c>
      <c r="DN32" s="95" t="str">
        <f>IF($B$2=1,IF(ประเมินวิชาที่13!DN32="","",ประเมินวิชาที่13!DN32),IF(ประเมินวิชาที่13!DN62="","",ประเมินวิชาที่13!DN62))</f>
        <v/>
      </c>
      <c r="DO32" s="95" t="str">
        <f>IF($B$2=1,IF(ประเมินวิชาที่13!DO32="","",ประเมินวิชาที่13!DO32),IF(ประเมินวิชาที่13!DO62="","",ประเมินวิชาที่13!DO62))</f>
        <v/>
      </c>
      <c r="DP32" s="95" t="str">
        <f>IF($B$2=1,IF(ประเมินวิชาที่13!DP32="","",ประเมินวิชาที่13!DP32),IF(ประเมินวิชาที่13!DP62="","",ประเมินวิชาที่13!DP62))</f>
        <v/>
      </c>
      <c r="DQ32" s="95" t="str">
        <f>IF($B$2=1,IF(ประเมินวิชาที่13!DQ32="","",ประเมินวิชาที่13!DQ32),IF(ประเมินวิชาที่13!DQ62="","",ประเมินวิชาที่13!DQ62))</f>
        <v/>
      </c>
      <c r="DR32" s="95" t="str">
        <f>IF($B$2=1,IF(ประเมินวิชาที่13!DR32="","",ประเมินวิชาที่13!DR32),IF(ประเมินวิชาที่13!DR62="","",ประเมินวิชาที่13!DR62))</f>
        <v/>
      </c>
      <c r="DS32" s="95" t="str">
        <f>IF($B$2=1,IF(ประเมินวิชาที่13!DS32="","",ประเมินวิชาที่13!DS32),IF(ประเมินวิชาที่13!DS62="","",ประเมินวิชาที่13!DS62))</f>
        <v/>
      </c>
      <c r="DT32" s="95" t="str">
        <f>IF($B$2=1,IF(ประเมินวิชาที่13!DT32="","",ประเมินวิชาที่13!DT32),IF(ประเมินวิชาที่13!DT62="","",ประเมินวิชาที่13!DT62))</f>
        <v/>
      </c>
      <c r="DU32" s="95" t="str">
        <f>IF($B$2=1,IF(ประเมินวิชาที่13!DU32="","",ประเมินวิชาที่13!DU32),IF(ประเมินวิชาที่13!DU62="","",ประเมินวิชาที่13!DU62))</f>
        <v/>
      </c>
      <c r="DV32" s="95" t="str">
        <f>IF($B$2=1,IF(ประเมินวิชาที่13!DV32="","",ประเมินวิชาที่13!DV32),IF(ประเมินวิชาที่13!DV62="","",ประเมินวิชาที่13!DV62))</f>
        <v/>
      </c>
      <c r="DW32" s="95" t="str">
        <f>IF($B$2=1,IF(ประเมินวิชาที่13!DW32="","",ประเมินวิชาที่13!DW32),IF(ประเมินวิชาที่13!DW62="","",ประเมินวิชาที่13!DW62))</f>
        <v/>
      </c>
      <c r="DX32" s="95" t="str">
        <f>IF($B$2=1,IF(ประเมินวิชาที่13!DX32="","",ประเมินวิชาที่13!DX32),IF(ประเมินวิชาที่13!DX62="","",ประเมินวิชาที่13!DX62))</f>
        <v/>
      </c>
      <c r="DY32" s="95" t="str">
        <f>IF($B$2=1,IF(ประเมินวิชาที่13!DY32="","",ประเมินวิชาที่13!DY32),IF(ประเมินวิชาที่13!DY62="","",ประเมินวิชาที่13!DY62))</f>
        <v/>
      </c>
      <c r="DZ32" s="95" t="str">
        <f>IF($B$2=1,IF(ประเมินวิชาที่13!DZ32="","",ประเมินวิชาที่13!DZ32),IF(ประเมินวิชาที่13!DZ62="","",ประเมินวิชาที่13!DZ62))</f>
        <v/>
      </c>
      <c r="EA32" s="95" t="str">
        <f>IF($B$2=1,IF(ประเมินวิชาที่13!EA32="","",ประเมินวิชาที่13!EA32),IF(ประเมินวิชาที่13!EA62="","",ประเมินวิชาที่13!EA62))</f>
        <v/>
      </c>
      <c r="EB32" s="95" t="str">
        <f>IF($B$2=1,IF(ประเมินวิชาที่13!EB32="","",ประเมินวิชาที่13!EB32),IF(ประเมินวิชาที่13!EB62="","",ประเมินวิชาที่13!EB62))</f>
        <v/>
      </c>
      <c r="EC32" s="95" t="str">
        <f>IF($B$2=1,IF(ประเมินวิชาที่13!EC32="","",ประเมินวิชาที่13!EC32),IF(ประเมินวิชาที่13!EC62="","",ประเมินวิชาที่13!EC62))</f>
        <v/>
      </c>
      <c r="ED32" s="95" t="str">
        <f>IF($B$2=1,IF(ประเมินวิชาที่13!ED32="","",ประเมินวิชาที่13!ED32),IF(ประเมินวิชาที่13!ED62="","",ประเมินวิชาที่13!ED62))</f>
        <v/>
      </c>
      <c r="EE32" s="95" t="str">
        <f>IF($B$2=1,IF(ประเมินวิชาที่13!EE32="","",ประเมินวิชาที่13!EE32),IF(ประเมินวิชาที่13!EE62="","",ประเมินวิชาที่13!EE62))</f>
        <v/>
      </c>
      <c r="EF32" s="95" t="str">
        <f>IF($B$2=1,IF(ประเมินวิชาที่13!EF32="","",ประเมินวิชาที่13!EF32),IF(ประเมินวิชาที่13!EF62="","",ประเมินวิชาที่13!EF62))</f>
        <v/>
      </c>
      <c r="EG32" s="95" t="str">
        <f>IF($B$2=1,IF(ประเมินวิชาที่13!EG32="","",ประเมินวิชาที่13!EG32),IF(ประเมินวิชาที่13!EG62="","",ประเมินวิชาที่13!EG62))</f>
        <v/>
      </c>
      <c r="EH32" s="88" t="str">
        <f>IF($B$2=1,IF(ประเมินวิชาที่13!EH32="","",ประเมินวิชาที่13!EH32),IF(ประเมินวิชาที่13!EH62="","",ประเมินวิชาที่13!EH62))</f>
        <v/>
      </c>
      <c r="EI32" s="89" t="str">
        <f>IF($B$2=1,IF(ประเมินวิชาที่13!EI32="","",ประเมินวิชาที่13!EI32),IF(ประเมินวิชาที่13!EI62="","",ประเมินวิชาที่13!EI62))</f>
        <v/>
      </c>
      <c r="EJ32" s="96" t="str">
        <f>IF($B$2=1,IF(ประเมินวิชาที่13!EJ32="","",ประเมินวิชาที่13!EJ32),IF(ประเมินวิชาที่13!EJ62="","",ประเมินวิชาที่13!EJ62))</f>
        <v/>
      </c>
      <c r="EK32" s="96" t="str">
        <f>IF($B$2=1,IF(ประเมินวิชาที่13!EK32="","",ประเมินวิชาที่13!EK32),IF(ประเมินวิชาที่13!EK62="","",ประเมินวิชาที่13!EK62))</f>
        <v/>
      </c>
      <c r="EL32" s="96" t="str">
        <f>IF($B$2=1,IF(ประเมินวิชาที่13!EL32="","",ประเมินวิชาที่13!EL32),IF(ประเมินวิชาที่13!EL62="","",ประเมินวิชาที่13!EL62))</f>
        <v/>
      </c>
      <c r="EM32" s="96" t="str">
        <f>IF($B$2=1,IF(ประเมินวิชาที่13!EM32="","",ประเมินวิชาที่13!EM32),IF(ประเมินวิชาที่13!EM62="","",ประเมินวิชาที่13!EM62))</f>
        <v/>
      </c>
      <c r="EN32" s="95" t="str">
        <f>IF($B$2=1,IF(ประเมินวิชาที่13!EN32="","",ประเมินวิชาที่13!EN32),IF(ประเมินวิชาที่13!EN62="","",ประเมินวิชาที่13!EN62))</f>
        <v/>
      </c>
      <c r="EO32" s="95" t="str">
        <f>IF($B$2=1,IF(ประเมินวิชาที่13!EO32="","",ประเมินวิชาที่13!EO32),IF(ประเมินวิชาที่13!EO62="","",ประเมินวิชาที่13!EO62))</f>
        <v/>
      </c>
      <c r="EP32" s="95" t="str">
        <f>IF($B$2=1,IF(ประเมินวิชาที่13!EP32="","",ประเมินวิชาที่13!EP32),IF(ประเมินวิชาที่13!EP62="","",ประเมินวิชาที่13!EP62))</f>
        <v/>
      </c>
      <c r="EQ32" s="86" t="str">
        <f>IF($B$2=1,IF(ประเมินวิชาที่13!EQ32="","",ประเมินวิชาที่13!EQ32),IF(ประเมินวิชาที่13!EQ62="","",ประเมินวิชาที่13!EQ62))</f>
        <v/>
      </c>
      <c r="ER32" s="89" t="str">
        <f>IF($B$2=1,IF(ประเมินวิชาที่13!ER32="","",ประเมินวิชาที่13!ER32),IF(ประเมินวิชาที่13!ER62="","",ประเมินวิชาที่13!ER62))</f>
        <v/>
      </c>
      <c r="ES32" s="96" t="str">
        <f>IF($B$2=1,IF(ประเมินวิชาที่13!ES32="","",ประเมินวิชาที่13!ES32),IF(ประเมินวิชาที่13!ES62="","",ประเมินวิชาที่13!ES62))</f>
        <v/>
      </c>
      <c r="ET32" s="96" t="str">
        <f>IF($B$2=1,IF(ประเมินวิชาที่13!ET32="","",ประเมินวิชาที่13!ET32),IF(ประเมินวิชาที่13!ET62="","",ประเมินวิชาที่13!ET62))</f>
        <v/>
      </c>
      <c r="EU32" s="96" t="str">
        <f>IF($B$2=1,IF(ประเมินวิชาที่13!EU32="","",ประเมินวิชาที่13!EU32),IF(ประเมินวิชาที่13!EU62="","",ประเมินวิชาที่13!EU62))</f>
        <v/>
      </c>
      <c r="EV32" s="96" t="str">
        <f>IF($B$2=1,IF(ประเมินวิชาที่13!EV32="","",ประเมินวิชาที่13!EV32),IF(ประเมินวิชาที่13!EV62="","",ประเมินวิชาที่13!EV62))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IF($B$2=1,IF(ประเมินวิชาที่13!E33="","",ประเมินวิชาที่13!E33),IF(ประเมินวิชาที่13!E63="","",ประเมินวิชาที่13!E63))</f>
        <v/>
      </c>
      <c r="F33" s="95" t="str">
        <f>IF($B$2=1,IF(ประเมินวิชาที่13!F33="","",ประเมินวิชาที่13!F33),IF(ประเมินวิชาที่13!F63="","",ประเมินวิชาที่13!F63))</f>
        <v/>
      </c>
      <c r="G33" s="95" t="str">
        <f>IF($B$2=1,IF(ประเมินวิชาที่13!G33="","",ประเมินวิชาที่13!G33),IF(ประเมินวิชาที่13!G63="","",ประเมินวิชาที่13!G63))</f>
        <v/>
      </c>
      <c r="H33" s="95" t="str">
        <f>IF($B$2=1,IF(ประเมินวิชาที่13!H33="","",ประเมินวิชาที่13!H33),IF(ประเมินวิชาที่13!H63="","",ประเมินวิชาที่13!H63))</f>
        <v/>
      </c>
      <c r="I33" s="95" t="str">
        <f>IF($B$2=1,IF(ประเมินวิชาที่13!I33="","",ประเมินวิชาที่13!I33),IF(ประเมินวิชาที่13!I63="","",ประเมินวิชาที่13!I63))</f>
        <v/>
      </c>
      <c r="J33" s="95" t="str">
        <f>IF($B$2=1,IF(ประเมินวิชาที่13!J33="","",ประเมินวิชาที่13!J33),IF(ประเมินวิชาที่13!J63="","",ประเมินวิชาที่13!J63))</f>
        <v/>
      </c>
      <c r="K33" s="95" t="str">
        <f>IF($B$2=1,IF(ประเมินวิชาที่13!K33="","",ประเมินวิชาที่13!K33),IF(ประเมินวิชาที่13!K63="","",ประเมินวิชาที่13!K63))</f>
        <v/>
      </c>
      <c r="L33" s="95" t="str">
        <f>IF($B$2=1,IF(ประเมินวิชาที่13!L33="","",ประเมินวิชาที่13!L33),IF(ประเมินวิชาที่13!L63="","",ประเมินวิชาที่13!L63))</f>
        <v/>
      </c>
      <c r="M33" s="95" t="str">
        <f>IF($B$2=1,IF(ประเมินวิชาที่13!M33="","",ประเมินวิชาที่13!M33),IF(ประเมินวิชาที่13!M63="","",ประเมินวิชาที่13!M63))</f>
        <v/>
      </c>
      <c r="N33" s="95" t="str">
        <f>IF($B$2=1,IF(ประเมินวิชาที่13!N33="","",ประเมินวิชาที่13!N33),IF(ประเมินวิชาที่13!N63="","",ประเมินวิชาที่13!N63))</f>
        <v/>
      </c>
      <c r="O33" s="95" t="str">
        <f>IF($B$2=1,IF(ประเมินวิชาที่13!O33="","",ประเมินวิชาที่13!O33),IF(ประเมินวิชาที่13!O63="","",ประเมินวิชาที่13!O63))</f>
        <v/>
      </c>
      <c r="P33" s="95" t="str">
        <f>IF($B$2=1,IF(ประเมินวิชาที่13!P33="","",ประเมินวิชาที่13!P33),IF(ประเมินวิชาที่13!P63="","",ประเมินวิชาที่13!P63))</f>
        <v/>
      </c>
      <c r="Q33" s="95" t="str">
        <f>IF($B$2=1,IF(ประเมินวิชาที่13!Q33="","",ประเมินวิชาที่13!Q33),IF(ประเมินวิชาที่13!Q63="","",ประเมินวิชาที่13!Q63))</f>
        <v/>
      </c>
      <c r="R33" s="95" t="str">
        <f>IF($B$2=1,IF(ประเมินวิชาที่13!R33="","",ประเมินวิชาที่13!R33),IF(ประเมินวิชาที่13!R63="","",ประเมินวิชาที่13!R63))</f>
        <v/>
      </c>
      <c r="S33" s="95" t="str">
        <f>IF($B$2=1,IF(ประเมินวิชาที่13!S33="","",ประเมินวิชาที่13!S33),IF(ประเมินวิชาที่13!S63="","",ประเมินวิชาที่13!S63))</f>
        <v/>
      </c>
      <c r="T33" s="95" t="str">
        <f>IF($B$2=1,IF(ประเมินวิชาที่13!T33="","",ประเมินวิชาที่13!T33),IF(ประเมินวิชาที่13!T63="","",ประเมินวิชาที่13!T63))</f>
        <v/>
      </c>
      <c r="U33" s="95" t="str">
        <f>IF($B$2=1,IF(ประเมินวิชาที่13!U33="","",ประเมินวิชาที่13!U33),IF(ประเมินวิชาที่13!U63="","",ประเมินวิชาที่13!U63))</f>
        <v/>
      </c>
      <c r="V33" s="95" t="str">
        <f>IF($B$2=1,IF(ประเมินวิชาที่13!V33="","",ประเมินวิชาที่13!V33),IF(ประเมินวิชาที่13!V63="","",ประเมินวิชาที่13!V63))</f>
        <v/>
      </c>
      <c r="W33" s="95" t="str">
        <f>IF($B$2=1,IF(ประเมินวิชาที่13!W33="","",ประเมินวิชาที่13!W33),IF(ประเมินวิชาที่13!W63="","",ประเมินวิชาที่13!W63))</f>
        <v/>
      </c>
      <c r="X33" s="95" t="str">
        <f>IF($B$2=1,IF(ประเมินวิชาที่13!X33="","",ประเมินวิชาที่13!X33),IF(ประเมินวิชาที่13!X63="","",ประเมินวิชาที่13!X63))</f>
        <v/>
      </c>
      <c r="Y33" s="95" t="str">
        <f>IF($B$2=1,IF(ประเมินวิชาที่13!Y33="","",ประเมินวิชาที่13!Y33),IF(ประเมินวิชาที่13!Y63="","",ประเมินวิชาที่13!Y63))</f>
        <v/>
      </c>
      <c r="Z33" s="95" t="str">
        <f>IF($B$2=1,IF(ประเมินวิชาที่13!Z33="","",ประเมินวิชาที่13!Z33),IF(ประเมินวิชาที่13!Z63="","",ประเมินวิชาที่13!Z63))</f>
        <v/>
      </c>
      <c r="AA33" s="95" t="str">
        <f>IF($B$2=1,IF(ประเมินวิชาที่13!AA33="","",ประเมินวิชาที่13!AA33),IF(ประเมินวิชาที่13!AA63="","",ประเมินวิชาที่13!AA63))</f>
        <v/>
      </c>
      <c r="AB33" s="95" t="str">
        <f>IF($B$2=1,IF(ประเมินวิชาที่13!AB33="","",ประเมินวิชาที่13!AB33),IF(ประเมินวิชาที่13!AB63="","",ประเมินวิชาที่13!AB63))</f>
        <v/>
      </c>
      <c r="AC33" s="95" t="str">
        <f>IF($B$2=1,IF(ประเมินวิชาที่13!AC33="","",ประเมินวิชาที่13!AC33),IF(ประเมินวิชาที่13!AC63="","",ประเมินวิชาที่13!AC63))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IF($B$2=1,IF(ประเมินวิชาที่13!AT33="","",ประเมินวิชาที่13!AT33),IF(ประเมินวิชาที่13!AT63="","",ประเมินวิชาที่13!AT63))</f>
        <v/>
      </c>
      <c r="AU33" s="89" t="str">
        <f>IF($B$2=1,IF(ประเมินวิชาที่13!AU33="","",ประเมินวิชาที่13!AU33),IF(ประเมินวิชาที่13!AU63="","",ประเมินวิชาที่13!AU63))</f>
        <v/>
      </c>
      <c r="AV33" s="96" t="str">
        <f>IF($B$2=1,IF(ประเมินวิชาที่13!AV33="","",ประเมินวิชาที่13!AV33),IF(ประเมินวิชาที่13!AV63="","",ประเมินวิชาที่13!AV63))</f>
        <v/>
      </c>
      <c r="AW33" s="96" t="str">
        <f>IF($B$2=1,IF(ประเมินวิชาที่13!AW33="","",ประเมินวิชาที่13!AW33),IF(ประเมินวิชาที่13!AW63="","",ประเมินวิชาที่13!AW63))</f>
        <v/>
      </c>
      <c r="AX33" s="96" t="str">
        <f>IF($B$2=1,IF(ประเมินวิชาที่13!AX33="","",ประเมินวิชาที่13!AX33),IF(ประเมินวิชาที่13!AX63="","",ประเมินวิชาที่13!AX63))</f>
        <v/>
      </c>
      <c r="AY33" s="96" t="str">
        <f>IF($B$2=1,IF(ประเมินวิชาที่13!AY33="","",ประเมินวิชาที่13!AY33),IF(ประเมินวิชาที่13!AY63="","",ประเมินวิชาที่13!AY63))</f>
        <v/>
      </c>
      <c r="AZ33" s="95" t="str">
        <f>IF($B$2=1,IF(ประเมินวิชาที่13!AZ33="","",ประเมินวิชาที่13!AZ33),IF(ประเมินวิชาที่13!AZ63="","",ประเมินวิชาที่13!AZ63))</f>
        <v/>
      </c>
      <c r="BA33" s="95" t="str">
        <f>IF($B$2=1,IF(ประเมินวิชาที่13!BA33="","",ประเมินวิชาที่13!BA33),IF(ประเมินวิชาที่13!BA63="","",ประเมินวิชาที่13!BA63))</f>
        <v/>
      </c>
      <c r="BB33" s="95" t="str">
        <f>IF($B$2=1,IF(ประเมินวิชาที่13!BB33="","",ประเมินวิชาที่13!BB33),IF(ประเมินวิชาที่13!BB63="","",ประเมินวิชาที่13!BB63))</f>
        <v/>
      </c>
      <c r="BC33" s="95" t="str">
        <f>IF($B$2=1,IF(ประเมินวิชาที่13!BC33="","",ประเมินวิชาที่13!BC33),IF(ประเมินวิชาที่13!BC63="","",ประเมินวิชาที่13!BC63))</f>
        <v/>
      </c>
      <c r="BD33" s="95" t="str">
        <f>IF($B$2=1,IF(ประเมินวิชาที่13!BD33="","",ประเมินวิชาที่13!BD33),IF(ประเมินวิชาที่13!BD63="","",ประเมินวิชาที่13!BD63))</f>
        <v/>
      </c>
      <c r="BE33" s="95" t="str">
        <f>IF($B$2=1,IF(ประเมินวิชาที่13!BE33="","",ประเมินวิชาที่13!BE33),IF(ประเมินวิชาที่13!BE63="","",ประเมินวิชาที่13!BE63))</f>
        <v/>
      </c>
      <c r="BF33" s="95" t="str">
        <f>IF($B$2=1,IF(ประเมินวิชาที่13!BF33="","",ประเมินวิชาที่13!BF33),IF(ประเมินวิชาที่13!BF63="","",ประเมินวิชาที่13!BF63))</f>
        <v/>
      </c>
      <c r="BG33" s="95" t="str">
        <f>IF($B$2=1,IF(ประเมินวิชาที่13!BG33="","",ประเมินวิชาที่13!BG33),IF(ประเมินวิชาที่13!BG63="","",ประเมินวิชาที่13!BG63))</f>
        <v/>
      </c>
      <c r="BH33" s="95" t="str">
        <f>IF($B$2=1,IF(ประเมินวิชาที่13!BH33="","",ประเมินวิชาที่13!BH33),IF(ประเมินวิชาที่13!BH63="","",ประเมินวิชาที่13!BH63))</f>
        <v/>
      </c>
      <c r="BI33" s="95" t="str">
        <f>IF($B$2=1,IF(ประเมินวิชาที่13!BI33="","",ประเมินวิชาที่13!BI33),IF(ประเมินวิชาที่13!BI63="","",ประเมินวิชาที่13!BI63))</f>
        <v/>
      </c>
      <c r="BJ33" s="95" t="str">
        <f>IF($B$2=1,IF(ประเมินวิชาที่13!BJ33="","",ประเมินวิชาที่13!BJ33),IF(ประเมินวิชาที่13!BJ63="","",ประเมินวิชาที่13!BJ63))</f>
        <v/>
      </c>
      <c r="BK33" s="95" t="str">
        <f>IF($B$2=1,IF(ประเมินวิชาที่13!BK33="","",ประเมินวิชาที่13!BK33),IF(ประเมินวิชาที่13!BK63="","",ประเมินวิชาที่13!BK63))</f>
        <v/>
      </c>
      <c r="BL33" s="95" t="str">
        <f>IF($B$2=1,IF(ประเมินวิชาที่13!BL33="","",ประเมินวิชาที่13!BL33),IF(ประเมินวิชาที่13!BL63="","",ประเมินวิชาที่13!BL63))</f>
        <v/>
      </c>
      <c r="BM33" s="95" t="str">
        <f>IF($B$2=1,IF(ประเมินวิชาที่13!BM33="","",ประเมินวิชาที่13!BM33),IF(ประเมินวิชาที่13!BM63="","",ประเมินวิชาที่13!BM63))</f>
        <v/>
      </c>
      <c r="BN33" s="95" t="str">
        <f>IF($B$2=1,IF(ประเมินวิชาที่13!BN33="","",ประเมินวิชาที่13!BN33),IF(ประเมินวิชาที่13!BN63="","",ประเมินวิชาที่13!BN63))</f>
        <v/>
      </c>
      <c r="BO33" s="95" t="str">
        <f>IF($B$2=1,IF(ประเมินวิชาที่13!BO33="","",ประเมินวิชาที่13!BO33),IF(ประเมินวิชาที่13!BO63="","",ประเมินวิชาที่13!BO63))</f>
        <v/>
      </c>
      <c r="BP33" s="95" t="str">
        <f>IF($B$2=1,IF(ประเมินวิชาที่13!BP33="","",ประเมินวิชาที่13!BP33),IF(ประเมินวิชาที่13!BP63="","",ประเมินวิชาที่13!BP63))</f>
        <v/>
      </c>
      <c r="BQ33" s="95" t="str">
        <f>IF($B$2=1,IF(ประเมินวิชาที่13!BQ33="","",ประเมินวิชาที่13!BQ33),IF(ประเมินวิชาที่13!BQ63="","",ประเมินวิชาที่13!BQ63))</f>
        <v/>
      </c>
      <c r="BR33" s="95" t="str">
        <f>IF($B$2=1,IF(ประเมินวิชาที่13!BR33="","",ประเมินวิชาที่13!BR33),IF(ประเมินวิชาที่13!BR63="","",ประเมินวิชาที่13!BR63))</f>
        <v/>
      </c>
      <c r="BS33" s="95" t="str">
        <f>IF($B$2=1,IF(ประเมินวิชาที่13!BS33="","",ประเมินวิชาที่13!BS33),IF(ประเมินวิชาที่13!BS63="","",ประเมินวิชาที่13!BS63))</f>
        <v/>
      </c>
      <c r="BT33" s="95" t="str">
        <f>IF($B$2=1,IF(ประเมินวิชาที่13!BT33="","",ประเมินวิชาที่13!BT33),IF(ประเมินวิชาที่13!BT63="","",ประเมินวิชาที่13!BT63))</f>
        <v/>
      </c>
      <c r="BU33" s="95" t="str">
        <f>IF($B$2=1,IF(ประเมินวิชาที่13!BU33="","",ประเมินวิชาที่13!BU33),IF(ประเมินวิชาที่13!BU63="","",ประเมินวิชาที่13!BU63))</f>
        <v/>
      </c>
      <c r="BV33" s="95" t="str">
        <f>IF($B$2=1,IF(ประเมินวิชาที่13!BV33="","",ประเมินวิชาที่13!BV33),IF(ประเมินวิชาที่13!BV63="","",ประเมินวิชาที่13!BV63))</f>
        <v/>
      </c>
      <c r="BW33" s="95" t="str">
        <f>IF($B$2=1,IF(ประเมินวิชาที่13!BW33="","",ประเมินวิชาที่13!BW33),IF(ประเมินวิชาที่13!BW63="","",ประเมินวิชาที่13!BW63))</f>
        <v/>
      </c>
      <c r="BX33" s="95" t="str">
        <f>IF($B$2=1,IF(ประเมินวิชาที่13!BX33="","",ประเมินวิชาที่13!BX33),IF(ประเมินวิชาที่13!BX63="","",ประเมินวิชาที่13!BX63))</f>
        <v/>
      </c>
      <c r="BY33" s="95" t="str">
        <f>IF($B$2=1,IF(ประเมินวิชาที่13!BY33="","",ประเมินวิชาที่13!BY33),IF(ประเมินวิชาที่13!BY63="","",ประเมินวิชาที่13!BY63))</f>
        <v/>
      </c>
      <c r="BZ33" s="95" t="str">
        <f>IF($B$2=1,IF(ประเมินวิชาที่13!BZ33="","",ประเมินวิชาที่13!BZ33),IF(ประเมินวิชาที่13!BZ63="","",ประเมินวิชาที่13!BZ63))</f>
        <v/>
      </c>
      <c r="CA33" s="95" t="str">
        <f>IF($B$2=1,IF(ประเมินวิชาที่13!CA33="","",ประเมินวิชาที่13!CA33),IF(ประเมินวิชาที่13!CA63="","",ประเมินวิชาที่13!CA63))</f>
        <v/>
      </c>
      <c r="CB33" s="95" t="str">
        <f>IF($B$2=1,IF(ประเมินวิชาที่13!CB33="","",ประเมินวิชาที่13!CB33),IF(ประเมินวิชาที่13!CB63="","",ประเมินวิชาที่13!CB63))</f>
        <v/>
      </c>
      <c r="CC33" s="95" t="str">
        <f>IF($B$2=1,IF(ประเมินวิชาที่13!CC33="","",ประเมินวิชาที่13!CC33),IF(ประเมินวิชาที่13!CC63="","",ประเมินวิชาที่13!CC63))</f>
        <v/>
      </c>
      <c r="CD33" s="95" t="str">
        <f>IF($B$2=1,IF(ประเมินวิชาที่13!CD33="","",ประเมินวิชาที่13!CD33),IF(ประเมินวิชาที่13!CD63="","",ประเมินวิชาที่13!CD63))</f>
        <v/>
      </c>
      <c r="CE33" s="95" t="str">
        <f>IF($B$2=1,IF(ประเมินวิชาที่13!CE33="","",ประเมินวิชาที่13!CE33),IF(ประเมินวิชาที่13!CE63="","",ประเมินวิชาที่13!CE63))</f>
        <v/>
      </c>
      <c r="CF33" s="95" t="str">
        <f>IF($B$2=1,IF(ประเมินวิชาที่13!CF33="","",ประเมินวิชาที่13!CF33),IF(ประเมินวิชาที่13!CF63="","",ประเมินวิชาที่13!CF63))</f>
        <v/>
      </c>
      <c r="CG33" s="95" t="str">
        <f>IF($B$2=1,IF(ประเมินวิชาที่13!CG33="","",ประเมินวิชาที่13!CG33),IF(ประเมินวิชาที่13!CG63="","",ประเมินวิชาที่13!CG63))</f>
        <v/>
      </c>
      <c r="CH33" s="95" t="str">
        <f>IF($B$2=1,IF(ประเมินวิชาที่13!CH33="","",ประเมินวิชาที่13!CH33),IF(ประเมินวิชาที่13!CH63="","",ประเมินวิชาที่13!CH63))</f>
        <v/>
      </c>
      <c r="CI33" s="95" t="str">
        <f>IF($B$2=1,IF(ประเมินวิชาที่13!CI33="","",ประเมินวิชาที่13!CI33),IF(ประเมินวิชาที่13!CI63="","",ประเมินวิชาที่13!CI63))</f>
        <v/>
      </c>
      <c r="CJ33" s="95" t="str">
        <f>IF($B$2=1,IF(ประเมินวิชาที่13!CJ33="","",ประเมินวิชาที่13!CJ33),IF(ประเมินวิชาที่13!CJ63="","",ประเมินวิชาที่13!CJ63))</f>
        <v/>
      </c>
      <c r="CK33" s="95" t="str">
        <f>IF($B$2=1,IF(ประเมินวิชาที่13!CK33="","",ประเมินวิชาที่13!CK33),IF(ประเมินวิชาที่13!CK63="","",ประเมินวิชาที่13!CK63))</f>
        <v/>
      </c>
      <c r="CL33" s="95" t="str">
        <f>IF($B$2=1,IF(ประเมินวิชาที่13!CL33="","",ประเมินวิชาที่13!CL33),IF(ประเมินวิชาที่13!CL63="","",ประเมินวิชาที่13!CL63))</f>
        <v/>
      </c>
      <c r="CM33" s="95" t="str">
        <f>IF($B$2=1,IF(ประเมินวิชาที่13!CM33="","",ประเมินวิชาที่13!CM33),IF(ประเมินวิชาที่13!CM63="","",ประเมินวิชาที่13!CM63))</f>
        <v/>
      </c>
      <c r="CN33" s="88" t="str">
        <f>IF($B$2=1,IF(ประเมินวิชาที่13!CN33="","",ประเมินวิชาที่13!CN33),IF(ประเมินวิชาที่13!CN63="","",ประเมินวิชาที่13!CN63))</f>
        <v/>
      </c>
      <c r="CO33" s="89" t="str">
        <f>IF($B$2=1,IF(ประเมินวิชาที่13!CO33="","",ประเมินวิชาที่13!CO33),IF(ประเมินวิชาที่13!CO63="","",ประเมินวิชาที่13!CO63))</f>
        <v/>
      </c>
      <c r="CP33" s="96" t="str">
        <f>IF($B$2=1,IF(ประเมินวิชาที่13!CP33="","",ประเมินวิชาที่13!CP33),IF(ประเมินวิชาที่13!CP63="","",ประเมินวิชาที่13!CP63))</f>
        <v/>
      </c>
      <c r="CQ33" s="96" t="str">
        <f>IF($B$2=1,IF(ประเมินวิชาที่13!CQ33="","",ประเมินวิชาที่13!CQ33),IF(ประเมินวิชาที่13!CQ63="","",ประเมินวิชาที่13!CQ63))</f>
        <v/>
      </c>
      <c r="CR33" s="96" t="str">
        <f>IF($B$2=1,IF(ประเมินวิชาที่13!CR33="","",ประเมินวิชาที่13!CR33),IF(ประเมินวิชาที่13!CR63="","",ประเมินวิชาที่13!CR63))</f>
        <v/>
      </c>
      <c r="CS33" s="96" t="str">
        <f>IF($B$2=1,IF(ประเมินวิชาที่13!CS33="","",ประเมินวิชาที่13!CS33),IF(ประเมินวิชาที่13!CS63="","",ประเมินวิชาที่13!CS63))</f>
        <v/>
      </c>
      <c r="CT33" s="95" t="str">
        <f>IF($B$2=1,IF(ประเมินวิชาที่13!CT33="","",ประเมินวิชาที่13!CT33),IF(ประเมินวิชาที่13!CT63="","",ประเมินวิชาที่13!CT63))</f>
        <v/>
      </c>
      <c r="CU33" s="95" t="str">
        <f>IF($B$2=1,IF(ประเมินวิชาที่13!CU33="","",ประเมินวิชาที่13!CU33),IF(ประเมินวิชาที่13!CU63="","",ประเมินวิชาที่13!CU63))</f>
        <v/>
      </c>
      <c r="CV33" s="95" t="str">
        <f>IF($B$2=1,IF(ประเมินวิชาที่13!CV33="","",ประเมินวิชาที่13!CV33),IF(ประเมินวิชาที่13!CV63="","",ประเมินวิชาที่13!CV63))</f>
        <v/>
      </c>
      <c r="CW33" s="95" t="str">
        <f>IF($B$2=1,IF(ประเมินวิชาที่13!CW33="","",ประเมินวิชาที่13!CW33),IF(ประเมินวิชาที่13!CW63="","",ประเมินวิชาที่13!CW63))</f>
        <v/>
      </c>
      <c r="CX33" s="95" t="str">
        <f>IF($B$2=1,IF(ประเมินวิชาที่13!CX33="","",ประเมินวิชาที่13!CX33),IF(ประเมินวิชาที่13!CX63="","",ประเมินวิชาที่13!CX63))</f>
        <v/>
      </c>
      <c r="CY33" s="95" t="str">
        <f>IF($B$2=1,IF(ประเมินวิชาที่13!CY33="","",ประเมินวิชาที่13!CY33),IF(ประเมินวิชาที่13!CY63="","",ประเมินวิชาที่13!CY63))</f>
        <v/>
      </c>
      <c r="CZ33" s="95" t="str">
        <f>IF($B$2=1,IF(ประเมินวิชาที่13!CZ33="","",ประเมินวิชาที่13!CZ33),IF(ประเมินวิชาที่13!CZ63="","",ประเมินวิชาที่13!CZ63))</f>
        <v/>
      </c>
      <c r="DA33" s="95" t="str">
        <f>IF($B$2=1,IF(ประเมินวิชาที่13!DA33="","",ประเมินวิชาที่13!DA33),IF(ประเมินวิชาที่13!DA63="","",ประเมินวิชาที่13!DA63))</f>
        <v/>
      </c>
      <c r="DB33" s="95" t="str">
        <f>IF($B$2=1,IF(ประเมินวิชาที่13!DB33="","",ประเมินวิชาที่13!DB33),IF(ประเมินวิชาที่13!DB63="","",ประเมินวิชาที่13!DB63))</f>
        <v/>
      </c>
      <c r="DC33" s="95" t="str">
        <f>IF($B$2=1,IF(ประเมินวิชาที่13!DC33="","",ประเมินวิชาที่13!DC33),IF(ประเมินวิชาที่13!DC63="","",ประเมินวิชาที่13!DC63))</f>
        <v/>
      </c>
      <c r="DD33" s="95" t="str">
        <f>IF($B$2=1,IF(ประเมินวิชาที่13!DD33="","",ประเมินวิชาที่13!DD33),IF(ประเมินวิชาที่13!DD63="","",ประเมินวิชาที่13!DD63))</f>
        <v/>
      </c>
      <c r="DE33" s="95" t="str">
        <f>IF($B$2=1,IF(ประเมินวิชาที่13!DE33="","",ประเมินวิชาที่13!DE33),IF(ประเมินวิชาที่13!DE63="","",ประเมินวิชาที่13!DE63))</f>
        <v/>
      </c>
      <c r="DF33" s="95" t="str">
        <f>IF($B$2=1,IF(ประเมินวิชาที่13!DF33="","",ประเมินวิชาที่13!DF33),IF(ประเมินวิชาที่13!DF63="","",ประเมินวิชาที่13!DF63))</f>
        <v/>
      </c>
      <c r="DG33" s="95" t="str">
        <f>IF($B$2=1,IF(ประเมินวิชาที่13!DG33="","",ประเมินวิชาที่13!DG33),IF(ประเมินวิชาที่13!DG63="","",ประเมินวิชาที่13!DG63))</f>
        <v/>
      </c>
      <c r="DH33" s="95" t="str">
        <f>IF($B$2=1,IF(ประเมินวิชาที่13!DH33="","",ประเมินวิชาที่13!DH33),IF(ประเมินวิชาที่13!DH63="","",ประเมินวิชาที่13!DH63))</f>
        <v/>
      </c>
      <c r="DI33" s="95" t="str">
        <f>IF($B$2=1,IF(ประเมินวิชาที่13!DI33="","",ประเมินวิชาที่13!DI33),IF(ประเมินวิชาที่13!DI63="","",ประเมินวิชาที่13!DI63))</f>
        <v/>
      </c>
      <c r="DJ33" s="95" t="str">
        <f>IF($B$2=1,IF(ประเมินวิชาที่13!DJ33="","",ประเมินวิชาที่13!DJ33),IF(ประเมินวิชาที่13!DJ63="","",ประเมินวิชาที่13!DJ63))</f>
        <v/>
      </c>
      <c r="DK33" s="95" t="str">
        <f>IF($B$2=1,IF(ประเมินวิชาที่13!DK33="","",ประเมินวิชาที่13!DK33),IF(ประเมินวิชาที่13!DK63="","",ประเมินวิชาที่13!DK63))</f>
        <v/>
      </c>
      <c r="DL33" s="95" t="str">
        <f>IF($B$2=1,IF(ประเมินวิชาที่13!DL33="","",ประเมินวิชาที่13!DL33),IF(ประเมินวิชาที่13!DL63="","",ประเมินวิชาที่13!DL63))</f>
        <v/>
      </c>
      <c r="DM33" s="95" t="str">
        <f>IF($B$2=1,IF(ประเมินวิชาที่13!DM33="","",ประเมินวิชาที่13!DM33),IF(ประเมินวิชาที่13!DM63="","",ประเมินวิชาที่13!DM63))</f>
        <v/>
      </c>
      <c r="DN33" s="95" t="str">
        <f>IF($B$2=1,IF(ประเมินวิชาที่13!DN33="","",ประเมินวิชาที่13!DN33),IF(ประเมินวิชาที่13!DN63="","",ประเมินวิชาที่13!DN63))</f>
        <v/>
      </c>
      <c r="DO33" s="95" t="str">
        <f>IF($B$2=1,IF(ประเมินวิชาที่13!DO33="","",ประเมินวิชาที่13!DO33),IF(ประเมินวิชาที่13!DO63="","",ประเมินวิชาที่13!DO63))</f>
        <v/>
      </c>
      <c r="DP33" s="95" t="str">
        <f>IF($B$2=1,IF(ประเมินวิชาที่13!DP33="","",ประเมินวิชาที่13!DP33),IF(ประเมินวิชาที่13!DP63="","",ประเมินวิชาที่13!DP63))</f>
        <v/>
      </c>
      <c r="DQ33" s="95" t="str">
        <f>IF($B$2=1,IF(ประเมินวิชาที่13!DQ33="","",ประเมินวิชาที่13!DQ33),IF(ประเมินวิชาที่13!DQ63="","",ประเมินวิชาที่13!DQ63))</f>
        <v/>
      </c>
      <c r="DR33" s="95" t="str">
        <f>IF($B$2=1,IF(ประเมินวิชาที่13!DR33="","",ประเมินวิชาที่13!DR33),IF(ประเมินวิชาที่13!DR63="","",ประเมินวิชาที่13!DR63))</f>
        <v/>
      </c>
      <c r="DS33" s="95" t="str">
        <f>IF($B$2=1,IF(ประเมินวิชาที่13!DS33="","",ประเมินวิชาที่13!DS33),IF(ประเมินวิชาที่13!DS63="","",ประเมินวิชาที่13!DS63))</f>
        <v/>
      </c>
      <c r="DT33" s="95" t="str">
        <f>IF($B$2=1,IF(ประเมินวิชาที่13!DT33="","",ประเมินวิชาที่13!DT33),IF(ประเมินวิชาที่13!DT63="","",ประเมินวิชาที่13!DT63))</f>
        <v/>
      </c>
      <c r="DU33" s="95" t="str">
        <f>IF($B$2=1,IF(ประเมินวิชาที่13!DU33="","",ประเมินวิชาที่13!DU33),IF(ประเมินวิชาที่13!DU63="","",ประเมินวิชาที่13!DU63))</f>
        <v/>
      </c>
      <c r="DV33" s="95" t="str">
        <f>IF($B$2=1,IF(ประเมินวิชาที่13!DV33="","",ประเมินวิชาที่13!DV33),IF(ประเมินวิชาที่13!DV63="","",ประเมินวิชาที่13!DV63))</f>
        <v/>
      </c>
      <c r="DW33" s="95" t="str">
        <f>IF($B$2=1,IF(ประเมินวิชาที่13!DW33="","",ประเมินวิชาที่13!DW33),IF(ประเมินวิชาที่13!DW63="","",ประเมินวิชาที่13!DW63))</f>
        <v/>
      </c>
      <c r="DX33" s="95" t="str">
        <f>IF($B$2=1,IF(ประเมินวิชาที่13!DX33="","",ประเมินวิชาที่13!DX33),IF(ประเมินวิชาที่13!DX63="","",ประเมินวิชาที่13!DX63))</f>
        <v/>
      </c>
      <c r="DY33" s="95" t="str">
        <f>IF($B$2=1,IF(ประเมินวิชาที่13!DY33="","",ประเมินวิชาที่13!DY33),IF(ประเมินวิชาที่13!DY63="","",ประเมินวิชาที่13!DY63))</f>
        <v/>
      </c>
      <c r="DZ33" s="95" t="str">
        <f>IF($B$2=1,IF(ประเมินวิชาที่13!DZ33="","",ประเมินวิชาที่13!DZ33),IF(ประเมินวิชาที่13!DZ63="","",ประเมินวิชาที่13!DZ63))</f>
        <v/>
      </c>
      <c r="EA33" s="95" t="str">
        <f>IF($B$2=1,IF(ประเมินวิชาที่13!EA33="","",ประเมินวิชาที่13!EA33),IF(ประเมินวิชาที่13!EA63="","",ประเมินวิชาที่13!EA63))</f>
        <v/>
      </c>
      <c r="EB33" s="95" t="str">
        <f>IF($B$2=1,IF(ประเมินวิชาที่13!EB33="","",ประเมินวิชาที่13!EB33),IF(ประเมินวิชาที่13!EB63="","",ประเมินวิชาที่13!EB63))</f>
        <v/>
      </c>
      <c r="EC33" s="95" t="str">
        <f>IF($B$2=1,IF(ประเมินวิชาที่13!EC33="","",ประเมินวิชาที่13!EC33),IF(ประเมินวิชาที่13!EC63="","",ประเมินวิชาที่13!EC63))</f>
        <v/>
      </c>
      <c r="ED33" s="95" t="str">
        <f>IF($B$2=1,IF(ประเมินวิชาที่13!ED33="","",ประเมินวิชาที่13!ED33),IF(ประเมินวิชาที่13!ED63="","",ประเมินวิชาที่13!ED63))</f>
        <v/>
      </c>
      <c r="EE33" s="95" t="str">
        <f>IF($B$2=1,IF(ประเมินวิชาที่13!EE33="","",ประเมินวิชาที่13!EE33),IF(ประเมินวิชาที่13!EE63="","",ประเมินวิชาที่13!EE63))</f>
        <v/>
      </c>
      <c r="EF33" s="95" t="str">
        <f>IF($B$2=1,IF(ประเมินวิชาที่13!EF33="","",ประเมินวิชาที่13!EF33),IF(ประเมินวิชาที่13!EF63="","",ประเมินวิชาที่13!EF63))</f>
        <v/>
      </c>
      <c r="EG33" s="95" t="str">
        <f>IF($B$2=1,IF(ประเมินวิชาที่13!EG33="","",ประเมินวิชาที่13!EG33),IF(ประเมินวิชาที่13!EG63="","",ประเมินวิชาที่13!EG63))</f>
        <v/>
      </c>
      <c r="EH33" s="88" t="str">
        <f>IF($B$2=1,IF(ประเมินวิชาที่13!EH33="","",ประเมินวิชาที่13!EH33),IF(ประเมินวิชาที่13!EH63="","",ประเมินวิชาที่13!EH63))</f>
        <v/>
      </c>
      <c r="EI33" s="89" t="str">
        <f>IF($B$2=1,IF(ประเมินวิชาที่13!EI33="","",ประเมินวิชาที่13!EI33),IF(ประเมินวิชาที่13!EI63="","",ประเมินวิชาที่13!EI63))</f>
        <v/>
      </c>
      <c r="EJ33" s="96" t="str">
        <f>IF($B$2=1,IF(ประเมินวิชาที่13!EJ33="","",ประเมินวิชาที่13!EJ33),IF(ประเมินวิชาที่13!EJ63="","",ประเมินวิชาที่13!EJ63))</f>
        <v/>
      </c>
      <c r="EK33" s="96" t="str">
        <f>IF($B$2=1,IF(ประเมินวิชาที่13!EK33="","",ประเมินวิชาที่13!EK33),IF(ประเมินวิชาที่13!EK63="","",ประเมินวิชาที่13!EK63))</f>
        <v/>
      </c>
      <c r="EL33" s="96" t="str">
        <f>IF($B$2=1,IF(ประเมินวิชาที่13!EL33="","",ประเมินวิชาที่13!EL33),IF(ประเมินวิชาที่13!EL63="","",ประเมินวิชาที่13!EL63))</f>
        <v/>
      </c>
      <c r="EM33" s="96" t="str">
        <f>IF($B$2=1,IF(ประเมินวิชาที่13!EM33="","",ประเมินวิชาที่13!EM33),IF(ประเมินวิชาที่13!EM63="","",ประเมินวิชาที่13!EM63))</f>
        <v/>
      </c>
      <c r="EN33" s="95" t="str">
        <f>IF($B$2=1,IF(ประเมินวิชาที่13!EN33="","",ประเมินวิชาที่13!EN33),IF(ประเมินวิชาที่13!EN63="","",ประเมินวิชาที่13!EN63))</f>
        <v/>
      </c>
      <c r="EO33" s="95" t="str">
        <f>IF($B$2=1,IF(ประเมินวิชาที่13!EO33="","",ประเมินวิชาที่13!EO33),IF(ประเมินวิชาที่13!EO63="","",ประเมินวิชาที่13!EO63))</f>
        <v/>
      </c>
      <c r="EP33" s="95" t="str">
        <f>IF($B$2=1,IF(ประเมินวิชาที่13!EP33="","",ประเมินวิชาที่13!EP33),IF(ประเมินวิชาที่13!EP63="","",ประเมินวิชาที่13!EP63))</f>
        <v/>
      </c>
      <c r="EQ33" s="86" t="str">
        <f>IF($B$2=1,IF(ประเมินวิชาที่13!EQ33="","",ประเมินวิชาที่13!EQ33),IF(ประเมินวิชาที่13!EQ63="","",ประเมินวิชาที่13!EQ63))</f>
        <v/>
      </c>
      <c r="ER33" s="89" t="str">
        <f>IF($B$2=1,IF(ประเมินวิชาที่13!ER33="","",ประเมินวิชาที่13!ER33),IF(ประเมินวิชาที่13!ER63="","",ประเมินวิชาที่13!ER63))</f>
        <v/>
      </c>
      <c r="ES33" s="96" t="str">
        <f>IF($B$2=1,IF(ประเมินวิชาที่13!ES33="","",ประเมินวิชาที่13!ES33),IF(ประเมินวิชาที่13!ES63="","",ประเมินวิชาที่13!ES63))</f>
        <v/>
      </c>
      <c r="ET33" s="96" t="str">
        <f>IF($B$2=1,IF(ประเมินวิชาที่13!ET33="","",ประเมินวิชาที่13!ET33),IF(ประเมินวิชาที่13!ET63="","",ประเมินวิชาที่13!ET63))</f>
        <v/>
      </c>
      <c r="EU33" s="96" t="str">
        <f>IF($B$2=1,IF(ประเมินวิชาที่13!EU33="","",ประเมินวิชาที่13!EU33),IF(ประเมินวิชาที่13!EU63="","",ประเมินวิชาที่13!EU63))</f>
        <v/>
      </c>
      <c r="EV33" s="96" t="str">
        <f>IF($B$2=1,IF(ประเมินวิชาที่13!EV33="","",ประเมินวิชาที่13!EV33),IF(ประเมินวิชาที่13!EV63="","",ประเมินวิชาที่13!EV63))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IF($B$2=1,IF(ประเมินวิชาที่13!E34="","",ประเมินวิชาที่13!E34),IF(ประเมินวิชาที่13!E64="","",ประเมินวิชาที่13!E64))</f>
        <v/>
      </c>
      <c r="F34" s="95" t="str">
        <f>IF($B$2=1,IF(ประเมินวิชาที่13!F34="","",ประเมินวิชาที่13!F34),IF(ประเมินวิชาที่13!F64="","",ประเมินวิชาที่13!F64))</f>
        <v/>
      </c>
      <c r="G34" s="95" t="str">
        <f>IF($B$2=1,IF(ประเมินวิชาที่13!G34="","",ประเมินวิชาที่13!G34),IF(ประเมินวิชาที่13!G64="","",ประเมินวิชาที่13!G64))</f>
        <v/>
      </c>
      <c r="H34" s="95" t="str">
        <f>IF($B$2=1,IF(ประเมินวิชาที่13!H34="","",ประเมินวิชาที่13!H34),IF(ประเมินวิชาที่13!H64="","",ประเมินวิชาที่13!H64))</f>
        <v/>
      </c>
      <c r="I34" s="95" t="str">
        <f>IF($B$2=1,IF(ประเมินวิชาที่13!I34="","",ประเมินวิชาที่13!I34),IF(ประเมินวิชาที่13!I64="","",ประเมินวิชาที่13!I64))</f>
        <v/>
      </c>
      <c r="J34" s="95" t="str">
        <f>IF($B$2=1,IF(ประเมินวิชาที่13!J34="","",ประเมินวิชาที่13!J34),IF(ประเมินวิชาที่13!J64="","",ประเมินวิชาที่13!J64))</f>
        <v/>
      </c>
      <c r="K34" s="95" t="str">
        <f>IF($B$2=1,IF(ประเมินวิชาที่13!K34="","",ประเมินวิชาที่13!K34),IF(ประเมินวิชาที่13!K64="","",ประเมินวิชาที่13!K64))</f>
        <v/>
      </c>
      <c r="L34" s="95" t="str">
        <f>IF($B$2=1,IF(ประเมินวิชาที่13!L34="","",ประเมินวิชาที่13!L34),IF(ประเมินวิชาที่13!L64="","",ประเมินวิชาที่13!L64))</f>
        <v/>
      </c>
      <c r="M34" s="95" t="str">
        <f>IF($B$2=1,IF(ประเมินวิชาที่13!M34="","",ประเมินวิชาที่13!M34),IF(ประเมินวิชาที่13!M64="","",ประเมินวิชาที่13!M64))</f>
        <v/>
      </c>
      <c r="N34" s="95" t="str">
        <f>IF($B$2=1,IF(ประเมินวิชาที่13!N34="","",ประเมินวิชาที่13!N34),IF(ประเมินวิชาที่13!N64="","",ประเมินวิชาที่13!N64))</f>
        <v/>
      </c>
      <c r="O34" s="95" t="str">
        <f>IF($B$2=1,IF(ประเมินวิชาที่13!O34="","",ประเมินวิชาที่13!O34),IF(ประเมินวิชาที่13!O64="","",ประเมินวิชาที่13!O64))</f>
        <v/>
      </c>
      <c r="P34" s="95" t="str">
        <f>IF($B$2=1,IF(ประเมินวิชาที่13!P34="","",ประเมินวิชาที่13!P34),IF(ประเมินวิชาที่13!P64="","",ประเมินวิชาที่13!P64))</f>
        <v/>
      </c>
      <c r="Q34" s="95" t="str">
        <f>IF($B$2=1,IF(ประเมินวิชาที่13!Q34="","",ประเมินวิชาที่13!Q34),IF(ประเมินวิชาที่13!Q64="","",ประเมินวิชาที่13!Q64))</f>
        <v/>
      </c>
      <c r="R34" s="95" t="str">
        <f>IF($B$2=1,IF(ประเมินวิชาที่13!R34="","",ประเมินวิชาที่13!R34),IF(ประเมินวิชาที่13!R64="","",ประเมินวิชาที่13!R64))</f>
        <v/>
      </c>
      <c r="S34" s="95" t="str">
        <f>IF($B$2=1,IF(ประเมินวิชาที่13!S34="","",ประเมินวิชาที่13!S34),IF(ประเมินวิชาที่13!S64="","",ประเมินวิชาที่13!S64))</f>
        <v/>
      </c>
      <c r="T34" s="95" t="str">
        <f>IF($B$2=1,IF(ประเมินวิชาที่13!T34="","",ประเมินวิชาที่13!T34),IF(ประเมินวิชาที่13!T64="","",ประเมินวิชาที่13!T64))</f>
        <v/>
      </c>
      <c r="U34" s="95" t="str">
        <f>IF($B$2=1,IF(ประเมินวิชาที่13!U34="","",ประเมินวิชาที่13!U34),IF(ประเมินวิชาที่13!U64="","",ประเมินวิชาที่13!U64))</f>
        <v/>
      </c>
      <c r="V34" s="95" t="str">
        <f>IF($B$2=1,IF(ประเมินวิชาที่13!V34="","",ประเมินวิชาที่13!V34),IF(ประเมินวิชาที่13!V64="","",ประเมินวิชาที่13!V64))</f>
        <v/>
      </c>
      <c r="W34" s="95" t="str">
        <f>IF($B$2=1,IF(ประเมินวิชาที่13!W34="","",ประเมินวิชาที่13!W34),IF(ประเมินวิชาที่13!W64="","",ประเมินวิชาที่13!W64))</f>
        <v/>
      </c>
      <c r="X34" s="95" t="str">
        <f>IF($B$2=1,IF(ประเมินวิชาที่13!X34="","",ประเมินวิชาที่13!X34),IF(ประเมินวิชาที่13!X64="","",ประเมินวิชาที่13!X64))</f>
        <v/>
      </c>
      <c r="Y34" s="95" t="str">
        <f>IF($B$2=1,IF(ประเมินวิชาที่13!Y34="","",ประเมินวิชาที่13!Y34),IF(ประเมินวิชาที่13!Y64="","",ประเมินวิชาที่13!Y64))</f>
        <v/>
      </c>
      <c r="Z34" s="95" t="str">
        <f>IF($B$2=1,IF(ประเมินวิชาที่13!Z34="","",ประเมินวิชาที่13!Z34),IF(ประเมินวิชาที่13!Z64="","",ประเมินวิชาที่13!Z64))</f>
        <v/>
      </c>
      <c r="AA34" s="95" t="str">
        <f>IF($B$2=1,IF(ประเมินวิชาที่13!AA34="","",ประเมินวิชาที่13!AA34),IF(ประเมินวิชาที่13!AA64="","",ประเมินวิชาที่13!AA64))</f>
        <v/>
      </c>
      <c r="AB34" s="95" t="str">
        <f>IF($B$2=1,IF(ประเมินวิชาที่13!AB34="","",ประเมินวิชาที่13!AB34),IF(ประเมินวิชาที่13!AB64="","",ประเมินวิชาที่13!AB64))</f>
        <v/>
      </c>
      <c r="AC34" s="95" t="str">
        <f>IF($B$2=1,IF(ประเมินวิชาที่13!AC34="","",ประเมินวิชาที่13!AC34),IF(ประเมินวิชาที่13!AC64="","",ประเมินวิชาที่13!AC64))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IF($B$2=1,IF(ประเมินวิชาที่13!AT34="","",ประเมินวิชาที่13!AT34),IF(ประเมินวิชาที่13!AT64="","",ประเมินวิชาที่13!AT64))</f>
        <v/>
      </c>
      <c r="AU34" s="89" t="str">
        <f>IF($B$2=1,IF(ประเมินวิชาที่13!AU34="","",ประเมินวิชาที่13!AU34),IF(ประเมินวิชาที่13!AU64="","",ประเมินวิชาที่13!AU64))</f>
        <v/>
      </c>
      <c r="AV34" s="96" t="str">
        <f>IF($B$2=1,IF(ประเมินวิชาที่13!AV34="","",ประเมินวิชาที่13!AV34),IF(ประเมินวิชาที่13!AV64="","",ประเมินวิชาที่13!AV64))</f>
        <v/>
      </c>
      <c r="AW34" s="96" t="str">
        <f>IF($B$2=1,IF(ประเมินวิชาที่13!AW34="","",ประเมินวิชาที่13!AW34),IF(ประเมินวิชาที่13!AW64="","",ประเมินวิชาที่13!AW64))</f>
        <v/>
      </c>
      <c r="AX34" s="96" t="str">
        <f>IF($B$2=1,IF(ประเมินวิชาที่13!AX34="","",ประเมินวิชาที่13!AX34),IF(ประเมินวิชาที่13!AX64="","",ประเมินวิชาที่13!AX64))</f>
        <v/>
      </c>
      <c r="AY34" s="96" t="str">
        <f>IF($B$2=1,IF(ประเมินวิชาที่13!AY34="","",ประเมินวิชาที่13!AY34),IF(ประเมินวิชาที่13!AY64="","",ประเมินวิชาที่13!AY64))</f>
        <v/>
      </c>
      <c r="AZ34" s="95" t="str">
        <f>IF($B$2=1,IF(ประเมินวิชาที่13!AZ34="","",ประเมินวิชาที่13!AZ34),IF(ประเมินวิชาที่13!AZ64="","",ประเมินวิชาที่13!AZ64))</f>
        <v/>
      </c>
      <c r="BA34" s="95" t="str">
        <f>IF($B$2=1,IF(ประเมินวิชาที่13!BA34="","",ประเมินวิชาที่13!BA34),IF(ประเมินวิชาที่13!BA64="","",ประเมินวิชาที่13!BA64))</f>
        <v/>
      </c>
      <c r="BB34" s="95" t="str">
        <f>IF($B$2=1,IF(ประเมินวิชาที่13!BB34="","",ประเมินวิชาที่13!BB34),IF(ประเมินวิชาที่13!BB64="","",ประเมินวิชาที่13!BB64))</f>
        <v/>
      </c>
      <c r="BC34" s="95" t="str">
        <f>IF($B$2=1,IF(ประเมินวิชาที่13!BC34="","",ประเมินวิชาที่13!BC34),IF(ประเมินวิชาที่13!BC64="","",ประเมินวิชาที่13!BC64))</f>
        <v/>
      </c>
      <c r="BD34" s="95" t="str">
        <f>IF($B$2=1,IF(ประเมินวิชาที่13!BD34="","",ประเมินวิชาที่13!BD34),IF(ประเมินวิชาที่13!BD64="","",ประเมินวิชาที่13!BD64))</f>
        <v/>
      </c>
      <c r="BE34" s="95" t="str">
        <f>IF($B$2=1,IF(ประเมินวิชาที่13!BE34="","",ประเมินวิชาที่13!BE34),IF(ประเมินวิชาที่13!BE64="","",ประเมินวิชาที่13!BE64))</f>
        <v/>
      </c>
      <c r="BF34" s="95" t="str">
        <f>IF($B$2=1,IF(ประเมินวิชาที่13!BF34="","",ประเมินวิชาที่13!BF34),IF(ประเมินวิชาที่13!BF64="","",ประเมินวิชาที่13!BF64))</f>
        <v/>
      </c>
      <c r="BG34" s="95" t="str">
        <f>IF($B$2=1,IF(ประเมินวิชาที่13!BG34="","",ประเมินวิชาที่13!BG34),IF(ประเมินวิชาที่13!BG64="","",ประเมินวิชาที่13!BG64))</f>
        <v/>
      </c>
      <c r="BH34" s="95" t="str">
        <f>IF($B$2=1,IF(ประเมินวิชาที่13!BH34="","",ประเมินวิชาที่13!BH34),IF(ประเมินวิชาที่13!BH64="","",ประเมินวิชาที่13!BH64))</f>
        <v/>
      </c>
      <c r="BI34" s="95" t="str">
        <f>IF($B$2=1,IF(ประเมินวิชาที่13!BI34="","",ประเมินวิชาที่13!BI34),IF(ประเมินวิชาที่13!BI64="","",ประเมินวิชาที่13!BI64))</f>
        <v/>
      </c>
      <c r="BJ34" s="95" t="str">
        <f>IF($B$2=1,IF(ประเมินวิชาที่13!BJ34="","",ประเมินวิชาที่13!BJ34),IF(ประเมินวิชาที่13!BJ64="","",ประเมินวิชาที่13!BJ64))</f>
        <v/>
      </c>
      <c r="BK34" s="95" t="str">
        <f>IF($B$2=1,IF(ประเมินวิชาที่13!BK34="","",ประเมินวิชาที่13!BK34),IF(ประเมินวิชาที่13!BK64="","",ประเมินวิชาที่13!BK64))</f>
        <v/>
      </c>
      <c r="BL34" s="95" t="str">
        <f>IF($B$2=1,IF(ประเมินวิชาที่13!BL34="","",ประเมินวิชาที่13!BL34),IF(ประเมินวิชาที่13!BL64="","",ประเมินวิชาที่13!BL64))</f>
        <v/>
      </c>
      <c r="BM34" s="95" t="str">
        <f>IF($B$2=1,IF(ประเมินวิชาที่13!BM34="","",ประเมินวิชาที่13!BM34),IF(ประเมินวิชาที่13!BM64="","",ประเมินวิชาที่13!BM64))</f>
        <v/>
      </c>
      <c r="BN34" s="95" t="str">
        <f>IF($B$2=1,IF(ประเมินวิชาที่13!BN34="","",ประเมินวิชาที่13!BN34),IF(ประเมินวิชาที่13!BN64="","",ประเมินวิชาที่13!BN64))</f>
        <v/>
      </c>
      <c r="BO34" s="95" t="str">
        <f>IF($B$2=1,IF(ประเมินวิชาที่13!BO34="","",ประเมินวิชาที่13!BO34),IF(ประเมินวิชาที่13!BO64="","",ประเมินวิชาที่13!BO64))</f>
        <v/>
      </c>
      <c r="BP34" s="95" t="str">
        <f>IF($B$2=1,IF(ประเมินวิชาที่13!BP34="","",ประเมินวิชาที่13!BP34),IF(ประเมินวิชาที่13!BP64="","",ประเมินวิชาที่13!BP64))</f>
        <v/>
      </c>
      <c r="BQ34" s="95" t="str">
        <f>IF($B$2=1,IF(ประเมินวิชาที่13!BQ34="","",ประเมินวิชาที่13!BQ34),IF(ประเมินวิชาที่13!BQ64="","",ประเมินวิชาที่13!BQ64))</f>
        <v/>
      </c>
      <c r="BR34" s="95" t="str">
        <f>IF($B$2=1,IF(ประเมินวิชาที่13!BR34="","",ประเมินวิชาที่13!BR34),IF(ประเมินวิชาที่13!BR64="","",ประเมินวิชาที่13!BR64))</f>
        <v/>
      </c>
      <c r="BS34" s="95" t="str">
        <f>IF($B$2=1,IF(ประเมินวิชาที่13!BS34="","",ประเมินวิชาที่13!BS34),IF(ประเมินวิชาที่13!BS64="","",ประเมินวิชาที่13!BS64))</f>
        <v/>
      </c>
      <c r="BT34" s="95" t="str">
        <f>IF($B$2=1,IF(ประเมินวิชาที่13!BT34="","",ประเมินวิชาที่13!BT34),IF(ประเมินวิชาที่13!BT64="","",ประเมินวิชาที่13!BT64))</f>
        <v/>
      </c>
      <c r="BU34" s="95" t="str">
        <f>IF($B$2=1,IF(ประเมินวิชาที่13!BU34="","",ประเมินวิชาที่13!BU34),IF(ประเมินวิชาที่13!BU64="","",ประเมินวิชาที่13!BU64))</f>
        <v/>
      </c>
      <c r="BV34" s="95" t="str">
        <f>IF($B$2=1,IF(ประเมินวิชาที่13!BV34="","",ประเมินวิชาที่13!BV34),IF(ประเมินวิชาที่13!BV64="","",ประเมินวิชาที่13!BV64))</f>
        <v/>
      </c>
      <c r="BW34" s="95" t="str">
        <f>IF($B$2=1,IF(ประเมินวิชาที่13!BW34="","",ประเมินวิชาที่13!BW34),IF(ประเมินวิชาที่13!BW64="","",ประเมินวิชาที่13!BW64))</f>
        <v/>
      </c>
      <c r="BX34" s="95" t="str">
        <f>IF($B$2=1,IF(ประเมินวิชาที่13!BX34="","",ประเมินวิชาที่13!BX34),IF(ประเมินวิชาที่13!BX64="","",ประเมินวิชาที่13!BX64))</f>
        <v/>
      </c>
      <c r="BY34" s="95" t="str">
        <f>IF($B$2=1,IF(ประเมินวิชาที่13!BY34="","",ประเมินวิชาที่13!BY34),IF(ประเมินวิชาที่13!BY64="","",ประเมินวิชาที่13!BY64))</f>
        <v/>
      </c>
      <c r="BZ34" s="95" t="str">
        <f>IF($B$2=1,IF(ประเมินวิชาที่13!BZ34="","",ประเมินวิชาที่13!BZ34),IF(ประเมินวิชาที่13!BZ64="","",ประเมินวิชาที่13!BZ64))</f>
        <v/>
      </c>
      <c r="CA34" s="95" t="str">
        <f>IF($B$2=1,IF(ประเมินวิชาที่13!CA34="","",ประเมินวิชาที่13!CA34),IF(ประเมินวิชาที่13!CA64="","",ประเมินวิชาที่13!CA64))</f>
        <v/>
      </c>
      <c r="CB34" s="95" t="str">
        <f>IF($B$2=1,IF(ประเมินวิชาที่13!CB34="","",ประเมินวิชาที่13!CB34),IF(ประเมินวิชาที่13!CB64="","",ประเมินวิชาที่13!CB64))</f>
        <v/>
      </c>
      <c r="CC34" s="95" t="str">
        <f>IF($B$2=1,IF(ประเมินวิชาที่13!CC34="","",ประเมินวิชาที่13!CC34),IF(ประเมินวิชาที่13!CC64="","",ประเมินวิชาที่13!CC64))</f>
        <v/>
      </c>
      <c r="CD34" s="95" t="str">
        <f>IF($B$2=1,IF(ประเมินวิชาที่13!CD34="","",ประเมินวิชาที่13!CD34),IF(ประเมินวิชาที่13!CD64="","",ประเมินวิชาที่13!CD64))</f>
        <v/>
      </c>
      <c r="CE34" s="95" t="str">
        <f>IF($B$2=1,IF(ประเมินวิชาที่13!CE34="","",ประเมินวิชาที่13!CE34),IF(ประเมินวิชาที่13!CE64="","",ประเมินวิชาที่13!CE64))</f>
        <v/>
      </c>
      <c r="CF34" s="95" t="str">
        <f>IF($B$2=1,IF(ประเมินวิชาที่13!CF34="","",ประเมินวิชาที่13!CF34),IF(ประเมินวิชาที่13!CF64="","",ประเมินวิชาที่13!CF64))</f>
        <v/>
      </c>
      <c r="CG34" s="95" t="str">
        <f>IF($B$2=1,IF(ประเมินวิชาที่13!CG34="","",ประเมินวิชาที่13!CG34),IF(ประเมินวิชาที่13!CG64="","",ประเมินวิชาที่13!CG64))</f>
        <v/>
      </c>
      <c r="CH34" s="95" t="str">
        <f>IF($B$2=1,IF(ประเมินวิชาที่13!CH34="","",ประเมินวิชาที่13!CH34),IF(ประเมินวิชาที่13!CH64="","",ประเมินวิชาที่13!CH64))</f>
        <v/>
      </c>
      <c r="CI34" s="95" t="str">
        <f>IF($B$2=1,IF(ประเมินวิชาที่13!CI34="","",ประเมินวิชาที่13!CI34),IF(ประเมินวิชาที่13!CI64="","",ประเมินวิชาที่13!CI64))</f>
        <v/>
      </c>
      <c r="CJ34" s="95" t="str">
        <f>IF($B$2=1,IF(ประเมินวิชาที่13!CJ34="","",ประเมินวิชาที่13!CJ34),IF(ประเมินวิชาที่13!CJ64="","",ประเมินวิชาที่13!CJ64))</f>
        <v/>
      </c>
      <c r="CK34" s="95" t="str">
        <f>IF($B$2=1,IF(ประเมินวิชาที่13!CK34="","",ประเมินวิชาที่13!CK34),IF(ประเมินวิชาที่13!CK64="","",ประเมินวิชาที่13!CK64))</f>
        <v/>
      </c>
      <c r="CL34" s="95" t="str">
        <f>IF($B$2=1,IF(ประเมินวิชาที่13!CL34="","",ประเมินวิชาที่13!CL34),IF(ประเมินวิชาที่13!CL64="","",ประเมินวิชาที่13!CL64))</f>
        <v/>
      </c>
      <c r="CM34" s="95" t="str">
        <f>IF($B$2=1,IF(ประเมินวิชาที่13!CM34="","",ประเมินวิชาที่13!CM34),IF(ประเมินวิชาที่13!CM64="","",ประเมินวิชาที่13!CM64))</f>
        <v/>
      </c>
      <c r="CN34" s="88" t="str">
        <f>IF($B$2=1,IF(ประเมินวิชาที่13!CN34="","",ประเมินวิชาที่13!CN34),IF(ประเมินวิชาที่13!CN64="","",ประเมินวิชาที่13!CN64))</f>
        <v/>
      </c>
      <c r="CO34" s="89" t="str">
        <f>IF($B$2=1,IF(ประเมินวิชาที่13!CO34="","",ประเมินวิชาที่13!CO34),IF(ประเมินวิชาที่13!CO64="","",ประเมินวิชาที่13!CO64))</f>
        <v/>
      </c>
      <c r="CP34" s="96" t="str">
        <f>IF($B$2=1,IF(ประเมินวิชาที่13!CP34="","",ประเมินวิชาที่13!CP34),IF(ประเมินวิชาที่13!CP64="","",ประเมินวิชาที่13!CP64))</f>
        <v/>
      </c>
      <c r="CQ34" s="96" t="str">
        <f>IF($B$2=1,IF(ประเมินวิชาที่13!CQ34="","",ประเมินวิชาที่13!CQ34),IF(ประเมินวิชาที่13!CQ64="","",ประเมินวิชาที่13!CQ64))</f>
        <v/>
      </c>
      <c r="CR34" s="96" t="str">
        <f>IF($B$2=1,IF(ประเมินวิชาที่13!CR34="","",ประเมินวิชาที่13!CR34),IF(ประเมินวิชาที่13!CR64="","",ประเมินวิชาที่13!CR64))</f>
        <v/>
      </c>
      <c r="CS34" s="96" t="str">
        <f>IF($B$2=1,IF(ประเมินวิชาที่13!CS34="","",ประเมินวิชาที่13!CS34),IF(ประเมินวิชาที่13!CS64="","",ประเมินวิชาที่13!CS64))</f>
        <v/>
      </c>
      <c r="CT34" s="95" t="str">
        <f>IF($B$2=1,IF(ประเมินวิชาที่13!CT34="","",ประเมินวิชาที่13!CT34),IF(ประเมินวิชาที่13!CT64="","",ประเมินวิชาที่13!CT64))</f>
        <v/>
      </c>
      <c r="CU34" s="95" t="str">
        <f>IF($B$2=1,IF(ประเมินวิชาที่13!CU34="","",ประเมินวิชาที่13!CU34),IF(ประเมินวิชาที่13!CU64="","",ประเมินวิชาที่13!CU64))</f>
        <v/>
      </c>
      <c r="CV34" s="95" t="str">
        <f>IF($B$2=1,IF(ประเมินวิชาที่13!CV34="","",ประเมินวิชาที่13!CV34),IF(ประเมินวิชาที่13!CV64="","",ประเมินวิชาที่13!CV64))</f>
        <v/>
      </c>
      <c r="CW34" s="95" t="str">
        <f>IF($B$2=1,IF(ประเมินวิชาที่13!CW34="","",ประเมินวิชาที่13!CW34),IF(ประเมินวิชาที่13!CW64="","",ประเมินวิชาที่13!CW64))</f>
        <v/>
      </c>
      <c r="CX34" s="95" t="str">
        <f>IF($B$2=1,IF(ประเมินวิชาที่13!CX34="","",ประเมินวิชาที่13!CX34),IF(ประเมินวิชาที่13!CX64="","",ประเมินวิชาที่13!CX64))</f>
        <v/>
      </c>
      <c r="CY34" s="95" t="str">
        <f>IF($B$2=1,IF(ประเมินวิชาที่13!CY34="","",ประเมินวิชาที่13!CY34),IF(ประเมินวิชาที่13!CY64="","",ประเมินวิชาที่13!CY64))</f>
        <v/>
      </c>
      <c r="CZ34" s="95" t="str">
        <f>IF($B$2=1,IF(ประเมินวิชาที่13!CZ34="","",ประเมินวิชาที่13!CZ34),IF(ประเมินวิชาที่13!CZ64="","",ประเมินวิชาที่13!CZ64))</f>
        <v/>
      </c>
      <c r="DA34" s="95" t="str">
        <f>IF($B$2=1,IF(ประเมินวิชาที่13!DA34="","",ประเมินวิชาที่13!DA34),IF(ประเมินวิชาที่13!DA64="","",ประเมินวิชาที่13!DA64))</f>
        <v/>
      </c>
      <c r="DB34" s="95" t="str">
        <f>IF($B$2=1,IF(ประเมินวิชาที่13!DB34="","",ประเมินวิชาที่13!DB34),IF(ประเมินวิชาที่13!DB64="","",ประเมินวิชาที่13!DB64))</f>
        <v/>
      </c>
      <c r="DC34" s="95" t="str">
        <f>IF($B$2=1,IF(ประเมินวิชาที่13!DC34="","",ประเมินวิชาที่13!DC34),IF(ประเมินวิชาที่13!DC64="","",ประเมินวิชาที่13!DC64))</f>
        <v/>
      </c>
      <c r="DD34" s="95" t="str">
        <f>IF($B$2=1,IF(ประเมินวิชาที่13!DD34="","",ประเมินวิชาที่13!DD34),IF(ประเมินวิชาที่13!DD64="","",ประเมินวิชาที่13!DD64))</f>
        <v/>
      </c>
      <c r="DE34" s="95" t="str">
        <f>IF($B$2=1,IF(ประเมินวิชาที่13!DE34="","",ประเมินวิชาที่13!DE34),IF(ประเมินวิชาที่13!DE64="","",ประเมินวิชาที่13!DE64))</f>
        <v/>
      </c>
      <c r="DF34" s="95" t="str">
        <f>IF($B$2=1,IF(ประเมินวิชาที่13!DF34="","",ประเมินวิชาที่13!DF34),IF(ประเมินวิชาที่13!DF64="","",ประเมินวิชาที่13!DF64))</f>
        <v/>
      </c>
      <c r="DG34" s="95" t="str">
        <f>IF($B$2=1,IF(ประเมินวิชาที่13!DG34="","",ประเมินวิชาที่13!DG34),IF(ประเมินวิชาที่13!DG64="","",ประเมินวิชาที่13!DG64))</f>
        <v/>
      </c>
      <c r="DH34" s="95" t="str">
        <f>IF($B$2=1,IF(ประเมินวิชาที่13!DH34="","",ประเมินวิชาที่13!DH34),IF(ประเมินวิชาที่13!DH64="","",ประเมินวิชาที่13!DH64))</f>
        <v/>
      </c>
      <c r="DI34" s="95" t="str">
        <f>IF($B$2=1,IF(ประเมินวิชาที่13!DI34="","",ประเมินวิชาที่13!DI34),IF(ประเมินวิชาที่13!DI64="","",ประเมินวิชาที่13!DI64))</f>
        <v/>
      </c>
      <c r="DJ34" s="95" t="str">
        <f>IF($B$2=1,IF(ประเมินวิชาที่13!DJ34="","",ประเมินวิชาที่13!DJ34),IF(ประเมินวิชาที่13!DJ64="","",ประเมินวิชาที่13!DJ64))</f>
        <v/>
      </c>
      <c r="DK34" s="95" t="str">
        <f>IF($B$2=1,IF(ประเมินวิชาที่13!DK34="","",ประเมินวิชาที่13!DK34),IF(ประเมินวิชาที่13!DK64="","",ประเมินวิชาที่13!DK64))</f>
        <v/>
      </c>
      <c r="DL34" s="95" t="str">
        <f>IF($B$2=1,IF(ประเมินวิชาที่13!DL34="","",ประเมินวิชาที่13!DL34),IF(ประเมินวิชาที่13!DL64="","",ประเมินวิชาที่13!DL64))</f>
        <v/>
      </c>
      <c r="DM34" s="95" t="str">
        <f>IF($B$2=1,IF(ประเมินวิชาที่13!DM34="","",ประเมินวิชาที่13!DM34),IF(ประเมินวิชาที่13!DM64="","",ประเมินวิชาที่13!DM64))</f>
        <v/>
      </c>
      <c r="DN34" s="95" t="str">
        <f>IF($B$2=1,IF(ประเมินวิชาที่13!DN34="","",ประเมินวิชาที่13!DN34),IF(ประเมินวิชาที่13!DN64="","",ประเมินวิชาที่13!DN64))</f>
        <v/>
      </c>
      <c r="DO34" s="95" t="str">
        <f>IF($B$2=1,IF(ประเมินวิชาที่13!DO34="","",ประเมินวิชาที่13!DO34),IF(ประเมินวิชาที่13!DO64="","",ประเมินวิชาที่13!DO64))</f>
        <v/>
      </c>
      <c r="DP34" s="95" t="str">
        <f>IF($B$2=1,IF(ประเมินวิชาที่13!DP34="","",ประเมินวิชาที่13!DP34),IF(ประเมินวิชาที่13!DP64="","",ประเมินวิชาที่13!DP64))</f>
        <v/>
      </c>
      <c r="DQ34" s="95" t="str">
        <f>IF($B$2=1,IF(ประเมินวิชาที่13!DQ34="","",ประเมินวิชาที่13!DQ34),IF(ประเมินวิชาที่13!DQ64="","",ประเมินวิชาที่13!DQ64))</f>
        <v/>
      </c>
      <c r="DR34" s="95" t="str">
        <f>IF($B$2=1,IF(ประเมินวิชาที่13!DR34="","",ประเมินวิชาที่13!DR34),IF(ประเมินวิชาที่13!DR64="","",ประเมินวิชาที่13!DR64))</f>
        <v/>
      </c>
      <c r="DS34" s="95" t="str">
        <f>IF($B$2=1,IF(ประเมินวิชาที่13!DS34="","",ประเมินวิชาที่13!DS34),IF(ประเมินวิชาที่13!DS64="","",ประเมินวิชาที่13!DS64))</f>
        <v/>
      </c>
      <c r="DT34" s="95" t="str">
        <f>IF($B$2=1,IF(ประเมินวิชาที่13!DT34="","",ประเมินวิชาที่13!DT34),IF(ประเมินวิชาที่13!DT64="","",ประเมินวิชาที่13!DT64))</f>
        <v/>
      </c>
      <c r="DU34" s="95" t="str">
        <f>IF($B$2=1,IF(ประเมินวิชาที่13!DU34="","",ประเมินวิชาที่13!DU34),IF(ประเมินวิชาที่13!DU64="","",ประเมินวิชาที่13!DU64))</f>
        <v/>
      </c>
      <c r="DV34" s="95" t="str">
        <f>IF($B$2=1,IF(ประเมินวิชาที่13!DV34="","",ประเมินวิชาที่13!DV34),IF(ประเมินวิชาที่13!DV64="","",ประเมินวิชาที่13!DV64))</f>
        <v/>
      </c>
      <c r="DW34" s="95" t="str">
        <f>IF($B$2=1,IF(ประเมินวิชาที่13!DW34="","",ประเมินวิชาที่13!DW34),IF(ประเมินวิชาที่13!DW64="","",ประเมินวิชาที่13!DW64))</f>
        <v/>
      </c>
      <c r="DX34" s="95" t="str">
        <f>IF($B$2=1,IF(ประเมินวิชาที่13!DX34="","",ประเมินวิชาที่13!DX34),IF(ประเมินวิชาที่13!DX64="","",ประเมินวิชาที่13!DX64))</f>
        <v/>
      </c>
      <c r="DY34" s="95" t="str">
        <f>IF($B$2=1,IF(ประเมินวิชาที่13!DY34="","",ประเมินวิชาที่13!DY34),IF(ประเมินวิชาที่13!DY64="","",ประเมินวิชาที่13!DY64))</f>
        <v/>
      </c>
      <c r="DZ34" s="95" t="str">
        <f>IF($B$2=1,IF(ประเมินวิชาที่13!DZ34="","",ประเมินวิชาที่13!DZ34),IF(ประเมินวิชาที่13!DZ64="","",ประเมินวิชาที่13!DZ64))</f>
        <v/>
      </c>
      <c r="EA34" s="95" t="str">
        <f>IF($B$2=1,IF(ประเมินวิชาที่13!EA34="","",ประเมินวิชาที่13!EA34),IF(ประเมินวิชาที่13!EA64="","",ประเมินวิชาที่13!EA64))</f>
        <v/>
      </c>
      <c r="EB34" s="95" t="str">
        <f>IF($B$2=1,IF(ประเมินวิชาที่13!EB34="","",ประเมินวิชาที่13!EB34),IF(ประเมินวิชาที่13!EB64="","",ประเมินวิชาที่13!EB64))</f>
        <v/>
      </c>
      <c r="EC34" s="95" t="str">
        <f>IF($B$2=1,IF(ประเมินวิชาที่13!EC34="","",ประเมินวิชาที่13!EC34),IF(ประเมินวิชาที่13!EC64="","",ประเมินวิชาที่13!EC64))</f>
        <v/>
      </c>
      <c r="ED34" s="95" t="str">
        <f>IF($B$2=1,IF(ประเมินวิชาที่13!ED34="","",ประเมินวิชาที่13!ED34),IF(ประเมินวิชาที่13!ED64="","",ประเมินวิชาที่13!ED64))</f>
        <v/>
      </c>
      <c r="EE34" s="95" t="str">
        <f>IF($B$2=1,IF(ประเมินวิชาที่13!EE34="","",ประเมินวิชาที่13!EE34),IF(ประเมินวิชาที่13!EE64="","",ประเมินวิชาที่13!EE64))</f>
        <v/>
      </c>
      <c r="EF34" s="95" t="str">
        <f>IF($B$2=1,IF(ประเมินวิชาที่13!EF34="","",ประเมินวิชาที่13!EF34),IF(ประเมินวิชาที่13!EF64="","",ประเมินวิชาที่13!EF64))</f>
        <v/>
      </c>
      <c r="EG34" s="95" t="str">
        <f>IF($B$2=1,IF(ประเมินวิชาที่13!EG34="","",ประเมินวิชาที่13!EG34),IF(ประเมินวิชาที่13!EG64="","",ประเมินวิชาที่13!EG64))</f>
        <v/>
      </c>
      <c r="EH34" s="88" t="str">
        <f>IF($B$2=1,IF(ประเมินวิชาที่13!EH34="","",ประเมินวิชาที่13!EH34),IF(ประเมินวิชาที่13!EH64="","",ประเมินวิชาที่13!EH64))</f>
        <v/>
      </c>
      <c r="EI34" s="89" t="str">
        <f>IF($B$2=1,IF(ประเมินวิชาที่13!EI34="","",ประเมินวิชาที่13!EI34),IF(ประเมินวิชาที่13!EI64="","",ประเมินวิชาที่13!EI64))</f>
        <v/>
      </c>
      <c r="EJ34" s="96" t="str">
        <f>IF($B$2=1,IF(ประเมินวิชาที่13!EJ34="","",ประเมินวิชาที่13!EJ34),IF(ประเมินวิชาที่13!EJ64="","",ประเมินวิชาที่13!EJ64))</f>
        <v/>
      </c>
      <c r="EK34" s="96" t="str">
        <f>IF($B$2=1,IF(ประเมินวิชาที่13!EK34="","",ประเมินวิชาที่13!EK34),IF(ประเมินวิชาที่13!EK64="","",ประเมินวิชาที่13!EK64))</f>
        <v/>
      </c>
      <c r="EL34" s="96" t="str">
        <f>IF($B$2=1,IF(ประเมินวิชาที่13!EL34="","",ประเมินวิชาที่13!EL34),IF(ประเมินวิชาที่13!EL64="","",ประเมินวิชาที่13!EL64))</f>
        <v/>
      </c>
      <c r="EM34" s="96" t="str">
        <f>IF($B$2=1,IF(ประเมินวิชาที่13!EM34="","",ประเมินวิชาที่13!EM34),IF(ประเมินวิชาที่13!EM64="","",ประเมินวิชาที่13!EM64))</f>
        <v/>
      </c>
      <c r="EN34" s="95" t="str">
        <f>IF($B$2=1,IF(ประเมินวิชาที่13!EN34="","",ประเมินวิชาที่13!EN34),IF(ประเมินวิชาที่13!EN64="","",ประเมินวิชาที่13!EN64))</f>
        <v/>
      </c>
      <c r="EO34" s="95" t="str">
        <f>IF($B$2=1,IF(ประเมินวิชาที่13!EO34="","",ประเมินวิชาที่13!EO34),IF(ประเมินวิชาที่13!EO64="","",ประเมินวิชาที่13!EO64))</f>
        <v/>
      </c>
      <c r="EP34" s="95" t="str">
        <f>IF($B$2=1,IF(ประเมินวิชาที่13!EP34="","",ประเมินวิชาที่13!EP34),IF(ประเมินวิชาที่13!EP64="","",ประเมินวิชาที่13!EP64))</f>
        <v/>
      </c>
      <c r="EQ34" s="86" t="str">
        <f>IF($B$2=1,IF(ประเมินวิชาที่13!EQ34="","",ประเมินวิชาที่13!EQ34),IF(ประเมินวิชาที่13!EQ64="","",ประเมินวิชาที่13!EQ64))</f>
        <v/>
      </c>
      <c r="ER34" s="89" t="str">
        <f>IF($B$2=1,IF(ประเมินวิชาที่13!ER34="","",ประเมินวิชาที่13!ER34),IF(ประเมินวิชาที่13!ER64="","",ประเมินวิชาที่13!ER64))</f>
        <v/>
      </c>
      <c r="ES34" s="96" t="str">
        <f>IF($B$2=1,IF(ประเมินวิชาที่13!ES34="","",ประเมินวิชาที่13!ES34),IF(ประเมินวิชาที่13!ES64="","",ประเมินวิชาที่13!ES64))</f>
        <v/>
      </c>
      <c r="ET34" s="96" t="str">
        <f>IF($B$2=1,IF(ประเมินวิชาที่13!ET34="","",ประเมินวิชาที่13!ET34),IF(ประเมินวิชาที่13!ET64="","",ประเมินวิชาที่13!ET64))</f>
        <v/>
      </c>
      <c r="EU34" s="96" t="str">
        <f>IF($B$2=1,IF(ประเมินวิชาที่13!EU34="","",ประเมินวิชาที่13!EU34),IF(ประเมินวิชาที่13!EU64="","",ประเมินวิชาที่13!EU64))</f>
        <v/>
      </c>
      <c r="EV34" s="96" t="str">
        <f>IF($B$2=1,IF(ประเมินวิชาที่13!EV34="","",ประเมินวิชาที่13!EV34),IF(ประเมินวิชาที่13!EV64="","",ประเมินวิชาที่13!EV64))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IF($B$2=1,IF(ประเมินวิชาที่13!E35="","",ประเมินวิชาที่13!E35),IF(ประเมินวิชาที่13!E65="","",ประเมินวิชาที่13!E65))</f>
        <v/>
      </c>
      <c r="F35" s="95" t="str">
        <f>IF($B$2=1,IF(ประเมินวิชาที่13!F35="","",ประเมินวิชาที่13!F35),IF(ประเมินวิชาที่13!F65="","",ประเมินวิชาที่13!F65))</f>
        <v/>
      </c>
      <c r="G35" s="95" t="str">
        <f>IF($B$2=1,IF(ประเมินวิชาที่13!G35="","",ประเมินวิชาที่13!G35),IF(ประเมินวิชาที่13!G65="","",ประเมินวิชาที่13!G65))</f>
        <v/>
      </c>
      <c r="H35" s="95" t="str">
        <f>IF($B$2=1,IF(ประเมินวิชาที่13!H35="","",ประเมินวิชาที่13!H35),IF(ประเมินวิชาที่13!H65="","",ประเมินวิชาที่13!H65))</f>
        <v/>
      </c>
      <c r="I35" s="95" t="str">
        <f>IF($B$2=1,IF(ประเมินวิชาที่13!I35="","",ประเมินวิชาที่13!I35),IF(ประเมินวิชาที่13!I65="","",ประเมินวิชาที่13!I65))</f>
        <v/>
      </c>
      <c r="J35" s="95" t="str">
        <f>IF($B$2=1,IF(ประเมินวิชาที่13!J35="","",ประเมินวิชาที่13!J35),IF(ประเมินวิชาที่13!J65="","",ประเมินวิชาที่13!J65))</f>
        <v/>
      </c>
      <c r="K35" s="95" t="str">
        <f>IF($B$2=1,IF(ประเมินวิชาที่13!K35="","",ประเมินวิชาที่13!K35),IF(ประเมินวิชาที่13!K65="","",ประเมินวิชาที่13!K65))</f>
        <v/>
      </c>
      <c r="L35" s="95" t="str">
        <f>IF($B$2=1,IF(ประเมินวิชาที่13!L35="","",ประเมินวิชาที่13!L35),IF(ประเมินวิชาที่13!L65="","",ประเมินวิชาที่13!L65))</f>
        <v/>
      </c>
      <c r="M35" s="95" t="str">
        <f>IF($B$2=1,IF(ประเมินวิชาที่13!M35="","",ประเมินวิชาที่13!M35),IF(ประเมินวิชาที่13!M65="","",ประเมินวิชาที่13!M65))</f>
        <v/>
      </c>
      <c r="N35" s="95" t="str">
        <f>IF($B$2=1,IF(ประเมินวิชาที่13!N35="","",ประเมินวิชาที่13!N35),IF(ประเมินวิชาที่13!N65="","",ประเมินวิชาที่13!N65))</f>
        <v/>
      </c>
      <c r="O35" s="95" t="str">
        <f>IF($B$2=1,IF(ประเมินวิชาที่13!O35="","",ประเมินวิชาที่13!O35),IF(ประเมินวิชาที่13!O65="","",ประเมินวิชาที่13!O65))</f>
        <v/>
      </c>
      <c r="P35" s="95" t="str">
        <f>IF($B$2=1,IF(ประเมินวิชาที่13!P35="","",ประเมินวิชาที่13!P35),IF(ประเมินวิชาที่13!P65="","",ประเมินวิชาที่13!P65))</f>
        <v/>
      </c>
      <c r="Q35" s="95" t="str">
        <f>IF($B$2=1,IF(ประเมินวิชาที่13!Q35="","",ประเมินวิชาที่13!Q35),IF(ประเมินวิชาที่13!Q65="","",ประเมินวิชาที่13!Q65))</f>
        <v/>
      </c>
      <c r="R35" s="95" t="str">
        <f>IF($B$2=1,IF(ประเมินวิชาที่13!R35="","",ประเมินวิชาที่13!R35),IF(ประเมินวิชาที่13!R65="","",ประเมินวิชาที่13!R65))</f>
        <v/>
      </c>
      <c r="S35" s="95" t="str">
        <f>IF($B$2=1,IF(ประเมินวิชาที่13!S35="","",ประเมินวิชาที่13!S35),IF(ประเมินวิชาที่13!S65="","",ประเมินวิชาที่13!S65))</f>
        <v/>
      </c>
      <c r="T35" s="95" t="str">
        <f>IF($B$2=1,IF(ประเมินวิชาที่13!T35="","",ประเมินวิชาที่13!T35),IF(ประเมินวิชาที่13!T65="","",ประเมินวิชาที่13!T65))</f>
        <v/>
      </c>
      <c r="U35" s="95" t="str">
        <f>IF($B$2=1,IF(ประเมินวิชาที่13!U35="","",ประเมินวิชาที่13!U35),IF(ประเมินวิชาที่13!U65="","",ประเมินวิชาที่13!U65))</f>
        <v/>
      </c>
      <c r="V35" s="95" t="str">
        <f>IF($B$2=1,IF(ประเมินวิชาที่13!V35="","",ประเมินวิชาที่13!V35),IF(ประเมินวิชาที่13!V65="","",ประเมินวิชาที่13!V65))</f>
        <v/>
      </c>
      <c r="W35" s="95" t="str">
        <f>IF($B$2=1,IF(ประเมินวิชาที่13!W35="","",ประเมินวิชาที่13!W35),IF(ประเมินวิชาที่13!W65="","",ประเมินวิชาที่13!W65))</f>
        <v/>
      </c>
      <c r="X35" s="95" t="str">
        <f>IF($B$2=1,IF(ประเมินวิชาที่13!X35="","",ประเมินวิชาที่13!X35),IF(ประเมินวิชาที่13!X65="","",ประเมินวิชาที่13!X65))</f>
        <v/>
      </c>
      <c r="Y35" s="95" t="str">
        <f>IF($B$2=1,IF(ประเมินวิชาที่13!Y35="","",ประเมินวิชาที่13!Y35),IF(ประเมินวิชาที่13!Y65="","",ประเมินวิชาที่13!Y65))</f>
        <v/>
      </c>
      <c r="Z35" s="95" t="str">
        <f>IF($B$2=1,IF(ประเมินวิชาที่13!Z35="","",ประเมินวิชาที่13!Z35),IF(ประเมินวิชาที่13!Z65="","",ประเมินวิชาที่13!Z65))</f>
        <v/>
      </c>
      <c r="AA35" s="95" t="str">
        <f>IF($B$2=1,IF(ประเมินวิชาที่13!AA35="","",ประเมินวิชาที่13!AA35),IF(ประเมินวิชาที่13!AA65="","",ประเมินวิชาที่13!AA65))</f>
        <v/>
      </c>
      <c r="AB35" s="95" t="str">
        <f>IF($B$2=1,IF(ประเมินวิชาที่13!AB35="","",ประเมินวิชาที่13!AB35),IF(ประเมินวิชาที่13!AB65="","",ประเมินวิชาที่13!AB65))</f>
        <v/>
      </c>
      <c r="AC35" s="95" t="str">
        <f>IF($B$2=1,IF(ประเมินวิชาที่13!AC35="","",ประเมินวิชาที่13!AC35),IF(ประเมินวิชาที่13!AC65="","",ประเมินวิชาที่13!AC65))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IF($B$2=1,IF(ประเมินวิชาที่13!AT35="","",ประเมินวิชาที่13!AT35),IF(ประเมินวิชาที่13!AT65="","",ประเมินวิชาที่13!AT65))</f>
        <v/>
      </c>
      <c r="AU35" s="89" t="str">
        <f>IF($B$2=1,IF(ประเมินวิชาที่13!AU35="","",ประเมินวิชาที่13!AU35),IF(ประเมินวิชาที่13!AU65="","",ประเมินวิชาที่13!AU65))</f>
        <v/>
      </c>
      <c r="AV35" s="96" t="str">
        <f>IF($B$2=1,IF(ประเมินวิชาที่13!AV35="","",ประเมินวิชาที่13!AV35),IF(ประเมินวิชาที่13!AV65="","",ประเมินวิชาที่13!AV65))</f>
        <v/>
      </c>
      <c r="AW35" s="96" t="str">
        <f>IF($B$2=1,IF(ประเมินวิชาที่13!AW35="","",ประเมินวิชาที่13!AW35),IF(ประเมินวิชาที่13!AW65="","",ประเมินวิชาที่13!AW65))</f>
        <v/>
      </c>
      <c r="AX35" s="96" t="str">
        <f>IF($B$2=1,IF(ประเมินวิชาที่13!AX35="","",ประเมินวิชาที่13!AX35),IF(ประเมินวิชาที่13!AX65="","",ประเมินวิชาที่13!AX65))</f>
        <v/>
      </c>
      <c r="AY35" s="96" t="str">
        <f>IF($B$2=1,IF(ประเมินวิชาที่13!AY35="","",ประเมินวิชาที่13!AY35),IF(ประเมินวิชาที่13!AY65="","",ประเมินวิชาที่13!AY65))</f>
        <v/>
      </c>
      <c r="AZ35" s="95" t="str">
        <f>IF($B$2=1,IF(ประเมินวิชาที่13!AZ35="","",ประเมินวิชาที่13!AZ35),IF(ประเมินวิชาที่13!AZ65="","",ประเมินวิชาที่13!AZ65))</f>
        <v/>
      </c>
      <c r="BA35" s="95" t="str">
        <f>IF($B$2=1,IF(ประเมินวิชาที่13!BA35="","",ประเมินวิชาที่13!BA35),IF(ประเมินวิชาที่13!BA65="","",ประเมินวิชาที่13!BA65))</f>
        <v/>
      </c>
      <c r="BB35" s="95" t="str">
        <f>IF($B$2=1,IF(ประเมินวิชาที่13!BB35="","",ประเมินวิชาที่13!BB35),IF(ประเมินวิชาที่13!BB65="","",ประเมินวิชาที่13!BB65))</f>
        <v/>
      </c>
      <c r="BC35" s="95" t="str">
        <f>IF($B$2=1,IF(ประเมินวิชาที่13!BC35="","",ประเมินวิชาที่13!BC35),IF(ประเมินวิชาที่13!BC65="","",ประเมินวิชาที่13!BC65))</f>
        <v/>
      </c>
      <c r="BD35" s="95" t="str">
        <f>IF($B$2=1,IF(ประเมินวิชาที่13!BD35="","",ประเมินวิชาที่13!BD35),IF(ประเมินวิชาที่13!BD65="","",ประเมินวิชาที่13!BD65))</f>
        <v/>
      </c>
      <c r="BE35" s="95" t="str">
        <f>IF($B$2=1,IF(ประเมินวิชาที่13!BE35="","",ประเมินวิชาที่13!BE35),IF(ประเมินวิชาที่13!BE65="","",ประเมินวิชาที่13!BE65))</f>
        <v/>
      </c>
      <c r="BF35" s="95" t="str">
        <f>IF($B$2=1,IF(ประเมินวิชาที่13!BF35="","",ประเมินวิชาที่13!BF35),IF(ประเมินวิชาที่13!BF65="","",ประเมินวิชาที่13!BF65))</f>
        <v/>
      </c>
      <c r="BG35" s="95" t="str">
        <f>IF($B$2=1,IF(ประเมินวิชาที่13!BG35="","",ประเมินวิชาที่13!BG35),IF(ประเมินวิชาที่13!BG65="","",ประเมินวิชาที่13!BG65))</f>
        <v/>
      </c>
      <c r="BH35" s="95" t="str">
        <f>IF($B$2=1,IF(ประเมินวิชาที่13!BH35="","",ประเมินวิชาที่13!BH35),IF(ประเมินวิชาที่13!BH65="","",ประเมินวิชาที่13!BH65))</f>
        <v/>
      </c>
      <c r="BI35" s="95" t="str">
        <f>IF($B$2=1,IF(ประเมินวิชาที่13!BI35="","",ประเมินวิชาที่13!BI35),IF(ประเมินวิชาที่13!BI65="","",ประเมินวิชาที่13!BI65))</f>
        <v/>
      </c>
      <c r="BJ35" s="95" t="str">
        <f>IF($B$2=1,IF(ประเมินวิชาที่13!BJ35="","",ประเมินวิชาที่13!BJ35),IF(ประเมินวิชาที่13!BJ65="","",ประเมินวิชาที่13!BJ65))</f>
        <v/>
      </c>
      <c r="BK35" s="95" t="str">
        <f>IF($B$2=1,IF(ประเมินวิชาที่13!BK35="","",ประเมินวิชาที่13!BK35),IF(ประเมินวิชาที่13!BK65="","",ประเมินวิชาที่13!BK65))</f>
        <v/>
      </c>
      <c r="BL35" s="95" t="str">
        <f>IF($B$2=1,IF(ประเมินวิชาที่13!BL35="","",ประเมินวิชาที่13!BL35),IF(ประเมินวิชาที่13!BL65="","",ประเมินวิชาที่13!BL65))</f>
        <v/>
      </c>
      <c r="BM35" s="95" t="str">
        <f>IF($B$2=1,IF(ประเมินวิชาที่13!BM35="","",ประเมินวิชาที่13!BM35),IF(ประเมินวิชาที่13!BM65="","",ประเมินวิชาที่13!BM65))</f>
        <v/>
      </c>
      <c r="BN35" s="95" t="str">
        <f>IF($B$2=1,IF(ประเมินวิชาที่13!BN35="","",ประเมินวิชาที่13!BN35),IF(ประเมินวิชาที่13!BN65="","",ประเมินวิชาที่13!BN65))</f>
        <v/>
      </c>
      <c r="BO35" s="95" t="str">
        <f>IF($B$2=1,IF(ประเมินวิชาที่13!BO35="","",ประเมินวิชาที่13!BO35),IF(ประเมินวิชาที่13!BO65="","",ประเมินวิชาที่13!BO65))</f>
        <v/>
      </c>
      <c r="BP35" s="95" t="str">
        <f>IF($B$2=1,IF(ประเมินวิชาที่13!BP35="","",ประเมินวิชาที่13!BP35),IF(ประเมินวิชาที่13!BP65="","",ประเมินวิชาที่13!BP65))</f>
        <v/>
      </c>
      <c r="BQ35" s="95" t="str">
        <f>IF($B$2=1,IF(ประเมินวิชาที่13!BQ35="","",ประเมินวิชาที่13!BQ35),IF(ประเมินวิชาที่13!BQ65="","",ประเมินวิชาที่13!BQ65))</f>
        <v/>
      </c>
      <c r="BR35" s="95" t="str">
        <f>IF($B$2=1,IF(ประเมินวิชาที่13!BR35="","",ประเมินวิชาที่13!BR35),IF(ประเมินวิชาที่13!BR65="","",ประเมินวิชาที่13!BR65))</f>
        <v/>
      </c>
      <c r="BS35" s="95" t="str">
        <f>IF($B$2=1,IF(ประเมินวิชาที่13!BS35="","",ประเมินวิชาที่13!BS35),IF(ประเมินวิชาที่13!BS65="","",ประเมินวิชาที่13!BS65))</f>
        <v/>
      </c>
      <c r="BT35" s="95" t="str">
        <f>IF($B$2=1,IF(ประเมินวิชาที่13!BT35="","",ประเมินวิชาที่13!BT35),IF(ประเมินวิชาที่13!BT65="","",ประเมินวิชาที่13!BT65))</f>
        <v/>
      </c>
      <c r="BU35" s="95" t="str">
        <f>IF($B$2=1,IF(ประเมินวิชาที่13!BU35="","",ประเมินวิชาที่13!BU35),IF(ประเมินวิชาที่13!BU65="","",ประเมินวิชาที่13!BU65))</f>
        <v/>
      </c>
      <c r="BV35" s="95" t="str">
        <f>IF($B$2=1,IF(ประเมินวิชาที่13!BV35="","",ประเมินวิชาที่13!BV35),IF(ประเมินวิชาที่13!BV65="","",ประเมินวิชาที่13!BV65))</f>
        <v/>
      </c>
      <c r="BW35" s="95" t="str">
        <f>IF($B$2=1,IF(ประเมินวิชาที่13!BW35="","",ประเมินวิชาที่13!BW35),IF(ประเมินวิชาที่13!BW65="","",ประเมินวิชาที่13!BW65))</f>
        <v/>
      </c>
      <c r="BX35" s="95" t="str">
        <f>IF($B$2=1,IF(ประเมินวิชาที่13!BX35="","",ประเมินวิชาที่13!BX35),IF(ประเมินวิชาที่13!BX65="","",ประเมินวิชาที่13!BX65))</f>
        <v/>
      </c>
      <c r="BY35" s="95" t="str">
        <f>IF($B$2=1,IF(ประเมินวิชาที่13!BY35="","",ประเมินวิชาที่13!BY35),IF(ประเมินวิชาที่13!BY65="","",ประเมินวิชาที่13!BY65))</f>
        <v/>
      </c>
      <c r="BZ35" s="95" t="str">
        <f>IF($B$2=1,IF(ประเมินวิชาที่13!BZ35="","",ประเมินวิชาที่13!BZ35),IF(ประเมินวิชาที่13!BZ65="","",ประเมินวิชาที่13!BZ65))</f>
        <v/>
      </c>
      <c r="CA35" s="95" t="str">
        <f>IF($B$2=1,IF(ประเมินวิชาที่13!CA35="","",ประเมินวิชาที่13!CA35),IF(ประเมินวิชาที่13!CA65="","",ประเมินวิชาที่13!CA65))</f>
        <v/>
      </c>
      <c r="CB35" s="95" t="str">
        <f>IF($B$2=1,IF(ประเมินวิชาที่13!CB35="","",ประเมินวิชาที่13!CB35),IF(ประเมินวิชาที่13!CB65="","",ประเมินวิชาที่13!CB65))</f>
        <v/>
      </c>
      <c r="CC35" s="95" t="str">
        <f>IF($B$2=1,IF(ประเมินวิชาที่13!CC35="","",ประเมินวิชาที่13!CC35),IF(ประเมินวิชาที่13!CC65="","",ประเมินวิชาที่13!CC65))</f>
        <v/>
      </c>
      <c r="CD35" s="95" t="str">
        <f>IF($B$2=1,IF(ประเมินวิชาที่13!CD35="","",ประเมินวิชาที่13!CD35),IF(ประเมินวิชาที่13!CD65="","",ประเมินวิชาที่13!CD65))</f>
        <v/>
      </c>
      <c r="CE35" s="95" t="str">
        <f>IF($B$2=1,IF(ประเมินวิชาที่13!CE35="","",ประเมินวิชาที่13!CE35),IF(ประเมินวิชาที่13!CE65="","",ประเมินวิชาที่13!CE65))</f>
        <v/>
      </c>
      <c r="CF35" s="95" t="str">
        <f>IF($B$2=1,IF(ประเมินวิชาที่13!CF35="","",ประเมินวิชาที่13!CF35),IF(ประเมินวิชาที่13!CF65="","",ประเมินวิชาที่13!CF65))</f>
        <v/>
      </c>
      <c r="CG35" s="95" t="str">
        <f>IF($B$2=1,IF(ประเมินวิชาที่13!CG35="","",ประเมินวิชาที่13!CG35),IF(ประเมินวิชาที่13!CG65="","",ประเมินวิชาที่13!CG65))</f>
        <v/>
      </c>
      <c r="CH35" s="95" t="str">
        <f>IF($B$2=1,IF(ประเมินวิชาที่13!CH35="","",ประเมินวิชาที่13!CH35),IF(ประเมินวิชาที่13!CH65="","",ประเมินวิชาที่13!CH65))</f>
        <v/>
      </c>
      <c r="CI35" s="95" t="str">
        <f>IF($B$2=1,IF(ประเมินวิชาที่13!CI35="","",ประเมินวิชาที่13!CI35),IF(ประเมินวิชาที่13!CI65="","",ประเมินวิชาที่13!CI65))</f>
        <v/>
      </c>
      <c r="CJ35" s="95" t="str">
        <f>IF($B$2=1,IF(ประเมินวิชาที่13!CJ35="","",ประเมินวิชาที่13!CJ35),IF(ประเมินวิชาที่13!CJ65="","",ประเมินวิชาที่13!CJ65))</f>
        <v/>
      </c>
      <c r="CK35" s="95" t="str">
        <f>IF($B$2=1,IF(ประเมินวิชาที่13!CK35="","",ประเมินวิชาที่13!CK35),IF(ประเมินวิชาที่13!CK65="","",ประเมินวิชาที่13!CK65))</f>
        <v/>
      </c>
      <c r="CL35" s="95" t="str">
        <f>IF($B$2=1,IF(ประเมินวิชาที่13!CL35="","",ประเมินวิชาที่13!CL35),IF(ประเมินวิชาที่13!CL65="","",ประเมินวิชาที่13!CL65))</f>
        <v/>
      </c>
      <c r="CM35" s="95" t="str">
        <f>IF($B$2=1,IF(ประเมินวิชาที่13!CM35="","",ประเมินวิชาที่13!CM35),IF(ประเมินวิชาที่13!CM65="","",ประเมินวิชาที่13!CM65))</f>
        <v/>
      </c>
      <c r="CN35" s="88" t="str">
        <f>IF($B$2=1,IF(ประเมินวิชาที่13!CN35="","",ประเมินวิชาที่13!CN35),IF(ประเมินวิชาที่13!CN65="","",ประเมินวิชาที่13!CN65))</f>
        <v/>
      </c>
      <c r="CO35" s="89" t="str">
        <f>IF($B$2=1,IF(ประเมินวิชาที่13!CO35="","",ประเมินวิชาที่13!CO35),IF(ประเมินวิชาที่13!CO65="","",ประเมินวิชาที่13!CO65))</f>
        <v/>
      </c>
      <c r="CP35" s="96" t="str">
        <f>IF($B$2=1,IF(ประเมินวิชาที่13!CP35="","",ประเมินวิชาที่13!CP35),IF(ประเมินวิชาที่13!CP65="","",ประเมินวิชาที่13!CP65))</f>
        <v/>
      </c>
      <c r="CQ35" s="96" t="str">
        <f>IF($B$2=1,IF(ประเมินวิชาที่13!CQ35="","",ประเมินวิชาที่13!CQ35),IF(ประเมินวิชาที่13!CQ65="","",ประเมินวิชาที่13!CQ65))</f>
        <v/>
      </c>
      <c r="CR35" s="96" t="str">
        <f>IF($B$2=1,IF(ประเมินวิชาที่13!CR35="","",ประเมินวิชาที่13!CR35),IF(ประเมินวิชาที่13!CR65="","",ประเมินวิชาที่13!CR65))</f>
        <v/>
      </c>
      <c r="CS35" s="96" t="str">
        <f>IF($B$2=1,IF(ประเมินวิชาที่13!CS35="","",ประเมินวิชาที่13!CS35),IF(ประเมินวิชาที่13!CS65="","",ประเมินวิชาที่13!CS65))</f>
        <v/>
      </c>
      <c r="CT35" s="95" t="str">
        <f>IF($B$2=1,IF(ประเมินวิชาที่13!CT35="","",ประเมินวิชาที่13!CT35),IF(ประเมินวิชาที่13!CT65="","",ประเมินวิชาที่13!CT65))</f>
        <v/>
      </c>
      <c r="CU35" s="95" t="str">
        <f>IF($B$2=1,IF(ประเมินวิชาที่13!CU35="","",ประเมินวิชาที่13!CU35),IF(ประเมินวิชาที่13!CU65="","",ประเมินวิชาที่13!CU65))</f>
        <v/>
      </c>
      <c r="CV35" s="95" t="str">
        <f>IF($B$2=1,IF(ประเมินวิชาที่13!CV35="","",ประเมินวิชาที่13!CV35),IF(ประเมินวิชาที่13!CV65="","",ประเมินวิชาที่13!CV65))</f>
        <v/>
      </c>
      <c r="CW35" s="95" t="str">
        <f>IF($B$2=1,IF(ประเมินวิชาที่13!CW35="","",ประเมินวิชาที่13!CW35),IF(ประเมินวิชาที่13!CW65="","",ประเมินวิชาที่13!CW65))</f>
        <v/>
      </c>
      <c r="CX35" s="95" t="str">
        <f>IF($B$2=1,IF(ประเมินวิชาที่13!CX35="","",ประเมินวิชาที่13!CX35),IF(ประเมินวิชาที่13!CX65="","",ประเมินวิชาที่13!CX65))</f>
        <v/>
      </c>
      <c r="CY35" s="95" t="str">
        <f>IF($B$2=1,IF(ประเมินวิชาที่13!CY35="","",ประเมินวิชาที่13!CY35),IF(ประเมินวิชาที่13!CY65="","",ประเมินวิชาที่13!CY65))</f>
        <v/>
      </c>
      <c r="CZ35" s="95" t="str">
        <f>IF($B$2=1,IF(ประเมินวิชาที่13!CZ35="","",ประเมินวิชาที่13!CZ35),IF(ประเมินวิชาที่13!CZ65="","",ประเมินวิชาที่13!CZ65))</f>
        <v/>
      </c>
      <c r="DA35" s="95" t="str">
        <f>IF($B$2=1,IF(ประเมินวิชาที่13!DA35="","",ประเมินวิชาที่13!DA35),IF(ประเมินวิชาที่13!DA65="","",ประเมินวิชาที่13!DA65))</f>
        <v/>
      </c>
      <c r="DB35" s="95" t="str">
        <f>IF($B$2=1,IF(ประเมินวิชาที่13!DB35="","",ประเมินวิชาที่13!DB35),IF(ประเมินวิชาที่13!DB65="","",ประเมินวิชาที่13!DB65))</f>
        <v/>
      </c>
      <c r="DC35" s="95" t="str">
        <f>IF($B$2=1,IF(ประเมินวิชาที่13!DC35="","",ประเมินวิชาที่13!DC35),IF(ประเมินวิชาที่13!DC65="","",ประเมินวิชาที่13!DC65))</f>
        <v/>
      </c>
      <c r="DD35" s="95" t="str">
        <f>IF($B$2=1,IF(ประเมินวิชาที่13!DD35="","",ประเมินวิชาที่13!DD35),IF(ประเมินวิชาที่13!DD65="","",ประเมินวิชาที่13!DD65))</f>
        <v/>
      </c>
      <c r="DE35" s="95" t="str">
        <f>IF($B$2=1,IF(ประเมินวิชาที่13!DE35="","",ประเมินวิชาที่13!DE35),IF(ประเมินวิชาที่13!DE65="","",ประเมินวิชาที่13!DE65))</f>
        <v/>
      </c>
      <c r="DF35" s="95" t="str">
        <f>IF($B$2=1,IF(ประเมินวิชาที่13!DF35="","",ประเมินวิชาที่13!DF35),IF(ประเมินวิชาที่13!DF65="","",ประเมินวิชาที่13!DF65))</f>
        <v/>
      </c>
      <c r="DG35" s="95" t="str">
        <f>IF($B$2=1,IF(ประเมินวิชาที่13!DG35="","",ประเมินวิชาที่13!DG35),IF(ประเมินวิชาที่13!DG65="","",ประเมินวิชาที่13!DG65))</f>
        <v/>
      </c>
      <c r="DH35" s="95" t="str">
        <f>IF($B$2=1,IF(ประเมินวิชาที่13!DH35="","",ประเมินวิชาที่13!DH35),IF(ประเมินวิชาที่13!DH65="","",ประเมินวิชาที่13!DH65))</f>
        <v/>
      </c>
      <c r="DI35" s="95" t="str">
        <f>IF($B$2=1,IF(ประเมินวิชาที่13!DI35="","",ประเมินวิชาที่13!DI35),IF(ประเมินวิชาที่13!DI65="","",ประเมินวิชาที่13!DI65))</f>
        <v/>
      </c>
      <c r="DJ35" s="95" t="str">
        <f>IF($B$2=1,IF(ประเมินวิชาที่13!DJ35="","",ประเมินวิชาที่13!DJ35),IF(ประเมินวิชาที่13!DJ65="","",ประเมินวิชาที่13!DJ65))</f>
        <v/>
      </c>
      <c r="DK35" s="95" t="str">
        <f>IF($B$2=1,IF(ประเมินวิชาที่13!DK35="","",ประเมินวิชาที่13!DK35),IF(ประเมินวิชาที่13!DK65="","",ประเมินวิชาที่13!DK65))</f>
        <v/>
      </c>
      <c r="DL35" s="95" t="str">
        <f>IF($B$2=1,IF(ประเมินวิชาที่13!DL35="","",ประเมินวิชาที่13!DL35),IF(ประเมินวิชาที่13!DL65="","",ประเมินวิชาที่13!DL65))</f>
        <v/>
      </c>
      <c r="DM35" s="95" t="str">
        <f>IF($B$2=1,IF(ประเมินวิชาที่13!DM35="","",ประเมินวิชาที่13!DM35),IF(ประเมินวิชาที่13!DM65="","",ประเมินวิชาที่13!DM65))</f>
        <v/>
      </c>
      <c r="DN35" s="95" t="str">
        <f>IF($B$2=1,IF(ประเมินวิชาที่13!DN35="","",ประเมินวิชาที่13!DN35),IF(ประเมินวิชาที่13!DN65="","",ประเมินวิชาที่13!DN65))</f>
        <v/>
      </c>
      <c r="DO35" s="95" t="str">
        <f>IF($B$2=1,IF(ประเมินวิชาที่13!DO35="","",ประเมินวิชาที่13!DO35),IF(ประเมินวิชาที่13!DO65="","",ประเมินวิชาที่13!DO65))</f>
        <v/>
      </c>
      <c r="DP35" s="95" t="str">
        <f>IF($B$2=1,IF(ประเมินวิชาที่13!DP35="","",ประเมินวิชาที่13!DP35),IF(ประเมินวิชาที่13!DP65="","",ประเมินวิชาที่13!DP65))</f>
        <v/>
      </c>
      <c r="DQ35" s="95" t="str">
        <f>IF($B$2=1,IF(ประเมินวิชาที่13!DQ35="","",ประเมินวิชาที่13!DQ35),IF(ประเมินวิชาที่13!DQ65="","",ประเมินวิชาที่13!DQ65))</f>
        <v/>
      </c>
      <c r="DR35" s="95" t="str">
        <f>IF($B$2=1,IF(ประเมินวิชาที่13!DR35="","",ประเมินวิชาที่13!DR35),IF(ประเมินวิชาที่13!DR65="","",ประเมินวิชาที่13!DR65))</f>
        <v/>
      </c>
      <c r="DS35" s="95" t="str">
        <f>IF($B$2=1,IF(ประเมินวิชาที่13!DS35="","",ประเมินวิชาที่13!DS35),IF(ประเมินวิชาที่13!DS65="","",ประเมินวิชาที่13!DS65))</f>
        <v/>
      </c>
      <c r="DT35" s="95" t="str">
        <f>IF($B$2=1,IF(ประเมินวิชาที่13!DT35="","",ประเมินวิชาที่13!DT35),IF(ประเมินวิชาที่13!DT65="","",ประเมินวิชาที่13!DT65))</f>
        <v/>
      </c>
      <c r="DU35" s="95" t="str">
        <f>IF($B$2=1,IF(ประเมินวิชาที่13!DU35="","",ประเมินวิชาที่13!DU35),IF(ประเมินวิชาที่13!DU65="","",ประเมินวิชาที่13!DU65))</f>
        <v/>
      </c>
      <c r="DV35" s="95" t="str">
        <f>IF($B$2=1,IF(ประเมินวิชาที่13!DV35="","",ประเมินวิชาที่13!DV35),IF(ประเมินวิชาที่13!DV65="","",ประเมินวิชาที่13!DV65))</f>
        <v/>
      </c>
      <c r="DW35" s="95" t="str">
        <f>IF($B$2=1,IF(ประเมินวิชาที่13!DW35="","",ประเมินวิชาที่13!DW35),IF(ประเมินวิชาที่13!DW65="","",ประเมินวิชาที่13!DW65))</f>
        <v/>
      </c>
      <c r="DX35" s="95" t="str">
        <f>IF($B$2=1,IF(ประเมินวิชาที่13!DX35="","",ประเมินวิชาที่13!DX35),IF(ประเมินวิชาที่13!DX65="","",ประเมินวิชาที่13!DX65))</f>
        <v/>
      </c>
      <c r="DY35" s="95" t="str">
        <f>IF($B$2=1,IF(ประเมินวิชาที่13!DY35="","",ประเมินวิชาที่13!DY35),IF(ประเมินวิชาที่13!DY65="","",ประเมินวิชาที่13!DY65))</f>
        <v/>
      </c>
      <c r="DZ35" s="95" t="str">
        <f>IF($B$2=1,IF(ประเมินวิชาที่13!DZ35="","",ประเมินวิชาที่13!DZ35),IF(ประเมินวิชาที่13!DZ65="","",ประเมินวิชาที่13!DZ65))</f>
        <v/>
      </c>
      <c r="EA35" s="95" t="str">
        <f>IF($B$2=1,IF(ประเมินวิชาที่13!EA35="","",ประเมินวิชาที่13!EA35),IF(ประเมินวิชาที่13!EA65="","",ประเมินวิชาที่13!EA65))</f>
        <v/>
      </c>
      <c r="EB35" s="95" t="str">
        <f>IF($B$2=1,IF(ประเมินวิชาที่13!EB35="","",ประเมินวิชาที่13!EB35),IF(ประเมินวิชาที่13!EB65="","",ประเมินวิชาที่13!EB65))</f>
        <v/>
      </c>
      <c r="EC35" s="95" t="str">
        <f>IF($B$2=1,IF(ประเมินวิชาที่13!EC35="","",ประเมินวิชาที่13!EC35),IF(ประเมินวิชาที่13!EC65="","",ประเมินวิชาที่13!EC65))</f>
        <v/>
      </c>
      <c r="ED35" s="95" t="str">
        <f>IF($B$2=1,IF(ประเมินวิชาที่13!ED35="","",ประเมินวิชาที่13!ED35),IF(ประเมินวิชาที่13!ED65="","",ประเมินวิชาที่13!ED65))</f>
        <v/>
      </c>
      <c r="EE35" s="95" t="str">
        <f>IF($B$2=1,IF(ประเมินวิชาที่13!EE35="","",ประเมินวิชาที่13!EE35),IF(ประเมินวิชาที่13!EE65="","",ประเมินวิชาที่13!EE65))</f>
        <v/>
      </c>
      <c r="EF35" s="95" t="str">
        <f>IF($B$2=1,IF(ประเมินวิชาที่13!EF35="","",ประเมินวิชาที่13!EF35),IF(ประเมินวิชาที่13!EF65="","",ประเมินวิชาที่13!EF65))</f>
        <v/>
      </c>
      <c r="EG35" s="95" t="str">
        <f>IF($B$2=1,IF(ประเมินวิชาที่13!EG35="","",ประเมินวิชาที่13!EG35),IF(ประเมินวิชาที่13!EG65="","",ประเมินวิชาที่13!EG65))</f>
        <v/>
      </c>
      <c r="EH35" s="88" t="str">
        <f>IF($B$2=1,IF(ประเมินวิชาที่13!EH35="","",ประเมินวิชาที่13!EH35),IF(ประเมินวิชาที่13!EH65="","",ประเมินวิชาที่13!EH65))</f>
        <v/>
      </c>
      <c r="EI35" s="89" t="str">
        <f>IF($B$2=1,IF(ประเมินวิชาที่13!EI35="","",ประเมินวิชาที่13!EI35),IF(ประเมินวิชาที่13!EI65="","",ประเมินวิชาที่13!EI65))</f>
        <v/>
      </c>
      <c r="EJ35" s="96" t="str">
        <f>IF($B$2=1,IF(ประเมินวิชาที่13!EJ35="","",ประเมินวิชาที่13!EJ35),IF(ประเมินวิชาที่13!EJ65="","",ประเมินวิชาที่13!EJ65))</f>
        <v/>
      </c>
      <c r="EK35" s="96" t="str">
        <f>IF($B$2=1,IF(ประเมินวิชาที่13!EK35="","",ประเมินวิชาที่13!EK35),IF(ประเมินวิชาที่13!EK65="","",ประเมินวิชาที่13!EK65))</f>
        <v/>
      </c>
      <c r="EL35" s="96" t="str">
        <f>IF($B$2=1,IF(ประเมินวิชาที่13!EL35="","",ประเมินวิชาที่13!EL35),IF(ประเมินวิชาที่13!EL65="","",ประเมินวิชาที่13!EL65))</f>
        <v/>
      </c>
      <c r="EM35" s="96" t="str">
        <f>IF($B$2=1,IF(ประเมินวิชาที่13!EM35="","",ประเมินวิชาที่13!EM35),IF(ประเมินวิชาที่13!EM65="","",ประเมินวิชาที่13!EM65))</f>
        <v/>
      </c>
      <c r="EN35" s="95" t="str">
        <f>IF($B$2=1,IF(ประเมินวิชาที่13!EN35="","",ประเมินวิชาที่13!EN35),IF(ประเมินวิชาที่13!EN65="","",ประเมินวิชาที่13!EN65))</f>
        <v/>
      </c>
      <c r="EO35" s="95" t="str">
        <f>IF($B$2=1,IF(ประเมินวิชาที่13!EO35="","",ประเมินวิชาที่13!EO35),IF(ประเมินวิชาที่13!EO65="","",ประเมินวิชาที่13!EO65))</f>
        <v/>
      </c>
      <c r="EP35" s="95" t="str">
        <f>IF($B$2=1,IF(ประเมินวิชาที่13!EP35="","",ประเมินวิชาที่13!EP35),IF(ประเมินวิชาที่13!EP65="","",ประเมินวิชาที่13!EP65))</f>
        <v/>
      </c>
      <c r="EQ35" s="86" t="str">
        <f>IF($B$2=1,IF(ประเมินวิชาที่13!EQ35="","",ประเมินวิชาที่13!EQ35),IF(ประเมินวิชาที่13!EQ65="","",ประเมินวิชาที่13!EQ65))</f>
        <v/>
      </c>
      <c r="ER35" s="89" t="str">
        <f>IF($B$2=1,IF(ประเมินวิชาที่13!ER35="","",ประเมินวิชาที่13!ER35),IF(ประเมินวิชาที่13!ER65="","",ประเมินวิชาที่13!ER65))</f>
        <v/>
      </c>
      <c r="ES35" s="96" t="str">
        <f>IF($B$2=1,IF(ประเมินวิชาที่13!ES35="","",ประเมินวิชาที่13!ES35),IF(ประเมินวิชาที่13!ES65="","",ประเมินวิชาที่13!ES65))</f>
        <v/>
      </c>
      <c r="ET35" s="96" t="str">
        <f>IF($B$2=1,IF(ประเมินวิชาที่13!ET35="","",ประเมินวิชาที่13!ET35),IF(ประเมินวิชาที่13!ET65="","",ประเมินวิชาที่13!ET65))</f>
        <v/>
      </c>
      <c r="EU35" s="96" t="str">
        <f>IF($B$2=1,IF(ประเมินวิชาที่13!EU35="","",ประเมินวิชาที่13!EU35),IF(ประเมินวิชาที่13!EU65="","",ประเมินวิชาที่13!EU65))</f>
        <v/>
      </c>
      <c r="EV35" s="96" t="str">
        <f>IF($B$2=1,IF(ประเมินวิชาที่13!EV35="","",ประเมินวิชาที่13!EV35),IF(ประเมินวิชาที่13!EV65="","",ประเมินวิชาที่13!EV65))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60E50C0-550C-4CD3-8F74-B9B9848E1586}">
          <x14:formula1>
            <xm:f>รายการ!$M$2:$M$3</xm:f>
          </x14:formula1>
          <xm:sqref>B2</xm:sqref>
        </x14:dataValidation>
        <x14:dataValidation type="list" allowBlank="1" showInputMessage="1" showErrorMessage="1" xr:uid="{E02987D4-A745-4259-BEE0-B783074571FE}">
          <x14:formula1>
            <xm:f>รายการ!$K$2:$K$36</xm:f>
          </x14:formula1>
          <xm:sqref>B1</xm:sqref>
        </x14:dataValidation>
      </x14:dataValidations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A4EF2-E0E9-488C-8B79-4BF9C1BD5675}">
  <dimension ref="A1:EV35"/>
  <sheetViews>
    <sheetView workbookViewId="0">
      <pane xSplit="5" ySplit="5" topLeftCell="F6" activePane="bottomRight" state="frozen"/>
      <selection pane="topRight" activeCell="F1" sqref="F1"/>
      <selection pane="bottomLeft" activeCell="A6" sqref="A6"/>
      <selection pane="bottomRight" sqref="A1: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IF(ประเมินวิชาที่14!E1="","",ประเมินวิชาที่14!E1)</f>
        <v/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/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IF(ประเมินวิชาที่14!F3="","",ประเมินวิชาที่14!F3)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IF(ประเมินวิชาที่14!N3="","",ประเมินวิชาที่14!N3)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IF(ประเมินวิชาที่14!V3="","",ประเมินวิชาที่14!V3)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IF(ประเมินวิชาที่14!AZ3="","",ประเมินวิชาที่14!AZ3)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IF(ประเมินวิชาที่14!BH3="","",ประเมินวิชาที่14!BH3)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IF(ประเมินวิชาที่14!BP3="","",ประเมินวิชาที่14!BP3)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IF(ประเมินวิชาที่14!CT3="","",ประเมินวิชาที่14!CT3)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IF(ประเมินวิชาที่14!DB3="","",ประเมินวิชาที่14!DB3)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IF(ประเมินวิชาที่14!DJ3="","",ประเมินวิชาที่14!DJ3)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IF(ประเมินวิชาที่14!E4="","",ประเมินวิชาที่14!E4)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IF(ประเมินวิชาที่14!F5="","",ประเมินวิชาที่14!F5)</f>
        <v>1</v>
      </c>
      <c r="G5" s="97">
        <f>IF(ประเมินวิชาที่14!G5="","",ประเมินวิชาที่14!G5)</f>
        <v>2</v>
      </c>
      <c r="H5" s="97">
        <f>IF(ประเมินวิชาที่14!H5="","",ประเมินวิชาที่14!H5)</f>
        <v>3</v>
      </c>
      <c r="I5" s="97">
        <f>IF(ประเมินวิชาที่14!I5="","",ประเมินวิชาที่14!I5)</f>
        <v>4</v>
      </c>
      <c r="J5" s="97">
        <f>IF(ประเมินวิชาที่14!J5="","",ประเมินวิชาที่14!J5)</f>
        <v>1</v>
      </c>
      <c r="K5" s="97">
        <f>IF(ประเมินวิชาที่14!K5="","",ประเมินวิชาที่14!K5)</f>
        <v>2</v>
      </c>
      <c r="L5" s="97">
        <f>IF(ประเมินวิชาที่14!L5="","",ประเมินวิชาที่14!L5)</f>
        <v>3</v>
      </c>
      <c r="M5" s="97">
        <f>IF(ประเมินวิชาที่14!M5="","",ประเมินวิชาที่14!M5)</f>
        <v>4</v>
      </c>
      <c r="N5" s="97">
        <f>IF(ประเมินวิชาที่14!N5="","",ประเมินวิชาที่14!N5)</f>
        <v>1</v>
      </c>
      <c r="O5" s="97">
        <f>IF(ประเมินวิชาที่14!O5="","",ประเมินวิชาที่14!O5)</f>
        <v>2</v>
      </c>
      <c r="P5" s="97">
        <f>IF(ประเมินวิชาที่14!P5="","",ประเมินวิชาที่14!P5)</f>
        <v>3</v>
      </c>
      <c r="Q5" s="97">
        <f>IF(ประเมินวิชาที่14!Q5="","",ประเมินวิชาที่14!Q5)</f>
        <v>4</v>
      </c>
      <c r="R5" s="97">
        <f>IF(ประเมินวิชาที่14!R5="","",ประเมินวิชาที่14!R5)</f>
        <v>1</v>
      </c>
      <c r="S5" s="97">
        <f>IF(ประเมินวิชาที่14!S5="","",ประเมินวิชาที่14!S5)</f>
        <v>2</v>
      </c>
      <c r="T5" s="97">
        <f>IF(ประเมินวิชาที่14!T5="","",ประเมินวิชาที่14!T5)</f>
        <v>3</v>
      </c>
      <c r="U5" s="97">
        <f>IF(ประเมินวิชาที่14!U5="","",ประเมินวิชาที่14!U5)</f>
        <v>4</v>
      </c>
      <c r="V5" s="97">
        <f>IF(ประเมินวิชาที่14!V5="","",ประเมินวิชาที่14!V5)</f>
        <v>1</v>
      </c>
      <c r="W5" s="97">
        <f>IF(ประเมินวิชาที่14!W5="","",ประเมินวิชาที่14!W5)</f>
        <v>2</v>
      </c>
      <c r="X5" s="97">
        <f>IF(ประเมินวิชาที่14!X5="","",ประเมินวิชาที่14!X5)</f>
        <v>3</v>
      </c>
      <c r="Y5" s="97">
        <f>IF(ประเมินวิชาที่14!Y5="","",ประเมินวิชาที่14!Y5)</f>
        <v>4</v>
      </c>
      <c r="Z5" s="97">
        <f>IF(ประเมินวิชาที่14!Z5="","",ประเมินวิชาที่14!Z5)</f>
        <v>1</v>
      </c>
      <c r="AA5" s="97">
        <f>IF(ประเมินวิชาที่14!AA5="","",ประเมินวิชาที่14!AA5)</f>
        <v>2</v>
      </c>
      <c r="AB5" s="97">
        <f>IF(ประเมินวิชาที่14!AB5="","",ประเมินวิชาที่14!AB5)</f>
        <v>3</v>
      </c>
      <c r="AC5" s="97">
        <f>IF(ประเมินวิชาที่14!AC5="","",ประเมินวิชาที่14!AC5)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IF(ประเมินวิชาที่14!AZ5="","",ประเมินวิชาที่14!AZ5)</f>
        <v>1</v>
      </c>
      <c r="BA5" s="97">
        <f>IF(ประเมินวิชาที่14!BA5="","",ประเมินวิชาที่14!BA5)</f>
        <v>2</v>
      </c>
      <c r="BB5" s="97">
        <f>IF(ประเมินวิชาที่14!BB5="","",ประเมินวิชาที่14!BB5)</f>
        <v>3</v>
      </c>
      <c r="BC5" s="97">
        <f>IF(ประเมินวิชาที่14!BC5="","",ประเมินวิชาที่14!BC5)</f>
        <v>4</v>
      </c>
      <c r="BD5" s="97">
        <f>IF(ประเมินวิชาที่14!BD5="","",ประเมินวิชาที่14!BD5)</f>
        <v>1</v>
      </c>
      <c r="BE5" s="97">
        <f>IF(ประเมินวิชาที่14!BE5="","",ประเมินวิชาที่14!BE5)</f>
        <v>2</v>
      </c>
      <c r="BF5" s="97">
        <f>IF(ประเมินวิชาที่14!BF5="","",ประเมินวิชาที่14!BF5)</f>
        <v>3</v>
      </c>
      <c r="BG5" s="97">
        <f>IF(ประเมินวิชาที่14!BG5="","",ประเมินวิชาที่14!BG5)</f>
        <v>4</v>
      </c>
      <c r="BH5" s="97">
        <f>IF(ประเมินวิชาที่14!BH5="","",ประเมินวิชาที่14!BH5)</f>
        <v>1</v>
      </c>
      <c r="BI5" s="97">
        <f>IF(ประเมินวิชาที่14!BI5="","",ประเมินวิชาที่14!BI5)</f>
        <v>2</v>
      </c>
      <c r="BJ5" s="97">
        <f>IF(ประเมินวิชาที่14!BJ5="","",ประเมินวิชาที่14!BJ5)</f>
        <v>3</v>
      </c>
      <c r="BK5" s="97">
        <f>IF(ประเมินวิชาที่14!BK5="","",ประเมินวิชาที่14!BK5)</f>
        <v>4</v>
      </c>
      <c r="BL5" s="97">
        <f>IF(ประเมินวิชาที่14!BL5="","",ประเมินวิชาที่14!BL5)</f>
        <v>1</v>
      </c>
      <c r="BM5" s="97">
        <f>IF(ประเมินวิชาที่14!BM5="","",ประเมินวิชาที่14!BM5)</f>
        <v>2</v>
      </c>
      <c r="BN5" s="97">
        <f>IF(ประเมินวิชาที่14!BN5="","",ประเมินวิชาที่14!BN5)</f>
        <v>3</v>
      </c>
      <c r="BO5" s="97">
        <f>IF(ประเมินวิชาที่14!BO5="","",ประเมินวิชาที่14!BO5)</f>
        <v>4</v>
      </c>
      <c r="BP5" s="97">
        <f>IF(ประเมินวิชาที่14!BP5="","",ประเมินวิชาที่14!BP5)</f>
        <v>1</v>
      </c>
      <c r="BQ5" s="97">
        <f>IF(ประเมินวิชาที่14!BQ5="","",ประเมินวิชาที่14!BQ5)</f>
        <v>2</v>
      </c>
      <c r="BR5" s="97">
        <f>IF(ประเมินวิชาที่14!BR5="","",ประเมินวิชาที่14!BR5)</f>
        <v>3</v>
      </c>
      <c r="BS5" s="97">
        <f>IF(ประเมินวิชาที่14!BS5="","",ประเมินวิชาที่14!BS5)</f>
        <v>4</v>
      </c>
      <c r="BT5" s="97">
        <f>IF(ประเมินวิชาที่14!BT5="","",ประเมินวิชาที่14!BT5)</f>
        <v>1</v>
      </c>
      <c r="BU5" s="97">
        <f>IF(ประเมินวิชาที่14!BU5="","",ประเมินวิชาที่14!BU5)</f>
        <v>2</v>
      </c>
      <c r="BV5" s="97">
        <f>IF(ประเมินวิชาที่14!BV5="","",ประเมินวิชาที่14!BV5)</f>
        <v>3</v>
      </c>
      <c r="BW5" s="97">
        <f>IF(ประเมินวิชาที่14!BW5="","",ประเมินวิชาที่14!BW5)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IF(ประเมินวิชาที่14!CT5="","",ประเมินวิชาที่14!CT5)</f>
        <v>1</v>
      </c>
      <c r="CU5" s="97">
        <f>IF(ประเมินวิชาที่14!CU5="","",ประเมินวิชาที่14!CU5)</f>
        <v>2</v>
      </c>
      <c r="CV5" s="97">
        <f>IF(ประเมินวิชาที่14!CV5="","",ประเมินวิชาที่14!CV5)</f>
        <v>3</v>
      </c>
      <c r="CW5" s="97">
        <f>IF(ประเมินวิชาที่14!CW5="","",ประเมินวิชาที่14!CW5)</f>
        <v>4</v>
      </c>
      <c r="CX5" s="97">
        <f>IF(ประเมินวิชาที่14!CX5="","",ประเมินวิชาที่14!CX5)</f>
        <v>1</v>
      </c>
      <c r="CY5" s="97">
        <f>IF(ประเมินวิชาที่14!CY5="","",ประเมินวิชาที่14!CY5)</f>
        <v>2</v>
      </c>
      <c r="CZ5" s="97">
        <f>IF(ประเมินวิชาที่14!CZ5="","",ประเมินวิชาที่14!CZ5)</f>
        <v>3</v>
      </c>
      <c r="DA5" s="97">
        <f>IF(ประเมินวิชาที่14!DA5="","",ประเมินวิชาที่14!DA5)</f>
        <v>4</v>
      </c>
      <c r="DB5" s="97">
        <f>IF(ประเมินวิชาที่14!DB5="","",ประเมินวิชาที่14!DB5)</f>
        <v>1</v>
      </c>
      <c r="DC5" s="97">
        <f>IF(ประเมินวิชาที่14!DC5="","",ประเมินวิชาที่14!DC5)</f>
        <v>2</v>
      </c>
      <c r="DD5" s="97">
        <f>IF(ประเมินวิชาที่14!DD5="","",ประเมินวิชาที่14!DD5)</f>
        <v>3</v>
      </c>
      <c r="DE5" s="97">
        <f>IF(ประเมินวิชาที่14!DE5="","",ประเมินวิชาที่14!DE5)</f>
        <v>4</v>
      </c>
      <c r="DF5" s="97">
        <f>IF(ประเมินวิชาที่14!DF5="","",ประเมินวิชาที่14!DF5)</f>
        <v>1</v>
      </c>
      <c r="DG5" s="97">
        <f>IF(ประเมินวิชาที่14!DG5="","",ประเมินวิชาที่14!DG5)</f>
        <v>2</v>
      </c>
      <c r="DH5" s="97">
        <f>IF(ประเมินวิชาที่14!DH5="","",ประเมินวิชาที่14!DH5)</f>
        <v>3</v>
      </c>
      <c r="DI5" s="97">
        <f>IF(ประเมินวิชาที่14!DI5="","",ประเมินวิชาที่14!DI5)</f>
        <v>4</v>
      </c>
      <c r="DJ5" s="97">
        <f>IF(ประเมินวิชาที่14!DJ5="","",ประเมินวิชาที่14!DJ5)</f>
        <v>1</v>
      </c>
      <c r="DK5" s="97">
        <f>IF(ประเมินวิชาที่14!DK5="","",ประเมินวิชาที่14!DK5)</f>
        <v>2</v>
      </c>
      <c r="DL5" s="97">
        <f>IF(ประเมินวิชาที่14!DL5="","",ประเมินวิชาที่14!DL5)</f>
        <v>3</v>
      </c>
      <c r="DM5" s="97">
        <f>IF(ประเมินวิชาที่14!DM5="","",ประเมินวิชาที่14!DM5)</f>
        <v>4</v>
      </c>
      <c r="DN5" s="97">
        <f>IF(ประเมินวิชาที่14!DN5="","",ประเมินวิชาที่14!DN5)</f>
        <v>1</v>
      </c>
      <c r="DO5" s="97">
        <f>IF(ประเมินวิชาที่14!DO5="","",ประเมินวิชาที่14!DO5)</f>
        <v>2</v>
      </c>
      <c r="DP5" s="97">
        <f>IF(ประเมินวิชาที่14!DP5="","",ประเมินวิชาที่14!DP5)</f>
        <v>3</v>
      </c>
      <c r="DQ5" s="97">
        <f>IF(ประเมินวิชาที่14!DQ5="","",ประเมินวิชาที่14!DQ5)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IF($B$2=1,IF(ประเมินวิชาที่14!E6="","",ประเมินวิชาที่14!E6),IF(ประเมินวิชาที่14!E36="","",ประเมินวิชาที่14!E36))</f>
        <v>เด็กชายทดสอบ  ทดสอบ</v>
      </c>
      <c r="F6" s="95">
        <f>IF($B$2=1,IF(ประเมินวิชาที่14!F6="","",ประเมินวิชาที่14!F6),IF(ประเมินวิชาที่14!F36="","",ประเมินวิชาที่14!F36))</f>
        <v>3</v>
      </c>
      <c r="G6" s="95">
        <f>IF($B$2=1,IF(ประเมินวิชาที่14!G6="","",ประเมินวิชาที่14!G6),IF(ประเมินวิชาที่14!G36="","",ประเมินวิชาที่14!G36))</f>
        <v>2</v>
      </c>
      <c r="H6" s="95">
        <f>IF($B$2=1,IF(ประเมินวิชาที่14!H6="","",ประเมินวิชาที่14!H6),IF(ประเมินวิชาที่14!H36="","",ประเมินวิชาที่14!H36))</f>
        <v>3</v>
      </c>
      <c r="I6" s="95">
        <f>IF($B$2=1,IF(ประเมินวิชาที่14!I6="","",ประเมินวิชาที่14!I6),IF(ประเมินวิชาที่14!I36="","",ประเมินวิชาที่14!I36))</f>
        <v>3</v>
      </c>
      <c r="J6" s="95">
        <f>IF($B$2=1,IF(ประเมินวิชาที่14!J6="","",ประเมินวิชาที่14!J6),IF(ประเมินวิชาที่14!J36="","",ประเมินวิชาที่14!J36))</f>
        <v>3</v>
      </c>
      <c r="K6" s="95">
        <f>IF($B$2=1,IF(ประเมินวิชาที่14!K6="","",ประเมินวิชาที่14!K6),IF(ประเมินวิชาที่14!K36="","",ประเมินวิชาที่14!K36))</f>
        <v>2</v>
      </c>
      <c r="L6" s="95">
        <f>IF($B$2=1,IF(ประเมินวิชาที่14!L6="","",ประเมินวิชาที่14!L6),IF(ประเมินวิชาที่14!L36="","",ประเมินวิชาที่14!L36))</f>
        <v>2</v>
      </c>
      <c r="M6" s="95">
        <f>IF($B$2=1,IF(ประเมินวิชาที่14!M6="","",ประเมินวิชาที่14!M6),IF(ประเมินวิชาที่14!M36="","",ประเมินวิชาที่14!M36))</f>
        <v>2</v>
      </c>
      <c r="N6" s="95">
        <f>IF($B$2=1,IF(ประเมินวิชาที่14!N6="","",ประเมินวิชาที่14!N6),IF(ประเมินวิชาที่14!N36="","",ประเมินวิชาที่14!N36))</f>
        <v>3</v>
      </c>
      <c r="O6" s="95">
        <f>IF($B$2=1,IF(ประเมินวิชาที่14!O6="","",ประเมินวิชาที่14!O6),IF(ประเมินวิชาที่14!O36="","",ประเมินวิชาที่14!O36))</f>
        <v>2</v>
      </c>
      <c r="P6" s="95">
        <f>IF($B$2=1,IF(ประเมินวิชาที่14!P6="","",ประเมินวิชาที่14!P6),IF(ประเมินวิชาที่14!P36="","",ประเมินวิชาที่14!P36))</f>
        <v>2</v>
      </c>
      <c r="Q6" s="95">
        <f>IF($B$2=1,IF(ประเมินวิชาที่14!Q6="","",ประเมินวิชาที่14!Q6),IF(ประเมินวิชาที่14!Q36="","",ประเมินวิชาที่14!Q36))</f>
        <v>3</v>
      </c>
      <c r="R6" s="95">
        <f>IF($B$2=1,IF(ประเมินวิชาที่14!R6="","",ประเมินวิชาที่14!R6),IF(ประเมินวิชาที่14!R36="","",ประเมินวิชาที่14!R36))</f>
        <v>2</v>
      </c>
      <c r="S6" s="95">
        <f>IF($B$2=1,IF(ประเมินวิชาที่14!S6="","",ประเมินวิชาที่14!S6),IF(ประเมินวิชาที่14!S36="","",ประเมินวิชาที่14!S36))</f>
        <v>2</v>
      </c>
      <c r="T6" s="95">
        <f>IF($B$2=1,IF(ประเมินวิชาที่14!T6="","",ประเมินวิชาที่14!T6),IF(ประเมินวิชาที่14!T36="","",ประเมินวิชาที่14!T36))</f>
        <v>2</v>
      </c>
      <c r="U6" s="95">
        <f>IF($B$2=1,IF(ประเมินวิชาที่14!U6="","",ประเมินวิชาที่14!U6),IF(ประเมินวิชาที่14!U36="","",ประเมินวิชาที่14!U36))</f>
        <v>2</v>
      </c>
      <c r="V6" s="95">
        <f>IF($B$2=1,IF(ประเมินวิชาที่14!V6="","",ประเมินวิชาที่14!V6),IF(ประเมินวิชาที่14!V36="","",ประเมินวิชาที่14!V36))</f>
        <v>3</v>
      </c>
      <c r="W6" s="95">
        <f>IF($B$2=1,IF(ประเมินวิชาที่14!W6="","",ประเมินวิชาที่14!W6),IF(ประเมินวิชาที่14!W36="","",ประเมินวิชาที่14!W36))</f>
        <v>2</v>
      </c>
      <c r="X6" s="95">
        <f>IF($B$2=1,IF(ประเมินวิชาที่14!X6="","",ประเมินวิชาที่14!X6),IF(ประเมินวิชาที่14!X36="","",ประเมินวิชาที่14!X36))</f>
        <v>2</v>
      </c>
      <c r="Y6" s="95">
        <f>IF($B$2=1,IF(ประเมินวิชาที่14!Y6="","",ประเมินวิชาที่14!Y6),IF(ประเมินวิชาที่14!Y36="","",ประเมินวิชาที่14!Y36))</f>
        <v>2</v>
      </c>
      <c r="Z6" s="95">
        <f>IF($B$2=1,IF(ประเมินวิชาที่14!Z6="","",ประเมินวิชาที่14!Z6),IF(ประเมินวิชาที่14!Z36="","",ประเมินวิชาที่14!Z36))</f>
        <v>3</v>
      </c>
      <c r="AA6" s="95">
        <f>IF($B$2=1,IF(ประเมินวิชาที่14!AA6="","",ประเมินวิชาที่14!AA6),IF(ประเมินวิชาที่14!AA36="","",ประเมินวิชาที่14!AA36))</f>
        <v>3</v>
      </c>
      <c r="AB6" s="95">
        <f>IF($B$2=1,IF(ประเมินวิชาที่14!AB6="","",ประเมินวิชาที่14!AB6),IF(ประเมินวิชาที่14!AB36="","",ประเมินวิชาที่14!AB36))</f>
        <v>3</v>
      </c>
      <c r="AC6" s="95">
        <f>IF($B$2=1,IF(ประเมินวิชาที่14!AC6="","",ประเมินวิชาที่14!AC6),IF(ประเมินวิชาที่14!AC36="","",ประเมินวิชาที่14!AC36))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IF($B$2=1,IF(ประเมินวิชาที่14!AT6="","",ประเมินวิชาที่14!AT6),IF(ประเมินวิชาที่14!AT36="","",ประเมินวิชาที่14!AT36))</f>
        <v>2.375</v>
      </c>
      <c r="AU6" s="89">
        <f>IF($B$2=1,IF(ประเมินวิชาที่14!AU6="","",ประเมินวิชาที่14!AU6),IF(ประเมินวิชาที่14!AU36="","",ประเมินวิชาที่14!AU36))</f>
        <v>2</v>
      </c>
      <c r="AV6" s="96" t="str">
        <f>IF($B$2=1,IF(ประเมินวิชาที่14!AV6="","",ประเมินวิชาที่14!AV6),IF(ประเมินวิชาที่14!AV36="","",ประเมินวิชาที่14!AV36))</f>
        <v/>
      </c>
      <c r="AW6" s="96" t="str">
        <f>IF($B$2=1,IF(ประเมินวิชาที่14!AW6="","",ประเมินวิชาที่14!AW6),IF(ประเมินวิชาที่14!AW36="","",ประเมินวิชาที่14!AW36))</f>
        <v>P</v>
      </c>
      <c r="AX6" s="96" t="str">
        <f>IF($B$2=1,IF(ประเมินวิชาที่14!AX6="","",ประเมินวิชาที่14!AX6),IF(ประเมินวิชาที่14!AX36="","",ประเมินวิชาที่14!AX36))</f>
        <v/>
      </c>
      <c r="AY6" s="96" t="str">
        <f>IF($B$2=1,IF(ประเมินวิชาที่14!AY6="","",ประเมินวิชาที่14!AY6),IF(ประเมินวิชาที่14!AY36="","",ประเมินวิชาที่14!AY36))</f>
        <v/>
      </c>
      <c r="AZ6" s="95">
        <f>IF($B$2=1,IF(ประเมินวิชาที่14!AZ6="","",ประเมินวิชาที่14!AZ6),IF(ประเมินวิชาที่14!AZ36="","",ประเมินวิชาที่14!AZ36))</f>
        <v>3</v>
      </c>
      <c r="BA6" s="95">
        <f>IF($B$2=1,IF(ประเมินวิชาที่14!BA6="","",ประเมินวิชาที่14!BA6),IF(ประเมินวิชาที่14!BA36="","",ประเมินวิชาที่14!BA36))</f>
        <v>2</v>
      </c>
      <c r="BB6" s="95">
        <f>IF($B$2=1,IF(ประเมินวิชาที่14!BB6="","",ประเมินวิชาที่14!BB6),IF(ประเมินวิชาที่14!BB36="","",ประเมินวิชาที่14!BB36))</f>
        <v>3</v>
      </c>
      <c r="BC6" s="95">
        <f>IF($B$2=1,IF(ประเมินวิชาที่14!BC6="","",ประเมินวิชาที่14!BC6),IF(ประเมินวิชาที่14!BC36="","",ประเมินวิชาที่14!BC36))</f>
        <v>3</v>
      </c>
      <c r="BD6" s="95">
        <f>IF($B$2=1,IF(ประเมินวิชาที่14!BD6="","",ประเมินวิชาที่14!BD6),IF(ประเมินวิชาที่14!BD36="","",ประเมินวิชาที่14!BD36))</f>
        <v>3</v>
      </c>
      <c r="BE6" s="95">
        <f>IF($B$2=1,IF(ประเมินวิชาที่14!BE6="","",ประเมินวิชาที่14!BE6),IF(ประเมินวิชาที่14!BE36="","",ประเมินวิชาที่14!BE36))</f>
        <v>2</v>
      </c>
      <c r="BF6" s="95">
        <f>IF($B$2=1,IF(ประเมินวิชาที่14!BF6="","",ประเมินวิชาที่14!BF6),IF(ประเมินวิชาที่14!BF36="","",ประเมินวิชาที่14!BF36))</f>
        <v>2</v>
      </c>
      <c r="BG6" s="95">
        <f>IF($B$2=1,IF(ประเมินวิชาที่14!BG6="","",ประเมินวิชาที่14!BG6),IF(ประเมินวิชาที่14!BG36="","",ประเมินวิชาที่14!BG36))</f>
        <v>2</v>
      </c>
      <c r="BH6" s="95">
        <f>IF($B$2=1,IF(ประเมินวิชาที่14!BH6="","",ประเมินวิชาที่14!BH6),IF(ประเมินวิชาที่14!BH36="","",ประเมินวิชาที่14!BH36))</f>
        <v>3</v>
      </c>
      <c r="BI6" s="95">
        <f>IF($B$2=1,IF(ประเมินวิชาที่14!BI6="","",ประเมินวิชาที่14!BI6),IF(ประเมินวิชาที่14!BI36="","",ประเมินวิชาที่14!BI36))</f>
        <v>2</v>
      </c>
      <c r="BJ6" s="95">
        <f>IF($B$2=1,IF(ประเมินวิชาที่14!BJ6="","",ประเมินวิชาที่14!BJ6),IF(ประเมินวิชาที่14!BJ36="","",ประเมินวิชาที่14!BJ36))</f>
        <v>2</v>
      </c>
      <c r="BK6" s="95">
        <f>IF($B$2=1,IF(ประเมินวิชาที่14!BK6="","",ประเมินวิชาที่14!BK6),IF(ประเมินวิชาที่14!BK36="","",ประเมินวิชาที่14!BK36))</f>
        <v>3</v>
      </c>
      <c r="BL6" s="95">
        <f>IF($B$2=1,IF(ประเมินวิชาที่14!BL6="","",ประเมินวิชาที่14!BL6),IF(ประเมินวิชาที่14!BL36="","",ประเมินวิชาที่14!BL36))</f>
        <v>2</v>
      </c>
      <c r="BM6" s="95">
        <f>IF($B$2=1,IF(ประเมินวิชาที่14!BM6="","",ประเมินวิชาที่14!BM6),IF(ประเมินวิชาที่14!BM36="","",ประเมินวิชาที่14!BM36))</f>
        <v>2</v>
      </c>
      <c r="BN6" s="95">
        <f>IF($B$2=1,IF(ประเมินวิชาที่14!BN6="","",ประเมินวิชาที่14!BN6),IF(ประเมินวิชาที่14!BN36="","",ประเมินวิชาที่14!BN36))</f>
        <v>2</v>
      </c>
      <c r="BO6" s="95">
        <f>IF($B$2=1,IF(ประเมินวิชาที่14!BO6="","",ประเมินวิชาที่14!BO6),IF(ประเมินวิชาที่14!BO36="","",ประเมินวิชาที่14!BO36))</f>
        <v>2</v>
      </c>
      <c r="BP6" s="95">
        <f>IF($B$2=1,IF(ประเมินวิชาที่14!BP6="","",ประเมินวิชาที่14!BP6),IF(ประเมินวิชาที่14!BP36="","",ประเมินวิชาที่14!BP36))</f>
        <v>3</v>
      </c>
      <c r="BQ6" s="95">
        <f>IF($B$2=1,IF(ประเมินวิชาที่14!BQ6="","",ประเมินวิชาที่14!BQ6),IF(ประเมินวิชาที่14!BQ36="","",ประเมินวิชาที่14!BQ36))</f>
        <v>2</v>
      </c>
      <c r="BR6" s="95">
        <f>IF($B$2=1,IF(ประเมินวิชาที่14!BR6="","",ประเมินวิชาที่14!BR6),IF(ประเมินวิชาที่14!BR36="","",ประเมินวิชาที่14!BR36))</f>
        <v>2</v>
      </c>
      <c r="BS6" s="95">
        <f>IF($B$2=1,IF(ประเมินวิชาที่14!BS6="","",ประเมินวิชาที่14!BS6),IF(ประเมินวิชาที่14!BS36="","",ประเมินวิชาที่14!BS36))</f>
        <v>2</v>
      </c>
      <c r="BT6" s="95">
        <f>IF($B$2=1,IF(ประเมินวิชาที่14!BT6="","",ประเมินวิชาที่14!BT6),IF(ประเมินวิชาที่14!BT36="","",ประเมินวิชาที่14!BT36))</f>
        <v>2</v>
      </c>
      <c r="BU6" s="95">
        <f>IF($B$2=1,IF(ประเมินวิชาที่14!BU6="","",ประเมินวิชาที่14!BU6),IF(ประเมินวิชาที่14!BU36="","",ประเมินวิชาที่14!BU36))</f>
        <v>3</v>
      </c>
      <c r="BV6" s="95">
        <f>IF($B$2=1,IF(ประเมินวิชาที่14!BV6="","",ประเมินวิชาที่14!BV6),IF(ประเมินวิชาที่14!BV36="","",ประเมินวิชาที่14!BV36))</f>
        <v>3</v>
      </c>
      <c r="BW6" s="95">
        <f>IF($B$2=1,IF(ประเมินวิชาที่14!BW6="","",ประเมินวิชาที่14!BW6),IF(ประเมินวิชาที่14!BW36="","",ประเมินวิชาที่14!BW36))</f>
        <v>3</v>
      </c>
      <c r="BX6" s="95">
        <f>IF($B$2=1,IF(ประเมินวิชาที่14!BX6="","",ประเมินวิชาที่14!BX6),IF(ประเมินวิชาที่14!BX36="","",ประเมินวิชาที่14!BX36))</f>
        <v>3</v>
      </c>
      <c r="BY6" s="95">
        <f>IF($B$2=1,IF(ประเมินวิชาที่14!BY6="","",ประเมินวิชาที่14!BY6),IF(ประเมินวิชาที่14!BY36="","",ประเมินวิชาที่14!BY36))</f>
        <v>2</v>
      </c>
      <c r="BZ6" s="95">
        <f>IF($B$2=1,IF(ประเมินวิชาที่14!BZ6="","",ประเมินวิชาที่14!BZ6),IF(ประเมินวิชาที่14!BZ36="","",ประเมินวิชาที่14!BZ36))</f>
        <v>2.3333333333333335</v>
      </c>
      <c r="CA6" s="95">
        <f>IF($B$2=1,IF(ประเมินวิชาที่14!CA6="","",ประเมินวิชาที่14!CA6),IF(ประเมินวิชาที่14!CA36="","",ประเมินวิชาที่14!CA36))</f>
        <v>2.6666666666666665</v>
      </c>
      <c r="CB6" s="95">
        <f>IF($B$2=1,IF(ประเมินวิชาที่14!CB6="","",ประเมินวิชาที่14!CB6),IF(ประเมินวิชาที่14!CB36="","",ประเมินวิชาที่14!CB36))</f>
        <v>2.3333333333333335</v>
      </c>
      <c r="CC6" s="95">
        <f>IF($B$2=1,IF(ประเมินวิชาที่14!CC6="","",ประเมินวิชาที่14!CC6),IF(ประเมินวิชาที่14!CC36="","",ประเมินวิชาที่14!CC36))</f>
        <v>2.3333333333333335</v>
      </c>
      <c r="CD6" s="95">
        <f>IF($B$2=1,IF(ประเมินวิชาที่14!CD6="","",ประเมินวิชาที่14!CD6),IF(ประเมินวิชาที่14!CD36="","",ประเมินวิชาที่14!CD36))</f>
        <v>2.3333333333333335</v>
      </c>
      <c r="CE6" s="95">
        <f>IF($B$2=1,IF(ประเมินวิชาที่14!CE6="","",ประเมินวิชาที่14!CE6),IF(ประเมินวิชาที่14!CE36="","",ประเมินวิชาที่14!CE36))</f>
        <v>2.3333333333333335</v>
      </c>
      <c r="CF6" s="95">
        <f>IF($B$2=1,IF(ประเมินวิชาที่14!CF6="","",ประเมินวิชาที่14!CF6),IF(ประเมินวิชาที่14!CF36="","",ประเมินวิชาที่14!CF36))</f>
        <v>3</v>
      </c>
      <c r="CG6" s="95">
        <f>IF($B$2=1,IF(ประเมินวิชาที่14!CG6="","",ประเมินวิชาที่14!CG6),IF(ประเมินวิชาที่14!CG36="","",ประเมินวิชาที่14!CG36))</f>
        <v>2</v>
      </c>
      <c r="CH6" s="95">
        <f>IF($B$2=1,IF(ประเมินวิชาที่14!CH6="","",ประเมินวิชาที่14!CH6),IF(ประเมินวิชาที่14!CH36="","",ประเมินวิชาที่14!CH36))</f>
        <v>2</v>
      </c>
      <c r="CI6" s="95">
        <f>IF($B$2=1,IF(ประเมินวิชาที่14!CI6="","",ประเมินวิชาที่14!CI6),IF(ประเมินวิชาที่14!CI36="","",ประเมินวิชาที่14!CI36))</f>
        <v>3</v>
      </c>
      <c r="CJ6" s="95">
        <f>IF($B$2=1,IF(ประเมินวิชาที่14!CJ6="","",ประเมินวิชาที่14!CJ6),IF(ประเมินวิชาที่14!CJ36="","",ประเมินวิชาที่14!CJ36))</f>
        <v>2</v>
      </c>
      <c r="CK6" s="95">
        <f>IF($B$2=1,IF(ประเมินวิชาที่14!CK6="","",ประเมินวิชาที่14!CK6),IF(ประเมินวิชาที่14!CK36="","",ประเมินวิชาที่14!CK36))</f>
        <v>2</v>
      </c>
      <c r="CL6" s="95">
        <f>IF($B$2=1,IF(ประเมินวิชาที่14!CL6="","",ประเมินวิชาที่14!CL6),IF(ประเมินวิชาที่14!CL36="","",ประเมินวิชาที่14!CL36))</f>
        <v>2</v>
      </c>
      <c r="CM6" s="95">
        <f>IF($B$2=1,IF(ประเมินวิชาที่14!CM6="","",ประเมินวิชาที่14!CM6),IF(ประเมินวิชาที่14!CM36="","",ประเมินวิชาที่14!CM36))</f>
        <v>2</v>
      </c>
      <c r="CN6" s="88">
        <f>IF($B$2=1,IF(ประเมินวิชาที่14!CN6="","",ประเมินวิชาที่14!CN6),IF(ประเมินวิชาที่14!CN36="","",ประเมินวิชาที่14!CN36))</f>
        <v>2.25</v>
      </c>
      <c r="CO6" s="89">
        <f>IF($B$2=1,IF(ประเมินวิชาที่14!CO6="","",ประเมินวิชาที่14!CO6),IF(ประเมินวิชาที่14!CO36="","",ประเมินวิชาที่14!CO36))</f>
        <v>2</v>
      </c>
      <c r="CP6" s="96" t="str">
        <f>IF($B$2=1,IF(ประเมินวิชาที่14!CP6="","",ประเมินวิชาที่14!CP6),IF(ประเมินวิชาที่14!CP36="","",ประเมินวิชาที่14!CP36))</f>
        <v/>
      </c>
      <c r="CQ6" s="96" t="str">
        <f>IF($B$2=1,IF(ประเมินวิชาที่14!CQ6="","",ประเมินวิชาที่14!CQ6),IF(ประเมินวิชาที่14!CQ36="","",ประเมินวิชาที่14!CQ36))</f>
        <v>P</v>
      </c>
      <c r="CR6" s="96" t="str">
        <f>IF($B$2=1,IF(ประเมินวิชาที่14!CR6="","",ประเมินวิชาที่14!CR6),IF(ประเมินวิชาที่14!CR36="","",ประเมินวิชาที่14!CR36))</f>
        <v/>
      </c>
      <c r="CS6" s="96" t="str">
        <f>IF($B$2=1,IF(ประเมินวิชาที่14!CS6="","",ประเมินวิชาที่14!CS6),IF(ประเมินวิชาที่14!CS36="","",ประเมินวิชาที่14!CS36))</f>
        <v/>
      </c>
      <c r="CT6" s="95">
        <f>IF($B$2=1,IF(ประเมินวิชาที่14!CT6="","",ประเมินวิชาที่14!CT6),IF(ประเมินวิชาที่14!CT36="","",ประเมินวิชาที่14!CT36))</f>
        <v>3</v>
      </c>
      <c r="CU6" s="95">
        <f>IF($B$2=1,IF(ประเมินวิชาที่14!CU6="","",ประเมินวิชาที่14!CU6),IF(ประเมินวิชาที่14!CU36="","",ประเมินวิชาที่14!CU36))</f>
        <v>2</v>
      </c>
      <c r="CV6" s="95">
        <f>IF($B$2=1,IF(ประเมินวิชาที่14!CV6="","",ประเมินวิชาที่14!CV6),IF(ประเมินวิชาที่14!CV36="","",ประเมินวิชาที่14!CV36))</f>
        <v>3</v>
      </c>
      <c r="CW6" s="95">
        <f>IF($B$2=1,IF(ประเมินวิชาที่14!CW6="","",ประเมินวิชาที่14!CW6),IF(ประเมินวิชาที่14!CW36="","",ประเมินวิชาที่14!CW36))</f>
        <v>3</v>
      </c>
      <c r="CX6" s="95">
        <f>IF($B$2=1,IF(ประเมินวิชาที่14!CX6="","",ประเมินวิชาที่14!CX6),IF(ประเมินวิชาที่14!CX36="","",ประเมินวิชาที่14!CX36))</f>
        <v>3</v>
      </c>
      <c r="CY6" s="95">
        <f>IF($B$2=1,IF(ประเมินวิชาที่14!CY6="","",ประเมินวิชาที่14!CY6),IF(ประเมินวิชาที่14!CY36="","",ประเมินวิชาที่14!CY36))</f>
        <v>2</v>
      </c>
      <c r="CZ6" s="95">
        <f>IF($B$2=1,IF(ประเมินวิชาที่14!CZ6="","",ประเมินวิชาที่14!CZ6),IF(ประเมินวิชาที่14!CZ36="","",ประเมินวิชาที่14!CZ36))</f>
        <v>2</v>
      </c>
      <c r="DA6" s="95">
        <f>IF($B$2=1,IF(ประเมินวิชาที่14!DA6="","",ประเมินวิชาที่14!DA6),IF(ประเมินวิชาที่14!DA36="","",ประเมินวิชาที่14!DA36))</f>
        <v>2</v>
      </c>
      <c r="DB6" s="95">
        <f>IF($B$2=1,IF(ประเมินวิชาที่14!DB6="","",ประเมินวิชาที่14!DB6),IF(ประเมินวิชาที่14!DB36="","",ประเมินวิชาที่14!DB36))</f>
        <v>3</v>
      </c>
      <c r="DC6" s="95">
        <f>IF($B$2=1,IF(ประเมินวิชาที่14!DC6="","",ประเมินวิชาที่14!DC6),IF(ประเมินวิชาที่14!DC36="","",ประเมินวิชาที่14!DC36))</f>
        <v>2</v>
      </c>
      <c r="DD6" s="95">
        <f>IF($B$2=1,IF(ประเมินวิชาที่14!DD6="","",ประเมินวิชาที่14!DD6),IF(ประเมินวิชาที่14!DD36="","",ประเมินวิชาที่14!DD36))</f>
        <v>2</v>
      </c>
      <c r="DE6" s="95">
        <f>IF($B$2=1,IF(ประเมินวิชาที่14!DE6="","",ประเมินวิชาที่14!DE6),IF(ประเมินวิชาที่14!DE36="","",ประเมินวิชาที่14!DE36))</f>
        <v>3</v>
      </c>
      <c r="DF6" s="95">
        <f>IF($B$2=1,IF(ประเมินวิชาที่14!DF6="","",ประเมินวิชาที่14!DF6),IF(ประเมินวิชาที่14!DF36="","",ประเมินวิชาที่14!DF36))</f>
        <v>2</v>
      </c>
      <c r="DG6" s="95">
        <f>IF($B$2=1,IF(ประเมินวิชาที่14!DG6="","",ประเมินวิชาที่14!DG6),IF(ประเมินวิชาที่14!DG36="","",ประเมินวิชาที่14!DG36))</f>
        <v>2</v>
      </c>
      <c r="DH6" s="95">
        <f>IF($B$2=1,IF(ประเมินวิชาที่14!DH6="","",ประเมินวิชาที่14!DH6),IF(ประเมินวิชาที่14!DH36="","",ประเมินวิชาที่14!DH36))</f>
        <v>2</v>
      </c>
      <c r="DI6" s="95">
        <f>IF($B$2=1,IF(ประเมินวิชาที่14!DI6="","",ประเมินวิชาที่14!DI6),IF(ประเมินวิชาที่14!DI36="","",ประเมินวิชาที่14!DI36))</f>
        <v>2</v>
      </c>
      <c r="DJ6" s="95">
        <f>IF($B$2=1,IF(ประเมินวิชาที่14!DJ6="","",ประเมินวิชาที่14!DJ6),IF(ประเมินวิชาที่14!DJ36="","",ประเมินวิชาที่14!DJ36))</f>
        <v>3</v>
      </c>
      <c r="DK6" s="95">
        <f>IF($B$2=1,IF(ประเมินวิชาที่14!DK6="","",ประเมินวิชาที่14!DK6),IF(ประเมินวิชาที่14!DK36="","",ประเมินวิชาที่14!DK36))</f>
        <v>2</v>
      </c>
      <c r="DL6" s="95">
        <f>IF($B$2=1,IF(ประเมินวิชาที่14!DL6="","",ประเมินวิชาที่14!DL6),IF(ประเมินวิชาที่14!DL36="","",ประเมินวิชาที่14!DL36))</f>
        <v>2</v>
      </c>
      <c r="DM6" s="95">
        <f>IF($B$2=1,IF(ประเมินวิชาที่14!DM6="","",ประเมินวิชาที่14!DM6),IF(ประเมินวิชาที่14!DM36="","",ประเมินวิชาที่14!DM36))</f>
        <v>2</v>
      </c>
      <c r="DN6" s="95">
        <f>IF($B$2=1,IF(ประเมินวิชาที่14!DN6="","",ประเมินวิชาที่14!DN6),IF(ประเมินวิชาที่14!DN36="","",ประเมินวิชาที่14!DN36))</f>
        <v>2</v>
      </c>
      <c r="DO6" s="95">
        <f>IF($B$2=1,IF(ประเมินวิชาที่14!DO6="","",ประเมินวิชาที่14!DO6),IF(ประเมินวิชาที่14!DO36="","",ประเมินวิชาที่14!DO36))</f>
        <v>3</v>
      </c>
      <c r="DP6" s="95">
        <f>IF($B$2=1,IF(ประเมินวิชาที่14!DP6="","",ประเมินวิชาที่14!DP6),IF(ประเมินวิชาที่14!DP36="","",ประเมินวิชาที่14!DP36))</f>
        <v>3</v>
      </c>
      <c r="DQ6" s="95">
        <f>IF($B$2=1,IF(ประเมินวิชาที่14!DQ6="","",ประเมินวิชาที่14!DQ6),IF(ประเมินวิชาที่14!DQ36="","",ประเมินวิชาที่14!DQ36))</f>
        <v>3</v>
      </c>
      <c r="DR6" s="95">
        <f>IF($B$2=1,IF(ประเมินวิชาที่14!DR6="","",ประเมินวิชาที่14!DR6),IF(ประเมินวิชาที่14!DR36="","",ประเมินวิชาที่14!DR36))</f>
        <v>3</v>
      </c>
      <c r="DS6" s="95">
        <f>IF($B$2=1,IF(ประเมินวิชาที่14!DS6="","",ประเมินวิชาที่14!DS6),IF(ประเมินวิชาที่14!DS36="","",ประเมินวิชาที่14!DS36))</f>
        <v>2</v>
      </c>
      <c r="DT6" s="95">
        <f>IF($B$2=1,IF(ประเมินวิชาที่14!DT6="","",ประเมินวิชาที่14!DT6),IF(ประเมินวิชาที่14!DT36="","",ประเมินวิชาที่14!DT36))</f>
        <v>2.3333333333333335</v>
      </c>
      <c r="DU6" s="95">
        <f>IF($B$2=1,IF(ประเมินวิชาที่14!DU6="","",ประเมินวิชาที่14!DU6),IF(ประเมินวิชาที่14!DU36="","",ประเมินวิชาที่14!DU36))</f>
        <v>2.6666666666666665</v>
      </c>
      <c r="DV6" s="95">
        <f>IF($B$2=1,IF(ประเมินวิชาที่14!DV6="","",ประเมินวิชาที่14!DV6),IF(ประเมินวิชาที่14!DV36="","",ประเมินวิชาที่14!DV36))</f>
        <v>2.3333333333333335</v>
      </c>
      <c r="DW6" s="95">
        <f>IF($B$2=1,IF(ประเมินวิชาที่14!DW6="","",ประเมินวิชาที่14!DW6),IF(ประเมินวิชาที่14!DW36="","",ประเมินวิชาที่14!DW36))</f>
        <v>2.3333333333333335</v>
      </c>
      <c r="DX6" s="95">
        <f>IF($B$2=1,IF(ประเมินวิชาที่14!DX6="","",ประเมินวิชาที่14!DX6),IF(ประเมินวิชาที่14!DX36="","",ประเมินวิชาที่14!DX36))</f>
        <v>2.3333333333333335</v>
      </c>
      <c r="DY6" s="95">
        <f>IF($B$2=1,IF(ประเมินวิชาที่14!DY6="","",ประเมินวิชาที่14!DY6),IF(ประเมินวิชาที่14!DY36="","",ประเมินวิชาที่14!DY36))</f>
        <v>2.3333333333333335</v>
      </c>
      <c r="DZ6" s="95">
        <f>IF($B$2=1,IF(ประเมินวิชาที่14!DZ6="","",ประเมินวิชาที่14!DZ6),IF(ประเมินวิชาที่14!DZ36="","",ประเมินวิชาที่14!DZ36))</f>
        <v>3</v>
      </c>
      <c r="EA6" s="95">
        <f>IF($B$2=1,IF(ประเมินวิชาที่14!EA6="","",ประเมินวิชาที่14!EA6),IF(ประเมินวิชาที่14!EA36="","",ประเมินวิชาที่14!EA36))</f>
        <v>2</v>
      </c>
      <c r="EB6" s="95">
        <f>IF($B$2=1,IF(ประเมินวิชาที่14!EB6="","",ประเมินวิชาที่14!EB6),IF(ประเมินวิชาที่14!EB36="","",ประเมินวิชาที่14!EB36))</f>
        <v>2</v>
      </c>
      <c r="EC6" s="95">
        <f>IF($B$2=1,IF(ประเมินวิชาที่14!EC6="","",ประเมินวิชาที่14!EC6),IF(ประเมินวิชาที่14!EC36="","",ประเมินวิชาที่14!EC36))</f>
        <v>3</v>
      </c>
      <c r="ED6" s="95">
        <f>IF($B$2=1,IF(ประเมินวิชาที่14!ED6="","",ประเมินวิชาที่14!ED6),IF(ประเมินวิชาที่14!ED36="","",ประเมินวิชาที่14!ED36))</f>
        <v>2</v>
      </c>
      <c r="EE6" s="95">
        <f>IF($B$2=1,IF(ประเมินวิชาที่14!EE6="","",ประเมินวิชาที่14!EE6),IF(ประเมินวิชาที่14!EE36="","",ประเมินวิชาที่14!EE36))</f>
        <v>2</v>
      </c>
      <c r="EF6" s="95">
        <f>IF($B$2=1,IF(ประเมินวิชาที่14!EF6="","",ประเมินวิชาที่14!EF6),IF(ประเมินวิชาที่14!EF36="","",ประเมินวิชาที่14!EF36))</f>
        <v>2</v>
      </c>
      <c r="EG6" s="95">
        <f>IF($B$2=1,IF(ประเมินวิชาที่14!EG6="","",ประเมินวิชาที่14!EG6),IF(ประเมินวิชาที่14!EG36="","",ประเมินวิชาที่14!EG36))</f>
        <v>2</v>
      </c>
      <c r="EH6" s="88">
        <f>IF($B$2=1,IF(ประเมินวิชาที่14!EH6="","",ประเมินวิชาที่14!EH6),IF(ประเมินวิชาที่14!EH36="","",ประเมินวิชาที่14!EH36))</f>
        <v>2.25</v>
      </c>
      <c r="EI6" s="89">
        <f>IF($B$2=1,IF(ประเมินวิชาที่14!EI6="","",ประเมินวิชาที่14!EI6),IF(ประเมินวิชาที่14!EI36="","",ประเมินวิชาที่14!EI36))</f>
        <v>2</v>
      </c>
      <c r="EJ6" s="96" t="str">
        <f>IF($B$2=1,IF(ประเมินวิชาที่14!EJ6="","",ประเมินวิชาที่14!EJ6),IF(ประเมินวิชาที่14!EJ36="","",ประเมินวิชาที่14!EJ36))</f>
        <v/>
      </c>
      <c r="EK6" s="96" t="str">
        <f>IF($B$2=1,IF(ประเมินวิชาที่14!EK6="","",ประเมินวิชาที่14!EK6),IF(ประเมินวิชาที่14!EK36="","",ประเมินวิชาที่14!EK36))</f>
        <v>P</v>
      </c>
      <c r="EL6" s="96" t="str">
        <f>IF($B$2=1,IF(ประเมินวิชาที่14!EL6="","",ประเมินวิชาที่14!EL6),IF(ประเมินวิชาที่14!EL36="","",ประเมินวิชาที่14!EL36))</f>
        <v/>
      </c>
      <c r="EM6" s="96" t="str">
        <f>IF($B$2=1,IF(ประเมินวิชาที่14!EM6="","",ประเมินวิชาที่14!EM6),IF(ประเมินวิชาที่14!EM36="","",ประเมินวิชาที่14!EM36))</f>
        <v/>
      </c>
      <c r="EN6" s="95" t="str">
        <f>IF($B$2=1,IF(ประเมินวิชาที่14!EN6="","",ประเมินวิชาที่14!EN6),IF(ประเมินวิชาที่14!EN36="","",ประเมินวิชาที่14!EN36))</f>
        <v>ดี</v>
      </c>
      <c r="EO6" s="95" t="str">
        <f>IF($B$2=1,IF(ประเมินวิชาที่14!EO6="","",ประเมินวิชาที่14!EO6),IF(ประเมินวิชาที่14!EO36="","",ประเมินวิชาที่14!EO36))</f>
        <v>ดี</v>
      </c>
      <c r="EP6" s="95" t="str">
        <f>IF($B$2=1,IF(ประเมินวิชาที่14!EP6="","",ประเมินวิชาที่14!EP6),IF(ประเมินวิชาที่14!EP36="","",ประเมินวิชาที่14!EP36))</f>
        <v>ดี</v>
      </c>
      <c r="EQ6" s="86">
        <f>IF($B$2=1,IF(ประเมินวิชาที่14!EQ6="","",ประเมินวิชาที่14!EQ6),IF(ประเมินวิชาที่14!EQ36="","",ประเมินวิชาที่14!EQ36))</f>
        <v>2.2916666666666665</v>
      </c>
      <c r="ER6" s="89">
        <f>IF($B$2=1,IF(ประเมินวิชาที่14!ER6="","",ประเมินวิชาที่14!ER6),IF(ประเมินวิชาที่14!ER36="","",ประเมินวิชาที่14!ER36))</f>
        <v>2</v>
      </c>
      <c r="ES6" s="96" t="str">
        <f>IF($B$2=1,IF(ประเมินวิชาที่14!ES6="","",ประเมินวิชาที่14!ES6),IF(ประเมินวิชาที่14!ES36="","",ประเมินวิชาที่14!ES36))</f>
        <v/>
      </c>
      <c r="ET6" s="96" t="str">
        <f>IF($B$2=1,IF(ประเมินวิชาที่14!ET6="","",ประเมินวิชาที่14!ET6),IF(ประเมินวิชาที่14!ET36="","",ประเมินวิชาที่14!ET36))</f>
        <v>P</v>
      </c>
      <c r="EU6" s="96" t="str">
        <f>IF($B$2=1,IF(ประเมินวิชาที่14!EU6="","",ประเมินวิชาที่14!EU6),IF(ประเมินวิชาที่14!EU36="","",ประเมินวิชาที่14!EU36))</f>
        <v/>
      </c>
      <c r="EV6" s="96" t="str">
        <f>IF($B$2=1,IF(ประเมินวิชาที่14!EV6="","",ประเมินวิชาที่14!EV6),IF(ประเมินวิชาที่14!EV36="","",ประเมินวิชาที่14!EV36))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IF($B$2=1,IF(ประเมินวิชาที่14!E7="","",ประเมินวิชาที่14!E7),IF(ประเมินวิชาที่14!E37="","",ประเมินวิชาที่14!E37))</f>
        <v>เด็กชายทดสอบ  ทดสอบ</v>
      </c>
      <c r="F7" s="95">
        <f>IF($B$2=1,IF(ประเมินวิชาที่14!F7="","",ประเมินวิชาที่14!F7),IF(ประเมินวิชาที่14!F37="","",ประเมินวิชาที่14!F37))</f>
        <v>3</v>
      </c>
      <c r="G7" s="95">
        <f>IF($B$2=1,IF(ประเมินวิชาที่14!G7="","",ประเมินวิชาที่14!G7),IF(ประเมินวิชาที่14!G37="","",ประเมินวิชาที่14!G37))</f>
        <v>2</v>
      </c>
      <c r="H7" s="95">
        <f>IF($B$2=1,IF(ประเมินวิชาที่14!H7="","",ประเมินวิชาที่14!H7),IF(ประเมินวิชาที่14!H37="","",ประเมินวิชาที่14!H37))</f>
        <v>3</v>
      </c>
      <c r="I7" s="95">
        <f>IF($B$2=1,IF(ประเมินวิชาที่14!I7="","",ประเมินวิชาที่14!I7),IF(ประเมินวิชาที่14!I37="","",ประเมินวิชาที่14!I37))</f>
        <v>3</v>
      </c>
      <c r="J7" s="95">
        <f>IF($B$2=1,IF(ประเมินวิชาที่14!J7="","",ประเมินวิชาที่14!J7),IF(ประเมินวิชาที่14!J37="","",ประเมินวิชาที่14!J37))</f>
        <v>3</v>
      </c>
      <c r="K7" s="95">
        <f>IF($B$2=1,IF(ประเมินวิชาที่14!K7="","",ประเมินวิชาที่14!K7),IF(ประเมินวิชาที่14!K37="","",ประเมินวิชาที่14!K37))</f>
        <v>1</v>
      </c>
      <c r="L7" s="95">
        <f>IF($B$2=1,IF(ประเมินวิชาที่14!L7="","",ประเมินวิชาที่14!L7),IF(ประเมินวิชาที่14!L37="","",ประเมินวิชาที่14!L37))</f>
        <v>2</v>
      </c>
      <c r="M7" s="95">
        <f>IF($B$2=1,IF(ประเมินวิชาที่14!M7="","",ประเมินวิชาที่14!M7),IF(ประเมินวิชาที่14!M37="","",ประเมินวิชาที่14!M37))</f>
        <v>2</v>
      </c>
      <c r="N7" s="95">
        <f>IF($B$2=1,IF(ประเมินวิชาที่14!N7="","",ประเมินวิชาที่14!N7),IF(ประเมินวิชาที่14!N37="","",ประเมินวิชาที่14!N37))</f>
        <v>3</v>
      </c>
      <c r="O7" s="95">
        <f>IF($B$2=1,IF(ประเมินวิชาที่14!O7="","",ประเมินวิชาที่14!O7),IF(ประเมินวิชาที่14!O37="","",ประเมินวิชาที่14!O37))</f>
        <v>2</v>
      </c>
      <c r="P7" s="95">
        <f>IF($B$2=1,IF(ประเมินวิชาที่14!P7="","",ประเมินวิชาที่14!P7),IF(ประเมินวิชาที่14!P37="","",ประเมินวิชาที่14!P37))</f>
        <v>2</v>
      </c>
      <c r="Q7" s="95">
        <f>IF($B$2=1,IF(ประเมินวิชาที่14!Q7="","",ประเมินวิชาที่14!Q7),IF(ประเมินวิชาที่14!Q37="","",ประเมินวิชาที่14!Q37))</f>
        <v>3</v>
      </c>
      <c r="R7" s="95">
        <f>IF($B$2=1,IF(ประเมินวิชาที่14!R7="","",ประเมินวิชาที่14!R7),IF(ประเมินวิชาที่14!R37="","",ประเมินวิชาที่14!R37))</f>
        <v>1</v>
      </c>
      <c r="S7" s="95">
        <f>IF($B$2=1,IF(ประเมินวิชาที่14!S7="","",ประเมินวิชาที่14!S7),IF(ประเมินวิชาที่14!S37="","",ประเมินวิชาที่14!S37))</f>
        <v>1</v>
      </c>
      <c r="T7" s="95">
        <f>IF($B$2=1,IF(ประเมินวิชาที่14!T7="","",ประเมินวิชาที่14!T7),IF(ประเมินวิชาที่14!T37="","",ประเมินวิชาที่14!T37))</f>
        <v>3</v>
      </c>
      <c r="U7" s="95">
        <f>IF($B$2=1,IF(ประเมินวิชาที่14!U7="","",ประเมินวิชาที่14!U7),IF(ประเมินวิชาที่14!U37="","",ประเมินวิชาที่14!U37))</f>
        <v>3</v>
      </c>
      <c r="V7" s="95">
        <f>IF($B$2=1,IF(ประเมินวิชาที่14!V7="","",ประเมินวิชาที่14!V7),IF(ประเมินวิชาที่14!V37="","",ประเมินวิชาที่14!V37))</f>
        <v>3</v>
      </c>
      <c r="W7" s="95">
        <f>IF($B$2=1,IF(ประเมินวิชาที่14!W7="","",ประเมินวิชาที่14!W7),IF(ประเมินวิชาที่14!W37="","",ประเมินวิชาที่14!W37))</f>
        <v>3</v>
      </c>
      <c r="X7" s="95">
        <f>IF($B$2=1,IF(ประเมินวิชาที่14!X7="","",ประเมินวิชาที่14!X7),IF(ประเมินวิชาที่14!X37="","",ประเมินวิชาที่14!X37))</f>
        <v>3</v>
      </c>
      <c r="Y7" s="95">
        <f>IF($B$2=1,IF(ประเมินวิชาที่14!Y7="","",ประเมินวิชาที่14!Y7),IF(ประเมินวิชาที่14!Y37="","",ประเมินวิชาที่14!Y37))</f>
        <v>3</v>
      </c>
      <c r="Z7" s="95">
        <f>IF($B$2=1,IF(ประเมินวิชาที่14!Z7="","",ประเมินวิชาที่14!Z7),IF(ประเมินวิชาที่14!Z37="","",ประเมินวิชาที่14!Z37))</f>
        <v>3</v>
      </c>
      <c r="AA7" s="95">
        <f>IF($B$2=1,IF(ประเมินวิชาที่14!AA7="","",ประเมินวิชาที่14!AA7),IF(ประเมินวิชาที่14!AA37="","",ประเมินวิชาที่14!AA37))</f>
        <v>3</v>
      </c>
      <c r="AB7" s="95">
        <f>IF($B$2=1,IF(ประเมินวิชาที่14!AB7="","",ประเมินวิชาที่14!AB7),IF(ประเมินวิชาที่14!AB37="","",ประเมินวิชาที่14!AB37))</f>
        <v>3</v>
      </c>
      <c r="AC7" s="95">
        <f>IF($B$2=1,IF(ประเมินวิชาที่14!AC7="","",ประเมินวิชาที่14!AC7),IF(ประเมินวิชาที่14!AC37="","",ประเมินวิชาที่14!AC37))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IF($B$2=1,IF(ประเมินวิชาที่14!AT7="","",ประเมินวิชาที่14!AT7),IF(ประเมินวิชาที่14!AT37="","",ประเมินวิชาที่14!AT37))</f>
        <v>2.625</v>
      </c>
      <c r="AU7" s="89">
        <f>IF($B$2=1,IF(ประเมินวิชาที่14!AU7="","",ประเมินวิชาที่14!AU7),IF(ประเมินวิชาที่14!AU37="","",ประเมินวิชาที่14!AU37))</f>
        <v>3</v>
      </c>
      <c r="AV7" s="96" t="str">
        <f>IF($B$2=1,IF(ประเมินวิชาที่14!AV7="","",ประเมินวิชาที่14!AV7),IF(ประเมินวิชาที่14!AV37="","",ประเมินวิชาที่14!AV37))</f>
        <v>P</v>
      </c>
      <c r="AW7" s="96" t="str">
        <f>IF($B$2=1,IF(ประเมินวิชาที่14!AW7="","",ประเมินวิชาที่14!AW7),IF(ประเมินวิชาที่14!AW37="","",ประเมินวิชาที่14!AW37))</f>
        <v/>
      </c>
      <c r="AX7" s="96" t="str">
        <f>IF($B$2=1,IF(ประเมินวิชาที่14!AX7="","",ประเมินวิชาที่14!AX7),IF(ประเมินวิชาที่14!AX37="","",ประเมินวิชาที่14!AX37))</f>
        <v/>
      </c>
      <c r="AY7" s="96" t="str">
        <f>IF($B$2=1,IF(ประเมินวิชาที่14!AY7="","",ประเมินวิชาที่14!AY7),IF(ประเมินวิชาที่14!AY37="","",ประเมินวิชาที่14!AY37))</f>
        <v/>
      </c>
      <c r="AZ7" s="95">
        <f>IF($B$2=1,IF(ประเมินวิชาที่14!AZ7="","",ประเมินวิชาที่14!AZ7),IF(ประเมินวิชาที่14!AZ37="","",ประเมินวิชาที่14!AZ37))</f>
        <v>3</v>
      </c>
      <c r="BA7" s="95">
        <f>IF($B$2=1,IF(ประเมินวิชาที่14!BA7="","",ประเมินวิชาที่14!BA7),IF(ประเมินวิชาที่14!BA37="","",ประเมินวิชาที่14!BA37))</f>
        <v>2</v>
      </c>
      <c r="BB7" s="95">
        <f>IF($B$2=1,IF(ประเมินวิชาที่14!BB7="","",ประเมินวิชาที่14!BB7),IF(ประเมินวิชาที่14!BB37="","",ประเมินวิชาที่14!BB37))</f>
        <v>3</v>
      </c>
      <c r="BC7" s="95">
        <f>IF($B$2=1,IF(ประเมินวิชาที่14!BC7="","",ประเมินวิชาที่14!BC7),IF(ประเมินวิชาที่14!BC37="","",ประเมินวิชาที่14!BC37))</f>
        <v>3</v>
      </c>
      <c r="BD7" s="95">
        <f>IF($B$2=1,IF(ประเมินวิชาที่14!BD7="","",ประเมินวิชาที่14!BD7),IF(ประเมินวิชาที่14!BD37="","",ประเมินวิชาที่14!BD37))</f>
        <v>3</v>
      </c>
      <c r="BE7" s="95">
        <f>IF($B$2=1,IF(ประเมินวิชาที่14!BE7="","",ประเมินวิชาที่14!BE7),IF(ประเมินวิชาที่14!BE37="","",ประเมินวิชาที่14!BE37))</f>
        <v>1</v>
      </c>
      <c r="BF7" s="95">
        <f>IF($B$2=1,IF(ประเมินวิชาที่14!BF7="","",ประเมินวิชาที่14!BF7),IF(ประเมินวิชาที่14!BF37="","",ประเมินวิชาที่14!BF37))</f>
        <v>2</v>
      </c>
      <c r="BG7" s="95">
        <f>IF($B$2=1,IF(ประเมินวิชาที่14!BG7="","",ประเมินวิชาที่14!BG7),IF(ประเมินวิชาที่14!BG37="","",ประเมินวิชาที่14!BG37))</f>
        <v>2</v>
      </c>
      <c r="BH7" s="95">
        <f>IF($B$2=1,IF(ประเมินวิชาที่14!BH7="","",ประเมินวิชาที่14!BH7),IF(ประเมินวิชาที่14!BH37="","",ประเมินวิชาที่14!BH37))</f>
        <v>3</v>
      </c>
      <c r="BI7" s="95">
        <f>IF($B$2=1,IF(ประเมินวิชาที่14!BI7="","",ประเมินวิชาที่14!BI7),IF(ประเมินวิชาที่14!BI37="","",ประเมินวิชาที่14!BI37))</f>
        <v>2</v>
      </c>
      <c r="BJ7" s="95">
        <f>IF($B$2=1,IF(ประเมินวิชาที่14!BJ7="","",ประเมินวิชาที่14!BJ7),IF(ประเมินวิชาที่14!BJ37="","",ประเมินวิชาที่14!BJ37))</f>
        <v>2</v>
      </c>
      <c r="BK7" s="95">
        <f>IF($B$2=1,IF(ประเมินวิชาที่14!BK7="","",ประเมินวิชาที่14!BK7),IF(ประเมินวิชาที่14!BK37="","",ประเมินวิชาที่14!BK37))</f>
        <v>3</v>
      </c>
      <c r="BL7" s="95">
        <f>IF($B$2=1,IF(ประเมินวิชาที่14!BL7="","",ประเมินวิชาที่14!BL7),IF(ประเมินวิชาที่14!BL37="","",ประเมินวิชาที่14!BL37))</f>
        <v>1</v>
      </c>
      <c r="BM7" s="95">
        <f>IF($B$2=1,IF(ประเมินวิชาที่14!BM7="","",ประเมินวิชาที่14!BM7),IF(ประเมินวิชาที่14!BM37="","",ประเมินวิชาที่14!BM37))</f>
        <v>1</v>
      </c>
      <c r="BN7" s="95">
        <f>IF($B$2=1,IF(ประเมินวิชาที่14!BN7="","",ประเมินวิชาที่14!BN7),IF(ประเมินวิชาที่14!BN37="","",ประเมินวิชาที่14!BN37))</f>
        <v>3</v>
      </c>
      <c r="BO7" s="95">
        <f>IF($B$2=1,IF(ประเมินวิชาที่14!BO7="","",ประเมินวิชาที่14!BO7),IF(ประเมินวิชาที่14!BO37="","",ประเมินวิชาที่14!BO37))</f>
        <v>3</v>
      </c>
      <c r="BP7" s="95">
        <f>IF($B$2=1,IF(ประเมินวิชาที่14!BP7="","",ประเมินวิชาที่14!BP7),IF(ประเมินวิชาที่14!BP37="","",ประเมินวิชาที่14!BP37))</f>
        <v>3</v>
      </c>
      <c r="BQ7" s="95">
        <f>IF($B$2=1,IF(ประเมินวิชาที่14!BQ7="","",ประเมินวิชาที่14!BQ7),IF(ประเมินวิชาที่14!BQ37="","",ประเมินวิชาที่14!BQ37))</f>
        <v>3</v>
      </c>
      <c r="BR7" s="95">
        <f>IF($B$2=1,IF(ประเมินวิชาที่14!BR7="","",ประเมินวิชาที่14!BR7),IF(ประเมินวิชาที่14!BR37="","",ประเมินวิชาที่14!BR37))</f>
        <v>3</v>
      </c>
      <c r="BS7" s="95">
        <f>IF($B$2=1,IF(ประเมินวิชาที่14!BS7="","",ประเมินวิชาที่14!BS7),IF(ประเมินวิชาที่14!BS37="","",ประเมินวิชาที่14!BS37))</f>
        <v>2</v>
      </c>
      <c r="BT7" s="95">
        <f>IF($B$2=1,IF(ประเมินวิชาที่14!BT7="","",ประเมินวิชาที่14!BT7),IF(ประเมินวิชาที่14!BT37="","",ประเมินวิชาที่14!BT37))</f>
        <v>3</v>
      </c>
      <c r="BU7" s="95">
        <f>IF($B$2=1,IF(ประเมินวิชาที่14!BU7="","",ประเมินวิชาที่14!BU7),IF(ประเมินวิชาที่14!BU37="","",ประเมินวิชาที่14!BU37))</f>
        <v>3</v>
      </c>
      <c r="BV7" s="95">
        <f>IF($B$2=1,IF(ประเมินวิชาที่14!BV7="","",ประเมินวิชาที่14!BV7),IF(ประเมินวิชาที่14!BV37="","",ประเมินวิชาที่14!BV37))</f>
        <v>3</v>
      </c>
      <c r="BW7" s="95">
        <f>IF($B$2=1,IF(ประเมินวิชาที่14!BW7="","",ประเมินวิชาที่14!BW7),IF(ประเมินวิชาที่14!BW37="","",ประเมินวิชาที่14!BW37))</f>
        <v>2</v>
      </c>
      <c r="BX7" s="95">
        <f>IF($B$2=1,IF(ประเมินวิชาที่14!BX7="","",ประเมินวิชาที่14!BX7),IF(ประเมินวิชาที่14!BX37="","",ประเมินวิชาที่14!BX37))</f>
        <v>3</v>
      </c>
      <c r="BY7" s="95">
        <f>IF($B$2=1,IF(ประเมินวิชาที่14!BY7="","",ประเมินวิชาที่14!BY7),IF(ประเมินวิชาที่14!BY37="","",ประเมินวิชาที่14!BY37))</f>
        <v>2.3333333333333335</v>
      </c>
      <c r="BZ7" s="95">
        <f>IF($B$2=1,IF(ประเมินวิชาที่14!BZ7="","",ประเมินวิชาที่14!BZ7),IF(ประเมินวิชาที่14!BZ37="","",ประเมินวิชาที่14!BZ37))</f>
        <v>2.6666666666666665</v>
      </c>
      <c r="CA7" s="95">
        <f>IF($B$2=1,IF(ประเมินวิชาที่14!CA7="","",ประเมินวิชาที่14!CA7),IF(ประเมินวิชาที่14!CA37="","",ประเมินวิชาที่14!CA37))</f>
        <v>2.6666666666666665</v>
      </c>
      <c r="CB7" s="95">
        <f>IF($B$2=1,IF(ประเมินวิชาที่14!CB7="","",ประเมินวิชาที่14!CB7),IF(ประเมินวิชาที่14!CB37="","",ประเมินวิชาที่14!CB37))</f>
        <v>2.3333333333333335</v>
      </c>
      <c r="CC7" s="95">
        <f>IF($B$2=1,IF(ประเมินวิชาที่14!CC7="","",ประเมินวิชาที่14!CC7),IF(ประเมินวิชาที่14!CC37="","",ประเมินวิชาที่14!CC37))</f>
        <v>1.6666666666666667</v>
      </c>
      <c r="CD7" s="95">
        <f>IF($B$2=1,IF(ประเมินวิชาที่14!CD7="","",ประเมินวิชาที่14!CD7),IF(ประเมินวิชาที่14!CD37="","",ประเมินวิชาที่14!CD37))</f>
        <v>2.6666666666666665</v>
      </c>
      <c r="CE7" s="95">
        <f>IF($B$2=1,IF(ประเมินวิชาที่14!CE7="","",ประเมินวิชาที่14!CE7),IF(ประเมินวิชาที่14!CE37="","",ประเมินวิชาที่14!CE37))</f>
        <v>2.3333333333333335</v>
      </c>
      <c r="CF7" s="95">
        <f>IF($B$2=1,IF(ประเมินวิชาที่14!CF7="","",ประเมินวิชาที่14!CF7),IF(ประเมินวิชาที่14!CF37="","",ประเมินวิชาที่14!CF37))</f>
        <v>3</v>
      </c>
      <c r="CG7" s="95">
        <f>IF($B$2=1,IF(ประเมินวิชาที่14!CG7="","",ประเมินวิชาที่14!CG7),IF(ประเมินวิชาที่14!CG37="","",ประเมินวิชาที่14!CG37))</f>
        <v>2</v>
      </c>
      <c r="CH7" s="95">
        <f>IF($B$2=1,IF(ประเมินวิชาที่14!CH7="","",ประเมินวิชาที่14!CH7),IF(ประเมินวิชาที่14!CH37="","",ประเมินวิชาที่14!CH37))</f>
        <v>3</v>
      </c>
      <c r="CI7" s="95">
        <f>IF($B$2=1,IF(ประเมินวิชาที่14!CI7="","",ประเมินวิชาที่14!CI7),IF(ประเมินวิชาที่14!CI37="","",ประเมินวิชาที่14!CI37))</f>
        <v>3</v>
      </c>
      <c r="CJ7" s="95">
        <f>IF($B$2=1,IF(ประเมินวิชาที่14!CJ7="","",ประเมินวิชาที่14!CJ7),IF(ประเมินวิชาที่14!CJ37="","",ประเมินวิชาที่14!CJ37))</f>
        <v>2</v>
      </c>
      <c r="CK7" s="95">
        <f>IF($B$2=1,IF(ประเมินวิชาที่14!CK7="","",ประเมินวิชาที่14!CK7),IF(ประเมินวิชาที่14!CK37="","",ประเมินวิชาที่14!CK37))</f>
        <v>2</v>
      </c>
      <c r="CL7" s="95">
        <f>IF($B$2=1,IF(ประเมินวิชาที่14!CL7="","",ประเมินวิชาที่14!CL7),IF(ประเมินวิชาที่14!CL37="","",ประเมินวิชาที่14!CL37))</f>
        <v>3</v>
      </c>
      <c r="CM7" s="95">
        <f>IF($B$2=1,IF(ประเมินวิชาที่14!CM7="","",ประเมินวิชาที่14!CM7),IF(ประเมินวิชาที่14!CM37="","",ประเมินวิชาที่14!CM37))</f>
        <v>2</v>
      </c>
      <c r="CN7" s="88">
        <f>IF($B$2=1,IF(ประเมินวิชาที่14!CN7="","",ประเมินวิชาที่14!CN7),IF(ประเมินวิชาที่14!CN37="","",ประเมินวิชาที่14!CN37))</f>
        <v>2.5</v>
      </c>
      <c r="CO7" s="89">
        <f>IF($B$2=1,IF(ประเมินวิชาที่14!CO7="","",ประเมินวิชาที่14!CO7),IF(ประเมินวิชาที่14!CO37="","",ประเมินวิชาที่14!CO37))</f>
        <v>3</v>
      </c>
      <c r="CP7" s="96" t="str">
        <f>IF($B$2=1,IF(ประเมินวิชาที่14!CP7="","",ประเมินวิชาที่14!CP7),IF(ประเมินวิชาที่14!CP37="","",ประเมินวิชาที่14!CP37))</f>
        <v>P</v>
      </c>
      <c r="CQ7" s="96" t="str">
        <f>IF($B$2=1,IF(ประเมินวิชาที่14!CQ7="","",ประเมินวิชาที่14!CQ7),IF(ประเมินวิชาที่14!CQ37="","",ประเมินวิชาที่14!CQ37))</f>
        <v/>
      </c>
      <c r="CR7" s="96" t="str">
        <f>IF($B$2=1,IF(ประเมินวิชาที่14!CR7="","",ประเมินวิชาที่14!CR7),IF(ประเมินวิชาที่14!CR37="","",ประเมินวิชาที่14!CR37))</f>
        <v/>
      </c>
      <c r="CS7" s="96" t="str">
        <f>IF($B$2=1,IF(ประเมินวิชาที่14!CS7="","",ประเมินวิชาที่14!CS7),IF(ประเมินวิชาที่14!CS37="","",ประเมินวิชาที่14!CS37))</f>
        <v/>
      </c>
      <c r="CT7" s="95">
        <f>IF($B$2=1,IF(ประเมินวิชาที่14!CT7="","",ประเมินวิชาที่14!CT7),IF(ประเมินวิชาที่14!CT37="","",ประเมินวิชาที่14!CT37))</f>
        <v>3</v>
      </c>
      <c r="CU7" s="95">
        <f>IF($B$2=1,IF(ประเมินวิชาที่14!CU7="","",ประเมินวิชาที่14!CU7),IF(ประเมินวิชาที่14!CU37="","",ประเมินวิชาที่14!CU37))</f>
        <v>2</v>
      </c>
      <c r="CV7" s="95">
        <f>IF($B$2=1,IF(ประเมินวิชาที่14!CV7="","",ประเมินวิชาที่14!CV7),IF(ประเมินวิชาที่14!CV37="","",ประเมินวิชาที่14!CV37))</f>
        <v>3</v>
      </c>
      <c r="CW7" s="95">
        <f>IF($B$2=1,IF(ประเมินวิชาที่14!CW7="","",ประเมินวิชาที่14!CW7),IF(ประเมินวิชาที่14!CW37="","",ประเมินวิชาที่14!CW37))</f>
        <v>3</v>
      </c>
      <c r="CX7" s="95">
        <f>IF($B$2=1,IF(ประเมินวิชาที่14!CX7="","",ประเมินวิชาที่14!CX7),IF(ประเมินวิชาที่14!CX37="","",ประเมินวิชาที่14!CX37))</f>
        <v>3</v>
      </c>
      <c r="CY7" s="95">
        <f>IF($B$2=1,IF(ประเมินวิชาที่14!CY7="","",ประเมินวิชาที่14!CY7),IF(ประเมินวิชาที่14!CY37="","",ประเมินวิชาที่14!CY37))</f>
        <v>1</v>
      </c>
      <c r="CZ7" s="95">
        <f>IF($B$2=1,IF(ประเมินวิชาที่14!CZ7="","",ประเมินวิชาที่14!CZ7),IF(ประเมินวิชาที่14!CZ37="","",ประเมินวิชาที่14!CZ37))</f>
        <v>2</v>
      </c>
      <c r="DA7" s="95">
        <f>IF($B$2=1,IF(ประเมินวิชาที่14!DA7="","",ประเมินวิชาที่14!DA7),IF(ประเมินวิชาที่14!DA37="","",ประเมินวิชาที่14!DA37))</f>
        <v>2</v>
      </c>
      <c r="DB7" s="95">
        <f>IF($B$2=1,IF(ประเมินวิชาที่14!DB7="","",ประเมินวิชาที่14!DB7),IF(ประเมินวิชาที่14!DB37="","",ประเมินวิชาที่14!DB37))</f>
        <v>3</v>
      </c>
      <c r="DC7" s="95">
        <f>IF($B$2=1,IF(ประเมินวิชาที่14!DC7="","",ประเมินวิชาที่14!DC7),IF(ประเมินวิชาที่14!DC37="","",ประเมินวิชาที่14!DC37))</f>
        <v>2</v>
      </c>
      <c r="DD7" s="95">
        <f>IF($B$2=1,IF(ประเมินวิชาที่14!DD7="","",ประเมินวิชาที่14!DD7),IF(ประเมินวิชาที่14!DD37="","",ประเมินวิชาที่14!DD37))</f>
        <v>2</v>
      </c>
      <c r="DE7" s="95">
        <f>IF($B$2=1,IF(ประเมินวิชาที่14!DE7="","",ประเมินวิชาที่14!DE7),IF(ประเมินวิชาที่14!DE37="","",ประเมินวิชาที่14!DE37))</f>
        <v>3</v>
      </c>
      <c r="DF7" s="95">
        <f>IF($B$2=1,IF(ประเมินวิชาที่14!DF7="","",ประเมินวิชาที่14!DF7),IF(ประเมินวิชาที่14!DF37="","",ประเมินวิชาที่14!DF37))</f>
        <v>1</v>
      </c>
      <c r="DG7" s="95">
        <f>IF($B$2=1,IF(ประเมินวิชาที่14!DG7="","",ประเมินวิชาที่14!DG7),IF(ประเมินวิชาที่14!DG37="","",ประเมินวิชาที่14!DG37))</f>
        <v>1</v>
      </c>
      <c r="DH7" s="95">
        <f>IF($B$2=1,IF(ประเมินวิชาที่14!DH7="","",ประเมินวิชาที่14!DH7),IF(ประเมินวิชาที่14!DH37="","",ประเมินวิชาที่14!DH37))</f>
        <v>3</v>
      </c>
      <c r="DI7" s="95">
        <f>IF($B$2=1,IF(ประเมินวิชาที่14!DI7="","",ประเมินวิชาที่14!DI7),IF(ประเมินวิชาที่14!DI37="","",ประเมินวิชาที่14!DI37))</f>
        <v>3</v>
      </c>
      <c r="DJ7" s="95">
        <f>IF($B$2=1,IF(ประเมินวิชาที่14!DJ7="","",ประเมินวิชาที่14!DJ7),IF(ประเมินวิชาที่14!DJ37="","",ประเมินวิชาที่14!DJ37))</f>
        <v>3</v>
      </c>
      <c r="DK7" s="95">
        <f>IF($B$2=1,IF(ประเมินวิชาที่14!DK7="","",ประเมินวิชาที่14!DK7),IF(ประเมินวิชาที่14!DK37="","",ประเมินวิชาที่14!DK37))</f>
        <v>3</v>
      </c>
      <c r="DL7" s="95">
        <f>IF($B$2=1,IF(ประเมินวิชาที่14!DL7="","",ประเมินวิชาที่14!DL7),IF(ประเมินวิชาที่14!DL37="","",ประเมินวิชาที่14!DL37))</f>
        <v>3</v>
      </c>
      <c r="DM7" s="95">
        <f>IF($B$2=1,IF(ประเมินวิชาที่14!DM7="","",ประเมินวิชาที่14!DM7),IF(ประเมินวิชาที่14!DM37="","",ประเมินวิชาที่14!DM37))</f>
        <v>2</v>
      </c>
      <c r="DN7" s="95">
        <f>IF($B$2=1,IF(ประเมินวิชาที่14!DN7="","",ประเมินวิชาที่14!DN7),IF(ประเมินวิชาที่14!DN37="","",ประเมินวิชาที่14!DN37))</f>
        <v>3</v>
      </c>
      <c r="DO7" s="95">
        <f>IF($B$2=1,IF(ประเมินวิชาที่14!DO7="","",ประเมินวิชาที่14!DO7),IF(ประเมินวิชาที่14!DO37="","",ประเมินวิชาที่14!DO37))</f>
        <v>3</v>
      </c>
      <c r="DP7" s="95">
        <f>IF($B$2=1,IF(ประเมินวิชาที่14!DP7="","",ประเมินวิชาที่14!DP7),IF(ประเมินวิชาที่14!DP37="","",ประเมินวิชาที่14!DP37))</f>
        <v>3</v>
      </c>
      <c r="DQ7" s="95">
        <f>IF($B$2=1,IF(ประเมินวิชาที่14!DQ7="","",ประเมินวิชาที่14!DQ7),IF(ประเมินวิชาที่14!DQ37="","",ประเมินวิชาที่14!DQ37))</f>
        <v>2</v>
      </c>
      <c r="DR7" s="95">
        <f>IF($B$2=1,IF(ประเมินวิชาที่14!DR7="","",ประเมินวิชาที่14!DR7),IF(ประเมินวิชาที่14!DR37="","",ประเมินวิชาที่14!DR37))</f>
        <v>3</v>
      </c>
      <c r="DS7" s="95">
        <f>IF($B$2=1,IF(ประเมินวิชาที่14!DS7="","",ประเมินวิชาที่14!DS7),IF(ประเมินวิชาที่14!DS37="","",ประเมินวิชาที่14!DS37))</f>
        <v>2.3333333333333335</v>
      </c>
      <c r="DT7" s="95">
        <f>IF($B$2=1,IF(ประเมินวิชาที่14!DT7="","",ประเมินวิชาที่14!DT7),IF(ประเมินวิชาที่14!DT37="","",ประเมินวิชาที่14!DT37))</f>
        <v>2.6666666666666665</v>
      </c>
      <c r="DU7" s="95">
        <f>IF($B$2=1,IF(ประเมินวิชาที่14!DU7="","",ประเมินวิชาที่14!DU7),IF(ประเมินวิชาที่14!DU37="","",ประเมินวิชาที่14!DU37))</f>
        <v>2.6666666666666665</v>
      </c>
      <c r="DV7" s="95">
        <f>IF($B$2=1,IF(ประเมินวิชาที่14!DV7="","",ประเมินวิชาที่14!DV7),IF(ประเมินวิชาที่14!DV37="","",ประเมินวิชาที่14!DV37))</f>
        <v>2.3333333333333335</v>
      </c>
      <c r="DW7" s="95">
        <f>IF($B$2=1,IF(ประเมินวิชาที่14!DW7="","",ประเมินวิชาที่14!DW7),IF(ประเมินวิชาที่14!DW37="","",ประเมินวิชาที่14!DW37))</f>
        <v>1.6666666666666667</v>
      </c>
      <c r="DX7" s="95">
        <f>IF($B$2=1,IF(ประเมินวิชาที่14!DX7="","",ประเมินวิชาที่14!DX7),IF(ประเมินวิชาที่14!DX37="","",ประเมินวิชาที่14!DX37))</f>
        <v>2.6666666666666665</v>
      </c>
      <c r="DY7" s="95">
        <f>IF($B$2=1,IF(ประเมินวิชาที่14!DY7="","",ประเมินวิชาที่14!DY7),IF(ประเมินวิชาที่14!DY37="","",ประเมินวิชาที่14!DY37))</f>
        <v>2.3333333333333335</v>
      </c>
      <c r="DZ7" s="95">
        <f>IF($B$2=1,IF(ประเมินวิชาที่14!DZ7="","",ประเมินวิชาที่14!DZ7),IF(ประเมินวิชาที่14!DZ37="","",ประเมินวิชาที่14!DZ37))</f>
        <v>3</v>
      </c>
      <c r="EA7" s="95">
        <f>IF($B$2=1,IF(ประเมินวิชาที่14!EA7="","",ประเมินวิชาที่14!EA7),IF(ประเมินวิชาที่14!EA37="","",ประเมินวิชาที่14!EA37))</f>
        <v>2</v>
      </c>
      <c r="EB7" s="95">
        <f>IF($B$2=1,IF(ประเมินวิชาที่14!EB7="","",ประเมินวิชาที่14!EB7),IF(ประเมินวิชาที่14!EB37="","",ประเมินวิชาที่14!EB37))</f>
        <v>3</v>
      </c>
      <c r="EC7" s="95">
        <f>IF($B$2=1,IF(ประเมินวิชาที่14!EC7="","",ประเมินวิชาที่14!EC7),IF(ประเมินวิชาที่14!EC37="","",ประเมินวิชาที่14!EC37))</f>
        <v>3</v>
      </c>
      <c r="ED7" s="95">
        <f>IF($B$2=1,IF(ประเมินวิชาที่14!ED7="","",ประเมินวิชาที่14!ED7),IF(ประเมินวิชาที่14!ED37="","",ประเมินวิชาที่14!ED37))</f>
        <v>2</v>
      </c>
      <c r="EE7" s="95">
        <f>IF($B$2=1,IF(ประเมินวิชาที่14!EE7="","",ประเมินวิชาที่14!EE7),IF(ประเมินวิชาที่14!EE37="","",ประเมินวิชาที่14!EE37))</f>
        <v>2</v>
      </c>
      <c r="EF7" s="95">
        <f>IF($B$2=1,IF(ประเมินวิชาที่14!EF7="","",ประเมินวิชาที่14!EF7),IF(ประเมินวิชาที่14!EF37="","",ประเมินวิชาที่14!EF37))</f>
        <v>3</v>
      </c>
      <c r="EG7" s="95">
        <f>IF($B$2=1,IF(ประเมินวิชาที่14!EG7="","",ประเมินวิชาที่14!EG7),IF(ประเมินวิชาที่14!EG37="","",ประเมินวิชาที่14!EG37))</f>
        <v>2</v>
      </c>
      <c r="EH7" s="88">
        <f>IF($B$2=1,IF(ประเมินวิชาที่14!EH7="","",ประเมินวิชาที่14!EH7),IF(ประเมินวิชาที่14!EH37="","",ประเมินวิชาที่14!EH37))</f>
        <v>2.5</v>
      </c>
      <c r="EI7" s="89">
        <f>IF($B$2=1,IF(ประเมินวิชาที่14!EI7="","",ประเมินวิชาที่14!EI7),IF(ประเมินวิชาที่14!EI37="","",ประเมินวิชาที่14!EI37))</f>
        <v>3</v>
      </c>
      <c r="EJ7" s="96" t="str">
        <f>IF($B$2=1,IF(ประเมินวิชาที่14!EJ7="","",ประเมินวิชาที่14!EJ7),IF(ประเมินวิชาที่14!EJ37="","",ประเมินวิชาที่14!EJ37))</f>
        <v>P</v>
      </c>
      <c r="EK7" s="96" t="str">
        <f>IF($B$2=1,IF(ประเมินวิชาที่14!EK7="","",ประเมินวิชาที่14!EK7),IF(ประเมินวิชาที่14!EK37="","",ประเมินวิชาที่14!EK37))</f>
        <v/>
      </c>
      <c r="EL7" s="96" t="str">
        <f>IF($B$2=1,IF(ประเมินวิชาที่14!EL7="","",ประเมินวิชาที่14!EL7),IF(ประเมินวิชาที่14!EL37="","",ประเมินวิชาที่14!EL37))</f>
        <v/>
      </c>
      <c r="EM7" s="96" t="str">
        <f>IF($B$2=1,IF(ประเมินวิชาที่14!EM7="","",ประเมินวิชาที่14!EM7),IF(ประเมินวิชาที่14!EM37="","",ประเมินวิชาที่14!EM37))</f>
        <v/>
      </c>
      <c r="EN7" s="95" t="str">
        <f>IF($B$2=1,IF(ประเมินวิชาที่14!EN7="","",ประเมินวิชาที่14!EN7),IF(ประเมินวิชาที่14!EN37="","",ประเมินวิชาที่14!EN37))</f>
        <v>ดีเยี่ยม</v>
      </c>
      <c r="EO7" s="95" t="str">
        <f>IF($B$2=1,IF(ประเมินวิชาที่14!EO7="","",ประเมินวิชาที่14!EO7),IF(ประเมินวิชาที่14!EO37="","",ประเมินวิชาที่14!EO37))</f>
        <v>ดีเยี่ยม</v>
      </c>
      <c r="EP7" s="95" t="str">
        <f>IF($B$2=1,IF(ประเมินวิชาที่14!EP7="","",ประเมินวิชาที่14!EP7),IF(ประเมินวิชาที่14!EP37="","",ประเมินวิชาที่14!EP37))</f>
        <v>ดีเยี่ยม</v>
      </c>
      <c r="EQ7" s="86">
        <f>IF($B$2=1,IF(ประเมินวิชาที่14!EQ7="","",ประเมินวิชาที่14!EQ7),IF(ประเมินวิชาที่14!EQ37="","",ประเมินวิชาที่14!EQ37))</f>
        <v>2.5416666666666665</v>
      </c>
      <c r="ER7" s="89">
        <f>IF($B$2=1,IF(ประเมินวิชาที่14!ER7="","",ประเมินวิชาที่14!ER7),IF(ประเมินวิชาที่14!ER37="","",ประเมินวิชาที่14!ER37))</f>
        <v>3</v>
      </c>
      <c r="ES7" s="96" t="str">
        <f>IF($B$2=1,IF(ประเมินวิชาที่14!ES7="","",ประเมินวิชาที่14!ES7),IF(ประเมินวิชาที่14!ES37="","",ประเมินวิชาที่14!ES37))</f>
        <v>P</v>
      </c>
      <c r="ET7" s="96" t="str">
        <f>IF($B$2=1,IF(ประเมินวิชาที่14!ET7="","",ประเมินวิชาที่14!ET7),IF(ประเมินวิชาที่14!ET37="","",ประเมินวิชาที่14!ET37))</f>
        <v/>
      </c>
      <c r="EU7" s="96" t="str">
        <f>IF($B$2=1,IF(ประเมินวิชาที่14!EU7="","",ประเมินวิชาที่14!EU7),IF(ประเมินวิชาที่14!EU37="","",ประเมินวิชาที่14!EU37))</f>
        <v/>
      </c>
      <c r="EV7" s="96" t="str">
        <f>IF($B$2=1,IF(ประเมินวิชาที่14!EV7="","",ประเมินวิชาที่14!EV7),IF(ประเมินวิชาที่14!EV37="","",ประเมินวิชาที่14!EV37))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IF($B$2=1,IF(ประเมินวิชาที่14!E8="","",ประเมินวิชาที่14!E8),IF(ประเมินวิชาที่14!E38="","",ประเมินวิชาที่14!E38))</f>
        <v>เด็กหญิงทดสอบ  ทดสอบ</v>
      </c>
      <c r="F8" s="95" t="str">
        <f>IF($B$2=1,IF(ประเมินวิชาที่14!F8="","",ประเมินวิชาที่14!F8),IF(ประเมินวิชาที่14!F38="","",ประเมินวิชาที่14!F38))</f>
        <v/>
      </c>
      <c r="G8" s="95" t="str">
        <f>IF($B$2=1,IF(ประเมินวิชาที่14!G8="","",ประเมินวิชาที่14!G8),IF(ประเมินวิชาที่14!G38="","",ประเมินวิชาที่14!G38))</f>
        <v/>
      </c>
      <c r="H8" s="95" t="str">
        <f>IF($B$2=1,IF(ประเมินวิชาที่14!H8="","",ประเมินวิชาที่14!H8),IF(ประเมินวิชาที่14!H38="","",ประเมินวิชาที่14!H38))</f>
        <v/>
      </c>
      <c r="I8" s="95" t="str">
        <f>IF($B$2=1,IF(ประเมินวิชาที่14!I8="","",ประเมินวิชาที่14!I8),IF(ประเมินวิชาที่14!I38="","",ประเมินวิชาที่14!I38))</f>
        <v/>
      </c>
      <c r="J8" s="95" t="str">
        <f>IF($B$2=1,IF(ประเมินวิชาที่14!J8="","",ประเมินวิชาที่14!J8),IF(ประเมินวิชาที่14!J38="","",ประเมินวิชาที่14!J38))</f>
        <v/>
      </c>
      <c r="K8" s="95" t="str">
        <f>IF($B$2=1,IF(ประเมินวิชาที่14!K8="","",ประเมินวิชาที่14!K8),IF(ประเมินวิชาที่14!K38="","",ประเมินวิชาที่14!K38))</f>
        <v/>
      </c>
      <c r="L8" s="95" t="str">
        <f>IF($B$2=1,IF(ประเมินวิชาที่14!L8="","",ประเมินวิชาที่14!L8),IF(ประเมินวิชาที่14!L38="","",ประเมินวิชาที่14!L38))</f>
        <v/>
      </c>
      <c r="M8" s="95" t="str">
        <f>IF($B$2=1,IF(ประเมินวิชาที่14!M8="","",ประเมินวิชาที่14!M8),IF(ประเมินวิชาที่14!M38="","",ประเมินวิชาที่14!M38))</f>
        <v/>
      </c>
      <c r="N8" s="95" t="str">
        <f>IF($B$2=1,IF(ประเมินวิชาที่14!N8="","",ประเมินวิชาที่14!N8),IF(ประเมินวิชาที่14!N38="","",ประเมินวิชาที่14!N38))</f>
        <v/>
      </c>
      <c r="O8" s="95" t="str">
        <f>IF($B$2=1,IF(ประเมินวิชาที่14!O8="","",ประเมินวิชาที่14!O8),IF(ประเมินวิชาที่14!O38="","",ประเมินวิชาที่14!O38))</f>
        <v/>
      </c>
      <c r="P8" s="95" t="str">
        <f>IF($B$2=1,IF(ประเมินวิชาที่14!P8="","",ประเมินวิชาที่14!P8),IF(ประเมินวิชาที่14!P38="","",ประเมินวิชาที่14!P38))</f>
        <v/>
      </c>
      <c r="Q8" s="95" t="str">
        <f>IF($B$2=1,IF(ประเมินวิชาที่14!Q8="","",ประเมินวิชาที่14!Q8),IF(ประเมินวิชาที่14!Q38="","",ประเมินวิชาที่14!Q38))</f>
        <v/>
      </c>
      <c r="R8" s="95" t="str">
        <f>IF($B$2=1,IF(ประเมินวิชาที่14!R8="","",ประเมินวิชาที่14!R8),IF(ประเมินวิชาที่14!R38="","",ประเมินวิชาที่14!R38))</f>
        <v/>
      </c>
      <c r="S8" s="95" t="str">
        <f>IF($B$2=1,IF(ประเมินวิชาที่14!S8="","",ประเมินวิชาที่14!S8),IF(ประเมินวิชาที่14!S38="","",ประเมินวิชาที่14!S38))</f>
        <v/>
      </c>
      <c r="T8" s="95" t="str">
        <f>IF($B$2=1,IF(ประเมินวิชาที่14!T8="","",ประเมินวิชาที่14!T8),IF(ประเมินวิชาที่14!T38="","",ประเมินวิชาที่14!T38))</f>
        <v/>
      </c>
      <c r="U8" s="95" t="str">
        <f>IF($B$2=1,IF(ประเมินวิชาที่14!U8="","",ประเมินวิชาที่14!U8),IF(ประเมินวิชาที่14!U38="","",ประเมินวิชาที่14!U38))</f>
        <v/>
      </c>
      <c r="V8" s="95" t="str">
        <f>IF($B$2=1,IF(ประเมินวิชาที่14!V8="","",ประเมินวิชาที่14!V8),IF(ประเมินวิชาที่14!V38="","",ประเมินวิชาที่14!V38))</f>
        <v/>
      </c>
      <c r="W8" s="95" t="str">
        <f>IF($B$2=1,IF(ประเมินวิชาที่14!W8="","",ประเมินวิชาที่14!W8),IF(ประเมินวิชาที่14!W38="","",ประเมินวิชาที่14!W38))</f>
        <v/>
      </c>
      <c r="X8" s="95" t="str">
        <f>IF($B$2=1,IF(ประเมินวิชาที่14!X8="","",ประเมินวิชาที่14!X8),IF(ประเมินวิชาที่14!X38="","",ประเมินวิชาที่14!X38))</f>
        <v/>
      </c>
      <c r="Y8" s="95" t="str">
        <f>IF($B$2=1,IF(ประเมินวิชาที่14!Y8="","",ประเมินวิชาที่14!Y8),IF(ประเมินวิชาที่14!Y38="","",ประเมินวิชาที่14!Y38))</f>
        <v/>
      </c>
      <c r="Z8" s="95" t="str">
        <f>IF($B$2=1,IF(ประเมินวิชาที่14!Z8="","",ประเมินวิชาที่14!Z8),IF(ประเมินวิชาที่14!Z38="","",ประเมินวิชาที่14!Z38))</f>
        <v/>
      </c>
      <c r="AA8" s="95" t="str">
        <f>IF($B$2=1,IF(ประเมินวิชาที่14!AA8="","",ประเมินวิชาที่14!AA8),IF(ประเมินวิชาที่14!AA38="","",ประเมินวิชาที่14!AA38))</f>
        <v/>
      </c>
      <c r="AB8" s="95" t="str">
        <f>IF($B$2=1,IF(ประเมินวิชาที่14!AB8="","",ประเมินวิชาที่14!AB8),IF(ประเมินวิชาที่14!AB38="","",ประเมินวิชาที่14!AB38))</f>
        <v/>
      </c>
      <c r="AC8" s="95" t="str">
        <f>IF($B$2=1,IF(ประเมินวิชาที่14!AC8="","",ประเมินวิชาที่14!AC8),IF(ประเมินวิชาที่14!AC38="","",ประเมินวิชาที่14!AC38))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IF($B$2=1,IF(ประเมินวิชาที่14!AT8="","",ประเมินวิชาที่14!AT8),IF(ประเมินวิชาที่14!AT38="","",ประเมินวิชาที่14!AT38))</f>
        <v>0</v>
      </c>
      <c r="AU8" s="89">
        <f>IF($B$2=1,IF(ประเมินวิชาที่14!AU8="","",ประเมินวิชาที่14!AU8),IF(ประเมินวิชาที่14!AU38="","",ประเมินวิชาที่14!AU38))</f>
        <v>0</v>
      </c>
      <c r="AV8" s="96" t="str">
        <f>IF($B$2=1,IF(ประเมินวิชาที่14!AV8="","",ประเมินวิชาที่14!AV8),IF(ประเมินวิชาที่14!AV38="","",ประเมินวิชาที่14!AV38))</f>
        <v/>
      </c>
      <c r="AW8" s="96" t="str">
        <f>IF($B$2=1,IF(ประเมินวิชาที่14!AW8="","",ประเมินวิชาที่14!AW8),IF(ประเมินวิชาที่14!AW38="","",ประเมินวิชาที่14!AW38))</f>
        <v/>
      </c>
      <c r="AX8" s="96" t="str">
        <f>IF($B$2=1,IF(ประเมินวิชาที่14!AX8="","",ประเมินวิชาที่14!AX8),IF(ประเมินวิชาที่14!AX38="","",ประเมินวิชาที่14!AX38))</f>
        <v/>
      </c>
      <c r="AY8" s="96" t="str">
        <f>IF($B$2=1,IF(ประเมินวิชาที่14!AY8="","",ประเมินวิชาที่14!AY8),IF(ประเมินวิชาที่14!AY38="","",ประเมินวิชาที่14!AY38))</f>
        <v>P</v>
      </c>
      <c r="AZ8" s="95" t="str">
        <f>IF($B$2=1,IF(ประเมินวิชาที่14!AZ8="","",ประเมินวิชาที่14!AZ8),IF(ประเมินวิชาที่14!AZ38="","",ประเมินวิชาที่14!AZ38))</f>
        <v/>
      </c>
      <c r="BA8" s="95" t="str">
        <f>IF($B$2=1,IF(ประเมินวิชาที่14!BA8="","",ประเมินวิชาที่14!BA8),IF(ประเมินวิชาที่14!BA38="","",ประเมินวิชาที่14!BA38))</f>
        <v/>
      </c>
      <c r="BB8" s="95" t="str">
        <f>IF($B$2=1,IF(ประเมินวิชาที่14!BB8="","",ประเมินวิชาที่14!BB8),IF(ประเมินวิชาที่14!BB38="","",ประเมินวิชาที่14!BB38))</f>
        <v/>
      </c>
      <c r="BC8" s="95" t="str">
        <f>IF($B$2=1,IF(ประเมินวิชาที่14!BC8="","",ประเมินวิชาที่14!BC8),IF(ประเมินวิชาที่14!BC38="","",ประเมินวิชาที่14!BC38))</f>
        <v/>
      </c>
      <c r="BD8" s="95" t="str">
        <f>IF($B$2=1,IF(ประเมินวิชาที่14!BD8="","",ประเมินวิชาที่14!BD8),IF(ประเมินวิชาที่14!BD38="","",ประเมินวิชาที่14!BD38))</f>
        <v/>
      </c>
      <c r="BE8" s="95" t="str">
        <f>IF($B$2=1,IF(ประเมินวิชาที่14!BE8="","",ประเมินวิชาที่14!BE8),IF(ประเมินวิชาที่14!BE38="","",ประเมินวิชาที่14!BE38))</f>
        <v/>
      </c>
      <c r="BF8" s="95" t="str">
        <f>IF($B$2=1,IF(ประเมินวิชาที่14!BF8="","",ประเมินวิชาที่14!BF8),IF(ประเมินวิชาที่14!BF38="","",ประเมินวิชาที่14!BF38))</f>
        <v/>
      </c>
      <c r="BG8" s="95" t="str">
        <f>IF($B$2=1,IF(ประเมินวิชาที่14!BG8="","",ประเมินวิชาที่14!BG8),IF(ประเมินวิชาที่14!BG38="","",ประเมินวิชาที่14!BG38))</f>
        <v/>
      </c>
      <c r="BH8" s="95" t="str">
        <f>IF($B$2=1,IF(ประเมินวิชาที่14!BH8="","",ประเมินวิชาที่14!BH8),IF(ประเมินวิชาที่14!BH38="","",ประเมินวิชาที่14!BH38))</f>
        <v/>
      </c>
      <c r="BI8" s="95" t="str">
        <f>IF($B$2=1,IF(ประเมินวิชาที่14!BI8="","",ประเมินวิชาที่14!BI8),IF(ประเมินวิชาที่14!BI38="","",ประเมินวิชาที่14!BI38))</f>
        <v/>
      </c>
      <c r="BJ8" s="95" t="str">
        <f>IF($B$2=1,IF(ประเมินวิชาที่14!BJ8="","",ประเมินวิชาที่14!BJ8),IF(ประเมินวิชาที่14!BJ38="","",ประเมินวิชาที่14!BJ38))</f>
        <v/>
      </c>
      <c r="BK8" s="95" t="str">
        <f>IF($B$2=1,IF(ประเมินวิชาที่14!BK8="","",ประเมินวิชาที่14!BK8),IF(ประเมินวิชาที่14!BK38="","",ประเมินวิชาที่14!BK38))</f>
        <v/>
      </c>
      <c r="BL8" s="95" t="str">
        <f>IF($B$2=1,IF(ประเมินวิชาที่14!BL8="","",ประเมินวิชาที่14!BL8),IF(ประเมินวิชาที่14!BL38="","",ประเมินวิชาที่14!BL38))</f>
        <v/>
      </c>
      <c r="BM8" s="95" t="str">
        <f>IF($B$2=1,IF(ประเมินวิชาที่14!BM8="","",ประเมินวิชาที่14!BM8),IF(ประเมินวิชาที่14!BM38="","",ประเมินวิชาที่14!BM38))</f>
        <v/>
      </c>
      <c r="BN8" s="95" t="str">
        <f>IF($B$2=1,IF(ประเมินวิชาที่14!BN8="","",ประเมินวิชาที่14!BN8),IF(ประเมินวิชาที่14!BN38="","",ประเมินวิชาที่14!BN38))</f>
        <v/>
      </c>
      <c r="BO8" s="95" t="str">
        <f>IF($B$2=1,IF(ประเมินวิชาที่14!BO8="","",ประเมินวิชาที่14!BO8),IF(ประเมินวิชาที่14!BO38="","",ประเมินวิชาที่14!BO38))</f>
        <v/>
      </c>
      <c r="BP8" s="95" t="str">
        <f>IF($B$2=1,IF(ประเมินวิชาที่14!BP8="","",ประเมินวิชาที่14!BP8),IF(ประเมินวิชาที่14!BP38="","",ประเมินวิชาที่14!BP38))</f>
        <v/>
      </c>
      <c r="BQ8" s="95" t="str">
        <f>IF($B$2=1,IF(ประเมินวิชาที่14!BQ8="","",ประเมินวิชาที่14!BQ8),IF(ประเมินวิชาที่14!BQ38="","",ประเมินวิชาที่14!BQ38))</f>
        <v/>
      </c>
      <c r="BR8" s="95" t="str">
        <f>IF($B$2=1,IF(ประเมินวิชาที่14!BR8="","",ประเมินวิชาที่14!BR8),IF(ประเมินวิชาที่14!BR38="","",ประเมินวิชาที่14!BR38))</f>
        <v/>
      </c>
      <c r="BS8" s="95" t="str">
        <f>IF($B$2=1,IF(ประเมินวิชาที่14!BS8="","",ประเมินวิชาที่14!BS8),IF(ประเมินวิชาที่14!BS38="","",ประเมินวิชาที่14!BS38))</f>
        <v/>
      </c>
      <c r="BT8" s="95" t="str">
        <f>IF($B$2=1,IF(ประเมินวิชาที่14!BT8="","",ประเมินวิชาที่14!BT8),IF(ประเมินวิชาที่14!BT38="","",ประเมินวิชาที่14!BT38))</f>
        <v/>
      </c>
      <c r="BU8" s="95" t="str">
        <f>IF($B$2=1,IF(ประเมินวิชาที่14!BU8="","",ประเมินวิชาที่14!BU8),IF(ประเมินวิชาที่14!BU38="","",ประเมินวิชาที่14!BU38))</f>
        <v/>
      </c>
      <c r="BV8" s="95" t="str">
        <f>IF($B$2=1,IF(ประเมินวิชาที่14!BV8="","",ประเมินวิชาที่14!BV8),IF(ประเมินวิชาที่14!BV38="","",ประเมินวิชาที่14!BV38))</f>
        <v/>
      </c>
      <c r="BW8" s="95" t="str">
        <f>IF($B$2=1,IF(ประเมินวิชาที่14!BW8="","",ประเมินวิชาที่14!BW8),IF(ประเมินวิชาที่14!BW38="","",ประเมินวิชาที่14!BW38))</f>
        <v/>
      </c>
      <c r="BX8" s="95">
        <f>IF($B$2=1,IF(ประเมินวิชาที่14!BX8="","",ประเมินวิชาที่14!BX8),IF(ประเมินวิชาที่14!BX38="","",ประเมินวิชาที่14!BX38))</f>
        <v>0</v>
      </c>
      <c r="BY8" s="95">
        <f>IF($B$2=1,IF(ประเมินวิชาที่14!BY8="","",ประเมินวิชาที่14!BY8),IF(ประเมินวิชาที่14!BY38="","",ประเมินวิชาที่14!BY38))</f>
        <v>0</v>
      </c>
      <c r="BZ8" s="95">
        <f>IF($B$2=1,IF(ประเมินวิชาที่14!BZ8="","",ประเมินวิชาที่14!BZ8),IF(ประเมินวิชาที่14!BZ38="","",ประเมินวิชาที่14!BZ38))</f>
        <v>0</v>
      </c>
      <c r="CA8" s="95">
        <f>IF($B$2=1,IF(ประเมินวิชาที่14!CA8="","",ประเมินวิชาที่14!CA8),IF(ประเมินวิชาที่14!CA38="","",ประเมินวิชาที่14!CA38))</f>
        <v>0</v>
      </c>
      <c r="CB8" s="95">
        <f>IF($B$2=1,IF(ประเมินวิชาที่14!CB8="","",ประเมินวิชาที่14!CB8),IF(ประเมินวิชาที่14!CB38="","",ประเมินวิชาที่14!CB38))</f>
        <v>0</v>
      </c>
      <c r="CC8" s="95">
        <f>IF($B$2=1,IF(ประเมินวิชาที่14!CC8="","",ประเมินวิชาที่14!CC8),IF(ประเมินวิชาที่14!CC38="","",ประเมินวิชาที่14!CC38))</f>
        <v>0</v>
      </c>
      <c r="CD8" s="95">
        <f>IF($B$2=1,IF(ประเมินวิชาที่14!CD8="","",ประเมินวิชาที่14!CD8),IF(ประเมินวิชาที่14!CD38="","",ประเมินวิชาที่14!CD38))</f>
        <v>0</v>
      </c>
      <c r="CE8" s="95">
        <f>IF($B$2=1,IF(ประเมินวิชาที่14!CE8="","",ประเมินวิชาที่14!CE8),IF(ประเมินวิชาที่14!CE38="","",ประเมินวิชาที่14!CE38))</f>
        <v>0</v>
      </c>
      <c r="CF8" s="95">
        <f>IF($B$2=1,IF(ประเมินวิชาที่14!CF8="","",ประเมินวิชาที่14!CF8),IF(ประเมินวิชาที่14!CF38="","",ประเมินวิชาที่14!CF38))</f>
        <v>0</v>
      </c>
      <c r="CG8" s="95">
        <f>IF($B$2=1,IF(ประเมินวิชาที่14!CG8="","",ประเมินวิชาที่14!CG8),IF(ประเมินวิชาที่14!CG38="","",ประเมินวิชาที่14!CG38))</f>
        <v>0</v>
      </c>
      <c r="CH8" s="95">
        <f>IF($B$2=1,IF(ประเมินวิชาที่14!CH8="","",ประเมินวิชาที่14!CH8),IF(ประเมินวิชาที่14!CH38="","",ประเมินวิชาที่14!CH38))</f>
        <v>0</v>
      </c>
      <c r="CI8" s="95">
        <f>IF($B$2=1,IF(ประเมินวิชาที่14!CI8="","",ประเมินวิชาที่14!CI8),IF(ประเมินวิชาที่14!CI38="","",ประเมินวิชาที่14!CI38))</f>
        <v>0</v>
      </c>
      <c r="CJ8" s="95">
        <f>IF($B$2=1,IF(ประเมินวิชาที่14!CJ8="","",ประเมินวิชาที่14!CJ8),IF(ประเมินวิชาที่14!CJ38="","",ประเมินวิชาที่14!CJ38))</f>
        <v>0</v>
      </c>
      <c r="CK8" s="95">
        <f>IF($B$2=1,IF(ประเมินวิชาที่14!CK8="","",ประเมินวิชาที่14!CK8),IF(ประเมินวิชาที่14!CK38="","",ประเมินวิชาที่14!CK38))</f>
        <v>0</v>
      </c>
      <c r="CL8" s="95">
        <f>IF($B$2=1,IF(ประเมินวิชาที่14!CL8="","",ประเมินวิชาที่14!CL8),IF(ประเมินวิชาที่14!CL38="","",ประเมินวิชาที่14!CL38))</f>
        <v>0</v>
      </c>
      <c r="CM8" s="95">
        <f>IF($B$2=1,IF(ประเมินวิชาที่14!CM8="","",ประเมินวิชาที่14!CM8),IF(ประเมินวิชาที่14!CM38="","",ประเมินวิชาที่14!CM38))</f>
        <v>0</v>
      </c>
      <c r="CN8" s="88">
        <f>IF($B$2=1,IF(ประเมินวิชาที่14!CN8="","",ประเมินวิชาที่14!CN8),IF(ประเมินวิชาที่14!CN38="","",ประเมินวิชาที่14!CN38))</f>
        <v>0</v>
      </c>
      <c r="CO8" s="89">
        <f>IF($B$2=1,IF(ประเมินวิชาที่14!CO8="","",ประเมินวิชาที่14!CO8),IF(ประเมินวิชาที่14!CO38="","",ประเมินวิชาที่14!CO38))</f>
        <v>0</v>
      </c>
      <c r="CP8" s="96" t="str">
        <f>IF($B$2=1,IF(ประเมินวิชาที่14!CP8="","",ประเมินวิชาที่14!CP8),IF(ประเมินวิชาที่14!CP38="","",ประเมินวิชาที่14!CP38))</f>
        <v/>
      </c>
      <c r="CQ8" s="96" t="str">
        <f>IF($B$2=1,IF(ประเมินวิชาที่14!CQ8="","",ประเมินวิชาที่14!CQ8),IF(ประเมินวิชาที่14!CQ38="","",ประเมินวิชาที่14!CQ38))</f>
        <v/>
      </c>
      <c r="CR8" s="96" t="str">
        <f>IF($B$2=1,IF(ประเมินวิชาที่14!CR8="","",ประเมินวิชาที่14!CR8),IF(ประเมินวิชาที่14!CR38="","",ประเมินวิชาที่14!CR38))</f>
        <v/>
      </c>
      <c r="CS8" s="96" t="str">
        <f>IF($B$2=1,IF(ประเมินวิชาที่14!CS8="","",ประเมินวิชาที่14!CS8),IF(ประเมินวิชาที่14!CS38="","",ประเมินวิชาที่14!CS38))</f>
        <v>P</v>
      </c>
      <c r="CT8" s="95" t="str">
        <f>IF($B$2=1,IF(ประเมินวิชาที่14!CT8="","",ประเมินวิชาที่14!CT8),IF(ประเมินวิชาที่14!CT38="","",ประเมินวิชาที่14!CT38))</f>
        <v/>
      </c>
      <c r="CU8" s="95" t="str">
        <f>IF($B$2=1,IF(ประเมินวิชาที่14!CU8="","",ประเมินวิชาที่14!CU8),IF(ประเมินวิชาที่14!CU38="","",ประเมินวิชาที่14!CU38))</f>
        <v/>
      </c>
      <c r="CV8" s="95" t="str">
        <f>IF($B$2=1,IF(ประเมินวิชาที่14!CV8="","",ประเมินวิชาที่14!CV8),IF(ประเมินวิชาที่14!CV38="","",ประเมินวิชาที่14!CV38))</f>
        <v/>
      </c>
      <c r="CW8" s="95" t="str">
        <f>IF($B$2=1,IF(ประเมินวิชาที่14!CW8="","",ประเมินวิชาที่14!CW8),IF(ประเมินวิชาที่14!CW38="","",ประเมินวิชาที่14!CW38))</f>
        <v/>
      </c>
      <c r="CX8" s="95" t="str">
        <f>IF($B$2=1,IF(ประเมินวิชาที่14!CX8="","",ประเมินวิชาที่14!CX8),IF(ประเมินวิชาที่14!CX38="","",ประเมินวิชาที่14!CX38))</f>
        <v/>
      </c>
      <c r="CY8" s="95" t="str">
        <f>IF($B$2=1,IF(ประเมินวิชาที่14!CY8="","",ประเมินวิชาที่14!CY8),IF(ประเมินวิชาที่14!CY38="","",ประเมินวิชาที่14!CY38))</f>
        <v/>
      </c>
      <c r="CZ8" s="95" t="str">
        <f>IF($B$2=1,IF(ประเมินวิชาที่14!CZ8="","",ประเมินวิชาที่14!CZ8),IF(ประเมินวิชาที่14!CZ38="","",ประเมินวิชาที่14!CZ38))</f>
        <v/>
      </c>
      <c r="DA8" s="95" t="str">
        <f>IF($B$2=1,IF(ประเมินวิชาที่14!DA8="","",ประเมินวิชาที่14!DA8),IF(ประเมินวิชาที่14!DA38="","",ประเมินวิชาที่14!DA38))</f>
        <v/>
      </c>
      <c r="DB8" s="95" t="str">
        <f>IF($B$2=1,IF(ประเมินวิชาที่14!DB8="","",ประเมินวิชาที่14!DB8),IF(ประเมินวิชาที่14!DB38="","",ประเมินวิชาที่14!DB38))</f>
        <v/>
      </c>
      <c r="DC8" s="95" t="str">
        <f>IF($B$2=1,IF(ประเมินวิชาที่14!DC8="","",ประเมินวิชาที่14!DC8),IF(ประเมินวิชาที่14!DC38="","",ประเมินวิชาที่14!DC38))</f>
        <v/>
      </c>
      <c r="DD8" s="95" t="str">
        <f>IF($B$2=1,IF(ประเมินวิชาที่14!DD8="","",ประเมินวิชาที่14!DD8),IF(ประเมินวิชาที่14!DD38="","",ประเมินวิชาที่14!DD38))</f>
        <v/>
      </c>
      <c r="DE8" s="95" t="str">
        <f>IF($B$2=1,IF(ประเมินวิชาที่14!DE8="","",ประเมินวิชาที่14!DE8),IF(ประเมินวิชาที่14!DE38="","",ประเมินวิชาที่14!DE38))</f>
        <v/>
      </c>
      <c r="DF8" s="95" t="str">
        <f>IF($B$2=1,IF(ประเมินวิชาที่14!DF8="","",ประเมินวิชาที่14!DF8),IF(ประเมินวิชาที่14!DF38="","",ประเมินวิชาที่14!DF38))</f>
        <v/>
      </c>
      <c r="DG8" s="95" t="str">
        <f>IF($B$2=1,IF(ประเมินวิชาที่14!DG8="","",ประเมินวิชาที่14!DG8),IF(ประเมินวิชาที่14!DG38="","",ประเมินวิชาที่14!DG38))</f>
        <v/>
      </c>
      <c r="DH8" s="95" t="str">
        <f>IF($B$2=1,IF(ประเมินวิชาที่14!DH8="","",ประเมินวิชาที่14!DH8),IF(ประเมินวิชาที่14!DH38="","",ประเมินวิชาที่14!DH38))</f>
        <v/>
      </c>
      <c r="DI8" s="95" t="str">
        <f>IF($B$2=1,IF(ประเมินวิชาที่14!DI8="","",ประเมินวิชาที่14!DI8),IF(ประเมินวิชาที่14!DI38="","",ประเมินวิชาที่14!DI38))</f>
        <v/>
      </c>
      <c r="DJ8" s="95" t="str">
        <f>IF($B$2=1,IF(ประเมินวิชาที่14!DJ8="","",ประเมินวิชาที่14!DJ8),IF(ประเมินวิชาที่14!DJ38="","",ประเมินวิชาที่14!DJ38))</f>
        <v/>
      </c>
      <c r="DK8" s="95" t="str">
        <f>IF($B$2=1,IF(ประเมินวิชาที่14!DK8="","",ประเมินวิชาที่14!DK8),IF(ประเมินวิชาที่14!DK38="","",ประเมินวิชาที่14!DK38))</f>
        <v/>
      </c>
      <c r="DL8" s="95" t="str">
        <f>IF($B$2=1,IF(ประเมินวิชาที่14!DL8="","",ประเมินวิชาที่14!DL8),IF(ประเมินวิชาที่14!DL38="","",ประเมินวิชาที่14!DL38))</f>
        <v/>
      </c>
      <c r="DM8" s="95" t="str">
        <f>IF($B$2=1,IF(ประเมินวิชาที่14!DM8="","",ประเมินวิชาที่14!DM8),IF(ประเมินวิชาที่14!DM38="","",ประเมินวิชาที่14!DM38))</f>
        <v/>
      </c>
      <c r="DN8" s="95" t="str">
        <f>IF($B$2=1,IF(ประเมินวิชาที่14!DN8="","",ประเมินวิชาที่14!DN8),IF(ประเมินวิชาที่14!DN38="","",ประเมินวิชาที่14!DN38))</f>
        <v/>
      </c>
      <c r="DO8" s="95" t="str">
        <f>IF($B$2=1,IF(ประเมินวิชาที่14!DO8="","",ประเมินวิชาที่14!DO8),IF(ประเมินวิชาที่14!DO38="","",ประเมินวิชาที่14!DO38))</f>
        <v/>
      </c>
      <c r="DP8" s="95" t="str">
        <f>IF($B$2=1,IF(ประเมินวิชาที่14!DP8="","",ประเมินวิชาที่14!DP8),IF(ประเมินวิชาที่14!DP38="","",ประเมินวิชาที่14!DP38))</f>
        <v/>
      </c>
      <c r="DQ8" s="95" t="str">
        <f>IF($B$2=1,IF(ประเมินวิชาที่14!DQ8="","",ประเมินวิชาที่14!DQ8),IF(ประเมินวิชาที่14!DQ38="","",ประเมินวิชาที่14!DQ38))</f>
        <v/>
      </c>
      <c r="DR8" s="95">
        <f>IF($B$2=1,IF(ประเมินวิชาที่14!DR8="","",ประเมินวิชาที่14!DR8),IF(ประเมินวิชาที่14!DR38="","",ประเมินวิชาที่14!DR38))</f>
        <v>0</v>
      </c>
      <c r="DS8" s="95">
        <f>IF($B$2=1,IF(ประเมินวิชาที่14!DS8="","",ประเมินวิชาที่14!DS8),IF(ประเมินวิชาที่14!DS38="","",ประเมินวิชาที่14!DS38))</f>
        <v>0</v>
      </c>
      <c r="DT8" s="95">
        <f>IF($B$2=1,IF(ประเมินวิชาที่14!DT8="","",ประเมินวิชาที่14!DT8),IF(ประเมินวิชาที่14!DT38="","",ประเมินวิชาที่14!DT38))</f>
        <v>0</v>
      </c>
      <c r="DU8" s="95">
        <f>IF($B$2=1,IF(ประเมินวิชาที่14!DU8="","",ประเมินวิชาที่14!DU8),IF(ประเมินวิชาที่14!DU38="","",ประเมินวิชาที่14!DU38))</f>
        <v>0</v>
      </c>
      <c r="DV8" s="95">
        <f>IF($B$2=1,IF(ประเมินวิชาที่14!DV8="","",ประเมินวิชาที่14!DV8),IF(ประเมินวิชาที่14!DV38="","",ประเมินวิชาที่14!DV38))</f>
        <v>0</v>
      </c>
      <c r="DW8" s="95">
        <f>IF($B$2=1,IF(ประเมินวิชาที่14!DW8="","",ประเมินวิชาที่14!DW8),IF(ประเมินวิชาที่14!DW38="","",ประเมินวิชาที่14!DW38))</f>
        <v>0</v>
      </c>
      <c r="DX8" s="95">
        <f>IF($B$2=1,IF(ประเมินวิชาที่14!DX8="","",ประเมินวิชาที่14!DX8),IF(ประเมินวิชาที่14!DX38="","",ประเมินวิชาที่14!DX38))</f>
        <v>0</v>
      </c>
      <c r="DY8" s="95">
        <f>IF($B$2=1,IF(ประเมินวิชาที่14!DY8="","",ประเมินวิชาที่14!DY8),IF(ประเมินวิชาที่14!DY38="","",ประเมินวิชาที่14!DY38))</f>
        <v>0</v>
      </c>
      <c r="DZ8" s="95">
        <f>IF($B$2=1,IF(ประเมินวิชาที่14!DZ8="","",ประเมินวิชาที่14!DZ8),IF(ประเมินวิชาที่14!DZ38="","",ประเมินวิชาที่14!DZ38))</f>
        <v>0</v>
      </c>
      <c r="EA8" s="95">
        <f>IF($B$2=1,IF(ประเมินวิชาที่14!EA8="","",ประเมินวิชาที่14!EA8),IF(ประเมินวิชาที่14!EA38="","",ประเมินวิชาที่14!EA38))</f>
        <v>0</v>
      </c>
      <c r="EB8" s="95">
        <f>IF($B$2=1,IF(ประเมินวิชาที่14!EB8="","",ประเมินวิชาที่14!EB8),IF(ประเมินวิชาที่14!EB38="","",ประเมินวิชาที่14!EB38))</f>
        <v>0</v>
      </c>
      <c r="EC8" s="95">
        <f>IF($B$2=1,IF(ประเมินวิชาที่14!EC8="","",ประเมินวิชาที่14!EC8),IF(ประเมินวิชาที่14!EC38="","",ประเมินวิชาที่14!EC38))</f>
        <v>0</v>
      </c>
      <c r="ED8" s="95">
        <f>IF($B$2=1,IF(ประเมินวิชาที่14!ED8="","",ประเมินวิชาที่14!ED8),IF(ประเมินวิชาที่14!ED38="","",ประเมินวิชาที่14!ED38))</f>
        <v>0</v>
      </c>
      <c r="EE8" s="95">
        <f>IF($B$2=1,IF(ประเมินวิชาที่14!EE8="","",ประเมินวิชาที่14!EE8),IF(ประเมินวิชาที่14!EE38="","",ประเมินวิชาที่14!EE38))</f>
        <v>0</v>
      </c>
      <c r="EF8" s="95">
        <f>IF($B$2=1,IF(ประเมินวิชาที่14!EF8="","",ประเมินวิชาที่14!EF8),IF(ประเมินวิชาที่14!EF38="","",ประเมินวิชาที่14!EF38))</f>
        <v>0</v>
      </c>
      <c r="EG8" s="95">
        <f>IF($B$2=1,IF(ประเมินวิชาที่14!EG8="","",ประเมินวิชาที่14!EG8),IF(ประเมินวิชาที่14!EG38="","",ประเมินวิชาที่14!EG38))</f>
        <v>0</v>
      </c>
      <c r="EH8" s="88">
        <f>IF($B$2=1,IF(ประเมินวิชาที่14!EH8="","",ประเมินวิชาที่14!EH8),IF(ประเมินวิชาที่14!EH38="","",ประเมินวิชาที่14!EH38))</f>
        <v>0</v>
      </c>
      <c r="EI8" s="89">
        <f>IF($B$2=1,IF(ประเมินวิชาที่14!EI8="","",ประเมินวิชาที่14!EI8),IF(ประเมินวิชาที่14!EI38="","",ประเมินวิชาที่14!EI38))</f>
        <v>0</v>
      </c>
      <c r="EJ8" s="96" t="str">
        <f>IF($B$2=1,IF(ประเมินวิชาที่14!EJ8="","",ประเมินวิชาที่14!EJ8),IF(ประเมินวิชาที่14!EJ38="","",ประเมินวิชาที่14!EJ38))</f>
        <v/>
      </c>
      <c r="EK8" s="96" t="str">
        <f>IF($B$2=1,IF(ประเมินวิชาที่14!EK8="","",ประเมินวิชาที่14!EK8),IF(ประเมินวิชาที่14!EK38="","",ประเมินวิชาที่14!EK38))</f>
        <v/>
      </c>
      <c r="EL8" s="96" t="str">
        <f>IF($B$2=1,IF(ประเมินวิชาที่14!EL8="","",ประเมินวิชาที่14!EL8),IF(ประเมินวิชาที่14!EL38="","",ประเมินวิชาที่14!EL38))</f>
        <v/>
      </c>
      <c r="EM8" s="96" t="str">
        <f>IF($B$2=1,IF(ประเมินวิชาที่14!EM8="","",ประเมินวิชาที่14!EM8),IF(ประเมินวิชาที่14!EM38="","",ประเมินวิชาที่14!EM38))</f>
        <v>P</v>
      </c>
      <c r="EN8" s="95" t="str">
        <f>IF($B$2=1,IF(ประเมินวิชาที่14!EN8="","",ประเมินวิชาที่14!EN8),IF(ประเมินวิชาที่14!EN38="","",ประเมินวิชาที่14!EN38))</f>
        <v>ไม่ผ่าน</v>
      </c>
      <c r="EO8" s="95" t="str">
        <f>IF($B$2=1,IF(ประเมินวิชาที่14!EO8="","",ประเมินวิชาที่14!EO8),IF(ประเมินวิชาที่14!EO38="","",ประเมินวิชาที่14!EO38))</f>
        <v>ไม่ผ่าน</v>
      </c>
      <c r="EP8" s="95" t="str">
        <f>IF($B$2=1,IF(ประเมินวิชาที่14!EP8="","",ประเมินวิชาที่14!EP8),IF(ประเมินวิชาที่14!EP38="","",ประเมินวิชาที่14!EP38))</f>
        <v>ไม่ผ่าน</v>
      </c>
      <c r="EQ8" s="86">
        <f>IF($B$2=1,IF(ประเมินวิชาที่14!EQ8="","",ประเมินวิชาที่14!EQ8),IF(ประเมินวิชาที่14!EQ38="","",ประเมินวิชาที่14!EQ38))</f>
        <v>0</v>
      </c>
      <c r="ER8" s="89">
        <f>IF($B$2=1,IF(ประเมินวิชาที่14!ER8="","",ประเมินวิชาที่14!ER8),IF(ประเมินวิชาที่14!ER38="","",ประเมินวิชาที่14!ER38))</f>
        <v>0</v>
      </c>
      <c r="ES8" s="96" t="str">
        <f>IF($B$2=1,IF(ประเมินวิชาที่14!ES8="","",ประเมินวิชาที่14!ES8),IF(ประเมินวิชาที่14!ES38="","",ประเมินวิชาที่14!ES38))</f>
        <v/>
      </c>
      <c r="ET8" s="96" t="str">
        <f>IF($B$2=1,IF(ประเมินวิชาที่14!ET8="","",ประเมินวิชาที่14!ET8),IF(ประเมินวิชาที่14!ET38="","",ประเมินวิชาที่14!ET38))</f>
        <v/>
      </c>
      <c r="EU8" s="96" t="str">
        <f>IF($B$2=1,IF(ประเมินวิชาที่14!EU8="","",ประเมินวิชาที่14!EU8),IF(ประเมินวิชาที่14!EU38="","",ประเมินวิชาที่14!EU38))</f>
        <v/>
      </c>
      <c r="EV8" s="96" t="str">
        <f>IF($B$2=1,IF(ประเมินวิชาที่14!EV8="","",ประเมินวิชาที่14!EV8),IF(ประเมินวิชาที่14!EV38="","",ประเมินวิชาที่14!EV38))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IF($B$2=1,IF(ประเมินวิชาที่14!E9="","",ประเมินวิชาที่14!E9),IF(ประเมินวิชาที่14!E39="","",ประเมินวิชาที่14!E39))</f>
        <v>เด็กหญิงทดสอบ  ทดสอบ</v>
      </c>
      <c r="F9" s="95" t="str">
        <f>IF($B$2=1,IF(ประเมินวิชาที่14!F9="","",ประเมินวิชาที่14!F9),IF(ประเมินวิชาที่14!F39="","",ประเมินวิชาที่14!F39))</f>
        <v/>
      </c>
      <c r="G9" s="95" t="str">
        <f>IF($B$2=1,IF(ประเมินวิชาที่14!G9="","",ประเมินวิชาที่14!G9),IF(ประเมินวิชาที่14!G39="","",ประเมินวิชาที่14!G39))</f>
        <v/>
      </c>
      <c r="H9" s="95" t="str">
        <f>IF($B$2=1,IF(ประเมินวิชาที่14!H9="","",ประเมินวิชาที่14!H9),IF(ประเมินวิชาที่14!H39="","",ประเมินวิชาที่14!H39))</f>
        <v/>
      </c>
      <c r="I9" s="95" t="str">
        <f>IF($B$2=1,IF(ประเมินวิชาที่14!I9="","",ประเมินวิชาที่14!I9),IF(ประเมินวิชาที่14!I39="","",ประเมินวิชาที่14!I39))</f>
        <v/>
      </c>
      <c r="J9" s="95" t="str">
        <f>IF($B$2=1,IF(ประเมินวิชาที่14!J9="","",ประเมินวิชาที่14!J9),IF(ประเมินวิชาที่14!J39="","",ประเมินวิชาที่14!J39))</f>
        <v/>
      </c>
      <c r="K9" s="95" t="str">
        <f>IF($B$2=1,IF(ประเมินวิชาที่14!K9="","",ประเมินวิชาที่14!K9),IF(ประเมินวิชาที่14!K39="","",ประเมินวิชาที่14!K39))</f>
        <v/>
      </c>
      <c r="L9" s="95" t="str">
        <f>IF($B$2=1,IF(ประเมินวิชาที่14!L9="","",ประเมินวิชาที่14!L9),IF(ประเมินวิชาที่14!L39="","",ประเมินวิชาที่14!L39))</f>
        <v/>
      </c>
      <c r="M9" s="95" t="str">
        <f>IF($B$2=1,IF(ประเมินวิชาที่14!M9="","",ประเมินวิชาที่14!M9),IF(ประเมินวิชาที่14!M39="","",ประเมินวิชาที่14!M39))</f>
        <v/>
      </c>
      <c r="N9" s="95" t="str">
        <f>IF($B$2=1,IF(ประเมินวิชาที่14!N9="","",ประเมินวิชาที่14!N9),IF(ประเมินวิชาที่14!N39="","",ประเมินวิชาที่14!N39))</f>
        <v/>
      </c>
      <c r="O9" s="95" t="str">
        <f>IF($B$2=1,IF(ประเมินวิชาที่14!O9="","",ประเมินวิชาที่14!O9),IF(ประเมินวิชาที่14!O39="","",ประเมินวิชาที่14!O39))</f>
        <v/>
      </c>
      <c r="P9" s="95" t="str">
        <f>IF($B$2=1,IF(ประเมินวิชาที่14!P9="","",ประเมินวิชาที่14!P9),IF(ประเมินวิชาที่14!P39="","",ประเมินวิชาที่14!P39))</f>
        <v/>
      </c>
      <c r="Q9" s="95" t="str">
        <f>IF($B$2=1,IF(ประเมินวิชาที่14!Q9="","",ประเมินวิชาที่14!Q9),IF(ประเมินวิชาที่14!Q39="","",ประเมินวิชาที่14!Q39))</f>
        <v/>
      </c>
      <c r="R9" s="95" t="str">
        <f>IF($B$2=1,IF(ประเมินวิชาที่14!R9="","",ประเมินวิชาที่14!R9),IF(ประเมินวิชาที่14!R39="","",ประเมินวิชาที่14!R39))</f>
        <v/>
      </c>
      <c r="S9" s="95" t="str">
        <f>IF($B$2=1,IF(ประเมินวิชาที่14!S9="","",ประเมินวิชาที่14!S9),IF(ประเมินวิชาที่14!S39="","",ประเมินวิชาที่14!S39))</f>
        <v/>
      </c>
      <c r="T9" s="95" t="str">
        <f>IF($B$2=1,IF(ประเมินวิชาที่14!T9="","",ประเมินวิชาที่14!T9),IF(ประเมินวิชาที่14!T39="","",ประเมินวิชาที่14!T39))</f>
        <v/>
      </c>
      <c r="U9" s="95" t="str">
        <f>IF($B$2=1,IF(ประเมินวิชาที่14!U9="","",ประเมินวิชาที่14!U9),IF(ประเมินวิชาที่14!U39="","",ประเมินวิชาที่14!U39))</f>
        <v/>
      </c>
      <c r="V9" s="95" t="str">
        <f>IF($B$2=1,IF(ประเมินวิชาที่14!V9="","",ประเมินวิชาที่14!V9),IF(ประเมินวิชาที่14!V39="","",ประเมินวิชาที่14!V39))</f>
        <v/>
      </c>
      <c r="W9" s="95" t="str">
        <f>IF($B$2=1,IF(ประเมินวิชาที่14!W9="","",ประเมินวิชาที่14!W9),IF(ประเมินวิชาที่14!W39="","",ประเมินวิชาที่14!W39))</f>
        <v/>
      </c>
      <c r="X9" s="95" t="str">
        <f>IF($B$2=1,IF(ประเมินวิชาที่14!X9="","",ประเมินวิชาที่14!X9),IF(ประเมินวิชาที่14!X39="","",ประเมินวิชาที่14!X39))</f>
        <v/>
      </c>
      <c r="Y9" s="95" t="str">
        <f>IF($B$2=1,IF(ประเมินวิชาที่14!Y9="","",ประเมินวิชาที่14!Y9),IF(ประเมินวิชาที่14!Y39="","",ประเมินวิชาที่14!Y39))</f>
        <v/>
      </c>
      <c r="Z9" s="95" t="str">
        <f>IF($B$2=1,IF(ประเมินวิชาที่14!Z9="","",ประเมินวิชาที่14!Z9),IF(ประเมินวิชาที่14!Z39="","",ประเมินวิชาที่14!Z39))</f>
        <v/>
      </c>
      <c r="AA9" s="95" t="str">
        <f>IF($B$2=1,IF(ประเมินวิชาที่14!AA9="","",ประเมินวิชาที่14!AA9),IF(ประเมินวิชาที่14!AA39="","",ประเมินวิชาที่14!AA39))</f>
        <v/>
      </c>
      <c r="AB9" s="95" t="str">
        <f>IF($B$2=1,IF(ประเมินวิชาที่14!AB9="","",ประเมินวิชาที่14!AB9),IF(ประเมินวิชาที่14!AB39="","",ประเมินวิชาที่14!AB39))</f>
        <v/>
      </c>
      <c r="AC9" s="95" t="str">
        <f>IF($B$2=1,IF(ประเมินวิชาที่14!AC9="","",ประเมินวิชาที่14!AC9),IF(ประเมินวิชาที่14!AC39="","",ประเมินวิชาที่14!AC39))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IF($B$2=1,IF(ประเมินวิชาที่14!AT9="","",ประเมินวิชาที่14!AT9),IF(ประเมินวิชาที่14!AT39="","",ประเมินวิชาที่14!AT39))</f>
        <v>0</v>
      </c>
      <c r="AU9" s="89">
        <f>IF($B$2=1,IF(ประเมินวิชาที่14!AU9="","",ประเมินวิชาที่14!AU9),IF(ประเมินวิชาที่14!AU39="","",ประเมินวิชาที่14!AU39))</f>
        <v>0</v>
      </c>
      <c r="AV9" s="96" t="str">
        <f>IF($B$2=1,IF(ประเมินวิชาที่14!AV9="","",ประเมินวิชาที่14!AV9),IF(ประเมินวิชาที่14!AV39="","",ประเมินวิชาที่14!AV39))</f>
        <v/>
      </c>
      <c r="AW9" s="96" t="str">
        <f>IF($B$2=1,IF(ประเมินวิชาที่14!AW9="","",ประเมินวิชาที่14!AW9),IF(ประเมินวิชาที่14!AW39="","",ประเมินวิชาที่14!AW39))</f>
        <v/>
      </c>
      <c r="AX9" s="96" t="str">
        <f>IF($B$2=1,IF(ประเมินวิชาที่14!AX9="","",ประเมินวิชาที่14!AX9),IF(ประเมินวิชาที่14!AX39="","",ประเมินวิชาที่14!AX39))</f>
        <v/>
      </c>
      <c r="AY9" s="96" t="str">
        <f>IF($B$2=1,IF(ประเมินวิชาที่14!AY9="","",ประเมินวิชาที่14!AY9),IF(ประเมินวิชาที่14!AY39="","",ประเมินวิชาที่14!AY39))</f>
        <v>P</v>
      </c>
      <c r="AZ9" s="95" t="str">
        <f>IF($B$2=1,IF(ประเมินวิชาที่14!AZ9="","",ประเมินวิชาที่14!AZ9),IF(ประเมินวิชาที่14!AZ39="","",ประเมินวิชาที่14!AZ39))</f>
        <v/>
      </c>
      <c r="BA9" s="95" t="str">
        <f>IF($B$2=1,IF(ประเมินวิชาที่14!BA9="","",ประเมินวิชาที่14!BA9),IF(ประเมินวิชาที่14!BA39="","",ประเมินวิชาที่14!BA39))</f>
        <v/>
      </c>
      <c r="BB9" s="95" t="str">
        <f>IF($B$2=1,IF(ประเมินวิชาที่14!BB9="","",ประเมินวิชาที่14!BB9),IF(ประเมินวิชาที่14!BB39="","",ประเมินวิชาที่14!BB39))</f>
        <v/>
      </c>
      <c r="BC9" s="95" t="str">
        <f>IF($B$2=1,IF(ประเมินวิชาที่14!BC9="","",ประเมินวิชาที่14!BC9),IF(ประเมินวิชาที่14!BC39="","",ประเมินวิชาที่14!BC39))</f>
        <v/>
      </c>
      <c r="BD9" s="95" t="str">
        <f>IF($B$2=1,IF(ประเมินวิชาที่14!BD9="","",ประเมินวิชาที่14!BD9),IF(ประเมินวิชาที่14!BD39="","",ประเมินวิชาที่14!BD39))</f>
        <v/>
      </c>
      <c r="BE9" s="95" t="str">
        <f>IF($B$2=1,IF(ประเมินวิชาที่14!BE9="","",ประเมินวิชาที่14!BE9),IF(ประเมินวิชาที่14!BE39="","",ประเมินวิชาที่14!BE39))</f>
        <v/>
      </c>
      <c r="BF9" s="95" t="str">
        <f>IF($B$2=1,IF(ประเมินวิชาที่14!BF9="","",ประเมินวิชาที่14!BF9),IF(ประเมินวิชาที่14!BF39="","",ประเมินวิชาที่14!BF39))</f>
        <v/>
      </c>
      <c r="BG9" s="95" t="str">
        <f>IF($B$2=1,IF(ประเมินวิชาที่14!BG9="","",ประเมินวิชาที่14!BG9),IF(ประเมินวิชาที่14!BG39="","",ประเมินวิชาที่14!BG39))</f>
        <v/>
      </c>
      <c r="BH9" s="95" t="str">
        <f>IF($B$2=1,IF(ประเมินวิชาที่14!BH9="","",ประเมินวิชาที่14!BH9),IF(ประเมินวิชาที่14!BH39="","",ประเมินวิชาที่14!BH39))</f>
        <v/>
      </c>
      <c r="BI9" s="95" t="str">
        <f>IF($B$2=1,IF(ประเมินวิชาที่14!BI9="","",ประเมินวิชาที่14!BI9),IF(ประเมินวิชาที่14!BI39="","",ประเมินวิชาที่14!BI39))</f>
        <v/>
      </c>
      <c r="BJ9" s="95" t="str">
        <f>IF($B$2=1,IF(ประเมินวิชาที่14!BJ9="","",ประเมินวิชาที่14!BJ9),IF(ประเมินวิชาที่14!BJ39="","",ประเมินวิชาที่14!BJ39))</f>
        <v/>
      </c>
      <c r="BK9" s="95" t="str">
        <f>IF($B$2=1,IF(ประเมินวิชาที่14!BK9="","",ประเมินวิชาที่14!BK9),IF(ประเมินวิชาที่14!BK39="","",ประเมินวิชาที่14!BK39))</f>
        <v/>
      </c>
      <c r="BL9" s="95" t="str">
        <f>IF($B$2=1,IF(ประเมินวิชาที่14!BL9="","",ประเมินวิชาที่14!BL9),IF(ประเมินวิชาที่14!BL39="","",ประเมินวิชาที่14!BL39))</f>
        <v/>
      </c>
      <c r="BM9" s="95" t="str">
        <f>IF($B$2=1,IF(ประเมินวิชาที่14!BM9="","",ประเมินวิชาที่14!BM9),IF(ประเมินวิชาที่14!BM39="","",ประเมินวิชาที่14!BM39))</f>
        <v/>
      </c>
      <c r="BN9" s="95" t="str">
        <f>IF($B$2=1,IF(ประเมินวิชาที่14!BN9="","",ประเมินวิชาที่14!BN9),IF(ประเมินวิชาที่14!BN39="","",ประเมินวิชาที่14!BN39))</f>
        <v/>
      </c>
      <c r="BO9" s="95" t="str">
        <f>IF($B$2=1,IF(ประเมินวิชาที่14!BO9="","",ประเมินวิชาที่14!BO9),IF(ประเมินวิชาที่14!BO39="","",ประเมินวิชาที่14!BO39))</f>
        <v/>
      </c>
      <c r="BP9" s="95" t="str">
        <f>IF($B$2=1,IF(ประเมินวิชาที่14!BP9="","",ประเมินวิชาที่14!BP9),IF(ประเมินวิชาที่14!BP39="","",ประเมินวิชาที่14!BP39))</f>
        <v/>
      </c>
      <c r="BQ9" s="95" t="str">
        <f>IF($B$2=1,IF(ประเมินวิชาที่14!BQ9="","",ประเมินวิชาที่14!BQ9),IF(ประเมินวิชาที่14!BQ39="","",ประเมินวิชาที่14!BQ39))</f>
        <v/>
      </c>
      <c r="BR9" s="95" t="str">
        <f>IF($B$2=1,IF(ประเมินวิชาที่14!BR9="","",ประเมินวิชาที่14!BR9),IF(ประเมินวิชาที่14!BR39="","",ประเมินวิชาที่14!BR39))</f>
        <v/>
      </c>
      <c r="BS9" s="95" t="str">
        <f>IF($B$2=1,IF(ประเมินวิชาที่14!BS9="","",ประเมินวิชาที่14!BS9),IF(ประเมินวิชาที่14!BS39="","",ประเมินวิชาที่14!BS39))</f>
        <v/>
      </c>
      <c r="BT9" s="95" t="str">
        <f>IF($B$2=1,IF(ประเมินวิชาที่14!BT9="","",ประเมินวิชาที่14!BT9),IF(ประเมินวิชาที่14!BT39="","",ประเมินวิชาที่14!BT39))</f>
        <v/>
      </c>
      <c r="BU9" s="95" t="str">
        <f>IF($B$2=1,IF(ประเมินวิชาที่14!BU9="","",ประเมินวิชาที่14!BU9),IF(ประเมินวิชาที่14!BU39="","",ประเมินวิชาที่14!BU39))</f>
        <v/>
      </c>
      <c r="BV9" s="95" t="str">
        <f>IF($B$2=1,IF(ประเมินวิชาที่14!BV9="","",ประเมินวิชาที่14!BV9),IF(ประเมินวิชาที่14!BV39="","",ประเมินวิชาที่14!BV39))</f>
        <v/>
      </c>
      <c r="BW9" s="95" t="str">
        <f>IF($B$2=1,IF(ประเมินวิชาที่14!BW9="","",ประเมินวิชาที่14!BW9),IF(ประเมินวิชาที่14!BW39="","",ประเมินวิชาที่14!BW39))</f>
        <v/>
      </c>
      <c r="BX9" s="95">
        <f>IF($B$2=1,IF(ประเมินวิชาที่14!BX9="","",ประเมินวิชาที่14!BX9),IF(ประเมินวิชาที่14!BX39="","",ประเมินวิชาที่14!BX39))</f>
        <v>0</v>
      </c>
      <c r="BY9" s="95">
        <f>IF($B$2=1,IF(ประเมินวิชาที่14!BY9="","",ประเมินวิชาที่14!BY9),IF(ประเมินวิชาที่14!BY39="","",ประเมินวิชาที่14!BY39))</f>
        <v>0</v>
      </c>
      <c r="BZ9" s="95">
        <f>IF($B$2=1,IF(ประเมินวิชาที่14!BZ9="","",ประเมินวิชาที่14!BZ9),IF(ประเมินวิชาที่14!BZ39="","",ประเมินวิชาที่14!BZ39))</f>
        <v>0</v>
      </c>
      <c r="CA9" s="95">
        <f>IF($B$2=1,IF(ประเมินวิชาที่14!CA9="","",ประเมินวิชาที่14!CA9),IF(ประเมินวิชาที่14!CA39="","",ประเมินวิชาที่14!CA39))</f>
        <v>0</v>
      </c>
      <c r="CB9" s="95">
        <f>IF($B$2=1,IF(ประเมินวิชาที่14!CB9="","",ประเมินวิชาที่14!CB9),IF(ประเมินวิชาที่14!CB39="","",ประเมินวิชาที่14!CB39))</f>
        <v>0</v>
      </c>
      <c r="CC9" s="95">
        <f>IF($B$2=1,IF(ประเมินวิชาที่14!CC9="","",ประเมินวิชาที่14!CC9),IF(ประเมินวิชาที่14!CC39="","",ประเมินวิชาที่14!CC39))</f>
        <v>0</v>
      </c>
      <c r="CD9" s="95">
        <f>IF($B$2=1,IF(ประเมินวิชาที่14!CD9="","",ประเมินวิชาที่14!CD9),IF(ประเมินวิชาที่14!CD39="","",ประเมินวิชาที่14!CD39))</f>
        <v>0</v>
      </c>
      <c r="CE9" s="95">
        <f>IF($B$2=1,IF(ประเมินวิชาที่14!CE9="","",ประเมินวิชาที่14!CE9),IF(ประเมินวิชาที่14!CE39="","",ประเมินวิชาที่14!CE39))</f>
        <v>0</v>
      </c>
      <c r="CF9" s="95">
        <f>IF($B$2=1,IF(ประเมินวิชาที่14!CF9="","",ประเมินวิชาที่14!CF9),IF(ประเมินวิชาที่14!CF39="","",ประเมินวิชาที่14!CF39))</f>
        <v>0</v>
      </c>
      <c r="CG9" s="95">
        <f>IF($B$2=1,IF(ประเมินวิชาที่14!CG9="","",ประเมินวิชาที่14!CG9),IF(ประเมินวิชาที่14!CG39="","",ประเมินวิชาที่14!CG39))</f>
        <v>0</v>
      </c>
      <c r="CH9" s="95">
        <f>IF($B$2=1,IF(ประเมินวิชาที่14!CH9="","",ประเมินวิชาที่14!CH9),IF(ประเมินวิชาที่14!CH39="","",ประเมินวิชาที่14!CH39))</f>
        <v>0</v>
      </c>
      <c r="CI9" s="95">
        <f>IF($B$2=1,IF(ประเมินวิชาที่14!CI9="","",ประเมินวิชาที่14!CI9),IF(ประเมินวิชาที่14!CI39="","",ประเมินวิชาที่14!CI39))</f>
        <v>0</v>
      </c>
      <c r="CJ9" s="95">
        <f>IF($B$2=1,IF(ประเมินวิชาที่14!CJ9="","",ประเมินวิชาที่14!CJ9),IF(ประเมินวิชาที่14!CJ39="","",ประเมินวิชาที่14!CJ39))</f>
        <v>0</v>
      </c>
      <c r="CK9" s="95">
        <f>IF($B$2=1,IF(ประเมินวิชาที่14!CK9="","",ประเมินวิชาที่14!CK9),IF(ประเมินวิชาที่14!CK39="","",ประเมินวิชาที่14!CK39))</f>
        <v>0</v>
      </c>
      <c r="CL9" s="95">
        <f>IF($B$2=1,IF(ประเมินวิชาที่14!CL9="","",ประเมินวิชาที่14!CL9),IF(ประเมินวิชาที่14!CL39="","",ประเมินวิชาที่14!CL39))</f>
        <v>0</v>
      </c>
      <c r="CM9" s="95">
        <f>IF($B$2=1,IF(ประเมินวิชาที่14!CM9="","",ประเมินวิชาที่14!CM9),IF(ประเมินวิชาที่14!CM39="","",ประเมินวิชาที่14!CM39))</f>
        <v>0</v>
      </c>
      <c r="CN9" s="88">
        <f>IF($B$2=1,IF(ประเมินวิชาที่14!CN9="","",ประเมินวิชาที่14!CN9),IF(ประเมินวิชาที่14!CN39="","",ประเมินวิชาที่14!CN39))</f>
        <v>0</v>
      </c>
      <c r="CO9" s="89">
        <f>IF($B$2=1,IF(ประเมินวิชาที่14!CO9="","",ประเมินวิชาที่14!CO9),IF(ประเมินวิชาที่14!CO39="","",ประเมินวิชาที่14!CO39))</f>
        <v>0</v>
      </c>
      <c r="CP9" s="96" t="str">
        <f>IF($B$2=1,IF(ประเมินวิชาที่14!CP9="","",ประเมินวิชาที่14!CP9),IF(ประเมินวิชาที่14!CP39="","",ประเมินวิชาที่14!CP39))</f>
        <v/>
      </c>
      <c r="CQ9" s="96" t="str">
        <f>IF($B$2=1,IF(ประเมินวิชาที่14!CQ9="","",ประเมินวิชาที่14!CQ9),IF(ประเมินวิชาที่14!CQ39="","",ประเมินวิชาที่14!CQ39))</f>
        <v/>
      </c>
      <c r="CR9" s="96" t="str">
        <f>IF($B$2=1,IF(ประเมินวิชาที่14!CR9="","",ประเมินวิชาที่14!CR9),IF(ประเมินวิชาที่14!CR39="","",ประเมินวิชาที่14!CR39))</f>
        <v/>
      </c>
      <c r="CS9" s="96" t="str">
        <f>IF($B$2=1,IF(ประเมินวิชาที่14!CS9="","",ประเมินวิชาที่14!CS9),IF(ประเมินวิชาที่14!CS39="","",ประเมินวิชาที่14!CS39))</f>
        <v>P</v>
      </c>
      <c r="CT9" s="95" t="str">
        <f>IF($B$2=1,IF(ประเมินวิชาที่14!CT9="","",ประเมินวิชาที่14!CT9),IF(ประเมินวิชาที่14!CT39="","",ประเมินวิชาที่14!CT39))</f>
        <v/>
      </c>
      <c r="CU9" s="95" t="str">
        <f>IF($B$2=1,IF(ประเมินวิชาที่14!CU9="","",ประเมินวิชาที่14!CU9),IF(ประเมินวิชาที่14!CU39="","",ประเมินวิชาที่14!CU39))</f>
        <v/>
      </c>
      <c r="CV9" s="95" t="str">
        <f>IF($B$2=1,IF(ประเมินวิชาที่14!CV9="","",ประเมินวิชาที่14!CV9),IF(ประเมินวิชาที่14!CV39="","",ประเมินวิชาที่14!CV39))</f>
        <v/>
      </c>
      <c r="CW9" s="95" t="str">
        <f>IF($B$2=1,IF(ประเมินวิชาที่14!CW9="","",ประเมินวิชาที่14!CW9),IF(ประเมินวิชาที่14!CW39="","",ประเมินวิชาที่14!CW39))</f>
        <v/>
      </c>
      <c r="CX9" s="95" t="str">
        <f>IF($B$2=1,IF(ประเมินวิชาที่14!CX9="","",ประเมินวิชาที่14!CX9),IF(ประเมินวิชาที่14!CX39="","",ประเมินวิชาที่14!CX39))</f>
        <v/>
      </c>
      <c r="CY9" s="95" t="str">
        <f>IF($B$2=1,IF(ประเมินวิชาที่14!CY9="","",ประเมินวิชาที่14!CY9),IF(ประเมินวิชาที่14!CY39="","",ประเมินวิชาที่14!CY39))</f>
        <v/>
      </c>
      <c r="CZ9" s="95" t="str">
        <f>IF($B$2=1,IF(ประเมินวิชาที่14!CZ9="","",ประเมินวิชาที่14!CZ9),IF(ประเมินวิชาที่14!CZ39="","",ประเมินวิชาที่14!CZ39))</f>
        <v/>
      </c>
      <c r="DA9" s="95" t="str">
        <f>IF($B$2=1,IF(ประเมินวิชาที่14!DA9="","",ประเมินวิชาที่14!DA9),IF(ประเมินวิชาที่14!DA39="","",ประเมินวิชาที่14!DA39))</f>
        <v/>
      </c>
      <c r="DB9" s="95" t="str">
        <f>IF($B$2=1,IF(ประเมินวิชาที่14!DB9="","",ประเมินวิชาที่14!DB9),IF(ประเมินวิชาที่14!DB39="","",ประเมินวิชาที่14!DB39))</f>
        <v/>
      </c>
      <c r="DC9" s="95" t="str">
        <f>IF($B$2=1,IF(ประเมินวิชาที่14!DC9="","",ประเมินวิชาที่14!DC9),IF(ประเมินวิชาที่14!DC39="","",ประเมินวิชาที่14!DC39))</f>
        <v/>
      </c>
      <c r="DD9" s="95" t="str">
        <f>IF($B$2=1,IF(ประเมินวิชาที่14!DD9="","",ประเมินวิชาที่14!DD9),IF(ประเมินวิชาที่14!DD39="","",ประเมินวิชาที่14!DD39))</f>
        <v/>
      </c>
      <c r="DE9" s="95" t="str">
        <f>IF($B$2=1,IF(ประเมินวิชาที่14!DE9="","",ประเมินวิชาที่14!DE9),IF(ประเมินวิชาที่14!DE39="","",ประเมินวิชาที่14!DE39))</f>
        <v/>
      </c>
      <c r="DF9" s="95" t="str">
        <f>IF($B$2=1,IF(ประเมินวิชาที่14!DF9="","",ประเมินวิชาที่14!DF9),IF(ประเมินวิชาที่14!DF39="","",ประเมินวิชาที่14!DF39))</f>
        <v/>
      </c>
      <c r="DG9" s="95" t="str">
        <f>IF($B$2=1,IF(ประเมินวิชาที่14!DG9="","",ประเมินวิชาที่14!DG9),IF(ประเมินวิชาที่14!DG39="","",ประเมินวิชาที่14!DG39))</f>
        <v/>
      </c>
      <c r="DH9" s="95" t="str">
        <f>IF($B$2=1,IF(ประเมินวิชาที่14!DH9="","",ประเมินวิชาที่14!DH9),IF(ประเมินวิชาที่14!DH39="","",ประเมินวิชาที่14!DH39))</f>
        <v/>
      </c>
      <c r="DI9" s="95" t="str">
        <f>IF($B$2=1,IF(ประเมินวิชาที่14!DI9="","",ประเมินวิชาที่14!DI9),IF(ประเมินวิชาที่14!DI39="","",ประเมินวิชาที่14!DI39))</f>
        <v/>
      </c>
      <c r="DJ9" s="95" t="str">
        <f>IF($B$2=1,IF(ประเมินวิชาที่14!DJ9="","",ประเมินวิชาที่14!DJ9),IF(ประเมินวิชาที่14!DJ39="","",ประเมินวิชาที่14!DJ39))</f>
        <v/>
      </c>
      <c r="DK9" s="95" t="str">
        <f>IF($B$2=1,IF(ประเมินวิชาที่14!DK9="","",ประเมินวิชาที่14!DK9),IF(ประเมินวิชาที่14!DK39="","",ประเมินวิชาที่14!DK39))</f>
        <v/>
      </c>
      <c r="DL9" s="95" t="str">
        <f>IF($B$2=1,IF(ประเมินวิชาที่14!DL9="","",ประเมินวิชาที่14!DL9),IF(ประเมินวิชาที่14!DL39="","",ประเมินวิชาที่14!DL39))</f>
        <v/>
      </c>
      <c r="DM9" s="95" t="str">
        <f>IF($B$2=1,IF(ประเมินวิชาที่14!DM9="","",ประเมินวิชาที่14!DM9),IF(ประเมินวิชาที่14!DM39="","",ประเมินวิชาที่14!DM39))</f>
        <v/>
      </c>
      <c r="DN9" s="95" t="str">
        <f>IF($B$2=1,IF(ประเมินวิชาที่14!DN9="","",ประเมินวิชาที่14!DN9),IF(ประเมินวิชาที่14!DN39="","",ประเมินวิชาที่14!DN39))</f>
        <v/>
      </c>
      <c r="DO9" s="95" t="str">
        <f>IF($B$2=1,IF(ประเมินวิชาที่14!DO9="","",ประเมินวิชาที่14!DO9),IF(ประเมินวิชาที่14!DO39="","",ประเมินวิชาที่14!DO39))</f>
        <v/>
      </c>
      <c r="DP9" s="95" t="str">
        <f>IF($B$2=1,IF(ประเมินวิชาที่14!DP9="","",ประเมินวิชาที่14!DP9),IF(ประเมินวิชาที่14!DP39="","",ประเมินวิชาที่14!DP39))</f>
        <v/>
      </c>
      <c r="DQ9" s="95" t="str">
        <f>IF($B$2=1,IF(ประเมินวิชาที่14!DQ9="","",ประเมินวิชาที่14!DQ9),IF(ประเมินวิชาที่14!DQ39="","",ประเมินวิชาที่14!DQ39))</f>
        <v/>
      </c>
      <c r="DR9" s="95">
        <f>IF($B$2=1,IF(ประเมินวิชาที่14!DR9="","",ประเมินวิชาที่14!DR9),IF(ประเมินวิชาที่14!DR39="","",ประเมินวิชาที่14!DR39))</f>
        <v>0</v>
      </c>
      <c r="DS9" s="95">
        <f>IF($B$2=1,IF(ประเมินวิชาที่14!DS9="","",ประเมินวิชาที่14!DS9),IF(ประเมินวิชาที่14!DS39="","",ประเมินวิชาที่14!DS39))</f>
        <v>0</v>
      </c>
      <c r="DT9" s="95">
        <f>IF($B$2=1,IF(ประเมินวิชาที่14!DT9="","",ประเมินวิชาที่14!DT9),IF(ประเมินวิชาที่14!DT39="","",ประเมินวิชาที่14!DT39))</f>
        <v>0</v>
      </c>
      <c r="DU9" s="95">
        <f>IF($B$2=1,IF(ประเมินวิชาที่14!DU9="","",ประเมินวิชาที่14!DU9),IF(ประเมินวิชาที่14!DU39="","",ประเมินวิชาที่14!DU39))</f>
        <v>0</v>
      </c>
      <c r="DV9" s="95">
        <f>IF($B$2=1,IF(ประเมินวิชาที่14!DV9="","",ประเมินวิชาที่14!DV9),IF(ประเมินวิชาที่14!DV39="","",ประเมินวิชาที่14!DV39))</f>
        <v>0</v>
      </c>
      <c r="DW9" s="95">
        <f>IF($B$2=1,IF(ประเมินวิชาที่14!DW9="","",ประเมินวิชาที่14!DW9),IF(ประเมินวิชาที่14!DW39="","",ประเมินวิชาที่14!DW39))</f>
        <v>0</v>
      </c>
      <c r="DX9" s="95">
        <f>IF($B$2=1,IF(ประเมินวิชาที่14!DX9="","",ประเมินวิชาที่14!DX9),IF(ประเมินวิชาที่14!DX39="","",ประเมินวิชาที่14!DX39))</f>
        <v>0</v>
      </c>
      <c r="DY9" s="95">
        <f>IF($B$2=1,IF(ประเมินวิชาที่14!DY9="","",ประเมินวิชาที่14!DY9),IF(ประเมินวิชาที่14!DY39="","",ประเมินวิชาที่14!DY39))</f>
        <v>0</v>
      </c>
      <c r="DZ9" s="95">
        <f>IF($B$2=1,IF(ประเมินวิชาที่14!DZ9="","",ประเมินวิชาที่14!DZ9),IF(ประเมินวิชาที่14!DZ39="","",ประเมินวิชาที่14!DZ39))</f>
        <v>0</v>
      </c>
      <c r="EA9" s="95">
        <f>IF($B$2=1,IF(ประเมินวิชาที่14!EA9="","",ประเมินวิชาที่14!EA9),IF(ประเมินวิชาที่14!EA39="","",ประเมินวิชาที่14!EA39))</f>
        <v>0</v>
      </c>
      <c r="EB9" s="95">
        <f>IF($B$2=1,IF(ประเมินวิชาที่14!EB9="","",ประเมินวิชาที่14!EB9),IF(ประเมินวิชาที่14!EB39="","",ประเมินวิชาที่14!EB39))</f>
        <v>0</v>
      </c>
      <c r="EC9" s="95">
        <f>IF($B$2=1,IF(ประเมินวิชาที่14!EC9="","",ประเมินวิชาที่14!EC9),IF(ประเมินวิชาที่14!EC39="","",ประเมินวิชาที่14!EC39))</f>
        <v>0</v>
      </c>
      <c r="ED9" s="95">
        <f>IF($B$2=1,IF(ประเมินวิชาที่14!ED9="","",ประเมินวิชาที่14!ED9),IF(ประเมินวิชาที่14!ED39="","",ประเมินวิชาที่14!ED39))</f>
        <v>0</v>
      </c>
      <c r="EE9" s="95">
        <f>IF($B$2=1,IF(ประเมินวิชาที่14!EE9="","",ประเมินวิชาที่14!EE9),IF(ประเมินวิชาที่14!EE39="","",ประเมินวิชาที่14!EE39))</f>
        <v>0</v>
      </c>
      <c r="EF9" s="95">
        <f>IF($B$2=1,IF(ประเมินวิชาที่14!EF9="","",ประเมินวิชาที่14!EF9),IF(ประเมินวิชาที่14!EF39="","",ประเมินวิชาที่14!EF39))</f>
        <v>0</v>
      </c>
      <c r="EG9" s="95">
        <f>IF($B$2=1,IF(ประเมินวิชาที่14!EG9="","",ประเมินวิชาที่14!EG9),IF(ประเมินวิชาที่14!EG39="","",ประเมินวิชาที่14!EG39))</f>
        <v>0</v>
      </c>
      <c r="EH9" s="88">
        <f>IF($B$2=1,IF(ประเมินวิชาที่14!EH9="","",ประเมินวิชาที่14!EH9),IF(ประเมินวิชาที่14!EH39="","",ประเมินวิชาที่14!EH39))</f>
        <v>0</v>
      </c>
      <c r="EI9" s="89">
        <f>IF($B$2=1,IF(ประเมินวิชาที่14!EI9="","",ประเมินวิชาที่14!EI9),IF(ประเมินวิชาที่14!EI39="","",ประเมินวิชาที่14!EI39))</f>
        <v>0</v>
      </c>
      <c r="EJ9" s="96" t="str">
        <f>IF($B$2=1,IF(ประเมินวิชาที่14!EJ9="","",ประเมินวิชาที่14!EJ9),IF(ประเมินวิชาที่14!EJ39="","",ประเมินวิชาที่14!EJ39))</f>
        <v/>
      </c>
      <c r="EK9" s="96" t="str">
        <f>IF($B$2=1,IF(ประเมินวิชาที่14!EK9="","",ประเมินวิชาที่14!EK9),IF(ประเมินวิชาที่14!EK39="","",ประเมินวิชาที่14!EK39))</f>
        <v/>
      </c>
      <c r="EL9" s="96" t="str">
        <f>IF($B$2=1,IF(ประเมินวิชาที่14!EL9="","",ประเมินวิชาที่14!EL9),IF(ประเมินวิชาที่14!EL39="","",ประเมินวิชาที่14!EL39))</f>
        <v/>
      </c>
      <c r="EM9" s="96" t="str">
        <f>IF($B$2=1,IF(ประเมินวิชาที่14!EM9="","",ประเมินวิชาที่14!EM9),IF(ประเมินวิชาที่14!EM39="","",ประเมินวิชาที่14!EM39))</f>
        <v>P</v>
      </c>
      <c r="EN9" s="95" t="str">
        <f>IF($B$2=1,IF(ประเมินวิชาที่14!EN9="","",ประเมินวิชาที่14!EN9),IF(ประเมินวิชาที่14!EN39="","",ประเมินวิชาที่14!EN39))</f>
        <v>ไม่ผ่าน</v>
      </c>
      <c r="EO9" s="95" t="str">
        <f>IF($B$2=1,IF(ประเมินวิชาที่14!EO9="","",ประเมินวิชาที่14!EO9),IF(ประเมินวิชาที่14!EO39="","",ประเมินวิชาที่14!EO39))</f>
        <v>ไม่ผ่าน</v>
      </c>
      <c r="EP9" s="95" t="str">
        <f>IF($B$2=1,IF(ประเมินวิชาที่14!EP9="","",ประเมินวิชาที่14!EP9),IF(ประเมินวิชาที่14!EP39="","",ประเมินวิชาที่14!EP39))</f>
        <v>ไม่ผ่าน</v>
      </c>
      <c r="EQ9" s="86">
        <f>IF($B$2=1,IF(ประเมินวิชาที่14!EQ9="","",ประเมินวิชาที่14!EQ9),IF(ประเมินวิชาที่14!EQ39="","",ประเมินวิชาที่14!EQ39))</f>
        <v>0</v>
      </c>
      <c r="ER9" s="89">
        <f>IF($B$2=1,IF(ประเมินวิชาที่14!ER9="","",ประเมินวิชาที่14!ER9),IF(ประเมินวิชาที่14!ER39="","",ประเมินวิชาที่14!ER39))</f>
        <v>0</v>
      </c>
      <c r="ES9" s="96" t="str">
        <f>IF($B$2=1,IF(ประเมินวิชาที่14!ES9="","",ประเมินวิชาที่14!ES9),IF(ประเมินวิชาที่14!ES39="","",ประเมินวิชาที่14!ES39))</f>
        <v/>
      </c>
      <c r="ET9" s="96" t="str">
        <f>IF($B$2=1,IF(ประเมินวิชาที่14!ET9="","",ประเมินวิชาที่14!ET9),IF(ประเมินวิชาที่14!ET39="","",ประเมินวิชาที่14!ET39))</f>
        <v/>
      </c>
      <c r="EU9" s="96" t="str">
        <f>IF($B$2=1,IF(ประเมินวิชาที่14!EU9="","",ประเมินวิชาที่14!EU9),IF(ประเมินวิชาที่14!EU39="","",ประเมินวิชาที่14!EU39))</f>
        <v/>
      </c>
      <c r="EV9" s="96" t="str">
        <f>IF($B$2=1,IF(ประเมินวิชาที่14!EV9="","",ประเมินวิชาที่14!EV9),IF(ประเมินวิชาที่14!EV39="","",ประเมินวิชาที่14!EV39))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IF($B$2=1,IF(ประเมินวิชาที่14!E10="","",ประเมินวิชาที่14!E10),IF(ประเมินวิชาที่14!E40="","",ประเมินวิชาที่14!E40))</f>
        <v/>
      </c>
      <c r="F10" s="95" t="str">
        <f>IF($B$2=1,IF(ประเมินวิชาที่14!F10="","",ประเมินวิชาที่14!F10),IF(ประเมินวิชาที่14!F40="","",ประเมินวิชาที่14!F40))</f>
        <v/>
      </c>
      <c r="G10" s="95" t="str">
        <f>IF($B$2=1,IF(ประเมินวิชาที่14!G10="","",ประเมินวิชาที่14!G10),IF(ประเมินวิชาที่14!G40="","",ประเมินวิชาที่14!G40))</f>
        <v/>
      </c>
      <c r="H10" s="95" t="str">
        <f>IF($B$2=1,IF(ประเมินวิชาที่14!H10="","",ประเมินวิชาที่14!H10),IF(ประเมินวิชาที่14!H40="","",ประเมินวิชาที่14!H40))</f>
        <v/>
      </c>
      <c r="I10" s="95" t="str">
        <f>IF($B$2=1,IF(ประเมินวิชาที่14!I10="","",ประเมินวิชาที่14!I10),IF(ประเมินวิชาที่14!I40="","",ประเมินวิชาที่14!I40))</f>
        <v/>
      </c>
      <c r="J10" s="95" t="str">
        <f>IF($B$2=1,IF(ประเมินวิชาที่14!J10="","",ประเมินวิชาที่14!J10),IF(ประเมินวิชาที่14!J40="","",ประเมินวิชาที่14!J40))</f>
        <v/>
      </c>
      <c r="K10" s="95" t="str">
        <f>IF($B$2=1,IF(ประเมินวิชาที่14!K10="","",ประเมินวิชาที่14!K10),IF(ประเมินวิชาที่14!K40="","",ประเมินวิชาที่14!K40))</f>
        <v/>
      </c>
      <c r="L10" s="95" t="str">
        <f>IF($B$2=1,IF(ประเมินวิชาที่14!L10="","",ประเมินวิชาที่14!L10),IF(ประเมินวิชาที่14!L40="","",ประเมินวิชาที่14!L40))</f>
        <v/>
      </c>
      <c r="M10" s="95" t="str">
        <f>IF($B$2=1,IF(ประเมินวิชาที่14!M10="","",ประเมินวิชาที่14!M10),IF(ประเมินวิชาที่14!M40="","",ประเมินวิชาที่14!M40))</f>
        <v/>
      </c>
      <c r="N10" s="95" t="str">
        <f>IF($B$2=1,IF(ประเมินวิชาที่14!N10="","",ประเมินวิชาที่14!N10),IF(ประเมินวิชาที่14!N40="","",ประเมินวิชาที่14!N40))</f>
        <v/>
      </c>
      <c r="O10" s="95" t="str">
        <f>IF($B$2=1,IF(ประเมินวิชาที่14!O10="","",ประเมินวิชาที่14!O10),IF(ประเมินวิชาที่14!O40="","",ประเมินวิชาที่14!O40))</f>
        <v/>
      </c>
      <c r="P10" s="95" t="str">
        <f>IF($B$2=1,IF(ประเมินวิชาที่14!P10="","",ประเมินวิชาที่14!P10),IF(ประเมินวิชาที่14!P40="","",ประเมินวิชาที่14!P40))</f>
        <v/>
      </c>
      <c r="Q10" s="95" t="str">
        <f>IF($B$2=1,IF(ประเมินวิชาที่14!Q10="","",ประเมินวิชาที่14!Q10),IF(ประเมินวิชาที่14!Q40="","",ประเมินวิชาที่14!Q40))</f>
        <v/>
      </c>
      <c r="R10" s="95" t="str">
        <f>IF($B$2=1,IF(ประเมินวิชาที่14!R10="","",ประเมินวิชาที่14!R10),IF(ประเมินวิชาที่14!R40="","",ประเมินวิชาที่14!R40))</f>
        <v/>
      </c>
      <c r="S10" s="95" t="str">
        <f>IF($B$2=1,IF(ประเมินวิชาที่14!S10="","",ประเมินวิชาที่14!S10),IF(ประเมินวิชาที่14!S40="","",ประเมินวิชาที่14!S40))</f>
        <v/>
      </c>
      <c r="T10" s="95" t="str">
        <f>IF($B$2=1,IF(ประเมินวิชาที่14!T10="","",ประเมินวิชาที่14!T10),IF(ประเมินวิชาที่14!T40="","",ประเมินวิชาที่14!T40))</f>
        <v/>
      </c>
      <c r="U10" s="95" t="str">
        <f>IF($B$2=1,IF(ประเมินวิชาที่14!U10="","",ประเมินวิชาที่14!U10),IF(ประเมินวิชาที่14!U40="","",ประเมินวิชาที่14!U40))</f>
        <v/>
      </c>
      <c r="V10" s="95" t="str">
        <f>IF($B$2=1,IF(ประเมินวิชาที่14!V10="","",ประเมินวิชาที่14!V10),IF(ประเมินวิชาที่14!V40="","",ประเมินวิชาที่14!V40))</f>
        <v/>
      </c>
      <c r="W10" s="95" t="str">
        <f>IF($B$2=1,IF(ประเมินวิชาที่14!W10="","",ประเมินวิชาที่14!W10),IF(ประเมินวิชาที่14!W40="","",ประเมินวิชาที่14!W40))</f>
        <v/>
      </c>
      <c r="X10" s="95" t="str">
        <f>IF($B$2=1,IF(ประเมินวิชาที่14!X10="","",ประเมินวิชาที่14!X10),IF(ประเมินวิชาที่14!X40="","",ประเมินวิชาที่14!X40))</f>
        <v/>
      </c>
      <c r="Y10" s="95" t="str">
        <f>IF($B$2=1,IF(ประเมินวิชาที่14!Y10="","",ประเมินวิชาที่14!Y10),IF(ประเมินวิชาที่14!Y40="","",ประเมินวิชาที่14!Y40))</f>
        <v/>
      </c>
      <c r="Z10" s="95" t="str">
        <f>IF($B$2=1,IF(ประเมินวิชาที่14!Z10="","",ประเมินวิชาที่14!Z10),IF(ประเมินวิชาที่14!Z40="","",ประเมินวิชาที่14!Z40))</f>
        <v/>
      </c>
      <c r="AA10" s="95" t="str">
        <f>IF($B$2=1,IF(ประเมินวิชาที่14!AA10="","",ประเมินวิชาที่14!AA10),IF(ประเมินวิชาที่14!AA40="","",ประเมินวิชาที่14!AA40))</f>
        <v/>
      </c>
      <c r="AB10" s="95" t="str">
        <f>IF($B$2=1,IF(ประเมินวิชาที่14!AB10="","",ประเมินวิชาที่14!AB10),IF(ประเมินวิชาที่14!AB40="","",ประเมินวิชาที่14!AB40))</f>
        <v/>
      </c>
      <c r="AC10" s="95" t="str">
        <f>IF($B$2=1,IF(ประเมินวิชาที่14!AC10="","",ประเมินวิชาที่14!AC10),IF(ประเมินวิชาที่14!AC40="","",ประเมินวิชาที่14!AC40))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IF($B$2=1,IF(ประเมินวิชาที่14!AT10="","",ประเมินวิชาที่14!AT10),IF(ประเมินวิชาที่14!AT40="","",ประเมินวิชาที่14!AT40))</f>
        <v/>
      </c>
      <c r="AU10" s="89" t="str">
        <f>IF($B$2=1,IF(ประเมินวิชาที่14!AU10="","",ประเมินวิชาที่14!AU10),IF(ประเมินวิชาที่14!AU40="","",ประเมินวิชาที่14!AU40))</f>
        <v/>
      </c>
      <c r="AV10" s="96" t="str">
        <f>IF($B$2=1,IF(ประเมินวิชาที่14!AV10="","",ประเมินวิชาที่14!AV10),IF(ประเมินวิชาที่14!AV40="","",ประเมินวิชาที่14!AV40))</f>
        <v/>
      </c>
      <c r="AW10" s="96" t="str">
        <f>IF($B$2=1,IF(ประเมินวิชาที่14!AW10="","",ประเมินวิชาที่14!AW10),IF(ประเมินวิชาที่14!AW40="","",ประเมินวิชาที่14!AW40))</f>
        <v/>
      </c>
      <c r="AX10" s="96" t="str">
        <f>IF($B$2=1,IF(ประเมินวิชาที่14!AX10="","",ประเมินวิชาที่14!AX10),IF(ประเมินวิชาที่14!AX40="","",ประเมินวิชาที่14!AX40))</f>
        <v/>
      </c>
      <c r="AY10" s="96" t="str">
        <f>IF($B$2=1,IF(ประเมินวิชาที่14!AY10="","",ประเมินวิชาที่14!AY10),IF(ประเมินวิชาที่14!AY40="","",ประเมินวิชาที่14!AY40))</f>
        <v/>
      </c>
      <c r="AZ10" s="95" t="str">
        <f>IF($B$2=1,IF(ประเมินวิชาที่14!AZ10="","",ประเมินวิชาที่14!AZ10),IF(ประเมินวิชาที่14!AZ40="","",ประเมินวิชาที่14!AZ40))</f>
        <v/>
      </c>
      <c r="BA10" s="95" t="str">
        <f>IF($B$2=1,IF(ประเมินวิชาที่14!BA10="","",ประเมินวิชาที่14!BA10),IF(ประเมินวิชาที่14!BA40="","",ประเมินวิชาที่14!BA40))</f>
        <v/>
      </c>
      <c r="BB10" s="95" t="str">
        <f>IF($B$2=1,IF(ประเมินวิชาที่14!BB10="","",ประเมินวิชาที่14!BB10),IF(ประเมินวิชาที่14!BB40="","",ประเมินวิชาที่14!BB40))</f>
        <v/>
      </c>
      <c r="BC10" s="95" t="str">
        <f>IF($B$2=1,IF(ประเมินวิชาที่14!BC10="","",ประเมินวิชาที่14!BC10),IF(ประเมินวิชาที่14!BC40="","",ประเมินวิชาที่14!BC40))</f>
        <v/>
      </c>
      <c r="BD10" s="95" t="str">
        <f>IF($B$2=1,IF(ประเมินวิชาที่14!BD10="","",ประเมินวิชาที่14!BD10),IF(ประเมินวิชาที่14!BD40="","",ประเมินวิชาที่14!BD40))</f>
        <v/>
      </c>
      <c r="BE10" s="95" t="str">
        <f>IF($B$2=1,IF(ประเมินวิชาที่14!BE10="","",ประเมินวิชาที่14!BE10),IF(ประเมินวิชาที่14!BE40="","",ประเมินวิชาที่14!BE40))</f>
        <v/>
      </c>
      <c r="BF10" s="95" t="str">
        <f>IF($B$2=1,IF(ประเมินวิชาที่14!BF10="","",ประเมินวิชาที่14!BF10),IF(ประเมินวิชาที่14!BF40="","",ประเมินวิชาที่14!BF40))</f>
        <v/>
      </c>
      <c r="BG10" s="95" t="str">
        <f>IF($B$2=1,IF(ประเมินวิชาที่14!BG10="","",ประเมินวิชาที่14!BG10),IF(ประเมินวิชาที่14!BG40="","",ประเมินวิชาที่14!BG40))</f>
        <v/>
      </c>
      <c r="BH10" s="95" t="str">
        <f>IF($B$2=1,IF(ประเมินวิชาที่14!BH10="","",ประเมินวิชาที่14!BH10),IF(ประเมินวิชาที่14!BH40="","",ประเมินวิชาที่14!BH40))</f>
        <v/>
      </c>
      <c r="BI10" s="95" t="str">
        <f>IF($B$2=1,IF(ประเมินวิชาที่14!BI10="","",ประเมินวิชาที่14!BI10),IF(ประเมินวิชาที่14!BI40="","",ประเมินวิชาที่14!BI40))</f>
        <v/>
      </c>
      <c r="BJ10" s="95" t="str">
        <f>IF($B$2=1,IF(ประเมินวิชาที่14!BJ10="","",ประเมินวิชาที่14!BJ10),IF(ประเมินวิชาที่14!BJ40="","",ประเมินวิชาที่14!BJ40))</f>
        <v/>
      </c>
      <c r="BK10" s="95" t="str">
        <f>IF($B$2=1,IF(ประเมินวิชาที่14!BK10="","",ประเมินวิชาที่14!BK10),IF(ประเมินวิชาที่14!BK40="","",ประเมินวิชาที่14!BK40))</f>
        <v/>
      </c>
      <c r="BL10" s="95" t="str">
        <f>IF($B$2=1,IF(ประเมินวิชาที่14!BL10="","",ประเมินวิชาที่14!BL10),IF(ประเมินวิชาที่14!BL40="","",ประเมินวิชาที่14!BL40))</f>
        <v/>
      </c>
      <c r="BM10" s="95" t="str">
        <f>IF($B$2=1,IF(ประเมินวิชาที่14!BM10="","",ประเมินวิชาที่14!BM10),IF(ประเมินวิชาที่14!BM40="","",ประเมินวิชาที่14!BM40))</f>
        <v/>
      </c>
      <c r="BN10" s="95" t="str">
        <f>IF($B$2=1,IF(ประเมินวิชาที่14!BN10="","",ประเมินวิชาที่14!BN10),IF(ประเมินวิชาที่14!BN40="","",ประเมินวิชาที่14!BN40))</f>
        <v/>
      </c>
      <c r="BO10" s="95" t="str">
        <f>IF($B$2=1,IF(ประเมินวิชาที่14!BO10="","",ประเมินวิชาที่14!BO10),IF(ประเมินวิชาที่14!BO40="","",ประเมินวิชาที่14!BO40))</f>
        <v/>
      </c>
      <c r="BP10" s="95" t="str">
        <f>IF($B$2=1,IF(ประเมินวิชาที่14!BP10="","",ประเมินวิชาที่14!BP10),IF(ประเมินวิชาที่14!BP40="","",ประเมินวิชาที่14!BP40))</f>
        <v/>
      </c>
      <c r="BQ10" s="95" t="str">
        <f>IF($B$2=1,IF(ประเมินวิชาที่14!BQ10="","",ประเมินวิชาที่14!BQ10),IF(ประเมินวิชาที่14!BQ40="","",ประเมินวิชาที่14!BQ40))</f>
        <v/>
      </c>
      <c r="BR10" s="95" t="str">
        <f>IF($B$2=1,IF(ประเมินวิชาที่14!BR10="","",ประเมินวิชาที่14!BR10),IF(ประเมินวิชาที่14!BR40="","",ประเมินวิชาที่14!BR40))</f>
        <v/>
      </c>
      <c r="BS10" s="95" t="str">
        <f>IF($B$2=1,IF(ประเมินวิชาที่14!BS10="","",ประเมินวิชาที่14!BS10),IF(ประเมินวิชาที่14!BS40="","",ประเมินวิชาที่14!BS40))</f>
        <v/>
      </c>
      <c r="BT10" s="95" t="str">
        <f>IF($B$2=1,IF(ประเมินวิชาที่14!BT10="","",ประเมินวิชาที่14!BT10),IF(ประเมินวิชาที่14!BT40="","",ประเมินวิชาที่14!BT40))</f>
        <v/>
      </c>
      <c r="BU10" s="95" t="str">
        <f>IF($B$2=1,IF(ประเมินวิชาที่14!BU10="","",ประเมินวิชาที่14!BU10),IF(ประเมินวิชาที่14!BU40="","",ประเมินวิชาที่14!BU40))</f>
        <v/>
      </c>
      <c r="BV10" s="95" t="str">
        <f>IF($B$2=1,IF(ประเมินวิชาที่14!BV10="","",ประเมินวิชาที่14!BV10),IF(ประเมินวิชาที่14!BV40="","",ประเมินวิชาที่14!BV40))</f>
        <v/>
      </c>
      <c r="BW10" s="95" t="str">
        <f>IF($B$2=1,IF(ประเมินวิชาที่14!BW10="","",ประเมินวิชาที่14!BW10),IF(ประเมินวิชาที่14!BW40="","",ประเมินวิชาที่14!BW40))</f>
        <v/>
      </c>
      <c r="BX10" s="95" t="str">
        <f>IF($B$2=1,IF(ประเมินวิชาที่14!BX10="","",ประเมินวิชาที่14!BX10),IF(ประเมินวิชาที่14!BX40="","",ประเมินวิชาที่14!BX40))</f>
        <v/>
      </c>
      <c r="BY10" s="95" t="str">
        <f>IF($B$2=1,IF(ประเมินวิชาที่14!BY10="","",ประเมินวิชาที่14!BY10),IF(ประเมินวิชาที่14!BY40="","",ประเมินวิชาที่14!BY40))</f>
        <v/>
      </c>
      <c r="BZ10" s="95" t="str">
        <f>IF($B$2=1,IF(ประเมินวิชาที่14!BZ10="","",ประเมินวิชาที่14!BZ10),IF(ประเมินวิชาที่14!BZ40="","",ประเมินวิชาที่14!BZ40))</f>
        <v/>
      </c>
      <c r="CA10" s="95" t="str">
        <f>IF($B$2=1,IF(ประเมินวิชาที่14!CA10="","",ประเมินวิชาที่14!CA10),IF(ประเมินวิชาที่14!CA40="","",ประเมินวิชาที่14!CA40))</f>
        <v/>
      </c>
      <c r="CB10" s="95" t="str">
        <f>IF($B$2=1,IF(ประเมินวิชาที่14!CB10="","",ประเมินวิชาที่14!CB10),IF(ประเมินวิชาที่14!CB40="","",ประเมินวิชาที่14!CB40))</f>
        <v/>
      </c>
      <c r="CC10" s="95" t="str">
        <f>IF($B$2=1,IF(ประเมินวิชาที่14!CC10="","",ประเมินวิชาที่14!CC10),IF(ประเมินวิชาที่14!CC40="","",ประเมินวิชาที่14!CC40))</f>
        <v/>
      </c>
      <c r="CD10" s="95" t="str">
        <f>IF($B$2=1,IF(ประเมินวิชาที่14!CD10="","",ประเมินวิชาที่14!CD10),IF(ประเมินวิชาที่14!CD40="","",ประเมินวิชาที่14!CD40))</f>
        <v/>
      </c>
      <c r="CE10" s="95" t="str">
        <f>IF($B$2=1,IF(ประเมินวิชาที่14!CE10="","",ประเมินวิชาที่14!CE10),IF(ประเมินวิชาที่14!CE40="","",ประเมินวิชาที่14!CE40))</f>
        <v/>
      </c>
      <c r="CF10" s="95" t="str">
        <f>IF($B$2=1,IF(ประเมินวิชาที่14!CF10="","",ประเมินวิชาที่14!CF10),IF(ประเมินวิชาที่14!CF40="","",ประเมินวิชาที่14!CF40))</f>
        <v/>
      </c>
      <c r="CG10" s="95" t="str">
        <f>IF($B$2=1,IF(ประเมินวิชาที่14!CG10="","",ประเมินวิชาที่14!CG10),IF(ประเมินวิชาที่14!CG40="","",ประเมินวิชาที่14!CG40))</f>
        <v/>
      </c>
      <c r="CH10" s="95" t="str">
        <f>IF($B$2=1,IF(ประเมินวิชาที่14!CH10="","",ประเมินวิชาที่14!CH10),IF(ประเมินวิชาที่14!CH40="","",ประเมินวิชาที่14!CH40))</f>
        <v/>
      </c>
      <c r="CI10" s="95" t="str">
        <f>IF($B$2=1,IF(ประเมินวิชาที่14!CI10="","",ประเมินวิชาที่14!CI10),IF(ประเมินวิชาที่14!CI40="","",ประเมินวิชาที่14!CI40))</f>
        <v/>
      </c>
      <c r="CJ10" s="95" t="str">
        <f>IF($B$2=1,IF(ประเมินวิชาที่14!CJ10="","",ประเมินวิชาที่14!CJ10),IF(ประเมินวิชาที่14!CJ40="","",ประเมินวิชาที่14!CJ40))</f>
        <v/>
      </c>
      <c r="CK10" s="95" t="str">
        <f>IF($B$2=1,IF(ประเมินวิชาที่14!CK10="","",ประเมินวิชาที่14!CK10),IF(ประเมินวิชาที่14!CK40="","",ประเมินวิชาที่14!CK40))</f>
        <v/>
      </c>
      <c r="CL10" s="95" t="str">
        <f>IF($B$2=1,IF(ประเมินวิชาที่14!CL10="","",ประเมินวิชาที่14!CL10),IF(ประเมินวิชาที่14!CL40="","",ประเมินวิชาที่14!CL40))</f>
        <v/>
      </c>
      <c r="CM10" s="95" t="str">
        <f>IF($B$2=1,IF(ประเมินวิชาที่14!CM10="","",ประเมินวิชาที่14!CM10),IF(ประเมินวิชาที่14!CM40="","",ประเมินวิชาที่14!CM40))</f>
        <v/>
      </c>
      <c r="CN10" s="88" t="str">
        <f>IF($B$2=1,IF(ประเมินวิชาที่14!CN10="","",ประเมินวิชาที่14!CN10),IF(ประเมินวิชาที่14!CN40="","",ประเมินวิชาที่14!CN40))</f>
        <v/>
      </c>
      <c r="CO10" s="89" t="str">
        <f>IF($B$2=1,IF(ประเมินวิชาที่14!CO10="","",ประเมินวิชาที่14!CO10),IF(ประเมินวิชาที่14!CO40="","",ประเมินวิชาที่14!CO40))</f>
        <v/>
      </c>
      <c r="CP10" s="96" t="str">
        <f>IF($B$2=1,IF(ประเมินวิชาที่14!CP10="","",ประเมินวิชาที่14!CP10),IF(ประเมินวิชาที่14!CP40="","",ประเมินวิชาที่14!CP40))</f>
        <v/>
      </c>
      <c r="CQ10" s="96" t="str">
        <f>IF($B$2=1,IF(ประเมินวิชาที่14!CQ10="","",ประเมินวิชาที่14!CQ10),IF(ประเมินวิชาที่14!CQ40="","",ประเมินวิชาที่14!CQ40))</f>
        <v/>
      </c>
      <c r="CR10" s="96" t="str">
        <f>IF($B$2=1,IF(ประเมินวิชาที่14!CR10="","",ประเมินวิชาที่14!CR10),IF(ประเมินวิชาที่14!CR40="","",ประเมินวิชาที่14!CR40))</f>
        <v/>
      </c>
      <c r="CS10" s="96" t="str">
        <f>IF($B$2=1,IF(ประเมินวิชาที่14!CS10="","",ประเมินวิชาที่14!CS10),IF(ประเมินวิชาที่14!CS40="","",ประเมินวิชาที่14!CS40))</f>
        <v/>
      </c>
      <c r="CT10" s="95" t="str">
        <f>IF($B$2=1,IF(ประเมินวิชาที่14!CT10="","",ประเมินวิชาที่14!CT10),IF(ประเมินวิชาที่14!CT40="","",ประเมินวิชาที่14!CT40))</f>
        <v/>
      </c>
      <c r="CU10" s="95" t="str">
        <f>IF($B$2=1,IF(ประเมินวิชาที่14!CU10="","",ประเมินวิชาที่14!CU10),IF(ประเมินวิชาที่14!CU40="","",ประเมินวิชาที่14!CU40))</f>
        <v/>
      </c>
      <c r="CV10" s="95" t="str">
        <f>IF($B$2=1,IF(ประเมินวิชาที่14!CV10="","",ประเมินวิชาที่14!CV10),IF(ประเมินวิชาที่14!CV40="","",ประเมินวิชาที่14!CV40))</f>
        <v/>
      </c>
      <c r="CW10" s="95" t="str">
        <f>IF($B$2=1,IF(ประเมินวิชาที่14!CW10="","",ประเมินวิชาที่14!CW10),IF(ประเมินวิชาที่14!CW40="","",ประเมินวิชาที่14!CW40))</f>
        <v/>
      </c>
      <c r="CX10" s="95" t="str">
        <f>IF($B$2=1,IF(ประเมินวิชาที่14!CX10="","",ประเมินวิชาที่14!CX10),IF(ประเมินวิชาที่14!CX40="","",ประเมินวิชาที่14!CX40))</f>
        <v/>
      </c>
      <c r="CY10" s="95" t="str">
        <f>IF($B$2=1,IF(ประเมินวิชาที่14!CY10="","",ประเมินวิชาที่14!CY10),IF(ประเมินวิชาที่14!CY40="","",ประเมินวิชาที่14!CY40))</f>
        <v/>
      </c>
      <c r="CZ10" s="95" t="str">
        <f>IF($B$2=1,IF(ประเมินวิชาที่14!CZ10="","",ประเมินวิชาที่14!CZ10),IF(ประเมินวิชาที่14!CZ40="","",ประเมินวิชาที่14!CZ40))</f>
        <v/>
      </c>
      <c r="DA10" s="95" t="str">
        <f>IF($B$2=1,IF(ประเมินวิชาที่14!DA10="","",ประเมินวิชาที่14!DA10),IF(ประเมินวิชาที่14!DA40="","",ประเมินวิชาที่14!DA40))</f>
        <v/>
      </c>
      <c r="DB10" s="95" t="str">
        <f>IF($B$2=1,IF(ประเมินวิชาที่14!DB10="","",ประเมินวิชาที่14!DB10),IF(ประเมินวิชาที่14!DB40="","",ประเมินวิชาที่14!DB40))</f>
        <v/>
      </c>
      <c r="DC10" s="95" t="str">
        <f>IF($B$2=1,IF(ประเมินวิชาที่14!DC10="","",ประเมินวิชาที่14!DC10),IF(ประเมินวิชาที่14!DC40="","",ประเมินวิชาที่14!DC40))</f>
        <v/>
      </c>
      <c r="DD10" s="95" t="str">
        <f>IF($B$2=1,IF(ประเมินวิชาที่14!DD10="","",ประเมินวิชาที่14!DD10),IF(ประเมินวิชาที่14!DD40="","",ประเมินวิชาที่14!DD40))</f>
        <v/>
      </c>
      <c r="DE10" s="95" t="str">
        <f>IF($B$2=1,IF(ประเมินวิชาที่14!DE10="","",ประเมินวิชาที่14!DE10),IF(ประเมินวิชาที่14!DE40="","",ประเมินวิชาที่14!DE40))</f>
        <v/>
      </c>
      <c r="DF10" s="95" t="str">
        <f>IF($B$2=1,IF(ประเมินวิชาที่14!DF10="","",ประเมินวิชาที่14!DF10),IF(ประเมินวิชาที่14!DF40="","",ประเมินวิชาที่14!DF40))</f>
        <v/>
      </c>
      <c r="DG10" s="95" t="str">
        <f>IF($B$2=1,IF(ประเมินวิชาที่14!DG10="","",ประเมินวิชาที่14!DG10),IF(ประเมินวิชาที่14!DG40="","",ประเมินวิชาที่14!DG40))</f>
        <v/>
      </c>
      <c r="DH10" s="95" t="str">
        <f>IF($B$2=1,IF(ประเมินวิชาที่14!DH10="","",ประเมินวิชาที่14!DH10),IF(ประเมินวิชาที่14!DH40="","",ประเมินวิชาที่14!DH40))</f>
        <v/>
      </c>
      <c r="DI10" s="95" t="str">
        <f>IF($B$2=1,IF(ประเมินวิชาที่14!DI10="","",ประเมินวิชาที่14!DI10),IF(ประเมินวิชาที่14!DI40="","",ประเมินวิชาที่14!DI40))</f>
        <v/>
      </c>
      <c r="DJ10" s="95" t="str">
        <f>IF($B$2=1,IF(ประเมินวิชาที่14!DJ10="","",ประเมินวิชาที่14!DJ10),IF(ประเมินวิชาที่14!DJ40="","",ประเมินวิชาที่14!DJ40))</f>
        <v/>
      </c>
      <c r="DK10" s="95" t="str">
        <f>IF($B$2=1,IF(ประเมินวิชาที่14!DK10="","",ประเมินวิชาที่14!DK10),IF(ประเมินวิชาที่14!DK40="","",ประเมินวิชาที่14!DK40))</f>
        <v/>
      </c>
      <c r="DL10" s="95" t="str">
        <f>IF($B$2=1,IF(ประเมินวิชาที่14!DL10="","",ประเมินวิชาที่14!DL10),IF(ประเมินวิชาที่14!DL40="","",ประเมินวิชาที่14!DL40))</f>
        <v/>
      </c>
      <c r="DM10" s="95" t="str">
        <f>IF($B$2=1,IF(ประเมินวิชาที่14!DM10="","",ประเมินวิชาที่14!DM10),IF(ประเมินวิชาที่14!DM40="","",ประเมินวิชาที่14!DM40))</f>
        <v/>
      </c>
      <c r="DN10" s="95" t="str">
        <f>IF($B$2=1,IF(ประเมินวิชาที่14!DN10="","",ประเมินวิชาที่14!DN10),IF(ประเมินวิชาที่14!DN40="","",ประเมินวิชาที่14!DN40))</f>
        <v/>
      </c>
      <c r="DO10" s="95" t="str">
        <f>IF($B$2=1,IF(ประเมินวิชาที่14!DO10="","",ประเมินวิชาที่14!DO10),IF(ประเมินวิชาที่14!DO40="","",ประเมินวิชาที่14!DO40))</f>
        <v/>
      </c>
      <c r="DP10" s="95" t="str">
        <f>IF($B$2=1,IF(ประเมินวิชาที่14!DP10="","",ประเมินวิชาที่14!DP10),IF(ประเมินวิชาที่14!DP40="","",ประเมินวิชาที่14!DP40))</f>
        <v/>
      </c>
      <c r="DQ10" s="95" t="str">
        <f>IF($B$2=1,IF(ประเมินวิชาที่14!DQ10="","",ประเมินวิชาที่14!DQ10),IF(ประเมินวิชาที่14!DQ40="","",ประเมินวิชาที่14!DQ40))</f>
        <v/>
      </c>
      <c r="DR10" s="95" t="str">
        <f>IF($B$2=1,IF(ประเมินวิชาที่14!DR10="","",ประเมินวิชาที่14!DR10),IF(ประเมินวิชาที่14!DR40="","",ประเมินวิชาที่14!DR40))</f>
        <v/>
      </c>
      <c r="DS10" s="95" t="str">
        <f>IF($B$2=1,IF(ประเมินวิชาที่14!DS10="","",ประเมินวิชาที่14!DS10),IF(ประเมินวิชาที่14!DS40="","",ประเมินวิชาที่14!DS40))</f>
        <v/>
      </c>
      <c r="DT10" s="95" t="str">
        <f>IF($B$2=1,IF(ประเมินวิชาที่14!DT10="","",ประเมินวิชาที่14!DT10),IF(ประเมินวิชาที่14!DT40="","",ประเมินวิชาที่14!DT40))</f>
        <v/>
      </c>
      <c r="DU10" s="95" t="str">
        <f>IF($B$2=1,IF(ประเมินวิชาที่14!DU10="","",ประเมินวิชาที่14!DU10),IF(ประเมินวิชาที่14!DU40="","",ประเมินวิชาที่14!DU40))</f>
        <v/>
      </c>
      <c r="DV10" s="95" t="str">
        <f>IF($B$2=1,IF(ประเมินวิชาที่14!DV10="","",ประเมินวิชาที่14!DV10),IF(ประเมินวิชาที่14!DV40="","",ประเมินวิชาที่14!DV40))</f>
        <v/>
      </c>
      <c r="DW10" s="95" t="str">
        <f>IF($B$2=1,IF(ประเมินวิชาที่14!DW10="","",ประเมินวิชาที่14!DW10),IF(ประเมินวิชาที่14!DW40="","",ประเมินวิชาที่14!DW40))</f>
        <v/>
      </c>
      <c r="DX10" s="95" t="str">
        <f>IF($B$2=1,IF(ประเมินวิชาที่14!DX10="","",ประเมินวิชาที่14!DX10),IF(ประเมินวิชาที่14!DX40="","",ประเมินวิชาที่14!DX40))</f>
        <v/>
      </c>
      <c r="DY10" s="95" t="str">
        <f>IF($B$2=1,IF(ประเมินวิชาที่14!DY10="","",ประเมินวิชาที่14!DY10),IF(ประเมินวิชาที่14!DY40="","",ประเมินวิชาที่14!DY40))</f>
        <v/>
      </c>
      <c r="DZ10" s="95" t="str">
        <f>IF($B$2=1,IF(ประเมินวิชาที่14!DZ10="","",ประเมินวิชาที่14!DZ10),IF(ประเมินวิชาที่14!DZ40="","",ประเมินวิชาที่14!DZ40))</f>
        <v/>
      </c>
      <c r="EA10" s="95" t="str">
        <f>IF($B$2=1,IF(ประเมินวิชาที่14!EA10="","",ประเมินวิชาที่14!EA10),IF(ประเมินวิชาที่14!EA40="","",ประเมินวิชาที่14!EA40))</f>
        <v/>
      </c>
      <c r="EB10" s="95" t="str">
        <f>IF($B$2=1,IF(ประเมินวิชาที่14!EB10="","",ประเมินวิชาที่14!EB10),IF(ประเมินวิชาที่14!EB40="","",ประเมินวิชาที่14!EB40))</f>
        <v/>
      </c>
      <c r="EC10" s="95" t="str">
        <f>IF($B$2=1,IF(ประเมินวิชาที่14!EC10="","",ประเมินวิชาที่14!EC10),IF(ประเมินวิชาที่14!EC40="","",ประเมินวิชาที่14!EC40))</f>
        <v/>
      </c>
      <c r="ED10" s="95" t="str">
        <f>IF($B$2=1,IF(ประเมินวิชาที่14!ED10="","",ประเมินวิชาที่14!ED10),IF(ประเมินวิชาที่14!ED40="","",ประเมินวิชาที่14!ED40))</f>
        <v/>
      </c>
      <c r="EE10" s="95" t="str">
        <f>IF($B$2=1,IF(ประเมินวิชาที่14!EE10="","",ประเมินวิชาที่14!EE10),IF(ประเมินวิชาที่14!EE40="","",ประเมินวิชาที่14!EE40))</f>
        <v/>
      </c>
      <c r="EF10" s="95" t="str">
        <f>IF($B$2=1,IF(ประเมินวิชาที่14!EF10="","",ประเมินวิชาที่14!EF10),IF(ประเมินวิชาที่14!EF40="","",ประเมินวิชาที่14!EF40))</f>
        <v/>
      </c>
      <c r="EG10" s="95" t="str">
        <f>IF($B$2=1,IF(ประเมินวิชาที่14!EG10="","",ประเมินวิชาที่14!EG10),IF(ประเมินวิชาที่14!EG40="","",ประเมินวิชาที่14!EG40))</f>
        <v/>
      </c>
      <c r="EH10" s="88" t="str">
        <f>IF($B$2=1,IF(ประเมินวิชาที่14!EH10="","",ประเมินวิชาที่14!EH10),IF(ประเมินวิชาที่14!EH40="","",ประเมินวิชาที่14!EH40))</f>
        <v/>
      </c>
      <c r="EI10" s="89" t="str">
        <f>IF($B$2=1,IF(ประเมินวิชาที่14!EI10="","",ประเมินวิชาที่14!EI10),IF(ประเมินวิชาที่14!EI40="","",ประเมินวิชาที่14!EI40))</f>
        <v/>
      </c>
      <c r="EJ10" s="96" t="str">
        <f>IF($B$2=1,IF(ประเมินวิชาที่14!EJ10="","",ประเมินวิชาที่14!EJ10),IF(ประเมินวิชาที่14!EJ40="","",ประเมินวิชาที่14!EJ40))</f>
        <v/>
      </c>
      <c r="EK10" s="96" t="str">
        <f>IF($B$2=1,IF(ประเมินวิชาที่14!EK10="","",ประเมินวิชาที่14!EK10),IF(ประเมินวิชาที่14!EK40="","",ประเมินวิชาที่14!EK40))</f>
        <v/>
      </c>
      <c r="EL10" s="96" t="str">
        <f>IF($B$2=1,IF(ประเมินวิชาที่14!EL10="","",ประเมินวิชาที่14!EL10),IF(ประเมินวิชาที่14!EL40="","",ประเมินวิชาที่14!EL40))</f>
        <v/>
      </c>
      <c r="EM10" s="96" t="str">
        <f>IF($B$2=1,IF(ประเมินวิชาที่14!EM10="","",ประเมินวิชาที่14!EM10),IF(ประเมินวิชาที่14!EM40="","",ประเมินวิชาที่14!EM40))</f>
        <v/>
      </c>
      <c r="EN10" s="95" t="str">
        <f>IF($B$2=1,IF(ประเมินวิชาที่14!EN10="","",ประเมินวิชาที่14!EN10),IF(ประเมินวิชาที่14!EN40="","",ประเมินวิชาที่14!EN40))</f>
        <v/>
      </c>
      <c r="EO10" s="95" t="str">
        <f>IF($B$2=1,IF(ประเมินวิชาที่14!EO10="","",ประเมินวิชาที่14!EO10),IF(ประเมินวิชาที่14!EO40="","",ประเมินวิชาที่14!EO40))</f>
        <v/>
      </c>
      <c r="EP10" s="95" t="str">
        <f>IF($B$2=1,IF(ประเมินวิชาที่14!EP10="","",ประเมินวิชาที่14!EP10),IF(ประเมินวิชาที่14!EP40="","",ประเมินวิชาที่14!EP40))</f>
        <v/>
      </c>
      <c r="EQ10" s="86" t="str">
        <f>IF($B$2=1,IF(ประเมินวิชาที่14!EQ10="","",ประเมินวิชาที่14!EQ10),IF(ประเมินวิชาที่14!EQ40="","",ประเมินวิชาที่14!EQ40))</f>
        <v/>
      </c>
      <c r="ER10" s="89" t="str">
        <f>IF($B$2=1,IF(ประเมินวิชาที่14!ER10="","",ประเมินวิชาที่14!ER10),IF(ประเมินวิชาที่14!ER40="","",ประเมินวิชาที่14!ER40))</f>
        <v/>
      </c>
      <c r="ES10" s="96" t="str">
        <f>IF($B$2=1,IF(ประเมินวิชาที่14!ES10="","",ประเมินวิชาที่14!ES10),IF(ประเมินวิชาที่14!ES40="","",ประเมินวิชาที่14!ES40))</f>
        <v/>
      </c>
      <c r="ET10" s="96" t="str">
        <f>IF($B$2=1,IF(ประเมินวิชาที่14!ET10="","",ประเมินวิชาที่14!ET10),IF(ประเมินวิชาที่14!ET40="","",ประเมินวิชาที่14!ET40))</f>
        <v/>
      </c>
      <c r="EU10" s="96" t="str">
        <f>IF($B$2=1,IF(ประเมินวิชาที่14!EU10="","",ประเมินวิชาที่14!EU10),IF(ประเมินวิชาที่14!EU40="","",ประเมินวิชาที่14!EU40))</f>
        <v/>
      </c>
      <c r="EV10" s="96" t="str">
        <f>IF($B$2=1,IF(ประเมินวิชาที่14!EV10="","",ประเมินวิชาที่14!EV10),IF(ประเมินวิชาที่14!EV40="","",ประเมินวิชาที่14!EV40))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IF($B$2=1,IF(ประเมินวิชาที่14!E11="","",ประเมินวิชาที่14!E11),IF(ประเมินวิชาที่14!E41="","",ประเมินวิชาที่14!E41))</f>
        <v/>
      </c>
      <c r="F11" s="95" t="str">
        <f>IF($B$2=1,IF(ประเมินวิชาที่14!F11="","",ประเมินวิชาที่14!F11),IF(ประเมินวิชาที่14!F41="","",ประเมินวิชาที่14!F41))</f>
        <v/>
      </c>
      <c r="G11" s="95" t="str">
        <f>IF($B$2=1,IF(ประเมินวิชาที่14!G11="","",ประเมินวิชาที่14!G11),IF(ประเมินวิชาที่14!G41="","",ประเมินวิชาที่14!G41))</f>
        <v/>
      </c>
      <c r="H11" s="95" t="str">
        <f>IF($B$2=1,IF(ประเมินวิชาที่14!H11="","",ประเมินวิชาที่14!H11),IF(ประเมินวิชาที่14!H41="","",ประเมินวิชาที่14!H41))</f>
        <v/>
      </c>
      <c r="I11" s="95" t="str">
        <f>IF($B$2=1,IF(ประเมินวิชาที่14!I11="","",ประเมินวิชาที่14!I11),IF(ประเมินวิชาที่14!I41="","",ประเมินวิชาที่14!I41))</f>
        <v/>
      </c>
      <c r="J11" s="95" t="str">
        <f>IF($B$2=1,IF(ประเมินวิชาที่14!J11="","",ประเมินวิชาที่14!J11),IF(ประเมินวิชาที่14!J41="","",ประเมินวิชาที่14!J41))</f>
        <v/>
      </c>
      <c r="K11" s="95" t="str">
        <f>IF($B$2=1,IF(ประเมินวิชาที่14!K11="","",ประเมินวิชาที่14!K11),IF(ประเมินวิชาที่14!K41="","",ประเมินวิชาที่14!K41))</f>
        <v/>
      </c>
      <c r="L11" s="95" t="str">
        <f>IF($B$2=1,IF(ประเมินวิชาที่14!L11="","",ประเมินวิชาที่14!L11),IF(ประเมินวิชาที่14!L41="","",ประเมินวิชาที่14!L41))</f>
        <v/>
      </c>
      <c r="M11" s="95" t="str">
        <f>IF($B$2=1,IF(ประเมินวิชาที่14!M11="","",ประเมินวิชาที่14!M11),IF(ประเมินวิชาที่14!M41="","",ประเมินวิชาที่14!M41))</f>
        <v/>
      </c>
      <c r="N11" s="95" t="str">
        <f>IF($B$2=1,IF(ประเมินวิชาที่14!N11="","",ประเมินวิชาที่14!N11),IF(ประเมินวิชาที่14!N41="","",ประเมินวิชาที่14!N41))</f>
        <v/>
      </c>
      <c r="O11" s="95" t="str">
        <f>IF($B$2=1,IF(ประเมินวิชาที่14!O11="","",ประเมินวิชาที่14!O11),IF(ประเมินวิชาที่14!O41="","",ประเมินวิชาที่14!O41))</f>
        <v/>
      </c>
      <c r="P11" s="95" t="str">
        <f>IF($B$2=1,IF(ประเมินวิชาที่14!P11="","",ประเมินวิชาที่14!P11),IF(ประเมินวิชาที่14!P41="","",ประเมินวิชาที่14!P41))</f>
        <v/>
      </c>
      <c r="Q11" s="95" t="str">
        <f>IF($B$2=1,IF(ประเมินวิชาที่14!Q11="","",ประเมินวิชาที่14!Q11),IF(ประเมินวิชาที่14!Q41="","",ประเมินวิชาที่14!Q41))</f>
        <v/>
      </c>
      <c r="R11" s="95" t="str">
        <f>IF($B$2=1,IF(ประเมินวิชาที่14!R11="","",ประเมินวิชาที่14!R11),IF(ประเมินวิชาที่14!R41="","",ประเมินวิชาที่14!R41))</f>
        <v/>
      </c>
      <c r="S11" s="95" t="str">
        <f>IF($B$2=1,IF(ประเมินวิชาที่14!S11="","",ประเมินวิชาที่14!S11),IF(ประเมินวิชาที่14!S41="","",ประเมินวิชาที่14!S41))</f>
        <v/>
      </c>
      <c r="T11" s="95" t="str">
        <f>IF($B$2=1,IF(ประเมินวิชาที่14!T11="","",ประเมินวิชาที่14!T11),IF(ประเมินวิชาที่14!T41="","",ประเมินวิชาที่14!T41))</f>
        <v/>
      </c>
      <c r="U11" s="95" t="str">
        <f>IF($B$2=1,IF(ประเมินวิชาที่14!U11="","",ประเมินวิชาที่14!U11),IF(ประเมินวิชาที่14!U41="","",ประเมินวิชาที่14!U41))</f>
        <v/>
      </c>
      <c r="V11" s="95" t="str">
        <f>IF($B$2=1,IF(ประเมินวิชาที่14!V11="","",ประเมินวิชาที่14!V11),IF(ประเมินวิชาที่14!V41="","",ประเมินวิชาที่14!V41))</f>
        <v/>
      </c>
      <c r="W11" s="95" t="str">
        <f>IF($B$2=1,IF(ประเมินวิชาที่14!W11="","",ประเมินวิชาที่14!W11),IF(ประเมินวิชาที่14!W41="","",ประเมินวิชาที่14!W41))</f>
        <v/>
      </c>
      <c r="X11" s="95" t="str">
        <f>IF($B$2=1,IF(ประเมินวิชาที่14!X11="","",ประเมินวิชาที่14!X11),IF(ประเมินวิชาที่14!X41="","",ประเมินวิชาที่14!X41))</f>
        <v/>
      </c>
      <c r="Y11" s="95" t="str">
        <f>IF($B$2=1,IF(ประเมินวิชาที่14!Y11="","",ประเมินวิชาที่14!Y11),IF(ประเมินวิชาที่14!Y41="","",ประเมินวิชาที่14!Y41))</f>
        <v/>
      </c>
      <c r="Z11" s="95" t="str">
        <f>IF($B$2=1,IF(ประเมินวิชาที่14!Z11="","",ประเมินวิชาที่14!Z11),IF(ประเมินวิชาที่14!Z41="","",ประเมินวิชาที่14!Z41))</f>
        <v/>
      </c>
      <c r="AA11" s="95" t="str">
        <f>IF($B$2=1,IF(ประเมินวิชาที่14!AA11="","",ประเมินวิชาที่14!AA11),IF(ประเมินวิชาที่14!AA41="","",ประเมินวิชาที่14!AA41))</f>
        <v/>
      </c>
      <c r="AB11" s="95" t="str">
        <f>IF($B$2=1,IF(ประเมินวิชาที่14!AB11="","",ประเมินวิชาที่14!AB11),IF(ประเมินวิชาที่14!AB41="","",ประเมินวิชาที่14!AB41))</f>
        <v/>
      </c>
      <c r="AC11" s="95" t="str">
        <f>IF($B$2=1,IF(ประเมินวิชาที่14!AC11="","",ประเมินวิชาที่14!AC11),IF(ประเมินวิชาที่14!AC41="","",ประเมินวิชาที่14!AC41))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IF($B$2=1,IF(ประเมินวิชาที่14!AT11="","",ประเมินวิชาที่14!AT11),IF(ประเมินวิชาที่14!AT41="","",ประเมินวิชาที่14!AT41))</f>
        <v/>
      </c>
      <c r="AU11" s="89" t="str">
        <f>IF($B$2=1,IF(ประเมินวิชาที่14!AU11="","",ประเมินวิชาที่14!AU11),IF(ประเมินวิชาที่14!AU41="","",ประเมินวิชาที่14!AU41))</f>
        <v/>
      </c>
      <c r="AV11" s="96" t="str">
        <f>IF($B$2=1,IF(ประเมินวิชาที่14!AV11="","",ประเมินวิชาที่14!AV11),IF(ประเมินวิชาที่14!AV41="","",ประเมินวิชาที่14!AV41))</f>
        <v/>
      </c>
      <c r="AW11" s="96" t="str">
        <f>IF($B$2=1,IF(ประเมินวิชาที่14!AW11="","",ประเมินวิชาที่14!AW11),IF(ประเมินวิชาที่14!AW41="","",ประเมินวิชาที่14!AW41))</f>
        <v/>
      </c>
      <c r="AX11" s="96" t="str">
        <f>IF($B$2=1,IF(ประเมินวิชาที่14!AX11="","",ประเมินวิชาที่14!AX11),IF(ประเมินวิชาที่14!AX41="","",ประเมินวิชาที่14!AX41))</f>
        <v/>
      </c>
      <c r="AY11" s="96" t="str">
        <f>IF($B$2=1,IF(ประเมินวิชาที่14!AY11="","",ประเมินวิชาที่14!AY11),IF(ประเมินวิชาที่14!AY41="","",ประเมินวิชาที่14!AY41))</f>
        <v/>
      </c>
      <c r="AZ11" s="95" t="str">
        <f>IF($B$2=1,IF(ประเมินวิชาที่14!AZ11="","",ประเมินวิชาที่14!AZ11),IF(ประเมินวิชาที่14!AZ41="","",ประเมินวิชาที่14!AZ41))</f>
        <v/>
      </c>
      <c r="BA11" s="95" t="str">
        <f>IF($B$2=1,IF(ประเมินวิชาที่14!BA11="","",ประเมินวิชาที่14!BA11),IF(ประเมินวิชาที่14!BA41="","",ประเมินวิชาที่14!BA41))</f>
        <v/>
      </c>
      <c r="BB11" s="95" t="str">
        <f>IF($B$2=1,IF(ประเมินวิชาที่14!BB11="","",ประเมินวิชาที่14!BB11),IF(ประเมินวิชาที่14!BB41="","",ประเมินวิชาที่14!BB41))</f>
        <v/>
      </c>
      <c r="BC11" s="95" t="str">
        <f>IF($B$2=1,IF(ประเมินวิชาที่14!BC11="","",ประเมินวิชาที่14!BC11),IF(ประเมินวิชาที่14!BC41="","",ประเมินวิชาที่14!BC41))</f>
        <v/>
      </c>
      <c r="BD11" s="95" t="str">
        <f>IF($B$2=1,IF(ประเมินวิชาที่14!BD11="","",ประเมินวิชาที่14!BD11),IF(ประเมินวิชาที่14!BD41="","",ประเมินวิชาที่14!BD41))</f>
        <v/>
      </c>
      <c r="BE11" s="95" t="str">
        <f>IF($B$2=1,IF(ประเมินวิชาที่14!BE11="","",ประเมินวิชาที่14!BE11),IF(ประเมินวิชาที่14!BE41="","",ประเมินวิชาที่14!BE41))</f>
        <v/>
      </c>
      <c r="BF11" s="95" t="str">
        <f>IF($B$2=1,IF(ประเมินวิชาที่14!BF11="","",ประเมินวิชาที่14!BF11),IF(ประเมินวิชาที่14!BF41="","",ประเมินวิชาที่14!BF41))</f>
        <v/>
      </c>
      <c r="BG11" s="95" t="str">
        <f>IF($B$2=1,IF(ประเมินวิชาที่14!BG11="","",ประเมินวิชาที่14!BG11),IF(ประเมินวิชาที่14!BG41="","",ประเมินวิชาที่14!BG41))</f>
        <v/>
      </c>
      <c r="BH11" s="95" t="str">
        <f>IF($B$2=1,IF(ประเมินวิชาที่14!BH11="","",ประเมินวิชาที่14!BH11),IF(ประเมินวิชาที่14!BH41="","",ประเมินวิชาที่14!BH41))</f>
        <v/>
      </c>
      <c r="BI11" s="95" t="str">
        <f>IF($B$2=1,IF(ประเมินวิชาที่14!BI11="","",ประเมินวิชาที่14!BI11),IF(ประเมินวิชาที่14!BI41="","",ประเมินวิชาที่14!BI41))</f>
        <v/>
      </c>
      <c r="BJ11" s="95" t="str">
        <f>IF($B$2=1,IF(ประเมินวิชาที่14!BJ11="","",ประเมินวิชาที่14!BJ11),IF(ประเมินวิชาที่14!BJ41="","",ประเมินวิชาที่14!BJ41))</f>
        <v/>
      </c>
      <c r="BK11" s="95" t="str">
        <f>IF($B$2=1,IF(ประเมินวิชาที่14!BK11="","",ประเมินวิชาที่14!BK11),IF(ประเมินวิชาที่14!BK41="","",ประเมินวิชาที่14!BK41))</f>
        <v/>
      </c>
      <c r="BL11" s="95" t="str">
        <f>IF($B$2=1,IF(ประเมินวิชาที่14!BL11="","",ประเมินวิชาที่14!BL11),IF(ประเมินวิชาที่14!BL41="","",ประเมินวิชาที่14!BL41))</f>
        <v/>
      </c>
      <c r="BM11" s="95" t="str">
        <f>IF($B$2=1,IF(ประเมินวิชาที่14!BM11="","",ประเมินวิชาที่14!BM11),IF(ประเมินวิชาที่14!BM41="","",ประเมินวิชาที่14!BM41))</f>
        <v/>
      </c>
      <c r="BN11" s="95" t="str">
        <f>IF($B$2=1,IF(ประเมินวิชาที่14!BN11="","",ประเมินวิชาที่14!BN11),IF(ประเมินวิชาที่14!BN41="","",ประเมินวิชาที่14!BN41))</f>
        <v/>
      </c>
      <c r="BO11" s="95" t="str">
        <f>IF($B$2=1,IF(ประเมินวิชาที่14!BO11="","",ประเมินวิชาที่14!BO11),IF(ประเมินวิชาที่14!BO41="","",ประเมินวิชาที่14!BO41))</f>
        <v/>
      </c>
      <c r="BP11" s="95" t="str">
        <f>IF($B$2=1,IF(ประเมินวิชาที่14!BP11="","",ประเมินวิชาที่14!BP11),IF(ประเมินวิชาที่14!BP41="","",ประเมินวิชาที่14!BP41))</f>
        <v/>
      </c>
      <c r="BQ11" s="95" t="str">
        <f>IF($B$2=1,IF(ประเมินวิชาที่14!BQ11="","",ประเมินวิชาที่14!BQ11),IF(ประเมินวิชาที่14!BQ41="","",ประเมินวิชาที่14!BQ41))</f>
        <v/>
      </c>
      <c r="BR11" s="95" t="str">
        <f>IF($B$2=1,IF(ประเมินวิชาที่14!BR11="","",ประเมินวิชาที่14!BR11),IF(ประเมินวิชาที่14!BR41="","",ประเมินวิชาที่14!BR41))</f>
        <v/>
      </c>
      <c r="BS11" s="95" t="str">
        <f>IF($B$2=1,IF(ประเมินวิชาที่14!BS11="","",ประเมินวิชาที่14!BS11),IF(ประเมินวิชาที่14!BS41="","",ประเมินวิชาที่14!BS41))</f>
        <v/>
      </c>
      <c r="BT11" s="95" t="str">
        <f>IF($B$2=1,IF(ประเมินวิชาที่14!BT11="","",ประเมินวิชาที่14!BT11),IF(ประเมินวิชาที่14!BT41="","",ประเมินวิชาที่14!BT41))</f>
        <v/>
      </c>
      <c r="BU11" s="95" t="str">
        <f>IF($B$2=1,IF(ประเมินวิชาที่14!BU11="","",ประเมินวิชาที่14!BU11),IF(ประเมินวิชาที่14!BU41="","",ประเมินวิชาที่14!BU41))</f>
        <v/>
      </c>
      <c r="BV11" s="95" t="str">
        <f>IF($B$2=1,IF(ประเมินวิชาที่14!BV11="","",ประเมินวิชาที่14!BV11),IF(ประเมินวิชาที่14!BV41="","",ประเมินวิชาที่14!BV41))</f>
        <v/>
      </c>
      <c r="BW11" s="95" t="str">
        <f>IF($B$2=1,IF(ประเมินวิชาที่14!BW11="","",ประเมินวิชาที่14!BW11),IF(ประเมินวิชาที่14!BW41="","",ประเมินวิชาที่14!BW41))</f>
        <v/>
      </c>
      <c r="BX11" s="95" t="str">
        <f>IF($B$2=1,IF(ประเมินวิชาที่14!BX11="","",ประเมินวิชาที่14!BX11),IF(ประเมินวิชาที่14!BX41="","",ประเมินวิชาที่14!BX41))</f>
        <v/>
      </c>
      <c r="BY11" s="95" t="str">
        <f>IF($B$2=1,IF(ประเมินวิชาที่14!BY11="","",ประเมินวิชาที่14!BY11),IF(ประเมินวิชาที่14!BY41="","",ประเมินวิชาที่14!BY41))</f>
        <v/>
      </c>
      <c r="BZ11" s="95" t="str">
        <f>IF($B$2=1,IF(ประเมินวิชาที่14!BZ11="","",ประเมินวิชาที่14!BZ11),IF(ประเมินวิชาที่14!BZ41="","",ประเมินวิชาที่14!BZ41))</f>
        <v/>
      </c>
      <c r="CA11" s="95" t="str">
        <f>IF($B$2=1,IF(ประเมินวิชาที่14!CA11="","",ประเมินวิชาที่14!CA11),IF(ประเมินวิชาที่14!CA41="","",ประเมินวิชาที่14!CA41))</f>
        <v/>
      </c>
      <c r="CB11" s="95" t="str">
        <f>IF($B$2=1,IF(ประเมินวิชาที่14!CB11="","",ประเมินวิชาที่14!CB11),IF(ประเมินวิชาที่14!CB41="","",ประเมินวิชาที่14!CB41))</f>
        <v/>
      </c>
      <c r="CC11" s="95" t="str">
        <f>IF($B$2=1,IF(ประเมินวิชาที่14!CC11="","",ประเมินวิชาที่14!CC11),IF(ประเมินวิชาที่14!CC41="","",ประเมินวิชาที่14!CC41))</f>
        <v/>
      </c>
      <c r="CD11" s="95" t="str">
        <f>IF($B$2=1,IF(ประเมินวิชาที่14!CD11="","",ประเมินวิชาที่14!CD11),IF(ประเมินวิชาที่14!CD41="","",ประเมินวิชาที่14!CD41))</f>
        <v/>
      </c>
      <c r="CE11" s="95" t="str">
        <f>IF($B$2=1,IF(ประเมินวิชาที่14!CE11="","",ประเมินวิชาที่14!CE11),IF(ประเมินวิชาที่14!CE41="","",ประเมินวิชาที่14!CE41))</f>
        <v/>
      </c>
      <c r="CF11" s="95" t="str">
        <f>IF($B$2=1,IF(ประเมินวิชาที่14!CF11="","",ประเมินวิชาที่14!CF11),IF(ประเมินวิชาที่14!CF41="","",ประเมินวิชาที่14!CF41))</f>
        <v/>
      </c>
      <c r="CG11" s="95" t="str">
        <f>IF($B$2=1,IF(ประเมินวิชาที่14!CG11="","",ประเมินวิชาที่14!CG11),IF(ประเมินวิชาที่14!CG41="","",ประเมินวิชาที่14!CG41))</f>
        <v/>
      </c>
      <c r="CH11" s="95" t="str">
        <f>IF($B$2=1,IF(ประเมินวิชาที่14!CH11="","",ประเมินวิชาที่14!CH11),IF(ประเมินวิชาที่14!CH41="","",ประเมินวิชาที่14!CH41))</f>
        <v/>
      </c>
      <c r="CI11" s="95" t="str">
        <f>IF($B$2=1,IF(ประเมินวิชาที่14!CI11="","",ประเมินวิชาที่14!CI11),IF(ประเมินวิชาที่14!CI41="","",ประเมินวิชาที่14!CI41))</f>
        <v/>
      </c>
      <c r="CJ11" s="95" t="str">
        <f>IF($B$2=1,IF(ประเมินวิชาที่14!CJ11="","",ประเมินวิชาที่14!CJ11),IF(ประเมินวิชาที่14!CJ41="","",ประเมินวิชาที่14!CJ41))</f>
        <v/>
      </c>
      <c r="CK11" s="95" t="str">
        <f>IF($B$2=1,IF(ประเมินวิชาที่14!CK11="","",ประเมินวิชาที่14!CK11),IF(ประเมินวิชาที่14!CK41="","",ประเมินวิชาที่14!CK41))</f>
        <v/>
      </c>
      <c r="CL11" s="95" t="str">
        <f>IF($B$2=1,IF(ประเมินวิชาที่14!CL11="","",ประเมินวิชาที่14!CL11),IF(ประเมินวิชาที่14!CL41="","",ประเมินวิชาที่14!CL41))</f>
        <v/>
      </c>
      <c r="CM11" s="95" t="str">
        <f>IF($B$2=1,IF(ประเมินวิชาที่14!CM11="","",ประเมินวิชาที่14!CM11),IF(ประเมินวิชาที่14!CM41="","",ประเมินวิชาที่14!CM41))</f>
        <v/>
      </c>
      <c r="CN11" s="88" t="str">
        <f>IF($B$2=1,IF(ประเมินวิชาที่14!CN11="","",ประเมินวิชาที่14!CN11),IF(ประเมินวิชาที่14!CN41="","",ประเมินวิชาที่14!CN41))</f>
        <v/>
      </c>
      <c r="CO11" s="89" t="str">
        <f>IF($B$2=1,IF(ประเมินวิชาที่14!CO11="","",ประเมินวิชาที่14!CO11),IF(ประเมินวิชาที่14!CO41="","",ประเมินวิชาที่14!CO41))</f>
        <v/>
      </c>
      <c r="CP11" s="96" t="str">
        <f>IF($B$2=1,IF(ประเมินวิชาที่14!CP11="","",ประเมินวิชาที่14!CP11),IF(ประเมินวิชาที่14!CP41="","",ประเมินวิชาที่14!CP41))</f>
        <v/>
      </c>
      <c r="CQ11" s="96" t="str">
        <f>IF($B$2=1,IF(ประเมินวิชาที่14!CQ11="","",ประเมินวิชาที่14!CQ11),IF(ประเมินวิชาที่14!CQ41="","",ประเมินวิชาที่14!CQ41))</f>
        <v/>
      </c>
      <c r="CR11" s="96" t="str">
        <f>IF($B$2=1,IF(ประเมินวิชาที่14!CR11="","",ประเมินวิชาที่14!CR11),IF(ประเมินวิชาที่14!CR41="","",ประเมินวิชาที่14!CR41))</f>
        <v/>
      </c>
      <c r="CS11" s="96" t="str">
        <f>IF($B$2=1,IF(ประเมินวิชาที่14!CS11="","",ประเมินวิชาที่14!CS11),IF(ประเมินวิชาที่14!CS41="","",ประเมินวิชาที่14!CS41))</f>
        <v/>
      </c>
      <c r="CT11" s="95" t="str">
        <f>IF($B$2=1,IF(ประเมินวิชาที่14!CT11="","",ประเมินวิชาที่14!CT11),IF(ประเมินวิชาที่14!CT41="","",ประเมินวิชาที่14!CT41))</f>
        <v/>
      </c>
      <c r="CU11" s="95" t="str">
        <f>IF($B$2=1,IF(ประเมินวิชาที่14!CU11="","",ประเมินวิชาที่14!CU11),IF(ประเมินวิชาที่14!CU41="","",ประเมินวิชาที่14!CU41))</f>
        <v/>
      </c>
      <c r="CV11" s="95" t="str">
        <f>IF($B$2=1,IF(ประเมินวิชาที่14!CV11="","",ประเมินวิชาที่14!CV11),IF(ประเมินวิชาที่14!CV41="","",ประเมินวิชาที่14!CV41))</f>
        <v/>
      </c>
      <c r="CW11" s="95" t="str">
        <f>IF($B$2=1,IF(ประเมินวิชาที่14!CW11="","",ประเมินวิชาที่14!CW11),IF(ประเมินวิชาที่14!CW41="","",ประเมินวิชาที่14!CW41))</f>
        <v/>
      </c>
      <c r="CX11" s="95" t="str">
        <f>IF($B$2=1,IF(ประเมินวิชาที่14!CX11="","",ประเมินวิชาที่14!CX11),IF(ประเมินวิชาที่14!CX41="","",ประเมินวิชาที่14!CX41))</f>
        <v/>
      </c>
      <c r="CY11" s="95" t="str">
        <f>IF($B$2=1,IF(ประเมินวิชาที่14!CY11="","",ประเมินวิชาที่14!CY11),IF(ประเมินวิชาที่14!CY41="","",ประเมินวิชาที่14!CY41))</f>
        <v/>
      </c>
      <c r="CZ11" s="95" t="str">
        <f>IF($B$2=1,IF(ประเมินวิชาที่14!CZ11="","",ประเมินวิชาที่14!CZ11),IF(ประเมินวิชาที่14!CZ41="","",ประเมินวิชาที่14!CZ41))</f>
        <v/>
      </c>
      <c r="DA11" s="95" t="str">
        <f>IF($B$2=1,IF(ประเมินวิชาที่14!DA11="","",ประเมินวิชาที่14!DA11),IF(ประเมินวิชาที่14!DA41="","",ประเมินวิชาที่14!DA41))</f>
        <v/>
      </c>
      <c r="DB11" s="95" t="str">
        <f>IF($B$2=1,IF(ประเมินวิชาที่14!DB11="","",ประเมินวิชาที่14!DB11),IF(ประเมินวิชาที่14!DB41="","",ประเมินวิชาที่14!DB41))</f>
        <v/>
      </c>
      <c r="DC11" s="95" t="str">
        <f>IF($B$2=1,IF(ประเมินวิชาที่14!DC11="","",ประเมินวิชาที่14!DC11),IF(ประเมินวิชาที่14!DC41="","",ประเมินวิชาที่14!DC41))</f>
        <v/>
      </c>
      <c r="DD11" s="95" t="str">
        <f>IF($B$2=1,IF(ประเมินวิชาที่14!DD11="","",ประเมินวิชาที่14!DD11),IF(ประเมินวิชาที่14!DD41="","",ประเมินวิชาที่14!DD41))</f>
        <v/>
      </c>
      <c r="DE11" s="95" t="str">
        <f>IF($B$2=1,IF(ประเมินวิชาที่14!DE11="","",ประเมินวิชาที่14!DE11),IF(ประเมินวิชาที่14!DE41="","",ประเมินวิชาที่14!DE41))</f>
        <v/>
      </c>
      <c r="DF11" s="95" t="str">
        <f>IF($B$2=1,IF(ประเมินวิชาที่14!DF11="","",ประเมินวิชาที่14!DF11),IF(ประเมินวิชาที่14!DF41="","",ประเมินวิชาที่14!DF41))</f>
        <v/>
      </c>
      <c r="DG11" s="95" t="str">
        <f>IF($B$2=1,IF(ประเมินวิชาที่14!DG11="","",ประเมินวิชาที่14!DG11),IF(ประเมินวิชาที่14!DG41="","",ประเมินวิชาที่14!DG41))</f>
        <v/>
      </c>
      <c r="DH11" s="95" t="str">
        <f>IF($B$2=1,IF(ประเมินวิชาที่14!DH11="","",ประเมินวิชาที่14!DH11),IF(ประเมินวิชาที่14!DH41="","",ประเมินวิชาที่14!DH41))</f>
        <v/>
      </c>
      <c r="DI11" s="95" t="str">
        <f>IF($B$2=1,IF(ประเมินวิชาที่14!DI11="","",ประเมินวิชาที่14!DI11),IF(ประเมินวิชาที่14!DI41="","",ประเมินวิชาที่14!DI41))</f>
        <v/>
      </c>
      <c r="DJ11" s="95" t="str">
        <f>IF($B$2=1,IF(ประเมินวิชาที่14!DJ11="","",ประเมินวิชาที่14!DJ11),IF(ประเมินวิชาที่14!DJ41="","",ประเมินวิชาที่14!DJ41))</f>
        <v/>
      </c>
      <c r="DK11" s="95" t="str">
        <f>IF($B$2=1,IF(ประเมินวิชาที่14!DK11="","",ประเมินวิชาที่14!DK11),IF(ประเมินวิชาที่14!DK41="","",ประเมินวิชาที่14!DK41))</f>
        <v/>
      </c>
      <c r="DL11" s="95" t="str">
        <f>IF($B$2=1,IF(ประเมินวิชาที่14!DL11="","",ประเมินวิชาที่14!DL11),IF(ประเมินวิชาที่14!DL41="","",ประเมินวิชาที่14!DL41))</f>
        <v/>
      </c>
      <c r="DM11" s="95" t="str">
        <f>IF($B$2=1,IF(ประเมินวิชาที่14!DM11="","",ประเมินวิชาที่14!DM11),IF(ประเมินวิชาที่14!DM41="","",ประเมินวิชาที่14!DM41))</f>
        <v/>
      </c>
      <c r="DN11" s="95" t="str">
        <f>IF($B$2=1,IF(ประเมินวิชาที่14!DN11="","",ประเมินวิชาที่14!DN11),IF(ประเมินวิชาที่14!DN41="","",ประเมินวิชาที่14!DN41))</f>
        <v/>
      </c>
      <c r="DO11" s="95" t="str">
        <f>IF($B$2=1,IF(ประเมินวิชาที่14!DO11="","",ประเมินวิชาที่14!DO11),IF(ประเมินวิชาที่14!DO41="","",ประเมินวิชาที่14!DO41))</f>
        <v/>
      </c>
      <c r="DP11" s="95" t="str">
        <f>IF($B$2=1,IF(ประเมินวิชาที่14!DP11="","",ประเมินวิชาที่14!DP11),IF(ประเมินวิชาที่14!DP41="","",ประเมินวิชาที่14!DP41))</f>
        <v/>
      </c>
      <c r="DQ11" s="95" t="str">
        <f>IF($B$2=1,IF(ประเมินวิชาที่14!DQ11="","",ประเมินวิชาที่14!DQ11),IF(ประเมินวิชาที่14!DQ41="","",ประเมินวิชาที่14!DQ41))</f>
        <v/>
      </c>
      <c r="DR11" s="95" t="str">
        <f>IF($B$2=1,IF(ประเมินวิชาที่14!DR11="","",ประเมินวิชาที่14!DR11),IF(ประเมินวิชาที่14!DR41="","",ประเมินวิชาที่14!DR41))</f>
        <v/>
      </c>
      <c r="DS11" s="95" t="str">
        <f>IF($B$2=1,IF(ประเมินวิชาที่14!DS11="","",ประเมินวิชาที่14!DS11),IF(ประเมินวิชาที่14!DS41="","",ประเมินวิชาที่14!DS41))</f>
        <v/>
      </c>
      <c r="DT11" s="95" t="str">
        <f>IF($B$2=1,IF(ประเมินวิชาที่14!DT11="","",ประเมินวิชาที่14!DT11),IF(ประเมินวิชาที่14!DT41="","",ประเมินวิชาที่14!DT41))</f>
        <v/>
      </c>
      <c r="DU11" s="95" t="str">
        <f>IF($B$2=1,IF(ประเมินวิชาที่14!DU11="","",ประเมินวิชาที่14!DU11),IF(ประเมินวิชาที่14!DU41="","",ประเมินวิชาที่14!DU41))</f>
        <v/>
      </c>
      <c r="DV11" s="95" t="str">
        <f>IF($B$2=1,IF(ประเมินวิชาที่14!DV11="","",ประเมินวิชาที่14!DV11),IF(ประเมินวิชาที่14!DV41="","",ประเมินวิชาที่14!DV41))</f>
        <v/>
      </c>
      <c r="DW11" s="95" t="str">
        <f>IF($B$2=1,IF(ประเมินวิชาที่14!DW11="","",ประเมินวิชาที่14!DW11),IF(ประเมินวิชาที่14!DW41="","",ประเมินวิชาที่14!DW41))</f>
        <v/>
      </c>
      <c r="DX11" s="95" t="str">
        <f>IF($B$2=1,IF(ประเมินวิชาที่14!DX11="","",ประเมินวิชาที่14!DX11),IF(ประเมินวิชาที่14!DX41="","",ประเมินวิชาที่14!DX41))</f>
        <v/>
      </c>
      <c r="DY11" s="95" t="str">
        <f>IF($B$2=1,IF(ประเมินวิชาที่14!DY11="","",ประเมินวิชาที่14!DY11),IF(ประเมินวิชาที่14!DY41="","",ประเมินวิชาที่14!DY41))</f>
        <v/>
      </c>
      <c r="DZ11" s="95" t="str">
        <f>IF($B$2=1,IF(ประเมินวิชาที่14!DZ11="","",ประเมินวิชาที่14!DZ11),IF(ประเมินวิชาที่14!DZ41="","",ประเมินวิชาที่14!DZ41))</f>
        <v/>
      </c>
      <c r="EA11" s="95" t="str">
        <f>IF($B$2=1,IF(ประเมินวิชาที่14!EA11="","",ประเมินวิชาที่14!EA11),IF(ประเมินวิชาที่14!EA41="","",ประเมินวิชาที่14!EA41))</f>
        <v/>
      </c>
      <c r="EB11" s="95" t="str">
        <f>IF($B$2=1,IF(ประเมินวิชาที่14!EB11="","",ประเมินวิชาที่14!EB11),IF(ประเมินวิชาที่14!EB41="","",ประเมินวิชาที่14!EB41))</f>
        <v/>
      </c>
      <c r="EC11" s="95" t="str">
        <f>IF($B$2=1,IF(ประเมินวิชาที่14!EC11="","",ประเมินวิชาที่14!EC11),IF(ประเมินวิชาที่14!EC41="","",ประเมินวิชาที่14!EC41))</f>
        <v/>
      </c>
      <c r="ED11" s="95" t="str">
        <f>IF($B$2=1,IF(ประเมินวิชาที่14!ED11="","",ประเมินวิชาที่14!ED11),IF(ประเมินวิชาที่14!ED41="","",ประเมินวิชาที่14!ED41))</f>
        <v/>
      </c>
      <c r="EE11" s="95" t="str">
        <f>IF($B$2=1,IF(ประเมินวิชาที่14!EE11="","",ประเมินวิชาที่14!EE11),IF(ประเมินวิชาที่14!EE41="","",ประเมินวิชาที่14!EE41))</f>
        <v/>
      </c>
      <c r="EF11" s="95" t="str">
        <f>IF($B$2=1,IF(ประเมินวิชาที่14!EF11="","",ประเมินวิชาที่14!EF11),IF(ประเมินวิชาที่14!EF41="","",ประเมินวิชาที่14!EF41))</f>
        <v/>
      </c>
      <c r="EG11" s="95" t="str">
        <f>IF($B$2=1,IF(ประเมินวิชาที่14!EG11="","",ประเมินวิชาที่14!EG11),IF(ประเมินวิชาที่14!EG41="","",ประเมินวิชาที่14!EG41))</f>
        <v/>
      </c>
      <c r="EH11" s="88" t="str">
        <f>IF($B$2=1,IF(ประเมินวิชาที่14!EH11="","",ประเมินวิชาที่14!EH11),IF(ประเมินวิชาที่14!EH41="","",ประเมินวิชาที่14!EH41))</f>
        <v/>
      </c>
      <c r="EI11" s="89" t="str">
        <f>IF($B$2=1,IF(ประเมินวิชาที่14!EI11="","",ประเมินวิชาที่14!EI11),IF(ประเมินวิชาที่14!EI41="","",ประเมินวิชาที่14!EI41))</f>
        <v/>
      </c>
      <c r="EJ11" s="96" t="str">
        <f>IF($B$2=1,IF(ประเมินวิชาที่14!EJ11="","",ประเมินวิชาที่14!EJ11),IF(ประเมินวิชาที่14!EJ41="","",ประเมินวิชาที่14!EJ41))</f>
        <v/>
      </c>
      <c r="EK11" s="96" t="str">
        <f>IF($B$2=1,IF(ประเมินวิชาที่14!EK11="","",ประเมินวิชาที่14!EK11),IF(ประเมินวิชาที่14!EK41="","",ประเมินวิชาที่14!EK41))</f>
        <v/>
      </c>
      <c r="EL11" s="96" t="str">
        <f>IF($B$2=1,IF(ประเมินวิชาที่14!EL11="","",ประเมินวิชาที่14!EL11),IF(ประเมินวิชาที่14!EL41="","",ประเมินวิชาที่14!EL41))</f>
        <v/>
      </c>
      <c r="EM11" s="96" t="str">
        <f>IF($B$2=1,IF(ประเมินวิชาที่14!EM11="","",ประเมินวิชาที่14!EM11),IF(ประเมินวิชาที่14!EM41="","",ประเมินวิชาที่14!EM41))</f>
        <v/>
      </c>
      <c r="EN11" s="95" t="str">
        <f>IF($B$2=1,IF(ประเมินวิชาที่14!EN11="","",ประเมินวิชาที่14!EN11),IF(ประเมินวิชาที่14!EN41="","",ประเมินวิชาที่14!EN41))</f>
        <v/>
      </c>
      <c r="EO11" s="95" t="str">
        <f>IF($B$2=1,IF(ประเมินวิชาที่14!EO11="","",ประเมินวิชาที่14!EO11),IF(ประเมินวิชาที่14!EO41="","",ประเมินวิชาที่14!EO41))</f>
        <v/>
      </c>
      <c r="EP11" s="95" t="str">
        <f>IF($B$2=1,IF(ประเมินวิชาที่14!EP11="","",ประเมินวิชาที่14!EP11),IF(ประเมินวิชาที่14!EP41="","",ประเมินวิชาที่14!EP41))</f>
        <v/>
      </c>
      <c r="EQ11" s="86" t="str">
        <f>IF($B$2=1,IF(ประเมินวิชาที่14!EQ11="","",ประเมินวิชาที่14!EQ11),IF(ประเมินวิชาที่14!EQ41="","",ประเมินวิชาที่14!EQ41))</f>
        <v/>
      </c>
      <c r="ER11" s="89" t="str">
        <f>IF($B$2=1,IF(ประเมินวิชาที่14!ER11="","",ประเมินวิชาที่14!ER11),IF(ประเมินวิชาที่14!ER41="","",ประเมินวิชาที่14!ER41))</f>
        <v/>
      </c>
      <c r="ES11" s="96" t="str">
        <f>IF($B$2=1,IF(ประเมินวิชาที่14!ES11="","",ประเมินวิชาที่14!ES11),IF(ประเมินวิชาที่14!ES41="","",ประเมินวิชาที่14!ES41))</f>
        <v/>
      </c>
      <c r="ET11" s="96" t="str">
        <f>IF($B$2=1,IF(ประเมินวิชาที่14!ET11="","",ประเมินวิชาที่14!ET11),IF(ประเมินวิชาที่14!ET41="","",ประเมินวิชาที่14!ET41))</f>
        <v/>
      </c>
      <c r="EU11" s="96" t="str">
        <f>IF($B$2=1,IF(ประเมินวิชาที่14!EU11="","",ประเมินวิชาที่14!EU11),IF(ประเมินวิชาที่14!EU41="","",ประเมินวิชาที่14!EU41))</f>
        <v/>
      </c>
      <c r="EV11" s="96" t="str">
        <f>IF($B$2=1,IF(ประเมินวิชาที่14!EV11="","",ประเมินวิชาที่14!EV11),IF(ประเมินวิชาที่14!EV41="","",ประเมินวิชาที่14!EV41))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IF($B$2=1,IF(ประเมินวิชาที่14!E12="","",ประเมินวิชาที่14!E12),IF(ประเมินวิชาที่14!E42="","",ประเมินวิชาที่14!E42))</f>
        <v/>
      </c>
      <c r="F12" s="95" t="str">
        <f>IF($B$2=1,IF(ประเมินวิชาที่14!F12="","",ประเมินวิชาที่14!F12),IF(ประเมินวิชาที่14!F42="","",ประเมินวิชาที่14!F42))</f>
        <v/>
      </c>
      <c r="G12" s="95" t="str">
        <f>IF($B$2=1,IF(ประเมินวิชาที่14!G12="","",ประเมินวิชาที่14!G12),IF(ประเมินวิชาที่14!G42="","",ประเมินวิชาที่14!G42))</f>
        <v/>
      </c>
      <c r="H12" s="95" t="str">
        <f>IF($B$2=1,IF(ประเมินวิชาที่14!H12="","",ประเมินวิชาที่14!H12),IF(ประเมินวิชาที่14!H42="","",ประเมินวิชาที่14!H42))</f>
        <v/>
      </c>
      <c r="I12" s="95" t="str">
        <f>IF($B$2=1,IF(ประเมินวิชาที่14!I12="","",ประเมินวิชาที่14!I12),IF(ประเมินวิชาที่14!I42="","",ประเมินวิชาที่14!I42))</f>
        <v/>
      </c>
      <c r="J12" s="95" t="str">
        <f>IF($B$2=1,IF(ประเมินวิชาที่14!J12="","",ประเมินวิชาที่14!J12),IF(ประเมินวิชาที่14!J42="","",ประเมินวิชาที่14!J42))</f>
        <v/>
      </c>
      <c r="K12" s="95" t="str">
        <f>IF($B$2=1,IF(ประเมินวิชาที่14!K12="","",ประเมินวิชาที่14!K12),IF(ประเมินวิชาที่14!K42="","",ประเมินวิชาที่14!K42))</f>
        <v/>
      </c>
      <c r="L12" s="95" t="str">
        <f>IF($B$2=1,IF(ประเมินวิชาที่14!L12="","",ประเมินวิชาที่14!L12),IF(ประเมินวิชาที่14!L42="","",ประเมินวิชาที่14!L42))</f>
        <v/>
      </c>
      <c r="M12" s="95" t="str">
        <f>IF($B$2=1,IF(ประเมินวิชาที่14!M12="","",ประเมินวิชาที่14!M12),IF(ประเมินวิชาที่14!M42="","",ประเมินวิชาที่14!M42))</f>
        <v/>
      </c>
      <c r="N12" s="95" t="str">
        <f>IF($B$2=1,IF(ประเมินวิชาที่14!N12="","",ประเมินวิชาที่14!N12),IF(ประเมินวิชาที่14!N42="","",ประเมินวิชาที่14!N42))</f>
        <v/>
      </c>
      <c r="O12" s="95" t="str">
        <f>IF($B$2=1,IF(ประเมินวิชาที่14!O12="","",ประเมินวิชาที่14!O12),IF(ประเมินวิชาที่14!O42="","",ประเมินวิชาที่14!O42))</f>
        <v/>
      </c>
      <c r="P12" s="95" t="str">
        <f>IF($B$2=1,IF(ประเมินวิชาที่14!P12="","",ประเมินวิชาที่14!P12),IF(ประเมินวิชาที่14!P42="","",ประเมินวิชาที่14!P42))</f>
        <v/>
      </c>
      <c r="Q12" s="95" t="str">
        <f>IF($B$2=1,IF(ประเมินวิชาที่14!Q12="","",ประเมินวิชาที่14!Q12),IF(ประเมินวิชาที่14!Q42="","",ประเมินวิชาที่14!Q42))</f>
        <v/>
      </c>
      <c r="R12" s="95" t="str">
        <f>IF($B$2=1,IF(ประเมินวิชาที่14!R12="","",ประเมินวิชาที่14!R12),IF(ประเมินวิชาที่14!R42="","",ประเมินวิชาที่14!R42))</f>
        <v/>
      </c>
      <c r="S12" s="95" t="str">
        <f>IF($B$2=1,IF(ประเมินวิชาที่14!S12="","",ประเมินวิชาที่14!S12),IF(ประเมินวิชาที่14!S42="","",ประเมินวิชาที่14!S42))</f>
        <v/>
      </c>
      <c r="T12" s="95" t="str">
        <f>IF($B$2=1,IF(ประเมินวิชาที่14!T12="","",ประเมินวิชาที่14!T12),IF(ประเมินวิชาที่14!T42="","",ประเมินวิชาที่14!T42))</f>
        <v/>
      </c>
      <c r="U12" s="95" t="str">
        <f>IF($B$2=1,IF(ประเมินวิชาที่14!U12="","",ประเมินวิชาที่14!U12),IF(ประเมินวิชาที่14!U42="","",ประเมินวิชาที่14!U42))</f>
        <v/>
      </c>
      <c r="V12" s="95" t="str">
        <f>IF($B$2=1,IF(ประเมินวิชาที่14!V12="","",ประเมินวิชาที่14!V12),IF(ประเมินวิชาที่14!V42="","",ประเมินวิชาที่14!V42))</f>
        <v/>
      </c>
      <c r="W12" s="95" t="str">
        <f>IF($B$2=1,IF(ประเมินวิชาที่14!W12="","",ประเมินวิชาที่14!W12),IF(ประเมินวิชาที่14!W42="","",ประเมินวิชาที่14!W42))</f>
        <v/>
      </c>
      <c r="X12" s="95" t="str">
        <f>IF($B$2=1,IF(ประเมินวิชาที่14!X12="","",ประเมินวิชาที่14!X12),IF(ประเมินวิชาที่14!X42="","",ประเมินวิชาที่14!X42))</f>
        <v/>
      </c>
      <c r="Y12" s="95" t="str">
        <f>IF($B$2=1,IF(ประเมินวิชาที่14!Y12="","",ประเมินวิชาที่14!Y12),IF(ประเมินวิชาที่14!Y42="","",ประเมินวิชาที่14!Y42))</f>
        <v/>
      </c>
      <c r="Z12" s="95" t="str">
        <f>IF($B$2=1,IF(ประเมินวิชาที่14!Z12="","",ประเมินวิชาที่14!Z12),IF(ประเมินวิชาที่14!Z42="","",ประเมินวิชาที่14!Z42))</f>
        <v/>
      </c>
      <c r="AA12" s="95" t="str">
        <f>IF($B$2=1,IF(ประเมินวิชาที่14!AA12="","",ประเมินวิชาที่14!AA12),IF(ประเมินวิชาที่14!AA42="","",ประเมินวิชาที่14!AA42))</f>
        <v/>
      </c>
      <c r="AB12" s="95" t="str">
        <f>IF($B$2=1,IF(ประเมินวิชาที่14!AB12="","",ประเมินวิชาที่14!AB12),IF(ประเมินวิชาที่14!AB42="","",ประเมินวิชาที่14!AB42))</f>
        <v/>
      </c>
      <c r="AC12" s="95" t="str">
        <f>IF($B$2=1,IF(ประเมินวิชาที่14!AC12="","",ประเมินวิชาที่14!AC12),IF(ประเมินวิชาที่14!AC42="","",ประเมินวิชาที่14!AC42))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IF($B$2=1,IF(ประเมินวิชาที่14!AT12="","",ประเมินวิชาที่14!AT12),IF(ประเมินวิชาที่14!AT42="","",ประเมินวิชาที่14!AT42))</f>
        <v/>
      </c>
      <c r="AU12" s="89" t="str">
        <f>IF($B$2=1,IF(ประเมินวิชาที่14!AU12="","",ประเมินวิชาที่14!AU12),IF(ประเมินวิชาที่14!AU42="","",ประเมินวิชาที่14!AU42))</f>
        <v/>
      </c>
      <c r="AV12" s="96" t="str">
        <f>IF($B$2=1,IF(ประเมินวิชาที่14!AV12="","",ประเมินวิชาที่14!AV12),IF(ประเมินวิชาที่14!AV42="","",ประเมินวิชาที่14!AV42))</f>
        <v/>
      </c>
      <c r="AW12" s="96" t="str">
        <f>IF($B$2=1,IF(ประเมินวิชาที่14!AW12="","",ประเมินวิชาที่14!AW12),IF(ประเมินวิชาที่14!AW42="","",ประเมินวิชาที่14!AW42))</f>
        <v/>
      </c>
      <c r="AX12" s="96" t="str">
        <f>IF($B$2=1,IF(ประเมินวิชาที่14!AX12="","",ประเมินวิชาที่14!AX12),IF(ประเมินวิชาที่14!AX42="","",ประเมินวิชาที่14!AX42))</f>
        <v/>
      </c>
      <c r="AY12" s="96" t="str">
        <f>IF($B$2=1,IF(ประเมินวิชาที่14!AY12="","",ประเมินวิชาที่14!AY12),IF(ประเมินวิชาที่14!AY42="","",ประเมินวิชาที่14!AY42))</f>
        <v/>
      </c>
      <c r="AZ12" s="95" t="str">
        <f>IF($B$2=1,IF(ประเมินวิชาที่14!AZ12="","",ประเมินวิชาที่14!AZ12),IF(ประเมินวิชาที่14!AZ42="","",ประเมินวิชาที่14!AZ42))</f>
        <v/>
      </c>
      <c r="BA12" s="95" t="str">
        <f>IF($B$2=1,IF(ประเมินวิชาที่14!BA12="","",ประเมินวิชาที่14!BA12),IF(ประเมินวิชาที่14!BA42="","",ประเมินวิชาที่14!BA42))</f>
        <v/>
      </c>
      <c r="BB12" s="95" t="str">
        <f>IF($B$2=1,IF(ประเมินวิชาที่14!BB12="","",ประเมินวิชาที่14!BB12),IF(ประเมินวิชาที่14!BB42="","",ประเมินวิชาที่14!BB42))</f>
        <v/>
      </c>
      <c r="BC12" s="95" t="str">
        <f>IF($B$2=1,IF(ประเมินวิชาที่14!BC12="","",ประเมินวิชาที่14!BC12),IF(ประเมินวิชาที่14!BC42="","",ประเมินวิชาที่14!BC42))</f>
        <v/>
      </c>
      <c r="BD12" s="95" t="str">
        <f>IF($B$2=1,IF(ประเมินวิชาที่14!BD12="","",ประเมินวิชาที่14!BD12),IF(ประเมินวิชาที่14!BD42="","",ประเมินวิชาที่14!BD42))</f>
        <v/>
      </c>
      <c r="BE12" s="95" t="str">
        <f>IF($B$2=1,IF(ประเมินวิชาที่14!BE12="","",ประเมินวิชาที่14!BE12),IF(ประเมินวิชาที่14!BE42="","",ประเมินวิชาที่14!BE42))</f>
        <v/>
      </c>
      <c r="BF12" s="95" t="str">
        <f>IF($B$2=1,IF(ประเมินวิชาที่14!BF12="","",ประเมินวิชาที่14!BF12),IF(ประเมินวิชาที่14!BF42="","",ประเมินวิชาที่14!BF42))</f>
        <v/>
      </c>
      <c r="BG12" s="95" t="str">
        <f>IF($B$2=1,IF(ประเมินวิชาที่14!BG12="","",ประเมินวิชาที่14!BG12),IF(ประเมินวิชาที่14!BG42="","",ประเมินวิชาที่14!BG42))</f>
        <v/>
      </c>
      <c r="BH12" s="95" t="str">
        <f>IF($B$2=1,IF(ประเมินวิชาที่14!BH12="","",ประเมินวิชาที่14!BH12),IF(ประเมินวิชาที่14!BH42="","",ประเมินวิชาที่14!BH42))</f>
        <v/>
      </c>
      <c r="BI12" s="95" t="str">
        <f>IF($B$2=1,IF(ประเมินวิชาที่14!BI12="","",ประเมินวิชาที่14!BI12),IF(ประเมินวิชาที่14!BI42="","",ประเมินวิชาที่14!BI42))</f>
        <v/>
      </c>
      <c r="BJ12" s="95" t="str">
        <f>IF($B$2=1,IF(ประเมินวิชาที่14!BJ12="","",ประเมินวิชาที่14!BJ12),IF(ประเมินวิชาที่14!BJ42="","",ประเมินวิชาที่14!BJ42))</f>
        <v/>
      </c>
      <c r="BK12" s="95" t="str">
        <f>IF($B$2=1,IF(ประเมินวิชาที่14!BK12="","",ประเมินวิชาที่14!BK12),IF(ประเมินวิชาที่14!BK42="","",ประเมินวิชาที่14!BK42))</f>
        <v/>
      </c>
      <c r="BL12" s="95" t="str">
        <f>IF($B$2=1,IF(ประเมินวิชาที่14!BL12="","",ประเมินวิชาที่14!BL12),IF(ประเมินวิชาที่14!BL42="","",ประเมินวิชาที่14!BL42))</f>
        <v/>
      </c>
      <c r="BM12" s="95" t="str">
        <f>IF($B$2=1,IF(ประเมินวิชาที่14!BM12="","",ประเมินวิชาที่14!BM12),IF(ประเมินวิชาที่14!BM42="","",ประเมินวิชาที่14!BM42))</f>
        <v/>
      </c>
      <c r="BN12" s="95" t="str">
        <f>IF($B$2=1,IF(ประเมินวิชาที่14!BN12="","",ประเมินวิชาที่14!BN12),IF(ประเมินวิชาที่14!BN42="","",ประเมินวิชาที่14!BN42))</f>
        <v/>
      </c>
      <c r="BO12" s="95" t="str">
        <f>IF($B$2=1,IF(ประเมินวิชาที่14!BO12="","",ประเมินวิชาที่14!BO12),IF(ประเมินวิชาที่14!BO42="","",ประเมินวิชาที่14!BO42))</f>
        <v/>
      </c>
      <c r="BP12" s="95" t="str">
        <f>IF($B$2=1,IF(ประเมินวิชาที่14!BP12="","",ประเมินวิชาที่14!BP12),IF(ประเมินวิชาที่14!BP42="","",ประเมินวิชาที่14!BP42))</f>
        <v/>
      </c>
      <c r="BQ12" s="95" t="str">
        <f>IF($B$2=1,IF(ประเมินวิชาที่14!BQ12="","",ประเมินวิชาที่14!BQ12),IF(ประเมินวิชาที่14!BQ42="","",ประเมินวิชาที่14!BQ42))</f>
        <v/>
      </c>
      <c r="BR12" s="95" t="str">
        <f>IF($B$2=1,IF(ประเมินวิชาที่14!BR12="","",ประเมินวิชาที่14!BR12),IF(ประเมินวิชาที่14!BR42="","",ประเมินวิชาที่14!BR42))</f>
        <v/>
      </c>
      <c r="BS12" s="95" t="str">
        <f>IF($B$2=1,IF(ประเมินวิชาที่14!BS12="","",ประเมินวิชาที่14!BS12),IF(ประเมินวิชาที่14!BS42="","",ประเมินวิชาที่14!BS42))</f>
        <v/>
      </c>
      <c r="BT12" s="95" t="str">
        <f>IF($B$2=1,IF(ประเมินวิชาที่14!BT12="","",ประเมินวิชาที่14!BT12),IF(ประเมินวิชาที่14!BT42="","",ประเมินวิชาที่14!BT42))</f>
        <v/>
      </c>
      <c r="BU12" s="95" t="str">
        <f>IF($B$2=1,IF(ประเมินวิชาที่14!BU12="","",ประเมินวิชาที่14!BU12),IF(ประเมินวิชาที่14!BU42="","",ประเมินวิชาที่14!BU42))</f>
        <v/>
      </c>
      <c r="BV12" s="95" t="str">
        <f>IF($B$2=1,IF(ประเมินวิชาที่14!BV12="","",ประเมินวิชาที่14!BV12),IF(ประเมินวิชาที่14!BV42="","",ประเมินวิชาที่14!BV42))</f>
        <v/>
      </c>
      <c r="BW12" s="95" t="str">
        <f>IF($B$2=1,IF(ประเมินวิชาที่14!BW12="","",ประเมินวิชาที่14!BW12),IF(ประเมินวิชาที่14!BW42="","",ประเมินวิชาที่14!BW42))</f>
        <v/>
      </c>
      <c r="BX12" s="95" t="str">
        <f>IF($B$2=1,IF(ประเมินวิชาที่14!BX12="","",ประเมินวิชาที่14!BX12),IF(ประเมินวิชาที่14!BX42="","",ประเมินวิชาที่14!BX42))</f>
        <v/>
      </c>
      <c r="BY12" s="95" t="str">
        <f>IF($B$2=1,IF(ประเมินวิชาที่14!BY12="","",ประเมินวิชาที่14!BY12),IF(ประเมินวิชาที่14!BY42="","",ประเมินวิชาที่14!BY42))</f>
        <v/>
      </c>
      <c r="BZ12" s="95" t="str">
        <f>IF($B$2=1,IF(ประเมินวิชาที่14!BZ12="","",ประเมินวิชาที่14!BZ12),IF(ประเมินวิชาที่14!BZ42="","",ประเมินวิชาที่14!BZ42))</f>
        <v/>
      </c>
      <c r="CA12" s="95" t="str">
        <f>IF($B$2=1,IF(ประเมินวิชาที่14!CA12="","",ประเมินวิชาที่14!CA12),IF(ประเมินวิชาที่14!CA42="","",ประเมินวิชาที่14!CA42))</f>
        <v/>
      </c>
      <c r="CB12" s="95" t="str">
        <f>IF($B$2=1,IF(ประเมินวิชาที่14!CB12="","",ประเมินวิชาที่14!CB12),IF(ประเมินวิชาที่14!CB42="","",ประเมินวิชาที่14!CB42))</f>
        <v/>
      </c>
      <c r="CC12" s="95" t="str">
        <f>IF($B$2=1,IF(ประเมินวิชาที่14!CC12="","",ประเมินวิชาที่14!CC12),IF(ประเมินวิชาที่14!CC42="","",ประเมินวิชาที่14!CC42))</f>
        <v/>
      </c>
      <c r="CD12" s="95" t="str">
        <f>IF($B$2=1,IF(ประเมินวิชาที่14!CD12="","",ประเมินวิชาที่14!CD12),IF(ประเมินวิชาที่14!CD42="","",ประเมินวิชาที่14!CD42))</f>
        <v/>
      </c>
      <c r="CE12" s="95" t="str">
        <f>IF($B$2=1,IF(ประเมินวิชาที่14!CE12="","",ประเมินวิชาที่14!CE12),IF(ประเมินวิชาที่14!CE42="","",ประเมินวิชาที่14!CE42))</f>
        <v/>
      </c>
      <c r="CF12" s="95" t="str">
        <f>IF($B$2=1,IF(ประเมินวิชาที่14!CF12="","",ประเมินวิชาที่14!CF12),IF(ประเมินวิชาที่14!CF42="","",ประเมินวิชาที่14!CF42))</f>
        <v/>
      </c>
      <c r="CG12" s="95" t="str">
        <f>IF($B$2=1,IF(ประเมินวิชาที่14!CG12="","",ประเมินวิชาที่14!CG12),IF(ประเมินวิชาที่14!CG42="","",ประเมินวิชาที่14!CG42))</f>
        <v/>
      </c>
      <c r="CH12" s="95" t="str">
        <f>IF($B$2=1,IF(ประเมินวิชาที่14!CH12="","",ประเมินวิชาที่14!CH12),IF(ประเมินวิชาที่14!CH42="","",ประเมินวิชาที่14!CH42))</f>
        <v/>
      </c>
      <c r="CI12" s="95" t="str">
        <f>IF($B$2=1,IF(ประเมินวิชาที่14!CI12="","",ประเมินวิชาที่14!CI12),IF(ประเมินวิชาที่14!CI42="","",ประเมินวิชาที่14!CI42))</f>
        <v/>
      </c>
      <c r="CJ12" s="95" t="str">
        <f>IF($B$2=1,IF(ประเมินวิชาที่14!CJ12="","",ประเมินวิชาที่14!CJ12),IF(ประเมินวิชาที่14!CJ42="","",ประเมินวิชาที่14!CJ42))</f>
        <v/>
      </c>
      <c r="CK12" s="95" t="str">
        <f>IF($B$2=1,IF(ประเมินวิชาที่14!CK12="","",ประเมินวิชาที่14!CK12),IF(ประเมินวิชาที่14!CK42="","",ประเมินวิชาที่14!CK42))</f>
        <v/>
      </c>
      <c r="CL12" s="95" t="str">
        <f>IF($B$2=1,IF(ประเมินวิชาที่14!CL12="","",ประเมินวิชาที่14!CL12),IF(ประเมินวิชาที่14!CL42="","",ประเมินวิชาที่14!CL42))</f>
        <v/>
      </c>
      <c r="CM12" s="95" t="str">
        <f>IF($B$2=1,IF(ประเมินวิชาที่14!CM12="","",ประเมินวิชาที่14!CM12),IF(ประเมินวิชาที่14!CM42="","",ประเมินวิชาที่14!CM42))</f>
        <v/>
      </c>
      <c r="CN12" s="88" t="str">
        <f>IF($B$2=1,IF(ประเมินวิชาที่14!CN12="","",ประเมินวิชาที่14!CN12),IF(ประเมินวิชาที่14!CN42="","",ประเมินวิชาที่14!CN42))</f>
        <v/>
      </c>
      <c r="CO12" s="89" t="str">
        <f>IF($B$2=1,IF(ประเมินวิชาที่14!CO12="","",ประเมินวิชาที่14!CO12),IF(ประเมินวิชาที่14!CO42="","",ประเมินวิชาที่14!CO42))</f>
        <v/>
      </c>
      <c r="CP12" s="96" t="str">
        <f>IF($B$2=1,IF(ประเมินวิชาที่14!CP12="","",ประเมินวิชาที่14!CP12),IF(ประเมินวิชาที่14!CP42="","",ประเมินวิชาที่14!CP42))</f>
        <v/>
      </c>
      <c r="CQ12" s="96" t="str">
        <f>IF($B$2=1,IF(ประเมินวิชาที่14!CQ12="","",ประเมินวิชาที่14!CQ12),IF(ประเมินวิชาที่14!CQ42="","",ประเมินวิชาที่14!CQ42))</f>
        <v/>
      </c>
      <c r="CR12" s="96" t="str">
        <f>IF($B$2=1,IF(ประเมินวิชาที่14!CR12="","",ประเมินวิชาที่14!CR12),IF(ประเมินวิชาที่14!CR42="","",ประเมินวิชาที่14!CR42))</f>
        <v/>
      </c>
      <c r="CS12" s="96" t="str">
        <f>IF($B$2=1,IF(ประเมินวิชาที่14!CS12="","",ประเมินวิชาที่14!CS12),IF(ประเมินวิชาที่14!CS42="","",ประเมินวิชาที่14!CS42))</f>
        <v/>
      </c>
      <c r="CT12" s="95" t="str">
        <f>IF($B$2=1,IF(ประเมินวิชาที่14!CT12="","",ประเมินวิชาที่14!CT12),IF(ประเมินวิชาที่14!CT42="","",ประเมินวิชาที่14!CT42))</f>
        <v/>
      </c>
      <c r="CU12" s="95" t="str">
        <f>IF($B$2=1,IF(ประเมินวิชาที่14!CU12="","",ประเมินวิชาที่14!CU12),IF(ประเมินวิชาที่14!CU42="","",ประเมินวิชาที่14!CU42))</f>
        <v/>
      </c>
      <c r="CV12" s="95" t="str">
        <f>IF($B$2=1,IF(ประเมินวิชาที่14!CV12="","",ประเมินวิชาที่14!CV12),IF(ประเมินวิชาที่14!CV42="","",ประเมินวิชาที่14!CV42))</f>
        <v/>
      </c>
      <c r="CW12" s="95" t="str">
        <f>IF($B$2=1,IF(ประเมินวิชาที่14!CW12="","",ประเมินวิชาที่14!CW12),IF(ประเมินวิชาที่14!CW42="","",ประเมินวิชาที่14!CW42))</f>
        <v/>
      </c>
      <c r="CX12" s="95" t="str">
        <f>IF($B$2=1,IF(ประเมินวิชาที่14!CX12="","",ประเมินวิชาที่14!CX12),IF(ประเมินวิชาที่14!CX42="","",ประเมินวิชาที่14!CX42))</f>
        <v/>
      </c>
      <c r="CY12" s="95" t="str">
        <f>IF($B$2=1,IF(ประเมินวิชาที่14!CY12="","",ประเมินวิชาที่14!CY12),IF(ประเมินวิชาที่14!CY42="","",ประเมินวิชาที่14!CY42))</f>
        <v/>
      </c>
      <c r="CZ12" s="95" t="str">
        <f>IF($B$2=1,IF(ประเมินวิชาที่14!CZ12="","",ประเมินวิชาที่14!CZ12),IF(ประเมินวิชาที่14!CZ42="","",ประเมินวิชาที่14!CZ42))</f>
        <v/>
      </c>
      <c r="DA12" s="95" t="str">
        <f>IF($B$2=1,IF(ประเมินวิชาที่14!DA12="","",ประเมินวิชาที่14!DA12),IF(ประเมินวิชาที่14!DA42="","",ประเมินวิชาที่14!DA42))</f>
        <v/>
      </c>
      <c r="DB12" s="95" t="str">
        <f>IF($B$2=1,IF(ประเมินวิชาที่14!DB12="","",ประเมินวิชาที่14!DB12),IF(ประเมินวิชาที่14!DB42="","",ประเมินวิชาที่14!DB42))</f>
        <v/>
      </c>
      <c r="DC12" s="95" t="str">
        <f>IF($B$2=1,IF(ประเมินวิชาที่14!DC12="","",ประเมินวิชาที่14!DC12),IF(ประเมินวิชาที่14!DC42="","",ประเมินวิชาที่14!DC42))</f>
        <v/>
      </c>
      <c r="DD12" s="95" t="str">
        <f>IF($B$2=1,IF(ประเมินวิชาที่14!DD12="","",ประเมินวิชาที่14!DD12),IF(ประเมินวิชาที่14!DD42="","",ประเมินวิชาที่14!DD42))</f>
        <v/>
      </c>
      <c r="DE12" s="95" t="str">
        <f>IF($B$2=1,IF(ประเมินวิชาที่14!DE12="","",ประเมินวิชาที่14!DE12),IF(ประเมินวิชาที่14!DE42="","",ประเมินวิชาที่14!DE42))</f>
        <v/>
      </c>
      <c r="DF12" s="95" t="str">
        <f>IF($B$2=1,IF(ประเมินวิชาที่14!DF12="","",ประเมินวิชาที่14!DF12),IF(ประเมินวิชาที่14!DF42="","",ประเมินวิชาที่14!DF42))</f>
        <v/>
      </c>
      <c r="DG12" s="95" t="str">
        <f>IF($B$2=1,IF(ประเมินวิชาที่14!DG12="","",ประเมินวิชาที่14!DG12),IF(ประเมินวิชาที่14!DG42="","",ประเมินวิชาที่14!DG42))</f>
        <v/>
      </c>
      <c r="DH12" s="95" t="str">
        <f>IF($B$2=1,IF(ประเมินวิชาที่14!DH12="","",ประเมินวิชาที่14!DH12),IF(ประเมินวิชาที่14!DH42="","",ประเมินวิชาที่14!DH42))</f>
        <v/>
      </c>
      <c r="DI12" s="95" t="str">
        <f>IF($B$2=1,IF(ประเมินวิชาที่14!DI12="","",ประเมินวิชาที่14!DI12),IF(ประเมินวิชาที่14!DI42="","",ประเมินวิชาที่14!DI42))</f>
        <v/>
      </c>
      <c r="DJ12" s="95" t="str">
        <f>IF($B$2=1,IF(ประเมินวิชาที่14!DJ12="","",ประเมินวิชาที่14!DJ12),IF(ประเมินวิชาที่14!DJ42="","",ประเมินวิชาที่14!DJ42))</f>
        <v/>
      </c>
      <c r="DK12" s="95" t="str">
        <f>IF($B$2=1,IF(ประเมินวิชาที่14!DK12="","",ประเมินวิชาที่14!DK12),IF(ประเมินวิชาที่14!DK42="","",ประเมินวิชาที่14!DK42))</f>
        <v/>
      </c>
      <c r="DL12" s="95" t="str">
        <f>IF($B$2=1,IF(ประเมินวิชาที่14!DL12="","",ประเมินวิชาที่14!DL12),IF(ประเมินวิชาที่14!DL42="","",ประเมินวิชาที่14!DL42))</f>
        <v/>
      </c>
      <c r="DM12" s="95" t="str">
        <f>IF($B$2=1,IF(ประเมินวิชาที่14!DM12="","",ประเมินวิชาที่14!DM12),IF(ประเมินวิชาที่14!DM42="","",ประเมินวิชาที่14!DM42))</f>
        <v/>
      </c>
      <c r="DN12" s="95" t="str">
        <f>IF($B$2=1,IF(ประเมินวิชาที่14!DN12="","",ประเมินวิชาที่14!DN12),IF(ประเมินวิชาที่14!DN42="","",ประเมินวิชาที่14!DN42))</f>
        <v/>
      </c>
      <c r="DO12" s="95" t="str">
        <f>IF($B$2=1,IF(ประเมินวิชาที่14!DO12="","",ประเมินวิชาที่14!DO12),IF(ประเมินวิชาที่14!DO42="","",ประเมินวิชาที่14!DO42))</f>
        <v/>
      </c>
      <c r="DP12" s="95" t="str">
        <f>IF($B$2=1,IF(ประเมินวิชาที่14!DP12="","",ประเมินวิชาที่14!DP12),IF(ประเมินวิชาที่14!DP42="","",ประเมินวิชาที่14!DP42))</f>
        <v/>
      </c>
      <c r="DQ12" s="95" t="str">
        <f>IF($B$2=1,IF(ประเมินวิชาที่14!DQ12="","",ประเมินวิชาที่14!DQ12),IF(ประเมินวิชาที่14!DQ42="","",ประเมินวิชาที่14!DQ42))</f>
        <v/>
      </c>
      <c r="DR12" s="95" t="str">
        <f>IF($B$2=1,IF(ประเมินวิชาที่14!DR12="","",ประเมินวิชาที่14!DR12),IF(ประเมินวิชาที่14!DR42="","",ประเมินวิชาที่14!DR42))</f>
        <v/>
      </c>
      <c r="DS12" s="95" t="str">
        <f>IF($B$2=1,IF(ประเมินวิชาที่14!DS12="","",ประเมินวิชาที่14!DS12),IF(ประเมินวิชาที่14!DS42="","",ประเมินวิชาที่14!DS42))</f>
        <v/>
      </c>
      <c r="DT12" s="95" t="str">
        <f>IF($B$2=1,IF(ประเมินวิชาที่14!DT12="","",ประเมินวิชาที่14!DT12),IF(ประเมินวิชาที่14!DT42="","",ประเมินวิชาที่14!DT42))</f>
        <v/>
      </c>
      <c r="DU12" s="95" t="str">
        <f>IF($B$2=1,IF(ประเมินวิชาที่14!DU12="","",ประเมินวิชาที่14!DU12),IF(ประเมินวิชาที่14!DU42="","",ประเมินวิชาที่14!DU42))</f>
        <v/>
      </c>
      <c r="DV12" s="95" t="str">
        <f>IF($B$2=1,IF(ประเมินวิชาที่14!DV12="","",ประเมินวิชาที่14!DV12),IF(ประเมินวิชาที่14!DV42="","",ประเมินวิชาที่14!DV42))</f>
        <v/>
      </c>
      <c r="DW12" s="95" t="str">
        <f>IF($B$2=1,IF(ประเมินวิชาที่14!DW12="","",ประเมินวิชาที่14!DW12),IF(ประเมินวิชาที่14!DW42="","",ประเมินวิชาที่14!DW42))</f>
        <v/>
      </c>
      <c r="DX12" s="95" t="str">
        <f>IF($B$2=1,IF(ประเมินวิชาที่14!DX12="","",ประเมินวิชาที่14!DX12),IF(ประเมินวิชาที่14!DX42="","",ประเมินวิชาที่14!DX42))</f>
        <v/>
      </c>
      <c r="DY12" s="95" t="str">
        <f>IF($B$2=1,IF(ประเมินวิชาที่14!DY12="","",ประเมินวิชาที่14!DY12),IF(ประเมินวิชาที่14!DY42="","",ประเมินวิชาที่14!DY42))</f>
        <v/>
      </c>
      <c r="DZ12" s="95" t="str">
        <f>IF($B$2=1,IF(ประเมินวิชาที่14!DZ12="","",ประเมินวิชาที่14!DZ12),IF(ประเมินวิชาที่14!DZ42="","",ประเมินวิชาที่14!DZ42))</f>
        <v/>
      </c>
      <c r="EA12" s="95" t="str">
        <f>IF($B$2=1,IF(ประเมินวิชาที่14!EA12="","",ประเมินวิชาที่14!EA12),IF(ประเมินวิชาที่14!EA42="","",ประเมินวิชาที่14!EA42))</f>
        <v/>
      </c>
      <c r="EB12" s="95" t="str">
        <f>IF($B$2=1,IF(ประเมินวิชาที่14!EB12="","",ประเมินวิชาที่14!EB12),IF(ประเมินวิชาที่14!EB42="","",ประเมินวิชาที่14!EB42))</f>
        <v/>
      </c>
      <c r="EC12" s="95" t="str">
        <f>IF($B$2=1,IF(ประเมินวิชาที่14!EC12="","",ประเมินวิชาที่14!EC12),IF(ประเมินวิชาที่14!EC42="","",ประเมินวิชาที่14!EC42))</f>
        <v/>
      </c>
      <c r="ED12" s="95" t="str">
        <f>IF($B$2=1,IF(ประเมินวิชาที่14!ED12="","",ประเมินวิชาที่14!ED12),IF(ประเมินวิชาที่14!ED42="","",ประเมินวิชาที่14!ED42))</f>
        <v/>
      </c>
      <c r="EE12" s="95" t="str">
        <f>IF($B$2=1,IF(ประเมินวิชาที่14!EE12="","",ประเมินวิชาที่14!EE12),IF(ประเมินวิชาที่14!EE42="","",ประเมินวิชาที่14!EE42))</f>
        <v/>
      </c>
      <c r="EF12" s="95" t="str">
        <f>IF($B$2=1,IF(ประเมินวิชาที่14!EF12="","",ประเมินวิชาที่14!EF12),IF(ประเมินวิชาที่14!EF42="","",ประเมินวิชาที่14!EF42))</f>
        <v/>
      </c>
      <c r="EG12" s="95" t="str">
        <f>IF($B$2=1,IF(ประเมินวิชาที่14!EG12="","",ประเมินวิชาที่14!EG12),IF(ประเมินวิชาที่14!EG42="","",ประเมินวิชาที่14!EG42))</f>
        <v/>
      </c>
      <c r="EH12" s="88" t="str">
        <f>IF($B$2=1,IF(ประเมินวิชาที่14!EH12="","",ประเมินวิชาที่14!EH12),IF(ประเมินวิชาที่14!EH42="","",ประเมินวิชาที่14!EH42))</f>
        <v/>
      </c>
      <c r="EI12" s="89" t="str">
        <f>IF($B$2=1,IF(ประเมินวิชาที่14!EI12="","",ประเมินวิชาที่14!EI12),IF(ประเมินวิชาที่14!EI42="","",ประเมินวิชาที่14!EI42))</f>
        <v/>
      </c>
      <c r="EJ12" s="96" t="str">
        <f>IF($B$2=1,IF(ประเมินวิชาที่14!EJ12="","",ประเมินวิชาที่14!EJ12),IF(ประเมินวิชาที่14!EJ42="","",ประเมินวิชาที่14!EJ42))</f>
        <v/>
      </c>
      <c r="EK12" s="96" t="str">
        <f>IF($B$2=1,IF(ประเมินวิชาที่14!EK12="","",ประเมินวิชาที่14!EK12),IF(ประเมินวิชาที่14!EK42="","",ประเมินวิชาที่14!EK42))</f>
        <v/>
      </c>
      <c r="EL12" s="96" t="str">
        <f>IF($B$2=1,IF(ประเมินวิชาที่14!EL12="","",ประเมินวิชาที่14!EL12),IF(ประเมินวิชาที่14!EL42="","",ประเมินวิชาที่14!EL42))</f>
        <v/>
      </c>
      <c r="EM12" s="96" t="str">
        <f>IF($B$2=1,IF(ประเมินวิชาที่14!EM12="","",ประเมินวิชาที่14!EM12),IF(ประเมินวิชาที่14!EM42="","",ประเมินวิชาที่14!EM42))</f>
        <v/>
      </c>
      <c r="EN12" s="95" t="str">
        <f>IF($B$2=1,IF(ประเมินวิชาที่14!EN12="","",ประเมินวิชาที่14!EN12),IF(ประเมินวิชาที่14!EN42="","",ประเมินวิชาที่14!EN42))</f>
        <v/>
      </c>
      <c r="EO12" s="95" t="str">
        <f>IF($B$2=1,IF(ประเมินวิชาที่14!EO12="","",ประเมินวิชาที่14!EO12),IF(ประเมินวิชาที่14!EO42="","",ประเมินวิชาที่14!EO42))</f>
        <v/>
      </c>
      <c r="EP12" s="95" t="str">
        <f>IF($B$2=1,IF(ประเมินวิชาที่14!EP12="","",ประเมินวิชาที่14!EP12),IF(ประเมินวิชาที่14!EP42="","",ประเมินวิชาที่14!EP42))</f>
        <v/>
      </c>
      <c r="EQ12" s="86" t="str">
        <f>IF($B$2=1,IF(ประเมินวิชาที่14!EQ12="","",ประเมินวิชาที่14!EQ12),IF(ประเมินวิชาที่14!EQ42="","",ประเมินวิชาที่14!EQ42))</f>
        <v/>
      </c>
      <c r="ER12" s="89" t="str">
        <f>IF($B$2=1,IF(ประเมินวิชาที่14!ER12="","",ประเมินวิชาที่14!ER12),IF(ประเมินวิชาที่14!ER42="","",ประเมินวิชาที่14!ER42))</f>
        <v/>
      </c>
      <c r="ES12" s="96" t="str">
        <f>IF($B$2=1,IF(ประเมินวิชาที่14!ES12="","",ประเมินวิชาที่14!ES12),IF(ประเมินวิชาที่14!ES42="","",ประเมินวิชาที่14!ES42))</f>
        <v/>
      </c>
      <c r="ET12" s="96" t="str">
        <f>IF($B$2=1,IF(ประเมินวิชาที่14!ET12="","",ประเมินวิชาที่14!ET12),IF(ประเมินวิชาที่14!ET42="","",ประเมินวิชาที่14!ET42))</f>
        <v/>
      </c>
      <c r="EU12" s="96" t="str">
        <f>IF($B$2=1,IF(ประเมินวิชาที่14!EU12="","",ประเมินวิชาที่14!EU12),IF(ประเมินวิชาที่14!EU42="","",ประเมินวิชาที่14!EU42))</f>
        <v/>
      </c>
      <c r="EV12" s="96" t="str">
        <f>IF($B$2=1,IF(ประเมินวิชาที่14!EV12="","",ประเมินวิชาที่14!EV12),IF(ประเมินวิชาที่14!EV42="","",ประเมินวิชาที่14!EV42))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IF($B$2=1,IF(ประเมินวิชาที่14!E13="","",ประเมินวิชาที่14!E13),IF(ประเมินวิชาที่14!E43="","",ประเมินวิชาที่14!E43))</f>
        <v/>
      </c>
      <c r="F13" s="95" t="str">
        <f>IF($B$2=1,IF(ประเมินวิชาที่14!F13="","",ประเมินวิชาที่14!F13),IF(ประเมินวิชาที่14!F43="","",ประเมินวิชาที่14!F43))</f>
        <v/>
      </c>
      <c r="G13" s="95" t="str">
        <f>IF($B$2=1,IF(ประเมินวิชาที่14!G13="","",ประเมินวิชาที่14!G13),IF(ประเมินวิชาที่14!G43="","",ประเมินวิชาที่14!G43))</f>
        <v/>
      </c>
      <c r="H13" s="95" t="str">
        <f>IF($B$2=1,IF(ประเมินวิชาที่14!H13="","",ประเมินวิชาที่14!H13),IF(ประเมินวิชาที่14!H43="","",ประเมินวิชาที่14!H43))</f>
        <v/>
      </c>
      <c r="I13" s="95" t="str">
        <f>IF($B$2=1,IF(ประเมินวิชาที่14!I13="","",ประเมินวิชาที่14!I13),IF(ประเมินวิชาที่14!I43="","",ประเมินวิชาที่14!I43))</f>
        <v/>
      </c>
      <c r="J13" s="95" t="str">
        <f>IF($B$2=1,IF(ประเมินวิชาที่14!J13="","",ประเมินวิชาที่14!J13),IF(ประเมินวิชาที่14!J43="","",ประเมินวิชาที่14!J43))</f>
        <v/>
      </c>
      <c r="K13" s="95" t="str">
        <f>IF($B$2=1,IF(ประเมินวิชาที่14!K13="","",ประเมินวิชาที่14!K13),IF(ประเมินวิชาที่14!K43="","",ประเมินวิชาที่14!K43))</f>
        <v/>
      </c>
      <c r="L13" s="95" t="str">
        <f>IF($B$2=1,IF(ประเมินวิชาที่14!L13="","",ประเมินวิชาที่14!L13),IF(ประเมินวิชาที่14!L43="","",ประเมินวิชาที่14!L43))</f>
        <v/>
      </c>
      <c r="M13" s="95" t="str">
        <f>IF($B$2=1,IF(ประเมินวิชาที่14!M13="","",ประเมินวิชาที่14!M13),IF(ประเมินวิชาที่14!M43="","",ประเมินวิชาที่14!M43))</f>
        <v/>
      </c>
      <c r="N13" s="95" t="str">
        <f>IF($B$2=1,IF(ประเมินวิชาที่14!N13="","",ประเมินวิชาที่14!N13),IF(ประเมินวิชาที่14!N43="","",ประเมินวิชาที่14!N43))</f>
        <v/>
      </c>
      <c r="O13" s="95" t="str">
        <f>IF($B$2=1,IF(ประเมินวิชาที่14!O13="","",ประเมินวิชาที่14!O13),IF(ประเมินวิชาที่14!O43="","",ประเมินวิชาที่14!O43))</f>
        <v/>
      </c>
      <c r="P13" s="95" t="str">
        <f>IF($B$2=1,IF(ประเมินวิชาที่14!P13="","",ประเมินวิชาที่14!P13),IF(ประเมินวิชาที่14!P43="","",ประเมินวิชาที่14!P43))</f>
        <v/>
      </c>
      <c r="Q13" s="95" t="str">
        <f>IF($B$2=1,IF(ประเมินวิชาที่14!Q13="","",ประเมินวิชาที่14!Q13),IF(ประเมินวิชาที่14!Q43="","",ประเมินวิชาที่14!Q43))</f>
        <v/>
      </c>
      <c r="R13" s="95" t="str">
        <f>IF($B$2=1,IF(ประเมินวิชาที่14!R13="","",ประเมินวิชาที่14!R13),IF(ประเมินวิชาที่14!R43="","",ประเมินวิชาที่14!R43))</f>
        <v/>
      </c>
      <c r="S13" s="95" t="str">
        <f>IF($B$2=1,IF(ประเมินวิชาที่14!S13="","",ประเมินวิชาที่14!S13),IF(ประเมินวิชาที่14!S43="","",ประเมินวิชาที่14!S43))</f>
        <v/>
      </c>
      <c r="T13" s="95" t="str">
        <f>IF($B$2=1,IF(ประเมินวิชาที่14!T13="","",ประเมินวิชาที่14!T13),IF(ประเมินวิชาที่14!T43="","",ประเมินวิชาที่14!T43))</f>
        <v/>
      </c>
      <c r="U13" s="95" t="str">
        <f>IF($B$2=1,IF(ประเมินวิชาที่14!U13="","",ประเมินวิชาที่14!U13),IF(ประเมินวิชาที่14!U43="","",ประเมินวิชาที่14!U43))</f>
        <v/>
      </c>
      <c r="V13" s="95" t="str">
        <f>IF($B$2=1,IF(ประเมินวิชาที่14!V13="","",ประเมินวิชาที่14!V13),IF(ประเมินวิชาที่14!V43="","",ประเมินวิชาที่14!V43))</f>
        <v/>
      </c>
      <c r="W13" s="95" t="str">
        <f>IF($B$2=1,IF(ประเมินวิชาที่14!W13="","",ประเมินวิชาที่14!W13),IF(ประเมินวิชาที่14!W43="","",ประเมินวิชาที่14!W43))</f>
        <v/>
      </c>
      <c r="X13" s="95" t="str">
        <f>IF($B$2=1,IF(ประเมินวิชาที่14!X13="","",ประเมินวิชาที่14!X13),IF(ประเมินวิชาที่14!X43="","",ประเมินวิชาที่14!X43))</f>
        <v/>
      </c>
      <c r="Y13" s="95" t="str">
        <f>IF($B$2=1,IF(ประเมินวิชาที่14!Y13="","",ประเมินวิชาที่14!Y13),IF(ประเมินวิชาที่14!Y43="","",ประเมินวิชาที่14!Y43))</f>
        <v/>
      </c>
      <c r="Z13" s="95" t="str">
        <f>IF($B$2=1,IF(ประเมินวิชาที่14!Z13="","",ประเมินวิชาที่14!Z13),IF(ประเมินวิชาที่14!Z43="","",ประเมินวิชาที่14!Z43))</f>
        <v/>
      </c>
      <c r="AA13" s="95" t="str">
        <f>IF($B$2=1,IF(ประเมินวิชาที่14!AA13="","",ประเมินวิชาที่14!AA13),IF(ประเมินวิชาที่14!AA43="","",ประเมินวิชาที่14!AA43))</f>
        <v/>
      </c>
      <c r="AB13" s="95" t="str">
        <f>IF($B$2=1,IF(ประเมินวิชาที่14!AB13="","",ประเมินวิชาที่14!AB13),IF(ประเมินวิชาที่14!AB43="","",ประเมินวิชาที่14!AB43))</f>
        <v/>
      </c>
      <c r="AC13" s="95" t="str">
        <f>IF($B$2=1,IF(ประเมินวิชาที่14!AC13="","",ประเมินวิชาที่14!AC13),IF(ประเมินวิชาที่14!AC43="","",ประเมินวิชาที่14!AC43))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IF($B$2=1,IF(ประเมินวิชาที่14!AT13="","",ประเมินวิชาที่14!AT13),IF(ประเมินวิชาที่14!AT43="","",ประเมินวิชาที่14!AT43))</f>
        <v/>
      </c>
      <c r="AU13" s="89" t="str">
        <f>IF($B$2=1,IF(ประเมินวิชาที่14!AU13="","",ประเมินวิชาที่14!AU13),IF(ประเมินวิชาที่14!AU43="","",ประเมินวิชาที่14!AU43))</f>
        <v/>
      </c>
      <c r="AV13" s="96" t="str">
        <f>IF($B$2=1,IF(ประเมินวิชาที่14!AV13="","",ประเมินวิชาที่14!AV13),IF(ประเมินวิชาที่14!AV43="","",ประเมินวิชาที่14!AV43))</f>
        <v/>
      </c>
      <c r="AW13" s="96" t="str">
        <f>IF($B$2=1,IF(ประเมินวิชาที่14!AW13="","",ประเมินวิชาที่14!AW13),IF(ประเมินวิชาที่14!AW43="","",ประเมินวิชาที่14!AW43))</f>
        <v/>
      </c>
      <c r="AX13" s="96" t="str">
        <f>IF($B$2=1,IF(ประเมินวิชาที่14!AX13="","",ประเมินวิชาที่14!AX13),IF(ประเมินวิชาที่14!AX43="","",ประเมินวิชาที่14!AX43))</f>
        <v/>
      </c>
      <c r="AY13" s="96" t="str">
        <f>IF($B$2=1,IF(ประเมินวิชาที่14!AY13="","",ประเมินวิชาที่14!AY13),IF(ประเมินวิชาที่14!AY43="","",ประเมินวิชาที่14!AY43))</f>
        <v/>
      </c>
      <c r="AZ13" s="95" t="str">
        <f>IF($B$2=1,IF(ประเมินวิชาที่14!AZ13="","",ประเมินวิชาที่14!AZ13),IF(ประเมินวิชาที่14!AZ43="","",ประเมินวิชาที่14!AZ43))</f>
        <v/>
      </c>
      <c r="BA13" s="95" t="str">
        <f>IF($B$2=1,IF(ประเมินวิชาที่14!BA13="","",ประเมินวิชาที่14!BA13),IF(ประเมินวิชาที่14!BA43="","",ประเมินวิชาที่14!BA43))</f>
        <v/>
      </c>
      <c r="BB13" s="95" t="str">
        <f>IF($B$2=1,IF(ประเมินวิชาที่14!BB13="","",ประเมินวิชาที่14!BB13),IF(ประเมินวิชาที่14!BB43="","",ประเมินวิชาที่14!BB43))</f>
        <v/>
      </c>
      <c r="BC13" s="95" t="str">
        <f>IF($B$2=1,IF(ประเมินวิชาที่14!BC13="","",ประเมินวิชาที่14!BC13),IF(ประเมินวิชาที่14!BC43="","",ประเมินวิชาที่14!BC43))</f>
        <v/>
      </c>
      <c r="BD13" s="95" t="str">
        <f>IF($B$2=1,IF(ประเมินวิชาที่14!BD13="","",ประเมินวิชาที่14!BD13),IF(ประเมินวิชาที่14!BD43="","",ประเมินวิชาที่14!BD43))</f>
        <v/>
      </c>
      <c r="BE13" s="95" t="str">
        <f>IF($B$2=1,IF(ประเมินวิชาที่14!BE13="","",ประเมินวิชาที่14!BE13),IF(ประเมินวิชาที่14!BE43="","",ประเมินวิชาที่14!BE43))</f>
        <v/>
      </c>
      <c r="BF13" s="95" t="str">
        <f>IF($B$2=1,IF(ประเมินวิชาที่14!BF13="","",ประเมินวิชาที่14!BF13),IF(ประเมินวิชาที่14!BF43="","",ประเมินวิชาที่14!BF43))</f>
        <v/>
      </c>
      <c r="BG13" s="95" t="str">
        <f>IF($B$2=1,IF(ประเมินวิชาที่14!BG13="","",ประเมินวิชาที่14!BG13),IF(ประเมินวิชาที่14!BG43="","",ประเมินวิชาที่14!BG43))</f>
        <v/>
      </c>
      <c r="BH13" s="95" t="str">
        <f>IF($B$2=1,IF(ประเมินวิชาที่14!BH13="","",ประเมินวิชาที่14!BH13),IF(ประเมินวิชาที่14!BH43="","",ประเมินวิชาที่14!BH43))</f>
        <v/>
      </c>
      <c r="BI13" s="95" t="str">
        <f>IF($B$2=1,IF(ประเมินวิชาที่14!BI13="","",ประเมินวิชาที่14!BI13),IF(ประเมินวิชาที่14!BI43="","",ประเมินวิชาที่14!BI43))</f>
        <v/>
      </c>
      <c r="BJ13" s="95" t="str">
        <f>IF($B$2=1,IF(ประเมินวิชาที่14!BJ13="","",ประเมินวิชาที่14!BJ13),IF(ประเมินวิชาที่14!BJ43="","",ประเมินวิชาที่14!BJ43))</f>
        <v/>
      </c>
      <c r="BK13" s="95" t="str">
        <f>IF($B$2=1,IF(ประเมินวิชาที่14!BK13="","",ประเมินวิชาที่14!BK13),IF(ประเมินวิชาที่14!BK43="","",ประเมินวิชาที่14!BK43))</f>
        <v/>
      </c>
      <c r="BL13" s="95" t="str">
        <f>IF($B$2=1,IF(ประเมินวิชาที่14!BL13="","",ประเมินวิชาที่14!BL13),IF(ประเมินวิชาที่14!BL43="","",ประเมินวิชาที่14!BL43))</f>
        <v/>
      </c>
      <c r="BM13" s="95" t="str">
        <f>IF($B$2=1,IF(ประเมินวิชาที่14!BM13="","",ประเมินวิชาที่14!BM13),IF(ประเมินวิชาที่14!BM43="","",ประเมินวิชาที่14!BM43))</f>
        <v/>
      </c>
      <c r="BN13" s="95" t="str">
        <f>IF($B$2=1,IF(ประเมินวิชาที่14!BN13="","",ประเมินวิชาที่14!BN13),IF(ประเมินวิชาที่14!BN43="","",ประเมินวิชาที่14!BN43))</f>
        <v/>
      </c>
      <c r="BO13" s="95" t="str">
        <f>IF($B$2=1,IF(ประเมินวิชาที่14!BO13="","",ประเมินวิชาที่14!BO13),IF(ประเมินวิชาที่14!BO43="","",ประเมินวิชาที่14!BO43))</f>
        <v/>
      </c>
      <c r="BP13" s="95" t="str">
        <f>IF($B$2=1,IF(ประเมินวิชาที่14!BP13="","",ประเมินวิชาที่14!BP13),IF(ประเมินวิชาที่14!BP43="","",ประเมินวิชาที่14!BP43))</f>
        <v/>
      </c>
      <c r="BQ13" s="95" t="str">
        <f>IF($B$2=1,IF(ประเมินวิชาที่14!BQ13="","",ประเมินวิชาที่14!BQ13),IF(ประเมินวิชาที่14!BQ43="","",ประเมินวิชาที่14!BQ43))</f>
        <v/>
      </c>
      <c r="BR13" s="95" t="str">
        <f>IF($B$2=1,IF(ประเมินวิชาที่14!BR13="","",ประเมินวิชาที่14!BR13),IF(ประเมินวิชาที่14!BR43="","",ประเมินวิชาที่14!BR43))</f>
        <v/>
      </c>
      <c r="BS13" s="95" t="str">
        <f>IF($B$2=1,IF(ประเมินวิชาที่14!BS13="","",ประเมินวิชาที่14!BS13),IF(ประเมินวิชาที่14!BS43="","",ประเมินวิชาที่14!BS43))</f>
        <v/>
      </c>
      <c r="BT13" s="95" t="str">
        <f>IF($B$2=1,IF(ประเมินวิชาที่14!BT13="","",ประเมินวิชาที่14!BT13),IF(ประเมินวิชาที่14!BT43="","",ประเมินวิชาที่14!BT43))</f>
        <v/>
      </c>
      <c r="BU13" s="95" t="str">
        <f>IF($B$2=1,IF(ประเมินวิชาที่14!BU13="","",ประเมินวิชาที่14!BU13),IF(ประเมินวิชาที่14!BU43="","",ประเมินวิชาที่14!BU43))</f>
        <v/>
      </c>
      <c r="BV13" s="95" t="str">
        <f>IF($B$2=1,IF(ประเมินวิชาที่14!BV13="","",ประเมินวิชาที่14!BV13),IF(ประเมินวิชาที่14!BV43="","",ประเมินวิชาที่14!BV43))</f>
        <v/>
      </c>
      <c r="BW13" s="95" t="str">
        <f>IF($B$2=1,IF(ประเมินวิชาที่14!BW13="","",ประเมินวิชาที่14!BW13),IF(ประเมินวิชาที่14!BW43="","",ประเมินวิชาที่14!BW43))</f>
        <v/>
      </c>
      <c r="BX13" s="95" t="str">
        <f>IF($B$2=1,IF(ประเมินวิชาที่14!BX13="","",ประเมินวิชาที่14!BX13),IF(ประเมินวิชาที่14!BX43="","",ประเมินวิชาที่14!BX43))</f>
        <v/>
      </c>
      <c r="BY13" s="95" t="str">
        <f>IF($B$2=1,IF(ประเมินวิชาที่14!BY13="","",ประเมินวิชาที่14!BY13),IF(ประเมินวิชาที่14!BY43="","",ประเมินวิชาที่14!BY43))</f>
        <v/>
      </c>
      <c r="BZ13" s="95" t="str">
        <f>IF($B$2=1,IF(ประเมินวิชาที่14!BZ13="","",ประเมินวิชาที่14!BZ13),IF(ประเมินวิชาที่14!BZ43="","",ประเมินวิชาที่14!BZ43))</f>
        <v/>
      </c>
      <c r="CA13" s="95" t="str">
        <f>IF($B$2=1,IF(ประเมินวิชาที่14!CA13="","",ประเมินวิชาที่14!CA13),IF(ประเมินวิชาที่14!CA43="","",ประเมินวิชาที่14!CA43))</f>
        <v/>
      </c>
      <c r="CB13" s="95" t="str">
        <f>IF($B$2=1,IF(ประเมินวิชาที่14!CB13="","",ประเมินวิชาที่14!CB13),IF(ประเมินวิชาที่14!CB43="","",ประเมินวิชาที่14!CB43))</f>
        <v/>
      </c>
      <c r="CC13" s="95" t="str">
        <f>IF($B$2=1,IF(ประเมินวิชาที่14!CC13="","",ประเมินวิชาที่14!CC13),IF(ประเมินวิชาที่14!CC43="","",ประเมินวิชาที่14!CC43))</f>
        <v/>
      </c>
      <c r="CD13" s="95" t="str">
        <f>IF($B$2=1,IF(ประเมินวิชาที่14!CD13="","",ประเมินวิชาที่14!CD13),IF(ประเมินวิชาที่14!CD43="","",ประเมินวิชาที่14!CD43))</f>
        <v/>
      </c>
      <c r="CE13" s="95" t="str">
        <f>IF($B$2=1,IF(ประเมินวิชาที่14!CE13="","",ประเมินวิชาที่14!CE13),IF(ประเมินวิชาที่14!CE43="","",ประเมินวิชาที่14!CE43))</f>
        <v/>
      </c>
      <c r="CF13" s="95" t="str">
        <f>IF($B$2=1,IF(ประเมินวิชาที่14!CF13="","",ประเมินวิชาที่14!CF13),IF(ประเมินวิชาที่14!CF43="","",ประเมินวิชาที่14!CF43))</f>
        <v/>
      </c>
      <c r="CG13" s="95" t="str">
        <f>IF($B$2=1,IF(ประเมินวิชาที่14!CG13="","",ประเมินวิชาที่14!CG13),IF(ประเมินวิชาที่14!CG43="","",ประเมินวิชาที่14!CG43))</f>
        <v/>
      </c>
      <c r="CH13" s="95" t="str">
        <f>IF($B$2=1,IF(ประเมินวิชาที่14!CH13="","",ประเมินวิชาที่14!CH13),IF(ประเมินวิชาที่14!CH43="","",ประเมินวิชาที่14!CH43))</f>
        <v/>
      </c>
      <c r="CI13" s="95" t="str">
        <f>IF($B$2=1,IF(ประเมินวิชาที่14!CI13="","",ประเมินวิชาที่14!CI13),IF(ประเมินวิชาที่14!CI43="","",ประเมินวิชาที่14!CI43))</f>
        <v/>
      </c>
      <c r="CJ13" s="95" t="str">
        <f>IF($B$2=1,IF(ประเมินวิชาที่14!CJ13="","",ประเมินวิชาที่14!CJ13),IF(ประเมินวิชาที่14!CJ43="","",ประเมินวิชาที่14!CJ43))</f>
        <v/>
      </c>
      <c r="CK13" s="95" t="str">
        <f>IF($B$2=1,IF(ประเมินวิชาที่14!CK13="","",ประเมินวิชาที่14!CK13),IF(ประเมินวิชาที่14!CK43="","",ประเมินวิชาที่14!CK43))</f>
        <v/>
      </c>
      <c r="CL13" s="95" t="str">
        <f>IF($B$2=1,IF(ประเมินวิชาที่14!CL13="","",ประเมินวิชาที่14!CL13),IF(ประเมินวิชาที่14!CL43="","",ประเมินวิชาที่14!CL43))</f>
        <v/>
      </c>
      <c r="CM13" s="95" t="str">
        <f>IF($B$2=1,IF(ประเมินวิชาที่14!CM13="","",ประเมินวิชาที่14!CM13),IF(ประเมินวิชาที่14!CM43="","",ประเมินวิชาที่14!CM43))</f>
        <v/>
      </c>
      <c r="CN13" s="88" t="str">
        <f>IF($B$2=1,IF(ประเมินวิชาที่14!CN13="","",ประเมินวิชาที่14!CN13),IF(ประเมินวิชาที่14!CN43="","",ประเมินวิชาที่14!CN43))</f>
        <v/>
      </c>
      <c r="CO13" s="89" t="str">
        <f>IF($B$2=1,IF(ประเมินวิชาที่14!CO13="","",ประเมินวิชาที่14!CO13),IF(ประเมินวิชาที่14!CO43="","",ประเมินวิชาที่14!CO43))</f>
        <v/>
      </c>
      <c r="CP13" s="96" t="str">
        <f>IF($B$2=1,IF(ประเมินวิชาที่14!CP13="","",ประเมินวิชาที่14!CP13),IF(ประเมินวิชาที่14!CP43="","",ประเมินวิชาที่14!CP43))</f>
        <v/>
      </c>
      <c r="CQ13" s="96" t="str">
        <f>IF($B$2=1,IF(ประเมินวิชาที่14!CQ13="","",ประเมินวิชาที่14!CQ13),IF(ประเมินวิชาที่14!CQ43="","",ประเมินวิชาที่14!CQ43))</f>
        <v/>
      </c>
      <c r="CR13" s="96" t="str">
        <f>IF($B$2=1,IF(ประเมินวิชาที่14!CR13="","",ประเมินวิชาที่14!CR13),IF(ประเมินวิชาที่14!CR43="","",ประเมินวิชาที่14!CR43))</f>
        <v/>
      </c>
      <c r="CS13" s="96" t="str">
        <f>IF($B$2=1,IF(ประเมินวิชาที่14!CS13="","",ประเมินวิชาที่14!CS13),IF(ประเมินวิชาที่14!CS43="","",ประเมินวิชาที่14!CS43))</f>
        <v/>
      </c>
      <c r="CT13" s="95" t="str">
        <f>IF($B$2=1,IF(ประเมินวิชาที่14!CT13="","",ประเมินวิชาที่14!CT13),IF(ประเมินวิชาที่14!CT43="","",ประเมินวิชาที่14!CT43))</f>
        <v/>
      </c>
      <c r="CU13" s="95" t="str">
        <f>IF($B$2=1,IF(ประเมินวิชาที่14!CU13="","",ประเมินวิชาที่14!CU13),IF(ประเมินวิชาที่14!CU43="","",ประเมินวิชาที่14!CU43))</f>
        <v/>
      </c>
      <c r="CV13" s="95" t="str">
        <f>IF($B$2=1,IF(ประเมินวิชาที่14!CV13="","",ประเมินวิชาที่14!CV13),IF(ประเมินวิชาที่14!CV43="","",ประเมินวิชาที่14!CV43))</f>
        <v/>
      </c>
      <c r="CW13" s="95" t="str">
        <f>IF($B$2=1,IF(ประเมินวิชาที่14!CW13="","",ประเมินวิชาที่14!CW13),IF(ประเมินวิชาที่14!CW43="","",ประเมินวิชาที่14!CW43))</f>
        <v/>
      </c>
      <c r="CX13" s="95" t="str">
        <f>IF($B$2=1,IF(ประเมินวิชาที่14!CX13="","",ประเมินวิชาที่14!CX13),IF(ประเมินวิชาที่14!CX43="","",ประเมินวิชาที่14!CX43))</f>
        <v/>
      </c>
      <c r="CY13" s="95" t="str">
        <f>IF($B$2=1,IF(ประเมินวิชาที่14!CY13="","",ประเมินวิชาที่14!CY13),IF(ประเมินวิชาที่14!CY43="","",ประเมินวิชาที่14!CY43))</f>
        <v/>
      </c>
      <c r="CZ13" s="95" t="str">
        <f>IF($B$2=1,IF(ประเมินวิชาที่14!CZ13="","",ประเมินวิชาที่14!CZ13),IF(ประเมินวิชาที่14!CZ43="","",ประเมินวิชาที่14!CZ43))</f>
        <v/>
      </c>
      <c r="DA13" s="95" t="str">
        <f>IF($B$2=1,IF(ประเมินวิชาที่14!DA13="","",ประเมินวิชาที่14!DA13),IF(ประเมินวิชาที่14!DA43="","",ประเมินวิชาที่14!DA43))</f>
        <v/>
      </c>
      <c r="DB13" s="95" t="str">
        <f>IF($B$2=1,IF(ประเมินวิชาที่14!DB13="","",ประเมินวิชาที่14!DB13),IF(ประเมินวิชาที่14!DB43="","",ประเมินวิชาที่14!DB43))</f>
        <v/>
      </c>
      <c r="DC13" s="95" t="str">
        <f>IF($B$2=1,IF(ประเมินวิชาที่14!DC13="","",ประเมินวิชาที่14!DC13),IF(ประเมินวิชาที่14!DC43="","",ประเมินวิชาที่14!DC43))</f>
        <v/>
      </c>
      <c r="DD13" s="95" t="str">
        <f>IF($B$2=1,IF(ประเมินวิชาที่14!DD13="","",ประเมินวิชาที่14!DD13),IF(ประเมินวิชาที่14!DD43="","",ประเมินวิชาที่14!DD43))</f>
        <v/>
      </c>
      <c r="DE13" s="95" t="str">
        <f>IF($B$2=1,IF(ประเมินวิชาที่14!DE13="","",ประเมินวิชาที่14!DE13),IF(ประเมินวิชาที่14!DE43="","",ประเมินวิชาที่14!DE43))</f>
        <v/>
      </c>
      <c r="DF13" s="95" t="str">
        <f>IF($B$2=1,IF(ประเมินวิชาที่14!DF13="","",ประเมินวิชาที่14!DF13),IF(ประเมินวิชาที่14!DF43="","",ประเมินวิชาที่14!DF43))</f>
        <v/>
      </c>
      <c r="DG13" s="95" t="str">
        <f>IF($B$2=1,IF(ประเมินวิชาที่14!DG13="","",ประเมินวิชาที่14!DG13),IF(ประเมินวิชาที่14!DG43="","",ประเมินวิชาที่14!DG43))</f>
        <v/>
      </c>
      <c r="DH13" s="95" t="str">
        <f>IF($B$2=1,IF(ประเมินวิชาที่14!DH13="","",ประเมินวิชาที่14!DH13),IF(ประเมินวิชาที่14!DH43="","",ประเมินวิชาที่14!DH43))</f>
        <v/>
      </c>
      <c r="DI13" s="95" t="str">
        <f>IF($B$2=1,IF(ประเมินวิชาที่14!DI13="","",ประเมินวิชาที่14!DI13),IF(ประเมินวิชาที่14!DI43="","",ประเมินวิชาที่14!DI43))</f>
        <v/>
      </c>
      <c r="DJ13" s="95" t="str">
        <f>IF($B$2=1,IF(ประเมินวิชาที่14!DJ13="","",ประเมินวิชาที่14!DJ13),IF(ประเมินวิชาที่14!DJ43="","",ประเมินวิชาที่14!DJ43))</f>
        <v/>
      </c>
      <c r="DK13" s="95" t="str">
        <f>IF($B$2=1,IF(ประเมินวิชาที่14!DK13="","",ประเมินวิชาที่14!DK13),IF(ประเมินวิชาที่14!DK43="","",ประเมินวิชาที่14!DK43))</f>
        <v/>
      </c>
      <c r="DL13" s="95" t="str">
        <f>IF($B$2=1,IF(ประเมินวิชาที่14!DL13="","",ประเมินวิชาที่14!DL13),IF(ประเมินวิชาที่14!DL43="","",ประเมินวิชาที่14!DL43))</f>
        <v/>
      </c>
      <c r="DM13" s="95" t="str">
        <f>IF($B$2=1,IF(ประเมินวิชาที่14!DM13="","",ประเมินวิชาที่14!DM13),IF(ประเมินวิชาที่14!DM43="","",ประเมินวิชาที่14!DM43))</f>
        <v/>
      </c>
      <c r="DN13" s="95" t="str">
        <f>IF($B$2=1,IF(ประเมินวิชาที่14!DN13="","",ประเมินวิชาที่14!DN13),IF(ประเมินวิชาที่14!DN43="","",ประเมินวิชาที่14!DN43))</f>
        <v/>
      </c>
      <c r="DO13" s="95" t="str">
        <f>IF($B$2=1,IF(ประเมินวิชาที่14!DO13="","",ประเมินวิชาที่14!DO13),IF(ประเมินวิชาที่14!DO43="","",ประเมินวิชาที่14!DO43))</f>
        <v/>
      </c>
      <c r="DP13" s="95" t="str">
        <f>IF($B$2=1,IF(ประเมินวิชาที่14!DP13="","",ประเมินวิชาที่14!DP13),IF(ประเมินวิชาที่14!DP43="","",ประเมินวิชาที่14!DP43))</f>
        <v/>
      </c>
      <c r="DQ13" s="95" t="str">
        <f>IF($B$2=1,IF(ประเมินวิชาที่14!DQ13="","",ประเมินวิชาที่14!DQ13),IF(ประเมินวิชาที่14!DQ43="","",ประเมินวิชาที่14!DQ43))</f>
        <v/>
      </c>
      <c r="DR13" s="95" t="str">
        <f>IF($B$2=1,IF(ประเมินวิชาที่14!DR13="","",ประเมินวิชาที่14!DR13),IF(ประเมินวิชาที่14!DR43="","",ประเมินวิชาที่14!DR43))</f>
        <v/>
      </c>
      <c r="DS13" s="95" t="str">
        <f>IF($B$2=1,IF(ประเมินวิชาที่14!DS13="","",ประเมินวิชาที่14!DS13),IF(ประเมินวิชาที่14!DS43="","",ประเมินวิชาที่14!DS43))</f>
        <v/>
      </c>
      <c r="DT13" s="95" t="str">
        <f>IF($B$2=1,IF(ประเมินวิชาที่14!DT13="","",ประเมินวิชาที่14!DT13),IF(ประเมินวิชาที่14!DT43="","",ประเมินวิชาที่14!DT43))</f>
        <v/>
      </c>
      <c r="DU13" s="95" t="str">
        <f>IF($B$2=1,IF(ประเมินวิชาที่14!DU13="","",ประเมินวิชาที่14!DU13),IF(ประเมินวิชาที่14!DU43="","",ประเมินวิชาที่14!DU43))</f>
        <v/>
      </c>
      <c r="DV13" s="95" t="str">
        <f>IF($B$2=1,IF(ประเมินวิชาที่14!DV13="","",ประเมินวิชาที่14!DV13),IF(ประเมินวิชาที่14!DV43="","",ประเมินวิชาที่14!DV43))</f>
        <v/>
      </c>
      <c r="DW13" s="95" t="str">
        <f>IF($B$2=1,IF(ประเมินวิชาที่14!DW13="","",ประเมินวิชาที่14!DW13),IF(ประเมินวิชาที่14!DW43="","",ประเมินวิชาที่14!DW43))</f>
        <v/>
      </c>
      <c r="DX13" s="95" t="str">
        <f>IF($B$2=1,IF(ประเมินวิชาที่14!DX13="","",ประเมินวิชาที่14!DX13),IF(ประเมินวิชาที่14!DX43="","",ประเมินวิชาที่14!DX43))</f>
        <v/>
      </c>
      <c r="DY13" s="95" t="str">
        <f>IF($B$2=1,IF(ประเมินวิชาที่14!DY13="","",ประเมินวิชาที่14!DY13),IF(ประเมินวิชาที่14!DY43="","",ประเมินวิชาที่14!DY43))</f>
        <v/>
      </c>
      <c r="DZ13" s="95" t="str">
        <f>IF($B$2=1,IF(ประเมินวิชาที่14!DZ13="","",ประเมินวิชาที่14!DZ13),IF(ประเมินวิชาที่14!DZ43="","",ประเมินวิชาที่14!DZ43))</f>
        <v/>
      </c>
      <c r="EA13" s="95" t="str">
        <f>IF($B$2=1,IF(ประเมินวิชาที่14!EA13="","",ประเมินวิชาที่14!EA13),IF(ประเมินวิชาที่14!EA43="","",ประเมินวิชาที่14!EA43))</f>
        <v/>
      </c>
      <c r="EB13" s="95" t="str">
        <f>IF($B$2=1,IF(ประเมินวิชาที่14!EB13="","",ประเมินวิชาที่14!EB13),IF(ประเมินวิชาที่14!EB43="","",ประเมินวิชาที่14!EB43))</f>
        <v/>
      </c>
      <c r="EC13" s="95" t="str">
        <f>IF($B$2=1,IF(ประเมินวิชาที่14!EC13="","",ประเมินวิชาที่14!EC13),IF(ประเมินวิชาที่14!EC43="","",ประเมินวิชาที่14!EC43))</f>
        <v/>
      </c>
      <c r="ED13" s="95" t="str">
        <f>IF($B$2=1,IF(ประเมินวิชาที่14!ED13="","",ประเมินวิชาที่14!ED13),IF(ประเมินวิชาที่14!ED43="","",ประเมินวิชาที่14!ED43))</f>
        <v/>
      </c>
      <c r="EE13" s="95" t="str">
        <f>IF($B$2=1,IF(ประเมินวิชาที่14!EE13="","",ประเมินวิชาที่14!EE13),IF(ประเมินวิชาที่14!EE43="","",ประเมินวิชาที่14!EE43))</f>
        <v/>
      </c>
      <c r="EF13" s="95" t="str">
        <f>IF($B$2=1,IF(ประเมินวิชาที่14!EF13="","",ประเมินวิชาที่14!EF13),IF(ประเมินวิชาที่14!EF43="","",ประเมินวิชาที่14!EF43))</f>
        <v/>
      </c>
      <c r="EG13" s="95" t="str">
        <f>IF($B$2=1,IF(ประเมินวิชาที่14!EG13="","",ประเมินวิชาที่14!EG13),IF(ประเมินวิชาที่14!EG43="","",ประเมินวิชาที่14!EG43))</f>
        <v/>
      </c>
      <c r="EH13" s="88" t="str">
        <f>IF($B$2=1,IF(ประเมินวิชาที่14!EH13="","",ประเมินวิชาที่14!EH13),IF(ประเมินวิชาที่14!EH43="","",ประเมินวิชาที่14!EH43))</f>
        <v/>
      </c>
      <c r="EI13" s="89" t="str">
        <f>IF($B$2=1,IF(ประเมินวิชาที่14!EI13="","",ประเมินวิชาที่14!EI13),IF(ประเมินวิชาที่14!EI43="","",ประเมินวิชาที่14!EI43))</f>
        <v/>
      </c>
      <c r="EJ13" s="96" t="str">
        <f>IF($B$2=1,IF(ประเมินวิชาที่14!EJ13="","",ประเมินวิชาที่14!EJ13),IF(ประเมินวิชาที่14!EJ43="","",ประเมินวิชาที่14!EJ43))</f>
        <v/>
      </c>
      <c r="EK13" s="96" t="str">
        <f>IF($B$2=1,IF(ประเมินวิชาที่14!EK13="","",ประเมินวิชาที่14!EK13),IF(ประเมินวิชาที่14!EK43="","",ประเมินวิชาที่14!EK43))</f>
        <v/>
      </c>
      <c r="EL13" s="96" t="str">
        <f>IF($B$2=1,IF(ประเมินวิชาที่14!EL13="","",ประเมินวิชาที่14!EL13),IF(ประเมินวิชาที่14!EL43="","",ประเมินวิชาที่14!EL43))</f>
        <v/>
      </c>
      <c r="EM13" s="96" t="str">
        <f>IF($B$2=1,IF(ประเมินวิชาที่14!EM13="","",ประเมินวิชาที่14!EM13),IF(ประเมินวิชาที่14!EM43="","",ประเมินวิชาที่14!EM43))</f>
        <v/>
      </c>
      <c r="EN13" s="95" t="str">
        <f>IF($B$2=1,IF(ประเมินวิชาที่14!EN13="","",ประเมินวิชาที่14!EN13),IF(ประเมินวิชาที่14!EN43="","",ประเมินวิชาที่14!EN43))</f>
        <v/>
      </c>
      <c r="EO13" s="95" t="str">
        <f>IF($B$2=1,IF(ประเมินวิชาที่14!EO13="","",ประเมินวิชาที่14!EO13),IF(ประเมินวิชาที่14!EO43="","",ประเมินวิชาที่14!EO43))</f>
        <v/>
      </c>
      <c r="EP13" s="95" t="str">
        <f>IF($B$2=1,IF(ประเมินวิชาที่14!EP13="","",ประเมินวิชาที่14!EP13),IF(ประเมินวิชาที่14!EP43="","",ประเมินวิชาที่14!EP43))</f>
        <v/>
      </c>
      <c r="EQ13" s="86" t="str">
        <f>IF($B$2=1,IF(ประเมินวิชาที่14!EQ13="","",ประเมินวิชาที่14!EQ13),IF(ประเมินวิชาที่14!EQ43="","",ประเมินวิชาที่14!EQ43))</f>
        <v/>
      </c>
      <c r="ER13" s="89" t="str">
        <f>IF($B$2=1,IF(ประเมินวิชาที่14!ER13="","",ประเมินวิชาที่14!ER13),IF(ประเมินวิชาที่14!ER43="","",ประเมินวิชาที่14!ER43))</f>
        <v/>
      </c>
      <c r="ES13" s="96" t="str">
        <f>IF($B$2=1,IF(ประเมินวิชาที่14!ES13="","",ประเมินวิชาที่14!ES13),IF(ประเมินวิชาที่14!ES43="","",ประเมินวิชาที่14!ES43))</f>
        <v/>
      </c>
      <c r="ET13" s="96" t="str">
        <f>IF($B$2=1,IF(ประเมินวิชาที่14!ET13="","",ประเมินวิชาที่14!ET13),IF(ประเมินวิชาที่14!ET43="","",ประเมินวิชาที่14!ET43))</f>
        <v/>
      </c>
      <c r="EU13" s="96" t="str">
        <f>IF($B$2=1,IF(ประเมินวิชาที่14!EU13="","",ประเมินวิชาที่14!EU13),IF(ประเมินวิชาที่14!EU43="","",ประเมินวิชาที่14!EU43))</f>
        <v/>
      </c>
      <c r="EV13" s="96" t="str">
        <f>IF($B$2=1,IF(ประเมินวิชาที่14!EV13="","",ประเมินวิชาที่14!EV13),IF(ประเมินวิชาที่14!EV43="","",ประเมินวิชาที่14!EV43))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IF($B$2=1,IF(ประเมินวิชาที่14!E14="","",ประเมินวิชาที่14!E14),IF(ประเมินวิชาที่14!E44="","",ประเมินวิชาที่14!E44))</f>
        <v/>
      </c>
      <c r="F14" s="95" t="str">
        <f>IF($B$2=1,IF(ประเมินวิชาที่14!F14="","",ประเมินวิชาที่14!F14),IF(ประเมินวิชาที่14!F44="","",ประเมินวิชาที่14!F44))</f>
        <v/>
      </c>
      <c r="G14" s="95" t="str">
        <f>IF($B$2=1,IF(ประเมินวิชาที่14!G14="","",ประเมินวิชาที่14!G14),IF(ประเมินวิชาที่14!G44="","",ประเมินวิชาที่14!G44))</f>
        <v/>
      </c>
      <c r="H14" s="95" t="str">
        <f>IF($B$2=1,IF(ประเมินวิชาที่14!H14="","",ประเมินวิชาที่14!H14),IF(ประเมินวิชาที่14!H44="","",ประเมินวิชาที่14!H44))</f>
        <v/>
      </c>
      <c r="I14" s="95" t="str">
        <f>IF($B$2=1,IF(ประเมินวิชาที่14!I14="","",ประเมินวิชาที่14!I14),IF(ประเมินวิชาที่14!I44="","",ประเมินวิชาที่14!I44))</f>
        <v/>
      </c>
      <c r="J14" s="95" t="str">
        <f>IF($B$2=1,IF(ประเมินวิชาที่14!J14="","",ประเมินวิชาที่14!J14),IF(ประเมินวิชาที่14!J44="","",ประเมินวิชาที่14!J44))</f>
        <v/>
      </c>
      <c r="K14" s="95" t="str">
        <f>IF($B$2=1,IF(ประเมินวิชาที่14!K14="","",ประเมินวิชาที่14!K14),IF(ประเมินวิชาที่14!K44="","",ประเมินวิชาที่14!K44))</f>
        <v/>
      </c>
      <c r="L14" s="95" t="str">
        <f>IF($B$2=1,IF(ประเมินวิชาที่14!L14="","",ประเมินวิชาที่14!L14),IF(ประเมินวิชาที่14!L44="","",ประเมินวิชาที่14!L44))</f>
        <v/>
      </c>
      <c r="M14" s="95" t="str">
        <f>IF($B$2=1,IF(ประเมินวิชาที่14!M14="","",ประเมินวิชาที่14!M14),IF(ประเมินวิชาที่14!M44="","",ประเมินวิชาที่14!M44))</f>
        <v/>
      </c>
      <c r="N14" s="95" t="str">
        <f>IF($B$2=1,IF(ประเมินวิชาที่14!N14="","",ประเมินวิชาที่14!N14),IF(ประเมินวิชาที่14!N44="","",ประเมินวิชาที่14!N44))</f>
        <v/>
      </c>
      <c r="O14" s="95" t="str">
        <f>IF($B$2=1,IF(ประเมินวิชาที่14!O14="","",ประเมินวิชาที่14!O14),IF(ประเมินวิชาที่14!O44="","",ประเมินวิชาที่14!O44))</f>
        <v/>
      </c>
      <c r="P14" s="95" t="str">
        <f>IF($B$2=1,IF(ประเมินวิชาที่14!P14="","",ประเมินวิชาที่14!P14),IF(ประเมินวิชาที่14!P44="","",ประเมินวิชาที่14!P44))</f>
        <v/>
      </c>
      <c r="Q14" s="95" t="str">
        <f>IF($B$2=1,IF(ประเมินวิชาที่14!Q14="","",ประเมินวิชาที่14!Q14),IF(ประเมินวิชาที่14!Q44="","",ประเมินวิชาที่14!Q44))</f>
        <v/>
      </c>
      <c r="R14" s="95" t="str">
        <f>IF($B$2=1,IF(ประเมินวิชาที่14!R14="","",ประเมินวิชาที่14!R14),IF(ประเมินวิชาที่14!R44="","",ประเมินวิชาที่14!R44))</f>
        <v/>
      </c>
      <c r="S14" s="95" t="str">
        <f>IF($B$2=1,IF(ประเมินวิชาที่14!S14="","",ประเมินวิชาที่14!S14),IF(ประเมินวิชาที่14!S44="","",ประเมินวิชาที่14!S44))</f>
        <v/>
      </c>
      <c r="T14" s="95" t="str">
        <f>IF($B$2=1,IF(ประเมินวิชาที่14!T14="","",ประเมินวิชาที่14!T14),IF(ประเมินวิชาที่14!T44="","",ประเมินวิชาที่14!T44))</f>
        <v/>
      </c>
      <c r="U14" s="95" t="str">
        <f>IF($B$2=1,IF(ประเมินวิชาที่14!U14="","",ประเมินวิชาที่14!U14),IF(ประเมินวิชาที่14!U44="","",ประเมินวิชาที่14!U44))</f>
        <v/>
      </c>
      <c r="V14" s="95" t="str">
        <f>IF($B$2=1,IF(ประเมินวิชาที่14!V14="","",ประเมินวิชาที่14!V14),IF(ประเมินวิชาที่14!V44="","",ประเมินวิชาที่14!V44))</f>
        <v/>
      </c>
      <c r="W14" s="95" t="str">
        <f>IF($B$2=1,IF(ประเมินวิชาที่14!W14="","",ประเมินวิชาที่14!W14),IF(ประเมินวิชาที่14!W44="","",ประเมินวิชาที่14!W44))</f>
        <v/>
      </c>
      <c r="X14" s="95" t="str">
        <f>IF($B$2=1,IF(ประเมินวิชาที่14!X14="","",ประเมินวิชาที่14!X14),IF(ประเมินวิชาที่14!X44="","",ประเมินวิชาที่14!X44))</f>
        <v/>
      </c>
      <c r="Y14" s="95" t="str">
        <f>IF($B$2=1,IF(ประเมินวิชาที่14!Y14="","",ประเมินวิชาที่14!Y14),IF(ประเมินวิชาที่14!Y44="","",ประเมินวิชาที่14!Y44))</f>
        <v/>
      </c>
      <c r="Z14" s="95" t="str">
        <f>IF($B$2=1,IF(ประเมินวิชาที่14!Z14="","",ประเมินวิชาที่14!Z14),IF(ประเมินวิชาที่14!Z44="","",ประเมินวิชาที่14!Z44))</f>
        <v/>
      </c>
      <c r="AA14" s="95" t="str">
        <f>IF($B$2=1,IF(ประเมินวิชาที่14!AA14="","",ประเมินวิชาที่14!AA14),IF(ประเมินวิชาที่14!AA44="","",ประเมินวิชาที่14!AA44))</f>
        <v/>
      </c>
      <c r="AB14" s="95" t="str">
        <f>IF($B$2=1,IF(ประเมินวิชาที่14!AB14="","",ประเมินวิชาที่14!AB14),IF(ประเมินวิชาที่14!AB44="","",ประเมินวิชาที่14!AB44))</f>
        <v/>
      </c>
      <c r="AC14" s="95" t="str">
        <f>IF($B$2=1,IF(ประเมินวิชาที่14!AC14="","",ประเมินวิชาที่14!AC14),IF(ประเมินวิชาที่14!AC44="","",ประเมินวิชาที่14!AC44))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IF($B$2=1,IF(ประเมินวิชาที่14!AT14="","",ประเมินวิชาที่14!AT14),IF(ประเมินวิชาที่14!AT44="","",ประเมินวิชาที่14!AT44))</f>
        <v/>
      </c>
      <c r="AU14" s="89" t="str">
        <f>IF($B$2=1,IF(ประเมินวิชาที่14!AU14="","",ประเมินวิชาที่14!AU14),IF(ประเมินวิชาที่14!AU44="","",ประเมินวิชาที่14!AU44))</f>
        <v/>
      </c>
      <c r="AV14" s="96" t="str">
        <f>IF($B$2=1,IF(ประเมินวิชาที่14!AV14="","",ประเมินวิชาที่14!AV14),IF(ประเมินวิชาที่14!AV44="","",ประเมินวิชาที่14!AV44))</f>
        <v/>
      </c>
      <c r="AW14" s="96" t="str">
        <f>IF($B$2=1,IF(ประเมินวิชาที่14!AW14="","",ประเมินวิชาที่14!AW14),IF(ประเมินวิชาที่14!AW44="","",ประเมินวิชาที่14!AW44))</f>
        <v/>
      </c>
      <c r="AX14" s="96" t="str">
        <f>IF($B$2=1,IF(ประเมินวิชาที่14!AX14="","",ประเมินวิชาที่14!AX14),IF(ประเมินวิชาที่14!AX44="","",ประเมินวิชาที่14!AX44))</f>
        <v/>
      </c>
      <c r="AY14" s="96" t="str">
        <f>IF($B$2=1,IF(ประเมินวิชาที่14!AY14="","",ประเมินวิชาที่14!AY14),IF(ประเมินวิชาที่14!AY44="","",ประเมินวิชาที่14!AY44))</f>
        <v/>
      </c>
      <c r="AZ14" s="95" t="str">
        <f>IF($B$2=1,IF(ประเมินวิชาที่14!AZ14="","",ประเมินวิชาที่14!AZ14),IF(ประเมินวิชาที่14!AZ44="","",ประเมินวิชาที่14!AZ44))</f>
        <v/>
      </c>
      <c r="BA14" s="95" t="str">
        <f>IF($B$2=1,IF(ประเมินวิชาที่14!BA14="","",ประเมินวิชาที่14!BA14),IF(ประเมินวิชาที่14!BA44="","",ประเมินวิชาที่14!BA44))</f>
        <v/>
      </c>
      <c r="BB14" s="95" t="str">
        <f>IF($B$2=1,IF(ประเมินวิชาที่14!BB14="","",ประเมินวิชาที่14!BB14),IF(ประเมินวิชาที่14!BB44="","",ประเมินวิชาที่14!BB44))</f>
        <v/>
      </c>
      <c r="BC14" s="95" t="str">
        <f>IF($B$2=1,IF(ประเมินวิชาที่14!BC14="","",ประเมินวิชาที่14!BC14),IF(ประเมินวิชาที่14!BC44="","",ประเมินวิชาที่14!BC44))</f>
        <v/>
      </c>
      <c r="BD14" s="95" t="str">
        <f>IF($B$2=1,IF(ประเมินวิชาที่14!BD14="","",ประเมินวิชาที่14!BD14),IF(ประเมินวิชาที่14!BD44="","",ประเมินวิชาที่14!BD44))</f>
        <v/>
      </c>
      <c r="BE14" s="95" t="str">
        <f>IF($B$2=1,IF(ประเมินวิชาที่14!BE14="","",ประเมินวิชาที่14!BE14),IF(ประเมินวิชาที่14!BE44="","",ประเมินวิชาที่14!BE44))</f>
        <v/>
      </c>
      <c r="BF14" s="95" t="str">
        <f>IF($B$2=1,IF(ประเมินวิชาที่14!BF14="","",ประเมินวิชาที่14!BF14),IF(ประเมินวิชาที่14!BF44="","",ประเมินวิชาที่14!BF44))</f>
        <v/>
      </c>
      <c r="BG14" s="95" t="str">
        <f>IF($B$2=1,IF(ประเมินวิชาที่14!BG14="","",ประเมินวิชาที่14!BG14),IF(ประเมินวิชาที่14!BG44="","",ประเมินวิชาที่14!BG44))</f>
        <v/>
      </c>
      <c r="BH14" s="95" t="str">
        <f>IF($B$2=1,IF(ประเมินวิชาที่14!BH14="","",ประเมินวิชาที่14!BH14),IF(ประเมินวิชาที่14!BH44="","",ประเมินวิชาที่14!BH44))</f>
        <v/>
      </c>
      <c r="BI14" s="95" t="str">
        <f>IF($B$2=1,IF(ประเมินวิชาที่14!BI14="","",ประเมินวิชาที่14!BI14),IF(ประเมินวิชาที่14!BI44="","",ประเมินวิชาที่14!BI44))</f>
        <v/>
      </c>
      <c r="BJ14" s="95" t="str">
        <f>IF($B$2=1,IF(ประเมินวิชาที่14!BJ14="","",ประเมินวิชาที่14!BJ14),IF(ประเมินวิชาที่14!BJ44="","",ประเมินวิชาที่14!BJ44))</f>
        <v/>
      </c>
      <c r="BK14" s="95" t="str">
        <f>IF($B$2=1,IF(ประเมินวิชาที่14!BK14="","",ประเมินวิชาที่14!BK14),IF(ประเมินวิชาที่14!BK44="","",ประเมินวิชาที่14!BK44))</f>
        <v/>
      </c>
      <c r="BL14" s="95" t="str">
        <f>IF($B$2=1,IF(ประเมินวิชาที่14!BL14="","",ประเมินวิชาที่14!BL14),IF(ประเมินวิชาที่14!BL44="","",ประเมินวิชาที่14!BL44))</f>
        <v/>
      </c>
      <c r="BM14" s="95" t="str">
        <f>IF($B$2=1,IF(ประเมินวิชาที่14!BM14="","",ประเมินวิชาที่14!BM14),IF(ประเมินวิชาที่14!BM44="","",ประเมินวิชาที่14!BM44))</f>
        <v/>
      </c>
      <c r="BN14" s="95" t="str">
        <f>IF($B$2=1,IF(ประเมินวิชาที่14!BN14="","",ประเมินวิชาที่14!BN14),IF(ประเมินวิชาที่14!BN44="","",ประเมินวิชาที่14!BN44))</f>
        <v/>
      </c>
      <c r="BO14" s="95" t="str">
        <f>IF($B$2=1,IF(ประเมินวิชาที่14!BO14="","",ประเมินวิชาที่14!BO14),IF(ประเมินวิชาที่14!BO44="","",ประเมินวิชาที่14!BO44))</f>
        <v/>
      </c>
      <c r="BP14" s="95" t="str">
        <f>IF($B$2=1,IF(ประเมินวิชาที่14!BP14="","",ประเมินวิชาที่14!BP14),IF(ประเมินวิชาที่14!BP44="","",ประเมินวิชาที่14!BP44))</f>
        <v/>
      </c>
      <c r="BQ14" s="95" t="str">
        <f>IF($B$2=1,IF(ประเมินวิชาที่14!BQ14="","",ประเมินวิชาที่14!BQ14),IF(ประเมินวิชาที่14!BQ44="","",ประเมินวิชาที่14!BQ44))</f>
        <v/>
      </c>
      <c r="BR14" s="95" t="str">
        <f>IF($B$2=1,IF(ประเมินวิชาที่14!BR14="","",ประเมินวิชาที่14!BR14),IF(ประเมินวิชาที่14!BR44="","",ประเมินวิชาที่14!BR44))</f>
        <v/>
      </c>
      <c r="BS14" s="95" t="str">
        <f>IF($B$2=1,IF(ประเมินวิชาที่14!BS14="","",ประเมินวิชาที่14!BS14),IF(ประเมินวิชาที่14!BS44="","",ประเมินวิชาที่14!BS44))</f>
        <v/>
      </c>
      <c r="BT14" s="95" t="str">
        <f>IF($B$2=1,IF(ประเมินวิชาที่14!BT14="","",ประเมินวิชาที่14!BT14),IF(ประเมินวิชาที่14!BT44="","",ประเมินวิชาที่14!BT44))</f>
        <v/>
      </c>
      <c r="BU14" s="95" t="str">
        <f>IF($B$2=1,IF(ประเมินวิชาที่14!BU14="","",ประเมินวิชาที่14!BU14),IF(ประเมินวิชาที่14!BU44="","",ประเมินวิชาที่14!BU44))</f>
        <v/>
      </c>
      <c r="BV14" s="95" t="str">
        <f>IF($B$2=1,IF(ประเมินวิชาที่14!BV14="","",ประเมินวิชาที่14!BV14),IF(ประเมินวิชาที่14!BV44="","",ประเมินวิชาที่14!BV44))</f>
        <v/>
      </c>
      <c r="BW14" s="95" t="str">
        <f>IF($B$2=1,IF(ประเมินวิชาที่14!BW14="","",ประเมินวิชาที่14!BW14),IF(ประเมินวิชาที่14!BW44="","",ประเมินวิชาที่14!BW44))</f>
        <v/>
      </c>
      <c r="BX14" s="95" t="str">
        <f>IF($B$2=1,IF(ประเมินวิชาที่14!BX14="","",ประเมินวิชาที่14!BX14),IF(ประเมินวิชาที่14!BX44="","",ประเมินวิชาที่14!BX44))</f>
        <v/>
      </c>
      <c r="BY14" s="95" t="str">
        <f>IF($B$2=1,IF(ประเมินวิชาที่14!BY14="","",ประเมินวิชาที่14!BY14),IF(ประเมินวิชาที่14!BY44="","",ประเมินวิชาที่14!BY44))</f>
        <v/>
      </c>
      <c r="BZ14" s="95" t="str">
        <f>IF($B$2=1,IF(ประเมินวิชาที่14!BZ14="","",ประเมินวิชาที่14!BZ14),IF(ประเมินวิชาที่14!BZ44="","",ประเมินวิชาที่14!BZ44))</f>
        <v/>
      </c>
      <c r="CA14" s="95" t="str">
        <f>IF($B$2=1,IF(ประเมินวิชาที่14!CA14="","",ประเมินวิชาที่14!CA14),IF(ประเมินวิชาที่14!CA44="","",ประเมินวิชาที่14!CA44))</f>
        <v/>
      </c>
      <c r="CB14" s="95" t="str">
        <f>IF($B$2=1,IF(ประเมินวิชาที่14!CB14="","",ประเมินวิชาที่14!CB14),IF(ประเมินวิชาที่14!CB44="","",ประเมินวิชาที่14!CB44))</f>
        <v/>
      </c>
      <c r="CC14" s="95" t="str">
        <f>IF($B$2=1,IF(ประเมินวิชาที่14!CC14="","",ประเมินวิชาที่14!CC14),IF(ประเมินวิชาที่14!CC44="","",ประเมินวิชาที่14!CC44))</f>
        <v/>
      </c>
      <c r="CD14" s="95" t="str">
        <f>IF($B$2=1,IF(ประเมินวิชาที่14!CD14="","",ประเมินวิชาที่14!CD14),IF(ประเมินวิชาที่14!CD44="","",ประเมินวิชาที่14!CD44))</f>
        <v/>
      </c>
      <c r="CE14" s="95" t="str">
        <f>IF($B$2=1,IF(ประเมินวิชาที่14!CE14="","",ประเมินวิชาที่14!CE14),IF(ประเมินวิชาที่14!CE44="","",ประเมินวิชาที่14!CE44))</f>
        <v/>
      </c>
      <c r="CF14" s="95" t="str">
        <f>IF($B$2=1,IF(ประเมินวิชาที่14!CF14="","",ประเมินวิชาที่14!CF14),IF(ประเมินวิชาที่14!CF44="","",ประเมินวิชาที่14!CF44))</f>
        <v/>
      </c>
      <c r="CG14" s="95" t="str">
        <f>IF($B$2=1,IF(ประเมินวิชาที่14!CG14="","",ประเมินวิชาที่14!CG14),IF(ประเมินวิชาที่14!CG44="","",ประเมินวิชาที่14!CG44))</f>
        <v/>
      </c>
      <c r="CH14" s="95" t="str">
        <f>IF($B$2=1,IF(ประเมินวิชาที่14!CH14="","",ประเมินวิชาที่14!CH14),IF(ประเมินวิชาที่14!CH44="","",ประเมินวิชาที่14!CH44))</f>
        <v/>
      </c>
      <c r="CI14" s="95" t="str">
        <f>IF($B$2=1,IF(ประเมินวิชาที่14!CI14="","",ประเมินวิชาที่14!CI14),IF(ประเมินวิชาที่14!CI44="","",ประเมินวิชาที่14!CI44))</f>
        <v/>
      </c>
      <c r="CJ14" s="95" t="str">
        <f>IF($B$2=1,IF(ประเมินวิชาที่14!CJ14="","",ประเมินวิชาที่14!CJ14),IF(ประเมินวิชาที่14!CJ44="","",ประเมินวิชาที่14!CJ44))</f>
        <v/>
      </c>
      <c r="CK14" s="95" t="str">
        <f>IF($B$2=1,IF(ประเมินวิชาที่14!CK14="","",ประเมินวิชาที่14!CK14),IF(ประเมินวิชาที่14!CK44="","",ประเมินวิชาที่14!CK44))</f>
        <v/>
      </c>
      <c r="CL14" s="95" t="str">
        <f>IF($B$2=1,IF(ประเมินวิชาที่14!CL14="","",ประเมินวิชาที่14!CL14),IF(ประเมินวิชาที่14!CL44="","",ประเมินวิชาที่14!CL44))</f>
        <v/>
      </c>
      <c r="CM14" s="95" t="str">
        <f>IF($B$2=1,IF(ประเมินวิชาที่14!CM14="","",ประเมินวิชาที่14!CM14),IF(ประเมินวิชาที่14!CM44="","",ประเมินวิชาที่14!CM44))</f>
        <v/>
      </c>
      <c r="CN14" s="88" t="str">
        <f>IF($B$2=1,IF(ประเมินวิชาที่14!CN14="","",ประเมินวิชาที่14!CN14),IF(ประเมินวิชาที่14!CN44="","",ประเมินวิชาที่14!CN44))</f>
        <v/>
      </c>
      <c r="CO14" s="89" t="str">
        <f>IF($B$2=1,IF(ประเมินวิชาที่14!CO14="","",ประเมินวิชาที่14!CO14),IF(ประเมินวิชาที่14!CO44="","",ประเมินวิชาที่14!CO44))</f>
        <v/>
      </c>
      <c r="CP14" s="96" t="str">
        <f>IF($B$2=1,IF(ประเมินวิชาที่14!CP14="","",ประเมินวิชาที่14!CP14),IF(ประเมินวิชาที่14!CP44="","",ประเมินวิชาที่14!CP44))</f>
        <v/>
      </c>
      <c r="CQ14" s="96" t="str">
        <f>IF($B$2=1,IF(ประเมินวิชาที่14!CQ14="","",ประเมินวิชาที่14!CQ14),IF(ประเมินวิชาที่14!CQ44="","",ประเมินวิชาที่14!CQ44))</f>
        <v/>
      </c>
      <c r="CR14" s="96" t="str">
        <f>IF($B$2=1,IF(ประเมินวิชาที่14!CR14="","",ประเมินวิชาที่14!CR14),IF(ประเมินวิชาที่14!CR44="","",ประเมินวิชาที่14!CR44))</f>
        <v/>
      </c>
      <c r="CS14" s="96" t="str">
        <f>IF($B$2=1,IF(ประเมินวิชาที่14!CS14="","",ประเมินวิชาที่14!CS14),IF(ประเมินวิชาที่14!CS44="","",ประเมินวิชาที่14!CS44))</f>
        <v/>
      </c>
      <c r="CT14" s="95" t="str">
        <f>IF($B$2=1,IF(ประเมินวิชาที่14!CT14="","",ประเมินวิชาที่14!CT14),IF(ประเมินวิชาที่14!CT44="","",ประเมินวิชาที่14!CT44))</f>
        <v/>
      </c>
      <c r="CU14" s="95" t="str">
        <f>IF($B$2=1,IF(ประเมินวิชาที่14!CU14="","",ประเมินวิชาที่14!CU14),IF(ประเมินวิชาที่14!CU44="","",ประเมินวิชาที่14!CU44))</f>
        <v/>
      </c>
      <c r="CV14" s="95" t="str">
        <f>IF($B$2=1,IF(ประเมินวิชาที่14!CV14="","",ประเมินวิชาที่14!CV14),IF(ประเมินวิชาที่14!CV44="","",ประเมินวิชาที่14!CV44))</f>
        <v/>
      </c>
      <c r="CW14" s="95" t="str">
        <f>IF($B$2=1,IF(ประเมินวิชาที่14!CW14="","",ประเมินวิชาที่14!CW14),IF(ประเมินวิชาที่14!CW44="","",ประเมินวิชาที่14!CW44))</f>
        <v/>
      </c>
      <c r="CX14" s="95" t="str">
        <f>IF($B$2=1,IF(ประเมินวิชาที่14!CX14="","",ประเมินวิชาที่14!CX14),IF(ประเมินวิชาที่14!CX44="","",ประเมินวิชาที่14!CX44))</f>
        <v/>
      </c>
      <c r="CY14" s="95" t="str">
        <f>IF($B$2=1,IF(ประเมินวิชาที่14!CY14="","",ประเมินวิชาที่14!CY14),IF(ประเมินวิชาที่14!CY44="","",ประเมินวิชาที่14!CY44))</f>
        <v/>
      </c>
      <c r="CZ14" s="95" t="str">
        <f>IF($B$2=1,IF(ประเมินวิชาที่14!CZ14="","",ประเมินวิชาที่14!CZ14),IF(ประเมินวิชาที่14!CZ44="","",ประเมินวิชาที่14!CZ44))</f>
        <v/>
      </c>
      <c r="DA14" s="95" t="str">
        <f>IF($B$2=1,IF(ประเมินวิชาที่14!DA14="","",ประเมินวิชาที่14!DA14),IF(ประเมินวิชาที่14!DA44="","",ประเมินวิชาที่14!DA44))</f>
        <v/>
      </c>
      <c r="DB14" s="95" t="str">
        <f>IF($B$2=1,IF(ประเมินวิชาที่14!DB14="","",ประเมินวิชาที่14!DB14),IF(ประเมินวิชาที่14!DB44="","",ประเมินวิชาที่14!DB44))</f>
        <v/>
      </c>
      <c r="DC14" s="95" t="str">
        <f>IF($B$2=1,IF(ประเมินวิชาที่14!DC14="","",ประเมินวิชาที่14!DC14),IF(ประเมินวิชาที่14!DC44="","",ประเมินวิชาที่14!DC44))</f>
        <v/>
      </c>
      <c r="DD14" s="95" t="str">
        <f>IF($B$2=1,IF(ประเมินวิชาที่14!DD14="","",ประเมินวิชาที่14!DD14),IF(ประเมินวิชาที่14!DD44="","",ประเมินวิชาที่14!DD44))</f>
        <v/>
      </c>
      <c r="DE14" s="95" t="str">
        <f>IF($B$2=1,IF(ประเมินวิชาที่14!DE14="","",ประเมินวิชาที่14!DE14),IF(ประเมินวิชาที่14!DE44="","",ประเมินวิชาที่14!DE44))</f>
        <v/>
      </c>
      <c r="DF14" s="95" t="str">
        <f>IF($B$2=1,IF(ประเมินวิชาที่14!DF14="","",ประเมินวิชาที่14!DF14),IF(ประเมินวิชาที่14!DF44="","",ประเมินวิชาที่14!DF44))</f>
        <v/>
      </c>
      <c r="DG14" s="95" t="str">
        <f>IF($B$2=1,IF(ประเมินวิชาที่14!DG14="","",ประเมินวิชาที่14!DG14),IF(ประเมินวิชาที่14!DG44="","",ประเมินวิชาที่14!DG44))</f>
        <v/>
      </c>
      <c r="DH14" s="95" t="str">
        <f>IF($B$2=1,IF(ประเมินวิชาที่14!DH14="","",ประเมินวิชาที่14!DH14),IF(ประเมินวิชาที่14!DH44="","",ประเมินวิชาที่14!DH44))</f>
        <v/>
      </c>
      <c r="DI14" s="95" t="str">
        <f>IF($B$2=1,IF(ประเมินวิชาที่14!DI14="","",ประเมินวิชาที่14!DI14),IF(ประเมินวิชาที่14!DI44="","",ประเมินวิชาที่14!DI44))</f>
        <v/>
      </c>
      <c r="DJ14" s="95" t="str">
        <f>IF($B$2=1,IF(ประเมินวิชาที่14!DJ14="","",ประเมินวิชาที่14!DJ14),IF(ประเมินวิชาที่14!DJ44="","",ประเมินวิชาที่14!DJ44))</f>
        <v/>
      </c>
      <c r="DK14" s="95" t="str">
        <f>IF($B$2=1,IF(ประเมินวิชาที่14!DK14="","",ประเมินวิชาที่14!DK14),IF(ประเมินวิชาที่14!DK44="","",ประเมินวิชาที่14!DK44))</f>
        <v/>
      </c>
      <c r="DL14" s="95" t="str">
        <f>IF($B$2=1,IF(ประเมินวิชาที่14!DL14="","",ประเมินวิชาที่14!DL14),IF(ประเมินวิชาที่14!DL44="","",ประเมินวิชาที่14!DL44))</f>
        <v/>
      </c>
      <c r="DM14" s="95" t="str">
        <f>IF($B$2=1,IF(ประเมินวิชาที่14!DM14="","",ประเมินวิชาที่14!DM14),IF(ประเมินวิชาที่14!DM44="","",ประเมินวิชาที่14!DM44))</f>
        <v/>
      </c>
      <c r="DN14" s="95" t="str">
        <f>IF($B$2=1,IF(ประเมินวิชาที่14!DN14="","",ประเมินวิชาที่14!DN14),IF(ประเมินวิชาที่14!DN44="","",ประเมินวิชาที่14!DN44))</f>
        <v/>
      </c>
      <c r="DO14" s="95" t="str">
        <f>IF($B$2=1,IF(ประเมินวิชาที่14!DO14="","",ประเมินวิชาที่14!DO14),IF(ประเมินวิชาที่14!DO44="","",ประเมินวิชาที่14!DO44))</f>
        <v/>
      </c>
      <c r="DP14" s="95" t="str">
        <f>IF($B$2=1,IF(ประเมินวิชาที่14!DP14="","",ประเมินวิชาที่14!DP14),IF(ประเมินวิชาที่14!DP44="","",ประเมินวิชาที่14!DP44))</f>
        <v/>
      </c>
      <c r="DQ14" s="95" t="str">
        <f>IF($B$2=1,IF(ประเมินวิชาที่14!DQ14="","",ประเมินวิชาที่14!DQ14),IF(ประเมินวิชาที่14!DQ44="","",ประเมินวิชาที่14!DQ44))</f>
        <v/>
      </c>
      <c r="DR14" s="95" t="str">
        <f>IF($B$2=1,IF(ประเมินวิชาที่14!DR14="","",ประเมินวิชาที่14!DR14),IF(ประเมินวิชาที่14!DR44="","",ประเมินวิชาที่14!DR44))</f>
        <v/>
      </c>
      <c r="DS14" s="95" t="str">
        <f>IF($B$2=1,IF(ประเมินวิชาที่14!DS14="","",ประเมินวิชาที่14!DS14),IF(ประเมินวิชาที่14!DS44="","",ประเมินวิชาที่14!DS44))</f>
        <v/>
      </c>
      <c r="DT14" s="95" t="str">
        <f>IF($B$2=1,IF(ประเมินวิชาที่14!DT14="","",ประเมินวิชาที่14!DT14),IF(ประเมินวิชาที่14!DT44="","",ประเมินวิชาที่14!DT44))</f>
        <v/>
      </c>
      <c r="DU14" s="95" t="str">
        <f>IF($B$2=1,IF(ประเมินวิชาที่14!DU14="","",ประเมินวิชาที่14!DU14),IF(ประเมินวิชาที่14!DU44="","",ประเมินวิชาที่14!DU44))</f>
        <v/>
      </c>
      <c r="DV14" s="95" t="str">
        <f>IF($B$2=1,IF(ประเมินวิชาที่14!DV14="","",ประเมินวิชาที่14!DV14),IF(ประเมินวิชาที่14!DV44="","",ประเมินวิชาที่14!DV44))</f>
        <v/>
      </c>
      <c r="DW14" s="95" t="str">
        <f>IF($B$2=1,IF(ประเมินวิชาที่14!DW14="","",ประเมินวิชาที่14!DW14),IF(ประเมินวิชาที่14!DW44="","",ประเมินวิชาที่14!DW44))</f>
        <v/>
      </c>
      <c r="DX14" s="95" t="str">
        <f>IF($B$2=1,IF(ประเมินวิชาที่14!DX14="","",ประเมินวิชาที่14!DX14),IF(ประเมินวิชาที่14!DX44="","",ประเมินวิชาที่14!DX44))</f>
        <v/>
      </c>
      <c r="DY14" s="95" t="str">
        <f>IF($B$2=1,IF(ประเมินวิชาที่14!DY14="","",ประเมินวิชาที่14!DY14),IF(ประเมินวิชาที่14!DY44="","",ประเมินวิชาที่14!DY44))</f>
        <v/>
      </c>
      <c r="DZ14" s="95" t="str">
        <f>IF($B$2=1,IF(ประเมินวิชาที่14!DZ14="","",ประเมินวิชาที่14!DZ14),IF(ประเมินวิชาที่14!DZ44="","",ประเมินวิชาที่14!DZ44))</f>
        <v/>
      </c>
      <c r="EA14" s="95" t="str">
        <f>IF($B$2=1,IF(ประเมินวิชาที่14!EA14="","",ประเมินวิชาที่14!EA14),IF(ประเมินวิชาที่14!EA44="","",ประเมินวิชาที่14!EA44))</f>
        <v/>
      </c>
      <c r="EB14" s="95" t="str">
        <f>IF($B$2=1,IF(ประเมินวิชาที่14!EB14="","",ประเมินวิชาที่14!EB14),IF(ประเมินวิชาที่14!EB44="","",ประเมินวิชาที่14!EB44))</f>
        <v/>
      </c>
      <c r="EC14" s="95" t="str">
        <f>IF($B$2=1,IF(ประเมินวิชาที่14!EC14="","",ประเมินวิชาที่14!EC14),IF(ประเมินวิชาที่14!EC44="","",ประเมินวิชาที่14!EC44))</f>
        <v/>
      </c>
      <c r="ED14" s="95" t="str">
        <f>IF($B$2=1,IF(ประเมินวิชาที่14!ED14="","",ประเมินวิชาที่14!ED14),IF(ประเมินวิชาที่14!ED44="","",ประเมินวิชาที่14!ED44))</f>
        <v/>
      </c>
      <c r="EE14" s="95" t="str">
        <f>IF($B$2=1,IF(ประเมินวิชาที่14!EE14="","",ประเมินวิชาที่14!EE14),IF(ประเมินวิชาที่14!EE44="","",ประเมินวิชาที่14!EE44))</f>
        <v/>
      </c>
      <c r="EF14" s="95" t="str">
        <f>IF($B$2=1,IF(ประเมินวิชาที่14!EF14="","",ประเมินวิชาที่14!EF14),IF(ประเมินวิชาที่14!EF44="","",ประเมินวิชาที่14!EF44))</f>
        <v/>
      </c>
      <c r="EG14" s="95" t="str">
        <f>IF($B$2=1,IF(ประเมินวิชาที่14!EG14="","",ประเมินวิชาที่14!EG14),IF(ประเมินวิชาที่14!EG44="","",ประเมินวิชาที่14!EG44))</f>
        <v/>
      </c>
      <c r="EH14" s="88" t="str">
        <f>IF($B$2=1,IF(ประเมินวิชาที่14!EH14="","",ประเมินวิชาที่14!EH14),IF(ประเมินวิชาที่14!EH44="","",ประเมินวิชาที่14!EH44))</f>
        <v/>
      </c>
      <c r="EI14" s="89" t="str">
        <f>IF($B$2=1,IF(ประเมินวิชาที่14!EI14="","",ประเมินวิชาที่14!EI14),IF(ประเมินวิชาที่14!EI44="","",ประเมินวิชาที่14!EI44))</f>
        <v/>
      </c>
      <c r="EJ14" s="96" t="str">
        <f>IF($B$2=1,IF(ประเมินวิชาที่14!EJ14="","",ประเมินวิชาที่14!EJ14),IF(ประเมินวิชาที่14!EJ44="","",ประเมินวิชาที่14!EJ44))</f>
        <v/>
      </c>
      <c r="EK14" s="96" t="str">
        <f>IF($B$2=1,IF(ประเมินวิชาที่14!EK14="","",ประเมินวิชาที่14!EK14),IF(ประเมินวิชาที่14!EK44="","",ประเมินวิชาที่14!EK44))</f>
        <v/>
      </c>
      <c r="EL14" s="96" t="str">
        <f>IF($B$2=1,IF(ประเมินวิชาที่14!EL14="","",ประเมินวิชาที่14!EL14),IF(ประเมินวิชาที่14!EL44="","",ประเมินวิชาที่14!EL44))</f>
        <v/>
      </c>
      <c r="EM14" s="96" t="str">
        <f>IF($B$2=1,IF(ประเมินวิชาที่14!EM14="","",ประเมินวิชาที่14!EM14),IF(ประเมินวิชาที่14!EM44="","",ประเมินวิชาที่14!EM44))</f>
        <v/>
      </c>
      <c r="EN14" s="95" t="str">
        <f>IF($B$2=1,IF(ประเมินวิชาที่14!EN14="","",ประเมินวิชาที่14!EN14),IF(ประเมินวิชาที่14!EN44="","",ประเมินวิชาที่14!EN44))</f>
        <v/>
      </c>
      <c r="EO14" s="95" t="str">
        <f>IF($B$2=1,IF(ประเมินวิชาที่14!EO14="","",ประเมินวิชาที่14!EO14),IF(ประเมินวิชาที่14!EO44="","",ประเมินวิชาที่14!EO44))</f>
        <v/>
      </c>
      <c r="EP14" s="95" t="str">
        <f>IF($B$2=1,IF(ประเมินวิชาที่14!EP14="","",ประเมินวิชาที่14!EP14),IF(ประเมินวิชาที่14!EP44="","",ประเมินวิชาที่14!EP44))</f>
        <v/>
      </c>
      <c r="EQ14" s="86" t="str">
        <f>IF($B$2=1,IF(ประเมินวิชาที่14!EQ14="","",ประเมินวิชาที่14!EQ14),IF(ประเมินวิชาที่14!EQ44="","",ประเมินวิชาที่14!EQ44))</f>
        <v/>
      </c>
      <c r="ER14" s="89" t="str">
        <f>IF($B$2=1,IF(ประเมินวิชาที่14!ER14="","",ประเมินวิชาที่14!ER14),IF(ประเมินวิชาที่14!ER44="","",ประเมินวิชาที่14!ER44))</f>
        <v/>
      </c>
      <c r="ES14" s="96" t="str">
        <f>IF($B$2=1,IF(ประเมินวิชาที่14!ES14="","",ประเมินวิชาที่14!ES14),IF(ประเมินวิชาที่14!ES44="","",ประเมินวิชาที่14!ES44))</f>
        <v/>
      </c>
      <c r="ET14" s="96" t="str">
        <f>IF($B$2=1,IF(ประเมินวิชาที่14!ET14="","",ประเมินวิชาที่14!ET14),IF(ประเมินวิชาที่14!ET44="","",ประเมินวิชาที่14!ET44))</f>
        <v/>
      </c>
      <c r="EU14" s="96" t="str">
        <f>IF($B$2=1,IF(ประเมินวิชาที่14!EU14="","",ประเมินวิชาที่14!EU14),IF(ประเมินวิชาที่14!EU44="","",ประเมินวิชาที่14!EU44))</f>
        <v/>
      </c>
      <c r="EV14" s="96" t="str">
        <f>IF($B$2=1,IF(ประเมินวิชาที่14!EV14="","",ประเมินวิชาที่14!EV14),IF(ประเมินวิชาที่14!EV44="","",ประเมินวิชาที่14!EV44))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IF($B$2=1,IF(ประเมินวิชาที่14!E15="","",ประเมินวิชาที่14!E15),IF(ประเมินวิชาที่14!E45="","",ประเมินวิชาที่14!E45))</f>
        <v/>
      </c>
      <c r="F15" s="95" t="str">
        <f>IF($B$2=1,IF(ประเมินวิชาที่14!F15="","",ประเมินวิชาที่14!F15),IF(ประเมินวิชาที่14!F45="","",ประเมินวิชาที่14!F45))</f>
        <v/>
      </c>
      <c r="G15" s="95" t="str">
        <f>IF($B$2=1,IF(ประเมินวิชาที่14!G15="","",ประเมินวิชาที่14!G15),IF(ประเมินวิชาที่14!G45="","",ประเมินวิชาที่14!G45))</f>
        <v/>
      </c>
      <c r="H15" s="95" t="str">
        <f>IF($B$2=1,IF(ประเมินวิชาที่14!H15="","",ประเมินวิชาที่14!H15),IF(ประเมินวิชาที่14!H45="","",ประเมินวิชาที่14!H45))</f>
        <v/>
      </c>
      <c r="I15" s="95" t="str">
        <f>IF($B$2=1,IF(ประเมินวิชาที่14!I15="","",ประเมินวิชาที่14!I15),IF(ประเมินวิชาที่14!I45="","",ประเมินวิชาที่14!I45))</f>
        <v/>
      </c>
      <c r="J15" s="95" t="str">
        <f>IF($B$2=1,IF(ประเมินวิชาที่14!J15="","",ประเมินวิชาที่14!J15),IF(ประเมินวิชาที่14!J45="","",ประเมินวิชาที่14!J45))</f>
        <v/>
      </c>
      <c r="K15" s="95" t="str">
        <f>IF($B$2=1,IF(ประเมินวิชาที่14!K15="","",ประเมินวิชาที่14!K15),IF(ประเมินวิชาที่14!K45="","",ประเมินวิชาที่14!K45))</f>
        <v/>
      </c>
      <c r="L15" s="95" t="str">
        <f>IF($B$2=1,IF(ประเมินวิชาที่14!L15="","",ประเมินวิชาที่14!L15),IF(ประเมินวิชาที่14!L45="","",ประเมินวิชาที่14!L45))</f>
        <v/>
      </c>
      <c r="M15" s="95" t="str">
        <f>IF($B$2=1,IF(ประเมินวิชาที่14!M15="","",ประเมินวิชาที่14!M15),IF(ประเมินวิชาที่14!M45="","",ประเมินวิชาที่14!M45))</f>
        <v/>
      </c>
      <c r="N15" s="95" t="str">
        <f>IF($B$2=1,IF(ประเมินวิชาที่14!N15="","",ประเมินวิชาที่14!N15),IF(ประเมินวิชาที่14!N45="","",ประเมินวิชาที่14!N45))</f>
        <v/>
      </c>
      <c r="O15" s="95" t="str">
        <f>IF($B$2=1,IF(ประเมินวิชาที่14!O15="","",ประเมินวิชาที่14!O15),IF(ประเมินวิชาที่14!O45="","",ประเมินวิชาที่14!O45))</f>
        <v/>
      </c>
      <c r="P15" s="95" t="str">
        <f>IF($B$2=1,IF(ประเมินวิชาที่14!P15="","",ประเมินวิชาที่14!P15),IF(ประเมินวิชาที่14!P45="","",ประเมินวิชาที่14!P45))</f>
        <v/>
      </c>
      <c r="Q15" s="95" t="str">
        <f>IF($B$2=1,IF(ประเมินวิชาที่14!Q15="","",ประเมินวิชาที่14!Q15),IF(ประเมินวิชาที่14!Q45="","",ประเมินวิชาที่14!Q45))</f>
        <v/>
      </c>
      <c r="R15" s="95" t="str">
        <f>IF($B$2=1,IF(ประเมินวิชาที่14!R15="","",ประเมินวิชาที่14!R15),IF(ประเมินวิชาที่14!R45="","",ประเมินวิชาที่14!R45))</f>
        <v/>
      </c>
      <c r="S15" s="95" t="str">
        <f>IF($B$2=1,IF(ประเมินวิชาที่14!S15="","",ประเมินวิชาที่14!S15),IF(ประเมินวิชาที่14!S45="","",ประเมินวิชาที่14!S45))</f>
        <v/>
      </c>
      <c r="T15" s="95" t="str">
        <f>IF($B$2=1,IF(ประเมินวิชาที่14!T15="","",ประเมินวิชาที่14!T15),IF(ประเมินวิชาที่14!T45="","",ประเมินวิชาที่14!T45))</f>
        <v/>
      </c>
      <c r="U15" s="95" t="str">
        <f>IF($B$2=1,IF(ประเมินวิชาที่14!U15="","",ประเมินวิชาที่14!U15),IF(ประเมินวิชาที่14!U45="","",ประเมินวิชาที่14!U45))</f>
        <v/>
      </c>
      <c r="V15" s="95" t="str">
        <f>IF($B$2=1,IF(ประเมินวิชาที่14!V15="","",ประเมินวิชาที่14!V15),IF(ประเมินวิชาที่14!V45="","",ประเมินวิชาที่14!V45))</f>
        <v/>
      </c>
      <c r="W15" s="95" t="str">
        <f>IF($B$2=1,IF(ประเมินวิชาที่14!W15="","",ประเมินวิชาที่14!W15),IF(ประเมินวิชาที่14!W45="","",ประเมินวิชาที่14!W45))</f>
        <v/>
      </c>
      <c r="X15" s="95" t="str">
        <f>IF($B$2=1,IF(ประเมินวิชาที่14!X15="","",ประเมินวิชาที่14!X15),IF(ประเมินวิชาที่14!X45="","",ประเมินวิชาที่14!X45))</f>
        <v/>
      </c>
      <c r="Y15" s="95" t="str">
        <f>IF($B$2=1,IF(ประเมินวิชาที่14!Y15="","",ประเมินวิชาที่14!Y15),IF(ประเมินวิชาที่14!Y45="","",ประเมินวิชาที่14!Y45))</f>
        <v/>
      </c>
      <c r="Z15" s="95" t="str">
        <f>IF($B$2=1,IF(ประเมินวิชาที่14!Z15="","",ประเมินวิชาที่14!Z15),IF(ประเมินวิชาที่14!Z45="","",ประเมินวิชาที่14!Z45))</f>
        <v/>
      </c>
      <c r="AA15" s="95" t="str">
        <f>IF($B$2=1,IF(ประเมินวิชาที่14!AA15="","",ประเมินวิชาที่14!AA15),IF(ประเมินวิชาที่14!AA45="","",ประเมินวิชาที่14!AA45))</f>
        <v/>
      </c>
      <c r="AB15" s="95" t="str">
        <f>IF($B$2=1,IF(ประเมินวิชาที่14!AB15="","",ประเมินวิชาที่14!AB15),IF(ประเมินวิชาที่14!AB45="","",ประเมินวิชาที่14!AB45))</f>
        <v/>
      </c>
      <c r="AC15" s="95" t="str">
        <f>IF($B$2=1,IF(ประเมินวิชาที่14!AC15="","",ประเมินวิชาที่14!AC15),IF(ประเมินวิชาที่14!AC45="","",ประเมินวิชาที่14!AC45))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IF($B$2=1,IF(ประเมินวิชาที่14!AT15="","",ประเมินวิชาที่14!AT15),IF(ประเมินวิชาที่14!AT45="","",ประเมินวิชาที่14!AT45))</f>
        <v/>
      </c>
      <c r="AU15" s="89" t="str">
        <f>IF($B$2=1,IF(ประเมินวิชาที่14!AU15="","",ประเมินวิชาที่14!AU15),IF(ประเมินวิชาที่14!AU45="","",ประเมินวิชาที่14!AU45))</f>
        <v/>
      </c>
      <c r="AV15" s="96" t="str">
        <f>IF($B$2=1,IF(ประเมินวิชาที่14!AV15="","",ประเมินวิชาที่14!AV15),IF(ประเมินวิชาที่14!AV45="","",ประเมินวิชาที่14!AV45))</f>
        <v/>
      </c>
      <c r="AW15" s="96" t="str">
        <f>IF($B$2=1,IF(ประเมินวิชาที่14!AW15="","",ประเมินวิชาที่14!AW15),IF(ประเมินวิชาที่14!AW45="","",ประเมินวิชาที่14!AW45))</f>
        <v/>
      </c>
      <c r="AX15" s="96" t="str">
        <f>IF($B$2=1,IF(ประเมินวิชาที่14!AX15="","",ประเมินวิชาที่14!AX15),IF(ประเมินวิชาที่14!AX45="","",ประเมินวิชาที่14!AX45))</f>
        <v/>
      </c>
      <c r="AY15" s="96" t="str">
        <f>IF($B$2=1,IF(ประเมินวิชาที่14!AY15="","",ประเมินวิชาที่14!AY15),IF(ประเมินวิชาที่14!AY45="","",ประเมินวิชาที่14!AY45))</f>
        <v/>
      </c>
      <c r="AZ15" s="95" t="str">
        <f>IF($B$2=1,IF(ประเมินวิชาที่14!AZ15="","",ประเมินวิชาที่14!AZ15),IF(ประเมินวิชาที่14!AZ45="","",ประเมินวิชาที่14!AZ45))</f>
        <v/>
      </c>
      <c r="BA15" s="95" t="str">
        <f>IF($B$2=1,IF(ประเมินวิชาที่14!BA15="","",ประเมินวิชาที่14!BA15),IF(ประเมินวิชาที่14!BA45="","",ประเมินวิชาที่14!BA45))</f>
        <v/>
      </c>
      <c r="BB15" s="95" t="str">
        <f>IF($B$2=1,IF(ประเมินวิชาที่14!BB15="","",ประเมินวิชาที่14!BB15),IF(ประเมินวิชาที่14!BB45="","",ประเมินวิชาที่14!BB45))</f>
        <v/>
      </c>
      <c r="BC15" s="95" t="str">
        <f>IF($B$2=1,IF(ประเมินวิชาที่14!BC15="","",ประเมินวิชาที่14!BC15),IF(ประเมินวิชาที่14!BC45="","",ประเมินวิชาที่14!BC45))</f>
        <v/>
      </c>
      <c r="BD15" s="95" t="str">
        <f>IF($B$2=1,IF(ประเมินวิชาที่14!BD15="","",ประเมินวิชาที่14!BD15),IF(ประเมินวิชาที่14!BD45="","",ประเมินวิชาที่14!BD45))</f>
        <v/>
      </c>
      <c r="BE15" s="95" t="str">
        <f>IF($B$2=1,IF(ประเมินวิชาที่14!BE15="","",ประเมินวิชาที่14!BE15),IF(ประเมินวิชาที่14!BE45="","",ประเมินวิชาที่14!BE45))</f>
        <v/>
      </c>
      <c r="BF15" s="95" t="str">
        <f>IF($B$2=1,IF(ประเมินวิชาที่14!BF15="","",ประเมินวิชาที่14!BF15),IF(ประเมินวิชาที่14!BF45="","",ประเมินวิชาที่14!BF45))</f>
        <v/>
      </c>
      <c r="BG15" s="95" t="str">
        <f>IF($B$2=1,IF(ประเมินวิชาที่14!BG15="","",ประเมินวิชาที่14!BG15),IF(ประเมินวิชาที่14!BG45="","",ประเมินวิชาที่14!BG45))</f>
        <v/>
      </c>
      <c r="BH15" s="95" t="str">
        <f>IF($B$2=1,IF(ประเมินวิชาที่14!BH15="","",ประเมินวิชาที่14!BH15),IF(ประเมินวิชาที่14!BH45="","",ประเมินวิชาที่14!BH45))</f>
        <v/>
      </c>
      <c r="BI15" s="95" t="str">
        <f>IF($B$2=1,IF(ประเมินวิชาที่14!BI15="","",ประเมินวิชาที่14!BI15),IF(ประเมินวิชาที่14!BI45="","",ประเมินวิชาที่14!BI45))</f>
        <v/>
      </c>
      <c r="BJ15" s="95" t="str">
        <f>IF($B$2=1,IF(ประเมินวิชาที่14!BJ15="","",ประเมินวิชาที่14!BJ15),IF(ประเมินวิชาที่14!BJ45="","",ประเมินวิชาที่14!BJ45))</f>
        <v/>
      </c>
      <c r="BK15" s="95" t="str">
        <f>IF($B$2=1,IF(ประเมินวิชาที่14!BK15="","",ประเมินวิชาที่14!BK15),IF(ประเมินวิชาที่14!BK45="","",ประเมินวิชาที่14!BK45))</f>
        <v/>
      </c>
      <c r="BL15" s="95" t="str">
        <f>IF($B$2=1,IF(ประเมินวิชาที่14!BL15="","",ประเมินวิชาที่14!BL15),IF(ประเมินวิชาที่14!BL45="","",ประเมินวิชาที่14!BL45))</f>
        <v/>
      </c>
      <c r="BM15" s="95" t="str">
        <f>IF($B$2=1,IF(ประเมินวิชาที่14!BM15="","",ประเมินวิชาที่14!BM15),IF(ประเมินวิชาที่14!BM45="","",ประเมินวิชาที่14!BM45))</f>
        <v/>
      </c>
      <c r="BN15" s="95" t="str">
        <f>IF($B$2=1,IF(ประเมินวิชาที่14!BN15="","",ประเมินวิชาที่14!BN15),IF(ประเมินวิชาที่14!BN45="","",ประเมินวิชาที่14!BN45))</f>
        <v/>
      </c>
      <c r="BO15" s="95" t="str">
        <f>IF($B$2=1,IF(ประเมินวิชาที่14!BO15="","",ประเมินวิชาที่14!BO15),IF(ประเมินวิชาที่14!BO45="","",ประเมินวิชาที่14!BO45))</f>
        <v/>
      </c>
      <c r="BP15" s="95" t="str">
        <f>IF($B$2=1,IF(ประเมินวิชาที่14!BP15="","",ประเมินวิชาที่14!BP15),IF(ประเมินวิชาที่14!BP45="","",ประเมินวิชาที่14!BP45))</f>
        <v/>
      </c>
      <c r="BQ15" s="95" t="str">
        <f>IF($B$2=1,IF(ประเมินวิชาที่14!BQ15="","",ประเมินวิชาที่14!BQ15),IF(ประเมินวิชาที่14!BQ45="","",ประเมินวิชาที่14!BQ45))</f>
        <v/>
      </c>
      <c r="BR15" s="95" t="str">
        <f>IF($B$2=1,IF(ประเมินวิชาที่14!BR15="","",ประเมินวิชาที่14!BR15),IF(ประเมินวิชาที่14!BR45="","",ประเมินวิชาที่14!BR45))</f>
        <v/>
      </c>
      <c r="BS15" s="95" t="str">
        <f>IF($B$2=1,IF(ประเมินวิชาที่14!BS15="","",ประเมินวิชาที่14!BS15),IF(ประเมินวิชาที่14!BS45="","",ประเมินวิชาที่14!BS45))</f>
        <v/>
      </c>
      <c r="BT15" s="95" t="str">
        <f>IF($B$2=1,IF(ประเมินวิชาที่14!BT15="","",ประเมินวิชาที่14!BT15),IF(ประเมินวิชาที่14!BT45="","",ประเมินวิชาที่14!BT45))</f>
        <v/>
      </c>
      <c r="BU15" s="95" t="str">
        <f>IF($B$2=1,IF(ประเมินวิชาที่14!BU15="","",ประเมินวิชาที่14!BU15),IF(ประเมินวิชาที่14!BU45="","",ประเมินวิชาที่14!BU45))</f>
        <v/>
      </c>
      <c r="BV15" s="95" t="str">
        <f>IF($B$2=1,IF(ประเมินวิชาที่14!BV15="","",ประเมินวิชาที่14!BV15),IF(ประเมินวิชาที่14!BV45="","",ประเมินวิชาที่14!BV45))</f>
        <v/>
      </c>
      <c r="BW15" s="95" t="str">
        <f>IF($B$2=1,IF(ประเมินวิชาที่14!BW15="","",ประเมินวิชาที่14!BW15),IF(ประเมินวิชาที่14!BW45="","",ประเมินวิชาที่14!BW45))</f>
        <v/>
      </c>
      <c r="BX15" s="95" t="str">
        <f>IF($B$2=1,IF(ประเมินวิชาที่14!BX15="","",ประเมินวิชาที่14!BX15),IF(ประเมินวิชาที่14!BX45="","",ประเมินวิชาที่14!BX45))</f>
        <v/>
      </c>
      <c r="BY15" s="95" t="str">
        <f>IF($B$2=1,IF(ประเมินวิชาที่14!BY15="","",ประเมินวิชาที่14!BY15),IF(ประเมินวิชาที่14!BY45="","",ประเมินวิชาที่14!BY45))</f>
        <v/>
      </c>
      <c r="BZ15" s="95" t="str">
        <f>IF($B$2=1,IF(ประเมินวิชาที่14!BZ15="","",ประเมินวิชาที่14!BZ15),IF(ประเมินวิชาที่14!BZ45="","",ประเมินวิชาที่14!BZ45))</f>
        <v/>
      </c>
      <c r="CA15" s="95" t="str">
        <f>IF($B$2=1,IF(ประเมินวิชาที่14!CA15="","",ประเมินวิชาที่14!CA15),IF(ประเมินวิชาที่14!CA45="","",ประเมินวิชาที่14!CA45))</f>
        <v/>
      </c>
      <c r="CB15" s="95" t="str">
        <f>IF($B$2=1,IF(ประเมินวิชาที่14!CB15="","",ประเมินวิชาที่14!CB15),IF(ประเมินวิชาที่14!CB45="","",ประเมินวิชาที่14!CB45))</f>
        <v/>
      </c>
      <c r="CC15" s="95" t="str">
        <f>IF($B$2=1,IF(ประเมินวิชาที่14!CC15="","",ประเมินวิชาที่14!CC15),IF(ประเมินวิชาที่14!CC45="","",ประเมินวิชาที่14!CC45))</f>
        <v/>
      </c>
      <c r="CD15" s="95" t="str">
        <f>IF($B$2=1,IF(ประเมินวิชาที่14!CD15="","",ประเมินวิชาที่14!CD15),IF(ประเมินวิชาที่14!CD45="","",ประเมินวิชาที่14!CD45))</f>
        <v/>
      </c>
      <c r="CE15" s="95" t="str">
        <f>IF($B$2=1,IF(ประเมินวิชาที่14!CE15="","",ประเมินวิชาที่14!CE15),IF(ประเมินวิชาที่14!CE45="","",ประเมินวิชาที่14!CE45))</f>
        <v/>
      </c>
      <c r="CF15" s="95" t="str">
        <f>IF($B$2=1,IF(ประเมินวิชาที่14!CF15="","",ประเมินวิชาที่14!CF15),IF(ประเมินวิชาที่14!CF45="","",ประเมินวิชาที่14!CF45))</f>
        <v/>
      </c>
      <c r="CG15" s="95" t="str">
        <f>IF($B$2=1,IF(ประเมินวิชาที่14!CG15="","",ประเมินวิชาที่14!CG15),IF(ประเมินวิชาที่14!CG45="","",ประเมินวิชาที่14!CG45))</f>
        <v/>
      </c>
      <c r="CH15" s="95" t="str">
        <f>IF($B$2=1,IF(ประเมินวิชาที่14!CH15="","",ประเมินวิชาที่14!CH15),IF(ประเมินวิชาที่14!CH45="","",ประเมินวิชาที่14!CH45))</f>
        <v/>
      </c>
      <c r="CI15" s="95" t="str">
        <f>IF($B$2=1,IF(ประเมินวิชาที่14!CI15="","",ประเมินวิชาที่14!CI15),IF(ประเมินวิชาที่14!CI45="","",ประเมินวิชาที่14!CI45))</f>
        <v/>
      </c>
      <c r="CJ15" s="95" t="str">
        <f>IF($B$2=1,IF(ประเมินวิชาที่14!CJ15="","",ประเมินวิชาที่14!CJ15),IF(ประเมินวิชาที่14!CJ45="","",ประเมินวิชาที่14!CJ45))</f>
        <v/>
      </c>
      <c r="CK15" s="95" t="str">
        <f>IF($B$2=1,IF(ประเมินวิชาที่14!CK15="","",ประเมินวิชาที่14!CK15),IF(ประเมินวิชาที่14!CK45="","",ประเมินวิชาที่14!CK45))</f>
        <v/>
      </c>
      <c r="CL15" s="95" t="str">
        <f>IF($B$2=1,IF(ประเมินวิชาที่14!CL15="","",ประเมินวิชาที่14!CL15),IF(ประเมินวิชาที่14!CL45="","",ประเมินวิชาที่14!CL45))</f>
        <v/>
      </c>
      <c r="CM15" s="95" t="str">
        <f>IF($B$2=1,IF(ประเมินวิชาที่14!CM15="","",ประเมินวิชาที่14!CM15),IF(ประเมินวิชาที่14!CM45="","",ประเมินวิชาที่14!CM45))</f>
        <v/>
      </c>
      <c r="CN15" s="88" t="str">
        <f>IF($B$2=1,IF(ประเมินวิชาที่14!CN15="","",ประเมินวิชาที่14!CN15),IF(ประเมินวิชาที่14!CN45="","",ประเมินวิชาที่14!CN45))</f>
        <v/>
      </c>
      <c r="CO15" s="89" t="str">
        <f>IF($B$2=1,IF(ประเมินวิชาที่14!CO15="","",ประเมินวิชาที่14!CO15),IF(ประเมินวิชาที่14!CO45="","",ประเมินวิชาที่14!CO45))</f>
        <v/>
      </c>
      <c r="CP15" s="96" t="str">
        <f>IF($B$2=1,IF(ประเมินวิชาที่14!CP15="","",ประเมินวิชาที่14!CP15),IF(ประเมินวิชาที่14!CP45="","",ประเมินวิชาที่14!CP45))</f>
        <v/>
      </c>
      <c r="CQ15" s="96" t="str">
        <f>IF($B$2=1,IF(ประเมินวิชาที่14!CQ15="","",ประเมินวิชาที่14!CQ15),IF(ประเมินวิชาที่14!CQ45="","",ประเมินวิชาที่14!CQ45))</f>
        <v/>
      </c>
      <c r="CR15" s="96" t="str">
        <f>IF($B$2=1,IF(ประเมินวิชาที่14!CR15="","",ประเมินวิชาที่14!CR15),IF(ประเมินวิชาที่14!CR45="","",ประเมินวิชาที่14!CR45))</f>
        <v/>
      </c>
      <c r="CS15" s="96" t="str">
        <f>IF($B$2=1,IF(ประเมินวิชาที่14!CS15="","",ประเมินวิชาที่14!CS15),IF(ประเมินวิชาที่14!CS45="","",ประเมินวิชาที่14!CS45))</f>
        <v/>
      </c>
      <c r="CT15" s="95" t="str">
        <f>IF($B$2=1,IF(ประเมินวิชาที่14!CT15="","",ประเมินวิชาที่14!CT15),IF(ประเมินวิชาที่14!CT45="","",ประเมินวิชาที่14!CT45))</f>
        <v/>
      </c>
      <c r="CU15" s="95" t="str">
        <f>IF($B$2=1,IF(ประเมินวิชาที่14!CU15="","",ประเมินวิชาที่14!CU15),IF(ประเมินวิชาที่14!CU45="","",ประเมินวิชาที่14!CU45))</f>
        <v/>
      </c>
      <c r="CV15" s="95" t="str">
        <f>IF($B$2=1,IF(ประเมินวิชาที่14!CV15="","",ประเมินวิชาที่14!CV15),IF(ประเมินวิชาที่14!CV45="","",ประเมินวิชาที่14!CV45))</f>
        <v/>
      </c>
      <c r="CW15" s="95" t="str">
        <f>IF($B$2=1,IF(ประเมินวิชาที่14!CW15="","",ประเมินวิชาที่14!CW15),IF(ประเมินวิชาที่14!CW45="","",ประเมินวิชาที่14!CW45))</f>
        <v/>
      </c>
      <c r="CX15" s="95" t="str">
        <f>IF($B$2=1,IF(ประเมินวิชาที่14!CX15="","",ประเมินวิชาที่14!CX15),IF(ประเมินวิชาที่14!CX45="","",ประเมินวิชาที่14!CX45))</f>
        <v/>
      </c>
      <c r="CY15" s="95" t="str">
        <f>IF($B$2=1,IF(ประเมินวิชาที่14!CY15="","",ประเมินวิชาที่14!CY15),IF(ประเมินวิชาที่14!CY45="","",ประเมินวิชาที่14!CY45))</f>
        <v/>
      </c>
      <c r="CZ15" s="95" t="str">
        <f>IF($B$2=1,IF(ประเมินวิชาที่14!CZ15="","",ประเมินวิชาที่14!CZ15),IF(ประเมินวิชาที่14!CZ45="","",ประเมินวิชาที่14!CZ45))</f>
        <v/>
      </c>
      <c r="DA15" s="95" t="str">
        <f>IF($B$2=1,IF(ประเมินวิชาที่14!DA15="","",ประเมินวิชาที่14!DA15),IF(ประเมินวิชาที่14!DA45="","",ประเมินวิชาที่14!DA45))</f>
        <v/>
      </c>
      <c r="DB15" s="95" t="str">
        <f>IF($B$2=1,IF(ประเมินวิชาที่14!DB15="","",ประเมินวิชาที่14!DB15),IF(ประเมินวิชาที่14!DB45="","",ประเมินวิชาที่14!DB45))</f>
        <v/>
      </c>
      <c r="DC15" s="95" t="str">
        <f>IF($B$2=1,IF(ประเมินวิชาที่14!DC15="","",ประเมินวิชาที่14!DC15),IF(ประเมินวิชาที่14!DC45="","",ประเมินวิชาที่14!DC45))</f>
        <v/>
      </c>
      <c r="DD15" s="95" t="str">
        <f>IF($B$2=1,IF(ประเมินวิชาที่14!DD15="","",ประเมินวิชาที่14!DD15),IF(ประเมินวิชาที่14!DD45="","",ประเมินวิชาที่14!DD45))</f>
        <v/>
      </c>
      <c r="DE15" s="95" t="str">
        <f>IF($B$2=1,IF(ประเมินวิชาที่14!DE15="","",ประเมินวิชาที่14!DE15),IF(ประเมินวิชาที่14!DE45="","",ประเมินวิชาที่14!DE45))</f>
        <v/>
      </c>
      <c r="DF15" s="95" t="str">
        <f>IF($B$2=1,IF(ประเมินวิชาที่14!DF15="","",ประเมินวิชาที่14!DF15),IF(ประเมินวิชาที่14!DF45="","",ประเมินวิชาที่14!DF45))</f>
        <v/>
      </c>
      <c r="DG15" s="95" t="str">
        <f>IF($B$2=1,IF(ประเมินวิชาที่14!DG15="","",ประเมินวิชาที่14!DG15),IF(ประเมินวิชาที่14!DG45="","",ประเมินวิชาที่14!DG45))</f>
        <v/>
      </c>
      <c r="DH15" s="95" t="str">
        <f>IF($B$2=1,IF(ประเมินวิชาที่14!DH15="","",ประเมินวิชาที่14!DH15),IF(ประเมินวิชาที่14!DH45="","",ประเมินวิชาที่14!DH45))</f>
        <v/>
      </c>
      <c r="DI15" s="95" t="str">
        <f>IF($B$2=1,IF(ประเมินวิชาที่14!DI15="","",ประเมินวิชาที่14!DI15),IF(ประเมินวิชาที่14!DI45="","",ประเมินวิชาที่14!DI45))</f>
        <v/>
      </c>
      <c r="DJ15" s="95" t="str">
        <f>IF($B$2=1,IF(ประเมินวิชาที่14!DJ15="","",ประเมินวิชาที่14!DJ15),IF(ประเมินวิชาที่14!DJ45="","",ประเมินวิชาที่14!DJ45))</f>
        <v/>
      </c>
      <c r="DK15" s="95" t="str">
        <f>IF($B$2=1,IF(ประเมินวิชาที่14!DK15="","",ประเมินวิชาที่14!DK15),IF(ประเมินวิชาที่14!DK45="","",ประเมินวิชาที่14!DK45))</f>
        <v/>
      </c>
      <c r="DL15" s="95" t="str">
        <f>IF($B$2=1,IF(ประเมินวิชาที่14!DL15="","",ประเมินวิชาที่14!DL15),IF(ประเมินวิชาที่14!DL45="","",ประเมินวิชาที่14!DL45))</f>
        <v/>
      </c>
      <c r="DM15" s="95" t="str">
        <f>IF($B$2=1,IF(ประเมินวิชาที่14!DM15="","",ประเมินวิชาที่14!DM15),IF(ประเมินวิชาที่14!DM45="","",ประเมินวิชาที่14!DM45))</f>
        <v/>
      </c>
      <c r="DN15" s="95" t="str">
        <f>IF($B$2=1,IF(ประเมินวิชาที่14!DN15="","",ประเมินวิชาที่14!DN15),IF(ประเมินวิชาที่14!DN45="","",ประเมินวิชาที่14!DN45))</f>
        <v/>
      </c>
      <c r="DO15" s="95" t="str">
        <f>IF($B$2=1,IF(ประเมินวิชาที่14!DO15="","",ประเมินวิชาที่14!DO15),IF(ประเมินวิชาที่14!DO45="","",ประเมินวิชาที่14!DO45))</f>
        <v/>
      </c>
      <c r="DP15" s="95" t="str">
        <f>IF($B$2=1,IF(ประเมินวิชาที่14!DP15="","",ประเมินวิชาที่14!DP15),IF(ประเมินวิชาที่14!DP45="","",ประเมินวิชาที่14!DP45))</f>
        <v/>
      </c>
      <c r="DQ15" s="95" t="str">
        <f>IF($B$2=1,IF(ประเมินวิชาที่14!DQ15="","",ประเมินวิชาที่14!DQ15),IF(ประเมินวิชาที่14!DQ45="","",ประเมินวิชาที่14!DQ45))</f>
        <v/>
      </c>
      <c r="DR15" s="95" t="str">
        <f>IF($B$2=1,IF(ประเมินวิชาที่14!DR15="","",ประเมินวิชาที่14!DR15),IF(ประเมินวิชาที่14!DR45="","",ประเมินวิชาที่14!DR45))</f>
        <v/>
      </c>
      <c r="DS15" s="95" t="str">
        <f>IF($B$2=1,IF(ประเมินวิชาที่14!DS15="","",ประเมินวิชาที่14!DS15),IF(ประเมินวิชาที่14!DS45="","",ประเมินวิชาที่14!DS45))</f>
        <v/>
      </c>
      <c r="DT15" s="95" t="str">
        <f>IF($B$2=1,IF(ประเมินวิชาที่14!DT15="","",ประเมินวิชาที่14!DT15),IF(ประเมินวิชาที่14!DT45="","",ประเมินวิชาที่14!DT45))</f>
        <v/>
      </c>
      <c r="DU15" s="95" t="str">
        <f>IF($B$2=1,IF(ประเมินวิชาที่14!DU15="","",ประเมินวิชาที่14!DU15),IF(ประเมินวิชาที่14!DU45="","",ประเมินวิชาที่14!DU45))</f>
        <v/>
      </c>
      <c r="DV15" s="95" t="str">
        <f>IF($B$2=1,IF(ประเมินวิชาที่14!DV15="","",ประเมินวิชาที่14!DV15),IF(ประเมินวิชาที่14!DV45="","",ประเมินวิชาที่14!DV45))</f>
        <v/>
      </c>
      <c r="DW15" s="95" t="str">
        <f>IF($B$2=1,IF(ประเมินวิชาที่14!DW15="","",ประเมินวิชาที่14!DW15),IF(ประเมินวิชาที่14!DW45="","",ประเมินวิชาที่14!DW45))</f>
        <v/>
      </c>
      <c r="DX15" s="95" t="str">
        <f>IF($B$2=1,IF(ประเมินวิชาที่14!DX15="","",ประเมินวิชาที่14!DX15),IF(ประเมินวิชาที่14!DX45="","",ประเมินวิชาที่14!DX45))</f>
        <v/>
      </c>
      <c r="DY15" s="95" t="str">
        <f>IF($B$2=1,IF(ประเมินวิชาที่14!DY15="","",ประเมินวิชาที่14!DY15),IF(ประเมินวิชาที่14!DY45="","",ประเมินวิชาที่14!DY45))</f>
        <v/>
      </c>
      <c r="DZ15" s="95" t="str">
        <f>IF($B$2=1,IF(ประเมินวิชาที่14!DZ15="","",ประเมินวิชาที่14!DZ15),IF(ประเมินวิชาที่14!DZ45="","",ประเมินวิชาที่14!DZ45))</f>
        <v/>
      </c>
      <c r="EA15" s="95" t="str">
        <f>IF($B$2=1,IF(ประเมินวิชาที่14!EA15="","",ประเมินวิชาที่14!EA15),IF(ประเมินวิชาที่14!EA45="","",ประเมินวิชาที่14!EA45))</f>
        <v/>
      </c>
      <c r="EB15" s="95" t="str">
        <f>IF($B$2=1,IF(ประเมินวิชาที่14!EB15="","",ประเมินวิชาที่14!EB15),IF(ประเมินวิชาที่14!EB45="","",ประเมินวิชาที่14!EB45))</f>
        <v/>
      </c>
      <c r="EC15" s="95" t="str">
        <f>IF($B$2=1,IF(ประเมินวิชาที่14!EC15="","",ประเมินวิชาที่14!EC15),IF(ประเมินวิชาที่14!EC45="","",ประเมินวิชาที่14!EC45))</f>
        <v/>
      </c>
      <c r="ED15" s="95" t="str">
        <f>IF($B$2=1,IF(ประเมินวิชาที่14!ED15="","",ประเมินวิชาที่14!ED15),IF(ประเมินวิชาที่14!ED45="","",ประเมินวิชาที่14!ED45))</f>
        <v/>
      </c>
      <c r="EE15" s="95" t="str">
        <f>IF($B$2=1,IF(ประเมินวิชาที่14!EE15="","",ประเมินวิชาที่14!EE15),IF(ประเมินวิชาที่14!EE45="","",ประเมินวิชาที่14!EE45))</f>
        <v/>
      </c>
      <c r="EF15" s="95" t="str">
        <f>IF($B$2=1,IF(ประเมินวิชาที่14!EF15="","",ประเมินวิชาที่14!EF15),IF(ประเมินวิชาที่14!EF45="","",ประเมินวิชาที่14!EF45))</f>
        <v/>
      </c>
      <c r="EG15" s="95" t="str">
        <f>IF($B$2=1,IF(ประเมินวิชาที่14!EG15="","",ประเมินวิชาที่14!EG15),IF(ประเมินวิชาที่14!EG45="","",ประเมินวิชาที่14!EG45))</f>
        <v/>
      </c>
      <c r="EH15" s="88" t="str">
        <f>IF($B$2=1,IF(ประเมินวิชาที่14!EH15="","",ประเมินวิชาที่14!EH15),IF(ประเมินวิชาที่14!EH45="","",ประเมินวิชาที่14!EH45))</f>
        <v/>
      </c>
      <c r="EI15" s="89" t="str">
        <f>IF($B$2=1,IF(ประเมินวิชาที่14!EI15="","",ประเมินวิชาที่14!EI15),IF(ประเมินวิชาที่14!EI45="","",ประเมินวิชาที่14!EI45))</f>
        <v/>
      </c>
      <c r="EJ15" s="96" t="str">
        <f>IF($B$2=1,IF(ประเมินวิชาที่14!EJ15="","",ประเมินวิชาที่14!EJ15),IF(ประเมินวิชาที่14!EJ45="","",ประเมินวิชาที่14!EJ45))</f>
        <v/>
      </c>
      <c r="EK15" s="96" t="str">
        <f>IF($B$2=1,IF(ประเมินวิชาที่14!EK15="","",ประเมินวิชาที่14!EK15),IF(ประเมินวิชาที่14!EK45="","",ประเมินวิชาที่14!EK45))</f>
        <v/>
      </c>
      <c r="EL15" s="96" t="str">
        <f>IF($B$2=1,IF(ประเมินวิชาที่14!EL15="","",ประเมินวิชาที่14!EL15),IF(ประเมินวิชาที่14!EL45="","",ประเมินวิชาที่14!EL45))</f>
        <v/>
      </c>
      <c r="EM15" s="96" t="str">
        <f>IF($B$2=1,IF(ประเมินวิชาที่14!EM15="","",ประเมินวิชาที่14!EM15),IF(ประเมินวิชาที่14!EM45="","",ประเมินวิชาที่14!EM45))</f>
        <v/>
      </c>
      <c r="EN15" s="95" t="str">
        <f>IF($B$2=1,IF(ประเมินวิชาที่14!EN15="","",ประเมินวิชาที่14!EN15),IF(ประเมินวิชาที่14!EN45="","",ประเมินวิชาที่14!EN45))</f>
        <v/>
      </c>
      <c r="EO15" s="95" t="str">
        <f>IF($B$2=1,IF(ประเมินวิชาที่14!EO15="","",ประเมินวิชาที่14!EO15),IF(ประเมินวิชาที่14!EO45="","",ประเมินวิชาที่14!EO45))</f>
        <v/>
      </c>
      <c r="EP15" s="95" t="str">
        <f>IF($B$2=1,IF(ประเมินวิชาที่14!EP15="","",ประเมินวิชาที่14!EP15),IF(ประเมินวิชาที่14!EP45="","",ประเมินวิชาที่14!EP45))</f>
        <v/>
      </c>
      <c r="EQ15" s="86" t="str">
        <f>IF($B$2=1,IF(ประเมินวิชาที่14!EQ15="","",ประเมินวิชาที่14!EQ15),IF(ประเมินวิชาที่14!EQ45="","",ประเมินวิชาที่14!EQ45))</f>
        <v/>
      </c>
      <c r="ER15" s="89" t="str">
        <f>IF($B$2=1,IF(ประเมินวิชาที่14!ER15="","",ประเมินวิชาที่14!ER15),IF(ประเมินวิชาที่14!ER45="","",ประเมินวิชาที่14!ER45))</f>
        <v/>
      </c>
      <c r="ES15" s="96" t="str">
        <f>IF($B$2=1,IF(ประเมินวิชาที่14!ES15="","",ประเมินวิชาที่14!ES15),IF(ประเมินวิชาที่14!ES45="","",ประเมินวิชาที่14!ES45))</f>
        <v/>
      </c>
      <c r="ET15" s="96" t="str">
        <f>IF($B$2=1,IF(ประเมินวิชาที่14!ET15="","",ประเมินวิชาที่14!ET15),IF(ประเมินวิชาที่14!ET45="","",ประเมินวิชาที่14!ET45))</f>
        <v/>
      </c>
      <c r="EU15" s="96" t="str">
        <f>IF($B$2=1,IF(ประเมินวิชาที่14!EU15="","",ประเมินวิชาที่14!EU15),IF(ประเมินวิชาที่14!EU45="","",ประเมินวิชาที่14!EU45))</f>
        <v/>
      </c>
      <c r="EV15" s="96" t="str">
        <f>IF($B$2=1,IF(ประเมินวิชาที่14!EV15="","",ประเมินวิชาที่14!EV15),IF(ประเมินวิชาที่14!EV45="","",ประเมินวิชาที่14!EV45))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IF($B$2=1,IF(ประเมินวิชาที่14!E16="","",ประเมินวิชาที่14!E16),IF(ประเมินวิชาที่14!E46="","",ประเมินวิชาที่14!E46))</f>
        <v/>
      </c>
      <c r="F16" s="95" t="str">
        <f>IF($B$2=1,IF(ประเมินวิชาที่14!F16="","",ประเมินวิชาที่14!F16),IF(ประเมินวิชาที่14!F46="","",ประเมินวิชาที่14!F46))</f>
        <v/>
      </c>
      <c r="G16" s="95" t="str">
        <f>IF($B$2=1,IF(ประเมินวิชาที่14!G16="","",ประเมินวิชาที่14!G16),IF(ประเมินวิชาที่14!G46="","",ประเมินวิชาที่14!G46))</f>
        <v/>
      </c>
      <c r="H16" s="95" t="str">
        <f>IF($B$2=1,IF(ประเมินวิชาที่14!H16="","",ประเมินวิชาที่14!H16),IF(ประเมินวิชาที่14!H46="","",ประเมินวิชาที่14!H46))</f>
        <v/>
      </c>
      <c r="I16" s="95" t="str">
        <f>IF($B$2=1,IF(ประเมินวิชาที่14!I16="","",ประเมินวิชาที่14!I16),IF(ประเมินวิชาที่14!I46="","",ประเมินวิชาที่14!I46))</f>
        <v/>
      </c>
      <c r="J16" s="95" t="str">
        <f>IF($B$2=1,IF(ประเมินวิชาที่14!J16="","",ประเมินวิชาที่14!J16),IF(ประเมินวิชาที่14!J46="","",ประเมินวิชาที่14!J46))</f>
        <v/>
      </c>
      <c r="K16" s="95" t="str">
        <f>IF($B$2=1,IF(ประเมินวิชาที่14!K16="","",ประเมินวิชาที่14!K16),IF(ประเมินวิชาที่14!K46="","",ประเมินวิชาที่14!K46))</f>
        <v/>
      </c>
      <c r="L16" s="95" t="str">
        <f>IF($B$2=1,IF(ประเมินวิชาที่14!L16="","",ประเมินวิชาที่14!L16),IF(ประเมินวิชาที่14!L46="","",ประเมินวิชาที่14!L46))</f>
        <v/>
      </c>
      <c r="M16" s="95" t="str">
        <f>IF($B$2=1,IF(ประเมินวิชาที่14!M16="","",ประเมินวิชาที่14!M16),IF(ประเมินวิชาที่14!M46="","",ประเมินวิชาที่14!M46))</f>
        <v/>
      </c>
      <c r="N16" s="95" t="str">
        <f>IF($B$2=1,IF(ประเมินวิชาที่14!N16="","",ประเมินวิชาที่14!N16),IF(ประเมินวิชาที่14!N46="","",ประเมินวิชาที่14!N46))</f>
        <v/>
      </c>
      <c r="O16" s="95" t="str">
        <f>IF($B$2=1,IF(ประเมินวิชาที่14!O16="","",ประเมินวิชาที่14!O16),IF(ประเมินวิชาที่14!O46="","",ประเมินวิชาที่14!O46))</f>
        <v/>
      </c>
      <c r="P16" s="95" t="str">
        <f>IF($B$2=1,IF(ประเมินวิชาที่14!P16="","",ประเมินวิชาที่14!P16),IF(ประเมินวิชาที่14!P46="","",ประเมินวิชาที่14!P46))</f>
        <v/>
      </c>
      <c r="Q16" s="95" t="str">
        <f>IF($B$2=1,IF(ประเมินวิชาที่14!Q16="","",ประเมินวิชาที่14!Q16),IF(ประเมินวิชาที่14!Q46="","",ประเมินวิชาที่14!Q46))</f>
        <v/>
      </c>
      <c r="R16" s="95" t="str">
        <f>IF($B$2=1,IF(ประเมินวิชาที่14!R16="","",ประเมินวิชาที่14!R16),IF(ประเมินวิชาที่14!R46="","",ประเมินวิชาที่14!R46))</f>
        <v/>
      </c>
      <c r="S16" s="95" t="str">
        <f>IF($B$2=1,IF(ประเมินวิชาที่14!S16="","",ประเมินวิชาที่14!S16),IF(ประเมินวิชาที่14!S46="","",ประเมินวิชาที่14!S46))</f>
        <v/>
      </c>
      <c r="T16" s="95" t="str">
        <f>IF($B$2=1,IF(ประเมินวิชาที่14!T16="","",ประเมินวิชาที่14!T16),IF(ประเมินวิชาที่14!T46="","",ประเมินวิชาที่14!T46))</f>
        <v/>
      </c>
      <c r="U16" s="95" t="str">
        <f>IF($B$2=1,IF(ประเมินวิชาที่14!U16="","",ประเมินวิชาที่14!U16),IF(ประเมินวิชาที่14!U46="","",ประเมินวิชาที่14!U46))</f>
        <v/>
      </c>
      <c r="V16" s="95" t="str">
        <f>IF($B$2=1,IF(ประเมินวิชาที่14!V16="","",ประเมินวิชาที่14!V16),IF(ประเมินวิชาที่14!V46="","",ประเมินวิชาที่14!V46))</f>
        <v/>
      </c>
      <c r="W16" s="95" t="str">
        <f>IF($B$2=1,IF(ประเมินวิชาที่14!W16="","",ประเมินวิชาที่14!W16),IF(ประเมินวิชาที่14!W46="","",ประเมินวิชาที่14!W46))</f>
        <v/>
      </c>
      <c r="X16" s="95" t="str">
        <f>IF($B$2=1,IF(ประเมินวิชาที่14!X16="","",ประเมินวิชาที่14!X16),IF(ประเมินวิชาที่14!X46="","",ประเมินวิชาที่14!X46))</f>
        <v/>
      </c>
      <c r="Y16" s="95" t="str">
        <f>IF($B$2=1,IF(ประเมินวิชาที่14!Y16="","",ประเมินวิชาที่14!Y16),IF(ประเมินวิชาที่14!Y46="","",ประเมินวิชาที่14!Y46))</f>
        <v/>
      </c>
      <c r="Z16" s="95" t="str">
        <f>IF($B$2=1,IF(ประเมินวิชาที่14!Z16="","",ประเมินวิชาที่14!Z16),IF(ประเมินวิชาที่14!Z46="","",ประเมินวิชาที่14!Z46))</f>
        <v/>
      </c>
      <c r="AA16" s="95" t="str">
        <f>IF($B$2=1,IF(ประเมินวิชาที่14!AA16="","",ประเมินวิชาที่14!AA16),IF(ประเมินวิชาที่14!AA46="","",ประเมินวิชาที่14!AA46))</f>
        <v/>
      </c>
      <c r="AB16" s="95" t="str">
        <f>IF($B$2=1,IF(ประเมินวิชาที่14!AB16="","",ประเมินวิชาที่14!AB16),IF(ประเมินวิชาที่14!AB46="","",ประเมินวิชาที่14!AB46))</f>
        <v/>
      </c>
      <c r="AC16" s="95" t="str">
        <f>IF($B$2=1,IF(ประเมินวิชาที่14!AC16="","",ประเมินวิชาที่14!AC16),IF(ประเมินวิชาที่14!AC46="","",ประเมินวิชาที่14!AC46))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IF($B$2=1,IF(ประเมินวิชาที่14!AT16="","",ประเมินวิชาที่14!AT16),IF(ประเมินวิชาที่14!AT46="","",ประเมินวิชาที่14!AT46))</f>
        <v/>
      </c>
      <c r="AU16" s="89" t="str">
        <f>IF($B$2=1,IF(ประเมินวิชาที่14!AU16="","",ประเมินวิชาที่14!AU16),IF(ประเมินวิชาที่14!AU46="","",ประเมินวิชาที่14!AU46))</f>
        <v/>
      </c>
      <c r="AV16" s="96" t="str">
        <f>IF($B$2=1,IF(ประเมินวิชาที่14!AV16="","",ประเมินวิชาที่14!AV16),IF(ประเมินวิชาที่14!AV46="","",ประเมินวิชาที่14!AV46))</f>
        <v/>
      </c>
      <c r="AW16" s="96" t="str">
        <f>IF($B$2=1,IF(ประเมินวิชาที่14!AW16="","",ประเมินวิชาที่14!AW16),IF(ประเมินวิชาที่14!AW46="","",ประเมินวิชาที่14!AW46))</f>
        <v/>
      </c>
      <c r="AX16" s="96" t="str">
        <f>IF($B$2=1,IF(ประเมินวิชาที่14!AX16="","",ประเมินวิชาที่14!AX16),IF(ประเมินวิชาที่14!AX46="","",ประเมินวิชาที่14!AX46))</f>
        <v/>
      </c>
      <c r="AY16" s="96" t="str">
        <f>IF($B$2=1,IF(ประเมินวิชาที่14!AY16="","",ประเมินวิชาที่14!AY16),IF(ประเมินวิชาที่14!AY46="","",ประเมินวิชาที่14!AY46))</f>
        <v/>
      </c>
      <c r="AZ16" s="95" t="str">
        <f>IF($B$2=1,IF(ประเมินวิชาที่14!AZ16="","",ประเมินวิชาที่14!AZ16),IF(ประเมินวิชาที่14!AZ46="","",ประเมินวิชาที่14!AZ46))</f>
        <v/>
      </c>
      <c r="BA16" s="95" t="str">
        <f>IF($B$2=1,IF(ประเมินวิชาที่14!BA16="","",ประเมินวิชาที่14!BA16),IF(ประเมินวิชาที่14!BA46="","",ประเมินวิชาที่14!BA46))</f>
        <v/>
      </c>
      <c r="BB16" s="95" t="str">
        <f>IF($B$2=1,IF(ประเมินวิชาที่14!BB16="","",ประเมินวิชาที่14!BB16),IF(ประเมินวิชาที่14!BB46="","",ประเมินวิชาที่14!BB46))</f>
        <v/>
      </c>
      <c r="BC16" s="95" t="str">
        <f>IF($B$2=1,IF(ประเมินวิชาที่14!BC16="","",ประเมินวิชาที่14!BC16),IF(ประเมินวิชาที่14!BC46="","",ประเมินวิชาที่14!BC46))</f>
        <v/>
      </c>
      <c r="BD16" s="95" t="str">
        <f>IF($B$2=1,IF(ประเมินวิชาที่14!BD16="","",ประเมินวิชาที่14!BD16),IF(ประเมินวิชาที่14!BD46="","",ประเมินวิชาที่14!BD46))</f>
        <v/>
      </c>
      <c r="BE16" s="95" t="str">
        <f>IF($B$2=1,IF(ประเมินวิชาที่14!BE16="","",ประเมินวิชาที่14!BE16),IF(ประเมินวิชาที่14!BE46="","",ประเมินวิชาที่14!BE46))</f>
        <v/>
      </c>
      <c r="BF16" s="95" t="str">
        <f>IF($B$2=1,IF(ประเมินวิชาที่14!BF16="","",ประเมินวิชาที่14!BF16),IF(ประเมินวิชาที่14!BF46="","",ประเมินวิชาที่14!BF46))</f>
        <v/>
      </c>
      <c r="BG16" s="95" t="str">
        <f>IF($B$2=1,IF(ประเมินวิชาที่14!BG16="","",ประเมินวิชาที่14!BG16),IF(ประเมินวิชาที่14!BG46="","",ประเมินวิชาที่14!BG46))</f>
        <v/>
      </c>
      <c r="BH16" s="95" t="str">
        <f>IF($B$2=1,IF(ประเมินวิชาที่14!BH16="","",ประเมินวิชาที่14!BH16),IF(ประเมินวิชาที่14!BH46="","",ประเมินวิชาที่14!BH46))</f>
        <v/>
      </c>
      <c r="BI16" s="95" t="str">
        <f>IF($B$2=1,IF(ประเมินวิชาที่14!BI16="","",ประเมินวิชาที่14!BI16),IF(ประเมินวิชาที่14!BI46="","",ประเมินวิชาที่14!BI46))</f>
        <v/>
      </c>
      <c r="BJ16" s="95" t="str">
        <f>IF($B$2=1,IF(ประเมินวิชาที่14!BJ16="","",ประเมินวิชาที่14!BJ16),IF(ประเมินวิชาที่14!BJ46="","",ประเมินวิชาที่14!BJ46))</f>
        <v/>
      </c>
      <c r="BK16" s="95" t="str">
        <f>IF($B$2=1,IF(ประเมินวิชาที่14!BK16="","",ประเมินวิชาที่14!BK16),IF(ประเมินวิชาที่14!BK46="","",ประเมินวิชาที่14!BK46))</f>
        <v/>
      </c>
      <c r="BL16" s="95" t="str">
        <f>IF($B$2=1,IF(ประเมินวิชาที่14!BL16="","",ประเมินวิชาที่14!BL16),IF(ประเมินวิชาที่14!BL46="","",ประเมินวิชาที่14!BL46))</f>
        <v/>
      </c>
      <c r="BM16" s="95" t="str">
        <f>IF($B$2=1,IF(ประเมินวิชาที่14!BM16="","",ประเมินวิชาที่14!BM16),IF(ประเมินวิชาที่14!BM46="","",ประเมินวิชาที่14!BM46))</f>
        <v/>
      </c>
      <c r="BN16" s="95" t="str">
        <f>IF($B$2=1,IF(ประเมินวิชาที่14!BN16="","",ประเมินวิชาที่14!BN16),IF(ประเมินวิชาที่14!BN46="","",ประเมินวิชาที่14!BN46))</f>
        <v/>
      </c>
      <c r="BO16" s="95" t="str">
        <f>IF($B$2=1,IF(ประเมินวิชาที่14!BO16="","",ประเมินวิชาที่14!BO16),IF(ประเมินวิชาที่14!BO46="","",ประเมินวิชาที่14!BO46))</f>
        <v/>
      </c>
      <c r="BP16" s="95" t="str">
        <f>IF($B$2=1,IF(ประเมินวิชาที่14!BP16="","",ประเมินวิชาที่14!BP16),IF(ประเมินวิชาที่14!BP46="","",ประเมินวิชาที่14!BP46))</f>
        <v/>
      </c>
      <c r="BQ16" s="95" t="str">
        <f>IF($B$2=1,IF(ประเมินวิชาที่14!BQ16="","",ประเมินวิชาที่14!BQ16),IF(ประเมินวิชาที่14!BQ46="","",ประเมินวิชาที่14!BQ46))</f>
        <v/>
      </c>
      <c r="BR16" s="95" t="str">
        <f>IF($B$2=1,IF(ประเมินวิชาที่14!BR16="","",ประเมินวิชาที่14!BR16),IF(ประเมินวิชาที่14!BR46="","",ประเมินวิชาที่14!BR46))</f>
        <v/>
      </c>
      <c r="BS16" s="95" t="str">
        <f>IF($B$2=1,IF(ประเมินวิชาที่14!BS16="","",ประเมินวิชาที่14!BS16),IF(ประเมินวิชาที่14!BS46="","",ประเมินวิชาที่14!BS46))</f>
        <v/>
      </c>
      <c r="BT16" s="95" t="str">
        <f>IF($B$2=1,IF(ประเมินวิชาที่14!BT16="","",ประเมินวิชาที่14!BT16),IF(ประเมินวิชาที่14!BT46="","",ประเมินวิชาที่14!BT46))</f>
        <v/>
      </c>
      <c r="BU16" s="95" t="str">
        <f>IF($B$2=1,IF(ประเมินวิชาที่14!BU16="","",ประเมินวิชาที่14!BU16),IF(ประเมินวิชาที่14!BU46="","",ประเมินวิชาที่14!BU46))</f>
        <v/>
      </c>
      <c r="BV16" s="95" t="str">
        <f>IF($B$2=1,IF(ประเมินวิชาที่14!BV16="","",ประเมินวิชาที่14!BV16),IF(ประเมินวิชาที่14!BV46="","",ประเมินวิชาที่14!BV46))</f>
        <v/>
      </c>
      <c r="BW16" s="95" t="str">
        <f>IF($B$2=1,IF(ประเมินวิชาที่14!BW16="","",ประเมินวิชาที่14!BW16),IF(ประเมินวิชาที่14!BW46="","",ประเมินวิชาที่14!BW46))</f>
        <v/>
      </c>
      <c r="BX16" s="95" t="str">
        <f>IF($B$2=1,IF(ประเมินวิชาที่14!BX16="","",ประเมินวิชาที่14!BX16),IF(ประเมินวิชาที่14!BX46="","",ประเมินวิชาที่14!BX46))</f>
        <v/>
      </c>
      <c r="BY16" s="95" t="str">
        <f>IF($B$2=1,IF(ประเมินวิชาที่14!BY16="","",ประเมินวิชาที่14!BY16),IF(ประเมินวิชาที่14!BY46="","",ประเมินวิชาที่14!BY46))</f>
        <v/>
      </c>
      <c r="BZ16" s="95" t="str">
        <f>IF($B$2=1,IF(ประเมินวิชาที่14!BZ16="","",ประเมินวิชาที่14!BZ16),IF(ประเมินวิชาที่14!BZ46="","",ประเมินวิชาที่14!BZ46))</f>
        <v/>
      </c>
      <c r="CA16" s="95" t="str">
        <f>IF($B$2=1,IF(ประเมินวิชาที่14!CA16="","",ประเมินวิชาที่14!CA16),IF(ประเมินวิชาที่14!CA46="","",ประเมินวิชาที่14!CA46))</f>
        <v/>
      </c>
      <c r="CB16" s="95" t="str">
        <f>IF($B$2=1,IF(ประเมินวิชาที่14!CB16="","",ประเมินวิชาที่14!CB16),IF(ประเมินวิชาที่14!CB46="","",ประเมินวิชาที่14!CB46))</f>
        <v/>
      </c>
      <c r="CC16" s="95" t="str">
        <f>IF($B$2=1,IF(ประเมินวิชาที่14!CC16="","",ประเมินวิชาที่14!CC16),IF(ประเมินวิชาที่14!CC46="","",ประเมินวิชาที่14!CC46))</f>
        <v/>
      </c>
      <c r="CD16" s="95" t="str">
        <f>IF($B$2=1,IF(ประเมินวิชาที่14!CD16="","",ประเมินวิชาที่14!CD16),IF(ประเมินวิชาที่14!CD46="","",ประเมินวิชาที่14!CD46))</f>
        <v/>
      </c>
      <c r="CE16" s="95" t="str">
        <f>IF($B$2=1,IF(ประเมินวิชาที่14!CE16="","",ประเมินวิชาที่14!CE16),IF(ประเมินวิชาที่14!CE46="","",ประเมินวิชาที่14!CE46))</f>
        <v/>
      </c>
      <c r="CF16" s="95" t="str">
        <f>IF($B$2=1,IF(ประเมินวิชาที่14!CF16="","",ประเมินวิชาที่14!CF16),IF(ประเมินวิชาที่14!CF46="","",ประเมินวิชาที่14!CF46))</f>
        <v/>
      </c>
      <c r="CG16" s="95" t="str">
        <f>IF($B$2=1,IF(ประเมินวิชาที่14!CG16="","",ประเมินวิชาที่14!CG16),IF(ประเมินวิชาที่14!CG46="","",ประเมินวิชาที่14!CG46))</f>
        <v/>
      </c>
      <c r="CH16" s="95" t="str">
        <f>IF($B$2=1,IF(ประเมินวิชาที่14!CH16="","",ประเมินวิชาที่14!CH16),IF(ประเมินวิชาที่14!CH46="","",ประเมินวิชาที่14!CH46))</f>
        <v/>
      </c>
      <c r="CI16" s="95" t="str">
        <f>IF($B$2=1,IF(ประเมินวิชาที่14!CI16="","",ประเมินวิชาที่14!CI16),IF(ประเมินวิชาที่14!CI46="","",ประเมินวิชาที่14!CI46))</f>
        <v/>
      </c>
      <c r="CJ16" s="95" t="str">
        <f>IF($B$2=1,IF(ประเมินวิชาที่14!CJ16="","",ประเมินวิชาที่14!CJ16),IF(ประเมินวิชาที่14!CJ46="","",ประเมินวิชาที่14!CJ46))</f>
        <v/>
      </c>
      <c r="CK16" s="95" t="str">
        <f>IF($B$2=1,IF(ประเมินวิชาที่14!CK16="","",ประเมินวิชาที่14!CK16),IF(ประเมินวิชาที่14!CK46="","",ประเมินวิชาที่14!CK46))</f>
        <v/>
      </c>
      <c r="CL16" s="95" t="str">
        <f>IF($B$2=1,IF(ประเมินวิชาที่14!CL16="","",ประเมินวิชาที่14!CL16),IF(ประเมินวิชาที่14!CL46="","",ประเมินวิชาที่14!CL46))</f>
        <v/>
      </c>
      <c r="CM16" s="95" t="str">
        <f>IF($B$2=1,IF(ประเมินวิชาที่14!CM16="","",ประเมินวิชาที่14!CM16),IF(ประเมินวิชาที่14!CM46="","",ประเมินวิชาที่14!CM46))</f>
        <v/>
      </c>
      <c r="CN16" s="88" t="str">
        <f>IF($B$2=1,IF(ประเมินวิชาที่14!CN16="","",ประเมินวิชาที่14!CN16),IF(ประเมินวิชาที่14!CN46="","",ประเมินวิชาที่14!CN46))</f>
        <v/>
      </c>
      <c r="CO16" s="89" t="str">
        <f>IF($B$2=1,IF(ประเมินวิชาที่14!CO16="","",ประเมินวิชาที่14!CO16),IF(ประเมินวิชาที่14!CO46="","",ประเมินวิชาที่14!CO46))</f>
        <v/>
      </c>
      <c r="CP16" s="96" t="str">
        <f>IF($B$2=1,IF(ประเมินวิชาที่14!CP16="","",ประเมินวิชาที่14!CP16),IF(ประเมินวิชาที่14!CP46="","",ประเมินวิชาที่14!CP46))</f>
        <v/>
      </c>
      <c r="CQ16" s="96" t="str">
        <f>IF($B$2=1,IF(ประเมินวิชาที่14!CQ16="","",ประเมินวิชาที่14!CQ16),IF(ประเมินวิชาที่14!CQ46="","",ประเมินวิชาที่14!CQ46))</f>
        <v/>
      </c>
      <c r="CR16" s="96" t="str">
        <f>IF($B$2=1,IF(ประเมินวิชาที่14!CR16="","",ประเมินวิชาที่14!CR16),IF(ประเมินวิชาที่14!CR46="","",ประเมินวิชาที่14!CR46))</f>
        <v/>
      </c>
      <c r="CS16" s="96" t="str">
        <f>IF($B$2=1,IF(ประเมินวิชาที่14!CS16="","",ประเมินวิชาที่14!CS16),IF(ประเมินวิชาที่14!CS46="","",ประเมินวิชาที่14!CS46))</f>
        <v/>
      </c>
      <c r="CT16" s="95" t="str">
        <f>IF($B$2=1,IF(ประเมินวิชาที่14!CT16="","",ประเมินวิชาที่14!CT16),IF(ประเมินวิชาที่14!CT46="","",ประเมินวิชาที่14!CT46))</f>
        <v/>
      </c>
      <c r="CU16" s="95" t="str">
        <f>IF($B$2=1,IF(ประเมินวิชาที่14!CU16="","",ประเมินวิชาที่14!CU16),IF(ประเมินวิชาที่14!CU46="","",ประเมินวิชาที่14!CU46))</f>
        <v/>
      </c>
      <c r="CV16" s="95" t="str">
        <f>IF($B$2=1,IF(ประเมินวิชาที่14!CV16="","",ประเมินวิชาที่14!CV16),IF(ประเมินวิชาที่14!CV46="","",ประเมินวิชาที่14!CV46))</f>
        <v/>
      </c>
      <c r="CW16" s="95" t="str">
        <f>IF($B$2=1,IF(ประเมินวิชาที่14!CW16="","",ประเมินวิชาที่14!CW16),IF(ประเมินวิชาที่14!CW46="","",ประเมินวิชาที่14!CW46))</f>
        <v/>
      </c>
      <c r="CX16" s="95" t="str">
        <f>IF($B$2=1,IF(ประเมินวิชาที่14!CX16="","",ประเมินวิชาที่14!CX16),IF(ประเมินวิชาที่14!CX46="","",ประเมินวิชาที่14!CX46))</f>
        <v/>
      </c>
      <c r="CY16" s="95" t="str">
        <f>IF($B$2=1,IF(ประเมินวิชาที่14!CY16="","",ประเมินวิชาที่14!CY16),IF(ประเมินวิชาที่14!CY46="","",ประเมินวิชาที่14!CY46))</f>
        <v/>
      </c>
      <c r="CZ16" s="95" t="str">
        <f>IF($B$2=1,IF(ประเมินวิชาที่14!CZ16="","",ประเมินวิชาที่14!CZ16),IF(ประเมินวิชาที่14!CZ46="","",ประเมินวิชาที่14!CZ46))</f>
        <v/>
      </c>
      <c r="DA16" s="95" t="str">
        <f>IF($B$2=1,IF(ประเมินวิชาที่14!DA16="","",ประเมินวิชาที่14!DA16),IF(ประเมินวิชาที่14!DA46="","",ประเมินวิชาที่14!DA46))</f>
        <v/>
      </c>
      <c r="DB16" s="95" t="str">
        <f>IF($B$2=1,IF(ประเมินวิชาที่14!DB16="","",ประเมินวิชาที่14!DB16),IF(ประเมินวิชาที่14!DB46="","",ประเมินวิชาที่14!DB46))</f>
        <v/>
      </c>
      <c r="DC16" s="95" t="str">
        <f>IF($B$2=1,IF(ประเมินวิชาที่14!DC16="","",ประเมินวิชาที่14!DC16),IF(ประเมินวิชาที่14!DC46="","",ประเมินวิชาที่14!DC46))</f>
        <v/>
      </c>
      <c r="DD16" s="95" t="str">
        <f>IF($B$2=1,IF(ประเมินวิชาที่14!DD16="","",ประเมินวิชาที่14!DD16),IF(ประเมินวิชาที่14!DD46="","",ประเมินวิชาที่14!DD46))</f>
        <v/>
      </c>
      <c r="DE16" s="95" t="str">
        <f>IF($B$2=1,IF(ประเมินวิชาที่14!DE16="","",ประเมินวิชาที่14!DE16),IF(ประเมินวิชาที่14!DE46="","",ประเมินวิชาที่14!DE46))</f>
        <v/>
      </c>
      <c r="DF16" s="95" t="str">
        <f>IF($B$2=1,IF(ประเมินวิชาที่14!DF16="","",ประเมินวิชาที่14!DF16),IF(ประเมินวิชาที่14!DF46="","",ประเมินวิชาที่14!DF46))</f>
        <v/>
      </c>
      <c r="DG16" s="95" t="str">
        <f>IF($B$2=1,IF(ประเมินวิชาที่14!DG16="","",ประเมินวิชาที่14!DG16),IF(ประเมินวิชาที่14!DG46="","",ประเมินวิชาที่14!DG46))</f>
        <v/>
      </c>
      <c r="DH16" s="95" t="str">
        <f>IF($B$2=1,IF(ประเมินวิชาที่14!DH16="","",ประเมินวิชาที่14!DH16),IF(ประเมินวิชาที่14!DH46="","",ประเมินวิชาที่14!DH46))</f>
        <v/>
      </c>
      <c r="DI16" s="95" t="str">
        <f>IF($B$2=1,IF(ประเมินวิชาที่14!DI16="","",ประเมินวิชาที่14!DI16),IF(ประเมินวิชาที่14!DI46="","",ประเมินวิชาที่14!DI46))</f>
        <v/>
      </c>
      <c r="DJ16" s="95" t="str">
        <f>IF($B$2=1,IF(ประเมินวิชาที่14!DJ16="","",ประเมินวิชาที่14!DJ16),IF(ประเมินวิชาที่14!DJ46="","",ประเมินวิชาที่14!DJ46))</f>
        <v/>
      </c>
      <c r="DK16" s="95" t="str">
        <f>IF($B$2=1,IF(ประเมินวิชาที่14!DK16="","",ประเมินวิชาที่14!DK16),IF(ประเมินวิชาที่14!DK46="","",ประเมินวิชาที่14!DK46))</f>
        <v/>
      </c>
      <c r="DL16" s="95" t="str">
        <f>IF($B$2=1,IF(ประเมินวิชาที่14!DL16="","",ประเมินวิชาที่14!DL16),IF(ประเมินวิชาที่14!DL46="","",ประเมินวิชาที่14!DL46))</f>
        <v/>
      </c>
      <c r="DM16" s="95" t="str">
        <f>IF($B$2=1,IF(ประเมินวิชาที่14!DM16="","",ประเมินวิชาที่14!DM16),IF(ประเมินวิชาที่14!DM46="","",ประเมินวิชาที่14!DM46))</f>
        <v/>
      </c>
      <c r="DN16" s="95" t="str">
        <f>IF($B$2=1,IF(ประเมินวิชาที่14!DN16="","",ประเมินวิชาที่14!DN16),IF(ประเมินวิชาที่14!DN46="","",ประเมินวิชาที่14!DN46))</f>
        <v/>
      </c>
      <c r="DO16" s="95" t="str">
        <f>IF($B$2=1,IF(ประเมินวิชาที่14!DO16="","",ประเมินวิชาที่14!DO16),IF(ประเมินวิชาที่14!DO46="","",ประเมินวิชาที่14!DO46))</f>
        <v/>
      </c>
      <c r="DP16" s="95" t="str">
        <f>IF($B$2=1,IF(ประเมินวิชาที่14!DP16="","",ประเมินวิชาที่14!DP16),IF(ประเมินวิชาที่14!DP46="","",ประเมินวิชาที่14!DP46))</f>
        <v/>
      </c>
      <c r="DQ16" s="95" t="str">
        <f>IF($B$2=1,IF(ประเมินวิชาที่14!DQ16="","",ประเมินวิชาที่14!DQ16),IF(ประเมินวิชาที่14!DQ46="","",ประเมินวิชาที่14!DQ46))</f>
        <v/>
      </c>
      <c r="DR16" s="95" t="str">
        <f>IF($B$2=1,IF(ประเมินวิชาที่14!DR16="","",ประเมินวิชาที่14!DR16),IF(ประเมินวิชาที่14!DR46="","",ประเมินวิชาที่14!DR46))</f>
        <v/>
      </c>
      <c r="DS16" s="95" t="str">
        <f>IF($B$2=1,IF(ประเมินวิชาที่14!DS16="","",ประเมินวิชาที่14!DS16),IF(ประเมินวิชาที่14!DS46="","",ประเมินวิชาที่14!DS46))</f>
        <v/>
      </c>
      <c r="DT16" s="95" t="str">
        <f>IF($B$2=1,IF(ประเมินวิชาที่14!DT16="","",ประเมินวิชาที่14!DT16),IF(ประเมินวิชาที่14!DT46="","",ประเมินวิชาที่14!DT46))</f>
        <v/>
      </c>
      <c r="DU16" s="95" t="str">
        <f>IF($B$2=1,IF(ประเมินวิชาที่14!DU16="","",ประเมินวิชาที่14!DU16),IF(ประเมินวิชาที่14!DU46="","",ประเมินวิชาที่14!DU46))</f>
        <v/>
      </c>
      <c r="DV16" s="95" t="str">
        <f>IF($B$2=1,IF(ประเมินวิชาที่14!DV16="","",ประเมินวิชาที่14!DV16),IF(ประเมินวิชาที่14!DV46="","",ประเมินวิชาที่14!DV46))</f>
        <v/>
      </c>
      <c r="DW16" s="95" t="str">
        <f>IF($B$2=1,IF(ประเมินวิชาที่14!DW16="","",ประเมินวิชาที่14!DW16),IF(ประเมินวิชาที่14!DW46="","",ประเมินวิชาที่14!DW46))</f>
        <v/>
      </c>
      <c r="DX16" s="95" t="str">
        <f>IF($B$2=1,IF(ประเมินวิชาที่14!DX16="","",ประเมินวิชาที่14!DX16),IF(ประเมินวิชาที่14!DX46="","",ประเมินวิชาที่14!DX46))</f>
        <v/>
      </c>
      <c r="DY16" s="95" t="str">
        <f>IF($B$2=1,IF(ประเมินวิชาที่14!DY16="","",ประเมินวิชาที่14!DY16),IF(ประเมินวิชาที่14!DY46="","",ประเมินวิชาที่14!DY46))</f>
        <v/>
      </c>
      <c r="DZ16" s="95" t="str">
        <f>IF($B$2=1,IF(ประเมินวิชาที่14!DZ16="","",ประเมินวิชาที่14!DZ16),IF(ประเมินวิชาที่14!DZ46="","",ประเมินวิชาที่14!DZ46))</f>
        <v/>
      </c>
      <c r="EA16" s="95" t="str">
        <f>IF($B$2=1,IF(ประเมินวิชาที่14!EA16="","",ประเมินวิชาที่14!EA16),IF(ประเมินวิชาที่14!EA46="","",ประเมินวิชาที่14!EA46))</f>
        <v/>
      </c>
      <c r="EB16" s="95" t="str">
        <f>IF($B$2=1,IF(ประเมินวิชาที่14!EB16="","",ประเมินวิชาที่14!EB16),IF(ประเมินวิชาที่14!EB46="","",ประเมินวิชาที่14!EB46))</f>
        <v/>
      </c>
      <c r="EC16" s="95" t="str">
        <f>IF($B$2=1,IF(ประเมินวิชาที่14!EC16="","",ประเมินวิชาที่14!EC16),IF(ประเมินวิชาที่14!EC46="","",ประเมินวิชาที่14!EC46))</f>
        <v/>
      </c>
      <c r="ED16" s="95" t="str">
        <f>IF($B$2=1,IF(ประเมินวิชาที่14!ED16="","",ประเมินวิชาที่14!ED16),IF(ประเมินวิชาที่14!ED46="","",ประเมินวิชาที่14!ED46))</f>
        <v/>
      </c>
      <c r="EE16" s="95" t="str">
        <f>IF($B$2=1,IF(ประเมินวิชาที่14!EE16="","",ประเมินวิชาที่14!EE16),IF(ประเมินวิชาที่14!EE46="","",ประเมินวิชาที่14!EE46))</f>
        <v/>
      </c>
      <c r="EF16" s="95" t="str">
        <f>IF($B$2=1,IF(ประเมินวิชาที่14!EF16="","",ประเมินวิชาที่14!EF16),IF(ประเมินวิชาที่14!EF46="","",ประเมินวิชาที่14!EF46))</f>
        <v/>
      </c>
      <c r="EG16" s="95" t="str">
        <f>IF($B$2=1,IF(ประเมินวิชาที่14!EG16="","",ประเมินวิชาที่14!EG16),IF(ประเมินวิชาที่14!EG46="","",ประเมินวิชาที่14!EG46))</f>
        <v/>
      </c>
      <c r="EH16" s="88" t="str">
        <f>IF($B$2=1,IF(ประเมินวิชาที่14!EH16="","",ประเมินวิชาที่14!EH16),IF(ประเมินวิชาที่14!EH46="","",ประเมินวิชาที่14!EH46))</f>
        <v/>
      </c>
      <c r="EI16" s="89" t="str">
        <f>IF($B$2=1,IF(ประเมินวิชาที่14!EI16="","",ประเมินวิชาที่14!EI16),IF(ประเมินวิชาที่14!EI46="","",ประเมินวิชาที่14!EI46))</f>
        <v/>
      </c>
      <c r="EJ16" s="96" t="str">
        <f>IF($B$2=1,IF(ประเมินวิชาที่14!EJ16="","",ประเมินวิชาที่14!EJ16),IF(ประเมินวิชาที่14!EJ46="","",ประเมินวิชาที่14!EJ46))</f>
        <v/>
      </c>
      <c r="EK16" s="96" t="str">
        <f>IF($B$2=1,IF(ประเมินวิชาที่14!EK16="","",ประเมินวิชาที่14!EK16),IF(ประเมินวิชาที่14!EK46="","",ประเมินวิชาที่14!EK46))</f>
        <v/>
      </c>
      <c r="EL16" s="96" t="str">
        <f>IF($B$2=1,IF(ประเมินวิชาที่14!EL16="","",ประเมินวิชาที่14!EL16),IF(ประเมินวิชาที่14!EL46="","",ประเมินวิชาที่14!EL46))</f>
        <v/>
      </c>
      <c r="EM16" s="96" t="str">
        <f>IF($B$2=1,IF(ประเมินวิชาที่14!EM16="","",ประเมินวิชาที่14!EM16),IF(ประเมินวิชาที่14!EM46="","",ประเมินวิชาที่14!EM46))</f>
        <v/>
      </c>
      <c r="EN16" s="95" t="str">
        <f>IF($B$2=1,IF(ประเมินวิชาที่14!EN16="","",ประเมินวิชาที่14!EN16),IF(ประเมินวิชาที่14!EN46="","",ประเมินวิชาที่14!EN46))</f>
        <v/>
      </c>
      <c r="EO16" s="95" t="str">
        <f>IF($B$2=1,IF(ประเมินวิชาที่14!EO16="","",ประเมินวิชาที่14!EO16),IF(ประเมินวิชาที่14!EO46="","",ประเมินวิชาที่14!EO46))</f>
        <v/>
      </c>
      <c r="EP16" s="95" t="str">
        <f>IF($B$2=1,IF(ประเมินวิชาที่14!EP16="","",ประเมินวิชาที่14!EP16),IF(ประเมินวิชาที่14!EP46="","",ประเมินวิชาที่14!EP46))</f>
        <v/>
      </c>
      <c r="EQ16" s="86" t="str">
        <f>IF($B$2=1,IF(ประเมินวิชาที่14!EQ16="","",ประเมินวิชาที่14!EQ16),IF(ประเมินวิชาที่14!EQ46="","",ประเมินวิชาที่14!EQ46))</f>
        <v/>
      </c>
      <c r="ER16" s="89" t="str">
        <f>IF($B$2=1,IF(ประเมินวิชาที่14!ER16="","",ประเมินวิชาที่14!ER16),IF(ประเมินวิชาที่14!ER46="","",ประเมินวิชาที่14!ER46))</f>
        <v/>
      </c>
      <c r="ES16" s="96" t="str">
        <f>IF($B$2=1,IF(ประเมินวิชาที่14!ES16="","",ประเมินวิชาที่14!ES16),IF(ประเมินวิชาที่14!ES46="","",ประเมินวิชาที่14!ES46))</f>
        <v/>
      </c>
      <c r="ET16" s="96" t="str">
        <f>IF($B$2=1,IF(ประเมินวิชาที่14!ET16="","",ประเมินวิชาที่14!ET16),IF(ประเมินวิชาที่14!ET46="","",ประเมินวิชาที่14!ET46))</f>
        <v/>
      </c>
      <c r="EU16" s="96" t="str">
        <f>IF($B$2=1,IF(ประเมินวิชาที่14!EU16="","",ประเมินวิชาที่14!EU16),IF(ประเมินวิชาที่14!EU46="","",ประเมินวิชาที่14!EU46))</f>
        <v/>
      </c>
      <c r="EV16" s="96" t="str">
        <f>IF($B$2=1,IF(ประเมินวิชาที่14!EV16="","",ประเมินวิชาที่14!EV16),IF(ประเมินวิชาที่14!EV46="","",ประเมินวิชาที่14!EV46))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IF($B$2=1,IF(ประเมินวิชาที่14!E17="","",ประเมินวิชาที่14!E17),IF(ประเมินวิชาที่14!E47="","",ประเมินวิชาที่14!E47))</f>
        <v/>
      </c>
      <c r="F17" s="95" t="str">
        <f>IF($B$2=1,IF(ประเมินวิชาที่14!F17="","",ประเมินวิชาที่14!F17),IF(ประเมินวิชาที่14!F47="","",ประเมินวิชาที่14!F47))</f>
        <v/>
      </c>
      <c r="G17" s="95" t="str">
        <f>IF($B$2=1,IF(ประเมินวิชาที่14!G17="","",ประเมินวิชาที่14!G17),IF(ประเมินวิชาที่14!G47="","",ประเมินวิชาที่14!G47))</f>
        <v/>
      </c>
      <c r="H17" s="95" t="str">
        <f>IF($B$2=1,IF(ประเมินวิชาที่14!H17="","",ประเมินวิชาที่14!H17),IF(ประเมินวิชาที่14!H47="","",ประเมินวิชาที่14!H47))</f>
        <v/>
      </c>
      <c r="I17" s="95" t="str">
        <f>IF($B$2=1,IF(ประเมินวิชาที่14!I17="","",ประเมินวิชาที่14!I17),IF(ประเมินวิชาที่14!I47="","",ประเมินวิชาที่14!I47))</f>
        <v/>
      </c>
      <c r="J17" s="95" t="str">
        <f>IF($B$2=1,IF(ประเมินวิชาที่14!J17="","",ประเมินวิชาที่14!J17),IF(ประเมินวิชาที่14!J47="","",ประเมินวิชาที่14!J47))</f>
        <v/>
      </c>
      <c r="K17" s="95" t="str">
        <f>IF($B$2=1,IF(ประเมินวิชาที่14!K17="","",ประเมินวิชาที่14!K17),IF(ประเมินวิชาที่14!K47="","",ประเมินวิชาที่14!K47))</f>
        <v/>
      </c>
      <c r="L17" s="95" t="str">
        <f>IF($B$2=1,IF(ประเมินวิชาที่14!L17="","",ประเมินวิชาที่14!L17),IF(ประเมินวิชาที่14!L47="","",ประเมินวิชาที่14!L47))</f>
        <v/>
      </c>
      <c r="M17" s="95" t="str">
        <f>IF($B$2=1,IF(ประเมินวิชาที่14!M17="","",ประเมินวิชาที่14!M17),IF(ประเมินวิชาที่14!M47="","",ประเมินวิชาที่14!M47))</f>
        <v/>
      </c>
      <c r="N17" s="95" t="str">
        <f>IF($B$2=1,IF(ประเมินวิชาที่14!N17="","",ประเมินวิชาที่14!N17),IF(ประเมินวิชาที่14!N47="","",ประเมินวิชาที่14!N47))</f>
        <v/>
      </c>
      <c r="O17" s="95" t="str">
        <f>IF($B$2=1,IF(ประเมินวิชาที่14!O17="","",ประเมินวิชาที่14!O17),IF(ประเมินวิชาที่14!O47="","",ประเมินวิชาที่14!O47))</f>
        <v/>
      </c>
      <c r="P17" s="95" t="str">
        <f>IF($B$2=1,IF(ประเมินวิชาที่14!P17="","",ประเมินวิชาที่14!P17),IF(ประเมินวิชาที่14!P47="","",ประเมินวิชาที่14!P47))</f>
        <v/>
      </c>
      <c r="Q17" s="95" t="str">
        <f>IF($B$2=1,IF(ประเมินวิชาที่14!Q17="","",ประเมินวิชาที่14!Q17),IF(ประเมินวิชาที่14!Q47="","",ประเมินวิชาที่14!Q47))</f>
        <v/>
      </c>
      <c r="R17" s="95" t="str">
        <f>IF($B$2=1,IF(ประเมินวิชาที่14!R17="","",ประเมินวิชาที่14!R17),IF(ประเมินวิชาที่14!R47="","",ประเมินวิชาที่14!R47))</f>
        <v/>
      </c>
      <c r="S17" s="95" t="str">
        <f>IF($B$2=1,IF(ประเมินวิชาที่14!S17="","",ประเมินวิชาที่14!S17),IF(ประเมินวิชาที่14!S47="","",ประเมินวิชาที่14!S47))</f>
        <v/>
      </c>
      <c r="T17" s="95" t="str">
        <f>IF($B$2=1,IF(ประเมินวิชาที่14!T17="","",ประเมินวิชาที่14!T17),IF(ประเมินวิชาที่14!T47="","",ประเมินวิชาที่14!T47))</f>
        <v/>
      </c>
      <c r="U17" s="95" t="str">
        <f>IF($B$2=1,IF(ประเมินวิชาที่14!U17="","",ประเมินวิชาที่14!U17),IF(ประเมินวิชาที่14!U47="","",ประเมินวิชาที่14!U47))</f>
        <v/>
      </c>
      <c r="V17" s="95" t="str">
        <f>IF($B$2=1,IF(ประเมินวิชาที่14!V17="","",ประเมินวิชาที่14!V17),IF(ประเมินวิชาที่14!V47="","",ประเมินวิชาที่14!V47))</f>
        <v/>
      </c>
      <c r="W17" s="95" t="str">
        <f>IF($B$2=1,IF(ประเมินวิชาที่14!W17="","",ประเมินวิชาที่14!W17),IF(ประเมินวิชาที่14!W47="","",ประเมินวิชาที่14!W47))</f>
        <v/>
      </c>
      <c r="X17" s="95" t="str">
        <f>IF($B$2=1,IF(ประเมินวิชาที่14!X17="","",ประเมินวิชาที่14!X17),IF(ประเมินวิชาที่14!X47="","",ประเมินวิชาที่14!X47))</f>
        <v/>
      </c>
      <c r="Y17" s="95" t="str">
        <f>IF($B$2=1,IF(ประเมินวิชาที่14!Y17="","",ประเมินวิชาที่14!Y17),IF(ประเมินวิชาที่14!Y47="","",ประเมินวิชาที่14!Y47))</f>
        <v/>
      </c>
      <c r="Z17" s="95" t="str">
        <f>IF($B$2=1,IF(ประเมินวิชาที่14!Z17="","",ประเมินวิชาที่14!Z17),IF(ประเมินวิชาที่14!Z47="","",ประเมินวิชาที่14!Z47))</f>
        <v/>
      </c>
      <c r="AA17" s="95" t="str">
        <f>IF($B$2=1,IF(ประเมินวิชาที่14!AA17="","",ประเมินวิชาที่14!AA17),IF(ประเมินวิชาที่14!AA47="","",ประเมินวิชาที่14!AA47))</f>
        <v/>
      </c>
      <c r="AB17" s="95" t="str">
        <f>IF($B$2=1,IF(ประเมินวิชาที่14!AB17="","",ประเมินวิชาที่14!AB17),IF(ประเมินวิชาที่14!AB47="","",ประเมินวิชาที่14!AB47))</f>
        <v/>
      </c>
      <c r="AC17" s="95" t="str">
        <f>IF($B$2=1,IF(ประเมินวิชาที่14!AC17="","",ประเมินวิชาที่14!AC17),IF(ประเมินวิชาที่14!AC47="","",ประเมินวิชาที่14!AC47))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IF($B$2=1,IF(ประเมินวิชาที่14!AT17="","",ประเมินวิชาที่14!AT17),IF(ประเมินวิชาที่14!AT47="","",ประเมินวิชาที่14!AT47))</f>
        <v/>
      </c>
      <c r="AU17" s="89" t="str">
        <f>IF($B$2=1,IF(ประเมินวิชาที่14!AU17="","",ประเมินวิชาที่14!AU17),IF(ประเมินวิชาที่14!AU47="","",ประเมินวิชาที่14!AU47))</f>
        <v/>
      </c>
      <c r="AV17" s="96" t="str">
        <f>IF($B$2=1,IF(ประเมินวิชาที่14!AV17="","",ประเมินวิชาที่14!AV17),IF(ประเมินวิชาที่14!AV47="","",ประเมินวิชาที่14!AV47))</f>
        <v/>
      </c>
      <c r="AW17" s="96" t="str">
        <f>IF($B$2=1,IF(ประเมินวิชาที่14!AW17="","",ประเมินวิชาที่14!AW17),IF(ประเมินวิชาที่14!AW47="","",ประเมินวิชาที่14!AW47))</f>
        <v/>
      </c>
      <c r="AX17" s="96" t="str">
        <f>IF($B$2=1,IF(ประเมินวิชาที่14!AX17="","",ประเมินวิชาที่14!AX17),IF(ประเมินวิชาที่14!AX47="","",ประเมินวิชาที่14!AX47))</f>
        <v/>
      </c>
      <c r="AY17" s="96" t="str">
        <f>IF($B$2=1,IF(ประเมินวิชาที่14!AY17="","",ประเมินวิชาที่14!AY17),IF(ประเมินวิชาที่14!AY47="","",ประเมินวิชาที่14!AY47))</f>
        <v/>
      </c>
      <c r="AZ17" s="95" t="str">
        <f>IF($B$2=1,IF(ประเมินวิชาที่14!AZ17="","",ประเมินวิชาที่14!AZ17),IF(ประเมินวิชาที่14!AZ47="","",ประเมินวิชาที่14!AZ47))</f>
        <v/>
      </c>
      <c r="BA17" s="95" t="str">
        <f>IF($B$2=1,IF(ประเมินวิชาที่14!BA17="","",ประเมินวิชาที่14!BA17),IF(ประเมินวิชาที่14!BA47="","",ประเมินวิชาที่14!BA47))</f>
        <v/>
      </c>
      <c r="BB17" s="95" t="str">
        <f>IF($B$2=1,IF(ประเมินวิชาที่14!BB17="","",ประเมินวิชาที่14!BB17),IF(ประเมินวิชาที่14!BB47="","",ประเมินวิชาที่14!BB47))</f>
        <v/>
      </c>
      <c r="BC17" s="95" t="str">
        <f>IF($B$2=1,IF(ประเมินวิชาที่14!BC17="","",ประเมินวิชาที่14!BC17),IF(ประเมินวิชาที่14!BC47="","",ประเมินวิชาที่14!BC47))</f>
        <v/>
      </c>
      <c r="BD17" s="95" t="str">
        <f>IF($B$2=1,IF(ประเมินวิชาที่14!BD17="","",ประเมินวิชาที่14!BD17),IF(ประเมินวิชาที่14!BD47="","",ประเมินวิชาที่14!BD47))</f>
        <v/>
      </c>
      <c r="BE17" s="95" t="str">
        <f>IF($B$2=1,IF(ประเมินวิชาที่14!BE17="","",ประเมินวิชาที่14!BE17),IF(ประเมินวิชาที่14!BE47="","",ประเมินวิชาที่14!BE47))</f>
        <v/>
      </c>
      <c r="BF17" s="95" t="str">
        <f>IF($B$2=1,IF(ประเมินวิชาที่14!BF17="","",ประเมินวิชาที่14!BF17),IF(ประเมินวิชาที่14!BF47="","",ประเมินวิชาที่14!BF47))</f>
        <v/>
      </c>
      <c r="BG17" s="95" t="str">
        <f>IF($B$2=1,IF(ประเมินวิชาที่14!BG17="","",ประเมินวิชาที่14!BG17),IF(ประเมินวิชาที่14!BG47="","",ประเมินวิชาที่14!BG47))</f>
        <v/>
      </c>
      <c r="BH17" s="95" t="str">
        <f>IF($B$2=1,IF(ประเมินวิชาที่14!BH17="","",ประเมินวิชาที่14!BH17),IF(ประเมินวิชาที่14!BH47="","",ประเมินวิชาที่14!BH47))</f>
        <v/>
      </c>
      <c r="BI17" s="95" t="str">
        <f>IF($B$2=1,IF(ประเมินวิชาที่14!BI17="","",ประเมินวิชาที่14!BI17),IF(ประเมินวิชาที่14!BI47="","",ประเมินวิชาที่14!BI47))</f>
        <v/>
      </c>
      <c r="BJ17" s="95" t="str">
        <f>IF($B$2=1,IF(ประเมินวิชาที่14!BJ17="","",ประเมินวิชาที่14!BJ17),IF(ประเมินวิชาที่14!BJ47="","",ประเมินวิชาที่14!BJ47))</f>
        <v/>
      </c>
      <c r="BK17" s="95" t="str">
        <f>IF($B$2=1,IF(ประเมินวิชาที่14!BK17="","",ประเมินวิชาที่14!BK17),IF(ประเมินวิชาที่14!BK47="","",ประเมินวิชาที่14!BK47))</f>
        <v/>
      </c>
      <c r="BL17" s="95" t="str">
        <f>IF($B$2=1,IF(ประเมินวิชาที่14!BL17="","",ประเมินวิชาที่14!BL17),IF(ประเมินวิชาที่14!BL47="","",ประเมินวิชาที่14!BL47))</f>
        <v/>
      </c>
      <c r="BM17" s="95" t="str">
        <f>IF($B$2=1,IF(ประเมินวิชาที่14!BM17="","",ประเมินวิชาที่14!BM17),IF(ประเมินวิชาที่14!BM47="","",ประเมินวิชาที่14!BM47))</f>
        <v/>
      </c>
      <c r="BN17" s="95" t="str">
        <f>IF($B$2=1,IF(ประเมินวิชาที่14!BN17="","",ประเมินวิชาที่14!BN17),IF(ประเมินวิชาที่14!BN47="","",ประเมินวิชาที่14!BN47))</f>
        <v/>
      </c>
      <c r="BO17" s="95" t="str">
        <f>IF($B$2=1,IF(ประเมินวิชาที่14!BO17="","",ประเมินวิชาที่14!BO17),IF(ประเมินวิชาที่14!BO47="","",ประเมินวิชาที่14!BO47))</f>
        <v/>
      </c>
      <c r="BP17" s="95" t="str">
        <f>IF($B$2=1,IF(ประเมินวิชาที่14!BP17="","",ประเมินวิชาที่14!BP17),IF(ประเมินวิชาที่14!BP47="","",ประเมินวิชาที่14!BP47))</f>
        <v/>
      </c>
      <c r="BQ17" s="95" t="str">
        <f>IF($B$2=1,IF(ประเมินวิชาที่14!BQ17="","",ประเมินวิชาที่14!BQ17),IF(ประเมินวิชาที่14!BQ47="","",ประเมินวิชาที่14!BQ47))</f>
        <v/>
      </c>
      <c r="BR17" s="95" t="str">
        <f>IF($B$2=1,IF(ประเมินวิชาที่14!BR17="","",ประเมินวิชาที่14!BR17),IF(ประเมินวิชาที่14!BR47="","",ประเมินวิชาที่14!BR47))</f>
        <v/>
      </c>
      <c r="BS17" s="95" t="str">
        <f>IF($B$2=1,IF(ประเมินวิชาที่14!BS17="","",ประเมินวิชาที่14!BS17),IF(ประเมินวิชาที่14!BS47="","",ประเมินวิชาที่14!BS47))</f>
        <v/>
      </c>
      <c r="BT17" s="95" t="str">
        <f>IF($B$2=1,IF(ประเมินวิชาที่14!BT17="","",ประเมินวิชาที่14!BT17),IF(ประเมินวิชาที่14!BT47="","",ประเมินวิชาที่14!BT47))</f>
        <v/>
      </c>
      <c r="BU17" s="95" t="str">
        <f>IF($B$2=1,IF(ประเมินวิชาที่14!BU17="","",ประเมินวิชาที่14!BU17),IF(ประเมินวิชาที่14!BU47="","",ประเมินวิชาที่14!BU47))</f>
        <v/>
      </c>
      <c r="BV17" s="95" t="str">
        <f>IF($B$2=1,IF(ประเมินวิชาที่14!BV17="","",ประเมินวิชาที่14!BV17),IF(ประเมินวิชาที่14!BV47="","",ประเมินวิชาที่14!BV47))</f>
        <v/>
      </c>
      <c r="BW17" s="95" t="str">
        <f>IF($B$2=1,IF(ประเมินวิชาที่14!BW17="","",ประเมินวิชาที่14!BW17),IF(ประเมินวิชาที่14!BW47="","",ประเมินวิชาที่14!BW47))</f>
        <v/>
      </c>
      <c r="BX17" s="95" t="str">
        <f>IF($B$2=1,IF(ประเมินวิชาที่14!BX17="","",ประเมินวิชาที่14!BX17),IF(ประเมินวิชาที่14!BX47="","",ประเมินวิชาที่14!BX47))</f>
        <v/>
      </c>
      <c r="BY17" s="95" t="str">
        <f>IF($B$2=1,IF(ประเมินวิชาที่14!BY17="","",ประเมินวิชาที่14!BY17),IF(ประเมินวิชาที่14!BY47="","",ประเมินวิชาที่14!BY47))</f>
        <v/>
      </c>
      <c r="BZ17" s="95" t="str">
        <f>IF($B$2=1,IF(ประเมินวิชาที่14!BZ17="","",ประเมินวิชาที่14!BZ17),IF(ประเมินวิชาที่14!BZ47="","",ประเมินวิชาที่14!BZ47))</f>
        <v/>
      </c>
      <c r="CA17" s="95" t="str">
        <f>IF($B$2=1,IF(ประเมินวิชาที่14!CA17="","",ประเมินวิชาที่14!CA17),IF(ประเมินวิชาที่14!CA47="","",ประเมินวิชาที่14!CA47))</f>
        <v/>
      </c>
      <c r="CB17" s="95" t="str">
        <f>IF($B$2=1,IF(ประเมินวิชาที่14!CB17="","",ประเมินวิชาที่14!CB17),IF(ประเมินวิชาที่14!CB47="","",ประเมินวิชาที่14!CB47))</f>
        <v/>
      </c>
      <c r="CC17" s="95" t="str">
        <f>IF($B$2=1,IF(ประเมินวิชาที่14!CC17="","",ประเมินวิชาที่14!CC17),IF(ประเมินวิชาที่14!CC47="","",ประเมินวิชาที่14!CC47))</f>
        <v/>
      </c>
      <c r="CD17" s="95" t="str">
        <f>IF($B$2=1,IF(ประเมินวิชาที่14!CD17="","",ประเมินวิชาที่14!CD17),IF(ประเมินวิชาที่14!CD47="","",ประเมินวิชาที่14!CD47))</f>
        <v/>
      </c>
      <c r="CE17" s="95" t="str">
        <f>IF($B$2=1,IF(ประเมินวิชาที่14!CE17="","",ประเมินวิชาที่14!CE17),IF(ประเมินวิชาที่14!CE47="","",ประเมินวิชาที่14!CE47))</f>
        <v/>
      </c>
      <c r="CF17" s="95" t="str">
        <f>IF($B$2=1,IF(ประเมินวิชาที่14!CF17="","",ประเมินวิชาที่14!CF17),IF(ประเมินวิชาที่14!CF47="","",ประเมินวิชาที่14!CF47))</f>
        <v/>
      </c>
      <c r="CG17" s="95" t="str">
        <f>IF($B$2=1,IF(ประเมินวิชาที่14!CG17="","",ประเมินวิชาที่14!CG17),IF(ประเมินวิชาที่14!CG47="","",ประเมินวิชาที่14!CG47))</f>
        <v/>
      </c>
      <c r="CH17" s="95" t="str">
        <f>IF($B$2=1,IF(ประเมินวิชาที่14!CH17="","",ประเมินวิชาที่14!CH17),IF(ประเมินวิชาที่14!CH47="","",ประเมินวิชาที่14!CH47))</f>
        <v/>
      </c>
      <c r="CI17" s="95" t="str">
        <f>IF($B$2=1,IF(ประเมินวิชาที่14!CI17="","",ประเมินวิชาที่14!CI17),IF(ประเมินวิชาที่14!CI47="","",ประเมินวิชาที่14!CI47))</f>
        <v/>
      </c>
      <c r="CJ17" s="95" t="str">
        <f>IF($B$2=1,IF(ประเมินวิชาที่14!CJ17="","",ประเมินวิชาที่14!CJ17),IF(ประเมินวิชาที่14!CJ47="","",ประเมินวิชาที่14!CJ47))</f>
        <v/>
      </c>
      <c r="CK17" s="95" t="str">
        <f>IF($B$2=1,IF(ประเมินวิชาที่14!CK17="","",ประเมินวิชาที่14!CK17),IF(ประเมินวิชาที่14!CK47="","",ประเมินวิชาที่14!CK47))</f>
        <v/>
      </c>
      <c r="CL17" s="95" t="str">
        <f>IF($B$2=1,IF(ประเมินวิชาที่14!CL17="","",ประเมินวิชาที่14!CL17),IF(ประเมินวิชาที่14!CL47="","",ประเมินวิชาที่14!CL47))</f>
        <v/>
      </c>
      <c r="CM17" s="95" t="str">
        <f>IF($B$2=1,IF(ประเมินวิชาที่14!CM17="","",ประเมินวิชาที่14!CM17),IF(ประเมินวิชาที่14!CM47="","",ประเมินวิชาที่14!CM47))</f>
        <v/>
      </c>
      <c r="CN17" s="88" t="str">
        <f>IF($B$2=1,IF(ประเมินวิชาที่14!CN17="","",ประเมินวิชาที่14!CN17),IF(ประเมินวิชาที่14!CN47="","",ประเมินวิชาที่14!CN47))</f>
        <v/>
      </c>
      <c r="CO17" s="89" t="str">
        <f>IF($B$2=1,IF(ประเมินวิชาที่14!CO17="","",ประเมินวิชาที่14!CO17),IF(ประเมินวิชาที่14!CO47="","",ประเมินวิชาที่14!CO47))</f>
        <v/>
      </c>
      <c r="CP17" s="96" t="str">
        <f>IF($B$2=1,IF(ประเมินวิชาที่14!CP17="","",ประเมินวิชาที่14!CP17),IF(ประเมินวิชาที่14!CP47="","",ประเมินวิชาที่14!CP47))</f>
        <v/>
      </c>
      <c r="CQ17" s="96" t="str">
        <f>IF($B$2=1,IF(ประเมินวิชาที่14!CQ17="","",ประเมินวิชาที่14!CQ17),IF(ประเมินวิชาที่14!CQ47="","",ประเมินวิชาที่14!CQ47))</f>
        <v/>
      </c>
      <c r="CR17" s="96" t="str">
        <f>IF($B$2=1,IF(ประเมินวิชาที่14!CR17="","",ประเมินวิชาที่14!CR17),IF(ประเมินวิชาที่14!CR47="","",ประเมินวิชาที่14!CR47))</f>
        <v/>
      </c>
      <c r="CS17" s="96" t="str">
        <f>IF($B$2=1,IF(ประเมินวิชาที่14!CS17="","",ประเมินวิชาที่14!CS17),IF(ประเมินวิชาที่14!CS47="","",ประเมินวิชาที่14!CS47))</f>
        <v/>
      </c>
      <c r="CT17" s="95" t="str">
        <f>IF($B$2=1,IF(ประเมินวิชาที่14!CT17="","",ประเมินวิชาที่14!CT17),IF(ประเมินวิชาที่14!CT47="","",ประเมินวิชาที่14!CT47))</f>
        <v/>
      </c>
      <c r="CU17" s="95" t="str">
        <f>IF($B$2=1,IF(ประเมินวิชาที่14!CU17="","",ประเมินวิชาที่14!CU17),IF(ประเมินวิชาที่14!CU47="","",ประเมินวิชาที่14!CU47))</f>
        <v/>
      </c>
      <c r="CV17" s="95" t="str">
        <f>IF($B$2=1,IF(ประเมินวิชาที่14!CV17="","",ประเมินวิชาที่14!CV17),IF(ประเมินวิชาที่14!CV47="","",ประเมินวิชาที่14!CV47))</f>
        <v/>
      </c>
      <c r="CW17" s="95" t="str">
        <f>IF($B$2=1,IF(ประเมินวิชาที่14!CW17="","",ประเมินวิชาที่14!CW17),IF(ประเมินวิชาที่14!CW47="","",ประเมินวิชาที่14!CW47))</f>
        <v/>
      </c>
      <c r="CX17" s="95" t="str">
        <f>IF($B$2=1,IF(ประเมินวิชาที่14!CX17="","",ประเมินวิชาที่14!CX17),IF(ประเมินวิชาที่14!CX47="","",ประเมินวิชาที่14!CX47))</f>
        <v/>
      </c>
      <c r="CY17" s="95" t="str">
        <f>IF($B$2=1,IF(ประเมินวิชาที่14!CY17="","",ประเมินวิชาที่14!CY17),IF(ประเมินวิชาที่14!CY47="","",ประเมินวิชาที่14!CY47))</f>
        <v/>
      </c>
      <c r="CZ17" s="95" t="str">
        <f>IF($B$2=1,IF(ประเมินวิชาที่14!CZ17="","",ประเมินวิชาที่14!CZ17),IF(ประเมินวิชาที่14!CZ47="","",ประเมินวิชาที่14!CZ47))</f>
        <v/>
      </c>
      <c r="DA17" s="95" t="str">
        <f>IF($B$2=1,IF(ประเมินวิชาที่14!DA17="","",ประเมินวิชาที่14!DA17),IF(ประเมินวิชาที่14!DA47="","",ประเมินวิชาที่14!DA47))</f>
        <v/>
      </c>
      <c r="DB17" s="95" t="str">
        <f>IF($B$2=1,IF(ประเมินวิชาที่14!DB17="","",ประเมินวิชาที่14!DB17),IF(ประเมินวิชาที่14!DB47="","",ประเมินวิชาที่14!DB47))</f>
        <v/>
      </c>
      <c r="DC17" s="95" t="str">
        <f>IF($B$2=1,IF(ประเมินวิชาที่14!DC17="","",ประเมินวิชาที่14!DC17),IF(ประเมินวิชาที่14!DC47="","",ประเมินวิชาที่14!DC47))</f>
        <v/>
      </c>
      <c r="DD17" s="95" t="str">
        <f>IF($B$2=1,IF(ประเมินวิชาที่14!DD17="","",ประเมินวิชาที่14!DD17),IF(ประเมินวิชาที่14!DD47="","",ประเมินวิชาที่14!DD47))</f>
        <v/>
      </c>
      <c r="DE17" s="95" t="str">
        <f>IF($B$2=1,IF(ประเมินวิชาที่14!DE17="","",ประเมินวิชาที่14!DE17),IF(ประเมินวิชาที่14!DE47="","",ประเมินวิชาที่14!DE47))</f>
        <v/>
      </c>
      <c r="DF17" s="95" t="str">
        <f>IF($B$2=1,IF(ประเมินวิชาที่14!DF17="","",ประเมินวิชาที่14!DF17),IF(ประเมินวิชาที่14!DF47="","",ประเมินวิชาที่14!DF47))</f>
        <v/>
      </c>
      <c r="DG17" s="95" t="str">
        <f>IF($B$2=1,IF(ประเมินวิชาที่14!DG17="","",ประเมินวิชาที่14!DG17),IF(ประเมินวิชาที่14!DG47="","",ประเมินวิชาที่14!DG47))</f>
        <v/>
      </c>
      <c r="DH17" s="95" t="str">
        <f>IF($B$2=1,IF(ประเมินวิชาที่14!DH17="","",ประเมินวิชาที่14!DH17),IF(ประเมินวิชาที่14!DH47="","",ประเมินวิชาที่14!DH47))</f>
        <v/>
      </c>
      <c r="DI17" s="95" t="str">
        <f>IF($B$2=1,IF(ประเมินวิชาที่14!DI17="","",ประเมินวิชาที่14!DI17),IF(ประเมินวิชาที่14!DI47="","",ประเมินวิชาที่14!DI47))</f>
        <v/>
      </c>
      <c r="DJ17" s="95" t="str">
        <f>IF($B$2=1,IF(ประเมินวิชาที่14!DJ17="","",ประเมินวิชาที่14!DJ17),IF(ประเมินวิชาที่14!DJ47="","",ประเมินวิชาที่14!DJ47))</f>
        <v/>
      </c>
      <c r="DK17" s="95" t="str">
        <f>IF($B$2=1,IF(ประเมินวิชาที่14!DK17="","",ประเมินวิชาที่14!DK17),IF(ประเมินวิชาที่14!DK47="","",ประเมินวิชาที่14!DK47))</f>
        <v/>
      </c>
      <c r="DL17" s="95" t="str">
        <f>IF($B$2=1,IF(ประเมินวิชาที่14!DL17="","",ประเมินวิชาที่14!DL17),IF(ประเมินวิชาที่14!DL47="","",ประเมินวิชาที่14!DL47))</f>
        <v/>
      </c>
      <c r="DM17" s="95" t="str">
        <f>IF($B$2=1,IF(ประเมินวิชาที่14!DM17="","",ประเมินวิชาที่14!DM17),IF(ประเมินวิชาที่14!DM47="","",ประเมินวิชาที่14!DM47))</f>
        <v/>
      </c>
      <c r="DN17" s="95" t="str">
        <f>IF($B$2=1,IF(ประเมินวิชาที่14!DN17="","",ประเมินวิชาที่14!DN17),IF(ประเมินวิชาที่14!DN47="","",ประเมินวิชาที่14!DN47))</f>
        <v/>
      </c>
      <c r="DO17" s="95" t="str">
        <f>IF($B$2=1,IF(ประเมินวิชาที่14!DO17="","",ประเมินวิชาที่14!DO17),IF(ประเมินวิชาที่14!DO47="","",ประเมินวิชาที่14!DO47))</f>
        <v/>
      </c>
      <c r="DP17" s="95" t="str">
        <f>IF($B$2=1,IF(ประเมินวิชาที่14!DP17="","",ประเมินวิชาที่14!DP17),IF(ประเมินวิชาที่14!DP47="","",ประเมินวิชาที่14!DP47))</f>
        <v/>
      </c>
      <c r="DQ17" s="95" t="str">
        <f>IF($B$2=1,IF(ประเมินวิชาที่14!DQ17="","",ประเมินวิชาที่14!DQ17),IF(ประเมินวิชาที่14!DQ47="","",ประเมินวิชาที่14!DQ47))</f>
        <v/>
      </c>
      <c r="DR17" s="95" t="str">
        <f>IF($B$2=1,IF(ประเมินวิชาที่14!DR17="","",ประเมินวิชาที่14!DR17),IF(ประเมินวิชาที่14!DR47="","",ประเมินวิชาที่14!DR47))</f>
        <v/>
      </c>
      <c r="DS17" s="95" t="str">
        <f>IF($B$2=1,IF(ประเมินวิชาที่14!DS17="","",ประเมินวิชาที่14!DS17),IF(ประเมินวิชาที่14!DS47="","",ประเมินวิชาที่14!DS47))</f>
        <v/>
      </c>
      <c r="DT17" s="95" t="str">
        <f>IF($B$2=1,IF(ประเมินวิชาที่14!DT17="","",ประเมินวิชาที่14!DT17),IF(ประเมินวิชาที่14!DT47="","",ประเมินวิชาที่14!DT47))</f>
        <v/>
      </c>
      <c r="DU17" s="95" t="str">
        <f>IF($B$2=1,IF(ประเมินวิชาที่14!DU17="","",ประเมินวิชาที่14!DU17),IF(ประเมินวิชาที่14!DU47="","",ประเมินวิชาที่14!DU47))</f>
        <v/>
      </c>
      <c r="DV17" s="95" t="str">
        <f>IF($B$2=1,IF(ประเมินวิชาที่14!DV17="","",ประเมินวิชาที่14!DV17),IF(ประเมินวิชาที่14!DV47="","",ประเมินวิชาที่14!DV47))</f>
        <v/>
      </c>
      <c r="DW17" s="95" t="str">
        <f>IF($B$2=1,IF(ประเมินวิชาที่14!DW17="","",ประเมินวิชาที่14!DW17),IF(ประเมินวิชาที่14!DW47="","",ประเมินวิชาที่14!DW47))</f>
        <v/>
      </c>
      <c r="DX17" s="95" t="str">
        <f>IF($B$2=1,IF(ประเมินวิชาที่14!DX17="","",ประเมินวิชาที่14!DX17),IF(ประเมินวิชาที่14!DX47="","",ประเมินวิชาที่14!DX47))</f>
        <v/>
      </c>
      <c r="DY17" s="95" t="str">
        <f>IF($B$2=1,IF(ประเมินวิชาที่14!DY17="","",ประเมินวิชาที่14!DY17),IF(ประเมินวิชาที่14!DY47="","",ประเมินวิชาที่14!DY47))</f>
        <v/>
      </c>
      <c r="DZ17" s="95" t="str">
        <f>IF($B$2=1,IF(ประเมินวิชาที่14!DZ17="","",ประเมินวิชาที่14!DZ17),IF(ประเมินวิชาที่14!DZ47="","",ประเมินวิชาที่14!DZ47))</f>
        <v/>
      </c>
      <c r="EA17" s="95" t="str">
        <f>IF($B$2=1,IF(ประเมินวิชาที่14!EA17="","",ประเมินวิชาที่14!EA17),IF(ประเมินวิชาที่14!EA47="","",ประเมินวิชาที่14!EA47))</f>
        <v/>
      </c>
      <c r="EB17" s="95" t="str">
        <f>IF($B$2=1,IF(ประเมินวิชาที่14!EB17="","",ประเมินวิชาที่14!EB17),IF(ประเมินวิชาที่14!EB47="","",ประเมินวิชาที่14!EB47))</f>
        <v/>
      </c>
      <c r="EC17" s="95" t="str">
        <f>IF($B$2=1,IF(ประเมินวิชาที่14!EC17="","",ประเมินวิชาที่14!EC17),IF(ประเมินวิชาที่14!EC47="","",ประเมินวิชาที่14!EC47))</f>
        <v/>
      </c>
      <c r="ED17" s="95" t="str">
        <f>IF($B$2=1,IF(ประเมินวิชาที่14!ED17="","",ประเมินวิชาที่14!ED17),IF(ประเมินวิชาที่14!ED47="","",ประเมินวิชาที่14!ED47))</f>
        <v/>
      </c>
      <c r="EE17" s="95" t="str">
        <f>IF($B$2=1,IF(ประเมินวิชาที่14!EE17="","",ประเมินวิชาที่14!EE17),IF(ประเมินวิชาที่14!EE47="","",ประเมินวิชาที่14!EE47))</f>
        <v/>
      </c>
      <c r="EF17" s="95" t="str">
        <f>IF($B$2=1,IF(ประเมินวิชาที่14!EF17="","",ประเมินวิชาที่14!EF17),IF(ประเมินวิชาที่14!EF47="","",ประเมินวิชาที่14!EF47))</f>
        <v/>
      </c>
      <c r="EG17" s="95" t="str">
        <f>IF($B$2=1,IF(ประเมินวิชาที่14!EG17="","",ประเมินวิชาที่14!EG17),IF(ประเมินวิชาที่14!EG47="","",ประเมินวิชาที่14!EG47))</f>
        <v/>
      </c>
      <c r="EH17" s="88" t="str">
        <f>IF($B$2=1,IF(ประเมินวิชาที่14!EH17="","",ประเมินวิชาที่14!EH17),IF(ประเมินวิชาที่14!EH47="","",ประเมินวิชาที่14!EH47))</f>
        <v/>
      </c>
      <c r="EI17" s="89" t="str">
        <f>IF($B$2=1,IF(ประเมินวิชาที่14!EI17="","",ประเมินวิชาที่14!EI17),IF(ประเมินวิชาที่14!EI47="","",ประเมินวิชาที่14!EI47))</f>
        <v/>
      </c>
      <c r="EJ17" s="96" t="str">
        <f>IF($B$2=1,IF(ประเมินวิชาที่14!EJ17="","",ประเมินวิชาที่14!EJ17),IF(ประเมินวิชาที่14!EJ47="","",ประเมินวิชาที่14!EJ47))</f>
        <v/>
      </c>
      <c r="EK17" s="96" t="str">
        <f>IF($B$2=1,IF(ประเมินวิชาที่14!EK17="","",ประเมินวิชาที่14!EK17),IF(ประเมินวิชาที่14!EK47="","",ประเมินวิชาที่14!EK47))</f>
        <v/>
      </c>
      <c r="EL17" s="96" t="str">
        <f>IF($B$2=1,IF(ประเมินวิชาที่14!EL17="","",ประเมินวิชาที่14!EL17),IF(ประเมินวิชาที่14!EL47="","",ประเมินวิชาที่14!EL47))</f>
        <v/>
      </c>
      <c r="EM17" s="96" t="str">
        <f>IF($B$2=1,IF(ประเมินวิชาที่14!EM17="","",ประเมินวิชาที่14!EM17),IF(ประเมินวิชาที่14!EM47="","",ประเมินวิชาที่14!EM47))</f>
        <v/>
      </c>
      <c r="EN17" s="95" t="str">
        <f>IF($B$2=1,IF(ประเมินวิชาที่14!EN17="","",ประเมินวิชาที่14!EN17),IF(ประเมินวิชาที่14!EN47="","",ประเมินวิชาที่14!EN47))</f>
        <v/>
      </c>
      <c r="EO17" s="95" t="str">
        <f>IF($B$2=1,IF(ประเมินวิชาที่14!EO17="","",ประเมินวิชาที่14!EO17),IF(ประเมินวิชาที่14!EO47="","",ประเมินวิชาที่14!EO47))</f>
        <v/>
      </c>
      <c r="EP17" s="95" t="str">
        <f>IF($B$2=1,IF(ประเมินวิชาที่14!EP17="","",ประเมินวิชาที่14!EP17),IF(ประเมินวิชาที่14!EP47="","",ประเมินวิชาที่14!EP47))</f>
        <v/>
      </c>
      <c r="EQ17" s="86" t="str">
        <f>IF($B$2=1,IF(ประเมินวิชาที่14!EQ17="","",ประเมินวิชาที่14!EQ17),IF(ประเมินวิชาที่14!EQ47="","",ประเมินวิชาที่14!EQ47))</f>
        <v/>
      </c>
      <c r="ER17" s="89" t="str">
        <f>IF($B$2=1,IF(ประเมินวิชาที่14!ER17="","",ประเมินวิชาที่14!ER17),IF(ประเมินวิชาที่14!ER47="","",ประเมินวิชาที่14!ER47))</f>
        <v/>
      </c>
      <c r="ES17" s="96" t="str">
        <f>IF($B$2=1,IF(ประเมินวิชาที่14!ES17="","",ประเมินวิชาที่14!ES17),IF(ประเมินวิชาที่14!ES47="","",ประเมินวิชาที่14!ES47))</f>
        <v/>
      </c>
      <c r="ET17" s="96" t="str">
        <f>IF($B$2=1,IF(ประเมินวิชาที่14!ET17="","",ประเมินวิชาที่14!ET17),IF(ประเมินวิชาที่14!ET47="","",ประเมินวิชาที่14!ET47))</f>
        <v/>
      </c>
      <c r="EU17" s="96" t="str">
        <f>IF($B$2=1,IF(ประเมินวิชาที่14!EU17="","",ประเมินวิชาที่14!EU17),IF(ประเมินวิชาที่14!EU47="","",ประเมินวิชาที่14!EU47))</f>
        <v/>
      </c>
      <c r="EV17" s="96" t="str">
        <f>IF($B$2=1,IF(ประเมินวิชาที่14!EV17="","",ประเมินวิชาที่14!EV17),IF(ประเมินวิชาที่14!EV47="","",ประเมินวิชาที่14!EV47))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IF($B$2=1,IF(ประเมินวิชาที่14!E18="","",ประเมินวิชาที่14!E18),IF(ประเมินวิชาที่14!E48="","",ประเมินวิชาที่14!E48))</f>
        <v/>
      </c>
      <c r="F18" s="95" t="str">
        <f>IF($B$2=1,IF(ประเมินวิชาที่14!F18="","",ประเมินวิชาที่14!F18),IF(ประเมินวิชาที่14!F48="","",ประเมินวิชาที่14!F48))</f>
        <v/>
      </c>
      <c r="G18" s="95" t="str">
        <f>IF($B$2=1,IF(ประเมินวิชาที่14!G18="","",ประเมินวิชาที่14!G18),IF(ประเมินวิชาที่14!G48="","",ประเมินวิชาที่14!G48))</f>
        <v/>
      </c>
      <c r="H18" s="95" t="str">
        <f>IF($B$2=1,IF(ประเมินวิชาที่14!H18="","",ประเมินวิชาที่14!H18),IF(ประเมินวิชาที่14!H48="","",ประเมินวิชาที่14!H48))</f>
        <v/>
      </c>
      <c r="I18" s="95" t="str">
        <f>IF($B$2=1,IF(ประเมินวิชาที่14!I18="","",ประเมินวิชาที่14!I18),IF(ประเมินวิชาที่14!I48="","",ประเมินวิชาที่14!I48))</f>
        <v/>
      </c>
      <c r="J18" s="95" t="str">
        <f>IF($B$2=1,IF(ประเมินวิชาที่14!J18="","",ประเมินวิชาที่14!J18),IF(ประเมินวิชาที่14!J48="","",ประเมินวิชาที่14!J48))</f>
        <v/>
      </c>
      <c r="K18" s="95" t="str">
        <f>IF($B$2=1,IF(ประเมินวิชาที่14!K18="","",ประเมินวิชาที่14!K18),IF(ประเมินวิชาที่14!K48="","",ประเมินวิชาที่14!K48))</f>
        <v/>
      </c>
      <c r="L18" s="95" t="str">
        <f>IF($B$2=1,IF(ประเมินวิชาที่14!L18="","",ประเมินวิชาที่14!L18),IF(ประเมินวิชาที่14!L48="","",ประเมินวิชาที่14!L48))</f>
        <v/>
      </c>
      <c r="M18" s="95" t="str">
        <f>IF($B$2=1,IF(ประเมินวิชาที่14!M18="","",ประเมินวิชาที่14!M18),IF(ประเมินวิชาที่14!M48="","",ประเมินวิชาที่14!M48))</f>
        <v/>
      </c>
      <c r="N18" s="95" t="str">
        <f>IF($B$2=1,IF(ประเมินวิชาที่14!N18="","",ประเมินวิชาที่14!N18),IF(ประเมินวิชาที่14!N48="","",ประเมินวิชาที่14!N48))</f>
        <v/>
      </c>
      <c r="O18" s="95" t="str">
        <f>IF($B$2=1,IF(ประเมินวิชาที่14!O18="","",ประเมินวิชาที่14!O18),IF(ประเมินวิชาที่14!O48="","",ประเมินวิชาที่14!O48))</f>
        <v/>
      </c>
      <c r="P18" s="95" t="str">
        <f>IF($B$2=1,IF(ประเมินวิชาที่14!P18="","",ประเมินวิชาที่14!P18),IF(ประเมินวิชาที่14!P48="","",ประเมินวิชาที่14!P48))</f>
        <v/>
      </c>
      <c r="Q18" s="95" t="str">
        <f>IF($B$2=1,IF(ประเมินวิชาที่14!Q18="","",ประเมินวิชาที่14!Q18),IF(ประเมินวิชาที่14!Q48="","",ประเมินวิชาที่14!Q48))</f>
        <v/>
      </c>
      <c r="R18" s="95" t="str">
        <f>IF($B$2=1,IF(ประเมินวิชาที่14!R18="","",ประเมินวิชาที่14!R18),IF(ประเมินวิชาที่14!R48="","",ประเมินวิชาที่14!R48))</f>
        <v/>
      </c>
      <c r="S18" s="95" t="str">
        <f>IF($B$2=1,IF(ประเมินวิชาที่14!S18="","",ประเมินวิชาที่14!S18),IF(ประเมินวิชาที่14!S48="","",ประเมินวิชาที่14!S48))</f>
        <v/>
      </c>
      <c r="T18" s="95" t="str">
        <f>IF($B$2=1,IF(ประเมินวิชาที่14!T18="","",ประเมินวิชาที่14!T18),IF(ประเมินวิชาที่14!T48="","",ประเมินวิชาที่14!T48))</f>
        <v/>
      </c>
      <c r="U18" s="95" t="str">
        <f>IF($B$2=1,IF(ประเมินวิชาที่14!U18="","",ประเมินวิชาที่14!U18),IF(ประเมินวิชาที่14!U48="","",ประเมินวิชาที่14!U48))</f>
        <v/>
      </c>
      <c r="V18" s="95" t="str">
        <f>IF($B$2=1,IF(ประเมินวิชาที่14!V18="","",ประเมินวิชาที่14!V18),IF(ประเมินวิชาที่14!V48="","",ประเมินวิชาที่14!V48))</f>
        <v/>
      </c>
      <c r="W18" s="95" t="str">
        <f>IF($B$2=1,IF(ประเมินวิชาที่14!W18="","",ประเมินวิชาที่14!W18),IF(ประเมินวิชาที่14!W48="","",ประเมินวิชาที่14!W48))</f>
        <v/>
      </c>
      <c r="X18" s="95" t="str">
        <f>IF($B$2=1,IF(ประเมินวิชาที่14!X18="","",ประเมินวิชาที่14!X18),IF(ประเมินวิชาที่14!X48="","",ประเมินวิชาที่14!X48))</f>
        <v/>
      </c>
      <c r="Y18" s="95" t="str">
        <f>IF($B$2=1,IF(ประเมินวิชาที่14!Y18="","",ประเมินวิชาที่14!Y18),IF(ประเมินวิชาที่14!Y48="","",ประเมินวิชาที่14!Y48))</f>
        <v/>
      </c>
      <c r="Z18" s="95" t="str">
        <f>IF($B$2=1,IF(ประเมินวิชาที่14!Z18="","",ประเมินวิชาที่14!Z18),IF(ประเมินวิชาที่14!Z48="","",ประเมินวิชาที่14!Z48))</f>
        <v/>
      </c>
      <c r="AA18" s="95" t="str">
        <f>IF($B$2=1,IF(ประเมินวิชาที่14!AA18="","",ประเมินวิชาที่14!AA18),IF(ประเมินวิชาที่14!AA48="","",ประเมินวิชาที่14!AA48))</f>
        <v/>
      </c>
      <c r="AB18" s="95" t="str">
        <f>IF($B$2=1,IF(ประเมินวิชาที่14!AB18="","",ประเมินวิชาที่14!AB18),IF(ประเมินวิชาที่14!AB48="","",ประเมินวิชาที่14!AB48))</f>
        <v/>
      </c>
      <c r="AC18" s="95" t="str">
        <f>IF($B$2=1,IF(ประเมินวิชาที่14!AC18="","",ประเมินวิชาที่14!AC18),IF(ประเมินวิชาที่14!AC48="","",ประเมินวิชาที่14!AC48))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IF($B$2=1,IF(ประเมินวิชาที่14!AT18="","",ประเมินวิชาที่14!AT18),IF(ประเมินวิชาที่14!AT48="","",ประเมินวิชาที่14!AT48))</f>
        <v/>
      </c>
      <c r="AU18" s="89" t="str">
        <f>IF($B$2=1,IF(ประเมินวิชาที่14!AU18="","",ประเมินวิชาที่14!AU18),IF(ประเมินวิชาที่14!AU48="","",ประเมินวิชาที่14!AU48))</f>
        <v/>
      </c>
      <c r="AV18" s="96" t="str">
        <f>IF($B$2=1,IF(ประเมินวิชาที่14!AV18="","",ประเมินวิชาที่14!AV18),IF(ประเมินวิชาที่14!AV48="","",ประเมินวิชาที่14!AV48))</f>
        <v/>
      </c>
      <c r="AW18" s="96" t="str">
        <f>IF($B$2=1,IF(ประเมินวิชาที่14!AW18="","",ประเมินวิชาที่14!AW18),IF(ประเมินวิชาที่14!AW48="","",ประเมินวิชาที่14!AW48))</f>
        <v/>
      </c>
      <c r="AX18" s="96" t="str">
        <f>IF($B$2=1,IF(ประเมินวิชาที่14!AX18="","",ประเมินวิชาที่14!AX18),IF(ประเมินวิชาที่14!AX48="","",ประเมินวิชาที่14!AX48))</f>
        <v/>
      </c>
      <c r="AY18" s="96" t="str">
        <f>IF($B$2=1,IF(ประเมินวิชาที่14!AY18="","",ประเมินวิชาที่14!AY18),IF(ประเมินวิชาที่14!AY48="","",ประเมินวิชาที่14!AY48))</f>
        <v/>
      </c>
      <c r="AZ18" s="95" t="str">
        <f>IF($B$2=1,IF(ประเมินวิชาที่14!AZ18="","",ประเมินวิชาที่14!AZ18),IF(ประเมินวิชาที่14!AZ48="","",ประเมินวิชาที่14!AZ48))</f>
        <v/>
      </c>
      <c r="BA18" s="95" t="str">
        <f>IF($B$2=1,IF(ประเมินวิชาที่14!BA18="","",ประเมินวิชาที่14!BA18),IF(ประเมินวิชาที่14!BA48="","",ประเมินวิชาที่14!BA48))</f>
        <v/>
      </c>
      <c r="BB18" s="95" t="str">
        <f>IF($B$2=1,IF(ประเมินวิชาที่14!BB18="","",ประเมินวิชาที่14!BB18),IF(ประเมินวิชาที่14!BB48="","",ประเมินวิชาที่14!BB48))</f>
        <v/>
      </c>
      <c r="BC18" s="95" t="str">
        <f>IF($B$2=1,IF(ประเมินวิชาที่14!BC18="","",ประเมินวิชาที่14!BC18),IF(ประเมินวิชาที่14!BC48="","",ประเมินวิชาที่14!BC48))</f>
        <v/>
      </c>
      <c r="BD18" s="95" t="str">
        <f>IF($B$2=1,IF(ประเมินวิชาที่14!BD18="","",ประเมินวิชาที่14!BD18),IF(ประเมินวิชาที่14!BD48="","",ประเมินวิชาที่14!BD48))</f>
        <v/>
      </c>
      <c r="BE18" s="95" t="str">
        <f>IF($B$2=1,IF(ประเมินวิชาที่14!BE18="","",ประเมินวิชาที่14!BE18),IF(ประเมินวิชาที่14!BE48="","",ประเมินวิชาที่14!BE48))</f>
        <v/>
      </c>
      <c r="BF18" s="95" t="str">
        <f>IF($B$2=1,IF(ประเมินวิชาที่14!BF18="","",ประเมินวิชาที่14!BF18),IF(ประเมินวิชาที่14!BF48="","",ประเมินวิชาที่14!BF48))</f>
        <v/>
      </c>
      <c r="BG18" s="95" t="str">
        <f>IF($B$2=1,IF(ประเมินวิชาที่14!BG18="","",ประเมินวิชาที่14!BG18),IF(ประเมินวิชาที่14!BG48="","",ประเมินวิชาที่14!BG48))</f>
        <v/>
      </c>
      <c r="BH18" s="95" t="str">
        <f>IF($B$2=1,IF(ประเมินวิชาที่14!BH18="","",ประเมินวิชาที่14!BH18),IF(ประเมินวิชาที่14!BH48="","",ประเมินวิชาที่14!BH48))</f>
        <v/>
      </c>
      <c r="BI18" s="95" t="str">
        <f>IF($B$2=1,IF(ประเมินวิชาที่14!BI18="","",ประเมินวิชาที่14!BI18),IF(ประเมินวิชาที่14!BI48="","",ประเมินวิชาที่14!BI48))</f>
        <v/>
      </c>
      <c r="BJ18" s="95" t="str">
        <f>IF($B$2=1,IF(ประเมินวิชาที่14!BJ18="","",ประเมินวิชาที่14!BJ18),IF(ประเมินวิชาที่14!BJ48="","",ประเมินวิชาที่14!BJ48))</f>
        <v/>
      </c>
      <c r="BK18" s="95" t="str">
        <f>IF($B$2=1,IF(ประเมินวิชาที่14!BK18="","",ประเมินวิชาที่14!BK18),IF(ประเมินวิชาที่14!BK48="","",ประเมินวิชาที่14!BK48))</f>
        <v/>
      </c>
      <c r="BL18" s="95" t="str">
        <f>IF($B$2=1,IF(ประเมินวิชาที่14!BL18="","",ประเมินวิชาที่14!BL18),IF(ประเมินวิชาที่14!BL48="","",ประเมินวิชาที่14!BL48))</f>
        <v/>
      </c>
      <c r="BM18" s="95" t="str">
        <f>IF($B$2=1,IF(ประเมินวิชาที่14!BM18="","",ประเมินวิชาที่14!BM18),IF(ประเมินวิชาที่14!BM48="","",ประเมินวิชาที่14!BM48))</f>
        <v/>
      </c>
      <c r="BN18" s="95" t="str">
        <f>IF($B$2=1,IF(ประเมินวิชาที่14!BN18="","",ประเมินวิชาที่14!BN18),IF(ประเมินวิชาที่14!BN48="","",ประเมินวิชาที่14!BN48))</f>
        <v/>
      </c>
      <c r="BO18" s="95" t="str">
        <f>IF($B$2=1,IF(ประเมินวิชาที่14!BO18="","",ประเมินวิชาที่14!BO18),IF(ประเมินวิชาที่14!BO48="","",ประเมินวิชาที่14!BO48))</f>
        <v/>
      </c>
      <c r="BP18" s="95" t="str">
        <f>IF($B$2=1,IF(ประเมินวิชาที่14!BP18="","",ประเมินวิชาที่14!BP18),IF(ประเมินวิชาที่14!BP48="","",ประเมินวิชาที่14!BP48))</f>
        <v/>
      </c>
      <c r="BQ18" s="95" t="str">
        <f>IF($B$2=1,IF(ประเมินวิชาที่14!BQ18="","",ประเมินวิชาที่14!BQ18),IF(ประเมินวิชาที่14!BQ48="","",ประเมินวิชาที่14!BQ48))</f>
        <v/>
      </c>
      <c r="BR18" s="95" t="str">
        <f>IF($B$2=1,IF(ประเมินวิชาที่14!BR18="","",ประเมินวิชาที่14!BR18),IF(ประเมินวิชาที่14!BR48="","",ประเมินวิชาที่14!BR48))</f>
        <v/>
      </c>
      <c r="BS18" s="95" t="str">
        <f>IF($B$2=1,IF(ประเมินวิชาที่14!BS18="","",ประเมินวิชาที่14!BS18),IF(ประเมินวิชาที่14!BS48="","",ประเมินวิชาที่14!BS48))</f>
        <v/>
      </c>
      <c r="BT18" s="95" t="str">
        <f>IF($B$2=1,IF(ประเมินวิชาที่14!BT18="","",ประเมินวิชาที่14!BT18),IF(ประเมินวิชาที่14!BT48="","",ประเมินวิชาที่14!BT48))</f>
        <v/>
      </c>
      <c r="BU18" s="95" t="str">
        <f>IF($B$2=1,IF(ประเมินวิชาที่14!BU18="","",ประเมินวิชาที่14!BU18),IF(ประเมินวิชาที่14!BU48="","",ประเมินวิชาที่14!BU48))</f>
        <v/>
      </c>
      <c r="BV18" s="95" t="str">
        <f>IF($B$2=1,IF(ประเมินวิชาที่14!BV18="","",ประเมินวิชาที่14!BV18),IF(ประเมินวิชาที่14!BV48="","",ประเมินวิชาที่14!BV48))</f>
        <v/>
      </c>
      <c r="BW18" s="95" t="str">
        <f>IF($B$2=1,IF(ประเมินวิชาที่14!BW18="","",ประเมินวิชาที่14!BW18),IF(ประเมินวิชาที่14!BW48="","",ประเมินวิชาที่14!BW48))</f>
        <v/>
      </c>
      <c r="BX18" s="95" t="str">
        <f>IF($B$2=1,IF(ประเมินวิชาที่14!BX18="","",ประเมินวิชาที่14!BX18),IF(ประเมินวิชาที่14!BX48="","",ประเมินวิชาที่14!BX48))</f>
        <v/>
      </c>
      <c r="BY18" s="95" t="str">
        <f>IF($B$2=1,IF(ประเมินวิชาที่14!BY18="","",ประเมินวิชาที่14!BY18),IF(ประเมินวิชาที่14!BY48="","",ประเมินวิชาที่14!BY48))</f>
        <v/>
      </c>
      <c r="BZ18" s="95" t="str">
        <f>IF($B$2=1,IF(ประเมินวิชาที่14!BZ18="","",ประเมินวิชาที่14!BZ18),IF(ประเมินวิชาที่14!BZ48="","",ประเมินวิชาที่14!BZ48))</f>
        <v/>
      </c>
      <c r="CA18" s="95" t="str">
        <f>IF($B$2=1,IF(ประเมินวิชาที่14!CA18="","",ประเมินวิชาที่14!CA18),IF(ประเมินวิชาที่14!CA48="","",ประเมินวิชาที่14!CA48))</f>
        <v/>
      </c>
      <c r="CB18" s="95" t="str">
        <f>IF($B$2=1,IF(ประเมินวิชาที่14!CB18="","",ประเมินวิชาที่14!CB18),IF(ประเมินวิชาที่14!CB48="","",ประเมินวิชาที่14!CB48))</f>
        <v/>
      </c>
      <c r="CC18" s="95" t="str">
        <f>IF($B$2=1,IF(ประเมินวิชาที่14!CC18="","",ประเมินวิชาที่14!CC18),IF(ประเมินวิชาที่14!CC48="","",ประเมินวิชาที่14!CC48))</f>
        <v/>
      </c>
      <c r="CD18" s="95" t="str">
        <f>IF($B$2=1,IF(ประเมินวิชาที่14!CD18="","",ประเมินวิชาที่14!CD18),IF(ประเมินวิชาที่14!CD48="","",ประเมินวิชาที่14!CD48))</f>
        <v/>
      </c>
      <c r="CE18" s="95" t="str">
        <f>IF($B$2=1,IF(ประเมินวิชาที่14!CE18="","",ประเมินวิชาที่14!CE18),IF(ประเมินวิชาที่14!CE48="","",ประเมินวิชาที่14!CE48))</f>
        <v/>
      </c>
      <c r="CF18" s="95" t="str">
        <f>IF($B$2=1,IF(ประเมินวิชาที่14!CF18="","",ประเมินวิชาที่14!CF18),IF(ประเมินวิชาที่14!CF48="","",ประเมินวิชาที่14!CF48))</f>
        <v/>
      </c>
      <c r="CG18" s="95" t="str">
        <f>IF($B$2=1,IF(ประเมินวิชาที่14!CG18="","",ประเมินวิชาที่14!CG18),IF(ประเมินวิชาที่14!CG48="","",ประเมินวิชาที่14!CG48))</f>
        <v/>
      </c>
      <c r="CH18" s="95" t="str">
        <f>IF($B$2=1,IF(ประเมินวิชาที่14!CH18="","",ประเมินวิชาที่14!CH18),IF(ประเมินวิชาที่14!CH48="","",ประเมินวิชาที่14!CH48))</f>
        <v/>
      </c>
      <c r="CI18" s="95" t="str">
        <f>IF($B$2=1,IF(ประเมินวิชาที่14!CI18="","",ประเมินวิชาที่14!CI18),IF(ประเมินวิชาที่14!CI48="","",ประเมินวิชาที่14!CI48))</f>
        <v/>
      </c>
      <c r="CJ18" s="95" t="str">
        <f>IF($B$2=1,IF(ประเมินวิชาที่14!CJ18="","",ประเมินวิชาที่14!CJ18),IF(ประเมินวิชาที่14!CJ48="","",ประเมินวิชาที่14!CJ48))</f>
        <v/>
      </c>
      <c r="CK18" s="95" t="str">
        <f>IF($B$2=1,IF(ประเมินวิชาที่14!CK18="","",ประเมินวิชาที่14!CK18),IF(ประเมินวิชาที่14!CK48="","",ประเมินวิชาที่14!CK48))</f>
        <v/>
      </c>
      <c r="CL18" s="95" t="str">
        <f>IF($B$2=1,IF(ประเมินวิชาที่14!CL18="","",ประเมินวิชาที่14!CL18),IF(ประเมินวิชาที่14!CL48="","",ประเมินวิชาที่14!CL48))</f>
        <v/>
      </c>
      <c r="CM18" s="95" t="str">
        <f>IF($B$2=1,IF(ประเมินวิชาที่14!CM18="","",ประเมินวิชาที่14!CM18),IF(ประเมินวิชาที่14!CM48="","",ประเมินวิชาที่14!CM48))</f>
        <v/>
      </c>
      <c r="CN18" s="88" t="str">
        <f>IF($B$2=1,IF(ประเมินวิชาที่14!CN18="","",ประเมินวิชาที่14!CN18),IF(ประเมินวิชาที่14!CN48="","",ประเมินวิชาที่14!CN48))</f>
        <v/>
      </c>
      <c r="CO18" s="89" t="str">
        <f>IF($B$2=1,IF(ประเมินวิชาที่14!CO18="","",ประเมินวิชาที่14!CO18),IF(ประเมินวิชาที่14!CO48="","",ประเมินวิชาที่14!CO48))</f>
        <v/>
      </c>
      <c r="CP18" s="96" t="str">
        <f>IF($B$2=1,IF(ประเมินวิชาที่14!CP18="","",ประเมินวิชาที่14!CP18),IF(ประเมินวิชาที่14!CP48="","",ประเมินวิชาที่14!CP48))</f>
        <v/>
      </c>
      <c r="CQ18" s="96" t="str">
        <f>IF($B$2=1,IF(ประเมินวิชาที่14!CQ18="","",ประเมินวิชาที่14!CQ18),IF(ประเมินวิชาที่14!CQ48="","",ประเมินวิชาที่14!CQ48))</f>
        <v/>
      </c>
      <c r="CR18" s="96" t="str">
        <f>IF($B$2=1,IF(ประเมินวิชาที่14!CR18="","",ประเมินวิชาที่14!CR18),IF(ประเมินวิชาที่14!CR48="","",ประเมินวิชาที่14!CR48))</f>
        <v/>
      </c>
      <c r="CS18" s="96" t="str">
        <f>IF($B$2=1,IF(ประเมินวิชาที่14!CS18="","",ประเมินวิชาที่14!CS18),IF(ประเมินวิชาที่14!CS48="","",ประเมินวิชาที่14!CS48))</f>
        <v/>
      </c>
      <c r="CT18" s="95" t="str">
        <f>IF($B$2=1,IF(ประเมินวิชาที่14!CT18="","",ประเมินวิชาที่14!CT18),IF(ประเมินวิชาที่14!CT48="","",ประเมินวิชาที่14!CT48))</f>
        <v/>
      </c>
      <c r="CU18" s="95" t="str">
        <f>IF($B$2=1,IF(ประเมินวิชาที่14!CU18="","",ประเมินวิชาที่14!CU18),IF(ประเมินวิชาที่14!CU48="","",ประเมินวิชาที่14!CU48))</f>
        <v/>
      </c>
      <c r="CV18" s="95" t="str">
        <f>IF($B$2=1,IF(ประเมินวิชาที่14!CV18="","",ประเมินวิชาที่14!CV18),IF(ประเมินวิชาที่14!CV48="","",ประเมินวิชาที่14!CV48))</f>
        <v/>
      </c>
      <c r="CW18" s="95" t="str">
        <f>IF($B$2=1,IF(ประเมินวิชาที่14!CW18="","",ประเมินวิชาที่14!CW18),IF(ประเมินวิชาที่14!CW48="","",ประเมินวิชาที่14!CW48))</f>
        <v/>
      </c>
      <c r="CX18" s="95" t="str">
        <f>IF($B$2=1,IF(ประเมินวิชาที่14!CX18="","",ประเมินวิชาที่14!CX18),IF(ประเมินวิชาที่14!CX48="","",ประเมินวิชาที่14!CX48))</f>
        <v/>
      </c>
      <c r="CY18" s="95" t="str">
        <f>IF($B$2=1,IF(ประเมินวิชาที่14!CY18="","",ประเมินวิชาที่14!CY18),IF(ประเมินวิชาที่14!CY48="","",ประเมินวิชาที่14!CY48))</f>
        <v/>
      </c>
      <c r="CZ18" s="95" t="str">
        <f>IF($B$2=1,IF(ประเมินวิชาที่14!CZ18="","",ประเมินวิชาที่14!CZ18),IF(ประเมินวิชาที่14!CZ48="","",ประเมินวิชาที่14!CZ48))</f>
        <v/>
      </c>
      <c r="DA18" s="95" t="str">
        <f>IF($B$2=1,IF(ประเมินวิชาที่14!DA18="","",ประเมินวิชาที่14!DA18),IF(ประเมินวิชาที่14!DA48="","",ประเมินวิชาที่14!DA48))</f>
        <v/>
      </c>
      <c r="DB18" s="95" t="str">
        <f>IF($B$2=1,IF(ประเมินวิชาที่14!DB18="","",ประเมินวิชาที่14!DB18),IF(ประเมินวิชาที่14!DB48="","",ประเมินวิชาที่14!DB48))</f>
        <v/>
      </c>
      <c r="DC18" s="95" t="str">
        <f>IF($B$2=1,IF(ประเมินวิชาที่14!DC18="","",ประเมินวิชาที่14!DC18),IF(ประเมินวิชาที่14!DC48="","",ประเมินวิชาที่14!DC48))</f>
        <v/>
      </c>
      <c r="DD18" s="95" t="str">
        <f>IF($B$2=1,IF(ประเมินวิชาที่14!DD18="","",ประเมินวิชาที่14!DD18),IF(ประเมินวิชาที่14!DD48="","",ประเมินวิชาที่14!DD48))</f>
        <v/>
      </c>
      <c r="DE18" s="95" t="str">
        <f>IF($B$2=1,IF(ประเมินวิชาที่14!DE18="","",ประเมินวิชาที่14!DE18),IF(ประเมินวิชาที่14!DE48="","",ประเมินวิชาที่14!DE48))</f>
        <v/>
      </c>
      <c r="DF18" s="95" t="str">
        <f>IF($B$2=1,IF(ประเมินวิชาที่14!DF18="","",ประเมินวิชาที่14!DF18),IF(ประเมินวิชาที่14!DF48="","",ประเมินวิชาที่14!DF48))</f>
        <v/>
      </c>
      <c r="DG18" s="95" t="str">
        <f>IF($B$2=1,IF(ประเมินวิชาที่14!DG18="","",ประเมินวิชาที่14!DG18),IF(ประเมินวิชาที่14!DG48="","",ประเมินวิชาที่14!DG48))</f>
        <v/>
      </c>
      <c r="DH18" s="95" t="str">
        <f>IF($B$2=1,IF(ประเมินวิชาที่14!DH18="","",ประเมินวิชาที่14!DH18),IF(ประเมินวิชาที่14!DH48="","",ประเมินวิชาที่14!DH48))</f>
        <v/>
      </c>
      <c r="DI18" s="95" t="str">
        <f>IF($B$2=1,IF(ประเมินวิชาที่14!DI18="","",ประเมินวิชาที่14!DI18),IF(ประเมินวิชาที่14!DI48="","",ประเมินวิชาที่14!DI48))</f>
        <v/>
      </c>
      <c r="DJ18" s="95" t="str">
        <f>IF($B$2=1,IF(ประเมินวิชาที่14!DJ18="","",ประเมินวิชาที่14!DJ18),IF(ประเมินวิชาที่14!DJ48="","",ประเมินวิชาที่14!DJ48))</f>
        <v/>
      </c>
      <c r="DK18" s="95" t="str">
        <f>IF($B$2=1,IF(ประเมินวิชาที่14!DK18="","",ประเมินวิชาที่14!DK18),IF(ประเมินวิชาที่14!DK48="","",ประเมินวิชาที่14!DK48))</f>
        <v/>
      </c>
      <c r="DL18" s="95" t="str">
        <f>IF($B$2=1,IF(ประเมินวิชาที่14!DL18="","",ประเมินวิชาที่14!DL18),IF(ประเมินวิชาที่14!DL48="","",ประเมินวิชาที่14!DL48))</f>
        <v/>
      </c>
      <c r="DM18" s="95" t="str">
        <f>IF($B$2=1,IF(ประเมินวิชาที่14!DM18="","",ประเมินวิชาที่14!DM18),IF(ประเมินวิชาที่14!DM48="","",ประเมินวิชาที่14!DM48))</f>
        <v/>
      </c>
      <c r="DN18" s="95" t="str">
        <f>IF($B$2=1,IF(ประเมินวิชาที่14!DN18="","",ประเมินวิชาที่14!DN18),IF(ประเมินวิชาที่14!DN48="","",ประเมินวิชาที่14!DN48))</f>
        <v/>
      </c>
      <c r="DO18" s="95" t="str">
        <f>IF($B$2=1,IF(ประเมินวิชาที่14!DO18="","",ประเมินวิชาที่14!DO18),IF(ประเมินวิชาที่14!DO48="","",ประเมินวิชาที่14!DO48))</f>
        <v/>
      </c>
      <c r="DP18" s="95" t="str">
        <f>IF($B$2=1,IF(ประเมินวิชาที่14!DP18="","",ประเมินวิชาที่14!DP18),IF(ประเมินวิชาที่14!DP48="","",ประเมินวิชาที่14!DP48))</f>
        <v/>
      </c>
      <c r="DQ18" s="95" t="str">
        <f>IF($B$2=1,IF(ประเมินวิชาที่14!DQ18="","",ประเมินวิชาที่14!DQ18),IF(ประเมินวิชาที่14!DQ48="","",ประเมินวิชาที่14!DQ48))</f>
        <v/>
      </c>
      <c r="DR18" s="95" t="str">
        <f>IF($B$2=1,IF(ประเมินวิชาที่14!DR18="","",ประเมินวิชาที่14!DR18),IF(ประเมินวิชาที่14!DR48="","",ประเมินวิชาที่14!DR48))</f>
        <v/>
      </c>
      <c r="DS18" s="95" t="str">
        <f>IF($B$2=1,IF(ประเมินวิชาที่14!DS18="","",ประเมินวิชาที่14!DS18),IF(ประเมินวิชาที่14!DS48="","",ประเมินวิชาที่14!DS48))</f>
        <v/>
      </c>
      <c r="DT18" s="95" t="str">
        <f>IF($B$2=1,IF(ประเมินวิชาที่14!DT18="","",ประเมินวิชาที่14!DT18),IF(ประเมินวิชาที่14!DT48="","",ประเมินวิชาที่14!DT48))</f>
        <v/>
      </c>
      <c r="DU18" s="95" t="str">
        <f>IF($B$2=1,IF(ประเมินวิชาที่14!DU18="","",ประเมินวิชาที่14!DU18),IF(ประเมินวิชาที่14!DU48="","",ประเมินวิชาที่14!DU48))</f>
        <v/>
      </c>
      <c r="DV18" s="95" t="str">
        <f>IF($B$2=1,IF(ประเมินวิชาที่14!DV18="","",ประเมินวิชาที่14!DV18),IF(ประเมินวิชาที่14!DV48="","",ประเมินวิชาที่14!DV48))</f>
        <v/>
      </c>
      <c r="DW18" s="95" t="str">
        <f>IF($B$2=1,IF(ประเมินวิชาที่14!DW18="","",ประเมินวิชาที่14!DW18),IF(ประเมินวิชาที่14!DW48="","",ประเมินวิชาที่14!DW48))</f>
        <v/>
      </c>
      <c r="DX18" s="95" t="str">
        <f>IF($B$2=1,IF(ประเมินวิชาที่14!DX18="","",ประเมินวิชาที่14!DX18),IF(ประเมินวิชาที่14!DX48="","",ประเมินวิชาที่14!DX48))</f>
        <v/>
      </c>
      <c r="DY18" s="95" t="str">
        <f>IF($B$2=1,IF(ประเมินวิชาที่14!DY18="","",ประเมินวิชาที่14!DY18),IF(ประเมินวิชาที่14!DY48="","",ประเมินวิชาที่14!DY48))</f>
        <v/>
      </c>
      <c r="DZ18" s="95" t="str">
        <f>IF($B$2=1,IF(ประเมินวิชาที่14!DZ18="","",ประเมินวิชาที่14!DZ18),IF(ประเมินวิชาที่14!DZ48="","",ประเมินวิชาที่14!DZ48))</f>
        <v/>
      </c>
      <c r="EA18" s="95" t="str">
        <f>IF($B$2=1,IF(ประเมินวิชาที่14!EA18="","",ประเมินวิชาที่14!EA18),IF(ประเมินวิชาที่14!EA48="","",ประเมินวิชาที่14!EA48))</f>
        <v/>
      </c>
      <c r="EB18" s="95" t="str">
        <f>IF($B$2=1,IF(ประเมินวิชาที่14!EB18="","",ประเมินวิชาที่14!EB18),IF(ประเมินวิชาที่14!EB48="","",ประเมินวิชาที่14!EB48))</f>
        <v/>
      </c>
      <c r="EC18" s="95" t="str">
        <f>IF($B$2=1,IF(ประเมินวิชาที่14!EC18="","",ประเมินวิชาที่14!EC18),IF(ประเมินวิชาที่14!EC48="","",ประเมินวิชาที่14!EC48))</f>
        <v/>
      </c>
      <c r="ED18" s="95" t="str">
        <f>IF($B$2=1,IF(ประเมินวิชาที่14!ED18="","",ประเมินวิชาที่14!ED18),IF(ประเมินวิชาที่14!ED48="","",ประเมินวิชาที่14!ED48))</f>
        <v/>
      </c>
      <c r="EE18" s="95" t="str">
        <f>IF($B$2=1,IF(ประเมินวิชาที่14!EE18="","",ประเมินวิชาที่14!EE18),IF(ประเมินวิชาที่14!EE48="","",ประเมินวิชาที่14!EE48))</f>
        <v/>
      </c>
      <c r="EF18" s="95" t="str">
        <f>IF($B$2=1,IF(ประเมินวิชาที่14!EF18="","",ประเมินวิชาที่14!EF18),IF(ประเมินวิชาที่14!EF48="","",ประเมินวิชาที่14!EF48))</f>
        <v/>
      </c>
      <c r="EG18" s="95" t="str">
        <f>IF($B$2=1,IF(ประเมินวิชาที่14!EG18="","",ประเมินวิชาที่14!EG18),IF(ประเมินวิชาที่14!EG48="","",ประเมินวิชาที่14!EG48))</f>
        <v/>
      </c>
      <c r="EH18" s="88" t="str">
        <f>IF($B$2=1,IF(ประเมินวิชาที่14!EH18="","",ประเมินวิชาที่14!EH18),IF(ประเมินวิชาที่14!EH48="","",ประเมินวิชาที่14!EH48))</f>
        <v/>
      </c>
      <c r="EI18" s="89" t="str">
        <f>IF($B$2=1,IF(ประเมินวิชาที่14!EI18="","",ประเมินวิชาที่14!EI18),IF(ประเมินวิชาที่14!EI48="","",ประเมินวิชาที่14!EI48))</f>
        <v/>
      </c>
      <c r="EJ18" s="96" t="str">
        <f>IF($B$2=1,IF(ประเมินวิชาที่14!EJ18="","",ประเมินวิชาที่14!EJ18),IF(ประเมินวิชาที่14!EJ48="","",ประเมินวิชาที่14!EJ48))</f>
        <v/>
      </c>
      <c r="EK18" s="96" t="str">
        <f>IF($B$2=1,IF(ประเมินวิชาที่14!EK18="","",ประเมินวิชาที่14!EK18),IF(ประเมินวิชาที่14!EK48="","",ประเมินวิชาที่14!EK48))</f>
        <v/>
      </c>
      <c r="EL18" s="96" t="str">
        <f>IF($B$2=1,IF(ประเมินวิชาที่14!EL18="","",ประเมินวิชาที่14!EL18),IF(ประเมินวิชาที่14!EL48="","",ประเมินวิชาที่14!EL48))</f>
        <v/>
      </c>
      <c r="EM18" s="96" t="str">
        <f>IF($B$2=1,IF(ประเมินวิชาที่14!EM18="","",ประเมินวิชาที่14!EM18),IF(ประเมินวิชาที่14!EM48="","",ประเมินวิชาที่14!EM48))</f>
        <v/>
      </c>
      <c r="EN18" s="95" t="str">
        <f>IF($B$2=1,IF(ประเมินวิชาที่14!EN18="","",ประเมินวิชาที่14!EN18),IF(ประเมินวิชาที่14!EN48="","",ประเมินวิชาที่14!EN48))</f>
        <v/>
      </c>
      <c r="EO18" s="95" t="str">
        <f>IF($B$2=1,IF(ประเมินวิชาที่14!EO18="","",ประเมินวิชาที่14!EO18),IF(ประเมินวิชาที่14!EO48="","",ประเมินวิชาที่14!EO48))</f>
        <v/>
      </c>
      <c r="EP18" s="95" t="str">
        <f>IF($B$2=1,IF(ประเมินวิชาที่14!EP18="","",ประเมินวิชาที่14!EP18),IF(ประเมินวิชาที่14!EP48="","",ประเมินวิชาที่14!EP48))</f>
        <v/>
      </c>
      <c r="EQ18" s="86" t="str">
        <f>IF($B$2=1,IF(ประเมินวิชาที่14!EQ18="","",ประเมินวิชาที่14!EQ18),IF(ประเมินวิชาที่14!EQ48="","",ประเมินวิชาที่14!EQ48))</f>
        <v/>
      </c>
      <c r="ER18" s="89" t="str">
        <f>IF($B$2=1,IF(ประเมินวิชาที่14!ER18="","",ประเมินวิชาที่14!ER18),IF(ประเมินวิชาที่14!ER48="","",ประเมินวิชาที่14!ER48))</f>
        <v/>
      </c>
      <c r="ES18" s="96" t="str">
        <f>IF($B$2=1,IF(ประเมินวิชาที่14!ES18="","",ประเมินวิชาที่14!ES18),IF(ประเมินวิชาที่14!ES48="","",ประเมินวิชาที่14!ES48))</f>
        <v/>
      </c>
      <c r="ET18" s="96" t="str">
        <f>IF($B$2=1,IF(ประเมินวิชาที่14!ET18="","",ประเมินวิชาที่14!ET18),IF(ประเมินวิชาที่14!ET48="","",ประเมินวิชาที่14!ET48))</f>
        <v/>
      </c>
      <c r="EU18" s="96" t="str">
        <f>IF($B$2=1,IF(ประเมินวิชาที่14!EU18="","",ประเมินวิชาที่14!EU18),IF(ประเมินวิชาที่14!EU48="","",ประเมินวิชาที่14!EU48))</f>
        <v/>
      </c>
      <c r="EV18" s="96" t="str">
        <f>IF($B$2=1,IF(ประเมินวิชาที่14!EV18="","",ประเมินวิชาที่14!EV18),IF(ประเมินวิชาที่14!EV48="","",ประเมินวิชาที่14!EV48))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IF($B$2=1,IF(ประเมินวิชาที่14!E19="","",ประเมินวิชาที่14!E19),IF(ประเมินวิชาที่14!E49="","",ประเมินวิชาที่14!E49))</f>
        <v/>
      </c>
      <c r="F19" s="95" t="str">
        <f>IF($B$2=1,IF(ประเมินวิชาที่14!F19="","",ประเมินวิชาที่14!F19),IF(ประเมินวิชาที่14!F49="","",ประเมินวิชาที่14!F49))</f>
        <v/>
      </c>
      <c r="G19" s="95" t="str">
        <f>IF($B$2=1,IF(ประเมินวิชาที่14!G19="","",ประเมินวิชาที่14!G19),IF(ประเมินวิชาที่14!G49="","",ประเมินวิชาที่14!G49))</f>
        <v/>
      </c>
      <c r="H19" s="95" t="str">
        <f>IF($B$2=1,IF(ประเมินวิชาที่14!H19="","",ประเมินวิชาที่14!H19),IF(ประเมินวิชาที่14!H49="","",ประเมินวิชาที่14!H49))</f>
        <v/>
      </c>
      <c r="I19" s="95" t="str">
        <f>IF($B$2=1,IF(ประเมินวิชาที่14!I19="","",ประเมินวิชาที่14!I19),IF(ประเมินวิชาที่14!I49="","",ประเมินวิชาที่14!I49))</f>
        <v/>
      </c>
      <c r="J19" s="95" t="str">
        <f>IF($B$2=1,IF(ประเมินวิชาที่14!J19="","",ประเมินวิชาที่14!J19),IF(ประเมินวิชาที่14!J49="","",ประเมินวิชาที่14!J49))</f>
        <v/>
      </c>
      <c r="K19" s="95" t="str">
        <f>IF($B$2=1,IF(ประเมินวิชาที่14!K19="","",ประเมินวิชาที่14!K19),IF(ประเมินวิชาที่14!K49="","",ประเมินวิชาที่14!K49))</f>
        <v/>
      </c>
      <c r="L19" s="95" t="str">
        <f>IF($B$2=1,IF(ประเมินวิชาที่14!L19="","",ประเมินวิชาที่14!L19),IF(ประเมินวิชาที่14!L49="","",ประเมินวิชาที่14!L49))</f>
        <v/>
      </c>
      <c r="M19" s="95" t="str">
        <f>IF($B$2=1,IF(ประเมินวิชาที่14!M19="","",ประเมินวิชาที่14!M19),IF(ประเมินวิชาที่14!M49="","",ประเมินวิชาที่14!M49))</f>
        <v/>
      </c>
      <c r="N19" s="95" t="str">
        <f>IF($B$2=1,IF(ประเมินวิชาที่14!N19="","",ประเมินวิชาที่14!N19),IF(ประเมินวิชาที่14!N49="","",ประเมินวิชาที่14!N49))</f>
        <v/>
      </c>
      <c r="O19" s="95" t="str">
        <f>IF($B$2=1,IF(ประเมินวิชาที่14!O19="","",ประเมินวิชาที่14!O19),IF(ประเมินวิชาที่14!O49="","",ประเมินวิชาที่14!O49))</f>
        <v/>
      </c>
      <c r="P19" s="95" t="str">
        <f>IF($B$2=1,IF(ประเมินวิชาที่14!P19="","",ประเมินวิชาที่14!P19),IF(ประเมินวิชาที่14!P49="","",ประเมินวิชาที่14!P49))</f>
        <v/>
      </c>
      <c r="Q19" s="95" t="str">
        <f>IF($B$2=1,IF(ประเมินวิชาที่14!Q19="","",ประเมินวิชาที่14!Q19),IF(ประเมินวิชาที่14!Q49="","",ประเมินวิชาที่14!Q49))</f>
        <v/>
      </c>
      <c r="R19" s="95" t="str">
        <f>IF($B$2=1,IF(ประเมินวิชาที่14!R19="","",ประเมินวิชาที่14!R19),IF(ประเมินวิชาที่14!R49="","",ประเมินวิชาที่14!R49))</f>
        <v/>
      </c>
      <c r="S19" s="95" t="str">
        <f>IF($B$2=1,IF(ประเมินวิชาที่14!S19="","",ประเมินวิชาที่14!S19),IF(ประเมินวิชาที่14!S49="","",ประเมินวิชาที่14!S49))</f>
        <v/>
      </c>
      <c r="T19" s="95" t="str">
        <f>IF($B$2=1,IF(ประเมินวิชาที่14!T19="","",ประเมินวิชาที่14!T19),IF(ประเมินวิชาที่14!T49="","",ประเมินวิชาที่14!T49))</f>
        <v/>
      </c>
      <c r="U19" s="95" t="str">
        <f>IF($B$2=1,IF(ประเมินวิชาที่14!U19="","",ประเมินวิชาที่14!U19),IF(ประเมินวิชาที่14!U49="","",ประเมินวิชาที่14!U49))</f>
        <v/>
      </c>
      <c r="V19" s="95" t="str">
        <f>IF($B$2=1,IF(ประเมินวิชาที่14!V19="","",ประเมินวิชาที่14!V19),IF(ประเมินวิชาที่14!V49="","",ประเมินวิชาที่14!V49))</f>
        <v/>
      </c>
      <c r="W19" s="95" t="str">
        <f>IF($B$2=1,IF(ประเมินวิชาที่14!W19="","",ประเมินวิชาที่14!W19),IF(ประเมินวิชาที่14!W49="","",ประเมินวิชาที่14!W49))</f>
        <v/>
      </c>
      <c r="X19" s="95" t="str">
        <f>IF($B$2=1,IF(ประเมินวิชาที่14!X19="","",ประเมินวิชาที่14!X19),IF(ประเมินวิชาที่14!X49="","",ประเมินวิชาที่14!X49))</f>
        <v/>
      </c>
      <c r="Y19" s="95" t="str">
        <f>IF($B$2=1,IF(ประเมินวิชาที่14!Y19="","",ประเมินวิชาที่14!Y19),IF(ประเมินวิชาที่14!Y49="","",ประเมินวิชาที่14!Y49))</f>
        <v/>
      </c>
      <c r="Z19" s="95" t="str">
        <f>IF($B$2=1,IF(ประเมินวิชาที่14!Z19="","",ประเมินวิชาที่14!Z19),IF(ประเมินวิชาที่14!Z49="","",ประเมินวิชาที่14!Z49))</f>
        <v/>
      </c>
      <c r="AA19" s="95" t="str">
        <f>IF($B$2=1,IF(ประเมินวิชาที่14!AA19="","",ประเมินวิชาที่14!AA19),IF(ประเมินวิชาที่14!AA49="","",ประเมินวิชาที่14!AA49))</f>
        <v/>
      </c>
      <c r="AB19" s="95" t="str">
        <f>IF($B$2=1,IF(ประเมินวิชาที่14!AB19="","",ประเมินวิชาที่14!AB19),IF(ประเมินวิชาที่14!AB49="","",ประเมินวิชาที่14!AB49))</f>
        <v/>
      </c>
      <c r="AC19" s="95" t="str">
        <f>IF($B$2=1,IF(ประเมินวิชาที่14!AC19="","",ประเมินวิชาที่14!AC19),IF(ประเมินวิชาที่14!AC49="","",ประเมินวิชาที่14!AC49))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IF($B$2=1,IF(ประเมินวิชาที่14!AT19="","",ประเมินวิชาที่14!AT19),IF(ประเมินวิชาที่14!AT49="","",ประเมินวิชาที่14!AT49))</f>
        <v/>
      </c>
      <c r="AU19" s="89" t="str">
        <f>IF($B$2=1,IF(ประเมินวิชาที่14!AU19="","",ประเมินวิชาที่14!AU19),IF(ประเมินวิชาที่14!AU49="","",ประเมินวิชาที่14!AU49))</f>
        <v/>
      </c>
      <c r="AV19" s="96" t="str">
        <f>IF($B$2=1,IF(ประเมินวิชาที่14!AV19="","",ประเมินวิชาที่14!AV19),IF(ประเมินวิชาที่14!AV49="","",ประเมินวิชาที่14!AV49))</f>
        <v/>
      </c>
      <c r="AW19" s="96" t="str">
        <f>IF($B$2=1,IF(ประเมินวิชาที่14!AW19="","",ประเมินวิชาที่14!AW19),IF(ประเมินวิชาที่14!AW49="","",ประเมินวิชาที่14!AW49))</f>
        <v/>
      </c>
      <c r="AX19" s="96" t="str">
        <f>IF($B$2=1,IF(ประเมินวิชาที่14!AX19="","",ประเมินวิชาที่14!AX19),IF(ประเมินวิชาที่14!AX49="","",ประเมินวิชาที่14!AX49))</f>
        <v/>
      </c>
      <c r="AY19" s="96" t="str">
        <f>IF($B$2=1,IF(ประเมินวิชาที่14!AY19="","",ประเมินวิชาที่14!AY19),IF(ประเมินวิชาที่14!AY49="","",ประเมินวิชาที่14!AY49))</f>
        <v/>
      </c>
      <c r="AZ19" s="95" t="str">
        <f>IF($B$2=1,IF(ประเมินวิชาที่14!AZ19="","",ประเมินวิชาที่14!AZ19),IF(ประเมินวิชาที่14!AZ49="","",ประเมินวิชาที่14!AZ49))</f>
        <v/>
      </c>
      <c r="BA19" s="95" t="str">
        <f>IF($B$2=1,IF(ประเมินวิชาที่14!BA19="","",ประเมินวิชาที่14!BA19),IF(ประเมินวิชาที่14!BA49="","",ประเมินวิชาที่14!BA49))</f>
        <v/>
      </c>
      <c r="BB19" s="95" t="str">
        <f>IF($B$2=1,IF(ประเมินวิชาที่14!BB19="","",ประเมินวิชาที่14!BB19),IF(ประเมินวิชาที่14!BB49="","",ประเมินวิชาที่14!BB49))</f>
        <v/>
      </c>
      <c r="BC19" s="95" t="str">
        <f>IF($B$2=1,IF(ประเมินวิชาที่14!BC19="","",ประเมินวิชาที่14!BC19),IF(ประเมินวิชาที่14!BC49="","",ประเมินวิชาที่14!BC49))</f>
        <v/>
      </c>
      <c r="BD19" s="95" t="str">
        <f>IF($B$2=1,IF(ประเมินวิชาที่14!BD19="","",ประเมินวิชาที่14!BD19),IF(ประเมินวิชาที่14!BD49="","",ประเมินวิชาที่14!BD49))</f>
        <v/>
      </c>
      <c r="BE19" s="95" t="str">
        <f>IF($B$2=1,IF(ประเมินวิชาที่14!BE19="","",ประเมินวิชาที่14!BE19),IF(ประเมินวิชาที่14!BE49="","",ประเมินวิชาที่14!BE49))</f>
        <v/>
      </c>
      <c r="BF19" s="95" t="str">
        <f>IF($B$2=1,IF(ประเมินวิชาที่14!BF19="","",ประเมินวิชาที่14!BF19),IF(ประเมินวิชาที่14!BF49="","",ประเมินวิชาที่14!BF49))</f>
        <v/>
      </c>
      <c r="BG19" s="95" t="str">
        <f>IF($B$2=1,IF(ประเมินวิชาที่14!BG19="","",ประเมินวิชาที่14!BG19),IF(ประเมินวิชาที่14!BG49="","",ประเมินวิชาที่14!BG49))</f>
        <v/>
      </c>
      <c r="BH19" s="95" t="str">
        <f>IF($B$2=1,IF(ประเมินวิชาที่14!BH19="","",ประเมินวิชาที่14!BH19),IF(ประเมินวิชาที่14!BH49="","",ประเมินวิชาที่14!BH49))</f>
        <v/>
      </c>
      <c r="BI19" s="95" t="str">
        <f>IF($B$2=1,IF(ประเมินวิชาที่14!BI19="","",ประเมินวิชาที่14!BI19),IF(ประเมินวิชาที่14!BI49="","",ประเมินวิชาที่14!BI49))</f>
        <v/>
      </c>
      <c r="BJ19" s="95" t="str">
        <f>IF($B$2=1,IF(ประเมินวิชาที่14!BJ19="","",ประเมินวิชาที่14!BJ19),IF(ประเมินวิชาที่14!BJ49="","",ประเมินวิชาที่14!BJ49))</f>
        <v/>
      </c>
      <c r="BK19" s="95" t="str">
        <f>IF($B$2=1,IF(ประเมินวิชาที่14!BK19="","",ประเมินวิชาที่14!BK19),IF(ประเมินวิชาที่14!BK49="","",ประเมินวิชาที่14!BK49))</f>
        <v/>
      </c>
      <c r="BL19" s="95" t="str">
        <f>IF($B$2=1,IF(ประเมินวิชาที่14!BL19="","",ประเมินวิชาที่14!BL19),IF(ประเมินวิชาที่14!BL49="","",ประเมินวิชาที่14!BL49))</f>
        <v/>
      </c>
      <c r="BM19" s="95" t="str">
        <f>IF($B$2=1,IF(ประเมินวิชาที่14!BM19="","",ประเมินวิชาที่14!BM19),IF(ประเมินวิชาที่14!BM49="","",ประเมินวิชาที่14!BM49))</f>
        <v/>
      </c>
      <c r="BN19" s="95" t="str">
        <f>IF($B$2=1,IF(ประเมินวิชาที่14!BN19="","",ประเมินวิชาที่14!BN19),IF(ประเมินวิชาที่14!BN49="","",ประเมินวิชาที่14!BN49))</f>
        <v/>
      </c>
      <c r="BO19" s="95" t="str">
        <f>IF($B$2=1,IF(ประเมินวิชาที่14!BO19="","",ประเมินวิชาที่14!BO19),IF(ประเมินวิชาที่14!BO49="","",ประเมินวิชาที่14!BO49))</f>
        <v/>
      </c>
      <c r="BP19" s="95" t="str">
        <f>IF($B$2=1,IF(ประเมินวิชาที่14!BP19="","",ประเมินวิชาที่14!BP19),IF(ประเมินวิชาที่14!BP49="","",ประเมินวิชาที่14!BP49))</f>
        <v/>
      </c>
      <c r="BQ19" s="95" t="str">
        <f>IF($B$2=1,IF(ประเมินวิชาที่14!BQ19="","",ประเมินวิชาที่14!BQ19),IF(ประเมินวิชาที่14!BQ49="","",ประเมินวิชาที่14!BQ49))</f>
        <v/>
      </c>
      <c r="BR19" s="95" t="str">
        <f>IF($B$2=1,IF(ประเมินวิชาที่14!BR19="","",ประเมินวิชาที่14!BR19),IF(ประเมินวิชาที่14!BR49="","",ประเมินวิชาที่14!BR49))</f>
        <v/>
      </c>
      <c r="BS19" s="95" t="str">
        <f>IF($B$2=1,IF(ประเมินวิชาที่14!BS19="","",ประเมินวิชาที่14!BS19),IF(ประเมินวิชาที่14!BS49="","",ประเมินวิชาที่14!BS49))</f>
        <v/>
      </c>
      <c r="BT19" s="95" t="str">
        <f>IF($B$2=1,IF(ประเมินวิชาที่14!BT19="","",ประเมินวิชาที่14!BT19),IF(ประเมินวิชาที่14!BT49="","",ประเมินวิชาที่14!BT49))</f>
        <v/>
      </c>
      <c r="BU19" s="95" t="str">
        <f>IF($B$2=1,IF(ประเมินวิชาที่14!BU19="","",ประเมินวิชาที่14!BU19),IF(ประเมินวิชาที่14!BU49="","",ประเมินวิชาที่14!BU49))</f>
        <v/>
      </c>
      <c r="BV19" s="95" t="str">
        <f>IF($B$2=1,IF(ประเมินวิชาที่14!BV19="","",ประเมินวิชาที่14!BV19),IF(ประเมินวิชาที่14!BV49="","",ประเมินวิชาที่14!BV49))</f>
        <v/>
      </c>
      <c r="BW19" s="95" t="str">
        <f>IF($B$2=1,IF(ประเมินวิชาที่14!BW19="","",ประเมินวิชาที่14!BW19),IF(ประเมินวิชาที่14!BW49="","",ประเมินวิชาที่14!BW49))</f>
        <v/>
      </c>
      <c r="BX19" s="95" t="str">
        <f>IF($B$2=1,IF(ประเมินวิชาที่14!BX19="","",ประเมินวิชาที่14!BX19),IF(ประเมินวิชาที่14!BX49="","",ประเมินวิชาที่14!BX49))</f>
        <v/>
      </c>
      <c r="BY19" s="95" t="str">
        <f>IF($B$2=1,IF(ประเมินวิชาที่14!BY19="","",ประเมินวิชาที่14!BY19),IF(ประเมินวิชาที่14!BY49="","",ประเมินวิชาที่14!BY49))</f>
        <v/>
      </c>
      <c r="BZ19" s="95" t="str">
        <f>IF($B$2=1,IF(ประเมินวิชาที่14!BZ19="","",ประเมินวิชาที่14!BZ19),IF(ประเมินวิชาที่14!BZ49="","",ประเมินวิชาที่14!BZ49))</f>
        <v/>
      </c>
      <c r="CA19" s="95" t="str">
        <f>IF($B$2=1,IF(ประเมินวิชาที่14!CA19="","",ประเมินวิชาที่14!CA19),IF(ประเมินวิชาที่14!CA49="","",ประเมินวิชาที่14!CA49))</f>
        <v/>
      </c>
      <c r="CB19" s="95" t="str">
        <f>IF($B$2=1,IF(ประเมินวิชาที่14!CB19="","",ประเมินวิชาที่14!CB19),IF(ประเมินวิชาที่14!CB49="","",ประเมินวิชาที่14!CB49))</f>
        <v/>
      </c>
      <c r="CC19" s="95" t="str">
        <f>IF($B$2=1,IF(ประเมินวิชาที่14!CC19="","",ประเมินวิชาที่14!CC19),IF(ประเมินวิชาที่14!CC49="","",ประเมินวิชาที่14!CC49))</f>
        <v/>
      </c>
      <c r="CD19" s="95" t="str">
        <f>IF($B$2=1,IF(ประเมินวิชาที่14!CD19="","",ประเมินวิชาที่14!CD19),IF(ประเมินวิชาที่14!CD49="","",ประเมินวิชาที่14!CD49))</f>
        <v/>
      </c>
      <c r="CE19" s="95" t="str">
        <f>IF($B$2=1,IF(ประเมินวิชาที่14!CE19="","",ประเมินวิชาที่14!CE19),IF(ประเมินวิชาที่14!CE49="","",ประเมินวิชาที่14!CE49))</f>
        <v/>
      </c>
      <c r="CF19" s="95" t="str">
        <f>IF($B$2=1,IF(ประเมินวิชาที่14!CF19="","",ประเมินวิชาที่14!CF19),IF(ประเมินวิชาที่14!CF49="","",ประเมินวิชาที่14!CF49))</f>
        <v/>
      </c>
      <c r="CG19" s="95" t="str">
        <f>IF($B$2=1,IF(ประเมินวิชาที่14!CG19="","",ประเมินวิชาที่14!CG19),IF(ประเมินวิชาที่14!CG49="","",ประเมินวิชาที่14!CG49))</f>
        <v/>
      </c>
      <c r="CH19" s="95" t="str">
        <f>IF($B$2=1,IF(ประเมินวิชาที่14!CH19="","",ประเมินวิชาที่14!CH19),IF(ประเมินวิชาที่14!CH49="","",ประเมินวิชาที่14!CH49))</f>
        <v/>
      </c>
      <c r="CI19" s="95" t="str">
        <f>IF($B$2=1,IF(ประเมินวิชาที่14!CI19="","",ประเมินวิชาที่14!CI19),IF(ประเมินวิชาที่14!CI49="","",ประเมินวิชาที่14!CI49))</f>
        <v/>
      </c>
      <c r="CJ19" s="95" t="str">
        <f>IF($B$2=1,IF(ประเมินวิชาที่14!CJ19="","",ประเมินวิชาที่14!CJ19),IF(ประเมินวิชาที่14!CJ49="","",ประเมินวิชาที่14!CJ49))</f>
        <v/>
      </c>
      <c r="CK19" s="95" t="str">
        <f>IF($B$2=1,IF(ประเมินวิชาที่14!CK19="","",ประเมินวิชาที่14!CK19),IF(ประเมินวิชาที่14!CK49="","",ประเมินวิชาที่14!CK49))</f>
        <v/>
      </c>
      <c r="CL19" s="95" t="str">
        <f>IF($B$2=1,IF(ประเมินวิชาที่14!CL19="","",ประเมินวิชาที่14!CL19),IF(ประเมินวิชาที่14!CL49="","",ประเมินวิชาที่14!CL49))</f>
        <v/>
      </c>
      <c r="CM19" s="95" t="str">
        <f>IF($B$2=1,IF(ประเมินวิชาที่14!CM19="","",ประเมินวิชาที่14!CM19),IF(ประเมินวิชาที่14!CM49="","",ประเมินวิชาที่14!CM49))</f>
        <v/>
      </c>
      <c r="CN19" s="88" t="str">
        <f>IF($B$2=1,IF(ประเมินวิชาที่14!CN19="","",ประเมินวิชาที่14!CN19),IF(ประเมินวิชาที่14!CN49="","",ประเมินวิชาที่14!CN49))</f>
        <v/>
      </c>
      <c r="CO19" s="89" t="str">
        <f>IF($B$2=1,IF(ประเมินวิชาที่14!CO19="","",ประเมินวิชาที่14!CO19),IF(ประเมินวิชาที่14!CO49="","",ประเมินวิชาที่14!CO49))</f>
        <v/>
      </c>
      <c r="CP19" s="96" t="str">
        <f>IF($B$2=1,IF(ประเมินวิชาที่14!CP19="","",ประเมินวิชาที่14!CP19),IF(ประเมินวิชาที่14!CP49="","",ประเมินวิชาที่14!CP49))</f>
        <v/>
      </c>
      <c r="CQ19" s="96" t="str">
        <f>IF($B$2=1,IF(ประเมินวิชาที่14!CQ19="","",ประเมินวิชาที่14!CQ19),IF(ประเมินวิชาที่14!CQ49="","",ประเมินวิชาที่14!CQ49))</f>
        <v/>
      </c>
      <c r="CR19" s="96" t="str">
        <f>IF($B$2=1,IF(ประเมินวิชาที่14!CR19="","",ประเมินวิชาที่14!CR19),IF(ประเมินวิชาที่14!CR49="","",ประเมินวิชาที่14!CR49))</f>
        <v/>
      </c>
      <c r="CS19" s="96" t="str">
        <f>IF($B$2=1,IF(ประเมินวิชาที่14!CS19="","",ประเมินวิชาที่14!CS19),IF(ประเมินวิชาที่14!CS49="","",ประเมินวิชาที่14!CS49))</f>
        <v/>
      </c>
      <c r="CT19" s="95" t="str">
        <f>IF($B$2=1,IF(ประเมินวิชาที่14!CT19="","",ประเมินวิชาที่14!CT19),IF(ประเมินวิชาที่14!CT49="","",ประเมินวิชาที่14!CT49))</f>
        <v/>
      </c>
      <c r="CU19" s="95" t="str">
        <f>IF($B$2=1,IF(ประเมินวิชาที่14!CU19="","",ประเมินวิชาที่14!CU19),IF(ประเมินวิชาที่14!CU49="","",ประเมินวิชาที่14!CU49))</f>
        <v/>
      </c>
      <c r="CV19" s="95" t="str">
        <f>IF($B$2=1,IF(ประเมินวิชาที่14!CV19="","",ประเมินวิชาที่14!CV19),IF(ประเมินวิชาที่14!CV49="","",ประเมินวิชาที่14!CV49))</f>
        <v/>
      </c>
      <c r="CW19" s="95" t="str">
        <f>IF($B$2=1,IF(ประเมินวิชาที่14!CW19="","",ประเมินวิชาที่14!CW19),IF(ประเมินวิชาที่14!CW49="","",ประเมินวิชาที่14!CW49))</f>
        <v/>
      </c>
      <c r="CX19" s="95" t="str">
        <f>IF($B$2=1,IF(ประเมินวิชาที่14!CX19="","",ประเมินวิชาที่14!CX19),IF(ประเมินวิชาที่14!CX49="","",ประเมินวิชาที่14!CX49))</f>
        <v/>
      </c>
      <c r="CY19" s="95" t="str">
        <f>IF($B$2=1,IF(ประเมินวิชาที่14!CY19="","",ประเมินวิชาที่14!CY19),IF(ประเมินวิชาที่14!CY49="","",ประเมินวิชาที่14!CY49))</f>
        <v/>
      </c>
      <c r="CZ19" s="95" t="str">
        <f>IF($B$2=1,IF(ประเมินวิชาที่14!CZ19="","",ประเมินวิชาที่14!CZ19),IF(ประเมินวิชาที่14!CZ49="","",ประเมินวิชาที่14!CZ49))</f>
        <v/>
      </c>
      <c r="DA19" s="95" t="str">
        <f>IF($B$2=1,IF(ประเมินวิชาที่14!DA19="","",ประเมินวิชาที่14!DA19),IF(ประเมินวิชาที่14!DA49="","",ประเมินวิชาที่14!DA49))</f>
        <v/>
      </c>
      <c r="DB19" s="95" t="str">
        <f>IF($B$2=1,IF(ประเมินวิชาที่14!DB19="","",ประเมินวิชาที่14!DB19),IF(ประเมินวิชาที่14!DB49="","",ประเมินวิชาที่14!DB49))</f>
        <v/>
      </c>
      <c r="DC19" s="95" t="str">
        <f>IF($B$2=1,IF(ประเมินวิชาที่14!DC19="","",ประเมินวิชาที่14!DC19),IF(ประเมินวิชาที่14!DC49="","",ประเมินวิชาที่14!DC49))</f>
        <v/>
      </c>
      <c r="DD19" s="95" t="str">
        <f>IF($B$2=1,IF(ประเมินวิชาที่14!DD19="","",ประเมินวิชาที่14!DD19),IF(ประเมินวิชาที่14!DD49="","",ประเมินวิชาที่14!DD49))</f>
        <v/>
      </c>
      <c r="DE19" s="95" t="str">
        <f>IF($B$2=1,IF(ประเมินวิชาที่14!DE19="","",ประเมินวิชาที่14!DE19),IF(ประเมินวิชาที่14!DE49="","",ประเมินวิชาที่14!DE49))</f>
        <v/>
      </c>
      <c r="DF19" s="95" t="str">
        <f>IF($B$2=1,IF(ประเมินวิชาที่14!DF19="","",ประเมินวิชาที่14!DF19),IF(ประเมินวิชาที่14!DF49="","",ประเมินวิชาที่14!DF49))</f>
        <v/>
      </c>
      <c r="DG19" s="95" t="str">
        <f>IF($B$2=1,IF(ประเมินวิชาที่14!DG19="","",ประเมินวิชาที่14!DG19),IF(ประเมินวิชาที่14!DG49="","",ประเมินวิชาที่14!DG49))</f>
        <v/>
      </c>
      <c r="DH19" s="95" t="str">
        <f>IF($B$2=1,IF(ประเมินวิชาที่14!DH19="","",ประเมินวิชาที่14!DH19),IF(ประเมินวิชาที่14!DH49="","",ประเมินวิชาที่14!DH49))</f>
        <v/>
      </c>
      <c r="DI19" s="95" t="str">
        <f>IF($B$2=1,IF(ประเมินวิชาที่14!DI19="","",ประเมินวิชาที่14!DI19),IF(ประเมินวิชาที่14!DI49="","",ประเมินวิชาที่14!DI49))</f>
        <v/>
      </c>
      <c r="DJ19" s="95" t="str">
        <f>IF($B$2=1,IF(ประเมินวิชาที่14!DJ19="","",ประเมินวิชาที่14!DJ19),IF(ประเมินวิชาที่14!DJ49="","",ประเมินวิชาที่14!DJ49))</f>
        <v/>
      </c>
      <c r="DK19" s="95" t="str">
        <f>IF($B$2=1,IF(ประเมินวิชาที่14!DK19="","",ประเมินวิชาที่14!DK19),IF(ประเมินวิชาที่14!DK49="","",ประเมินวิชาที่14!DK49))</f>
        <v/>
      </c>
      <c r="DL19" s="95" t="str">
        <f>IF($B$2=1,IF(ประเมินวิชาที่14!DL19="","",ประเมินวิชาที่14!DL19),IF(ประเมินวิชาที่14!DL49="","",ประเมินวิชาที่14!DL49))</f>
        <v/>
      </c>
      <c r="DM19" s="95" t="str">
        <f>IF($B$2=1,IF(ประเมินวิชาที่14!DM19="","",ประเมินวิชาที่14!DM19),IF(ประเมินวิชาที่14!DM49="","",ประเมินวิชาที่14!DM49))</f>
        <v/>
      </c>
      <c r="DN19" s="95" t="str">
        <f>IF($B$2=1,IF(ประเมินวิชาที่14!DN19="","",ประเมินวิชาที่14!DN19),IF(ประเมินวิชาที่14!DN49="","",ประเมินวิชาที่14!DN49))</f>
        <v/>
      </c>
      <c r="DO19" s="95" t="str">
        <f>IF($B$2=1,IF(ประเมินวิชาที่14!DO19="","",ประเมินวิชาที่14!DO19),IF(ประเมินวิชาที่14!DO49="","",ประเมินวิชาที่14!DO49))</f>
        <v/>
      </c>
      <c r="DP19" s="95" t="str">
        <f>IF($B$2=1,IF(ประเมินวิชาที่14!DP19="","",ประเมินวิชาที่14!DP19),IF(ประเมินวิชาที่14!DP49="","",ประเมินวิชาที่14!DP49))</f>
        <v/>
      </c>
      <c r="DQ19" s="95" t="str">
        <f>IF($B$2=1,IF(ประเมินวิชาที่14!DQ19="","",ประเมินวิชาที่14!DQ19),IF(ประเมินวิชาที่14!DQ49="","",ประเมินวิชาที่14!DQ49))</f>
        <v/>
      </c>
      <c r="DR19" s="95" t="str">
        <f>IF($B$2=1,IF(ประเมินวิชาที่14!DR19="","",ประเมินวิชาที่14!DR19),IF(ประเมินวิชาที่14!DR49="","",ประเมินวิชาที่14!DR49))</f>
        <v/>
      </c>
      <c r="DS19" s="95" t="str">
        <f>IF($B$2=1,IF(ประเมินวิชาที่14!DS19="","",ประเมินวิชาที่14!DS19),IF(ประเมินวิชาที่14!DS49="","",ประเมินวิชาที่14!DS49))</f>
        <v/>
      </c>
      <c r="DT19" s="95" t="str">
        <f>IF($B$2=1,IF(ประเมินวิชาที่14!DT19="","",ประเมินวิชาที่14!DT19),IF(ประเมินวิชาที่14!DT49="","",ประเมินวิชาที่14!DT49))</f>
        <v/>
      </c>
      <c r="DU19" s="95" t="str">
        <f>IF($B$2=1,IF(ประเมินวิชาที่14!DU19="","",ประเมินวิชาที่14!DU19),IF(ประเมินวิชาที่14!DU49="","",ประเมินวิชาที่14!DU49))</f>
        <v/>
      </c>
      <c r="DV19" s="95" t="str">
        <f>IF($B$2=1,IF(ประเมินวิชาที่14!DV19="","",ประเมินวิชาที่14!DV19),IF(ประเมินวิชาที่14!DV49="","",ประเมินวิชาที่14!DV49))</f>
        <v/>
      </c>
      <c r="DW19" s="95" t="str">
        <f>IF($B$2=1,IF(ประเมินวิชาที่14!DW19="","",ประเมินวิชาที่14!DW19),IF(ประเมินวิชาที่14!DW49="","",ประเมินวิชาที่14!DW49))</f>
        <v/>
      </c>
      <c r="DX19" s="95" t="str">
        <f>IF($B$2=1,IF(ประเมินวิชาที่14!DX19="","",ประเมินวิชาที่14!DX19),IF(ประเมินวิชาที่14!DX49="","",ประเมินวิชาที่14!DX49))</f>
        <v/>
      </c>
      <c r="DY19" s="95" t="str">
        <f>IF($B$2=1,IF(ประเมินวิชาที่14!DY19="","",ประเมินวิชาที่14!DY19),IF(ประเมินวิชาที่14!DY49="","",ประเมินวิชาที่14!DY49))</f>
        <v/>
      </c>
      <c r="DZ19" s="95" t="str">
        <f>IF($B$2=1,IF(ประเมินวิชาที่14!DZ19="","",ประเมินวิชาที่14!DZ19),IF(ประเมินวิชาที่14!DZ49="","",ประเมินวิชาที่14!DZ49))</f>
        <v/>
      </c>
      <c r="EA19" s="95" t="str">
        <f>IF($B$2=1,IF(ประเมินวิชาที่14!EA19="","",ประเมินวิชาที่14!EA19),IF(ประเมินวิชาที่14!EA49="","",ประเมินวิชาที่14!EA49))</f>
        <v/>
      </c>
      <c r="EB19" s="95" t="str">
        <f>IF($B$2=1,IF(ประเมินวิชาที่14!EB19="","",ประเมินวิชาที่14!EB19),IF(ประเมินวิชาที่14!EB49="","",ประเมินวิชาที่14!EB49))</f>
        <v/>
      </c>
      <c r="EC19" s="95" t="str">
        <f>IF($B$2=1,IF(ประเมินวิชาที่14!EC19="","",ประเมินวิชาที่14!EC19),IF(ประเมินวิชาที่14!EC49="","",ประเมินวิชาที่14!EC49))</f>
        <v/>
      </c>
      <c r="ED19" s="95" t="str">
        <f>IF($B$2=1,IF(ประเมินวิชาที่14!ED19="","",ประเมินวิชาที่14!ED19),IF(ประเมินวิชาที่14!ED49="","",ประเมินวิชาที่14!ED49))</f>
        <v/>
      </c>
      <c r="EE19" s="95" t="str">
        <f>IF($B$2=1,IF(ประเมินวิชาที่14!EE19="","",ประเมินวิชาที่14!EE19),IF(ประเมินวิชาที่14!EE49="","",ประเมินวิชาที่14!EE49))</f>
        <v/>
      </c>
      <c r="EF19" s="95" t="str">
        <f>IF($B$2=1,IF(ประเมินวิชาที่14!EF19="","",ประเมินวิชาที่14!EF19),IF(ประเมินวิชาที่14!EF49="","",ประเมินวิชาที่14!EF49))</f>
        <v/>
      </c>
      <c r="EG19" s="95" t="str">
        <f>IF($B$2=1,IF(ประเมินวิชาที่14!EG19="","",ประเมินวิชาที่14!EG19),IF(ประเมินวิชาที่14!EG49="","",ประเมินวิชาที่14!EG49))</f>
        <v/>
      </c>
      <c r="EH19" s="88" t="str">
        <f>IF($B$2=1,IF(ประเมินวิชาที่14!EH19="","",ประเมินวิชาที่14!EH19),IF(ประเมินวิชาที่14!EH49="","",ประเมินวิชาที่14!EH49))</f>
        <v/>
      </c>
      <c r="EI19" s="89" t="str">
        <f>IF($B$2=1,IF(ประเมินวิชาที่14!EI19="","",ประเมินวิชาที่14!EI19),IF(ประเมินวิชาที่14!EI49="","",ประเมินวิชาที่14!EI49))</f>
        <v/>
      </c>
      <c r="EJ19" s="96" t="str">
        <f>IF($B$2=1,IF(ประเมินวิชาที่14!EJ19="","",ประเมินวิชาที่14!EJ19),IF(ประเมินวิชาที่14!EJ49="","",ประเมินวิชาที่14!EJ49))</f>
        <v/>
      </c>
      <c r="EK19" s="96" t="str">
        <f>IF($B$2=1,IF(ประเมินวิชาที่14!EK19="","",ประเมินวิชาที่14!EK19),IF(ประเมินวิชาที่14!EK49="","",ประเมินวิชาที่14!EK49))</f>
        <v/>
      </c>
      <c r="EL19" s="96" t="str">
        <f>IF($B$2=1,IF(ประเมินวิชาที่14!EL19="","",ประเมินวิชาที่14!EL19),IF(ประเมินวิชาที่14!EL49="","",ประเมินวิชาที่14!EL49))</f>
        <v/>
      </c>
      <c r="EM19" s="96" t="str">
        <f>IF($B$2=1,IF(ประเมินวิชาที่14!EM19="","",ประเมินวิชาที่14!EM19),IF(ประเมินวิชาที่14!EM49="","",ประเมินวิชาที่14!EM49))</f>
        <v/>
      </c>
      <c r="EN19" s="95" t="str">
        <f>IF($B$2=1,IF(ประเมินวิชาที่14!EN19="","",ประเมินวิชาที่14!EN19),IF(ประเมินวิชาที่14!EN49="","",ประเมินวิชาที่14!EN49))</f>
        <v/>
      </c>
      <c r="EO19" s="95" t="str">
        <f>IF($B$2=1,IF(ประเมินวิชาที่14!EO19="","",ประเมินวิชาที่14!EO19),IF(ประเมินวิชาที่14!EO49="","",ประเมินวิชาที่14!EO49))</f>
        <v/>
      </c>
      <c r="EP19" s="95" t="str">
        <f>IF($B$2=1,IF(ประเมินวิชาที่14!EP19="","",ประเมินวิชาที่14!EP19),IF(ประเมินวิชาที่14!EP49="","",ประเมินวิชาที่14!EP49))</f>
        <v/>
      </c>
      <c r="EQ19" s="86" t="str">
        <f>IF($B$2=1,IF(ประเมินวิชาที่14!EQ19="","",ประเมินวิชาที่14!EQ19),IF(ประเมินวิชาที่14!EQ49="","",ประเมินวิชาที่14!EQ49))</f>
        <v/>
      </c>
      <c r="ER19" s="89" t="str">
        <f>IF($B$2=1,IF(ประเมินวิชาที่14!ER19="","",ประเมินวิชาที่14!ER19),IF(ประเมินวิชาที่14!ER49="","",ประเมินวิชาที่14!ER49))</f>
        <v/>
      </c>
      <c r="ES19" s="96" t="str">
        <f>IF($B$2=1,IF(ประเมินวิชาที่14!ES19="","",ประเมินวิชาที่14!ES19),IF(ประเมินวิชาที่14!ES49="","",ประเมินวิชาที่14!ES49))</f>
        <v/>
      </c>
      <c r="ET19" s="96" t="str">
        <f>IF($B$2=1,IF(ประเมินวิชาที่14!ET19="","",ประเมินวิชาที่14!ET19),IF(ประเมินวิชาที่14!ET49="","",ประเมินวิชาที่14!ET49))</f>
        <v/>
      </c>
      <c r="EU19" s="96" t="str">
        <f>IF($B$2=1,IF(ประเมินวิชาที่14!EU19="","",ประเมินวิชาที่14!EU19),IF(ประเมินวิชาที่14!EU49="","",ประเมินวิชาที่14!EU49))</f>
        <v/>
      </c>
      <c r="EV19" s="96" t="str">
        <f>IF($B$2=1,IF(ประเมินวิชาที่14!EV19="","",ประเมินวิชาที่14!EV19),IF(ประเมินวิชาที่14!EV49="","",ประเมินวิชาที่14!EV49))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IF($B$2=1,IF(ประเมินวิชาที่14!E20="","",ประเมินวิชาที่14!E20),IF(ประเมินวิชาที่14!E50="","",ประเมินวิชาที่14!E50))</f>
        <v/>
      </c>
      <c r="F20" s="95" t="str">
        <f>IF($B$2=1,IF(ประเมินวิชาที่14!F20="","",ประเมินวิชาที่14!F20),IF(ประเมินวิชาที่14!F50="","",ประเมินวิชาที่14!F50))</f>
        <v/>
      </c>
      <c r="G20" s="95" t="str">
        <f>IF($B$2=1,IF(ประเมินวิชาที่14!G20="","",ประเมินวิชาที่14!G20),IF(ประเมินวิชาที่14!G50="","",ประเมินวิชาที่14!G50))</f>
        <v/>
      </c>
      <c r="H20" s="95" t="str">
        <f>IF($B$2=1,IF(ประเมินวิชาที่14!H20="","",ประเมินวิชาที่14!H20),IF(ประเมินวิชาที่14!H50="","",ประเมินวิชาที่14!H50))</f>
        <v/>
      </c>
      <c r="I20" s="95" t="str">
        <f>IF($B$2=1,IF(ประเมินวิชาที่14!I20="","",ประเมินวิชาที่14!I20),IF(ประเมินวิชาที่14!I50="","",ประเมินวิชาที่14!I50))</f>
        <v/>
      </c>
      <c r="J20" s="95" t="str">
        <f>IF($B$2=1,IF(ประเมินวิชาที่14!J20="","",ประเมินวิชาที่14!J20),IF(ประเมินวิชาที่14!J50="","",ประเมินวิชาที่14!J50))</f>
        <v/>
      </c>
      <c r="K20" s="95" t="str">
        <f>IF($B$2=1,IF(ประเมินวิชาที่14!K20="","",ประเมินวิชาที่14!K20),IF(ประเมินวิชาที่14!K50="","",ประเมินวิชาที่14!K50))</f>
        <v/>
      </c>
      <c r="L20" s="95" t="str">
        <f>IF($B$2=1,IF(ประเมินวิชาที่14!L20="","",ประเมินวิชาที่14!L20),IF(ประเมินวิชาที่14!L50="","",ประเมินวิชาที่14!L50))</f>
        <v/>
      </c>
      <c r="M20" s="95" t="str">
        <f>IF($B$2=1,IF(ประเมินวิชาที่14!M20="","",ประเมินวิชาที่14!M20),IF(ประเมินวิชาที่14!M50="","",ประเมินวิชาที่14!M50))</f>
        <v/>
      </c>
      <c r="N20" s="95" t="str">
        <f>IF($B$2=1,IF(ประเมินวิชาที่14!N20="","",ประเมินวิชาที่14!N20),IF(ประเมินวิชาที่14!N50="","",ประเมินวิชาที่14!N50))</f>
        <v/>
      </c>
      <c r="O20" s="95" t="str">
        <f>IF($B$2=1,IF(ประเมินวิชาที่14!O20="","",ประเมินวิชาที่14!O20),IF(ประเมินวิชาที่14!O50="","",ประเมินวิชาที่14!O50))</f>
        <v/>
      </c>
      <c r="P20" s="95" t="str">
        <f>IF($B$2=1,IF(ประเมินวิชาที่14!P20="","",ประเมินวิชาที่14!P20),IF(ประเมินวิชาที่14!P50="","",ประเมินวิชาที่14!P50))</f>
        <v/>
      </c>
      <c r="Q20" s="95" t="str">
        <f>IF($B$2=1,IF(ประเมินวิชาที่14!Q20="","",ประเมินวิชาที่14!Q20),IF(ประเมินวิชาที่14!Q50="","",ประเมินวิชาที่14!Q50))</f>
        <v/>
      </c>
      <c r="R20" s="95" t="str">
        <f>IF($B$2=1,IF(ประเมินวิชาที่14!R20="","",ประเมินวิชาที่14!R20),IF(ประเมินวิชาที่14!R50="","",ประเมินวิชาที่14!R50))</f>
        <v/>
      </c>
      <c r="S20" s="95" t="str">
        <f>IF($B$2=1,IF(ประเมินวิชาที่14!S20="","",ประเมินวิชาที่14!S20),IF(ประเมินวิชาที่14!S50="","",ประเมินวิชาที่14!S50))</f>
        <v/>
      </c>
      <c r="T20" s="95" t="str">
        <f>IF($B$2=1,IF(ประเมินวิชาที่14!T20="","",ประเมินวิชาที่14!T20),IF(ประเมินวิชาที่14!T50="","",ประเมินวิชาที่14!T50))</f>
        <v/>
      </c>
      <c r="U20" s="95" t="str">
        <f>IF($B$2=1,IF(ประเมินวิชาที่14!U20="","",ประเมินวิชาที่14!U20),IF(ประเมินวิชาที่14!U50="","",ประเมินวิชาที่14!U50))</f>
        <v/>
      </c>
      <c r="V20" s="95" t="str">
        <f>IF($B$2=1,IF(ประเมินวิชาที่14!V20="","",ประเมินวิชาที่14!V20),IF(ประเมินวิชาที่14!V50="","",ประเมินวิชาที่14!V50))</f>
        <v/>
      </c>
      <c r="W20" s="95" t="str">
        <f>IF($B$2=1,IF(ประเมินวิชาที่14!W20="","",ประเมินวิชาที่14!W20),IF(ประเมินวิชาที่14!W50="","",ประเมินวิชาที่14!W50))</f>
        <v/>
      </c>
      <c r="X20" s="95" t="str">
        <f>IF($B$2=1,IF(ประเมินวิชาที่14!X20="","",ประเมินวิชาที่14!X20),IF(ประเมินวิชาที่14!X50="","",ประเมินวิชาที่14!X50))</f>
        <v/>
      </c>
      <c r="Y20" s="95" t="str">
        <f>IF($B$2=1,IF(ประเมินวิชาที่14!Y20="","",ประเมินวิชาที่14!Y20),IF(ประเมินวิชาที่14!Y50="","",ประเมินวิชาที่14!Y50))</f>
        <v/>
      </c>
      <c r="Z20" s="95" t="str">
        <f>IF($B$2=1,IF(ประเมินวิชาที่14!Z20="","",ประเมินวิชาที่14!Z20),IF(ประเมินวิชาที่14!Z50="","",ประเมินวิชาที่14!Z50))</f>
        <v/>
      </c>
      <c r="AA20" s="95" t="str">
        <f>IF($B$2=1,IF(ประเมินวิชาที่14!AA20="","",ประเมินวิชาที่14!AA20),IF(ประเมินวิชาที่14!AA50="","",ประเมินวิชาที่14!AA50))</f>
        <v/>
      </c>
      <c r="AB20" s="95" t="str">
        <f>IF($B$2=1,IF(ประเมินวิชาที่14!AB20="","",ประเมินวิชาที่14!AB20),IF(ประเมินวิชาที่14!AB50="","",ประเมินวิชาที่14!AB50))</f>
        <v/>
      </c>
      <c r="AC20" s="95" t="str">
        <f>IF($B$2=1,IF(ประเมินวิชาที่14!AC20="","",ประเมินวิชาที่14!AC20),IF(ประเมินวิชาที่14!AC50="","",ประเมินวิชาที่14!AC50))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IF($B$2=1,IF(ประเมินวิชาที่14!AT20="","",ประเมินวิชาที่14!AT20),IF(ประเมินวิชาที่14!AT50="","",ประเมินวิชาที่14!AT50))</f>
        <v/>
      </c>
      <c r="AU20" s="89" t="str">
        <f>IF($B$2=1,IF(ประเมินวิชาที่14!AU20="","",ประเมินวิชาที่14!AU20),IF(ประเมินวิชาที่14!AU50="","",ประเมินวิชาที่14!AU50))</f>
        <v/>
      </c>
      <c r="AV20" s="96" t="str">
        <f>IF($B$2=1,IF(ประเมินวิชาที่14!AV20="","",ประเมินวิชาที่14!AV20),IF(ประเมินวิชาที่14!AV50="","",ประเมินวิชาที่14!AV50))</f>
        <v/>
      </c>
      <c r="AW20" s="96" t="str">
        <f>IF($B$2=1,IF(ประเมินวิชาที่14!AW20="","",ประเมินวิชาที่14!AW20),IF(ประเมินวิชาที่14!AW50="","",ประเมินวิชาที่14!AW50))</f>
        <v/>
      </c>
      <c r="AX20" s="96" t="str">
        <f>IF($B$2=1,IF(ประเมินวิชาที่14!AX20="","",ประเมินวิชาที่14!AX20),IF(ประเมินวิชาที่14!AX50="","",ประเมินวิชาที่14!AX50))</f>
        <v/>
      </c>
      <c r="AY20" s="96" t="str">
        <f>IF($B$2=1,IF(ประเมินวิชาที่14!AY20="","",ประเมินวิชาที่14!AY20),IF(ประเมินวิชาที่14!AY50="","",ประเมินวิชาที่14!AY50))</f>
        <v/>
      </c>
      <c r="AZ20" s="95" t="str">
        <f>IF($B$2=1,IF(ประเมินวิชาที่14!AZ20="","",ประเมินวิชาที่14!AZ20),IF(ประเมินวิชาที่14!AZ50="","",ประเมินวิชาที่14!AZ50))</f>
        <v/>
      </c>
      <c r="BA20" s="95" t="str">
        <f>IF($B$2=1,IF(ประเมินวิชาที่14!BA20="","",ประเมินวิชาที่14!BA20),IF(ประเมินวิชาที่14!BA50="","",ประเมินวิชาที่14!BA50))</f>
        <v/>
      </c>
      <c r="BB20" s="95" t="str">
        <f>IF($B$2=1,IF(ประเมินวิชาที่14!BB20="","",ประเมินวิชาที่14!BB20),IF(ประเมินวิชาที่14!BB50="","",ประเมินวิชาที่14!BB50))</f>
        <v/>
      </c>
      <c r="BC20" s="95" t="str">
        <f>IF($B$2=1,IF(ประเมินวิชาที่14!BC20="","",ประเมินวิชาที่14!BC20),IF(ประเมินวิชาที่14!BC50="","",ประเมินวิชาที่14!BC50))</f>
        <v/>
      </c>
      <c r="BD20" s="95" t="str">
        <f>IF($B$2=1,IF(ประเมินวิชาที่14!BD20="","",ประเมินวิชาที่14!BD20),IF(ประเมินวิชาที่14!BD50="","",ประเมินวิชาที่14!BD50))</f>
        <v/>
      </c>
      <c r="BE20" s="95" t="str">
        <f>IF($B$2=1,IF(ประเมินวิชาที่14!BE20="","",ประเมินวิชาที่14!BE20),IF(ประเมินวิชาที่14!BE50="","",ประเมินวิชาที่14!BE50))</f>
        <v/>
      </c>
      <c r="BF20" s="95" t="str">
        <f>IF($B$2=1,IF(ประเมินวิชาที่14!BF20="","",ประเมินวิชาที่14!BF20),IF(ประเมินวิชาที่14!BF50="","",ประเมินวิชาที่14!BF50))</f>
        <v/>
      </c>
      <c r="BG20" s="95" t="str">
        <f>IF($B$2=1,IF(ประเมินวิชาที่14!BG20="","",ประเมินวิชาที่14!BG20),IF(ประเมินวิชาที่14!BG50="","",ประเมินวิชาที่14!BG50))</f>
        <v/>
      </c>
      <c r="BH20" s="95" t="str">
        <f>IF($B$2=1,IF(ประเมินวิชาที่14!BH20="","",ประเมินวิชาที่14!BH20),IF(ประเมินวิชาที่14!BH50="","",ประเมินวิชาที่14!BH50))</f>
        <v/>
      </c>
      <c r="BI20" s="95" t="str">
        <f>IF($B$2=1,IF(ประเมินวิชาที่14!BI20="","",ประเมินวิชาที่14!BI20),IF(ประเมินวิชาที่14!BI50="","",ประเมินวิชาที่14!BI50))</f>
        <v/>
      </c>
      <c r="BJ20" s="95" t="str">
        <f>IF($B$2=1,IF(ประเมินวิชาที่14!BJ20="","",ประเมินวิชาที่14!BJ20),IF(ประเมินวิชาที่14!BJ50="","",ประเมินวิชาที่14!BJ50))</f>
        <v/>
      </c>
      <c r="BK20" s="95" t="str">
        <f>IF($B$2=1,IF(ประเมินวิชาที่14!BK20="","",ประเมินวิชาที่14!BK20),IF(ประเมินวิชาที่14!BK50="","",ประเมินวิชาที่14!BK50))</f>
        <v/>
      </c>
      <c r="BL20" s="95" t="str">
        <f>IF($B$2=1,IF(ประเมินวิชาที่14!BL20="","",ประเมินวิชาที่14!BL20),IF(ประเมินวิชาที่14!BL50="","",ประเมินวิชาที่14!BL50))</f>
        <v/>
      </c>
      <c r="BM20" s="95" t="str">
        <f>IF($B$2=1,IF(ประเมินวิชาที่14!BM20="","",ประเมินวิชาที่14!BM20),IF(ประเมินวิชาที่14!BM50="","",ประเมินวิชาที่14!BM50))</f>
        <v/>
      </c>
      <c r="BN20" s="95" t="str">
        <f>IF($B$2=1,IF(ประเมินวิชาที่14!BN20="","",ประเมินวิชาที่14!BN20),IF(ประเมินวิชาที่14!BN50="","",ประเมินวิชาที่14!BN50))</f>
        <v/>
      </c>
      <c r="BO20" s="95" t="str">
        <f>IF($B$2=1,IF(ประเมินวิชาที่14!BO20="","",ประเมินวิชาที่14!BO20),IF(ประเมินวิชาที่14!BO50="","",ประเมินวิชาที่14!BO50))</f>
        <v/>
      </c>
      <c r="BP20" s="95" t="str">
        <f>IF($B$2=1,IF(ประเมินวิชาที่14!BP20="","",ประเมินวิชาที่14!BP20),IF(ประเมินวิชาที่14!BP50="","",ประเมินวิชาที่14!BP50))</f>
        <v/>
      </c>
      <c r="BQ20" s="95" t="str">
        <f>IF($B$2=1,IF(ประเมินวิชาที่14!BQ20="","",ประเมินวิชาที่14!BQ20),IF(ประเมินวิชาที่14!BQ50="","",ประเมินวิชาที่14!BQ50))</f>
        <v/>
      </c>
      <c r="BR20" s="95" t="str">
        <f>IF($B$2=1,IF(ประเมินวิชาที่14!BR20="","",ประเมินวิชาที่14!BR20),IF(ประเมินวิชาที่14!BR50="","",ประเมินวิชาที่14!BR50))</f>
        <v/>
      </c>
      <c r="BS20" s="95" t="str">
        <f>IF($B$2=1,IF(ประเมินวิชาที่14!BS20="","",ประเมินวิชาที่14!BS20),IF(ประเมินวิชาที่14!BS50="","",ประเมินวิชาที่14!BS50))</f>
        <v/>
      </c>
      <c r="BT20" s="95" t="str">
        <f>IF($B$2=1,IF(ประเมินวิชาที่14!BT20="","",ประเมินวิชาที่14!BT20),IF(ประเมินวิชาที่14!BT50="","",ประเมินวิชาที่14!BT50))</f>
        <v/>
      </c>
      <c r="BU20" s="95" t="str">
        <f>IF($B$2=1,IF(ประเมินวิชาที่14!BU20="","",ประเมินวิชาที่14!BU20),IF(ประเมินวิชาที่14!BU50="","",ประเมินวิชาที่14!BU50))</f>
        <v/>
      </c>
      <c r="BV20" s="95" t="str">
        <f>IF($B$2=1,IF(ประเมินวิชาที่14!BV20="","",ประเมินวิชาที่14!BV20),IF(ประเมินวิชาที่14!BV50="","",ประเมินวิชาที่14!BV50))</f>
        <v/>
      </c>
      <c r="BW20" s="95" t="str">
        <f>IF($B$2=1,IF(ประเมินวิชาที่14!BW20="","",ประเมินวิชาที่14!BW20),IF(ประเมินวิชาที่14!BW50="","",ประเมินวิชาที่14!BW50))</f>
        <v/>
      </c>
      <c r="BX20" s="95" t="str">
        <f>IF($B$2=1,IF(ประเมินวิชาที่14!BX20="","",ประเมินวิชาที่14!BX20),IF(ประเมินวิชาที่14!BX50="","",ประเมินวิชาที่14!BX50))</f>
        <v/>
      </c>
      <c r="BY20" s="95" t="str">
        <f>IF($B$2=1,IF(ประเมินวิชาที่14!BY20="","",ประเมินวิชาที่14!BY20),IF(ประเมินวิชาที่14!BY50="","",ประเมินวิชาที่14!BY50))</f>
        <v/>
      </c>
      <c r="BZ20" s="95" t="str">
        <f>IF($B$2=1,IF(ประเมินวิชาที่14!BZ20="","",ประเมินวิชาที่14!BZ20),IF(ประเมินวิชาที่14!BZ50="","",ประเมินวิชาที่14!BZ50))</f>
        <v/>
      </c>
      <c r="CA20" s="95" t="str">
        <f>IF($B$2=1,IF(ประเมินวิชาที่14!CA20="","",ประเมินวิชาที่14!CA20),IF(ประเมินวิชาที่14!CA50="","",ประเมินวิชาที่14!CA50))</f>
        <v/>
      </c>
      <c r="CB20" s="95" t="str">
        <f>IF($B$2=1,IF(ประเมินวิชาที่14!CB20="","",ประเมินวิชาที่14!CB20),IF(ประเมินวิชาที่14!CB50="","",ประเมินวิชาที่14!CB50))</f>
        <v/>
      </c>
      <c r="CC20" s="95" t="str">
        <f>IF($B$2=1,IF(ประเมินวิชาที่14!CC20="","",ประเมินวิชาที่14!CC20),IF(ประเมินวิชาที่14!CC50="","",ประเมินวิชาที่14!CC50))</f>
        <v/>
      </c>
      <c r="CD20" s="95" t="str">
        <f>IF($B$2=1,IF(ประเมินวิชาที่14!CD20="","",ประเมินวิชาที่14!CD20),IF(ประเมินวิชาที่14!CD50="","",ประเมินวิชาที่14!CD50))</f>
        <v/>
      </c>
      <c r="CE20" s="95" t="str">
        <f>IF($B$2=1,IF(ประเมินวิชาที่14!CE20="","",ประเมินวิชาที่14!CE20),IF(ประเมินวิชาที่14!CE50="","",ประเมินวิชาที่14!CE50))</f>
        <v/>
      </c>
      <c r="CF20" s="95" t="str">
        <f>IF($B$2=1,IF(ประเมินวิชาที่14!CF20="","",ประเมินวิชาที่14!CF20),IF(ประเมินวิชาที่14!CF50="","",ประเมินวิชาที่14!CF50))</f>
        <v/>
      </c>
      <c r="CG20" s="95" t="str">
        <f>IF($B$2=1,IF(ประเมินวิชาที่14!CG20="","",ประเมินวิชาที่14!CG20),IF(ประเมินวิชาที่14!CG50="","",ประเมินวิชาที่14!CG50))</f>
        <v/>
      </c>
      <c r="CH20" s="95" t="str">
        <f>IF($B$2=1,IF(ประเมินวิชาที่14!CH20="","",ประเมินวิชาที่14!CH20),IF(ประเมินวิชาที่14!CH50="","",ประเมินวิชาที่14!CH50))</f>
        <v/>
      </c>
      <c r="CI20" s="95" t="str">
        <f>IF($B$2=1,IF(ประเมินวิชาที่14!CI20="","",ประเมินวิชาที่14!CI20),IF(ประเมินวิชาที่14!CI50="","",ประเมินวิชาที่14!CI50))</f>
        <v/>
      </c>
      <c r="CJ20" s="95" t="str">
        <f>IF($B$2=1,IF(ประเมินวิชาที่14!CJ20="","",ประเมินวิชาที่14!CJ20),IF(ประเมินวิชาที่14!CJ50="","",ประเมินวิชาที่14!CJ50))</f>
        <v/>
      </c>
      <c r="CK20" s="95" t="str">
        <f>IF($B$2=1,IF(ประเมินวิชาที่14!CK20="","",ประเมินวิชาที่14!CK20),IF(ประเมินวิชาที่14!CK50="","",ประเมินวิชาที่14!CK50))</f>
        <v/>
      </c>
      <c r="CL20" s="95" t="str">
        <f>IF($B$2=1,IF(ประเมินวิชาที่14!CL20="","",ประเมินวิชาที่14!CL20),IF(ประเมินวิชาที่14!CL50="","",ประเมินวิชาที่14!CL50))</f>
        <v/>
      </c>
      <c r="CM20" s="95" t="str">
        <f>IF($B$2=1,IF(ประเมินวิชาที่14!CM20="","",ประเมินวิชาที่14!CM20),IF(ประเมินวิชาที่14!CM50="","",ประเมินวิชาที่14!CM50))</f>
        <v/>
      </c>
      <c r="CN20" s="88" t="str">
        <f>IF($B$2=1,IF(ประเมินวิชาที่14!CN20="","",ประเมินวิชาที่14!CN20),IF(ประเมินวิชาที่14!CN50="","",ประเมินวิชาที่14!CN50))</f>
        <v/>
      </c>
      <c r="CO20" s="89" t="str">
        <f>IF($B$2=1,IF(ประเมินวิชาที่14!CO20="","",ประเมินวิชาที่14!CO20),IF(ประเมินวิชาที่14!CO50="","",ประเมินวิชาที่14!CO50))</f>
        <v/>
      </c>
      <c r="CP20" s="96" t="str">
        <f>IF($B$2=1,IF(ประเมินวิชาที่14!CP20="","",ประเมินวิชาที่14!CP20),IF(ประเมินวิชาที่14!CP50="","",ประเมินวิชาที่14!CP50))</f>
        <v/>
      </c>
      <c r="CQ20" s="96" t="str">
        <f>IF($B$2=1,IF(ประเมินวิชาที่14!CQ20="","",ประเมินวิชาที่14!CQ20),IF(ประเมินวิชาที่14!CQ50="","",ประเมินวิชาที่14!CQ50))</f>
        <v/>
      </c>
      <c r="CR20" s="96" t="str">
        <f>IF($B$2=1,IF(ประเมินวิชาที่14!CR20="","",ประเมินวิชาที่14!CR20),IF(ประเมินวิชาที่14!CR50="","",ประเมินวิชาที่14!CR50))</f>
        <v/>
      </c>
      <c r="CS20" s="96" t="str">
        <f>IF($B$2=1,IF(ประเมินวิชาที่14!CS20="","",ประเมินวิชาที่14!CS20),IF(ประเมินวิชาที่14!CS50="","",ประเมินวิชาที่14!CS50))</f>
        <v/>
      </c>
      <c r="CT20" s="95" t="str">
        <f>IF($B$2=1,IF(ประเมินวิชาที่14!CT20="","",ประเมินวิชาที่14!CT20),IF(ประเมินวิชาที่14!CT50="","",ประเมินวิชาที่14!CT50))</f>
        <v/>
      </c>
      <c r="CU20" s="95" t="str">
        <f>IF($B$2=1,IF(ประเมินวิชาที่14!CU20="","",ประเมินวิชาที่14!CU20),IF(ประเมินวิชาที่14!CU50="","",ประเมินวิชาที่14!CU50))</f>
        <v/>
      </c>
      <c r="CV20" s="95" t="str">
        <f>IF($B$2=1,IF(ประเมินวิชาที่14!CV20="","",ประเมินวิชาที่14!CV20),IF(ประเมินวิชาที่14!CV50="","",ประเมินวิชาที่14!CV50))</f>
        <v/>
      </c>
      <c r="CW20" s="95" t="str">
        <f>IF($B$2=1,IF(ประเมินวิชาที่14!CW20="","",ประเมินวิชาที่14!CW20),IF(ประเมินวิชาที่14!CW50="","",ประเมินวิชาที่14!CW50))</f>
        <v/>
      </c>
      <c r="CX20" s="95" t="str">
        <f>IF($B$2=1,IF(ประเมินวิชาที่14!CX20="","",ประเมินวิชาที่14!CX20),IF(ประเมินวิชาที่14!CX50="","",ประเมินวิชาที่14!CX50))</f>
        <v/>
      </c>
      <c r="CY20" s="95" t="str">
        <f>IF($B$2=1,IF(ประเมินวิชาที่14!CY20="","",ประเมินวิชาที่14!CY20),IF(ประเมินวิชาที่14!CY50="","",ประเมินวิชาที่14!CY50))</f>
        <v/>
      </c>
      <c r="CZ20" s="95" t="str">
        <f>IF($B$2=1,IF(ประเมินวิชาที่14!CZ20="","",ประเมินวิชาที่14!CZ20),IF(ประเมินวิชาที่14!CZ50="","",ประเมินวิชาที่14!CZ50))</f>
        <v/>
      </c>
      <c r="DA20" s="95" t="str">
        <f>IF($B$2=1,IF(ประเมินวิชาที่14!DA20="","",ประเมินวิชาที่14!DA20),IF(ประเมินวิชาที่14!DA50="","",ประเมินวิชาที่14!DA50))</f>
        <v/>
      </c>
      <c r="DB20" s="95" t="str">
        <f>IF($B$2=1,IF(ประเมินวิชาที่14!DB20="","",ประเมินวิชาที่14!DB20),IF(ประเมินวิชาที่14!DB50="","",ประเมินวิชาที่14!DB50))</f>
        <v/>
      </c>
      <c r="DC20" s="95" t="str">
        <f>IF($B$2=1,IF(ประเมินวิชาที่14!DC20="","",ประเมินวิชาที่14!DC20),IF(ประเมินวิชาที่14!DC50="","",ประเมินวิชาที่14!DC50))</f>
        <v/>
      </c>
      <c r="DD20" s="95" t="str">
        <f>IF($B$2=1,IF(ประเมินวิชาที่14!DD20="","",ประเมินวิชาที่14!DD20),IF(ประเมินวิชาที่14!DD50="","",ประเมินวิชาที่14!DD50))</f>
        <v/>
      </c>
      <c r="DE20" s="95" t="str">
        <f>IF($B$2=1,IF(ประเมินวิชาที่14!DE20="","",ประเมินวิชาที่14!DE20),IF(ประเมินวิชาที่14!DE50="","",ประเมินวิชาที่14!DE50))</f>
        <v/>
      </c>
      <c r="DF20" s="95" t="str">
        <f>IF($B$2=1,IF(ประเมินวิชาที่14!DF20="","",ประเมินวิชาที่14!DF20),IF(ประเมินวิชาที่14!DF50="","",ประเมินวิชาที่14!DF50))</f>
        <v/>
      </c>
      <c r="DG20" s="95" t="str">
        <f>IF($B$2=1,IF(ประเมินวิชาที่14!DG20="","",ประเมินวิชาที่14!DG20),IF(ประเมินวิชาที่14!DG50="","",ประเมินวิชาที่14!DG50))</f>
        <v/>
      </c>
      <c r="DH20" s="95" t="str">
        <f>IF($B$2=1,IF(ประเมินวิชาที่14!DH20="","",ประเมินวิชาที่14!DH20),IF(ประเมินวิชาที่14!DH50="","",ประเมินวิชาที่14!DH50))</f>
        <v/>
      </c>
      <c r="DI20" s="95" t="str">
        <f>IF($B$2=1,IF(ประเมินวิชาที่14!DI20="","",ประเมินวิชาที่14!DI20),IF(ประเมินวิชาที่14!DI50="","",ประเมินวิชาที่14!DI50))</f>
        <v/>
      </c>
      <c r="DJ20" s="95" t="str">
        <f>IF($B$2=1,IF(ประเมินวิชาที่14!DJ20="","",ประเมินวิชาที่14!DJ20),IF(ประเมินวิชาที่14!DJ50="","",ประเมินวิชาที่14!DJ50))</f>
        <v/>
      </c>
      <c r="DK20" s="95" t="str">
        <f>IF($B$2=1,IF(ประเมินวิชาที่14!DK20="","",ประเมินวิชาที่14!DK20),IF(ประเมินวิชาที่14!DK50="","",ประเมินวิชาที่14!DK50))</f>
        <v/>
      </c>
      <c r="DL20" s="95" t="str">
        <f>IF($B$2=1,IF(ประเมินวิชาที่14!DL20="","",ประเมินวิชาที่14!DL20),IF(ประเมินวิชาที่14!DL50="","",ประเมินวิชาที่14!DL50))</f>
        <v/>
      </c>
      <c r="DM20" s="95" t="str">
        <f>IF($B$2=1,IF(ประเมินวิชาที่14!DM20="","",ประเมินวิชาที่14!DM20),IF(ประเมินวิชาที่14!DM50="","",ประเมินวิชาที่14!DM50))</f>
        <v/>
      </c>
      <c r="DN20" s="95" t="str">
        <f>IF($B$2=1,IF(ประเมินวิชาที่14!DN20="","",ประเมินวิชาที่14!DN20),IF(ประเมินวิชาที่14!DN50="","",ประเมินวิชาที่14!DN50))</f>
        <v/>
      </c>
      <c r="DO20" s="95" t="str">
        <f>IF($B$2=1,IF(ประเมินวิชาที่14!DO20="","",ประเมินวิชาที่14!DO20),IF(ประเมินวิชาที่14!DO50="","",ประเมินวิชาที่14!DO50))</f>
        <v/>
      </c>
      <c r="DP20" s="95" t="str">
        <f>IF($B$2=1,IF(ประเมินวิชาที่14!DP20="","",ประเมินวิชาที่14!DP20),IF(ประเมินวิชาที่14!DP50="","",ประเมินวิชาที่14!DP50))</f>
        <v/>
      </c>
      <c r="DQ20" s="95" t="str">
        <f>IF($B$2=1,IF(ประเมินวิชาที่14!DQ20="","",ประเมินวิชาที่14!DQ20),IF(ประเมินวิชาที่14!DQ50="","",ประเมินวิชาที่14!DQ50))</f>
        <v/>
      </c>
      <c r="DR20" s="95" t="str">
        <f>IF($B$2=1,IF(ประเมินวิชาที่14!DR20="","",ประเมินวิชาที่14!DR20),IF(ประเมินวิชาที่14!DR50="","",ประเมินวิชาที่14!DR50))</f>
        <v/>
      </c>
      <c r="DS20" s="95" t="str">
        <f>IF($B$2=1,IF(ประเมินวิชาที่14!DS20="","",ประเมินวิชาที่14!DS20),IF(ประเมินวิชาที่14!DS50="","",ประเมินวิชาที่14!DS50))</f>
        <v/>
      </c>
      <c r="DT20" s="95" t="str">
        <f>IF($B$2=1,IF(ประเมินวิชาที่14!DT20="","",ประเมินวิชาที่14!DT20),IF(ประเมินวิชาที่14!DT50="","",ประเมินวิชาที่14!DT50))</f>
        <v/>
      </c>
      <c r="DU20" s="95" t="str">
        <f>IF($B$2=1,IF(ประเมินวิชาที่14!DU20="","",ประเมินวิชาที่14!DU20),IF(ประเมินวิชาที่14!DU50="","",ประเมินวิชาที่14!DU50))</f>
        <v/>
      </c>
      <c r="DV20" s="95" t="str">
        <f>IF($B$2=1,IF(ประเมินวิชาที่14!DV20="","",ประเมินวิชาที่14!DV20),IF(ประเมินวิชาที่14!DV50="","",ประเมินวิชาที่14!DV50))</f>
        <v/>
      </c>
      <c r="DW20" s="95" t="str">
        <f>IF($B$2=1,IF(ประเมินวิชาที่14!DW20="","",ประเมินวิชาที่14!DW20),IF(ประเมินวิชาที่14!DW50="","",ประเมินวิชาที่14!DW50))</f>
        <v/>
      </c>
      <c r="DX20" s="95" t="str">
        <f>IF($B$2=1,IF(ประเมินวิชาที่14!DX20="","",ประเมินวิชาที่14!DX20),IF(ประเมินวิชาที่14!DX50="","",ประเมินวิชาที่14!DX50))</f>
        <v/>
      </c>
      <c r="DY20" s="95" t="str">
        <f>IF($B$2=1,IF(ประเมินวิชาที่14!DY20="","",ประเมินวิชาที่14!DY20),IF(ประเมินวิชาที่14!DY50="","",ประเมินวิชาที่14!DY50))</f>
        <v/>
      </c>
      <c r="DZ20" s="95" t="str">
        <f>IF($B$2=1,IF(ประเมินวิชาที่14!DZ20="","",ประเมินวิชาที่14!DZ20),IF(ประเมินวิชาที่14!DZ50="","",ประเมินวิชาที่14!DZ50))</f>
        <v/>
      </c>
      <c r="EA20" s="95" t="str">
        <f>IF($B$2=1,IF(ประเมินวิชาที่14!EA20="","",ประเมินวิชาที่14!EA20),IF(ประเมินวิชาที่14!EA50="","",ประเมินวิชาที่14!EA50))</f>
        <v/>
      </c>
      <c r="EB20" s="95" t="str">
        <f>IF($B$2=1,IF(ประเมินวิชาที่14!EB20="","",ประเมินวิชาที่14!EB20),IF(ประเมินวิชาที่14!EB50="","",ประเมินวิชาที่14!EB50))</f>
        <v/>
      </c>
      <c r="EC20" s="95" t="str">
        <f>IF($B$2=1,IF(ประเมินวิชาที่14!EC20="","",ประเมินวิชาที่14!EC20),IF(ประเมินวิชาที่14!EC50="","",ประเมินวิชาที่14!EC50))</f>
        <v/>
      </c>
      <c r="ED20" s="95" t="str">
        <f>IF($B$2=1,IF(ประเมินวิชาที่14!ED20="","",ประเมินวิชาที่14!ED20),IF(ประเมินวิชาที่14!ED50="","",ประเมินวิชาที่14!ED50))</f>
        <v/>
      </c>
      <c r="EE20" s="95" t="str">
        <f>IF($B$2=1,IF(ประเมินวิชาที่14!EE20="","",ประเมินวิชาที่14!EE20),IF(ประเมินวิชาที่14!EE50="","",ประเมินวิชาที่14!EE50))</f>
        <v/>
      </c>
      <c r="EF20" s="95" t="str">
        <f>IF($B$2=1,IF(ประเมินวิชาที่14!EF20="","",ประเมินวิชาที่14!EF20),IF(ประเมินวิชาที่14!EF50="","",ประเมินวิชาที่14!EF50))</f>
        <v/>
      </c>
      <c r="EG20" s="95" t="str">
        <f>IF($B$2=1,IF(ประเมินวิชาที่14!EG20="","",ประเมินวิชาที่14!EG20),IF(ประเมินวิชาที่14!EG50="","",ประเมินวิชาที่14!EG50))</f>
        <v/>
      </c>
      <c r="EH20" s="88" t="str">
        <f>IF($B$2=1,IF(ประเมินวิชาที่14!EH20="","",ประเมินวิชาที่14!EH20),IF(ประเมินวิชาที่14!EH50="","",ประเมินวิชาที่14!EH50))</f>
        <v/>
      </c>
      <c r="EI20" s="89" t="str">
        <f>IF($B$2=1,IF(ประเมินวิชาที่14!EI20="","",ประเมินวิชาที่14!EI20),IF(ประเมินวิชาที่14!EI50="","",ประเมินวิชาที่14!EI50))</f>
        <v/>
      </c>
      <c r="EJ20" s="96" t="str">
        <f>IF($B$2=1,IF(ประเมินวิชาที่14!EJ20="","",ประเมินวิชาที่14!EJ20),IF(ประเมินวิชาที่14!EJ50="","",ประเมินวิชาที่14!EJ50))</f>
        <v/>
      </c>
      <c r="EK20" s="96" t="str">
        <f>IF($B$2=1,IF(ประเมินวิชาที่14!EK20="","",ประเมินวิชาที่14!EK20),IF(ประเมินวิชาที่14!EK50="","",ประเมินวิชาที่14!EK50))</f>
        <v/>
      </c>
      <c r="EL20" s="96" t="str">
        <f>IF($B$2=1,IF(ประเมินวิชาที่14!EL20="","",ประเมินวิชาที่14!EL20),IF(ประเมินวิชาที่14!EL50="","",ประเมินวิชาที่14!EL50))</f>
        <v/>
      </c>
      <c r="EM20" s="96" t="str">
        <f>IF($B$2=1,IF(ประเมินวิชาที่14!EM20="","",ประเมินวิชาที่14!EM20),IF(ประเมินวิชาที่14!EM50="","",ประเมินวิชาที่14!EM50))</f>
        <v/>
      </c>
      <c r="EN20" s="95" t="str">
        <f>IF($B$2=1,IF(ประเมินวิชาที่14!EN20="","",ประเมินวิชาที่14!EN20),IF(ประเมินวิชาที่14!EN50="","",ประเมินวิชาที่14!EN50))</f>
        <v/>
      </c>
      <c r="EO20" s="95" t="str">
        <f>IF($B$2=1,IF(ประเมินวิชาที่14!EO20="","",ประเมินวิชาที่14!EO20),IF(ประเมินวิชาที่14!EO50="","",ประเมินวิชาที่14!EO50))</f>
        <v/>
      </c>
      <c r="EP20" s="95" t="str">
        <f>IF($B$2=1,IF(ประเมินวิชาที่14!EP20="","",ประเมินวิชาที่14!EP20),IF(ประเมินวิชาที่14!EP50="","",ประเมินวิชาที่14!EP50))</f>
        <v/>
      </c>
      <c r="EQ20" s="86" t="str">
        <f>IF($B$2=1,IF(ประเมินวิชาที่14!EQ20="","",ประเมินวิชาที่14!EQ20),IF(ประเมินวิชาที่14!EQ50="","",ประเมินวิชาที่14!EQ50))</f>
        <v/>
      </c>
      <c r="ER20" s="89" t="str">
        <f>IF($B$2=1,IF(ประเมินวิชาที่14!ER20="","",ประเมินวิชาที่14!ER20),IF(ประเมินวิชาที่14!ER50="","",ประเมินวิชาที่14!ER50))</f>
        <v/>
      </c>
      <c r="ES20" s="96" t="str">
        <f>IF($B$2=1,IF(ประเมินวิชาที่14!ES20="","",ประเมินวิชาที่14!ES20),IF(ประเมินวิชาที่14!ES50="","",ประเมินวิชาที่14!ES50))</f>
        <v/>
      </c>
      <c r="ET20" s="96" t="str">
        <f>IF($B$2=1,IF(ประเมินวิชาที่14!ET20="","",ประเมินวิชาที่14!ET20),IF(ประเมินวิชาที่14!ET50="","",ประเมินวิชาที่14!ET50))</f>
        <v/>
      </c>
      <c r="EU20" s="96" t="str">
        <f>IF($B$2=1,IF(ประเมินวิชาที่14!EU20="","",ประเมินวิชาที่14!EU20),IF(ประเมินวิชาที่14!EU50="","",ประเมินวิชาที่14!EU50))</f>
        <v/>
      </c>
      <c r="EV20" s="96" t="str">
        <f>IF($B$2=1,IF(ประเมินวิชาที่14!EV20="","",ประเมินวิชาที่14!EV20),IF(ประเมินวิชาที่14!EV50="","",ประเมินวิชาที่14!EV50))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IF($B$2=1,IF(ประเมินวิชาที่14!E21="","",ประเมินวิชาที่14!E21),IF(ประเมินวิชาที่14!E51="","",ประเมินวิชาที่14!E51))</f>
        <v/>
      </c>
      <c r="F21" s="95" t="str">
        <f>IF($B$2=1,IF(ประเมินวิชาที่14!F21="","",ประเมินวิชาที่14!F21),IF(ประเมินวิชาที่14!F51="","",ประเมินวิชาที่14!F51))</f>
        <v/>
      </c>
      <c r="G21" s="95" t="str">
        <f>IF($B$2=1,IF(ประเมินวิชาที่14!G21="","",ประเมินวิชาที่14!G21),IF(ประเมินวิชาที่14!G51="","",ประเมินวิชาที่14!G51))</f>
        <v/>
      </c>
      <c r="H21" s="95" t="str">
        <f>IF($B$2=1,IF(ประเมินวิชาที่14!H21="","",ประเมินวิชาที่14!H21),IF(ประเมินวิชาที่14!H51="","",ประเมินวิชาที่14!H51))</f>
        <v/>
      </c>
      <c r="I21" s="95" t="str">
        <f>IF($B$2=1,IF(ประเมินวิชาที่14!I21="","",ประเมินวิชาที่14!I21),IF(ประเมินวิชาที่14!I51="","",ประเมินวิชาที่14!I51))</f>
        <v/>
      </c>
      <c r="J21" s="95" t="str">
        <f>IF($B$2=1,IF(ประเมินวิชาที่14!J21="","",ประเมินวิชาที่14!J21),IF(ประเมินวิชาที่14!J51="","",ประเมินวิชาที่14!J51))</f>
        <v/>
      </c>
      <c r="K21" s="95" t="str">
        <f>IF($B$2=1,IF(ประเมินวิชาที่14!K21="","",ประเมินวิชาที่14!K21),IF(ประเมินวิชาที่14!K51="","",ประเมินวิชาที่14!K51))</f>
        <v/>
      </c>
      <c r="L21" s="95" t="str">
        <f>IF($B$2=1,IF(ประเมินวิชาที่14!L21="","",ประเมินวิชาที่14!L21),IF(ประเมินวิชาที่14!L51="","",ประเมินวิชาที่14!L51))</f>
        <v/>
      </c>
      <c r="M21" s="95" t="str">
        <f>IF($B$2=1,IF(ประเมินวิชาที่14!M21="","",ประเมินวิชาที่14!M21),IF(ประเมินวิชาที่14!M51="","",ประเมินวิชาที่14!M51))</f>
        <v/>
      </c>
      <c r="N21" s="95" t="str">
        <f>IF($B$2=1,IF(ประเมินวิชาที่14!N21="","",ประเมินวิชาที่14!N21),IF(ประเมินวิชาที่14!N51="","",ประเมินวิชาที่14!N51))</f>
        <v/>
      </c>
      <c r="O21" s="95" t="str">
        <f>IF($B$2=1,IF(ประเมินวิชาที่14!O21="","",ประเมินวิชาที่14!O21),IF(ประเมินวิชาที่14!O51="","",ประเมินวิชาที่14!O51))</f>
        <v/>
      </c>
      <c r="P21" s="95" t="str">
        <f>IF($B$2=1,IF(ประเมินวิชาที่14!P21="","",ประเมินวิชาที่14!P21),IF(ประเมินวิชาที่14!P51="","",ประเมินวิชาที่14!P51))</f>
        <v/>
      </c>
      <c r="Q21" s="95" t="str">
        <f>IF($B$2=1,IF(ประเมินวิชาที่14!Q21="","",ประเมินวิชาที่14!Q21),IF(ประเมินวิชาที่14!Q51="","",ประเมินวิชาที่14!Q51))</f>
        <v/>
      </c>
      <c r="R21" s="95" t="str">
        <f>IF($B$2=1,IF(ประเมินวิชาที่14!R21="","",ประเมินวิชาที่14!R21),IF(ประเมินวิชาที่14!R51="","",ประเมินวิชาที่14!R51))</f>
        <v/>
      </c>
      <c r="S21" s="95" t="str">
        <f>IF($B$2=1,IF(ประเมินวิชาที่14!S21="","",ประเมินวิชาที่14!S21),IF(ประเมินวิชาที่14!S51="","",ประเมินวิชาที่14!S51))</f>
        <v/>
      </c>
      <c r="T21" s="95" t="str">
        <f>IF($B$2=1,IF(ประเมินวิชาที่14!T21="","",ประเมินวิชาที่14!T21),IF(ประเมินวิชาที่14!T51="","",ประเมินวิชาที่14!T51))</f>
        <v/>
      </c>
      <c r="U21" s="95" t="str">
        <f>IF($B$2=1,IF(ประเมินวิชาที่14!U21="","",ประเมินวิชาที่14!U21),IF(ประเมินวิชาที่14!U51="","",ประเมินวิชาที่14!U51))</f>
        <v/>
      </c>
      <c r="V21" s="95" t="str">
        <f>IF($B$2=1,IF(ประเมินวิชาที่14!V21="","",ประเมินวิชาที่14!V21),IF(ประเมินวิชาที่14!V51="","",ประเมินวิชาที่14!V51))</f>
        <v/>
      </c>
      <c r="W21" s="95" t="str">
        <f>IF($B$2=1,IF(ประเมินวิชาที่14!W21="","",ประเมินวิชาที่14!W21),IF(ประเมินวิชาที่14!W51="","",ประเมินวิชาที่14!W51))</f>
        <v/>
      </c>
      <c r="X21" s="95" t="str">
        <f>IF($B$2=1,IF(ประเมินวิชาที่14!X21="","",ประเมินวิชาที่14!X21),IF(ประเมินวิชาที่14!X51="","",ประเมินวิชาที่14!X51))</f>
        <v/>
      </c>
      <c r="Y21" s="95" t="str">
        <f>IF($B$2=1,IF(ประเมินวิชาที่14!Y21="","",ประเมินวิชาที่14!Y21),IF(ประเมินวิชาที่14!Y51="","",ประเมินวิชาที่14!Y51))</f>
        <v/>
      </c>
      <c r="Z21" s="95" t="str">
        <f>IF($B$2=1,IF(ประเมินวิชาที่14!Z21="","",ประเมินวิชาที่14!Z21),IF(ประเมินวิชาที่14!Z51="","",ประเมินวิชาที่14!Z51))</f>
        <v/>
      </c>
      <c r="AA21" s="95" t="str">
        <f>IF($B$2=1,IF(ประเมินวิชาที่14!AA21="","",ประเมินวิชาที่14!AA21),IF(ประเมินวิชาที่14!AA51="","",ประเมินวิชาที่14!AA51))</f>
        <v/>
      </c>
      <c r="AB21" s="95" t="str">
        <f>IF($B$2=1,IF(ประเมินวิชาที่14!AB21="","",ประเมินวิชาที่14!AB21),IF(ประเมินวิชาที่14!AB51="","",ประเมินวิชาที่14!AB51))</f>
        <v/>
      </c>
      <c r="AC21" s="95" t="str">
        <f>IF($B$2=1,IF(ประเมินวิชาที่14!AC21="","",ประเมินวิชาที่14!AC21),IF(ประเมินวิชาที่14!AC51="","",ประเมินวิชาที่14!AC51))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IF($B$2=1,IF(ประเมินวิชาที่14!AT21="","",ประเมินวิชาที่14!AT21),IF(ประเมินวิชาที่14!AT51="","",ประเมินวิชาที่14!AT51))</f>
        <v/>
      </c>
      <c r="AU21" s="89" t="str">
        <f>IF($B$2=1,IF(ประเมินวิชาที่14!AU21="","",ประเมินวิชาที่14!AU21),IF(ประเมินวิชาที่14!AU51="","",ประเมินวิชาที่14!AU51))</f>
        <v/>
      </c>
      <c r="AV21" s="96" t="str">
        <f>IF($B$2=1,IF(ประเมินวิชาที่14!AV21="","",ประเมินวิชาที่14!AV21),IF(ประเมินวิชาที่14!AV51="","",ประเมินวิชาที่14!AV51))</f>
        <v/>
      </c>
      <c r="AW21" s="96" t="str">
        <f>IF($B$2=1,IF(ประเมินวิชาที่14!AW21="","",ประเมินวิชาที่14!AW21),IF(ประเมินวิชาที่14!AW51="","",ประเมินวิชาที่14!AW51))</f>
        <v/>
      </c>
      <c r="AX21" s="96" t="str">
        <f>IF($B$2=1,IF(ประเมินวิชาที่14!AX21="","",ประเมินวิชาที่14!AX21),IF(ประเมินวิชาที่14!AX51="","",ประเมินวิชาที่14!AX51))</f>
        <v/>
      </c>
      <c r="AY21" s="96" t="str">
        <f>IF($B$2=1,IF(ประเมินวิชาที่14!AY21="","",ประเมินวิชาที่14!AY21),IF(ประเมินวิชาที่14!AY51="","",ประเมินวิชาที่14!AY51))</f>
        <v/>
      </c>
      <c r="AZ21" s="95" t="str">
        <f>IF($B$2=1,IF(ประเมินวิชาที่14!AZ21="","",ประเมินวิชาที่14!AZ21),IF(ประเมินวิชาที่14!AZ51="","",ประเมินวิชาที่14!AZ51))</f>
        <v/>
      </c>
      <c r="BA21" s="95" t="str">
        <f>IF($B$2=1,IF(ประเมินวิชาที่14!BA21="","",ประเมินวิชาที่14!BA21),IF(ประเมินวิชาที่14!BA51="","",ประเมินวิชาที่14!BA51))</f>
        <v/>
      </c>
      <c r="BB21" s="95" t="str">
        <f>IF($B$2=1,IF(ประเมินวิชาที่14!BB21="","",ประเมินวิชาที่14!BB21),IF(ประเมินวิชาที่14!BB51="","",ประเมินวิชาที่14!BB51))</f>
        <v/>
      </c>
      <c r="BC21" s="95" t="str">
        <f>IF($B$2=1,IF(ประเมินวิชาที่14!BC21="","",ประเมินวิชาที่14!BC21),IF(ประเมินวิชาที่14!BC51="","",ประเมินวิชาที่14!BC51))</f>
        <v/>
      </c>
      <c r="BD21" s="95" t="str">
        <f>IF($B$2=1,IF(ประเมินวิชาที่14!BD21="","",ประเมินวิชาที่14!BD21),IF(ประเมินวิชาที่14!BD51="","",ประเมินวิชาที่14!BD51))</f>
        <v/>
      </c>
      <c r="BE21" s="95" t="str">
        <f>IF($B$2=1,IF(ประเมินวิชาที่14!BE21="","",ประเมินวิชาที่14!BE21),IF(ประเมินวิชาที่14!BE51="","",ประเมินวิชาที่14!BE51))</f>
        <v/>
      </c>
      <c r="BF21" s="95" t="str">
        <f>IF($B$2=1,IF(ประเมินวิชาที่14!BF21="","",ประเมินวิชาที่14!BF21),IF(ประเมินวิชาที่14!BF51="","",ประเมินวิชาที่14!BF51))</f>
        <v/>
      </c>
      <c r="BG21" s="95" t="str">
        <f>IF($B$2=1,IF(ประเมินวิชาที่14!BG21="","",ประเมินวิชาที่14!BG21),IF(ประเมินวิชาที่14!BG51="","",ประเมินวิชาที่14!BG51))</f>
        <v/>
      </c>
      <c r="BH21" s="95" t="str">
        <f>IF($B$2=1,IF(ประเมินวิชาที่14!BH21="","",ประเมินวิชาที่14!BH21),IF(ประเมินวิชาที่14!BH51="","",ประเมินวิชาที่14!BH51))</f>
        <v/>
      </c>
      <c r="BI21" s="95" t="str">
        <f>IF($B$2=1,IF(ประเมินวิชาที่14!BI21="","",ประเมินวิชาที่14!BI21),IF(ประเมินวิชาที่14!BI51="","",ประเมินวิชาที่14!BI51))</f>
        <v/>
      </c>
      <c r="BJ21" s="95" t="str">
        <f>IF($B$2=1,IF(ประเมินวิชาที่14!BJ21="","",ประเมินวิชาที่14!BJ21),IF(ประเมินวิชาที่14!BJ51="","",ประเมินวิชาที่14!BJ51))</f>
        <v/>
      </c>
      <c r="BK21" s="95" t="str">
        <f>IF($B$2=1,IF(ประเมินวิชาที่14!BK21="","",ประเมินวิชาที่14!BK21),IF(ประเมินวิชาที่14!BK51="","",ประเมินวิชาที่14!BK51))</f>
        <v/>
      </c>
      <c r="BL21" s="95" t="str">
        <f>IF($B$2=1,IF(ประเมินวิชาที่14!BL21="","",ประเมินวิชาที่14!BL21),IF(ประเมินวิชาที่14!BL51="","",ประเมินวิชาที่14!BL51))</f>
        <v/>
      </c>
      <c r="BM21" s="95" t="str">
        <f>IF($B$2=1,IF(ประเมินวิชาที่14!BM21="","",ประเมินวิชาที่14!BM21),IF(ประเมินวิชาที่14!BM51="","",ประเมินวิชาที่14!BM51))</f>
        <v/>
      </c>
      <c r="BN21" s="95" t="str">
        <f>IF($B$2=1,IF(ประเมินวิชาที่14!BN21="","",ประเมินวิชาที่14!BN21),IF(ประเมินวิชาที่14!BN51="","",ประเมินวิชาที่14!BN51))</f>
        <v/>
      </c>
      <c r="BO21" s="95" t="str">
        <f>IF($B$2=1,IF(ประเมินวิชาที่14!BO21="","",ประเมินวิชาที่14!BO21),IF(ประเมินวิชาที่14!BO51="","",ประเมินวิชาที่14!BO51))</f>
        <v/>
      </c>
      <c r="BP21" s="95" t="str">
        <f>IF($B$2=1,IF(ประเมินวิชาที่14!BP21="","",ประเมินวิชาที่14!BP21),IF(ประเมินวิชาที่14!BP51="","",ประเมินวิชาที่14!BP51))</f>
        <v/>
      </c>
      <c r="BQ21" s="95" t="str">
        <f>IF($B$2=1,IF(ประเมินวิชาที่14!BQ21="","",ประเมินวิชาที่14!BQ21),IF(ประเมินวิชาที่14!BQ51="","",ประเมินวิชาที่14!BQ51))</f>
        <v/>
      </c>
      <c r="BR21" s="95" t="str">
        <f>IF($B$2=1,IF(ประเมินวิชาที่14!BR21="","",ประเมินวิชาที่14!BR21),IF(ประเมินวิชาที่14!BR51="","",ประเมินวิชาที่14!BR51))</f>
        <v/>
      </c>
      <c r="BS21" s="95" t="str">
        <f>IF($B$2=1,IF(ประเมินวิชาที่14!BS21="","",ประเมินวิชาที่14!BS21),IF(ประเมินวิชาที่14!BS51="","",ประเมินวิชาที่14!BS51))</f>
        <v/>
      </c>
      <c r="BT21" s="95" t="str">
        <f>IF($B$2=1,IF(ประเมินวิชาที่14!BT21="","",ประเมินวิชาที่14!BT21),IF(ประเมินวิชาที่14!BT51="","",ประเมินวิชาที่14!BT51))</f>
        <v/>
      </c>
      <c r="BU21" s="95" t="str">
        <f>IF($B$2=1,IF(ประเมินวิชาที่14!BU21="","",ประเมินวิชาที่14!BU21),IF(ประเมินวิชาที่14!BU51="","",ประเมินวิชาที่14!BU51))</f>
        <v/>
      </c>
      <c r="BV21" s="95" t="str">
        <f>IF($B$2=1,IF(ประเมินวิชาที่14!BV21="","",ประเมินวิชาที่14!BV21),IF(ประเมินวิชาที่14!BV51="","",ประเมินวิชาที่14!BV51))</f>
        <v/>
      </c>
      <c r="BW21" s="95" t="str">
        <f>IF($B$2=1,IF(ประเมินวิชาที่14!BW21="","",ประเมินวิชาที่14!BW21),IF(ประเมินวิชาที่14!BW51="","",ประเมินวิชาที่14!BW51))</f>
        <v/>
      </c>
      <c r="BX21" s="95" t="str">
        <f>IF($B$2=1,IF(ประเมินวิชาที่14!BX21="","",ประเมินวิชาที่14!BX21),IF(ประเมินวิชาที่14!BX51="","",ประเมินวิชาที่14!BX51))</f>
        <v/>
      </c>
      <c r="BY21" s="95" t="str">
        <f>IF($B$2=1,IF(ประเมินวิชาที่14!BY21="","",ประเมินวิชาที่14!BY21),IF(ประเมินวิชาที่14!BY51="","",ประเมินวิชาที่14!BY51))</f>
        <v/>
      </c>
      <c r="BZ21" s="95" t="str">
        <f>IF($B$2=1,IF(ประเมินวิชาที่14!BZ21="","",ประเมินวิชาที่14!BZ21),IF(ประเมินวิชาที่14!BZ51="","",ประเมินวิชาที่14!BZ51))</f>
        <v/>
      </c>
      <c r="CA21" s="95" t="str">
        <f>IF($B$2=1,IF(ประเมินวิชาที่14!CA21="","",ประเมินวิชาที่14!CA21),IF(ประเมินวิชาที่14!CA51="","",ประเมินวิชาที่14!CA51))</f>
        <v/>
      </c>
      <c r="CB21" s="95" t="str">
        <f>IF($B$2=1,IF(ประเมินวิชาที่14!CB21="","",ประเมินวิชาที่14!CB21),IF(ประเมินวิชาที่14!CB51="","",ประเมินวิชาที่14!CB51))</f>
        <v/>
      </c>
      <c r="CC21" s="95" t="str">
        <f>IF($B$2=1,IF(ประเมินวิชาที่14!CC21="","",ประเมินวิชาที่14!CC21),IF(ประเมินวิชาที่14!CC51="","",ประเมินวิชาที่14!CC51))</f>
        <v/>
      </c>
      <c r="CD21" s="95" t="str">
        <f>IF($B$2=1,IF(ประเมินวิชาที่14!CD21="","",ประเมินวิชาที่14!CD21),IF(ประเมินวิชาที่14!CD51="","",ประเมินวิชาที่14!CD51))</f>
        <v/>
      </c>
      <c r="CE21" s="95" t="str">
        <f>IF($B$2=1,IF(ประเมินวิชาที่14!CE21="","",ประเมินวิชาที่14!CE21),IF(ประเมินวิชาที่14!CE51="","",ประเมินวิชาที่14!CE51))</f>
        <v/>
      </c>
      <c r="CF21" s="95" t="str">
        <f>IF($B$2=1,IF(ประเมินวิชาที่14!CF21="","",ประเมินวิชาที่14!CF21),IF(ประเมินวิชาที่14!CF51="","",ประเมินวิชาที่14!CF51))</f>
        <v/>
      </c>
      <c r="CG21" s="95" t="str">
        <f>IF($B$2=1,IF(ประเมินวิชาที่14!CG21="","",ประเมินวิชาที่14!CG21),IF(ประเมินวิชาที่14!CG51="","",ประเมินวิชาที่14!CG51))</f>
        <v/>
      </c>
      <c r="CH21" s="95" t="str">
        <f>IF($B$2=1,IF(ประเมินวิชาที่14!CH21="","",ประเมินวิชาที่14!CH21),IF(ประเมินวิชาที่14!CH51="","",ประเมินวิชาที่14!CH51))</f>
        <v/>
      </c>
      <c r="CI21" s="95" t="str">
        <f>IF($B$2=1,IF(ประเมินวิชาที่14!CI21="","",ประเมินวิชาที่14!CI21),IF(ประเมินวิชาที่14!CI51="","",ประเมินวิชาที่14!CI51))</f>
        <v/>
      </c>
      <c r="CJ21" s="95" t="str">
        <f>IF($B$2=1,IF(ประเมินวิชาที่14!CJ21="","",ประเมินวิชาที่14!CJ21),IF(ประเมินวิชาที่14!CJ51="","",ประเมินวิชาที่14!CJ51))</f>
        <v/>
      </c>
      <c r="CK21" s="95" t="str">
        <f>IF($B$2=1,IF(ประเมินวิชาที่14!CK21="","",ประเมินวิชาที่14!CK21),IF(ประเมินวิชาที่14!CK51="","",ประเมินวิชาที่14!CK51))</f>
        <v/>
      </c>
      <c r="CL21" s="95" t="str">
        <f>IF($B$2=1,IF(ประเมินวิชาที่14!CL21="","",ประเมินวิชาที่14!CL21),IF(ประเมินวิชาที่14!CL51="","",ประเมินวิชาที่14!CL51))</f>
        <v/>
      </c>
      <c r="CM21" s="95" t="str">
        <f>IF($B$2=1,IF(ประเมินวิชาที่14!CM21="","",ประเมินวิชาที่14!CM21),IF(ประเมินวิชาที่14!CM51="","",ประเมินวิชาที่14!CM51))</f>
        <v/>
      </c>
      <c r="CN21" s="88" t="str">
        <f>IF($B$2=1,IF(ประเมินวิชาที่14!CN21="","",ประเมินวิชาที่14!CN21),IF(ประเมินวิชาที่14!CN51="","",ประเมินวิชาที่14!CN51))</f>
        <v/>
      </c>
      <c r="CO21" s="89" t="str">
        <f>IF($B$2=1,IF(ประเมินวิชาที่14!CO21="","",ประเมินวิชาที่14!CO21),IF(ประเมินวิชาที่14!CO51="","",ประเมินวิชาที่14!CO51))</f>
        <v/>
      </c>
      <c r="CP21" s="96" t="str">
        <f>IF($B$2=1,IF(ประเมินวิชาที่14!CP21="","",ประเมินวิชาที่14!CP21),IF(ประเมินวิชาที่14!CP51="","",ประเมินวิชาที่14!CP51))</f>
        <v/>
      </c>
      <c r="CQ21" s="96" t="str">
        <f>IF($B$2=1,IF(ประเมินวิชาที่14!CQ21="","",ประเมินวิชาที่14!CQ21),IF(ประเมินวิชาที่14!CQ51="","",ประเมินวิชาที่14!CQ51))</f>
        <v/>
      </c>
      <c r="CR21" s="96" t="str">
        <f>IF($B$2=1,IF(ประเมินวิชาที่14!CR21="","",ประเมินวิชาที่14!CR21),IF(ประเมินวิชาที่14!CR51="","",ประเมินวิชาที่14!CR51))</f>
        <v/>
      </c>
      <c r="CS21" s="96" t="str">
        <f>IF($B$2=1,IF(ประเมินวิชาที่14!CS21="","",ประเมินวิชาที่14!CS21),IF(ประเมินวิชาที่14!CS51="","",ประเมินวิชาที่14!CS51))</f>
        <v/>
      </c>
      <c r="CT21" s="95" t="str">
        <f>IF($B$2=1,IF(ประเมินวิชาที่14!CT21="","",ประเมินวิชาที่14!CT21),IF(ประเมินวิชาที่14!CT51="","",ประเมินวิชาที่14!CT51))</f>
        <v/>
      </c>
      <c r="CU21" s="95" t="str">
        <f>IF($B$2=1,IF(ประเมินวิชาที่14!CU21="","",ประเมินวิชาที่14!CU21),IF(ประเมินวิชาที่14!CU51="","",ประเมินวิชาที่14!CU51))</f>
        <v/>
      </c>
      <c r="CV21" s="95" t="str">
        <f>IF($B$2=1,IF(ประเมินวิชาที่14!CV21="","",ประเมินวิชาที่14!CV21),IF(ประเมินวิชาที่14!CV51="","",ประเมินวิชาที่14!CV51))</f>
        <v/>
      </c>
      <c r="CW21" s="95" t="str">
        <f>IF($B$2=1,IF(ประเมินวิชาที่14!CW21="","",ประเมินวิชาที่14!CW21),IF(ประเมินวิชาที่14!CW51="","",ประเมินวิชาที่14!CW51))</f>
        <v/>
      </c>
      <c r="CX21" s="95" t="str">
        <f>IF($B$2=1,IF(ประเมินวิชาที่14!CX21="","",ประเมินวิชาที่14!CX21),IF(ประเมินวิชาที่14!CX51="","",ประเมินวิชาที่14!CX51))</f>
        <v/>
      </c>
      <c r="CY21" s="95" t="str">
        <f>IF($B$2=1,IF(ประเมินวิชาที่14!CY21="","",ประเมินวิชาที่14!CY21),IF(ประเมินวิชาที่14!CY51="","",ประเมินวิชาที่14!CY51))</f>
        <v/>
      </c>
      <c r="CZ21" s="95" t="str">
        <f>IF($B$2=1,IF(ประเมินวิชาที่14!CZ21="","",ประเมินวิชาที่14!CZ21),IF(ประเมินวิชาที่14!CZ51="","",ประเมินวิชาที่14!CZ51))</f>
        <v/>
      </c>
      <c r="DA21" s="95" t="str">
        <f>IF($B$2=1,IF(ประเมินวิชาที่14!DA21="","",ประเมินวิชาที่14!DA21),IF(ประเมินวิชาที่14!DA51="","",ประเมินวิชาที่14!DA51))</f>
        <v/>
      </c>
      <c r="DB21" s="95" t="str">
        <f>IF($B$2=1,IF(ประเมินวิชาที่14!DB21="","",ประเมินวิชาที่14!DB21),IF(ประเมินวิชาที่14!DB51="","",ประเมินวิชาที่14!DB51))</f>
        <v/>
      </c>
      <c r="DC21" s="95" t="str">
        <f>IF($B$2=1,IF(ประเมินวิชาที่14!DC21="","",ประเมินวิชาที่14!DC21),IF(ประเมินวิชาที่14!DC51="","",ประเมินวิชาที่14!DC51))</f>
        <v/>
      </c>
      <c r="DD21" s="95" t="str">
        <f>IF($B$2=1,IF(ประเมินวิชาที่14!DD21="","",ประเมินวิชาที่14!DD21),IF(ประเมินวิชาที่14!DD51="","",ประเมินวิชาที่14!DD51))</f>
        <v/>
      </c>
      <c r="DE21" s="95" t="str">
        <f>IF($B$2=1,IF(ประเมินวิชาที่14!DE21="","",ประเมินวิชาที่14!DE21),IF(ประเมินวิชาที่14!DE51="","",ประเมินวิชาที่14!DE51))</f>
        <v/>
      </c>
      <c r="DF21" s="95" t="str">
        <f>IF($B$2=1,IF(ประเมินวิชาที่14!DF21="","",ประเมินวิชาที่14!DF21),IF(ประเมินวิชาที่14!DF51="","",ประเมินวิชาที่14!DF51))</f>
        <v/>
      </c>
      <c r="DG21" s="95" t="str">
        <f>IF($B$2=1,IF(ประเมินวิชาที่14!DG21="","",ประเมินวิชาที่14!DG21),IF(ประเมินวิชาที่14!DG51="","",ประเมินวิชาที่14!DG51))</f>
        <v/>
      </c>
      <c r="DH21" s="95" t="str">
        <f>IF($B$2=1,IF(ประเมินวิชาที่14!DH21="","",ประเมินวิชาที่14!DH21),IF(ประเมินวิชาที่14!DH51="","",ประเมินวิชาที่14!DH51))</f>
        <v/>
      </c>
      <c r="DI21" s="95" t="str">
        <f>IF($B$2=1,IF(ประเมินวิชาที่14!DI21="","",ประเมินวิชาที่14!DI21),IF(ประเมินวิชาที่14!DI51="","",ประเมินวิชาที่14!DI51))</f>
        <v/>
      </c>
      <c r="DJ21" s="95" t="str">
        <f>IF($B$2=1,IF(ประเมินวิชาที่14!DJ21="","",ประเมินวิชาที่14!DJ21),IF(ประเมินวิชาที่14!DJ51="","",ประเมินวิชาที่14!DJ51))</f>
        <v/>
      </c>
      <c r="DK21" s="95" t="str">
        <f>IF($B$2=1,IF(ประเมินวิชาที่14!DK21="","",ประเมินวิชาที่14!DK21),IF(ประเมินวิชาที่14!DK51="","",ประเมินวิชาที่14!DK51))</f>
        <v/>
      </c>
      <c r="DL21" s="95" t="str">
        <f>IF($B$2=1,IF(ประเมินวิชาที่14!DL21="","",ประเมินวิชาที่14!DL21),IF(ประเมินวิชาที่14!DL51="","",ประเมินวิชาที่14!DL51))</f>
        <v/>
      </c>
      <c r="DM21" s="95" t="str">
        <f>IF($B$2=1,IF(ประเมินวิชาที่14!DM21="","",ประเมินวิชาที่14!DM21),IF(ประเมินวิชาที่14!DM51="","",ประเมินวิชาที่14!DM51))</f>
        <v/>
      </c>
      <c r="DN21" s="95" t="str">
        <f>IF($B$2=1,IF(ประเมินวิชาที่14!DN21="","",ประเมินวิชาที่14!DN21),IF(ประเมินวิชาที่14!DN51="","",ประเมินวิชาที่14!DN51))</f>
        <v/>
      </c>
      <c r="DO21" s="95" t="str">
        <f>IF($B$2=1,IF(ประเมินวิชาที่14!DO21="","",ประเมินวิชาที่14!DO21),IF(ประเมินวิชาที่14!DO51="","",ประเมินวิชาที่14!DO51))</f>
        <v/>
      </c>
      <c r="DP21" s="95" t="str">
        <f>IF($B$2=1,IF(ประเมินวิชาที่14!DP21="","",ประเมินวิชาที่14!DP21),IF(ประเมินวิชาที่14!DP51="","",ประเมินวิชาที่14!DP51))</f>
        <v/>
      </c>
      <c r="DQ21" s="95" t="str">
        <f>IF($B$2=1,IF(ประเมินวิชาที่14!DQ21="","",ประเมินวิชาที่14!DQ21),IF(ประเมินวิชาที่14!DQ51="","",ประเมินวิชาที่14!DQ51))</f>
        <v/>
      </c>
      <c r="DR21" s="95" t="str">
        <f>IF($B$2=1,IF(ประเมินวิชาที่14!DR21="","",ประเมินวิชาที่14!DR21),IF(ประเมินวิชาที่14!DR51="","",ประเมินวิชาที่14!DR51))</f>
        <v/>
      </c>
      <c r="DS21" s="95" t="str">
        <f>IF($B$2=1,IF(ประเมินวิชาที่14!DS21="","",ประเมินวิชาที่14!DS21),IF(ประเมินวิชาที่14!DS51="","",ประเมินวิชาที่14!DS51))</f>
        <v/>
      </c>
      <c r="DT21" s="95" t="str">
        <f>IF($B$2=1,IF(ประเมินวิชาที่14!DT21="","",ประเมินวิชาที่14!DT21),IF(ประเมินวิชาที่14!DT51="","",ประเมินวิชาที่14!DT51))</f>
        <v/>
      </c>
      <c r="DU21" s="95" t="str">
        <f>IF($B$2=1,IF(ประเมินวิชาที่14!DU21="","",ประเมินวิชาที่14!DU21),IF(ประเมินวิชาที่14!DU51="","",ประเมินวิชาที่14!DU51))</f>
        <v/>
      </c>
      <c r="DV21" s="95" t="str">
        <f>IF($B$2=1,IF(ประเมินวิชาที่14!DV21="","",ประเมินวิชาที่14!DV21),IF(ประเมินวิชาที่14!DV51="","",ประเมินวิชาที่14!DV51))</f>
        <v/>
      </c>
      <c r="DW21" s="95" t="str">
        <f>IF($B$2=1,IF(ประเมินวิชาที่14!DW21="","",ประเมินวิชาที่14!DW21),IF(ประเมินวิชาที่14!DW51="","",ประเมินวิชาที่14!DW51))</f>
        <v/>
      </c>
      <c r="DX21" s="95" t="str">
        <f>IF($B$2=1,IF(ประเมินวิชาที่14!DX21="","",ประเมินวิชาที่14!DX21),IF(ประเมินวิชาที่14!DX51="","",ประเมินวิชาที่14!DX51))</f>
        <v/>
      </c>
      <c r="DY21" s="95" t="str">
        <f>IF($B$2=1,IF(ประเมินวิชาที่14!DY21="","",ประเมินวิชาที่14!DY21),IF(ประเมินวิชาที่14!DY51="","",ประเมินวิชาที่14!DY51))</f>
        <v/>
      </c>
      <c r="DZ21" s="95" t="str">
        <f>IF($B$2=1,IF(ประเมินวิชาที่14!DZ21="","",ประเมินวิชาที่14!DZ21),IF(ประเมินวิชาที่14!DZ51="","",ประเมินวิชาที่14!DZ51))</f>
        <v/>
      </c>
      <c r="EA21" s="95" t="str">
        <f>IF($B$2=1,IF(ประเมินวิชาที่14!EA21="","",ประเมินวิชาที่14!EA21),IF(ประเมินวิชาที่14!EA51="","",ประเมินวิชาที่14!EA51))</f>
        <v/>
      </c>
      <c r="EB21" s="95" t="str">
        <f>IF($B$2=1,IF(ประเมินวิชาที่14!EB21="","",ประเมินวิชาที่14!EB21),IF(ประเมินวิชาที่14!EB51="","",ประเมินวิชาที่14!EB51))</f>
        <v/>
      </c>
      <c r="EC21" s="95" t="str">
        <f>IF($B$2=1,IF(ประเมินวิชาที่14!EC21="","",ประเมินวิชาที่14!EC21),IF(ประเมินวิชาที่14!EC51="","",ประเมินวิชาที่14!EC51))</f>
        <v/>
      </c>
      <c r="ED21" s="95" t="str">
        <f>IF($B$2=1,IF(ประเมินวิชาที่14!ED21="","",ประเมินวิชาที่14!ED21),IF(ประเมินวิชาที่14!ED51="","",ประเมินวิชาที่14!ED51))</f>
        <v/>
      </c>
      <c r="EE21" s="95" t="str">
        <f>IF($B$2=1,IF(ประเมินวิชาที่14!EE21="","",ประเมินวิชาที่14!EE21),IF(ประเมินวิชาที่14!EE51="","",ประเมินวิชาที่14!EE51))</f>
        <v/>
      </c>
      <c r="EF21" s="95" t="str">
        <f>IF($B$2=1,IF(ประเมินวิชาที่14!EF21="","",ประเมินวิชาที่14!EF21),IF(ประเมินวิชาที่14!EF51="","",ประเมินวิชาที่14!EF51))</f>
        <v/>
      </c>
      <c r="EG21" s="95" t="str">
        <f>IF($B$2=1,IF(ประเมินวิชาที่14!EG21="","",ประเมินวิชาที่14!EG21),IF(ประเมินวิชาที่14!EG51="","",ประเมินวิชาที่14!EG51))</f>
        <v/>
      </c>
      <c r="EH21" s="88" t="str">
        <f>IF($B$2=1,IF(ประเมินวิชาที่14!EH21="","",ประเมินวิชาที่14!EH21),IF(ประเมินวิชาที่14!EH51="","",ประเมินวิชาที่14!EH51))</f>
        <v/>
      </c>
      <c r="EI21" s="89" t="str">
        <f>IF($B$2=1,IF(ประเมินวิชาที่14!EI21="","",ประเมินวิชาที่14!EI21),IF(ประเมินวิชาที่14!EI51="","",ประเมินวิชาที่14!EI51))</f>
        <v/>
      </c>
      <c r="EJ21" s="96" t="str">
        <f>IF($B$2=1,IF(ประเมินวิชาที่14!EJ21="","",ประเมินวิชาที่14!EJ21),IF(ประเมินวิชาที่14!EJ51="","",ประเมินวิชาที่14!EJ51))</f>
        <v/>
      </c>
      <c r="EK21" s="96" t="str">
        <f>IF($B$2=1,IF(ประเมินวิชาที่14!EK21="","",ประเมินวิชาที่14!EK21),IF(ประเมินวิชาที่14!EK51="","",ประเมินวิชาที่14!EK51))</f>
        <v/>
      </c>
      <c r="EL21" s="96" t="str">
        <f>IF($B$2=1,IF(ประเมินวิชาที่14!EL21="","",ประเมินวิชาที่14!EL21),IF(ประเมินวิชาที่14!EL51="","",ประเมินวิชาที่14!EL51))</f>
        <v/>
      </c>
      <c r="EM21" s="96" t="str">
        <f>IF($B$2=1,IF(ประเมินวิชาที่14!EM21="","",ประเมินวิชาที่14!EM21),IF(ประเมินวิชาที่14!EM51="","",ประเมินวิชาที่14!EM51))</f>
        <v/>
      </c>
      <c r="EN21" s="95" t="str">
        <f>IF($B$2=1,IF(ประเมินวิชาที่14!EN21="","",ประเมินวิชาที่14!EN21),IF(ประเมินวิชาที่14!EN51="","",ประเมินวิชาที่14!EN51))</f>
        <v/>
      </c>
      <c r="EO21" s="95" t="str">
        <f>IF($B$2=1,IF(ประเมินวิชาที่14!EO21="","",ประเมินวิชาที่14!EO21),IF(ประเมินวิชาที่14!EO51="","",ประเมินวิชาที่14!EO51))</f>
        <v/>
      </c>
      <c r="EP21" s="95" t="str">
        <f>IF($B$2=1,IF(ประเมินวิชาที่14!EP21="","",ประเมินวิชาที่14!EP21),IF(ประเมินวิชาที่14!EP51="","",ประเมินวิชาที่14!EP51))</f>
        <v/>
      </c>
      <c r="EQ21" s="86" t="str">
        <f>IF($B$2=1,IF(ประเมินวิชาที่14!EQ21="","",ประเมินวิชาที่14!EQ21),IF(ประเมินวิชาที่14!EQ51="","",ประเมินวิชาที่14!EQ51))</f>
        <v/>
      </c>
      <c r="ER21" s="89" t="str">
        <f>IF($B$2=1,IF(ประเมินวิชาที่14!ER21="","",ประเมินวิชาที่14!ER21),IF(ประเมินวิชาที่14!ER51="","",ประเมินวิชาที่14!ER51))</f>
        <v/>
      </c>
      <c r="ES21" s="96" t="str">
        <f>IF($B$2=1,IF(ประเมินวิชาที่14!ES21="","",ประเมินวิชาที่14!ES21),IF(ประเมินวิชาที่14!ES51="","",ประเมินวิชาที่14!ES51))</f>
        <v/>
      </c>
      <c r="ET21" s="96" t="str">
        <f>IF($B$2=1,IF(ประเมินวิชาที่14!ET21="","",ประเมินวิชาที่14!ET21),IF(ประเมินวิชาที่14!ET51="","",ประเมินวิชาที่14!ET51))</f>
        <v/>
      </c>
      <c r="EU21" s="96" t="str">
        <f>IF($B$2=1,IF(ประเมินวิชาที่14!EU21="","",ประเมินวิชาที่14!EU21),IF(ประเมินวิชาที่14!EU51="","",ประเมินวิชาที่14!EU51))</f>
        <v/>
      </c>
      <c r="EV21" s="96" t="str">
        <f>IF($B$2=1,IF(ประเมินวิชาที่14!EV21="","",ประเมินวิชาที่14!EV21),IF(ประเมินวิชาที่14!EV51="","",ประเมินวิชาที่14!EV51))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IF($B$2=1,IF(ประเมินวิชาที่14!E22="","",ประเมินวิชาที่14!E22),IF(ประเมินวิชาที่14!E52="","",ประเมินวิชาที่14!E52))</f>
        <v/>
      </c>
      <c r="F22" s="95" t="str">
        <f>IF($B$2=1,IF(ประเมินวิชาที่14!F22="","",ประเมินวิชาที่14!F22),IF(ประเมินวิชาที่14!F52="","",ประเมินวิชาที่14!F52))</f>
        <v/>
      </c>
      <c r="G22" s="95" t="str">
        <f>IF($B$2=1,IF(ประเมินวิชาที่14!G22="","",ประเมินวิชาที่14!G22),IF(ประเมินวิชาที่14!G52="","",ประเมินวิชาที่14!G52))</f>
        <v/>
      </c>
      <c r="H22" s="95" t="str">
        <f>IF($B$2=1,IF(ประเมินวิชาที่14!H22="","",ประเมินวิชาที่14!H22),IF(ประเมินวิชาที่14!H52="","",ประเมินวิชาที่14!H52))</f>
        <v/>
      </c>
      <c r="I22" s="95" t="str">
        <f>IF($B$2=1,IF(ประเมินวิชาที่14!I22="","",ประเมินวิชาที่14!I22),IF(ประเมินวิชาที่14!I52="","",ประเมินวิชาที่14!I52))</f>
        <v/>
      </c>
      <c r="J22" s="95" t="str">
        <f>IF($B$2=1,IF(ประเมินวิชาที่14!J22="","",ประเมินวิชาที่14!J22),IF(ประเมินวิชาที่14!J52="","",ประเมินวิชาที่14!J52))</f>
        <v/>
      </c>
      <c r="K22" s="95" t="str">
        <f>IF($B$2=1,IF(ประเมินวิชาที่14!K22="","",ประเมินวิชาที่14!K22),IF(ประเมินวิชาที่14!K52="","",ประเมินวิชาที่14!K52))</f>
        <v/>
      </c>
      <c r="L22" s="95" t="str">
        <f>IF($B$2=1,IF(ประเมินวิชาที่14!L22="","",ประเมินวิชาที่14!L22),IF(ประเมินวิชาที่14!L52="","",ประเมินวิชาที่14!L52))</f>
        <v/>
      </c>
      <c r="M22" s="95" t="str">
        <f>IF($B$2=1,IF(ประเมินวิชาที่14!M22="","",ประเมินวิชาที่14!M22),IF(ประเมินวิชาที่14!M52="","",ประเมินวิชาที่14!M52))</f>
        <v/>
      </c>
      <c r="N22" s="95" t="str">
        <f>IF($B$2=1,IF(ประเมินวิชาที่14!N22="","",ประเมินวิชาที่14!N22),IF(ประเมินวิชาที่14!N52="","",ประเมินวิชาที่14!N52))</f>
        <v/>
      </c>
      <c r="O22" s="95" t="str">
        <f>IF($B$2=1,IF(ประเมินวิชาที่14!O22="","",ประเมินวิชาที่14!O22),IF(ประเมินวิชาที่14!O52="","",ประเมินวิชาที่14!O52))</f>
        <v/>
      </c>
      <c r="P22" s="95" t="str">
        <f>IF($B$2=1,IF(ประเมินวิชาที่14!P22="","",ประเมินวิชาที่14!P22),IF(ประเมินวิชาที่14!P52="","",ประเมินวิชาที่14!P52))</f>
        <v/>
      </c>
      <c r="Q22" s="95" t="str">
        <f>IF($B$2=1,IF(ประเมินวิชาที่14!Q22="","",ประเมินวิชาที่14!Q22),IF(ประเมินวิชาที่14!Q52="","",ประเมินวิชาที่14!Q52))</f>
        <v/>
      </c>
      <c r="R22" s="95" t="str">
        <f>IF($B$2=1,IF(ประเมินวิชาที่14!R22="","",ประเมินวิชาที่14!R22),IF(ประเมินวิชาที่14!R52="","",ประเมินวิชาที่14!R52))</f>
        <v/>
      </c>
      <c r="S22" s="95" t="str">
        <f>IF($B$2=1,IF(ประเมินวิชาที่14!S22="","",ประเมินวิชาที่14!S22),IF(ประเมินวิชาที่14!S52="","",ประเมินวิชาที่14!S52))</f>
        <v/>
      </c>
      <c r="T22" s="95" t="str">
        <f>IF($B$2=1,IF(ประเมินวิชาที่14!T22="","",ประเมินวิชาที่14!T22),IF(ประเมินวิชาที่14!T52="","",ประเมินวิชาที่14!T52))</f>
        <v/>
      </c>
      <c r="U22" s="95" t="str">
        <f>IF($B$2=1,IF(ประเมินวิชาที่14!U22="","",ประเมินวิชาที่14!U22),IF(ประเมินวิชาที่14!U52="","",ประเมินวิชาที่14!U52))</f>
        <v/>
      </c>
      <c r="V22" s="95" t="str">
        <f>IF($B$2=1,IF(ประเมินวิชาที่14!V22="","",ประเมินวิชาที่14!V22),IF(ประเมินวิชาที่14!V52="","",ประเมินวิชาที่14!V52))</f>
        <v/>
      </c>
      <c r="W22" s="95" t="str">
        <f>IF($B$2=1,IF(ประเมินวิชาที่14!W22="","",ประเมินวิชาที่14!W22),IF(ประเมินวิชาที่14!W52="","",ประเมินวิชาที่14!W52))</f>
        <v/>
      </c>
      <c r="X22" s="95" t="str">
        <f>IF($B$2=1,IF(ประเมินวิชาที่14!X22="","",ประเมินวิชาที่14!X22),IF(ประเมินวิชาที่14!X52="","",ประเมินวิชาที่14!X52))</f>
        <v/>
      </c>
      <c r="Y22" s="95" t="str">
        <f>IF($B$2=1,IF(ประเมินวิชาที่14!Y22="","",ประเมินวิชาที่14!Y22),IF(ประเมินวิชาที่14!Y52="","",ประเมินวิชาที่14!Y52))</f>
        <v/>
      </c>
      <c r="Z22" s="95" t="str">
        <f>IF($B$2=1,IF(ประเมินวิชาที่14!Z22="","",ประเมินวิชาที่14!Z22),IF(ประเมินวิชาที่14!Z52="","",ประเมินวิชาที่14!Z52))</f>
        <v/>
      </c>
      <c r="AA22" s="95" t="str">
        <f>IF($B$2=1,IF(ประเมินวิชาที่14!AA22="","",ประเมินวิชาที่14!AA22),IF(ประเมินวิชาที่14!AA52="","",ประเมินวิชาที่14!AA52))</f>
        <v/>
      </c>
      <c r="AB22" s="95" t="str">
        <f>IF($B$2=1,IF(ประเมินวิชาที่14!AB22="","",ประเมินวิชาที่14!AB22),IF(ประเมินวิชาที่14!AB52="","",ประเมินวิชาที่14!AB52))</f>
        <v/>
      </c>
      <c r="AC22" s="95" t="str">
        <f>IF($B$2=1,IF(ประเมินวิชาที่14!AC22="","",ประเมินวิชาที่14!AC22),IF(ประเมินวิชาที่14!AC52="","",ประเมินวิชาที่14!AC52))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IF($B$2=1,IF(ประเมินวิชาที่14!AT22="","",ประเมินวิชาที่14!AT22),IF(ประเมินวิชาที่14!AT52="","",ประเมินวิชาที่14!AT52))</f>
        <v/>
      </c>
      <c r="AU22" s="89" t="str">
        <f>IF($B$2=1,IF(ประเมินวิชาที่14!AU22="","",ประเมินวิชาที่14!AU22),IF(ประเมินวิชาที่14!AU52="","",ประเมินวิชาที่14!AU52))</f>
        <v/>
      </c>
      <c r="AV22" s="96" t="str">
        <f>IF($B$2=1,IF(ประเมินวิชาที่14!AV22="","",ประเมินวิชาที่14!AV22),IF(ประเมินวิชาที่14!AV52="","",ประเมินวิชาที่14!AV52))</f>
        <v/>
      </c>
      <c r="AW22" s="96" t="str">
        <f>IF($B$2=1,IF(ประเมินวิชาที่14!AW22="","",ประเมินวิชาที่14!AW22),IF(ประเมินวิชาที่14!AW52="","",ประเมินวิชาที่14!AW52))</f>
        <v/>
      </c>
      <c r="AX22" s="96" t="str">
        <f>IF($B$2=1,IF(ประเมินวิชาที่14!AX22="","",ประเมินวิชาที่14!AX22),IF(ประเมินวิชาที่14!AX52="","",ประเมินวิชาที่14!AX52))</f>
        <v/>
      </c>
      <c r="AY22" s="96" t="str">
        <f>IF($B$2=1,IF(ประเมินวิชาที่14!AY22="","",ประเมินวิชาที่14!AY22),IF(ประเมินวิชาที่14!AY52="","",ประเมินวิชาที่14!AY52))</f>
        <v/>
      </c>
      <c r="AZ22" s="95" t="str">
        <f>IF($B$2=1,IF(ประเมินวิชาที่14!AZ22="","",ประเมินวิชาที่14!AZ22),IF(ประเมินวิชาที่14!AZ52="","",ประเมินวิชาที่14!AZ52))</f>
        <v/>
      </c>
      <c r="BA22" s="95" t="str">
        <f>IF($B$2=1,IF(ประเมินวิชาที่14!BA22="","",ประเมินวิชาที่14!BA22),IF(ประเมินวิชาที่14!BA52="","",ประเมินวิชาที่14!BA52))</f>
        <v/>
      </c>
      <c r="BB22" s="95" t="str">
        <f>IF($B$2=1,IF(ประเมินวิชาที่14!BB22="","",ประเมินวิชาที่14!BB22),IF(ประเมินวิชาที่14!BB52="","",ประเมินวิชาที่14!BB52))</f>
        <v/>
      </c>
      <c r="BC22" s="95" t="str">
        <f>IF($B$2=1,IF(ประเมินวิชาที่14!BC22="","",ประเมินวิชาที่14!BC22),IF(ประเมินวิชาที่14!BC52="","",ประเมินวิชาที่14!BC52))</f>
        <v/>
      </c>
      <c r="BD22" s="95" t="str">
        <f>IF($B$2=1,IF(ประเมินวิชาที่14!BD22="","",ประเมินวิชาที่14!BD22),IF(ประเมินวิชาที่14!BD52="","",ประเมินวิชาที่14!BD52))</f>
        <v/>
      </c>
      <c r="BE22" s="95" t="str">
        <f>IF($B$2=1,IF(ประเมินวิชาที่14!BE22="","",ประเมินวิชาที่14!BE22),IF(ประเมินวิชาที่14!BE52="","",ประเมินวิชาที่14!BE52))</f>
        <v/>
      </c>
      <c r="BF22" s="95" t="str">
        <f>IF($B$2=1,IF(ประเมินวิชาที่14!BF22="","",ประเมินวิชาที่14!BF22),IF(ประเมินวิชาที่14!BF52="","",ประเมินวิชาที่14!BF52))</f>
        <v/>
      </c>
      <c r="BG22" s="95" t="str">
        <f>IF($B$2=1,IF(ประเมินวิชาที่14!BG22="","",ประเมินวิชาที่14!BG22),IF(ประเมินวิชาที่14!BG52="","",ประเมินวิชาที่14!BG52))</f>
        <v/>
      </c>
      <c r="BH22" s="95" t="str">
        <f>IF($B$2=1,IF(ประเมินวิชาที่14!BH22="","",ประเมินวิชาที่14!BH22),IF(ประเมินวิชาที่14!BH52="","",ประเมินวิชาที่14!BH52))</f>
        <v/>
      </c>
      <c r="BI22" s="95" t="str">
        <f>IF($B$2=1,IF(ประเมินวิชาที่14!BI22="","",ประเมินวิชาที่14!BI22),IF(ประเมินวิชาที่14!BI52="","",ประเมินวิชาที่14!BI52))</f>
        <v/>
      </c>
      <c r="BJ22" s="95" t="str">
        <f>IF($B$2=1,IF(ประเมินวิชาที่14!BJ22="","",ประเมินวิชาที่14!BJ22),IF(ประเมินวิชาที่14!BJ52="","",ประเมินวิชาที่14!BJ52))</f>
        <v/>
      </c>
      <c r="BK22" s="95" t="str">
        <f>IF($B$2=1,IF(ประเมินวิชาที่14!BK22="","",ประเมินวิชาที่14!BK22),IF(ประเมินวิชาที่14!BK52="","",ประเมินวิชาที่14!BK52))</f>
        <v/>
      </c>
      <c r="BL22" s="95" t="str">
        <f>IF($B$2=1,IF(ประเมินวิชาที่14!BL22="","",ประเมินวิชาที่14!BL22),IF(ประเมินวิชาที่14!BL52="","",ประเมินวิชาที่14!BL52))</f>
        <v/>
      </c>
      <c r="BM22" s="95" t="str">
        <f>IF($B$2=1,IF(ประเมินวิชาที่14!BM22="","",ประเมินวิชาที่14!BM22),IF(ประเมินวิชาที่14!BM52="","",ประเมินวิชาที่14!BM52))</f>
        <v/>
      </c>
      <c r="BN22" s="95" t="str">
        <f>IF($B$2=1,IF(ประเมินวิชาที่14!BN22="","",ประเมินวิชาที่14!BN22),IF(ประเมินวิชาที่14!BN52="","",ประเมินวิชาที่14!BN52))</f>
        <v/>
      </c>
      <c r="BO22" s="95" t="str">
        <f>IF($B$2=1,IF(ประเมินวิชาที่14!BO22="","",ประเมินวิชาที่14!BO22),IF(ประเมินวิชาที่14!BO52="","",ประเมินวิชาที่14!BO52))</f>
        <v/>
      </c>
      <c r="BP22" s="95" t="str">
        <f>IF($B$2=1,IF(ประเมินวิชาที่14!BP22="","",ประเมินวิชาที่14!BP22),IF(ประเมินวิชาที่14!BP52="","",ประเมินวิชาที่14!BP52))</f>
        <v/>
      </c>
      <c r="BQ22" s="95" t="str">
        <f>IF($B$2=1,IF(ประเมินวิชาที่14!BQ22="","",ประเมินวิชาที่14!BQ22),IF(ประเมินวิชาที่14!BQ52="","",ประเมินวิชาที่14!BQ52))</f>
        <v/>
      </c>
      <c r="BR22" s="95" t="str">
        <f>IF($B$2=1,IF(ประเมินวิชาที่14!BR22="","",ประเมินวิชาที่14!BR22),IF(ประเมินวิชาที่14!BR52="","",ประเมินวิชาที่14!BR52))</f>
        <v/>
      </c>
      <c r="BS22" s="95" t="str">
        <f>IF($B$2=1,IF(ประเมินวิชาที่14!BS22="","",ประเมินวิชาที่14!BS22),IF(ประเมินวิชาที่14!BS52="","",ประเมินวิชาที่14!BS52))</f>
        <v/>
      </c>
      <c r="BT22" s="95" t="str">
        <f>IF($B$2=1,IF(ประเมินวิชาที่14!BT22="","",ประเมินวิชาที่14!BT22),IF(ประเมินวิชาที่14!BT52="","",ประเมินวิชาที่14!BT52))</f>
        <v/>
      </c>
      <c r="BU22" s="95" t="str">
        <f>IF($B$2=1,IF(ประเมินวิชาที่14!BU22="","",ประเมินวิชาที่14!BU22),IF(ประเมินวิชาที่14!BU52="","",ประเมินวิชาที่14!BU52))</f>
        <v/>
      </c>
      <c r="BV22" s="95" t="str">
        <f>IF($B$2=1,IF(ประเมินวิชาที่14!BV22="","",ประเมินวิชาที่14!BV22),IF(ประเมินวิชาที่14!BV52="","",ประเมินวิชาที่14!BV52))</f>
        <v/>
      </c>
      <c r="BW22" s="95" t="str">
        <f>IF($B$2=1,IF(ประเมินวิชาที่14!BW22="","",ประเมินวิชาที่14!BW22),IF(ประเมินวิชาที่14!BW52="","",ประเมินวิชาที่14!BW52))</f>
        <v/>
      </c>
      <c r="BX22" s="95" t="str">
        <f>IF($B$2=1,IF(ประเมินวิชาที่14!BX22="","",ประเมินวิชาที่14!BX22),IF(ประเมินวิชาที่14!BX52="","",ประเมินวิชาที่14!BX52))</f>
        <v/>
      </c>
      <c r="BY22" s="95" t="str">
        <f>IF($B$2=1,IF(ประเมินวิชาที่14!BY22="","",ประเมินวิชาที่14!BY22),IF(ประเมินวิชาที่14!BY52="","",ประเมินวิชาที่14!BY52))</f>
        <v/>
      </c>
      <c r="BZ22" s="95" t="str">
        <f>IF($B$2=1,IF(ประเมินวิชาที่14!BZ22="","",ประเมินวิชาที่14!BZ22),IF(ประเมินวิชาที่14!BZ52="","",ประเมินวิชาที่14!BZ52))</f>
        <v/>
      </c>
      <c r="CA22" s="95" t="str">
        <f>IF($B$2=1,IF(ประเมินวิชาที่14!CA22="","",ประเมินวิชาที่14!CA22),IF(ประเมินวิชาที่14!CA52="","",ประเมินวิชาที่14!CA52))</f>
        <v/>
      </c>
      <c r="CB22" s="95" t="str">
        <f>IF($B$2=1,IF(ประเมินวิชาที่14!CB22="","",ประเมินวิชาที่14!CB22),IF(ประเมินวิชาที่14!CB52="","",ประเมินวิชาที่14!CB52))</f>
        <v/>
      </c>
      <c r="CC22" s="95" t="str">
        <f>IF($B$2=1,IF(ประเมินวิชาที่14!CC22="","",ประเมินวิชาที่14!CC22),IF(ประเมินวิชาที่14!CC52="","",ประเมินวิชาที่14!CC52))</f>
        <v/>
      </c>
      <c r="CD22" s="95" t="str">
        <f>IF($B$2=1,IF(ประเมินวิชาที่14!CD22="","",ประเมินวิชาที่14!CD22),IF(ประเมินวิชาที่14!CD52="","",ประเมินวิชาที่14!CD52))</f>
        <v/>
      </c>
      <c r="CE22" s="95" t="str">
        <f>IF($B$2=1,IF(ประเมินวิชาที่14!CE22="","",ประเมินวิชาที่14!CE22),IF(ประเมินวิชาที่14!CE52="","",ประเมินวิชาที่14!CE52))</f>
        <v/>
      </c>
      <c r="CF22" s="95" t="str">
        <f>IF($B$2=1,IF(ประเมินวิชาที่14!CF22="","",ประเมินวิชาที่14!CF22),IF(ประเมินวิชาที่14!CF52="","",ประเมินวิชาที่14!CF52))</f>
        <v/>
      </c>
      <c r="CG22" s="95" t="str">
        <f>IF($B$2=1,IF(ประเมินวิชาที่14!CG22="","",ประเมินวิชาที่14!CG22),IF(ประเมินวิชาที่14!CG52="","",ประเมินวิชาที่14!CG52))</f>
        <v/>
      </c>
      <c r="CH22" s="95" t="str">
        <f>IF($B$2=1,IF(ประเมินวิชาที่14!CH22="","",ประเมินวิชาที่14!CH22),IF(ประเมินวิชาที่14!CH52="","",ประเมินวิชาที่14!CH52))</f>
        <v/>
      </c>
      <c r="CI22" s="95" t="str">
        <f>IF($B$2=1,IF(ประเมินวิชาที่14!CI22="","",ประเมินวิชาที่14!CI22),IF(ประเมินวิชาที่14!CI52="","",ประเมินวิชาที่14!CI52))</f>
        <v/>
      </c>
      <c r="CJ22" s="95" t="str">
        <f>IF($B$2=1,IF(ประเมินวิชาที่14!CJ22="","",ประเมินวิชาที่14!CJ22),IF(ประเมินวิชาที่14!CJ52="","",ประเมินวิชาที่14!CJ52))</f>
        <v/>
      </c>
      <c r="CK22" s="95" t="str">
        <f>IF($B$2=1,IF(ประเมินวิชาที่14!CK22="","",ประเมินวิชาที่14!CK22),IF(ประเมินวิชาที่14!CK52="","",ประเมินวิชาที่14!CK52))</f>
        <v/>
      </c>
      <c r="CL22" s="95" t="str">
        <f>IF($B$2=1,IF(ประเมินวิชาที่14!CL22="","",ประเมินวิชาที่14!CL22),IF(ประเมินวิชาที่14!CL52="","",ประเมินวิชาที่14!CL52))</f>
        <v/>
      </c>
      <c r="CM22" s="95" t="str">
        <f>IF($B$2=1,IF(ประเมินวิชาที่14!CM22="","",ประเมินวิชาที่14!CM22),IF(ประเมินวิชาที่14!CM52="","",ประเมินวิชาที่14!CM52))</f>
        <v/>
      </c>
      <c r="CN22" s="88" t="str">
        <f>IF($B$2=1,IF(ประเมินวิชาที่14!CN22="","",ประเมินวิชาที่14!CN22),IF(ประเมินวิชาที่14!CN52="","",ประเมินวิชาที่14!CN52))</f>
        <v/>
      </c>
      <c r="CO22" s="89" t="str">
        <f>IF($B$2=1,IF(ประเมินวิชาที่14!CO22="","",ประเมินวิชาที่14!CO22),IF(ประเมินวิชาที่14!CO52="","",ประเมินวิชาที่14!CO52))</f>
        <v/>
      </c>
      <c r="CP22" s="96" t="str">
        <f>IF($B$2=1,IF(ประเมินวิชาที่14!CP22="","",ประเมินวิชาที่14!CP22),IF(ประเมินวิชาที่14!CP52="","",ประเมินวิชาที่14!CP52))</f>
        <v/>
      </c>
      <c r="CQ22" s="96" t="str">
        <f>IF($B$2=1,IF(ประเมินวิชาที่14!CQ22="","",ประเมินวิชาที่14!CQ22),IF(ประเมินวิชาที่14!CQ52="","",ประเมินวิชาที่14!CQ52))</f>
        <v/>
      </c>
      <c r="CR22" s="96" t="str">
        <f>IF($B$2=1,IF(ประเมินวิชาที่14!CR22="","",ประเมินวิชาที่14!CR22),IF(ประเมินวิชาที่14!CR52="","",ประเมินวิชาที่14!CR52))</f>
        <v/>
      </c>
      <c r="CS22" s="96" t="str">
        <f>IF($B$2=1,IF(ประเมินวิชาที่14!CS22="","",ประเมินวิชาที่14!CS22),IF(ประเมินวิชาที่14!CS52="","",ประเมินวิชาที่14!CS52))</f>
        <v/>
      </c>
      <c r="CT22" s="95" t="str">
        <f>IF($B$2=1,IF(ประเมินวิชาที่14!CT22="","",ประเมินวิชาที่14!CT22),IF(ประเมินวิชาที่14!CT52="","",ประเมินวิชาที่14!CT52))</f>
        <v/>
      </c>
      <c r="CU22" s="95" t="str">
        <f>IF($B$2=1,IF(ประเมินวิชาที่14!CU22="","",ประเมินวิชาที่14!CU22),IF(ประเมินวิชาที่14!CU52="","",ประเมินวิชาที่14!CU52))</f>
        <v/>
      </c>
      <c r="CV22" s="95" t="str">
        <f>IF($B$2=1,IF(ประเมินวิชาที่14!CV22="","",ประเมินวิชาที่14!CV22),IF(ประเมินวิชาที่14!CV52="","",ประเมินวิชาที่14!CV52))</f>
        <v/>
      </c>
      <c r="CW22" s="95" t="str">
        <f>IF($B$2=1,IF(ประเมินวิชาที่14!CW22="","",ประเมินวิชาที่14!CW22),IF(ประเมินวิชาที่14!CW52="","",ประเมินวิชาที่14!CW52))</f>
        <v/>
      </c>
      <c r="CX22" s="95" t="str">
        <f>IF($B$2=1,IF(ประเมินวิชาที่14!CX22="","",ประเมินวิชาที่14!CX22),IF(ประเมินวิชาที่14!CX52="","",ประเมินวิชาที่14!CX52))</f>
        <v/>
      </c>
      <c r="CY22" s="95" t="str">
        <f>IF($B$2=1,IF(ประเมินวิชาที่14!CY22="","",ประเมินวิชาที่14!CY22),IF(ประเมินวิชาที่14!CY52="","",ประเมินวิชาที่14!CY52))</f>
        <v/>
      </c>
      <c r="CZ22" s="95" t="str">
        <f>IF($B$2=1,IF(ประเมินวิชาที่14!CZ22="","",ประเมินวิชาที่14!CZ22),IF(ประเมินวิชาที่14!CZ52="","",ประเมินวิชาที่14!CZ52))</f>
        <v/>
      </c>
      <c r="DA22" s="95" t="str">
        <f>IF($B$2=1,IF(ประเมินวิชาที่14!DA22="","",ประเมินวิชาที่14!DA22),IF(ประเมินวิชาที่14!DA52="","",ประเมินวิชาที่14!DA52))</f>
        <v/>
      </c>
      <c r="DB22" s="95" t="str">
        <f>IF($B$2=1,IF(ประเมินวิชาที่14!DB22="","",ประเมินวิชาที่14!DB22),IF(ประเมินวิชาที่14!DB52="","",ประเมินวิชาที่14!DB52))</f>
        <v/>
      </c>
      <c r="DC22" s="95" t="str">
        <f>IF($B$2=1,IF(ประเมินวิชาที่14!DC22="","",ประเมินวิชาที่14!DC22),IF(ประเมินวิชาที่14!DC52="","",ประเมินวิชาที่14!DC52))</f>
        <v/>
      </c>
      <c r="DD22" s="95" t="str">
        <f>IF($B$2=1,IF(ประเมินวิชาที่14!DD22="","",ประเมินวิชาที่14!DD22),IF(ประเมินวิชาที่14!DD52="","",ประเมินวิชาที่14!DD52))</f>
        <v/>
      </c>
      <c r="DE22" s="95" t="str">
        <f>IF($B$2=1,IF(ประเมินวิชาที่14!DE22="","",ประเมินวิชาที่14!DE22),IF(ประเมินวิชาที่14!DE52="","",ประเมินวิชาที่14!DE52))</f>
        <v/>
      </c>
      <c r="DF22" s="95" t="str">
        <f>IF($B$2=1,IF(ประเมินวิชาที่14!DF22="","",ประเมินวิชาที่14!DF22),IF(ประเมินวิชาที่14!DF52="","",ประเมินวิชาที่14!DF52))</f>
        <v/>
      </c>
      <c r="DG22" s="95" t="str">
        <f>IF($B$2=1,IF(ประเมินวิชาที่14!DG22="","",ประเมินวิชาที่14!DG22),IF(ประเมินวิชาที่14!DG52="","",ประเมินวิชาที่14!DG52))</f>
        <v/>
      </c>
      <c r="DH22" s="95" t="str">
        <f>IF($B$2=1,IF(ประเมินวิชาที่14!DH22="","",ประเมินวิชาที่14!DH22),IF(ประเมินวิชาที่14!DH52="","",ประเมินวิชาที่14!DH52))</f>
        <v/>
      </c>
      <c r="DI22" s="95" t="str">
        <f>IF($B$2=1,IF(ประเมินวิชาที่14!DI22="","",ประเมินวิชาที่14!DI22),IF(ประเมินวิชาที่14!DI52="","",ประเมินวิชาที่14!DI52))</f>
        <v/>
      </c>
      <c r="DJ22" s="95" t="str">
        <f>IF($B$2=1,IF(ประเมินวิชาที่14!DJ22="","",ประเมินวิชาที่14!DJ22),IF(ประเมินวิชาที่14!DJ52="","",ประเมินวิชาที่14!DJ52))</f>
        <v/>
      </c>
      <c r="DK22" s="95" t="str">
        <f>IF($B$2=1,IF(ประเมินวิชาที่14!DK22="","",ประเมินวิชาที่14!DK22),IF(ประเมินวิชาที่14!DK52="","",ประเมินวิชาที่14!DK52))</f>
        <v/>
      </c>
      <c r="DL22" s="95" t="str">
        <f>IF($B$2=1,IF(ประเมินวิชาที่14!DL22="","",ประเมินวิชาที่14!DL22),IF(ประเมินวิชาที่14!DL52="","",ประเมินวิชาที่14!DL52))</f>
        <v/>
      </c>
      <c r="DM22" s="95" t="str">
        <f>IF($B$2=1,IF(ประเมินวิชาที่14!DM22="","",ประเมินวิชาที่14!DM22),IF(ประเมินวิชาที่14!DM52="","",ประเมินวิชาที่14!DM52))</f>
        <v/>
      </c>
      <c r="DN22" s="95" t="str">
        <f>IF($B$2=1,IF(ประเมินวิชาที่14!DN22="","",ประเมินวิชาที่14!DN22),IF(ประเมินวิชาที่14!DN52="","",ประเมินวิชาที่14!DN52))</f>
        <v/>
      </c>
      <c r="DO22" s="95" t="str">
        <f>IF($B$2=1,IF(ประเมินวิชาที่14!DO22="","",ประเมินวิชาที่14!DO22),IF(ประเมินวิชาที่14!DO52="","",ประเมินวิชาที่14!DO52))</f>
        <v/>
      </c>
      <c r="DP22" s="95" t="str">
        <f>IF($B$2=1,IF(ประเมินวิชาที่14!DP22="","",ประเมินวิชาที่14!DP22),IF(ประเมินวิชาที่14!DP52="","",ประเมินวิชาที่14!DP52))</f>
        <v/>
      </c>
      <c r="DQ22" s="95" t="str">
        <f>IF($B$2=1,IF(ประเมินวิชาที่14!DQ22="","",ประเมินวิชาที่14!DQ22),IF(ประเมินวิชาที่14!DQ52="","",ประเมินวิชาที่14!DQ52))</f>
        <v/>
      </c>
      <c r="DR22" s="95" t="str">
        <f>IF($B$2=1,IF(ประเมินวิชาที่14!DR22="","",ประเมินวิชาที่14!DR22),IF(ประเมินวิชาที่14!DR52="","",ประเมินวิชาที่14!DR52))</f>
        <v/>
      </c>
      <c r="DS22" s="95" t="str">
        <f>IF($B$2=1,IF(ประเมินวิชาที่14!DS22="","",ประเมินวิชาที่14!DS22),IF(ประเมินวิชาที่14!DS52="","",ประเมินวิชาที่14!DS52))</f>
        <v/>
      </c>
      <c r="DT22" s="95" t="str">
        <f>IF($B$2=1,IF(ประเมินวิชาที่14!DT22="","",ประเมินวิชาที่14!DT22),IF(ประเมินวิชาที่14!DT52="","",ประเมินวิชาที่14!DT52))</f>
        <v/>
      </c>
      <c r="DU22" s="95" t="str">
        <f>IF($B$2=1,IF(ประเมินวิชาที่14!DU22="","",ประเมินวิชาที่14!DU22),IF(ประเมินวิชาที่14!DU52="","",ประเมินวิชาที่14!DU52))</f>
        <v/>
      </c>
      <c r="DV22" s="95" t="str">
        <f>IF($B$2=1,IF(ประเมินวิชาที่14!DV22="","",ประเมินวิชาที่14!DV22),IF(ประเมินวิชาที่14!DV52="","",ประเมินวิชาที่14!DV52))</f>
        <v/>
      </c>
      <c r="DW22" s="95" t="str">
        <f>IF($B$2=1,IF(ประเมินวิชาที่14!DW22="","",ประเมินวิชาที่14!DW22),IF(ประเมินวิชาที่14!DW52="","",ประเมินวิชาที่14!DW52))</f>
        <v/>
      </c>
      <c r="DX22" s="95" t="str">
        <f>IF($B$2=1,IF(ประเมินวิชาที่14!DX22="","",ประเมินวิชาที่14!DX22),IF(ประเมินวิชาที่14!DX52="","",ประเมินวิชาที่14!DX52))</f>
        <v/>
      </c>
      <c r="DY22" s="95" t="str">
        <f>IF($B$2=1,IF(ประเมินวิชาที่14!DY22="","",ประเมินวิชาที่14!DY22),IF(ประเมินวิชาที่14!DY52="","",ประเมินวิชาที่14!DY52))</f>
        <v/>
      </c>
      <c r="DZ22" s="95" t="str">
        <f>IF($B$2=1,IF(ประเมินวิชาที่14!DZ22="","",ประเมินวิชาที่14!DZ22),IF(ประเมินวิชาที่14!DZ52="","",ประเมินวิชาที่14!DZ52))</f>
        <v/>
      </c>
      <c r="EA22" s="95" t="str">
        <f>IF($B$2=1,IF(ประเมินวิชาที่14!EA22="","",ประเมินวิชาที่14!EA22),IF(ประเมินวิชาที่14!EA52="","",ประเมินวิชาที่14!EA52))</f>
        <v/>
      </c>
      <c r="EB22" s="95" t="str">
        <f>IF($B$2=1,IF(ประเมินวิชาที่14!EB22="","",ประเมินวิชาที่14!EB22),IF(ประเมินวิชาที่14!EB52="","",ประเมินวิชาที่14!EB52))</f>
        <v/>
      </c>
      <c r="EC22" s="95" t="str">
        <f>IF($B$2=1,IF(ประเมินวิชาที่14!EC22="","",ประเมินวิชาที่14!EC22),IF(ประเมินวิชาที่14!EC52="","",ประเมินวิชาที่14!EC52))</f>
        <v/>
      </c>
      <c r="ED22" s="95" t="str">
        <f>IF($B$2=1,IF(ประเมินวิชาที่14!ED22="","",ประเมินวิชาที่14!ED22),IF(ประเมินวิชาที่14!ED52="","",ประเมินวิชาที่14!ED52))</f>
        <v/>
      </c>
      <c r="EE22" s="95" t="str">
        <f>IF($B$2=1,IF(ประเมินวิชาที่14!EE22="","",ประเมินวิชาที่14!EE22),IF(ประเมินวิชาที่14!EE52="","",ประเมินวิชาที่14!EE52))</f>
        <v/>
      </c>
      <c r="EF22" s="95" t="str">
        <f>IF($B$2=1,IF(ประเมินวิชาที่14!EF22="","",ประเมินวิชาที่14!EF22),IF(ประเมินวิชาที่14!EF52="","",ประเมินวิชาที่14!EF52))</f>
        <v/>
      </c>
      <c r="EG22" s="95" t="str">
        <f>IF($B$2=1,IF(ประเมินวิชาที่14!EG22="","",ประเมินวิชาที่14!EG22),IF(ประเมินวิชาที่14!EG52="","",ประเมินวิชาที่14!EG52))</f>
        <v/>
      </c>
      <c r="EH22" s="88" t="str">
        <f>IF($B$2=1,IF(ประเมินวิชาที่14!EH22="","",ประเมินวิชาที่14!EH22),IF(ประเมินวิชาที่14!EH52="","",ประเมินวิชาที่14!EH52))</f>
        <v/>
      </c>
      <c r="EI22" s="89" t="str">
        <f>IF($B$2=1,IF(ประเมินวิชาที่14!EI22="","",ประเมินวิชาที่14!EI22),IF(ประเมินวิชาที่14!EI52="","",ประเมินวิชาที่14!EI52))</f>
        <v/>
      </c>
      <c r="EJ22" s="96" t="str">
        <f>IF($B$2=1,IF(ประเมินวิชาที่14!EJ22="","",ประเมินวิชาที่14!EJ22),IF(ประเมินวิชาที่14!EJ52="","",ประเมินวิชาที่14!EJ52))</f>
        <v/>
      </c>
      <c r="EK22" s="96" t="str">
        <f>IF($B$2=1,IF(ประเมินวิชาที่14!EK22="","",ประเมินวิชาที่14!EK22),IF(ประเมินวิชาที่14!EK52="","",ประเมินวิชาที่14!EK52))</f>
        <v/>
      </c>
      <c r="EL22" s="96" t="str">
        <f>IF($B$2=1,IF(ประเมินวิชาที่14!EL22="","",ประเมินวิชาที่14!EL22),IF(ประเมินวิชาที่14!EL52="","",ประเมินวิชาที่14!EL52))</f>
        <v/>
      </c>
      <c r="EM22" s="96" t="str">
        <f>IF($B$2=1,IF(ประเมินวิชาที่14!EM22="","",ประเมินวิชาที่14!EM22),IF(ประเมินวิชาที่14!EM52="","",ประเมินวิชาที่14!EM52))</f>
        <v/>
      </c>
      <c r="EN22" s="95" t="str">
        <f>IF($B$2=1,IF(ประเมินวิชาที่14!EN22="","",ประเมินวิชาที่14!EN22),IF(ประเมินวิชาที่14!EN52="","",ประเมินวิชาที่14!EN52))</f>
        <v/>
      </c>
      <c r="EO22" s="95" t="str">
        <f>IF($B$2=1,IF(ประเมินวิชาที่14!EO22="","",ประเมินวิชาที่14!EO22),IF(ประเมินวิชาที่14!EO52="","",ประเมินวิชาที่14!EO52))</f>
        <v/>
      </c>
      <c r="EP22" s="95" t="str">
        <f>IF($B$2=1,IF(ประเมินวิชาที่14!EP22="","",ประเมินวิชาที่14!EP22),IF(ประเมินวิชาที่14!EP52="","",ประเมินวิชาที่14!EP52))</f>
        <v/>
      </c>
      <c r="EQ22" s="86" t="str">
        <f>IF($B$2=1,IF(ประเมินวิชาที่14!EQ22="","",ประเมินวิชาที่14!EQ22),IF(ประเมินวิชาที่14!EQ52="","",ประเมินวิชาที่14!EQ52))</f>
        <v/>
      </c>
      <c r="ER22" s="89" t="str">
        <f>IF($B$2=1,IF(ประเมินวิชาที่14!ER22="","",ประเมินวิชาที่14!ER22),IF(ประเมินวิชาที่14!ER52="","",ประเมินวิชาที่14!ER52))</f>
        <v/>
      </c>
      <c r="ES22" s="96" t="str">
        <f>IF($B$2=1,IF(ประเมินวิชาที่14!ES22="","",ประเมินวิชาที่14!ES22),IF(ประเมินวิชาที่14!ES52="","",ประเมินวิชาที่14!ES52))</f>
        <v/>
      </c>
      <c r="ET22" s="96" t="str">
        <f>IF($B$2=1,IF(ประเมินวิชาที่14!ET22="","",ประเมินวิชาที่14!ET22),IF(ประเมินวิชาที่14!ET52="","",ประเมินวิชาที่14!ET52))</f>
        <v/>
      </c>
      <c r="EU22" s="96" t="str">
        <f>IF($B$2=1,IF(ประเมินวิชาที่14!EU22="","",ประเมินวิชาที่14!EU22),IF(ประเมินวิชาที่14!EU52="","",ประเมินวิชาที่14!EU52))</f>
        <v/>
      </c>
      <c r="EV22" s="96" t="str">
        <f>IF($B$2=1,IF(ประเมินวิชาที่14!EV22="","",ประเมินวิชาที่14!EV22),IF(ประเมินวิชาที่14!EV52="","",ประเมินวิชาที่14!EV52))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IF($B$2=1,IF(ประเมินวิชาที่14!E23="","",ประเมินวิชาที่14!E23),IF(ประเมินวิชาที่14!E53="","",ประเมินวิชาที่14!E53))</f>
        <v/>
      </c>
      <c r="F23" s="95" t="str">
        <f>IF($B$2=1,IF(ประเมินวิชาที่14!F23="","",ประเมินวิชาที่14!F23),IF(ประเมินวิชาที่14!F53="","",ประเมินวิชาที่14!F53))</f>
        <v/>
      </c>
      <c r="G23" s="95" t="str">
        <f>IF($B$2=1,IF(ประเมินวิชาที่14!G23="","",ประเมินวิชาที่14!G23),IF(ประเมินวิชาที่14!G53="","",ประเมินวิชาที่14!G53))</f>
        <v/>
      </c>
      <c r="H23" s="95" t="str">
        <f>IF($B$2=1,IF(ประเมินวิชาที่14!H23="","",ประเมินวิชาที่14!H23),IF(ประเมินวิชาที่14!H53="","",ประเมินวิชาที่14!H53))</f>
        <v/>
      </c>
      <c r="I23" s="95" t="str">
        <f>IF($B$2=1,IF(ประเมินวิชาที่14!I23="","",ประเมินวิชาที่14!I23),IF(ประเมินวิชาที่14!I53="","",ประเมินวิชาที่14!I53))</f>
        <v/>
      </c>
      <c r="J23" s="95" t="str">
        <f>IF($B$2=1,IF(ประเมินวิชาที่14!J23="","",ประเมินวิชาที่14!J23),IF(ประเมินวิชาที่14!J53="","",ประเมินวิชาที่14!J53))</f>
        <v/>
      </c>
      <c r="K23" s="95" t="str">
        <f>IF($B$2=1,IF(ประเมินวิชาที่14!K23="","",ประเมินวิชาที่14!K23),IF(ประเมินวิชาที่14!K53="","",ประเมินวิชาที่14!K53))</f>
        <v/>
      </c>
      <c r="L23" s="95" t="str">
        <f>IF($B$2=1,IF(ประเมินวิชาที่14!L23="","",ประเมินวิชาที่14!L23),IF(ประเมินวิชาที่14!L53="","",ประเมินวิชาที่14!L53))</f>
        <v/>
      </c>
      <c r="M23" s="95" t="str">
        <f>IF($B$2=1,IF(ประเมินวิชาที่14!M23="","",ประเมินวิชาที่14!M23),IF(ประเมินวิชาที่14!M53="","",ประเมินวิชาที่14!M53))</f>
        <v/>
      </c>
      <c r="N23" s="95" t="str">
        <f>IF($B$2=1,IF(ประเมินวิชาที่14!N23="","",ประเมินวิชาที่14!N23),IF(ประเมินวิชาที่14!N53="","",ประเมินวิชาที่14!N53))</f>
        <v/>
      </c>
      <c r="O23" s="95" t="str">
        <f>IF($B$2=1,IF(ประเมินวิชาที่14!O23="","",ประเมินวิชาที่14!O23),IF(ประเมินวิชาที่14!O53="","",ประเมินวิชาที่14!O53))</f>
        <v/>
      </c>
      <c r="P23" s="95" t="str">
        <f>IF($B$2=1,IF(ประเมินวิชาที่14!P23="","",ประเมินวิชาที่14!P23),IF(ประเมินวิชาที่14!P53="","",ประเมินวิชาที่14!P53))</f>
        <v/>
      </c>
      <c r="Q23" s="95" t="str">
        <f>IF($B$2=1,IF(ประเมินวิชาที่14!Q23="","",ประเมินวิชาที่14!Q23),IF(ประเมินวิชาที่14!Q53="","",ประเมินวิชาที่14!Q53))</f>
        <v/>
      </c>
      <c r="R23" s="95" t="str">
        <f>IF($B$2=1,IF(ประเมินวิชาที่14!R23="","",ประเมินวิชาที่14!R23),IF(ประเมินวิชาที่14!R53="","",ประเมินวิชาที่14!R53))</f>
        <v/>
      </c>
      <c r="S23" s="95" t="str">
        <f>IF($B$2=1,IF(ประเมินวิชาที่14!S23="","",ประเมินวิชาที่14!S23),IF(ประเมินวิชาที่14!S53="","",ประเมินวิชาที่14!S53))</f>
        <v/>
      </c>
      <c r="T23" s="95" t="str">
        <f>IF($B$2=1,IF(ประเมินวิชาที่14!T23="","",ประเมินวิชาที่14!T23),IF(ประเมินวิชาที่14!T53="","",ประเมินวิชาที่14!T53))</f>
        <v/>
      </c>
      <c r="U23" s="95" t="str">
        <f>IF($B$2=1,IF(ประเมินวิชาที่14!U23="","",ประเมินวิชาที่14!U23),IF(ประเมินวิชาที่14!U53="","",ประเมินวิชาที่14!U53))</f>
        <v/>
      </c>
      <c r="V23" s="95" t="str">
        <f>IF($B$2=1,IF(ประเมินวิชาที่14!V23="","",ประเมินวิชาที่14!V23),IF(ประเมินวิชาที่14!V53="","",ประเมินวิชาที่14!V53))</f>
        <v/>
      </c>
      <c r="W23" s="95" t="str">
        <f>IF($B$2=1,IF(ประเมินวิชาที่14!W23="","",ประเมินวิชาที่14!W23),IF(ประเมินวิชาที่14!W53="","",ประเมินวิชาที่14!W53))</f>
        <v/>
      </c>
      <c r="X23" s="95" t="str">
        <f>IF($B$2=1,IF(ประเมินวิชาที่14!X23="","",ประเมินวิชาที่14!X23),IF(ประเมินวิชาที่14!X53="","",ประเมินวิชาที่14!X53))</f>
        <v/>
      </c>
      <c r="Y23" s="95" t="str">
        <f>IF($B$2=1,IF(ประเมินวิชาที่14!Y23="","",ประเมินวิชาที่14!Y23),IF(ประเมินวิชาที่14!Y53="","",ประเมินวิชาที่14!Y53))</f>
        <v/>
      </c>
      <c r="Z23" s="95" t="str">
        <f>IF($B$2=1,IF(ประเมินวิชาที่14!Z23="","",ประเมินวิชาที่14!Z23),IF(ประเมินวิชาที่14!Z53="","",ประเมินวิชาที่14!Z53))</f>
        <v/>
      </c>
      <c r="AA23" s="95" t="str">
        <f>IF($B$2=1,IF(ประเมินวิชาที่14!AA23="","",ประเมินวิชาที่14!AA23),IF(ประเมินวิชาที่14!AA53="","",ประเมินวิชาที่14!AA53))</f>
        <v/>
      </c>
      <c r="AB23" s="95" t="str">
        <f>IF($B$2=1,IF(ประเมินวิชาที่14!AB23="","",ประเมินวิชาที่14!AB23),IF(ประเมินวิชาที่14!AB53="","",ประเมินวิชาที่14!AB53))</f>
        <v/>
      </c>
      <c r="AC23" s="95" t="str">
        <f>IF($B$2=1,IF(ประเมินวิชาที่14!AC23="","",ประเมินวิชาที่14!AC23),IF(ประเมินวิชาที่14!AC53="","",ประเมินวิชาที่14!AC53))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IF($B$2=1,IF(ประเมินวิชาที่14!AT23="","",ประเมินวิชาที่14!AT23),IF(ประเมินวิชาที่14!AT53="","",ประเมินวิชาที่14!AT53))</f>
        <v/>
      </c>
      <c r="AU23" s="89" t="str">
        <f>IF($B$2=1,IF(ประเมินวิชาที่14!AU23="","",ประเมินวิชาที่14!AU23),IF(ประเมินวิชาที่14!AU53="","",ประเมินวิชาที่14!AU53))</f>
        <v/>
      </c>
      <c r="AV23" s="96" t="str">
        <f>IF($B$2=1,IF(ประเมินวิชาที่14!AV23="","",ประเมินวิชาที่14!AV23),IF(ประเมินวิชาที่14!AV53="","",ประเมินวิชาที่14!AV53))</f>
        <v/>
      </c>
      <c r="AW23" s="96" t="str">
        <f>IF($B$2=1,IF(ประเมินวิชาที่14!AW23="","",ประเมินวิชาที่14!AW23),IF(ประเมินวิชาที่14!AW53="","",ประเมินวิชาที่14!AW53))</f>
        <v/>
      </c>
      <c r="AX23" s="96" t="str">
        <f>IF($B$2=1,IF(ประเมินวิชาที่14!AX23="","",ประเมินวิชาที่14!AX23),IF(ประเมินวิชาที่14!AX53="","",ประเมินวิชาที่14!AX53))</f>
        <v/>
      </c>
      <c r="AY23" s="96" t="str">
        <f>IF($B$2=1,IF(ประเมินวิชาที่14!AY23="","",ประเมินวิชาที่14!AY23),IF(ประเมินวิชาที่14!AY53="","",ประเมินวิชาที่14!AY53))</f>
        <v/>
      </c>
      <c r="AZ23" s="95" t="str">
        <f>IF($B$2=1,IF(ประเมินวิชาที่14!AZ23="","",ประเมินวิชาที่14!AZ23),IF(ประเมินวิชาที่14!AZ53="","",ประเมินวิชาที่14!AZ53))</f>
        <v/>
      </c>
      <c r="BA23" s="95" t="str">
        <f>IF($B$2=1,IF(ประเมินวิชาที่14!BA23="","",ประเมินวิชาที่14!BA23),IF(ประเมินวิชาที่14!BA53="","",ประเมินวิชาที่14!BA53))</f>
        <v/>
      </c>
      <c r="BB23" s="95" t="str">
        <f>IF($B$2=1,IF(ประเมินวิชาที่14!BB23="","",ประเมินวิชาที่14!BB23),IF(ประเมินวิชาที่14!BB53="","",ประเมินวิชาที่14!BB53))</f>
        <v/>
      </c>
      <c r="BC23" s="95" t="str">
        <f>IF($B$2=1,IF(ประเมินวิชาที่14!BC23="","",ประเมินวิชาที่14!BC23),IF(ประเมินวิชาที่14!BC53="","",ประเมินวิชาที่14!BC53))</f>
        <v/>
      </c>
      <c r="BD23" s="95" t="str">
        <f>IF($B$2=1,IF(ประเมินวิชาที่14!BD23="","",ประเมินวิชาที่14!BD23),IF(ประเมินวิชาที่14!BD53="","",ประเมินวิชาที่14!BD53))</f>
        <v/>
      </c>
      <c r="BE23" s="95" t="str">
        <f>IF($B$2=1,IF(ประเมินวิชาที่14!BE23="","",ประเมินวิชาที่14!BE23),IF(ประเมินวิชาที่14!BE53="","",ประเมินวิชาที่14!BE53))</f>
        <v/>
      </c>
      <c r="BF23" s="95" t="str">
        <f>IF($B$2=1,IF(ประเมินวิชาที่14!BF23="","",ประเมินวิชาที่14!BF23),IF(ประเมินวิชาที่14!BF53="","",ประเมินวิชาที่14!BF53))</f>
        <v/>
      </c>
      <c r="BG23" s="95" t="str">
        <f>IF($B$2=1,IF(ประเมินวิชาที่14!BG23="","",ประเมินวิชาที่14!BG23),IF(ประเมินวิชาที่14!BG53="","",ประเมินวิชาที่14!BG53))</f>
        <v/>
      </c>
      <c r="BH23" s="95" t="str">
        <f>IF($B$2=1,IF(ประเมินวิชาที่14!BH23="","",ประเมินวิชาที่14!BH23),IF(ประเมินวิชาที่14!BH53="","",ประเมินวิชาที่14!BH53))</f>
        <v/>
      </c>
      <c r="BI23" s="95" t="str">
        <f>IF($B$2=1,IF(ประเมินวิชาที่14!BI23="","",ประเมินวิชาที่14!BI23),IF(ประเมินวิชาที่14!BI53="","",ประเมินวิชาที่14!BI53))</f>
        <v/>
      </c>
      <c r="BJ23" s="95" t="str">
        <f>IF($B$2=1,IF(ประเมินวิชาที่14!BJ23="","",ประเมินวิชาที่14!BJ23),IF(ประเมินวิชาที่14!BJ53="","",ประเมินวิชาที่14!BJ53))</f>
        <v/>
      </c>
      <c r="BK23" s="95" t="str">
        <f>IF($B$2=1,IF(ประเมินวิชาที่14!BK23="","",ประเมินวิชาที่14!BK23),IF(ประเมินวิชาที่14!BK53="","",ประเมินวิชาที่14!BK53))</f>
        <v/>
      </c>
      <c r="BL23" s="95" t="str">
        <f>IF($B$2=1,IF(ประเมินวิชาที่14!BL23="","",ประเมินวิชาที่14!BL23),IF(ประเมินวิชาที่14!BL53="","",ประเมินวิชาที่14!BL53))</f>
        <v/>
      </c>
      <c r="BM23" s="95" t="str">
        <f>IF($B$2=1,IF(ประเมินวิชาที่14!BM23="","",ประเมินวิชาที่14!BM23),IF(ประเมินวิชาที่14!BM53="","",ประเมินวิชาที่14!BM53))</f>
        <v/>
      </c>
      <c r="BN23" s="95" t="str">
        <f>IF($B$2=1,IF(ประเมินวิชาที่14!BN23="","",ประเมินวิชาที่14!BN23),IF(ประเมินวิชาที่14!BN53="","",ประเมินวิชาที่14!BN53))</f>
        <v/>
      </c>
      <c r="BO23" s="95" t="str">
        <f>IF($B$2=1,IF(ประเมินวิชาที่14!BO23="","",ประเมินวิชาที่14!BO23),IF(ประเมินวิชาที่14!BO53="","",ประเมินวิชาที่14!BO53))</f>
        <v/>
      </c>
      <c r="BP23" s="95" t="str">
        <f>IF($B$2=1,IF(ประเมินวิชาที่14!BP23="","",ประเมินวิชาที่14!BP23),IF(ประเมินวิชาที่14!BP53="","",ประเมินวิชาที่14!BP53))</f>
        <v/>
      </c>
      <c r="BQ23" s="95" t="str">
        <f>IF($B$2=1,IF(ประเมินวิชาที่14!BQ23="","",ประเมินวิชาที่14!BQ23),IF(ประเมินวิชาที่14!BQ53="","",ประเมินวิชาที่14!BQ53))</f>
        <v/>
      </c>
      <c r="BR23" s="95" t="str">
        <f>IF($B$2=1,IF(ประเมินวิชาที่14!BR23="","",ประเมินวิชาที่14!BR23),IF(ประเมินวิชาที่14!BR53="","",ประเมินวิชาที่14!BR53))</f>
        <v/>
      </c>
      <c r="BS23" s="95" t="str">
        <f>IF($B$2=1,IF(ประเมินวิชาที่14!BS23="","",ประเมินวิชาที่14!BS23),IF(ประเมินวิชาที่14!BS53="","",ประเมินวิชาที่14!BS53))</f>
        <v/>
      </c>
      <c r="BT23" s="95" t="str">
        <f>IF($B$2=1,IF(ประเมินวิชาที่14!BT23="","",ประเมินวิชาที่14!BT23),IF(ประเมินวิชาที่14!BT53="","",ประเมินวิชาที่14!BT53))</f>
        <v/>
      </c>
      <c r="BU23" s="95" t="str">
        <f>IF($B$2=1,IF(ประเมินวิชาที่14!BU23="","",ประเมินวิชาที่14!BU23),IF(ประเมินวิชาที่14!BU53="","",ประเมินวิชาที่14!BU53))</f>
        <v/>
      </c>
      <c r="BV23" s="95" t="str">
        <f>IF($B$2=1,IF(ประเมินวิชาที่14!BV23="","",ประเมินวิชาที่14!BV23),IF(ประเมินวิชาที่14!BV53="","",ประเมินวิชาที่14!BV53))</f>
        <v/>
      </c>
      <c r="BW23" s="95" t="str">
        <f>IF($B$2=1,IF(ประเมินวิชาที่14!BW23="","",ประเมินวิชาที่14!BW23),IF(ประเมินวิชาที่14!BW53="","",ประเมินวิชาที่14!BW53))</f>
        <v/>
      </c>
      <c r="BX23" s="95" t="str">
        <f>IF($B$2=1,IF(ประเมินวิชาที่14!BX23="","",ประเมินวิชาที่14!BX23),IF(ประเมินวิชาที่14!BX53="","",ประเมินวิชาที่14!BX53))</f>
        <v/>
      </c>
      <c r="BY23" s="95" t="str">
        <f>IF($B$2=1,IF(ประเมินวิชาที่14!BY23="","",ประเมินวิชาที่14!BY23),IF(ประเมินวิชาที่14!BY53="","",ประเมินวิชาที่14!BY53))</f>
        <v/>
      </c>
      <c r="BZ23" s="95" t="str">
        <f>IF($B$2=1,IF(ประเมินวิชาที่14!BZ23="","",ประเมินวิชาที่14!BZ23),IF(ประเมินวิชาที่14!BZ53="","",ประเมินวิชาที่14!BZ53))</f>
        <v/>
      </c>
      <c r="CA23" s="95" t="str">
        <f>IF($B$2=1,IF(ประเมินวิชาที่14!CA23="","",ประเมินวิชาที่14!CA23),IF(ประเมินวิชาที่14!CA53="","",ประเมินวิชาที่14!CA53))</f>
        <v/>
      </c>
      <c r="CB23" s="95" t="str">
        <f>IF($B$2=1,IF(ประเมินวิชาที่14!CB23="","",ประเมินวิชาที่14!CB23),IF(ประเมินวิชาที่14!CB53="","",ประเมินวิชาที่14!CB53))</f>
        <v/>
      </c>
      <c r="CC23" s="95" t="str">
        <f>IF($B$2=1,IF(ประเมินวิชาที่14!CC23="","",ประเมินวิชาที่14!CC23),IF(ประเมินวิชาที่14!CC53="","",ประเมินวิชาที่14!CC53))</f>
        <v/>
      </c>
      <c r="CD23" s="95" t="str">
        <f>IF($B$2=1,IF(ประเมินวิชาที่14!CD23="","",ประเมินวิชาที่14!CD23),IF(ประเมินวิชาที่14!CD53="","",ประเมินวิชาที่14!CD53))</f>
        <v/>
      </c>
      <c r="CE23" s="95" t="str">
        <f>IF($B$2=1,IF(ประเมินวิชาที่14!CE23="","",ประเมินวิชาที่14!CE23),IF(ประเมินวิชาที่14!CE53="","",ประเมินวิชาที่14!CE53))</f>
        <v/>
      </c>
      <c r="CF23" s="95" t="str">
        <f>IF($B$2=1,IF(ประเมินวิชาที่14!CF23="","",ประเมินวิชาที่14!CF23),IF(ประเมินวิชาที่14!CF53="","",ประเมินวิชาที่14!CF53))</f>
        <v/>
      </c>
      <c r="CG23" s="95" t="str">
        <f>IF($B$2=1,IF(ประเมินวิชาที่14!CG23="","",ประเมินวิชาที่14!CG23),IF(ประเมินวิชาที่14!CG53="","",ประเมินวิชาที่14!CG53))</f>
        <v/>
      </c>
      <c r="CH23" s="95" t="str">
        <f>IF($B$2=1,IF(ประเมินวิชาที่14!CH23="","",ประเมินวิชาที่14!CH23),IF(ประเมินวิชาที่14!CH53="","",ประเมินวิชาที่14!CH53))</f>
        <v/>
      </c>
      <c r="CI23" s="95" t="str">
        <f>IF($B$2=1,IF(ประเมินวิชาที่14!CI23="","",ประเมินวิชาที่14!CI23),IF(ประเมินวิชาที่14!CI53="","",ประเมินวิชาที่14!CI53))</f>
        <v/>
      </c>
      <c r="CJ23" s="95" t="str">
        <f>IF($B$2=1,IF(ประเมินวิชาที่14!CJ23="","",ประเมินวิชาที่14!CJ23),IF(ประเมินวิชาที่14!CJ53="","",ประเมินวิชาที่14!CJ53))</f>
        <v/>
      </c>
      <c r="CK23" s="95" t="str">
        <f>IF($B$2=1,IF(ประเมินวิชาที่14!CK23="","",ประเมินวิชาที่14!CK23),IF(ประเมินวิชาที่14!CK53="","",ประเมินวิชาที่14!CK53))</f>
        <v/>
      </c>
      <c r="CL23" s="95" t="str">
        <f>IF($B$2=1,IF(ประเมินวิชาที่14!CL23="","",ประเมินวิชาที่14!CL23),IF(ประเมินวิชาที่14!CL53="","",ประเมินวิชาที่14!CL53))</f>
        <v/>
      </c>
      <c r="CM23" s="95" t="str">
        <f>IF($B$2=1,IF(ประเมินวิชาที่14!CM23="","",ประเมินวิชาที่14!CM23),IF(ประเมินวิชาที่14!CM53="","",ประเมินวิชาที่14!CM53))</f>
        <v/>
      </c>
      <c r="CN23" s="88" t="str">
        <f>IF($B$2=1,IF(ประเมินวิชาที่14!CN23="","",ประเมินวิชาที่14!CN23),IF(ประเมินวิชาที่14!CN53="","",ประเมินวิชาที่14!CN53))</f>
        <v/>
      </c>
      <c r="CO23" s="89" t="str">
        <f>IF($B$2=1,IF(ประเมินวิชาที่14!CO23="","",ประเมินวิชาที่14!CO23),IF(ประเมินวิชาที่14!CO53="","",ประเมินวิชาที่14!CO53))</f>
        <v/>
      </c>
      <c r="CP23" s="96" t="str">
        <f>IF($B$2=1,IF(ประเมินวิชาที่14!CP23="","",ประเมินวิชาที่14!CP23),IF(ประเมินวิชาที่14!CP53="","",ประเมินวิชาที่14!CP53))</f>
        <v/>
      </c>
      <c r="CQ23" s="96" t="str">
        <f>IF($B$2=1,IF(ประเมินวิชาที่14!CQ23="","",ประเมินวิชาที่14!CQ23),IF(ประเมินวิชาที่14!CQ53="","",ประเมินวิชาที่14!CQ53))</f>
        <v/>
      </c>
      <c r="CR23" s="96" t="str">
        <f>IF($B$2=1,IF(ประเมินวิชาที่14!CR23="","",ประเมินวิชาที่14!CR23),IF(ประเมินวิชาที่14!CR53="","",ประเมินวิชาที่14!CR53))</f>
        <v/>
      </c>
      <c r="CS23" s="96" t="str">
        <f>IF($B$2=1,IF(ประเมินวิชาที่14!CS23="","",ประเมินวิชาที่14!CS23),IF(ประเมินวิชาที่14!CS53="","",ประเมินวิชาที่14!CS53))</f>
        <v/>
      </c>
      <c r="CT23" s="95" t="str">
        <f>IF($B$2=1,IF(ประเมินวิชาที่14!CT23="","",ประเมินวิชาที่14!CT23),IF(ประเมินวิชาที่14!CT53="","",ประเมินวิชาที่14!CT53))</f>
        <v/>
      </c>
      <c r="CU23" s="95" t="str">
        <f>IF($B$2=1,IF(ประเมินวิชาที่14!CU23="","",ประเมินวิชาที่14!CU23),IF(ประเมินวิชาที่14!CU53="","",ประเมินวิชาที่14!CU53))</f>
        <v/>
      </c>
      <c r="CV23" s="95" t="str">
        <f>IF($B$2=1,IF(ประเมินวิชาที่14!CV23="","",ประเมินวิชาที่14!CV23),IF(ประเมินวิชาที่14!CV53="","",ประเมินวิชาที่14!CV53))</f>
        <v/>
      </c>
      <c r="CW23" s="95" t="str">
        <f>IF($B$2=1,IF(ประเมินวิชาที่14!CW23="","",ประเมินวิชาที่14!CW23),IF(ประเมินวิชาที่14!CW53="","",ประเมินวิชาที่14!CW53))</f>
        <v/>
      </c>
      <c r="CX23" s="95" t="str">
        <f>IF($B$2=1,IF(ประเมินวิชาที่14!CX23="","",ประเมินวิชาที่14!CX23),IF(ประเมินวิชาที่14!CX53="","",ประเมินวิชาที่14!CX53))</f>
        <v/>
      </c>
      <c r="CY23" s="95" t="str">
        <f>IF($B$2=1,IF(ประเมินวิชาที่14!CY23="","",ประเมินวิชาที่14!CY23),IF(ประเมินวิชาที่14!CY53="","",ประเมินวิชาที่14!CY53))</f>
        <v/>
      </c>
      <c r="CZ23" s="95" t="str">
        <f>IF($B$2=1,IF(ประเมินวิชาที่14!CZ23="","",ประเมินวิชาที่14!CZ23),IF(ประเมินวิชาที่14!CZ53="","",ประเมินวิชาที่14!CZ53))</f>
        <v/>
      </c>
      <c r="DA23" s="95" t="str">
        <f>IF($B$2=1,IF(ประเมินวิชาที่14!DA23="","",ประเมินวิชาที่14!DA23),IF(ประเมินวิชาที่14!DA53="","",ประเมินวิชาที่14!DA53))</f>
        <v/>
      </c>
      <c r="DB23" s="95" t="str">
        <f>IF($B$2=1,IF(ประเมินวิชาที่14!DB23="","",ประเมินวิชาที่14!DB23),IF(ประเมินวิชาที่14!DB53="","",ประเมินวิชาที่14!DB53))</f>
        <v/>
      </c>
      <c r="DC23" s="95" t="str">
        <f>IF($B$2=1,IF(ประเมินวิชาที่14!DC23="","",ประเมินวิชาที่14!DC23),IF(ประเมินวิชาที่14!DC53="","",ประเมินวิชาที่14!DC53))</f>
        <v/>
      </c>
      <c r="DD23" s="95" t="str">
        <f>IF($B$2=1,IF(ประเมินวิชาที่14!DD23="","",ประเมินวิชาที่14!DD23),IF(ประเมินวิชาที่14!DD53="","",ประเมินวิชาที่14!DD53))</f>
        <v/>
      </c>
      <c r="DE23" s="95" t="str">
        <f>IF($B$2=1,IF(ประเมินวิชาที่14!DE23="","",ประเมินวิชาที่14!DE23),IF(ประเมินวิชาที่14!DE53="","",ประเมินวิชาที่14!DE53))</f>
        <v/>
      </c>
      <c r="DF23" s="95" t="str">
        <f>IF($B$2=1,IF(ประเมินวิชาที่14!DF23="","",ประเมินวิชาที่14!DF23),IF(ประเมินวิชาที่14!DF53="","",ประเมินวิชาที่14!DF53))</f>
        <v/>
      </c>
      <c r="DG23" s="95" t="str">
        <f>IF($B$2=1,IF(ประเมินวิชาที่14!DG23="","",ประเมินวิชาที่14!DG23),IF(ประเมินวิชาที่14!DG53="","",ประเมินวิชาที่14!DG53))</f>
        <v/>
      </c>
      <c r="DH23" s="95" t="str">
        <f>IF($B$2=1,IF(ประเมินวิชาที่14!DH23="","",ประเมินวิชาที่14!DH23),IF(ประเมินวิชาที่14!DH53="","",ประเมินวิชาที่14!DH53))</f>
        <v/>
      </c>
      <c r="DI23" s="95" t="str">
        <f>IF($B$2=1,IF(ประเมินวิชาที่14!DI23="","",ประเมินวิชาที่14!DI23),IF(ประเมินวิชาที่14!DI53="","",ประเมินวิชาที่14!DI53))</f>
        <v/>
      </c>
      <c r="DJ23" s="95" t="str">
        <f>IF($B$2=1,IF(ประเมินวิชาที่14!DJ23="","",ประเมินวิชาที่14!DJ23),IF(ประเมินวิชาที่14!DJ53="","",ประเมินวิชาที่14!DJ53))</f>
        <v/>
      </c>
      <c r="DK23" s="95" t="str">
        <f>IF($B$2=1,IF(ประเมินวิชาที่14!DK23="","",ประเมินวิชาที่14!DK23),IF(ประเมินวิชาที่14!DK53="","",ประเมินวิชาที่14!DK53))</f>
        <v/>
      </c>
      <c r="DL23" s="95" t="str">
        <f>IF($B$2=1,IF(ประเมินวิชาที่14!DL23="","",ประเมินวิชาที่14!DL23),IF(ประเมินวิชาที่14!DL53="","",ประเมินวิชาที่14!DL53))</f>
        <v/>
      </c>
      <c r="DM23" s="95" t="str">
        <f>IF($B$2=1,IF(ประเมินวิชาที่14!DM23="","",ประเมินวิชาที่14!DM23),IF(ประเมินวิชาที่14!DM53="","",ประเมินวิชาที่14!DM53))</f>
        <v/>
      </c>
      <c r="DN23" s="95" t="str">
        <f>IF($B$2=1,IF(ประเมินวิชาที่14!DN23="","",ประเมินวิชาที่14!DN23),IF(ประเมินวิชาที่14!DN53="","",ประเมินวิชาที่14!DN53))</f>
        <v/>
      </c>
      <c r="DO23" s="95" t="str">
        <f>IF($B$2=1,IF(ประเมินวิชาที่14!DO23="","",ประเมินวิชาที่14!DO23),IF(ประเมินวิชาที่14!DO53="","",ประเมินวิชาที่14!DO53))</f>
        <v/>
      </c>
      <c r="DP23" s="95" t="str">
        <f>IF($B$2=1,IF(ประเมินวิชาที่14!DP23="","",ประเมินวิชาที่14!DP23),IF(ประเมินวิชาที่14!DP53="","",ประเมินวิชาที่14!DP53))</f>
        <v/>
      </c>
      <c r="DQ23" s="95" t="str">
        <f>IF($B$2=1,IF(ประเมินวิชาที่14!DQ23="","",ประเมินวิชาที่14!DQ23),IF(ประเมินวิชาที่14!DQ53="","",ประเมินวิชาที่14!DQ53))</f>
        <v/>
      </c>
      <c r="DR23" s="95" t="str">
        <f>IF($B$2=1,IF(ประเมินวิชาที่14!DR23="","",ประเมินวิชาที่14!DR23),IF(ประเมินวิชาที่14!DR53="","",ประเมินวิชาที่14!DR53))</f>
        <v/>
      </c>
      <c r="DS23" s="95" t="str">
        <f>IF($B$2=1,IF(ประเมินวิชาที่14!DS23="","",ประเมินวิชาที่14!DS23),IF(ประเมินวิชาที่14!DS53="","",ประเมินวิชาที่14!DS53))</f>
        <v/>
      </c>
      <c r="DT23" s="95" t="str">
        <f>IF($B$2=1,IF(ประเมินวิชาที่14!DT23="","",ประเมินวิชาที่14!DT23),IF(ประเมินวิชาที่14!DT53="","",ประเมินวิชาที่14!DT53))</f>
        <v/>
      </c>
      <c r="DU23" s="95" t="str">
        <f>IF($B$2=1,IF(ประเมินวิชาที่14!DU23="","",ประเมินวิชาที่14!DU23),IF(ประเมินวิชาที่14!DU53="","",ประเมินวิชาที่14!DU53))</f>
        <v/>
      </c>
      <c r="DV23" s="95" t="str">
        <f>IF($B$2=1,IF(ประเมินวิชาที่14!DV23="","",ประเมินวิชาที่14!DV23),IF(ประเมินวิชาที่14!DV53="","",ประเมินวิชาที่14!DV53))</f>
        <v/>
      </c>
      <c r="DW23" s="95" t="str">
        <f>IF($B$2=1,IF(ประเมินวิชาที่14!DW23="","",ประเมินวิชาที่14!DW23),IF(ประเมินวิชาที่14!DW53="","",ประเมินวิชาที่14!DW53))</f>
        <v/>
      </c>
      <c r="DX23" s="95" t="str">
        <f>IF($B$2=1,IF(ประเมินวิชาที่14!DX23="","",ประเมินวิชาที่14!DX23),IF(ประเมินวิชาที่14!DX53="","",ประเมินวิชาที่14!DX53))</f>
        <v/>
      </c>
      <c r="DY23" s="95" t="str">
        <f>IF($B$2=1,IF(ประเมินวิชาที่14!DY23="","",ประเมินวิชาที่14!DY23),IF(ประเมินวิชาที่14!DY53="","",ประเมินวิชาที่14!DY53))</f>
        <v/>
      </c>
      <c r="DZ23" s="95" t="str">
        <f>IF($B$2=1,IF(ประเมินวิชาที่14!DZ23="","",ประเมินวิชาที่14!DZ23),IF(ประเมินวิชาที่14!DZ53="","",ประเมินวิชาที่14!DZ53))</f>
        <v/>
      </c>
      <c r="EA23" s="95" t="str">
        <f>IF($B$2=1,IF(ประเมินวิชาที่14!EA23="","",ประเมินวิชาที่14!EA23),IF(ประเมินวิชาที่14!EA53="","",ประเมินวิชาที่14!EA53))</f>
        <v/>
      </c>
      <c r="EB23" s="95" t="str">
        <f>IF($B$2=1,IF(ประเมินวิชาที่14!EB23="","",ประเมินวิชาที่14!EB23),IF(ประเมินวิชาที่14!EB53="","",ประเมินวิชาที่14!EB53))</f>
        <v/>
      </c>
      <c r="EC23" s="95" t="str">
        <f>IF($B$2=1,IF(ประเมินวิชาที่14!EC23="","",ประเมินวิชาที่14!EC23),IF(ประเมินวิชาที่14!EC53="","",ประเมินวิชาที่14!EC53))</f>
        <v/>
      </c>
      <c r="ED23" s="95" t="str">
        <f>IF($B$2=1,IF(ประเมินวิชาที่14!ED23="","",ประเมินวิชาที่14!ED23),IF(ประเมินวิชาที่14!ED53="","",ประเมินวิชาที่14!ED53))</f>
        <v/>
      </c>
      <c r="EE23" s="95" t="str">
        <f>IF($B$2=1,IF(ประเมินวิชาที่14!EE23="","",ประเมินวิชาที่14!EE23),IF(ประเมินวิชาที่14!EE53="","",ประเมินวิชาที่14!EE53))</f>
        <v/>
      </c>
      <c r="EF23" s="95" t="str">
        <f>IF($B$2=1,IF(ประเมินวิชาที่14!EF23="","",ประเมินวิชาที่14!EF23),IF(ประเมินวิชาที่14!EF53="","",ประเมินวิชาที่14!EF53))</f>
        <v/>
      </c>
      <c r="EG23" s="95" t="str">
        <f>IF($B$2=1,IF(ประเมินวิชาที่14!EG23="","",ประเมินวิชาที่14!EG23),IF(ประเมินวิชาที่14!EG53="","",ประเมินวิชาที่14!EG53))</f>
        <v/>
      </c>
      <c r="EH23" s="88" t="str">
        <f>IF($B$2=1,IF(ประเมินวิชาที่14!EH23="","",ประเมินวิชาที่14!EH23),IF(ประเมินวิชาที่14!EH53="","",ประเมินวิชาที่14!EH53))</f>
        <v/>
      </c>
      <c r="EI23" s="89" t="str">
        <f>IF($B$2=1,IF(ประเมินวิชาที่14!EI23="","",ประเมินวิชาที่14!EI23),IF(ประเมินวิชาที่14!EI53="","",ประเมินวิชาที่14!EI53))</f>
        <v/>
      </c>
      <c r="EJ23" s="96" t="str">
        <f>IF($B$2=1,IF(ประเมินวิชาที่14!EJ23="","",ประเมินวิชาที่14!EJ23),IF(ประเมินวิชาที่14!EJ53="","",ประเมินวิชาที่14!EJ53))</f>
        <v/>
      </c>
      <c r="EK23" s="96" t="str">
        <f>IF($B$2=1,IF(ประเมินวิชาที่14!EK23="","",ประเมินวิชาที่14!EK23),IF(ประเมินวิชาที่14!EK53="","",ประเมินวิชาที่14!EK53))</f>
        <v/>
      </c>
      <c r="EL23" s="96" t="str">
        <f>IF($B$2=1,IF(ประเมินวิชาที่14!EL23="","",ประเมินวิชาที่14!EL23),IF(ประเมินวิชาที่14!EL53="","",ประเมินวิชาที่14!EL53))</f>
        <v/>
      </c>
      <c r="EM23" s="96" t="str">
        <f>IF($B$2=1,IF(ประเมินวิชาที่14!EM23="","",ประเมินวิชาที่14!EM23),IF(ประเมินวิชาที่14!EM53="","",ประเมินวิชาที่14!EM53))</f>
        <v/>
      </c>
      <c r="EN23" s="95" t="str">
        <f>IF($B$2=1,IF(ประเมินวิชาที่14!EN23="","",ประเมินวิชาที่14!EN23),IF(ประเมินวิชาที่14!EN53="","",ประเมินวิชาที่14!EN53))</f>
        <v/>
      </c>
      <c r="EO23" s="95" t="str">
        <f>IF($B$2=1,IF(ประเมินวิชาที่14!EO23="","",ประเมินวิชาที่14!EO23),IF(ประเมินวิชาที่14!EO53="","",ประเมินวิชาที่14!EO53))</f>
        <v/>
      </c>
      <c r="EP23" s="95" t="str">
        <f>IF($B$2=1,IF(ประเมินวิชาที่14!EP23="","",ประเมินวิชาที่14!EP23),IF(ประเมินวิชาที่14!EP53="","",ประเมินวิชาที่14!EP53))</f>
        <v/>
      </c>
      <c r="EQ23" s="86" t="str">
        <f>IF($B$2=1,IF(ประเมินวิชาที่14!EQ23="","",ประเมินวิชาที่14!EQ23),IF(ประเมินวิชาที่14!EQ53="","",ประเมินวิชาที่14!EQ53))</f>
        <v/>
      </c>
      <c r="ER23" s="89" t="str">
        <f>IF($B$2=1,IF(ประเมินวิชาที่14!ER23="","",ประเมินวิชาที่14!ER23),IF(ประเมินวิชาที่14!ER53="","",ประเมินวิชาที่14!ER53))</f>
        <v/>
      </c>
      <c r="ES23" s="96" t="str">
        <f>IF($B$2=1,IF(ประเมินวิชาที่14!ES23="","",ประเมินวิชาที่14!ES23),IF(ประเมินวิชาที่14!ES53="","",ประเมินวิชาที่14!ES53))</f>
        <v/>
      </c>
      <c r="ET23" s="96" t="str">
        <f>IF($B$2=1,IF(ประเมินวิชาที่14!ET23="","",ประเมินวิชาที่14!ET23),IF(ประเมินวิชาที่14!ET53="","",ประเมินวิชาที่14!ET53))</f>
        <v/>
      </c>
      <c r="EU23" s="96" t="str">
        <f>IF($B$2=1,IF(ประเมินวิชาที่14!EU23="","",ประเมินวิชาที่14!EU23),IF(ประเมินวิชาที่14!EU53="","",ประเมินวิชาที่14!EU53))</f>
        <v/>
      </c>
      <c r="EV23" s="96" t="str">
        <f>IF($B$2=1,IF(ประเมินวิชาที่14!EV23="","",ประเมินวิชาที่14!EV23),IF(ประเมินวิชาที่14!EV53="","",ประเมินวิชาที่14!EV53))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IF($B$2=1,IF(ประเมินวิชาที่14!E24="","",ประเมินวิชาที่14!E24),IF(ประเมินวิชาที่14!E54="","",ประเมินวิชาที่14!E54))</f>
        <v/>
      </c>
      <c r="F24" s="95" t="str">
        <f>IF($B$2=1,IF(ประเมินวิชาที่14!F24="","",ประเมินวิชาที่14!F24),IF(ประเมินวิชาที่14!F54="","",ประเมินวิชาที่14!F54))</f>
        <v/>
      </c>
      <c r="G24" s="95" t="str">
        <f>IF($B$2=1,IF(ประเมินวิชาที่14!G24="","",ประเมินวิชาที่14!G24),IF(ประเมินวิชาที่14!G54="","",ประเมินวิชาที่14!G54))</f>
        <v/>
      </c>
      <c r="H24" s="95" t="str">
        <f>IF($B$2=1,IF(ประเมินวิชาที่14!H24="","",ประเมินวิชาที่14!H24),IF(ประเมินวิชาที่14!H54="","",ประเมินวิชาที่14!H54))</f>
        <v/>
      </c>
      <c r="I24" s="95" t="str">
        <f>IF($B$2=1,IF(ประเมินวิชาที่14!I24="","",ประเมินวิชาที่14!I24),IF(ประเมินวิชาที่14!I54="","",ประเมินวิชาที่14!I54))</f>
        <v/>
      </c>
      <c r="J24" s="95" t="str">
        <f>IF($B$2=1,IF(ประเมินวิชาที่14!J24="","",ประเมินวิชาที่14!J24),IF(ประเมินวิชาที่14!J54="","",ประเมินวิชาที่14!J54))</f>
        <v/>
      </c>
      <c r="K24" s="95" t="str">
        <f>IF($B$2=1,IF(ประเมินวิชาที่14!K24="","",ประเมินวิชาที่14!K24),IF(ประเมินวิชาที่14!K54="","",ประเมินวิชาที่14!K54))</f>
        <v/>
      </c>
      <c r="L24" s="95" t="str">
        <f>IF($B$2=1,IF(ประเมินวิชาที่14!L24="","",ประเมินวิชาที่14!L24),IF(ประเมินวิชาที่14!L54="","",ประเมินวิชาที่14!L54))</f>
        <v/>
      </c>
      <c r="M24" s="95" t="str">
        <f>IF($B$2=1,IF(ประเมินวิชาที่14!M24="","",ประเมินวิชาที่14!M24),IF(ประเมินวิชาที่14!M54="","",ประเมินวิชาที่14!M54))</f>
        <v/>
      </c>
      <c r="N24" s="95" t="str">
        <f>IF($B$2=1,IF(ประเมินวิชาที่14!N24="","",ประเมินวิชาที่14!N24),IF(ประเมินวิชาที่14!N54="","",ประเมินวิชาที่14!N54))</f>
        <v/>
      </c>
      <c r="O24" s="95" t="str">
        <f>IF($B$2=1,IF(ประเมินวิชาที่14!O24="","",ประเมินวิชาที่14!O24),IF(ประเมินวิชาที่14!O54="","",ประเมินวิชาที่14!O54))</f>
        <v/>
      </c>
      <c r="P24" s="95" t="str">
        <f>IF($B$2=1,IF(ประเมินวิชาที่14!P24="","",ประเมินวิชาที่14!P24),IF(ประเมินวิชาที่14!P54="","",ประเมินวิชาที่14!P54))</f>
        <v/>
      </c>
      <c r="Q24" s="95" t="str">
        <f>IF($B$2=1,IF(ประเมินวิชาที่14!Q24="","",ประเมินวิชาที่14!Q24),IF(ประเมินวิชาที่14!Q54="","",ประเมินวิชาที่14!Q54))</f>
        <v/>
      </c>
      <c r="R24" s="95" t="str">
        <f>IF($B$2=1,IF(ประเมินวิชาที่14!R24="","",ประเมินวิชาที่14!R24),IF(ประเมินวิชาที่14!R54="","",ประเมินวิชาที่14!R54))</f>
        <v/>
      </c>
      <c r="S24" s="95" t="str">
        <f>IF($B$2=1,IF(ประเมินวิชาที่14!S24="","",ประเมินวิชาที่14!S24),IF(ประเมินวิชาที่14!S54="","",ประเมินวิชาที่14!S54))</f>
        <v/>
      </c>
      <c r="T24" s="95" t="str">
        <f>IF($B$2=1,IF(ประเมินวิชาที่14!T24="","",ประเมินวิชาที่14!T24),IF(ประเมินวิชาที่14!T54="","",ประเมินวิชาที่14!T54))</f>
        <v/>
      </c>
      <c r="U24" s="95" t="str">
        <f>IF($B$2=1,IF(ประเมินวิชาที่14!U24="","",ประเมินวิชาที่14!U24),IF(ประเมินวิชาที่14!U54="","",ประเมินวิชาที่14!U54))</f>
        <v/>
      </c>
      <c r="V24" s="95" t="str">
        <f>IF($B$2=1,IF(ประเมินวิชาที่14!V24="","",ประเมินวิชาที่14!V24),IF(ประเมินวิชาที่14!V54="","",ประเมินวิชาที่14!V54))</f>
        <v/>
      </c>
      <c r="W24" s="95" t="str">
        <f>IF($B$2=1,IF(ประเมินวิชาที่14!W24="","",ประเมินวิชาที่14!W24),IF(ประเมินวิชาที่14!W54="","",ประเมินวิชาที่14!W54))</f>
        <v/>
      </c>
      <c r="X24" s="95" t="str">
        <f>IF($B$2=1,IF(ประเมินวิชาที่14!X24="","",ประเมินวิชาที่14!X24),IF(ประเมินวิชาที่14!X54="","",ประเมินวิชาที่14!X54))</f>
        <v/>
      </c>
      <c r="Y24" s="95" t="str">
        <f>IF($B$2=1,IF(ประเมินวิชาที่14!Y24="","",ประเมินวิชาที่14!Y24),IF(ประเมินวิชาที่14!Y54="","",ประเมินวิชาที่14!Y54))</f>
        <v/>
      </c>
      <c r="Z24" s="95" t="str">
        <f>IF($B$2=1,IF(ประเมินวิชาที่14!Z24="","",ประเมินวิชาที่14!Z24),IF(ประเมินวิชาที่14!Z54="","",ประเมินวิชาที่14!Z54))</f>
        <v/>
      </c>
      <c r="AA24" s="95" t="str">
        <f>IF($B$2=1,IF(ประเมินวิชาที่14!AA24="","",ประเมินวิชาที่14!AA24),IF(ประเมินวิชาที่14!AA54="","",ประเมินวิชาที่14!AA54))</f>
        <v/>
      </c>
      <c r="AB24" s="95" t="str">
        <f>IF($B$2=1,IF(ประเมินวิชาที่14!AB24="","",ประเมินวิชาที่14!AB24),IF(ประเมินวิชาที่14!AB54="","",ประเมินวิชาที่14!AB54))</f>
        <v/>
      </c>
      <c r="AC24" s="95" t="str">
        <f>IF($B$2=1,IF(ประเมินวิชาที่14!AC24="","",ประเมินวิชาที่14!AC24),IF(ประเมินวิชาที่14!AC54="","",ประเมินวิชาที่14!AC54))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IF($B$2=1,IF(ประเมินวิชาที่14!AT24="","",ประเมินวิชาที่14!AT24),IF(ประเมินวิชาที่14!AT54="","",ประเมินวิชาที่14!AT54))</f>
        <v/>
      </c>
      <c r="AU24" s="89" t="str">
        <f>IF($B$2=1,IF(ประเมินวิชาที่14!AU24="","",ประเมินวิชาที่14!AU24),IF(ประเมินวิชาที่14!AU54="","",ประเมินวิชาที่14!AU54))</f>
        <v/>
      </c>
      <c r="AV24" s="96" t="str">
        <f>IF($B$2=1,IF(ประเมินวิชาที่14!AV24="","",ประเมินวิชาที่14!AV24),IF(ประเมินวิชาที่14!AV54="","",ประเมินวิชาที่14!AV54))</f>
        <v/>
      </c>
      <c r="AW24" s="96" t="str">
        <f>IF($B$2=1,IF(ประเมินวิชาที่14!AW24="","",ประเมินวิชาที่14!AW24),IF(ประเมินวิชาที่14!AW54="","",ประเมินวิชาที่14!AW54))</f>
        <v/>
      </c>
      <c r="AX24" s="96" t="str">
        <f>IF($B$2=1,IF(ประเมินวิชาที่14!AX24="","",ประเมินวิชาที่14!AX24),IF(ประเมินวิชาที่14!AX54="","",ประเมินวิชาที่14!AX54))</f>
        <v/>
      </c>
      <c r="AY24" s="96" t="str">
        <f>IF($B$2=1,IF(ประเมินวิชาที่14!AY24="","",ประเมินวิชาที่14!AY24),IF(ประเมินวิชาที่14!AY54="","",ประเมินวิชาที่14!AY54))</f>
        <v/>
      </c>
      <c r="AZ24" s="95" t="str">
        <f>IF($B$2=1,IF(ประเมินวิชาที่14!AZ24="","",ประเมินวิชาที่14!AZ24),IF(ประเมินวิชาที่14!AZ54="","",ประเมินวิชาที่14!AZ54))</f>
        <v/>
      </c>
      <c r="BA24" s="95" t="str">
        <f>IF($B$2=1,IF(ประเมินวิชาที่14!BA24="","",ประเมินวิชาที่14!BA24),IF(ประเมินวิชาที่14!BA54="","",ประเมินวิชาที่14!BA54))</f>
        <v/>
      </c>
      <c r="BB24" s="95" t="str">
        <f>IF($B$2=1,IF(ประเมินวิชาที่14!BB24="","",ประเมินวิชาที่14!BB24),IF(ประเมินวิชาที่14!BB54="","",ประเมินวิชาที่14!BB54))</f>
        <v/>
      </c>
      <c r="BC24" s="95" t="str">
        <f>IF($B$2=1,IF(ประเมินวิชาที่14!BC24="","",ประเมินวิชาที่14!BC24),IF(ประเมินวิชาที่14!BC54="","",ประเมินวิชาที่14!BC54))</f>
        <v/>
      </c>
      <c r="BD24" s="95" t="str">
        <f>IF($B$2=1,IF(ประเมินวิชาที่14!BD24="","",ประเมินวิชาที่14!BD24),IF(ประเมินวิชาที่14!BD54="","",ประเมินวิชาที่14!BD54))</f>
        <v/>
      </c>
      <c r="BE24" s="95" t="str">
        <f>IF($B$2=1,IF(ประเมินวิชาที่14!BE24="","",ประเมินวิชาที่14!BE24),IF(ประเมินวิชาที่14!BE54="","",ประเมินวิชาที่14!BE54))</f>
        <v/>
      </c>
      <c r="BF24" s="95" t="str">
        <f>IF($B$2=1,IF(ประเมินวิชาที่14!BF24="","",ประเมินวิชาที่14!BF24),IF(ประเมินวิชาที่14!BF54="","",ประเมินวิชาที่14!BF54))</f>
        <v/>
      </c>
      <c r="BG24" s="95" t="str">
        <f>IF($B$2=1,IF(ประเมินวิชาที่14!BG24="","",ประเมินวิชาที่14!BG24),IF(ประเมินวิชาที่14!BG54="","",ประเมินวิชาที่14!BG54))</f>
        <v/>
      </c>
      <c r="BH24" s="95" t="str">
        <f>IF($B$2=1,IF(ประเมินวิชาที่14!BH24="","",ประเมินวิชาที่14!BH24),IF(ประเมินวิชาที่14!BH54="","",ประเมินวิชาที่14!BH54))</f>
        <v/>
      </c>
      <c r="BI24" s="95" t="str">
        <f>IF($B$2=1,IF(ประเมินวิชาที่14!BI24="","",ประเมินวิชาที่14!BI24),IF(ประเมินวิชาที่14!BI54="","",ประเมินวิชาที่14!BI54))</f>
        <v/>
      </c>
      <c r="BJ24" s="95" t="str">
        <f>IF($B$2=1,IF(ประเมินวิชาที่14!BJ24="","",ประเมินวิชาที่14!BJ24),IF(ประเมินวิชาที่14!BJ54="","",ประเมินวิชาที่14!BJ54))</f>
        <v/>
      </c>
      <c r="BK24" s="95" t="str">
        <f>IF($B$2=1,IF(ประเมินวิชาที่14!BK24="","",ประเมินวิชาที่14!BK24),IF(ประเมินวิชาที่14!BK54="","",ประเมินวิชาที่14!BK54))</f>
        <v/>
      </c>
      <c r="BL24" s="95" t="str">
        <f>IF($B$2=1,IF(ประเมินวิชาที่14!BL24="","",ประเมินวิชาที่14!BL24),IF(ประเมินวิชาที่14!BL54="","",ประเมินวิชาที่14!BL54))</f>
        <v/>
      </c>
      <c r="BM24" s="95" t="str">
        <f>IF($B$2=1,IF(ประเมินวิชาที่14!BM24="","",ประเมินวิชาที่14!BM24),IF(ประเมินวิชาที่14!BM54="","",ประเมินวิชาที่14!BM54))</f>
        <v/>
      </c>
      <c r="BN24" s="95" t="str">
        <f>IF($B$2=1,IF(ประเมินวิชาที่14!BN24="","",ประเมินวิชาที่14!BN24),IF(ประเมินวิชาที่14!BN54="","",ประเมินวิชาที่14!BN54))</f>
        <v/>
      </c>
      <c r="BO24" s="95" t="str">
        <f>IF($B$2=1,IF(ประเมินวิชาที่14!BO24="","",ประเมินวิชาที่14!BO24),IF(ประเมินวิชาที่14!BO54="","",ประเมินวิชาที่14!BO54))</f>
        <v/>
      </c>
      <c r="BP24" s="95" t="str">
        <f>IF($B$2=1,IF(ประเมินวิชาที่14!BP24="","",ประเมินวิชาที่14!BP24),IF(ประเมินวิชาที่14!BP54="","",ประเมินวิชาที่14!BP54))</f>
        <v/>
      </c>
      <c r="BQ24" s="95" t="str">
        <f>IF($B$2=1,IF(ประเมินวิชาที่14!BQ24="","",ประเมินวิชาที่14!BQ24),IF(ประเมินวิชาที่14!BQ54="","",ประเมินวิชาที่14!BQ54))</f>
        <v/>
      </c>
      <c r="BR24" s="95" t="str">
        <f>IF($B$2=1,IF(ประเมินวิชาที่14!BR24="","",ประเมินวิชาที่14!BR24),IF(ประเมินวิชาที่14!BR54="","",ประเมินวิชาที่14!BR54))</f>
        <v/>
      </c>
      <c r="BS24" s="95" t="str">
        <f>IF($B$2=1,IF(ประเมินวิชาที่14!BS24="","",ประเมินวิชาที่14!BS24),IF(ประเมินวิชาที่14!BS54="","",ประเมินวิชาที่14!BS54))</f>
        <v/>
      </c>
      <c r="BT24" s="95" t="str">
        <f>IF($B$2=1,IF(ประเมินวิชาที่14!BT24="","",ประเมินวิชาที่14!BT24),IF(ประเมินวิชาที่14!BT54="","",ประเมินวิชาที่14!BT54))</f>
        <v/>
      </c>
      <c r="BU24" s="95" t="str">
        <f>IF($B$2=1,IF(ประเมินวิชาที่14!BU24="","",ประเมินวิชาที่14!BU24),IF(ประเมินวิชาที่14!BU54="","",ประเมินวิชาที่14!BU54))</f>
        <v/>
      </c>
      <c r="BV24" s="95" t="str">
        <f>IF($B$2=1,IF(ประเมินวิชาที่14!BV24="","",ประเมินวิชาที่14!BV24),IF(ประเมินวิชาที่14!BV54="","",ประเมินวิชาที่14!BV54))</f>
        <v/>
      </c>
      <c r="BW24" s="95" t="str">
        <f>IF($B$2=1,IF(ประเมินวิชาที่14!BW24="","",ประเมินวิชาที่14!BW24),IF(ประเมินวิชาที่14!BW54="","",ประเมินวิชาที่14!BW54))</f>
        <v/>
      </c>
      <c r="BX24" s="95" t="str">
        <f>IF($B$2=1,IF(ประเมินวิชาที่14!BX24="","",ประเมินวิชาที่14!BX24),IF(ประเมินวิชาที่14!BX54="","",ประเมินวิชาที่14!BX54))</f>
        <v/>
      </c>
      <c r="BY24" s="95" t="str">
        <f>IF($B$2=1,IF(ประเมินวิชาที่14!BY24="","",ประเมินวิชาที่14!BY24),IF(ประเมินวิชาที่14!BY54="","",ประเมินวิชาที่14!BY54))</f>
        <v/>
      </c>
      <c r="BZ24" s="95" t="str">
        <f>IF($B$2=1,IF(ประเมินวิชาที่14!BZ24="","",ประเมินวิชาที่14!BZ24),IF(ประเมินวิชาที่14!BZ54="","",ประเมินวิชาที่14!BZ54))</f>
        <v/>
      </c>
      <c r="CA24" s="95" t="str">
        <f>IF($B$2=1,IF(ประเมินวิชาที่14!CA24="","",ประเมินวิชาที่14!CA24),IF(ประเมินวิชาที่14!CA54="","",ประเมินวิชาที่14!CA54))</f>
        <v/>
      </c>
      <c r="CB24" s="95" t="str">
        <f>IF($B$2=1,IF(ประเมินวิชาที่14!CB24="","",ประเมินวิชาที่14!CB24),IF(ประเมินวิชาที่14!CB54="","",ประเมินวิชาที่14!CB54))</f>
        <v/>
      </c>
      <c r="CC24" s="95" t="str">
        <f>IF($B$2=1,IF(ประเมินวิชาที่14!CC24="","",ประเมินวิชาที่14!CC24),IF(ประเมินวิชาที่14!CC54="","",ประเมินวิชาที่14!CC54))</f>
        <v/>
      </c>
      <c r="CD24" s="95" t="str">
        <f>IF($B$2=1,IF(ประเมินวิชาที่14!CD24="","",ประเมินวิชาที่14!CD24),IF(ประเมินวิชาที่14!CD54="","",ประเมินวิชาที่14!CD54))</f>
        <v/>
      </c>
      <c r="CE24" s="95" t="str">
        <f>IF($B$2=1,IF(ประเมินวิชาที่14!CE24="","",ประเมินวิชาที่14!CE24),IF(ประเมินวิชาที่14!CE54="","",ประเมินวิชาที่14!CE54))</f>
        <v/>
      </c>
      <c r="CF24" s="95" t="str">
        <f>IF($B$2=1,IF(ประเมินวิชาที่14!CF24="","",ประเมินวิชาที่14!CF24),IF(ประเมินวิชาที่14!CF54="","",ประเมินวิชาที่14!CF54))</f>
        <v/>
      </c>
      <c r="CG24" s="95" t="str">
        <f>IF($B$2=1,IF(ประเมินวิชาที่14!CG24="","",ประเมินวิชาที่14!CG24),IF(ประเมินวิชาที่14!CG54="","",ประเมินวิชาที่14!CG54))</f>
        <v/>
      </c>
      <c r="CH24" s="95" t="str">
        <f>IF($B$2=1,IF(ประเมินวิชาที่14!CH24="","",ประเมินวิชาที่14!CH24),IF(ประเมินวิชาที่14!CH54="","",ประเมินวิชาที่14!CH54))</f>
        <v/>
      </c>
      <c r="CI24" s="95" t="str">
        <f>IF($B$2=1,IF(ประเมินวิชาที่14!CI24="","",ประเมินวิชาที่14!CI24),IF(ประเมินวิชาที่14!CI54="","",ประเมินวิชาที่14!CI54))</f>
        <v/>
      </c>
      <c r="CJ24" s="95" t="str">
        <f>IF($B$2=1,IF(ประเมินวิชาที่14!CJ24="","",ประเมินวิชาที่14!CJ24),IF(ประเมินวิชาที่14!CJ54="","",ประเมินวิชาที่14!CJ54))</f>
        <v/>
      </c>
      <c r="CK24" s="95" t="str">
        <f>IF($B$2=1,IF(ประเมินวิชาที่14!CK24="","",ประเมินวิชาที่14!CK24),IF(ประเมินวิชาที่14!CK54="","",ประเมินวิชาที่14!CK54))</f>
        <v/>
      </c>
      <c r="CL24" s="95" t="str">
        <f>IF($B$2=1,IF(ประเมินวิชาที่14!CL24="","",ประเมินวิชาที่14!CL24),IF(ประเมินวิชาที่14!CL54="","",ประเมินวิชาที่14!CL54))</f>
        <v/>
      </c>
      <c r="CM24" s="95" t="str">
        <f>IF($B$2=1,IF(ประเมินวิชาที่14!CM24="","",ประเมินวิชาที่14!CM24),IF(ประเมินวิชาที่14!CM54="","",ประเมินวิชาที่14!CM54))</f>
        <v/>
      </c>
      <c r="CN24" s="88" t="str">
        <f>IF($B$2=1,IF(ประเมินวิชาที่14!CN24="","",ประเมินวิชาที่14!CN24),IF(ประเมินวิชาที่14!CN54="","",ประเมินวิชาที่14!CN54))</f>
        <v/>
      </c>
      <c r="CO24" s="89" t="str">
        <f>IF($B$2=1,IF(ประเมินวิชาที่14!CO24="","",ประเมินวิชาที่14!CO24),IF(ประเมินวิชาที่14!CO54="","",ประเมินวิชาที่14!CO54))</f>
        <v/>
      </c>
      <c r="CP24" s="96" t="str">
        <f>IF($B$2=1,IF(ประเมินวิชาที่14!CP24="","",ประเมินวิชาที่14!CP24),IF(ประเมินวิชาที่14!CP54="","",ประเมินวิชาที่14!CP54))</f>
        <v/>
      </c>
      <c r="CQ24" s="96" t="str">
        <f>IF($B$2=1,IF(ประเมินวิชาที่14!CQ24="","",ประเมินวิชาที่14!CQ24),IF(ประเมินวิชาที่14!CQ54="","",ประเมินวิชาที่14!CQ54))</f>
        <v/>
      </c>
      <c r="CR24" s="96" t="str">
        <f>IF($B$2=1,IF(ประเมินวิชาที่14!CR24="","",ประเมินวิชาที่14!CR24),IF(ประเมินวิชาที่14!CR54="","",ประเมินวิชาที่14!CR54))</f>
        <v/>
      </c>
      <c r="CS24" s="96" t="str">
        <f>IF($B$2=1,IF(ประเมินวิชาที่14!CS24="","",ประเมินวิชาที่14!CS24),IF(ประเมินวิชาที่14!CS54="","",ประเมินวิชาที่14!CS54))</f>
        <v/>
      </c>
      <c r="CT24" s="95" t="str">
        <f>IF($B$2=1,IF(ประเมินวิชาที่14!CT24="","",ประเมินวิชาที่14!CT24),IF(ประเมินวิชาที่14!CT54="","",ประเมินวิชาที่14!CT54))</f>
        <v/>
      </c>
      <c r="CU24" s="95" t="str">
        <f>IF($B$2=1,IF(ประเมินวิชาที่14!CU24="","",ประเมินวิชาที่14!CU24),IF(ประเมินวิชาที่14!CU54="","",ประเมินวิชาที่14!CU54))</f>
        <v/>
      </c>
      <c r="CV24" s="95" t="str">
        <f>IF($B$2=1,IF(ประเมินวิชาที่14!CV24="","",ประเมินวิชาที่14!CV24),IF(ประเมินวิชาที่14!CV54="","",ประเมินวิชาที่14!CV54))</f>
        <v/>
      </c>
      <c r="CW24" s="95" t="str">
        <f>IF($B$2=1,IF(ประเมินวิชาที่14!CW24="","",ประเมินวิชาที่14!CW24),IF(ประเมินวิชาที่14!CW54="","",ประเมินวิชาที่14!CW54))</f>
        <v/>
      </c>
      <c r="CX24" s="95" t="str">
        <f>IF($B$2=1,IF(ประเมินวิชาที่14!CX24="","",ประเมินวิชาที่14!CX24),IF(ประเมินวิชาที่14!CX54="","",ประเมินวิชาที่14!CX54))</f>
        <v/>
      </c>
      <c r="CY24" s="95" t="str">
        <f>IF($B$2=1,IF(ประเมินวิชาที่14!CY24="","",ประเมินวิชาที่14!CY24),IF(ประเมินวิชาที่14!CY54="","",ประเมินวิชาที่14!CY54))</f>
        <v/>
      </c>
      <c r="CZ24" s="95" t="str">
        <f>IF($B$2=1,IF(ประเมินวิชาที่14!CZ24="","",ประเมินวิชาที่14!CZ24),IF(ประเมินวิชาที่14!CZ54="","",ประเมินวิชาที่14!CZ54))</f>
        <v/>
      </c>
      <c r="DA24" s="95" t="str">
        <f>IF($B$2=1,IF(ประเมินวิชาที่14!DA24="","",ประเมินวิชาที่14!DA24),IF(ประเมินวิชาที่14!DA54="","",ประเมินวิชาที่14!DA54))</f>
        <v/>
      </c>
      <c r="DB24" s="95" t="str">
        <f>IF($B$2=1,IF(ประเมินวิชาที่14!DB24="","",ประเมินวิชาที่14!DB24),IF(ประเมินวิชาที่14!DB54="","",ประเมินวิชาที่14!DB54))</f>
        <v/>
      </c>
      <c r="DC24" s="95" t="str">
        <f>IF($B$2=1,IF(ประเมินวิชาที่14!DC24="","",ประเมินวิชาที่14!DC24),IF(ประเมินวิชาที่14!DC54="","",ประเมินวิชาที่14!DC54))</f>
        <v/>
      </c>
      <c r="DD24" s="95" t="str">
        <f>IF($B$2=1,IF(ประเมินวิชาที่14!DD24="","",ประเมินวิชาที่14!DD24),IF(ประเมินวิชาที่14!DD54="","",ประเมินวิชาที่14!DD54))</f>
        <v/>
      </c>
      <c r="DE24" s="95" t="str">
        <f>IF($B$2=1,IF(ประเมินวิชาที่14!DE24="","",ประเมินวิชาที่14!DE24),IF(ประเมินวิชาที่14!DE54="","",ประเมินวิชาที่14!DE54))</f>
        <v/>
      </c>
      <c r="DF24" s="95" t="str">
        <f>IF($B$2=1,IF(ประเมินวิชาที่14!DF24="","",ประเมินวิชาที่14!DF24),IF(ประเมินวิชาที่14!DF54="","",ประเมินวิชาที่14!DF54))</f>
        <v/>
      </c>
      <c r="DG24" s="95" t="str">
        <f>IF($B$2=1,IF(ประเมินวิชาที่14!DG24="","",ประเมินวิชาที่14!DG24),IF(ประเมินวิชาที่14!DG54="","",ประเมินวิชาที่14!DG54))</f>
        <v/>
      </c>
      <c r="DH24" s="95" t="str">
        <f>IF($B$2=1,IF(ประเมินวิชาที่14!DH24="","",ประเมินวิชาที่14!DH24),IF(ประเมินวิชาที่14!DH54="","",ประเมินวิชาที่14!DH54))</f>
        <v/>
      </c>
      <c r="DI24" s="95" t="str">
        <f>IF($B$2=1,IF(ประเมินวิชาที่14!DI24="","",ประเมินวิชาที่14!DI24),IF(ประเมินวิชาที่14!DI54="","",ประเมินวิชาที่14!DI54))</f>
        <v/>
      </c>
      <c r="DJ24" s="95" t="str">
        <f>IF($B$2=1,IF(ประเมินวิชาที่14!DJ24="","",ประเมินวิชาที่14!DJ24),IF(ประเมินวิชาที่14!DJ54="","",ประเมินวิชาที่14!DJ54))</f>
        <v/>
      </c>
      <c r="DK24" s="95" t="str">
        <f>IF($B$2=1,IF(ประเมินวิชาที่14!DK24="","",ประเมินวิชาที่14!DK24),IF(ประเมินวิชาที่14!DK54="","",ประเมินวิชาที่14!DK54))</f>
        <v/>
      </c>
      <c r="DL24" s="95" t="str">
        <f>IF($B$2=1,IF(ประเมินวิชาที่14!DL24="","",ประเมินวิชาที่14!DL24),IF(ประเมินวิชาที่14!DL54="","",ประเมินวิชาที่14!DL54))</f>
        <v/>
      </c>
      <c r="DM24" s="95" t="str">
        <f>IF($B$2=1,IF(ประเมินวิชาที่14!DM24="","",ประเมินวิชาที่14!DM24),IF(ประเมินวิชาที่14!DM54="","",ประเมินวิชาที่14!DM54))</f>
        <v/>
      </c>
      <c r="DN24" s="95" t="str">
        <f>IF($B$2=1,IF(ประเมินวิชาที่14!DN24="","",ประเมินวิชาที่14!DN24),IF(ประเมินวิชาที่14!DN54="","",ประเมินวิชาที่14!DN54))</f>
        <v/>
      </c>
      <c r="DO24" s="95" t="str">
        <f>IF($B$2=1,IF(ประเมินวิชาที่14!DO24="","",ประเมินวิชาที่14!DO24),IF(ประเมินวิชาที่14!DO54="","",ประเมินวิชาที่14!DO54))</f>
        <v/>
      </c>
      <c r="DP24" s="95" t="str">
        <f>IF($B$2=1,IF(ประเมินวิชาที่14!DP24="","",ประเมินวิชาที่14!DP24),IF(ประเมินวิชาที่14!DP54="","",ประเมินวิชาที่14!DP54))</f>
        <v/>
      </c>
      <c r="DQ24" s="95" t="str">
        <f>IF($B$2=1,IF(ประเมินวิชาที่14!DQ24="","",ประเมินวิชาที่14!DQ24),IF(ประเมินวิชาที่14!DQ54="","",ประเมินวิชาที่14!DQ54))</f>
        <v/>
      </c>
      <c r="DR24" s="95" t="str">
        <f>IF($B$2=1,IF(ประเมินวิชาที่14!DR24="","",ประเมินวิชาที่14!DR24),IF(ประเมินวิชาที่14!DR54="","",ประเมินวิชาที่14!DR54))</f>
        <v/>
      </c>
      <c r="DS24" s="95" t="str">
        <f>IF($B$2=1,IF(ประเมินวิชาที่14!DS24="","",ประเมินวิชาที่14!DS24),IF(ประเมินวิชาที่14!DS54="","",ประเมินวิชาที่14!DS54))</f>
        <v/>
      </c>
      <c r="DT24" s="95" t="str">
        <f>IF($B$2=1,IF(ประเมินวิชาที่14!DT24="","",ประเมินวิชาที่14!DT24),IF(ประเมินวิชาที่14!DT54="","",ประเมินวิชาที่14!DT54))</f>
        <v/>
      </c>
      <c r="DU24" s="95" t="str">
        <f>IF($B$2=1,IF(ประเมินวิชาที่14!DU24="","",ประเมินวิชาที่14!DU24),IF(ประเมินวิชาที่14!DU54="","",ประเมินวิชาที่14!DU54))</f>
        <v/>
      </c>
      <c r="DV24" s="95" t="str">
        <f>IF($B$2=1,IF(ประเมินวิชาที่14!DV24="","",ประเมินวิชาที่14!DV24),IF(ประเมินวิชาที่14!DV54="","",ประเมินวิชาที่14!DV54))</f>
        <v/>
      </c>
      <c r="DW24" s="95" t="str">
        <f>IF($B$2=1,IF(ประเมินวิชาที่14!DW24="","",ประเมินวิชาที่14!DW24),IF(ประเมินวิชาที่14!DW54="","",ประเมินวิชาที่14!DW54))</f>
        <v/>
      </c>
      <c r="DX24" s="95" t="str">
        <f>IF($B$2=1,IF(ประเมินวิชาที่14!DX24="","",ประเมินวิชาที่14!DX24),IF(ประเมินวิชาที่14!DX54="","",ประเมินวิชาที่14!DX54))</f>
        <v/>
      </c>
      <c r="DY24" s="95" t="str">
        <f>IF($B$2=1,IF(ประเมินวิชาที่14!DY24="","",ประเมินวิชาที่14!DY24),IF(ประเมินวิชาที่14!DY54="","",ประเมินวิชาที่14!DY54))</f>
        <v/>
      </c>
      <c r="DZ24" s="95" t="str">
        <f>IF($B$2=1,IF(ประเมินวิชาที่14!DZ24="","",ประเมินวิชาที่14!DZ24),IF(ประเมินวิชาที่14!DZ54="","",ประเมินวิชาที่14!DZ54))</f>
        <v/>
      </c>
      <c r="EA24" s="95" t="str">
        <f>IF($B$2=1,IF(ประเมินวิชาที่14!EA24="","",ประเมินวิชาที่14!EA24),IF(ประเมินวิชาที่14!EA54="","",ประเมินวิชาที่14!EA54))</f>
        <v/>
      </c>
      <c r="EB24" s="95" t="str">
        <f>IF($B$2=1,IF(ประเมินวิชาที่14!EB24="","",ประเมินวิชาที่14!EB24),IF(ประเมินวิชาที่14!EB54="","",ประเมินวิชาที่14!EB54))</f>
        <v/>
      </c>
      <c r="EC24" s="95" t="str">
        <f>IF($B$2=1,IF(ประเมินวิชาที่14!EC24="","",ประเมินวิชาที่14!EC24),IF(ประเมินวิชาที่14!EC54="","",ประเมินวิชาที่14!EC54))</f>
        <v/>
      </c>
      <c r="ED24" s="95" t="str">
        <f>IF($B$2=1,IF(ประเมินวิชาที่14!ED24="","",ประเมินวิชาที่14!ED24),IF(ประเมินวิชาที่14!ED54="","",ประเมินวิชาที่14!ED54))</f>
        <v/>
      </c>
      <c r="EE24" s="95" t="str">
        <f>IF($B$2=1,IF(ประเมินวิชาที่14!EE24="","",ประเมินวิชาที่14!EE24),IF(ประเมินวิชาที่14!EE54="","",ประเมินวิชาที่14!EE54))</f>
        <v/>
      </c>
      <c r="EF24" s="95" t="str">
        <f>IF($B$2=1,IF(ประเมินวิชาที่14!EF24="","",ประเมินวิชาที่14!EF24),IF(ประเมินวิชาที่14!EF54="","",ประเมินวิชาที่14!EF54))</f>
        <v/>
      </c>
      <c r="EG24" s="95" t="str">
        <f>IF($B$2=1,IF(ประเมินวิชาที่14!EG24="","",ประเมินวิชาที่14!EG24),IF(ประเมินวิชาที่14!EG54="","",ประเมินวิชาที่14!EG54))</f>
        <v/>
      </c>
      <c r="EH24" s="88" t="str">
        <f>IF($B$2=1,IF(ประเมินวิชาที่14!EH24="","",ประเมินวิชาที่14!EH24),IF(ประเมินวิชาที่14!EH54="","",ประเมินวิชาที่14!EH54))</f>
        <v/>
      </c>
      <c r="EI24" s="89" t="str">
        <f>IF($B$2=1,IF(ประเมินวิชาที่14!EI24="","",ประเมินวิชาที่14!EI24),IF(ประเมินวิชาที่14!EI54="","",ประเมินวิชาที่14!EI54))</f>
        <v/>
      </c>
      <c r="EJ24" s="96" t="str">
        <f>IF($B$2=1,IF(ประเมินวิชาที่14!EJ24="","",ประเมินวิชาที่14!EJ24),IF(ประเมินวิชาที่14!EJ54="","",ประเมินวิชาที่14!EJ54))</f>
        <v/>
      </c>
      <c r="EK24" s="96" t="str">
        <f>IF($B$2=1,IF(ประเมินวิชาที่14!EK24="","",ประเมินวิชาที่14!EK24),IF(ประเมินวิชาที่14!EK54="","",ประเมินวิชาที่14!EK54))</f>
        <v/>
      </c>
      <c r="EL24" s="96" t="str">
        <f>IF($B$2=1,IF(ประเมินวิชาที่14!EL24="","",ประเมินวิชาที่14!EL24),IF(ประเมินวิชาที่14!EL54="","",ประเมินวิชาที่14!EL54))</f>
        <v/>
      </c>
      <c r="EM24" s="96" t="str">
        <f>IF($B$2=1,IF(ประเมินวิชาที่14!EM24="","",ประเมินวิชาที่14!EM24),IF(ประเมินวิชาที่14!EM54="","",ประเมินวิชาที่14!EM54))</f>
        <v/>
      </c>
      <c r="EN24" s="95" t="str">
        <f>IF($B$2=1,IF(ประเมินวิชาที่14!EN24="","",ประเมินวิชาที่14!EN24),IF(ประเมินวิชาที่14!EN54="","",ประเมินวิชาที่14!EN54))</f>
        <v/>
      </c>
      <c r="EO24" s="95" t="str">
        <f>IF($B$2=1,IF(ประเมินวิชาที่14!EO24="","",ประเมินวิชาที่14!EO24),IF(ประเมินวิชาที่14!EO54="","",ประเมินวิชาที่14!EO54))</f>
        <v/>
      </c>
      <c r="EP24" s="95" t="str">
        <f>IF($B$2=1,IF(ประเมินวิชาที่14!EP24="","",ประเมินวิชาที่14!EP24),IF(ประเมินวิชาที่14!EP54="","",ประเมินวิชาที่14!EP54))</f>
        <v/>
      </c>
      <c r="EQ24" s="86" t="str">
        <f>IF($B$2=1,IF(ประเมินวิชาที่14!EQ24="","",ประเมินวิชาที่14!EQ24),IF(ประเมินวิชาที่14!EQ54="","",ประเมินวิชาที่14!EQ54))</f>
        <v/>
      </c>
      <c r="ER24" s="89" t="str">
        <f>IF($B$2=1,IF(ประเมินวิชาที่14!ER24="","",ประเมินวิชาที่14!ER24),IF(ประเมินวิชาที่14!ER54="","",ประเมินวิชาที่14!ER54))</f>
        <v/>
      </c>
      <c r="ES24" s="96" t="str">
        <f>IF($B$2=1,IF(ประเมินวิชาที่14!ES24="","",ประเมินวิชาที่14!ES24),IF(ประเมินวิชาที่14!ES54="","",ประเมินวิชาที่14!ES54))</f>
        <v/>
      </c>
      <c r="ET24" s="96" t="str">
        <f>IF($B$2=1,IF(ประเมินวิชาที่14!ET24="","",ประเมินวิชาที่14!ET24),IF(ประเมินวิชาที่14!ET54="","",ประเมินวิชาที่14!ET54))</f>
        <v/>
      </c>
      <c r="EU24" s="96" t="str">
        <f>IF($B$2=1,IF(ประเมินวิชาที่14!EU24="","",ประเมินวิชาที่14!EU24),IF(ประเมินวิชาที่14!EU54="","",ประเมินวิชาที่14!EU54))</f>
        <v/>
      </c>
      <c r="EV24" s="96" t="str">
        <f>IF($B$2=1,IF(ประเมินวิชาที่14!EV24="","",ประเมินวิชาที่14!EV24),IF(ประเมินวิชาที่14!EV54="","",ประเมินวิชาที่14!EV54))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IF($B$2=1,IF(ประเมินวิชาที่14!E25="","",ประเมินวิชาที่14!E25),IF(ประเมินวิชาที่14!E55="","",ประเมินวิชาที่14!E55))</f>
        <v/>
      </c>
      <c r="F25" s="95" t="str">
        <f>IF($B$2=1,IF(ประเมินวิชาที่14!F25="","",ประเมินวิชาที่14!F25),IF(ประเมินวิชาที่14!F55="","",ประเมินวิชาที่14!F55))</f>
        <v/>
      </c>
      <c r="G25" s="95" t="str">
        <f>IF($B$2=1,IF(ประเมินวิชาที่14!G25="","",ประเมินวิชาที่14!G25),IF(ประเมินวิชาที่14!G55="","",ประเมินวิชาที่14!G55))</f>
        <v/>
      </c>
      <c r="H25" s="95" t="str">
        <f>IF($B$2=1,IF(ประเมินวิชาที่14!H25="","",ประเมินวิชาที่14!H25),IF(ประเมินวิชาที่14!H55="","",ประเมินวิชาที่14!H55))</f>
        <v/>
      </c>
      <c r="I25" s="95" t="str">
        <f>IF($B$2=1,IF(ประเมินวิชาที่14!I25="","",ประเมินวิชาที่14!I25),IF(ประเมินวิชาที่14!I55="","",ประเมินวิชาที่14!I55))</f>
        <v/>
      </c>
      <c r="J25" s="95" t="str">
        <f>IF($B$2=1,IF(ประเมินวิชาที่14!J25="","",ประเมินวิชาที่14!J25),IF(ประเมินวิชาที่14!J55="","",ประเมินวิชาที่14!J55))</f>
        <v/>
      </c>
      <c r="K25" s="95" t="str">
        <f>IF($B$2=1,IF(ประเมินวิชาที่14!K25="","",ประเมินวิชาที่14!K25),IF(ประเมินวิชาที่14!K55="","",ประเมินวิชาที่14!K55))</f>
        <v/>
      </c>
      <c r="L25" s="95" t="str">
        <f>IF($B$2=1,IF(ประเมินวิชาที่14!L25="","",ประเมินวิชาที่14!L25),IF(ประเมินวิชาที่14!L55="","",ประเมินวิชาที่14!L55))</f>
        <v/>
      </c>
      <c r="M25" s="95" t="str">
        <f>IF($B$2=1,IF(ประเมินวิชาที่14!M25="","",ประเมินวิชาที่14!M25),IF(ประเมินวิชาที่14!M55="","",ประเมินวิชาที่14!M55))</f>
        <v/>
      </c>
      <c r="N25" s="95" t="str">
        <f>IF($B$2=1,IF(ประเมินวิชาที่14!N25="","",ประเมินวิชาที่14!N25),IF(ประเมินวิชาที่14!N55="","",ประเมินวิชาที่14!N55))</f>
        <v/>
      </c>
      <c r="O25" s="95" t="str">
        <f>IF($B$2=1,IF(ประเมินวิชาที่14!O25="","",ประเมินวิชาที่14!O25),IF(ประเมินวิชาที่14!O55="","",ประเมินวิชาที่14!O55))</f>
        <v/>
      </c>
      <c r="P25" s="95" t="str">
        <f>IF($B$2=1,IF(ประเมินวิชาที่14!P25="","",ประเมินวิชาที่14!P25),IF(ประเมินวิชาที่14!P55="","",ประเมินวิชาที่14!P55))</f>
        <v/>
      </c>
      <c r="Q25" s="95" t="str">
        <f>IF($B$2=1,IF(ประเมินวิชาที่14!Q25="","",ประเมินวิชาที่14!Q25),IF(ประเมินวิชาที่14!Q55="","",ประเมินวิชาที่14!Q55))</f>
        <v/>
      </c>
      <c r="R25" s="95" t="str">
        <f>IF($B$2=1,IF(ประเมินวิชาที่14!R25="","",ประเมินวิชาที่14!R25),IF(ประเมินวิชาที่14!R55="","",ประเมินวิชาที่14!R55))</f>
        <v/>
      </c>
      <c r="S25" s="95" t="str">
        <f>IF($B$2=1,IF(ประเมินวิชาที่14!S25="","",ประเมินวิชาที่14!S25),IF(ประเมินวิชาที่14!S55="","",ประเมินวิชาที่14!S55))</f>
        <v/>
      </c>
      <c r="T25" s="95" t="str">
        <f>IF($B$2=1,IF(ประเมินวิชาที่14!T25="","",ประเมินวิชาที่14!T25),IF(ประเมินวิชาที่14!T55="","",ประเมินวิชาที่14!T55))</f>
        <v/>
      </c>
      <c r="U25" s="95" t="str">
        <f>IF($B$2=1,IF(ประเมินวิชาที่14!U25="","",ประเมินวิชาที่14!U25),IF(ประเมินวิชาที่14!U55="","",ประเมินวิชาที่14!U55))</f>
        <v/>
      </c>
      <c r="V25" s="95" t="str">
        <f>IF($B$2=1,IF(ประเมินวิชาที่14!V25="","",ประเมินวิชาที่14!V25),IF(ประเมินวิชาที่14!V55="","",ประเมินวิชาที่14!V55))</f>
        <v/>
      </c>
      <c r="W25" s="95" t="str">
        <f>IF($B$2=1,IF(ประเมินวิชาที่14!W25="","",ประเมินวิชาที่14!W25),IF(ประเมินวิชาที่14!W55="","",ประเมินวิชาที่14!W55))</f>
        <v/>
      </c>
      <c r="X25" s="95" t="str">
        <f>IF($B$2=1,IF(ประเมินวิชาที่14!X25="","",ประเมินวิชาที่14!X25),IF(ประเมินวิชาที่14!X55="","",ประเมินวิชาที่14!X55))</f>
        <v/>
      </c>
      <c r="Y25" s="95" t="str">
        <f>IF($B$2=1,IF(ประเมินวิชาที่14!Y25="","",ประเมินวิชาที่14!Y25),IF(ประเมินวิชาที่14!Y55="","",ประเมินวิชาที่14!Y55))</f>
        <v/>
      </c>
      <c r="Z25" s="95" t="str">
        <f>IF($B$2=1,IF(ประเมินวิชาที่14!Z25="","",ประเมินวิชาที่14!Z25),IF(ประเมินวิชาที่14!Z55="","",ประเมินวิชาที่14!Z55))</f>
        <v/>
      </c>
      <c r="AA25" s="95" t="str">
        <f>IF($B$2=1,IF(ประเมินวิชาที่14!AA25="","",ประเมินวิชาที่14!AA25),IF(ประเมินวิชาที่14!AA55="","",ประเมินวิชาที่14!AA55))</f>
        <v/>
      </c>
      <c r="AB25" s="95" t="str">
        <f>IF($B$2=1,IF(ประเมินวิชาที่14!AB25="","",ประเมินวิชาที่14!AB25),IF(ประเมินวิชาที่14!AB55="","",ประเมินวิชาที่14!AB55))</f>
        <v/>
      </c>
      <c r="AC25" s="95" t="str">
        <f>IF($B$2=1,IF(ประเมินวิชาที่14!AC25="","",ประเมินวิชาที่14!AC25),IF(ประเมินวิชาที่14!AC55="","",ประเมินวิชาที่14!AC55))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IF($B$2=1,IF(ประเมินวิชาที่14!AT25="","",ประเมินวิชาที่14!AT25),IF(ประเมินวิชาที่14!AT55="","",ประเมินวิชาที่14!AT55))</f>
        <v/>
      </c>
      <c r="AU25" s="89" t="str">
        <f>IF($B$2=1,IF(ประเมินวิชาที่14!AU25="","",ประเมินวิชาที่14!AU25),IF(ประเมินวิชาที่14!AU55="","",ประเมินวิชาที่14!AU55))</f>
        <v/>
      </c>
      <c r="AV25" s="96" t="str">
        <f>IF($B$2=1,IF(ประเมินวิชาที่14!AV25="","",ประเมินวิชาที่14!AV25),IF(ประเมินวิชาที่14!AV55="","",ประเมินวิชาที่14!AV55))</f>
        <v/>
      </c>
      <c r="AW25" s="96" t="str">
        <f>IF($B$2=1,IF(ประเมินวิชาที่14!AW25="","",ประเมินวิชาที่14!AW25),IF(ประเมินวิชาที่14!AW55="","",ประเมินวิชาที่14!AW55))</f>
        <v/>
      </c>
      <c r="AX25" s="96" t="str">
        <f>IF($B$2=1,IF(ประเมินวิชาที่14!AX25="","",ประเมินวิชาที่14!AX25),IF(ประเมินวิชาที่14!AX55="","",ประเมินวิชาที่14!AX55))</f>
        <v/>
      </c>
      <c r="AY25" s="96" t="str">
        <f>IF($B$2=1,IF(ประเมินวิชาที่14!AY25="","",ประเมินวิชาที่14!AY25),IF(ประเมินวิชาที่14!AY55="","",ประเมินวิชาที่14!AY55))</f>
        <v/>
      </c>
      <c r="AZ25" s="95" t="str">
        <f>IF($B$2=1,IF(ประเมินวิชาที่14!AZ25="","",ประเมินวิชาที่14!AZ25),IF(ประเมินวิชาที่14!AZ55="","",ประเมินวิชาที่14!AZ55))</f>
        <v/>
      </c>
      <c r="BA25" s="95" t="str">
        <f>IF($B$2=1,IF(ประเมินวิชาที่14!BA25="","",ประเมินวิชาที่14!BA25),IF(ประเมินวิชาที่14!BA55="","",ประเมินวิชาที่14!BA55))</f>
        <v/>
      </c>
      <c r="BB25" s="95" t="str">
        <f>IF($B$2=1,IF(ประเมินวิชาที่14!BB25="","",ประเมินวิชาที่14!BB25),IF(ประเมินวิชาที่14!BB55="","",ประเมินวิชาที่14!BB55))</f>
        <v/>
      </c>
      <c r="BC25" s="95" t="str">
        <f>IF($B$2=1,IF(ประเมินวิชาที่14!BC25="","",ประเมินวิชาที่14!BC25),IF(ประเมินวิชาที่14!BC55="","",ประเมินวิชาที่14!BC55))</f>
        <v/>
      </c>
      <c r="BD25" s="95" t="str">
        <f>IF($B$2=1,IF(ประเมินวิชาที่14!BD25="","",ประเมินวิชาที่14!BD25),IF(ประเมินวิชาที่14!BD55="","",ประเมินวิชาที่14!BD55))</f>
        <v/>
      </c>
      <c r="BE25" s="95" t="str">
        <f>IF($B$2=1,IF(ประเมินวิชาที่14!BE25="","",ประเมินวิชาที่14!BE25),IF(ประเมินวิชาที่14!BE55="","",ประเมินวิชาที่14!BE55))</f>
        <v/>
      </c>
      <c r="BF25" s="95" t="str">
        <f>IF($B$2=1,IF(ประเมินวิชาที่14!BF25="","",ประเมินวิชาที่14!BF25),IF(ประเมินวิชาที่14!BF55="","",ประเมินวิชาที่14!BF55))</f>
        <v/>
      </c>
      <c r="BG25" s="95" t="str">
        <f>IF($B$2=1,IF(ประเมินวิชาที่14!BG25="","",ประเมินวิชาที่14!BG25),IF(ประเมินวิชาที่14!BG55="","",ประเมินวิชาที่14!BG55))</f>
        <v/>
      </c>
      <c r="BH25" s="95" t="str">
        <f>IF($B$2=1,IF(ประเมินวิชาที่14!BH25="","",ประเมินวิชาที่14!BH25),IF(ประเมินวิชาที่14!BH55="","",ประเมินวิชาที่14!BH55))</f>
        <v/>
      </c>
      <c r="BI25" s="95" t="str">
        <f>IF($B$2=1,IF(ประเมินวิชาที่14!BI25="","",ประเมินวิชาที่14!BI25),IF(ประเมินวิชาที่14!BI55="","",ประเมินวิชาที่14!BI55))</f>
        <v/>
      </c>
      <c r="BJ25" s="95" t="str">
        <f>IF($B$2=1,IF(ประเมินวิชาที่14!BJ25="","",ประเมินวิชาที่14!BJ25),IF(ประเมินวิชาที่14!BJ55="","",ประเมินวิชาที่14!BJ55))</f>
        <v/>
      </c>
      <c r="BK25" s="95" t="str">
        <f>IF($B$2=1,IF(ประเมินวิชาที่14!BK25="","",ประเมินวิชาที่14!BK25),IF(ประเมินวิชาที่14!BK55="","",ประเมินวิชาที่14!BK55))</f>
        <v/>
      </c>
      <c r="BL25" s="95" t="str">
        <f>IF($B$2=1,IF(ประเมินวิชาที่14!BL25="","",ประเมินวิชาที่14!BL25),IF(ประเมินวิชาที่14!BL55="","",ประเมินวิชาที่14!BL55))</f>
        <v/>
      </c>
      <c r="BM25" s="95" t="str">
        <f>IF($B$2=1,IF(ประเมินวิชาที่14!BM25="","",ประเมินวิชาที่14!BM25),IF(ประเมินวิชาที่14!BM55="","",ประเมินวิชาที่14!BM55))</f>
        <v/>
      </c>
      <c r="BN25" s="95" t="str">
        <f>IF($B$2=1,IF(ประเมินวิชาที่14!BN25="","",ประเมินวิชาที่14!BN25),IF(ประเมินวิชาที่14!BN55="","",ประเมินวิชาที่14!BN55))</f>
        <v/>
      </c>
      <c r="BO25" s="95" t="str">
        <f>IF($B$2=1,IF(ประเมินวิชาที่14!BO25="","",ประเมินวิชาที่14!BO25),IF(ประเมินวิชาที่14!BO55="","",ประเมินวิชาที่14!BO55))</f>
        <v/>
      </c>
      <c r="BP25" s="95" t="str">
        <f>IF($B$2=1,IF(ประเมินวิชาที่14!BP25="","",ประเมินวิชาที่14!BP25),IF(ประเมินวิชาที่14!BP55="","",ประเมินวิชาที่14!BP55))</f>
        <v/>
      </c>
      <c r="BQ25" s="95" t="str">
        <f>IF($B$2=1,IF(ประเมินวิชาที่14!BQ25="","",ประเมินวิชาที่14!BQ25),IF(ประเมินวิชาที่14!BQ55="","",ประเมินวิชาที่14!BQ55))</f>
        <v/>
      </c>
      <c r="BR25" s="95" t="str">
        <f>IF($B$2=1,IF(ประเมินวิชาที่14!BR25="","",ประเมินวิชาที่14!BR25),IF(ประเมินวิชาที่14!BR55="","",ประเมินวิชาที่14!BR55))</f>
        <v/>
      </c>
      <c r="BS25" s="95" t="str">
        <f>IF($B$2=1,IF(ประเมินวิชาที่14!BS25="","",ประเมินวิชาที่14!BS25),IF(ประเมินวิชาที่14!BS55="","",ประเมินวิชาที่14!BS55))</f>
        <v/>
      </c>
      <c r="BT25" s="95" t="str">
        <f>IF($B$2=1,IF(ประเมินวิชาที่14!BT25="","",ประเมินวิชาที่14!BT25),IF(ประเมินวิชาที่14!BT55="","",ประเมินวิชาที่14!BT55))</f>
        <v/>
      </c>
      <c r="BU25" s="95" t="str">
        <f>IF($B$2=1,IF(ประเมินวิชาที่14!BU25="","",ประเมินวิชาที่14!BU25),IF(ประเมินวิชาที่14!BU55="","",ประเมินวิชาที่14!BU55))</f>
        <v/>
      </c>
      <c r="BV25" s="95" t="str">
        <f>IF($B$2=1,IF(ประเมินวิชาที่14!BV25="","",ประเมินวิชาที่14!BV25),IF(ประเมินวิชาที่14!BV55="","",ประเมินวิชาที่14!BV55))</f>
        <v/>
      </c>
      <c r="BW25" s="95" t="str">
        <f>IF($B$2=1,IF(ประเมินวิชาที่14!BW25="","",ประเมินวิชาที่14!BW25),IF(ประเมินวิชาที่14!BW55="","",ประเมินวิชาที่14!BW55))</f>
        <v/>
      </c>
      <c r="BX25" s="95" t="str">
        <f>IF($B$2=1,IF(ประเมินวิชาที่14!BX25="","",ประเมินวิชาที่14!BX25),IF(ประเมินวิชาที่14!BX55="","",ประเมินวิชาที่14!BX55))</f>
        <v/>
      </c>
      <c r="BY25" s="95" t="str">
        <f>IF($B$2=1,IF(ประเมินวิชาที่14!BY25="","",ประเมินวิชาที่14!BY25),IF(ประเมินวิชาที่14!BY55="","",ประเมินวิชาที่14!BY55))</f>
        <v/>
      </c>
      <c r="BZ25" s="95" t="str">
        <f>IF($B$2=1,IF(ประเมินวิชาที่14!BZ25="","",ประเมินวิชาที่14!BZ25),IF(ประเมินวิชาที่14!BZ55="","",ประเมินวิชาที่14!BZ55))</f>
        <v/>
      </c>
      <c r="CA25" s="95" t="str">
        <f>IF($B$2=1,IF(ประเมินวิชาที่14!CA25="","",ประเมินวิชาที่14!CA25),IF(ประเมินวิชาที่14!CA55="","",ประเมินวิชาที่14!CA55))</f>
        <v/>
      </c>
      <c r="CB25" s="95" t="str">
        <f>IF($B$2=1,IF(ประเมินวิชาที่14!CB25="","",ประเมินวิชาที่14!CB25),IF(ประเมินวิชาที่14!CB55="","",ประเมินวิชาที่14!CB55))</f>
        <v/>
      </c>
      <c r="CC25" s="95" t="str">
        <f>IF($B$2=1,IF(ประเมินวิชาที่14!CC25="","",ประเมินวิชาที่14!CC25),IF(ประเมินวิชาที่14!CC55="","",ประเมินวิชาที่14!CC55))</f>
        <v/>
      </c>
      <c r="CD25" s="95" t="str">
        <f>IF($B$2=1,IF(ประเมินวิชาที่14!CD25="","",ประเมินวิชาที่14!CD25),IF(ประเมินวิชาที่14!CD55="","",ประเมินวิชาที่14!CD55))</f>
        <v/>
      </c>
      <c r="CE25" s="95" t="str">
        <f>IF($B$2=1,IF(ประเมินวิชาที่14!CE25="","",ประเมินวิชาที่14!CE25),IF(ประเมินวิชาที่14!CE55="","",ประเมินวิชาที่14!CE55))</f>
        <v/>
      </c>
      <c r="CF25" s="95" t="str">
        <f>IF($B$2=1,IF(ประเมินวิชาที่14!CF25="","",ประเมินวิชาที่14!CF25),IF(ประเมินวิชาที่14!CF55="","",ประเมินวิชาที่14!CF55))</f>
        <v/>
      </c>
      <c r="CG25" s="95" t="str">
        <f>IF($B$2=1,IF(ประเมินวิชาที่14!CG25="","",ประเมินวิชาที่14!CG25),IF(ประเมินวิชาที่14!CG55="","",ประเมินวิชาที่14!CG55))</f>
        <v/>
      </c>
      <c r="CH25" s="95" t="str">
        <f>IF($B$2=1,IF(ประเมินวิชาที่14!CH25="","",ประเมินวิชาที่14!CH25),IF(ประเมินวิชาที่14!CH55="","",ประเมินวิชาที่14!CH55))</f>
        <v/>
      </c>
      <c r="CI25" s="95" t="str">
        <f>IF($B$2=1,IF(ประเมินวิชาที่14!CI25="","",ประเมินวิชาที่14!CI25),IF(ประเมินวิชาที่14!CI55="","",ประเมินวิชาที่14!CI55))</f>
        <v/>
      </c>
      <c r="CJ25" s="95" t="str">
        <f>IF($B$2=1,IF(ประเมินวิชาที่14!CJ25="","",ประเมินวิชาที่14!CJ25),IF(ประเมินวิชาที่14!CJ55="","",ประเมินวิชาที่14!CJ55))</f>
        <v/>
      </c>
      <c r="CK25" s="95" t="str">
        <f>IF($B$2=1,IF(ประเมินวิชาที่14!CK25="","",ประเมินวิชาที่14!CK25),IF(ประเมินวิชาที่14!CK55="","",ประเมินวิชาที่14!CK55))</f>
        <v/>
      </c>
      <c r="CL25" s="95" t="str">
        <f>IF($B$2=1,IF(ประเมินวิชาที่14!CL25="","",ประเมินวิชาที่14!CL25),IF(ประเมินวิชาที่14!CL55="","",ประเมินวิชาที่14!CL55))</f>
        <v/>
      </c>
      <c r="CM25" s="95" t="str">
        <f>IF($B$2=1,IF(ประเมินวิชาที่14!CM25="","",ประเมินวิชาที่14!CM25),IF(ประเมินวิชาที่14!CM55="","",ประเมินวิชาที่14!CM55))</f>
        <v/>
      </c>
      <c r="CN25" s="88" t="str">
        <f>IF($B$2=1,IF(ประเมินวิชาที่14!CN25="","",ประเมินวิชาที่14!CN25),IF(ประเมินวิชาที่14!CN55="","",ประเมินวิชาที่14!CN55))</f>
        <v/>
      </c>
      <c r="CO25" s="89" t="str">
        <f>IF($B$2=1,IF(ประเมินวิชาที่14!CO25="","",ประเมินวิชาที่14!CO25),IF(ประเมินวิชาที่14!CO55="","",ประเมินวิชาที่14!CO55))</f>
        <v/>
      </c>
      <c r="CP25" s="96" t="str">
        <f>IF($B$2=1,IF(ประเมินวิชาที่14!CP25="","",ประเมินวิชาที่14!CP25),IF(ประเมินวิชาที่14!CP55="","",ประเมินวิชาที่14!CP55))</f>
        <v/>
      </c>
      <c r="CQ25" s="96" t="str">
        <f>IF($B$2=1,IF(ประเมินวิชาที่14!CQ25="","",ประเมินวิชาที่14!CQ25),IF(ประเมินวิชาที่14!CQ55="","",ประเมินวิชาที่14!CQ55))</f>
        <v/>
      </c>
      <c r="CR25" s="96" t="str">
        <f>IF($B$2=1,IF(ประเมินวิชาที่14!CR25="","",ประเมินวิชาที่14!CR25),IF(ประเมินวิชาที่14!CR55="","",ประเมินวิชาที่14!CR55))</f>
        <v/>
      </c>
      <c r="CS25" s="96" t="str">
        <f>IF($B$2=1,IF(ประเมินวิชาที่14!CS25="","",ประเมินวิชาที่14!CS25),IF(ประเมินวิชาที่14!CS55="","",ประเมินวิชาที่14!CS55))</f>
        <v/>
      </c>
      <c r="CT25" s="95" t="str">
        <f>IF($B$2=1,IF(ประเมินวิชาที่14!CT25="","",ประเมินวิชาที่14!CT25),IF(ประเมินวิชาที่14!CT55="","",ประเมินวิชาที่14!CT55))</f>
        <v/>
      </c>
      <c r="CU25" s="95" t="str">
        <f>IF($B$2=1,IF(ประเมินวิชาที่14!CU25="","",ประเมินวิชาที่14!CU25),IF(ประเมินวิชาที่14!CU55="","",ประเมินวิชาที่14!CU55))</f>
        <v/>
      </c>
      <c r="CV25" s="95" t="str">
        <f>IF($B$2=1,IF(ประเมินวิชาที่14!CV25="","",ประเมินวิชาที่14!CV25),IF(ประเมินวิชาที่14!CV55="","",ประเมินวิชาที่14!CV55))</f>
        <v/>
      </c>
      <c r="CW25" s="95" t="str">
        <f>IF($B$2=1,IF(ประเมินวิชาที่14!CW25="","",ประเมินวิชาที่14!CW25),IF(ประเมินวิชาที่14!CW55="","",ประเมินวิชาที่14!CW55))</f>
        <v/>
      </c>
      <c r="CX25" s="95" t="str">
        <f>IF($B$2=1,IF(ประเมินวิชาที่14!CX25="","",ประเมินวิชาที่14!CX25),IF(ประเมินวิชาที่14!CX55="","",ประเมินวิชาที่14!CX55))</f>
        <v/>
      </c>
      <c r="CY25" s="95" t="str">
        <f>IF($B$2=1,IF(ประเมินวิชาที่14!CY25="","",ประเมินวิชาที่14!CY25),IF(ประเมินวิชาที่14!CY55="","",ประเมินวิชาที่14!CY55))</f>
        <v/>
      </c>
      <c r="CZ25" s="95" t="str">
        <f>IF($B$2=1,IF(ประเมินวิชาที่14!CZ25="","",ประเมินวิชาที่14!CZ25),IF(ประเมินวิชาที่14!CZ55="","",ประเมินวิชาที่14!CZ55))</f>
        <v/>
      </c>
      <c r="DA25" s="95" t="str">
        <f>IF($B$2=1,IF(ประเมินวิชาที่14!DA25="","",ประเมินวิชาที่14!DA25),IF(ประเมินวิชาที่14!DA55="","",ประเมินวิชาที่14!DA55))</f>
        <v/>
      </c>
      <c r="DB25" s="95" t="str">
        <f>IF($B$2=1,IF(ประเมินวิชาที่14!DB25="","",ประเมินวิชาที่14!DB25),IF(ประเมินวิชาที่14!DB55="","",ประเมินวิชาที่14!DB55))</f>
        <v/>
      </c>
      <c r="DC25" s="95" t="str">
        <f>IF($B$2=1,IF(ประเมินวิชาที่14!DC25="","",ประเมินวิชาที่14!DC25),IF(ประเมินวิชาที่14!DC55="","",ประเมินวิชาที่14!DC55))</f>
        <v/>
      </c>
      <c r="DD25" s="95" t="str">
        <f>IF($B$2=1,IF(ประเมินวิชาที่14!DD25="","",ประเมินวิชาที่14!DD25),IF(ประเมินวิชาที่14!DD55="","",ประเมินวิชาที่14!DD55))</f>
        <v/>
      </c>
      <c r="DE25" s="95" t="str">
        <f>IF($B$2=1,IF(ประเมินวิชาที่14!DE25="","",ประเมินวิชาที่14!DE25),IF(ประเมินวิชาที่14!DE55="","",ประเมินวิชาที่14!DE55))</f>
        <v/>
      </c>
      <c r="DF25" s="95" t="str">
        <f>IF($B$2=1,IF(ประเมินวิชาที่14!DF25="","",ประเมินวิชาที่14!DF25),IF(ประเมินวิชาที่14!DF55="","",ประเมินวิชาที่14!DF55))</f>
        <v/>
      </c>
      <c r="DG25" s="95" t="str">
        <f>IF($B$2=1,IF(ประเมินวิชาที่14!DG25="","",ประเมินวิชาที่14!DG25),IF(ประเมินวิชาที่14!DG55="","",ประเมินวิชาที่14!DG55))</f>
        <v/>
      </c>
      <c r="DH25" s="95" t="str">
        <f>IF($B$2=1,IF(ประเมินวิชาที่14!DH25="","",ประเมินวิชาที่14!DH25),IF(ประเมินวิชาที่14!DH55="","",ประเมินวิชาที่14!DH55))</f>
        <v/>
      </c>
      <c r="DI25" s="95" t="str">
        <f>IF($B$2=1,IF(ประเมินวิชาที่14!DI25="","",ประเมินวิชาที่14!DI25),IF(ประเมินวิชาที่14!DI55="","",ประเมินวิชาที่14!DI55))</f>
        <v/>
      </c>
      <c r="DJ25" s="95" t="str">
        <f>IF($B$2=1,IF(ประเมินวิชาที่14!DJ25="","",ประเมินวิชาที่14!DJ25),IF(ประเมินวิชาที่14!DJ55="","",ประเมินวิชาที่14!DJ55))</f>
        <v/>
      </c>
      <c r="DK25" s="95" t="str">
        <f>IF($B$2=1,IF(ประเมินวิชาที่14!DK25="","",ประเมินวิชาที่14!DK25),IF(ประเมินวิชาที่14!DK55="","",ประเมินวิชาที่14!DK55))</f>
        <v/>
      </c>
      <c r="DL25" s="95" t="str">
        <f>IF($B$2=1,IF(ประเมินวิชาที่14!DL25="","",ประเมินวิชาที่14!DL25),IF(ประเมินวิชาที่14!DL55="","",ประเมินวิชาที่14!DL55))</f>
        <v/>
      </c>
      <c r="DM25" s="95" t="str">
        <f>IF($B$2=1,IF(ประเมินวิชาที่14!DM25="","",ประเมินวิชาที่14!DM25),IF(ประเมินวิชาที่14!DM55="","",ประเมินวิชาที่14!DM55))</f>
        <v/>
      </c>
      <c r="DN25" s="95" t="str">
        <f>IF($B$2=1,IF(ประเมินวิชาที่14!DN25="","",ประเมินวิชาที่14!DN25),IF(ประเมินวิชาที่14!DN55="","",ประเมินวิชาที่14!DN55))</f>
        <v/>
      </c>
      <c r="DO25" s="95" t="str">
        <f>IF($B$2=1,IF(ประเมินวิชาที่14!DO25="","",ประเมินวิชาที่14!DO25),IF(ประเมินวิชาที่14!DO55="","",ประเมินวิชาที่14!DO55))</f>
        <v/>
      </c>
      <c r="DP25" s="95" t="str">
        <f>IF($B$2=1,IF(ประเมินวิชาที่14!DP25="","",ประเมินวิชาที่14!DP25),IF(ประเมินวิชาที่14!DP55="","",ประเมินวิชาที่14!DP55))</f>
        <v/>
      </c>
      <c r="DQ25" s="95" t="str">
        <f>IF($B$2=1,IF(ประเมินวิชาที่14!DQ25="","",ประเมินวิชาที่14!DQ25),IF(ประเมินวิชาที่14!DQ55="","",ประเมินวิชาที่14!DQ55))</f>
        <v/>
      </c>
      <c r="DR25" s="95" t="str">
        <f>IF($B$2=1,IF(ประเมินวิชาที่14!DR25="","",ประเมินวิชาที่14!DR25),IF(ประเมินวิชาที่14!DR55="","",ประเมินวิชาที่14!DR55))</f>
        <v/>
      </c>
      <c r="DS25" s="95" t="str">
        <f>IF($B$2=1,IF(ประเมินวิชาที่14!DS25="","",ประเมินวิชาที่14!DS25),IF(ประเมินวิชาที่14!DS55="","",ประเมินวิชาที่14!DS55))</f>
        <v/>
      </c>
      <c r="DT25" s="95" t="str">
        <f>IF($B$2=1,IF(ประเมินวิชาที่14!DT25="","",ประเมินวิชาที่14!DT25),IF(ประเมินวิชาที่14!DT55="","",ประเมินวิชาที่14!DT55))</f>
        <v/>
      </c>
      <c r="DU25" s="95" t="str">
        <f>IF($B$2=1,IF(ประเมินวิชาที่14!DU25="","",ประเมินวิชาที่14!DU25),IF(ประเมินวิชาที่14!DU55="","",ประเมินวิชาที่14!DU55))</f>
        <v/>
      </c>
      <c r="DV25" s="95" t="str">
        <f>IF($B$2=1,IF(ประเมินวิชาที่14!DV25="","",ประเมินวิชาที่14!DV25),IF(ประเมินวิชาที่14!DV55="","",ประเมินวิชาที่14!DV55))</f>
        <v/>
      </c>
      <c r="DW25" s="95" t="str">
        <f>IF($B$2=1,IF(ประเมินวิชาที่14!DW25="","",ประเมินวิชาที่14!DW25),IF(ประเมินวิชาที่14!DW55="","",ประเมินวิชาที่14!DW55))</f>
        <v/>
      </c>
      <c r="DX25" s="95" t="str">
        <f>IF($B$2=1,IF(ประเมินวิชาที่14!DX25="","",ประเมินวิชาที่14!DX25),IF(ประเมินวิชาที่14!DX55="","",ประเมินวิชาที่14!DX55))</f>
        <v/>
      </c>
      <c r="DY25" s="95" t="str">
        <f>IF($B$2=1,IF(ประเมินวิชาที่14!DY25="","",ประเมินวิชาที่14!DY25),IF(ประเมินวิชาที่14!DY55="","",ประเมินวิชาที่14!DY55))</f>
        <v/>
      </c>
      <c r="DZ25" s="95" t="str">
        <f>IF($B$2=1,IF(ประเมินวิชาที่14!DZ25="","",ประเมินวิชาที่14!DZ25),IF(ประเมินวิชาที่14!DZ55="","",ประเมินวิชาที่14!DZ55))</f>
        <v/>
      </c>
      <c r="EA25" s="95" t="str">
        <f>IF($B$2=1,IF(ประเมินวิชาที่14!EA25="","",ประเมินวิชาที่14!EA25),IF(ประเมินวิชาที่14!EA55="","",ประเมินวิชาที่14!EA55))</f>
        <v/>
      </c>
      <c r="EB25" s="95" t="str">
        <f>IF($B$2=1,IF(ประเมินวิชาที่14!EB25="","",ประเมินวิชาที่14!EB25),IF(ประเมินวิชาที่14!EB55="","",ประเมินวิชาที่14!EB55))</f>
        <v/>
      </c>
      <c r="EC25" s="95" t="str">
        <f>IF($B$2=1,IF(ประเมินวิชาที่14!EC25="","",ประเมินวิชาที่14!EC25),IF(ประเมินวิชาที่14!EC55="","",ประเมินวิชาที่14!EC55))</f>
        <v/>
      </c>
      <c r="ED25" s="95" t="str">
        <f>IF($B$2=1,IF(ประเมินวิชาที่14!ED25="","",ประเมินวิชาที่14!ED25),IF(ประเมินวิชาที่14!ED55="","",ประเมินวิชาที่14!ED55))</f>
        <v/>
      </c>
      <c r="EE25" s="95" t="str">
        <f>IF($B$2=1,IF(ประเมินวิชาที่14!EE25="","",ประเมินวิชาที่14!EE25),IF(ประเมินวิชาที่14!EE55="","",ประเมินวิชาที่14!EE55))</f>
        <v/>
      </c>
      <c r="EF25" s="95" t="str">
        <f>IF($B$2=1,IF(ประเมินวิชาที่14!EF25="","",ประเมินวิชาที่14!EF25),IF(ประเมินวิชาที่14!EF55="","",ประเมินวิชาที่14!EF55))</f>
        <v/>
      </c>
      <c r="EG25" s="95" t="str">
        <f>IF($B$2=1,IF(ประเมินวิชาที่14!EG25="","",ประเมินวิชาที่14!EG25),IF(ประเมินวิชาที่14!EG55="","",ประเมินวิชาที่14!EG55))</f>
        <v/>
      </c>
      <c r="EH25" s="88" t="str">
        <f>IF($B$2=1,IF(ประเมินวิชาที่14!EH25="","",ประเมินวิชาที่14!EH25),IF(ประเมินวิชาที่14!EH55="","",ประเมินวิชาที่14!EH55))</f>
        <v/>
      </c>
      <c r="EI25" s="89" t="str">
        <f>IF($B$2=1,IF(ประเมินวิชาที่14!EI25="","",ประเมินวิชาที่14!EI25),IF(ประเมินวิชาที่14!EI55="","",ประเมินวิชาที่14!EI55))</f>
        <v/>
      </c>
      <c r="EJ25" s="96" t="str">
        <f>IF($B$2=1,IF(ประเมินวิชาที่14!EJ25="","",ประเมินวิชาที่14!EJ25),IF(ประเมินวิชาที่14!EJ55="","",ประเมินวิชาที่14!EJ55))</f>
        <v/>
      </c>
      <c r="EK25" s="96" t="str">
        <f>IF($B$2=1,IF(ประเมินวิชาที่14!EK25="","",ประเมินวิชาที่14!EK25),IF(ประเมินวิชาที่14!EK55="","",ประเมินวิชาที่14!EK55))</f>
        <v/>
      </c>
      <c r="EL25" s="96" t="str">
        <f>IF($B$2=1,IF(ประเมินวิชาที่14!EL25="","",ประเมินวิชาที่14!EL25),IF(ประเมินวิชาที่14!EL55="","",ประเมินวิชาที่14!EL55))</f>
        <v/>
      </c>
      <c r="EM25" s="96" t="str">
        <f>IF($B$2=1,IF(ประเมินวิชาที่14!EM25="","",ประเมินวิชาที่14!EM25),IF(ประเมินวิชาที่14!EM55="","",ประเมินวิชาที่14!EM55))</f>
        <v/>
      </c>
      <c r="EN25" s="95" t="str">
        <f>IF($B$2=1,IF(ประเมินวิชาที่14!EN25="","",ประเมินวิชาที่14!EN25),IF(ประเมินวิชาที่14!EN55="","",ประเมินวิชาที่14!EN55))</f>
        <v/>
      </c>
      <c r="EO25" s="95" t="str">
        <f>IF($B$2=1,IF(ประเมินวิชาที่14!EO25="","",ประเมินวิชาที่14!EO25),IF(ประเมินวิชาที่14!EO55="","",ประเมินวิชาที่14!EO55))</f>
        <v/>
      </c>
      <c r="EP25" s="95" t="str">
        <f>IF($B$2=1,IF(ประเมินวิชาที่14!EP25="","",ประเมินวิชาที่14!EP25),IF(ประเมินวิชาที่14!EP55="","",ประเมินวิชาที่14!EP55))</f>
        <v/>
      </c>
      <c r="EQ25" s="86" t="str">
        <f>IF($B$2=1,IF(ประเมินวิชาที่14!EQ25="","",ประเมินวิชาที่14!EQ25),IF(ประเมินวิชาที่14!EQ55="","",ประเมินวิชาที่14!EQ55))</f>
        <v/>
      </c>
      <c r="ER25" s="89" t="str">
        <f>IF($B$2=1,IF(ประเมินวิชาที่14!ER25="","",ประเมินวิชาที่14!ER25),IF(ประเมินวิชาที่14!ER55="","",ประเมินวิชาที่14!ER55))</f>
        <v/>
      </c>
      <c r="ES25" s="96" t="str">
        <f>IF($B$2=1,IF(ประเมินวิชาที่14!ES25="","",ประเมินวิชาที่14!ES25),IF(ประเมินวิชาที่14!ES55="","",ประเมินวิชาที่14!ES55))</f>
        <v/>
      </c>
      <c r="ET25" s="96" t="str">
        <f>IF($B$2=1,IF(ประเมินวิชาที่14!ET25="","",ประเมินวิชาที่14!ET25),IF(ประเมินวิชาที่14!ET55="","",ประเมินวิชาที่14!ET55))</f>
        <v/>
      </c>
      <c r="EU25" s="96" t="str">
        <f>IF($B$2=1,IF(ประเมินวิชาที่14!EU25="","",ประเมินวิชาที่14!EU25),IF(ประเมินวิชาที่14!EU55="","",ประเมินวิชาที่14!EU55))</f>
        <v/>
      </c>
      <c r="EV25" s="96" t="str">
        <f>IF($B$2=1,IF(ประเมินวิชาที่14!EV25="","",ประเมินวิชาที่14!EV25),IF(ประเมินวิชาที่14!EV55="","",ประเมินวิชาที่14!EV55))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IF($B$2=1,IF(ประเมินวิชาที่14!E26="","",ประเมินวิชาที่14!E26),IF(ประเมินวิชาที่14!E56="","",ประเมินวิชาที่14!E56))</f>
        <v/>
      </c>
      <c r="F26" s="95" t="str">
        <f>IF($B$2=1,IF(ประเมินวิชาที่14!F26="","",ประเมินวิชาที่14!F26),IF(ประเมินวิชาที่14!F56="","",ประเมินวิชาที่14!F56))</f>
        <v/>
      </c>
      <c r="G26" s="95" t="str">
        <f>IF($B$2=1,IF(ประเมินวิชาที่14!G26="","",ประเมินวิชาที่14!G26),IF(ประเมินวิชาที่14!G56="","",ประเมินวิชาที่14!G56))</f>
        <v/>
      </c>
      <c r="H26" s="95" t="str">
        <f>IF($B$2=1,IF(ประเมินวิชาที่14!H26="","",ประเมินวิชาที่14!H26),IF(ประเมินวิชาที่14!H56="","",ประเมินวิชาที่14!H56))</f>
        <v/>
      </c>
      <c r="I26" s="95" t="str">
        <f>IF($B$2=1,IF(ประเมินวิชาที่14!I26="","",ประเมินวิชาที่14!I26),IF(ประเมินวิชาที่14!I56="","",ประเมินวิชาที่14!I56))</f>
        <v/>
      </c>
      <c r="J26" s="95" t="str">
        <f>IF($B$2=1,IF(ประเมินวิชาที่14!J26="","",ประเมินวิชาที่14!J26),IF(ประเมินวิชาที่14!J56="","",ประเมินวิชาที่14!J56))</f>
        <v/>
      </c>
      <c r="K26" s="95" t="str">
        <f>IF($B$2=1,IF(ประเมินวิชาที่14!K26="","",ประเมินวิชาที่14!K26),IF(ประเมินวิชาที่14!K56="","",ประเมินวิชาที่14!K56))</f>
        <v/>
      </c>
      <c r="L26" s="95" t="str">
        <f>IF($B$2=1,IF(ประเมินวิชาที่14!L26="","",ประเมินวิชาที่14!L26),IF(ประเมินวิชาที่14!L56="","",ประเมินวิชาที่14!L56))</f>
        <v/>
      </c>
      <c r="M26" s="95" t="str">
        <f>IF($B$2=1,IF(ประเมินวิชาที่14!M26="","",ประเมินวิชาที่14!M26),IF(ประเมินวิชาที่14!M56="","",ประเมินวิชาที่14!M56))</f>
        <v/>
      </c>
      <c r="N26" s="95" t="str">
        <f>IF($B$2=1,IF(ประเมินวิชาที่14!N26="","",ประเมินวิชาที่14!N26),IF(ประเมินวิชาที่14!N56="","",ประเมินวิชาที่14!N56))</f>
        <v/>
      </c>
      <c r="O26" s="95" t="str">
        <f>IF($B$2=1,IF(ประเมินวิชาที่14!O26="","",ประเมินวิชาที่14!O26),IF(ประเมินวิชาที่14!O56="","",ประเมินวิชาที่14!O56))</f>
        <v/>
      </c>
      <c r="P26" s="95" t="str">
        <f>IF($B$2=1,IF(ประเมินวิชาที่14!P26="","",ประเมินวิชาที่14!P26),IF(ประเมินวิชาที่14!P56="","",ประเมินวิชาที่14!P56))</f>
        <v/>
      </c>
      <c r="Q26" s="95" t="str">
        <f>IF($B$2=1,IF(ประเมินวิชาที่14!Q26="","",ประเมินวิชาที่14!Q26),IF(ประเมินวิชาที่14!Q56="","",ประเมินวิชาที่14!Q56))</f>
        <v/>
      </c>
      <c r="R26" s="95" t="str">
        <f>IF($B$2=1,IF(ประเมินวิชาที่14!R26="","",ประเมินวิชาที่14!R26),IF(ประเมินวิชาที่14!R56="","",ประเมินวิชาที่14!R56))</f>
        <v/>
      </c>
      <c r="S26" s="95" t="str">
        <f>IF($B$2=1,IF(ประเมินวิชาที่14!S26="","",ประเมินวิชาที่14!S26),IF(ประเมินวิชาที่14!S56="","",ประเมินวิชาที่14!S56))</f>
        <v/>
      </c>
      <c r="T26" s="95" t="str">
        <f>IF($B$2=1,IF(ประเมินวิชาที่14!T26="","",ประเมินวิชาที่14!T26),IF(ประเมินวิชาที่14!T56="","",ประเมินวิชาที่14!T56))</f>
        <v/>
      </c>
      <c r="U26" s="95" t="str">
        <f>IF($B$2=1,IF(ประเมินวิชาที่14!U26="","",ประเมินวิชาที่14!U26),IF(ประเมินวิชาที่14!U56="","",ประเมินวิชาที่14!U56))</f>
        <v/>
      </c>
      <c r="V26" s="95" t="str">
        <f>IF($B$2=1,IF(ประเมินวิชาที่14!V26="","",ประเมินวิชาที่14!V26),IF(ประเมินวิชาที่14!V56="","",ประเมินวิชาที่14!V56))</f>
        <v/>
      </c>
      <c r="W26" s="95" t="str">
        <f>IF($B$2=1,IF(ประเมินวิชาที่14!W26="","",ประเมินวิชาที่14!W26),IF(ประเมินวิชาที่14!W56="","",ประเมินวิชาที่14!W56))</f>
        <v/>
      </c>
      <c r="X26" s="95" t="str">
        <f>IF($B$2=1,IF(ประเมินวิชาที่14!X26="","",ประเมินวิชาที่14!X26),IF(ประเมินวิชาที่14!X56="","",ประเมินวิชาที่14!X56))</f>
        <v/>
      </c>
      <c r="Y26" s="95" t="str">
        <f>IF($B$2=1,IF(ประเมินวิชาที่14!Y26="","",ประเมินวิชาที่14!Y26),IF(ประเมินวิชาที่14!Y56="","",ประเมินวิชาที่14!Y56))</f>
        <v/>
      </c>
      <c r="Z26" s="95" t="str">
        <f>IF($B$2=1,IF(ประเมินวิชาที่14!Z26="","",ประเมินวิชาที่14!Z26),IF(ประเมินวิชาที่14!Z56="","",ประเมินวิชาที่14!Z56))</f>
        <v/>
      </c>
      <c r="AA26" s="95" t="str">
        <f>IF($B$2=1,IF(ประเมินวิชาที่14!AA26="","",ประเมินวิชาที่14!AA26),IF(ประเมินวิชาที่14!AA56="","",ประเมินวิชาที่14!AA56))</f>
        <v/>
      </c>
      <c r="AB26" s="95" t="str">
        <f>IF($B$2=1,IF(ประเมินวิชาที่14!AB26="","",ประเมินวิชาที่14!AB26),IF(ประเมินวิชาที่14!AB56="","",ประเมินวิชาที่14!AB56))</f>
        <v/>
      </c>
      <c r="AC26" s="95" t="str">
        <f>IF($B$2=1,IF(ประเมินวิชาที่14!AC26="","",ประเมินวิชาที่14!AC26),IF(ประเมินวิชาที่14!AC56="","",ประเมินวิชาที่14!AC56))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IF($B$2=1,IF(ประเมินวิชาที่14!AT26="","",ประเมินวิชาที่14!AT26),IF(ประเมินวิชาที่14!AT56="","",ประเมินวิชาที่14!AT56))</f>
        <v/>
      </c>
      <c r="AU26" s="89" t="str">
        <f>IF($B$2=1,IF(ประเมินวิชาที่14!AU26="","",ประเมินวิชาที่14!AU26),IF(ประเมินวิชาที่14!AU56="","",ประเมินวิชาที่14!AU56))</f>
        <v/>
      </c>
      <c r="AV26" s="96" t="str">
        <f>IF($B$2=1,IF(ประเมินวิชาที่14!AV26="","",ประเมินวิชาที่14!AV26),IF(ประเมินวิชาที่14!AV56="","",ประเมินวิชาที่14!AV56))</f>
        <v/>
      </c>
      <c r="AW26" s="96" t="str">
        <f>IF($B$2=1,IF(ประเมินวิชาที่14!AW26="","",ประเมินวิชาที่14!AW26),IF(ประเมินวิชาที่14!AW56="","",ประเมินวิชาที่14!AW56))</f>
        <v/>
      </c>
      <c r="AX26" s="96" t="str">
        <f>IF($B$2=1,IF(ประเมินวิชาที่14!AX26="","",ประเมินวิชาที่14!AX26),IF(ประเมินวิชาที่14!AX56="","",ประเมินวิชาที่14!AX56))</f>
        <v/>
      </c>
      <c r="AY26" s="96" t="str">
        <f>IF($B$2=1,IF(ประเมินวิชาที่14!AY26="","",ประเมินวิชาที่14!AY26),IF(ประเมินวิชาที่14!AY56="","",ประเมินวิชาที่14!AY56))</f>
        <v/>
      </c>
      <c r="AZ26" s="95" t="str">
        <f>IF($B$2=1,IF(ประเมินวิชาที่14!AZ26="","",ประเมินวิชาที่14!AZ26),IF(ประเมินวิชาที่14!AZ56="","",ประเมินวิชาที่14!AZ56))</f>
        <v/>
      </c>
      <c r="BA26" s="95" t="str">
        <f>IF($B$2=1,IF(ประเมินวิชาที่14!BA26="","",ประเมินวิชาที่14!BA26),IF(ประเมินวิชาที่14!BA56="","",ประเมินวิชาที่14!BA56))</f>
        <v/>
      </c>
      <c r="BB26" s="95" t="str">
        <f>IF($B$2=1,IF(ประเมินวิชาที่14!BB26="","",ประเมินวิชาที่14!BB26),IF(ประเมินวิชาที่14!BB56="","",ประเมินวิชาที่14!BB56))</f>
        <v/>
      </c>
      <c r="BC26" s="95" t="str">
        <f>IF($B$2=1,IF(ประเมินวิชาที่14!BC26="","",ประเมินวิชาที่14!BC26),IF(ประเมินวิชาที่14!BC56="","",ประเมินวิชาที่14!BC56))</f>
        <v/>
      </c>
      <c r="BD26" s="95" t="str">
        <f>IF($B$2=1,IF(ประเมินวิชาที่14!BD26="","",ประเมินวิชาที่14!BD26),IF(ประเมินวิชาที่14!BD56="","",ประเมินวิชาที่14!BD56))</f>
        <v/>
      </c>
      <c r="BE26" s="95" t="str">
        <f>IF($B$2=1,IF(ประเมินวิชาที่14!BE26="","",ประเมินวิชาที่14!BE26),IF(ประเมินวิชาที่14!BE56="","",ประเมินวิชาที่14!BE56))</f>
        <v/>
      </c>
      <c r="BF26" s="95" t="str">
        <f>IF($B$2=1,IF(ประเมินวิชาที่14!BF26="","",ประเมินวิชาที่14!BF26),IF(ประเมินวิชาที่14!BF56="","",ประเมินวิชาที่14!BF56))</f>
        <v/>
      </c>
      <c r="BG26" s="95" t="str">
        <f>IF($B$2=1,IF(ประเมินวิชาที่14!BG26="","",ประเมินวิชาที่14!BG26),IF(ประเมินวิชาที่14!BG56="","",ประเมินวิชาที่14!BG56))</f>
        <v/>
      </c>
      <c r="BH26" s="95" t="str">
        <f>IF($B$2=1,IF(ประเมินวิชาที่14!BH26="","",ประเมินวิชาที่14!BH26),IF(ประเมินวิชาที่14!BH56="","",ประเมินวิชาที่14!BH56))</f>
        <v/>
      </c>
      <c r="BI26" s="95" t="str">
        <f>IF($B$2=1,IF(ประเมินวิชาที่14!BI26="","",ประเมินวิชาที่14!BI26),IF(ประเมินวิชาที่14!BI56="","",ประเมินวิชาที่14!BI56))</f>
        <v/>
      </c>
      <c r="BJ26" s="95" t="str">
        <f>IF($B$2=1,IF(ประเมินวิชาที่14!BJ26="","",ประเมินวิชาที่14!BJ26),IF(ประเมินวิชาที่14!BJ56="","",ประเมินวิชาที่14!BJ56))</f>
        <v/>
      </c>
      <c r="BK26" s="95" t="str">
        <f>IF($B$2=1,IF(ประเมินวิชาที่14!BK26="","",ประเมินวิชาที่14!BK26),IF(ประเมินวิชาที่14!BK56="","",ประเมินวิชาที่14!BK56))</f>
        <v/>
      </c>
      <c r="BL26" s="95" t="str">
        <f>IF($B$2=1,IF(ประเมินวิชาที่14!BL26="","",ประเมินวิชาที่14!BL26),IF(ประเมินวิชาที่14!BL56="","",ประเมินวิชาที่14!BL56))</f>
        <v/>
      </c>
      <c r="BM26" s="95" t="str">
        <f>IF($B$2=1,IF(ประเมินวิชาที่14!BM26="","",ประเมินวิชาที่14!BM26),IF(ประเมินวิชาที่14!BM56="","",ประเมินวิชาที่14!BM56))</f>
        <v/>
      </c>
      <c r="BN26" s="95" t="str">
        <f>IF($B$2=1,IF(ประเมินวิชาที่14!BN26="","",ประเมินวิชาที่14!BN26),IF(ประเมินวิชาที่14!BN56="","",ประเมินวิชาที่14!BN56))</f>
        <v/>
      </c>
      <c r="BO26" s="95" t="str">
        <f>IF($B$2=1,IF(ประเมินวิชาที่14!BO26="","",ประเมินวิชาที่14!BO26),IF(ประเมินวิชาที่14!BO56="","",ประเมินวิชาที่14!BO56))</f>
        <v/>
      </c>
      <c r="BP26" s="95" t="str">
        <f>IF($B$2=1,IF(ประเมินวิชาที่14!BP26="","",ประเมินวิชาที่14!BP26),IF(ประเมินวิชาที่14!BP56="","",ประเมินวิชาที่14!BP56))</f>
        <v/>
      </c>
      <c r="BQ26" s="95" t="str">
        <f>IF($B$2=1,IF(ประเมินวิชาที่14!BQ26="","",ประเมินวิชาที่14!BQ26),IF(ประเมินวิชาที่14!BQ56="","",ประเมินวิชาที่14!BQ56))</f>
        <v/>
      </c>
      <c r="BR26" s="95" t="str">
        <f>IF($B$2=1,IF(ประเมินวิชาที่14!BR26="","",ประเมินวิชาที่14!BR26),IF(ประเมินวิชาที่14!BR56="","",ประเมินวิชาที่14!BR56))</f>
        <v/>
      </c>
      <c r="BS26" s="95" t="str">
        <f>IF($B$2=1,IF(ประเมินวิชาที่14!BS26="","",ประเมินวิชาที่14!BS26),IF(ประเมินวิชาที่14!BS56="","",ประเมินวิชาที่14!BS56))</f>
        <v/>
      </c>
      <c r="BT26" s="95" t="str">
        <f>IF($B$2=1,IF(ประเมินวิชาที่14!BT26="","",ประเมินวิชาที่14!BT26),IF(ประเมินวิชาที่14!BT56="","",ประเมินวิชาที่14!BT56))</f>
        <v/>
      </c>
      <c r="BU26" s="95" t="str">
        <f>IF($B$2=1,IF(ประเมินวิชาที่14!BU26="","",ประเมินวิชาที่14!BU26),IF(ประเมินวิชาที่14!BU56="","",ประเมินวิชาที่14!BU56))</f>
        <v/>
      </c>
      <c r="BV26" s="95" t="str">
        <f>IF($B$2=1,IF(ประเมินวิชาที่14!BV26="","",ประเมินวิชาที่14!BV26),IF(ประเมินวิชาที่14!BV56="","",ประเมินวิชาที่14!BV56))</f>
        <v/>
      </c>
      <c r="BW26" s="95" t="str">
        <f>IF($B$2=1,IF(ประเมินวิชาที่14!BW26="","",ประเมินวิชาที่14!BW26),IF(ประเมินวิชาที่14!BW56="","",ประเมินวิชาที่14!BW56))</f>
        <v/>
      </c>
      <c r="BX26" s="95" t="str">
        <f>IF($B$2=1,IF(ประเมินวิชาที่14!BX26="","",ประเมินวิชาที่14!BX26),IF(ประเมินวิชาที่14!BX56="","",ประเมินวิชาที่14!BX56))</f>
        <v/>
      </c>
      <c r="BY26" s="95" t="str">
        <f>IF($B$2=1,IF(ประเมินวิชาที่14!BY26="","",ประเมินวิชาที่14!BY26),IF(ประเมินวิชาที่14!BY56="","",ประเมินวิชาที่14!BY56))</f>
        <v/>
      </c>
      <c r="BZ26" s="95" t="str">
        <f>IF($B$2=1,IF(ประเมินวิชาที่14!BZ26="","",ประเมินวิชาที่14!BZ26),IF(ประเมินวิชาที่14!BZ56="","",ประเมินวิชาที่14!BZ56))</f>
        <v/>
      </c>
      <c r="CA26" s="95" t="str">
        <f>IF($B$2=1,IF(ประเมินวิชาที่14!CA26="","",ประเมินวิชาที่14!CA26),IF(ประเมินวิชาที่14!CA56="","",ประเมินวิชาที่14!CA56))</f>
        <v/>
      </c>
      <c r="CB26" s="95" t="str">
        <f>IF($B$2=1,IF(ประเมินวิชาที่14!CB26="","",ประเมินวิชาที่14!CB26),IF(ประเมินวิชาที่14!CB56="","",ประเมินวิชาที่14!CB56))</f>
        <v/>
      </c>
      <c r="CC26" s="95" t="str">
        <f>IF($B$2=1,IF(ประเมินวิชาที่14!CC26="","",ประเมินวิชาที่14!CC26),IF(ประเมินวิชาที่14!CC56="","",ประเมินวิชาที่14!CC56))</f>
        <v/>
      </c>
      <c r="CD26" s="95" t="str">
        <f>IF($B$2=1,IF(ประเมินวิชาที่14!CD26="","",ประเมินวิชาที่14!CD26),IF(ประเมินวิชาที่14!CD56="","",ประเมินวิชาที่14!CD56))</f>
        <v/>
      </c>
      <c r="CE26" s="95" t="str">
        <f>IF($B$2=1,IF(ประเมินวิชาที่14!CE26="","",ประเมินวิชาที่14!CE26),IF(ประเมินวิชาที่14!CE56="","",ประเมินวิชาที่14!CE56))</f>
        <v/>
      </c>
      <c r="CF26" s="95" t="str">
        <f>IF($B$2=1,IF(ประเมินวิชาที่14!CF26="","",ประเมินวิชาที่14!CF26),IF(ประเมินวิชาที่14!CF56="","",ประเมินวิชาที่14!CF56))</f>
        <v/>
      </c>
      <c r="CG26" s="95" t="str">
        <f>IF($B$2=1,IF(ประเมินวิชาที่14!CG26="","",ประเมินวิชาที่14!CG26),IF(ประเมินวิชาที่14!CG56="","",ประเมินวิชาที่14!CG56))</f>
        <v/>
      </c>
      <c r="CH26" s="95" t="str">
        <f>IF($B$2=1,IF(ประเมินวิชาที่14!CH26="","",ประเมินวิชาที่14!CH26),IF(ประเมินวิชาที่14!CH56="","",ประเมินวิชาที่14!CH56))</f>
        <v/>
      </c>
      <c r="CI26" s="95" t="str">
        <f>IF($B$2=1,IF(ประเมินวิชาที่14!CI26="","",ประเมินวิชาที่14!CI26),IF(ประเมินวิชาที่14!CI56="","",ประเมินวิชาที่14!CI56))</f>
        <v/>
      </c>
      <c r="CJ26" s="95" t="str">
        <f>IF($B$2=1,IF(ประเมินวิชาที่14!CJ26="","",ประเมินวิชาที่14!CJ26),IF(ประเมินวิชาที่14!CJ56="","",ประเมินวิชาที่14!CJ56))</f>
        <v/>
      </c>
      <c r="CK26" s="95" t="str">
        <f>IF($B$2=1,IF(ประเมินวิชาที่14!CK26="","",ประเมินวิชาที่14!CK26),IF(ประเมินวิชาที่14!CK56="","",ประเมินวิชาที่14!CK56))</f>
        <v/>
      </c>
      <c r="CL26" s="95" t="str">
        <f>IF($B$2=1,IF(ประเมินวิชาที่14!CL26="","",ประเมินวิชาที่14!CL26),IF(ประเมินวิชาที่14!CL56="","",ประเมินวิชาที่14!CL56))</f>
        <v/>
      </c>
      <c r="CM26" s="95" t="str">
        <f>IF($B$2=1,IF(ประเมินวิชาที่14!CM26="","",ประเมินวิชาที่14!CM26),IF(ประเมินวิชาที่14!CM56="","",ประเมินวิชาที่14!CM56))</f>
        <v/>
      </c>
      <c r="CN26" s="88" t="str">
        <f>IF($B$2=1,IF(ประเมินวิชาที่14!CN26="","",ประเมินวิชาที่14!CN26),IF(ประเมินวิชาที่14!CN56="","",ประเมินวิชาที่14!CN56))</f>
        <v/>
      </c>
      <c r="CO26" s="89" t="str">
        <f>IF($B$2=1,IF(ประเมินวิชาที่14!CO26="","",ประเมินวิชาที่14!CO26),IF(ประเมินวิชาที่14!CO56="","",ประเมินวิชาที่14!CO56))</f>
        <v/>
      </c>
      <c r="CP26" s="96" t="str">
        <f>IF($B$2=1,IF(ประเมินวิชาที่14!CP26="","",ประเมินวิชาที่14!CP26),IF(ประเมินวิชาที่14!CP56="","",ประเมินวิชาที่14!CP56))</f>
        <v/>
      </c>
      <c r="CQ26" s="96" t="str">
        <f>IF($B$2=1,IF(ประเมินวิชาที่14!CQ26="","",ประเมินวิชาที่14!CQ26),IF(ประเมินวิชาที่14!CQ56="","",ประเมินวิชาที่14!CQ56))</f>
        <v/>
      </c>
      <c r="CR26" s="96" t="str">
        <f>IF($B$2=1,IF(ประเมินวิชาที่14!CR26="","",ประเมินวิชาที่14!CR26),IF(ประเมินวิชาที่14!CR56="","",ประเมินวิชาที่14!CR56))</f>
        <v/>
      </c>
      <c r="CS26" s="96" t="str">
        <f>IF($B$2=1,IF(ประเมินวิชาที่14!CS26="","",ประเมินวิชาที่14!CS26),IF(ประเมินวิชาที่14!CS56="","",ประเมินวิชาที่14!CS56))</f>
        <v/>
      </c>
      <c r="CT26" s="95" t="str">
        <f>IF($B$2=1,IF(ประเมินวิชาที่14!CT26="","",ประเมินวิชาที่14!CT26),IF(ประเมินวิชาที่14!CT56="","",ประเมินวิชาที่14!CT56))</f>
        <v/>
      </c>
      <c r="CU26" s="95" t="str">
        <f>IF($B$2=1,IF(ประเมินวิชาที่14!CU26="","",ประเมินวิชาที่14!CU26),IF(ประเมินวิชาที่14!CU56="","",ประเมินวิชาที่14!CU56))</f>
        <v/>
      </c>
      <c r="CV26" s="95" t="str">
        <f>IF($B$2=1,IF(ประเมินวิชาที่14!CV26="","",ประเมินวิชาที่14!CV26),IF(ประเมินวิชาที่14!CV56="","",ประเมินวิชาที่14!CV56))</f>
        <v/>
      </c>
      <c r="CW26" s="95" t="str">
        <f>IF($B$2=1,IF(ประเมินวิชาที่14!CW26="","",ประเมินวิชาที่14!CW26),IF(ประเมินวิชาที่14!CW56="","",ประเมินวิชาที่14!CW56))</f>
        <v/>
      </c>
      <c r="CX26" s="95" t="str">
        <f>IF($B$2=1,IF(ประเมินวิชาที่14!CX26="","",ประเมินวิชาที่14!CX26),IF(ประเมินวิชาที่14!CX56="","",ประเมินวิชาที่14!CX56))</f>
        <v/>
      </c>
      <c r="CY26" s="95" t="str">
        <f>IF($B$2=1,IF(ประเมินวิชาที่14!CY26="","",ประเมินวิชาที่14!CY26),IF(ประเมินวิชาที่14!CY56="","",ประเมินวิชาที่14!CY56))</f>
        <v/>
      </c>
      <c r="CZ26" s="95" t="str">
        <f>IF($B$2=1,IF(ประเมินวิชาที่14!CZ26="","",ประเมินวิชาที่14!CZ26),IF(ประเมินวิชาที่14!CZ56="","",ประเมินวิชาที่14!CZ56))</f>
        <v/>
      </c>
      <c r="DA26" s="95" t="str">
        <f>IF($B$2=1,IF(ประเมินวิชาที่14!DA26="","",ประเมินวิชาที่14!DA26),IF(ประเมินวิชาที่14!DA56="","",ประเมินวิชาที่14!DA56))</f>
        <v/>
      </c>
      <c r="DB26" s="95" t="str">
        <f>IF($B$2=1,IF(ประเมินวิชาที่14!DB26="","",ประเมินวิชาที่14!DB26),IF(ประเมินวิชาที่14!DB56="","",ประเมินวิชาที่14!DB56))</f>
        <v/>
      </c>
      <c r="DC26" s="95" t="str">
        <f>IF($B$2=1,IF(ประเมินวิชาที่14!DC26="","",ประเมินวิชาที่14!DC26),IF(ประเมินวิชาที่14!DC56="","",ประเมินวิชาที่14!DC56))</f>
        <v/>
      </c>
      <c r="DD26" s="95" t="str">
        <f>IF($B$2=1,IF(ประเมินวิชาที่14!DD26="","",ประเมินวิชาที่14!DD26),IF(ประเมินวิชาที่14!DD56="","",ประเมินวิชาที่14!DD56))</f>
        <v/>
      </c>
      <c r="DE26" s="95" t="str">
        <f>IF($B$2=1,IF(ประเมินวิชาที่14!DE26="","",ประเมินวิชาที่14!DE26),IF(ประเมินวิชาที่14!DE56="","",ประเมินวิชาที่14!DE56))</f>
        <v/>
      </c>
      <c r="DF26" s="95" t="str">
        <f>IF($B$2=1,IF(ประเมินวิชาที่14!DF26="","",ประเมินวิชาที่14!DF26),IF(ประเมินวิชาที่14!DF56="","",ประเมินวิชาที่14!DF56))</f>
        <v/>
      </c>
      <c r="DG26" s="95" t="str">
        <f>IF($B$2=1,IF(ประเมินวิชาที่14!DG26="","",ประเมินวิชาที่14!DG26),IF(ประเมินวิชาที่14!DG56="","",ประเมินวิชาที่14!DG56))</f>
        <v/>
      </c>
      <c r="DH26" s="95" t="str">
        <f>IF($B$2=1,IF(ประเมินวิชาที่14!DH26="","",ประเมินวิชาที่14!DH26),IF(ประเมินวิชาที่14!DH56="","",ประเมินวิชาที่14!DH56))</f>
        <v/>
      </c>
      <c r="DI26" s="95" t="str">
        <f>IF($B$2=1,IF(ประเมินวิชาที่14!DI26="","",ประเมินวิชาที่14!DI26),IF(ประเมินวิชาที่14!DI56="","",ประเมินวิชาที่14!DI56))</f>
        <v/>
      </c>
      <c r="DJ26" s="95" t="str">
        <f>IF($B$2=1,IF(ประเมินวิชาที่14!DJ26="","",ประเมินวิชาที่14!DJ26),IF(ประเมินวิชาที่14!DJ56="","",ประเมินวิชาที่14!DJ56))</f>
        <v/>
      </c>
      <c r="DK26" s="95" t="str">
        <f>IF($B$2=1,IF(ประเมินวิชาที่14!DK26="","",ประเมินวิชาที่14!DK26),IF(ประเมินวิชาที่14!DK56="","",ประเมินวิชาที่14!DK56))</f>
        <v/>
      </c>
      <c r="DL26" s="95" t="str">
        <f>IF($B$2=1,IF(ประเมินวิชาที่14!DL26="","",ประเมินวิชาที่14!DL26),IF(ประเมินวิชาที่14!DL56="","",ประเมินวิชาที่14!DL56))</f>
        <v/>
      </c>
      <c r="DM26" s="95" t="str">
        <f>IF($B$2=1,IF(ประเมินวิชาที่14!DM26="","",ประเมินวิชาที่14!DM26),IF(ประเมินวิชาที่14!DM56="","",ประเมินวิชาที่14!DM56))</f>
        <v/>
      </c>
      <c r="DN26" s="95" t="str">
        <f>IF($B$2=1,IF(ประเมินวิชาที่14!DN26="","",ประเมินวิชาที่14!DN26),IF(ประเมินวิชาที่14!DN56="","",ประเมินวิชาที่14!DN56))</f>
        <v/>
      </c>
      <c r="DO26" s="95" t="str">
        <f>IF($B$2=1,IF(ประเมินวิชาที่14!DO26="","",ประเมินวิชาที่14!DO26),IF(ประเมินวิชาที่14!DO56="","",ประเมินวิชาที่14!DO56))</f>
        <v/>
      </c>
      <c r="DP26" s="95" t="str">
        <f>IF($B$2=1,IF(ประเมินวิชาที่14!DP26="","",ประเมินวิชาที่14!DP26),IF(ประเมินวิชาที่14!DP56="","",ประเมินวิชาที่14!DP56))</f>
        <v/>
      </c>
      <c r="DQ26" s="95" t="str">
        <f>IF($B$2=1,IF(ประเมินวิชาที่14!DQ26="","",ประเมินวิชาที่14!DQ26),IF(ประเมินวิชาที่14!DQ56="","",ประเมินวิชาที่14!DQ56))</f>
        <v/>
      </c>
      <c r="DR26" s="95" t="str">
        <f>IF($B$2=1,IF(ประเมินวิชาที่14!DR26="","",ประเมินวิชาที่14!DR26),IF(ประเมินวิชาที่14!DR56="","",ประเมินวิชาที่14!DR56))</f>
        <v/>
      </c>
      <c r="DS26" s="95" t="str">
        <f>IF($B$2=1,IF(ประเมินวิชาที่14!DS26="","",ประเมินวิชาที่14!DS26),IF(ประเมินวิชาที่14!DS56="","",ประเมินวิชาที่14!DS56))</f>
        <v/>
      </c>
      <c r="DT26" s="95" t="str">
        <f>IF($B$2=1,IF(ประเมินวิชาที่14!DT26="","",ประเมินวิชาที่14!DT26),IF(ประเมินวิชาที่14!DT56="","",ประเมินวิชาที่14!DT56))</f>
        <v/>
      </c>
      <c r="DU26" s="95" t="str">
        <f>IF($B$2=1,IF(ประเมินวิชาที่14!DU26="","",ประเมินวิชาที่14!DU26),IF(ประเมินวิชาที่14!DU56="","",ประเมินวิชาที่14!DU56))</f>
        <v/>
      </c>
      <c r="DV26" s="95" t="str">
        <f>IF($B$2=1,IF(ประเมินวิชาที่14!DV26="","",ประเมินวิชาที่14!DV26),IF(ประเมินวิชาที่14!DV56="","",ประเมินวิชาที่14!DV56))</f>
        <v/>
      </c>
      <c r="DW26" s="95" t="str">
        <f>IF($B$2=1,IF(ประเมินวิชาที่14!DW26="","",ประเมินวิชาที่14!DW26),IF(ประเมินวิชาที่14!DW56="","",ประเมินวิชาที่14!DW56))</f>
        <v/>
      </c>
      <c r="DX26" s="95" t="str">
        <f>IF($B$2=1,IF(ประเมินวิชาที่14!DX26="","",ประเมินวิชาที่14!DX26),IF(ประเมินวิชาที่14!DX56="","",ประเมินวิชาที่14!DX56))</f>
        <v/>
      </c>
      <c r="DY26" s="95" t="str">
        <f>IF($B$2=1,IF(ประเมินวิชาที่14!DY26="","",ประเมินวิชาที่14!DY26),IF(ประเมินวิชาที่14!DY56="","",ประเมินวิชาที่14!DY56))</f>
        <v/>
      </c>
      <c r="DZ26" s="95" t="str">
        <f>IF($B$2=1,IF(ประเมินวิชาที่14!DZ26="","",ประเมินวิชาที่14!DZ26),IF(ประเมินวิชาที่14!DZ56="","",ประเมินวิชาที่14!DZ56))</f>
        <v/>
      </c>
      <c r="EA26" s="95" t="str">
        <f>IF($B$2=1,IF(ประเมินวิชาที่14!EA26="","",ประเมินวิชาที่14!EA26),IF(ประเมินวิชาที่14!EA56="","",ประเมินวิชาที่14!EA56))</f>
        <v/>
      </c>
      <c r="EB26" s="95" t="str">
        <f>IF($B$2=1,IF(ประเมินวิชาที่14!EB26="","",ประเมินวิชาที่14!EB26),IF(ประเมินวิชาที่14!EB56="","",ประเมินวิชาที่14!EB56))</f>
        <v/>
      </c>
      <c r="EC26" s="95" t="str">
        <f>IF($B$2=1,IF(ประเมินวิชาที่14!EC26="","",ประเมินวิชาที่14!EC26),IF(ประเมินวิชาที่14!EC56="","",ประเมินวิชาที่14!EC56))</f>
        <v/>
      </c>
      <c r="ED26" s="95" t="str">
        <f>IF($B$2=1,IF(ประเมินวิชาที่14!ED26="","",ประเมินวิชาที่14!ED26),IF(ประเมินวิชาที่14!ED56="","",ประเมินวิชาที่14!ED56))</f>
        <v/>
      </c>
      <c r="EE26" s="95" t="str">
        <f>IF($B$2=1,IF(ประเมินวิชาที่14!EE26="","",ประเมินวิชาที่14!EE26),IF(ประเมินวิชาที่14!EE56="","",ประเมินวิชาที่14!EE56))</f>
        <v/>
      </c>
      <c r="EF26" s="95" t="str">
        <f>IF($B$2=1,IF(ประเมินวิชาที่14!EF26="","",ประเมินวิชาที่14!EF26),IF(ประเมินวิชาที่14!EF56="","",ประเมินวิชาที่14!EF56))</f>
        <v/>
      </c>
      <c r="EG26" s="95" t="str">
        <f>IF($B$2=1,IF(ประเมินวิชาที่14!EG26="","",ประเมินวิชาที่14!EG26),IF(ประเมินวิชาที่14!EG56="","",ประเมินวิชาที่14!EG56))</f>
        <v/>
      </c>
      <c r="EH26" s="88" t="str">
        <f>IF($B$2=1,IF(ประเมินวิชาที่14!EH26="","",ประเมินวิชาที่14!EH26),IF(ประเมินวิชาที่14!EH56="","",ประเมินวิชาที่14!EH56))</f>
        <v/>
      </c>
      <c r="EI26" s="89" t="str">
        <f>IF($B$2=1,IF(ประเมินวิชาที่14!EI26="","",ประเมินวิชาที่14!EI26),IF(ประเมินวิชาที่14!EI56="","",ประเมินวิชาที่14!EI56))</f>
        <v/>
      </c>
      <c r="EJ26" s="96" t="str">
        <f>IF($B$2=1,IF(ประเมินวิชาที่14!EJ26="","",ประเมินวิชาที่14!EJ26),IF(ประเมินวิชาที่14!EJ56="","",ประเมินวิชาที่14!EJ56))</f>
        <v/>
      </c>
      <c r="EK26" s="96" t="str">
        <f>IF($B$2=1,IF(ประเมินวิชาที่14!EK26="","",ประเมินวิชาที่14!EK26),IF(ประเมินวิชาที่14!EK56="","",ประเมินวิชาที่14!EK56))</f>
        <v/>
      </c>
      <c r="EL26" s="96" t="str">
        <f>IF($B$2=1,IF(ประเมินวิชาที่14!EL26="","",ประเมินวิชาที่14!EL26),IF(ประเมินวิชาที่14!EL56="","",ประเมินวิชาที่14!EL56))</f>
        <v/>
      </c>
      <c r="EM26" s="96" t="str">
        <f>IF($B$2=1,IF(ประเมินวิชาที่14!EM26="","",ประเมินวิชาที่14!EM26),IF(ประเมินวิชาที่14!EM56="","",ประเมินวิชาที่14!EM56))</f>
        <v/>
      </c>
      <c r="EN26" s="95" t="str">
        <f>IF($B$2=1,IF(ประเมินวิชาที่14!EN26="","",ประเมินวิชาที่14!EN26),IF(ประเมินวิชาที่14!EN56="","",ประเมินวิชาที่14!EN56))</f>
        <v/>
      </c>
      <c r="EO26" s="95" t="str">
        <f>IF($B$2=1,IF(ประเมินวิชาที่14!EO26="","",ประเมินวิชาที่14!EO26),IF(ประเมินวิชาที่14!EO56="","",ประเมินวิชาที่14!EO56))</f>
        <v/>
      </c>
      <c r="EP26" s="95" t="str">
        <f>IF($B$2=1,IF(ประเมินวิชาที่14!EP26="","",ประเมินวิชาที่14!EP26),IF(ประเมินวิชาที่14!EP56="","",ประเมินวิชาที่14!EP56))</f>
        <v/>
      </c>
      <c r="EQ26" s="86" t="str">
        <f>IF($B$2=1,IF(ประเมินวิชาที่14!EQ26="","",ประเมินวิชาที่14!EQ26),IF(ประเมินวิชาที่14!EQ56="","",ประเมินวิชาที่14!EQ56))</f>
        <v/>
      </c>
      <c r="ER26" s="89" t="str">
        <f>IF($B$2=1,IF(ประเมินวิชาที่14!ER26="","",ประเมินวิชาที่14!ER26),IF(ประเมินวิชาที่14!ER56="","",ประเมินวิชาที่14!ER56))</f>
        <v/>
      </c>
      <c r="ES26" s="96" t="str">
        <f>IF($B$2=1,IF(ประเมินวิชาที่14!ES26="","",ประเมินวิชาที่14!ES26),IF(ประเมินวิชาที่14!ES56="","",ประเมินวิชาที่14!ES56))</f>
        <v/>
      </c>
      <c r="ET26" s="96" t="str">
        <f>IF($B$2=1,IF(ประเมินวิชาที่14!ET26="","",ประเมินวิชาที่14!ET26),IF(ประเมินวิชาที่14!ET56="","",ประเมินวิชาที่14!ET56))</f>
        <v/>
      </c>
      <c r="EU26" s="96" t="str">
        <f>IF($B$2=1,IF(ประเมินวิชาที่14!EU26="","",ประเมินวิชาที่14!EU26),IF(ประเมินวิชาที่14!EU56="","",ประเมินวิชาที่14!EU56))</f>
        <v/>
      </c>
      <c r="EV26" s="96" t="str">
        <f>IF($B$2=1,IF(ประเมินวิชาที่14!EV26="","",ประเมินวิชาที่14!EV26),IF(ประเมินวิชาที่14!EV56="","",ประเมินวิชาที่14!EV56))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IF($B$2=1,IF(ประเมินวิชาที่14!E27="","",ประเมินวิชาที่14!E27),IF(ประเมินวิชาที่14!E57="","",ประเมินวิชาที่14!E57))</f>
        <v/>
      </c>
      <c r="F27" s="95" t="str">
        <f>IF($B$2=1,IF(ประเมินวิชาที่14!F27="","",ประเมินวิชาที่14!F27),IF(ประเมินวิชาที่14!F57="","",ประเมินวิชาที่14!F57))</f>
        <v/>
      </c>
      <c r="G27" s="95" t="str">
        <f>IF($B$2=1,IF(ประเมินวิชาที่14!G27="","",ประเมินวิชาที่14!G27),IF(ประเมินวิชาที่14!G57="","",ประเมินวิชาที่14!G57))</f>
        <v/>
      </c>
      <c r="H27" s="95" t="str">
        <f>IF($B$2=1,IF(ประเมินวิชาที่14!H27="","",ประเมินวิชาที่14!H27),IF(ประเมินวิชาที่14!H57="","",ประเมินวิชาที่14!H57))</f>
        <v/>
      </c>
      <c r="I27" s="95" t="str">
        <f>IF($B$2=1,IF(ประเมินวิชาที่14!I27="","",ประเมินวิชาที่14!I27),IF(ประเมินวิชาที่14!I57="","",ประเมินวิชาที่14!I57))</f>
        <v/>
      </c>
      <c r="J27" s="95" t="str">
        <f>IF($B$2=1,IF(ประเมินวิชาที่14!J27="","",ประเมินวิชาที่14!J27),IF(ประเมินวิชาที่14!J57="","",ประเมินวิชาที่14!J57))</f>
        <v/>
      </c>
      <c r="K27" s="95" t="str">
        <f>IF($B$2=1,IF(ประเมินวิชาที่14!K27="","",ประเมินวิชาที่14!K27),IF(ประเมินวิชาที่14!K57="","",ประเมินวิชาที่14!K57))</f>
        <v/>
      </c>
      <c r="L27" s="95" t="str">
        <f>IF($B$2=1,IF(ประเมินวิชาที่14!L27="","",ประเมินวิชาที่14!L27),IF(ประเมินวิชาที่14!L57="","",ประเมินวิชาที่14!L57))</f>
        <v/>
      </c>
      <c r="M27" s="95" t="str">
        <f>IF($B$2=1,IF(ประเมินวิชาที่14!M27="","",ประเมินวิชาที่14!M27),IF(ประเมินวิชาที่14!M57="","",ประเมินวิชาที่14!M57))</f>
        <v/>
      </c>
      <c r="N27" s="95" t="str">
        <f>IF($B$2=1,IF(ประเมินวิชาที่14!N27="","",ประเมินวิชาที่14!N27),IF(ประเมินวิชาที่14!N57="","",ประเมินวิชาที่14!N57))</f>
        <v/>
      </c>
      <c r="O27" s="95" t="str">
        <f>IF($B$2=1,IF(ประเมินวิชาที่14!O27="","",ประเมินวิชาที่14!O27),IF(ประเมินวิชาที่14!O57="","",ประเมินวิชาที่14!O57))</f>
        <v/>
      </c>
      <c r="P27" s="95" t="str">
        <f>IF($B$2=1,IF(ประเมินวิชาที่14!P27="","",ประเมินวิชาที่14!P27),IF(ประเมินวิชาที่14!P57="","",ประเมินวิชาที่14!P57))</f>
        <v/>
      </c>
      <c r="Q27" s="95" t="str">
        <f>IF($B$2=1,IF(ประเมินวิชาที่14!Q27="","",ประเมินวิชาที่14!Q27),IF(ประเมินวิชาที่14!Q57="","",ประเมินวิชาที่14!Q57))</f>
        <v/>
      </c>
      <c r="R27" s="95" t="str">
        <f>IF($B$2=1,IF(ประเมินวิชาที่14!R27="","",ประเมินวิชาที่14!R27),IF(ประเมินวิชาที่14!R57="","",ประเมินวิชาที่14!R57))</f>
        <v/>
      </c>
      <c r="S27" s="95" t="str">
        <f>IF($B$2=1,IF(ประเมินวิชาที่14!S27="","",ประเมินวิชาที่14!S27),IF(ประเมินวิชาที่14!S57="","",ประเมินวิชาที่14!S57))</f>
        <v/>
      </c>
      <c r="T27" s="95" t="str">
        <f>IF($B$2=1,IF(ประเมินวิชาที่14!T27="","",ประเมินวิชาที่14!T27),IF(ประเมินวิชาที่14!T57="","",ประเมินวิชาที่14!T57))</f>
        <v/>
      </c>
      <c r="U27" s="95" t="str">
        <f>IF($B$2=1,IF(ประเมินวิชาที่14!U27="","",ประเมินวิชาที่14!U27),IF(ประเมินวิชาที่14!U57="","",ประเมินวิชาที่14!U57))</f>
        <v/>
      </c>
      <c r="V27" s="95" t="str">
        <f>IF($B$2=1,IF(ประเมินวิชาที่14!V27="","",ประเมินวิชาที่14!V27),IF(ประเมินวิชาที่14!V57="","",ประเมินวิชาที่14!V57))</f>
        <v/>
      </c>
      <c r="W27" s="95" t="str">
        <f>IF($B$2=1,IF(ประเมินวิชาที่14!W27="","",ประเมินวิชาที่14!W27),IF(ประเมินวิชาที่14!W57="","",ประเมินวิชาที่14!W57))</f>
        <v/>
      </c>
      <c r="X27" s="95" t="str">
        <f>IF($B$2=1,IF(ประเมินวิชาที่14!X27="","",ประเมินวิชาที่14!X27),IF(ประเมินวิชาที่14!X57="","",ประเมินวิชาที่14!X57))</f>
        <v/>
      </c>
      <c r="Y27" s="95" t="str">
        <f>IF($B$2=1,IF(ประเมินวิชาที่14!Y27="","",ประเมินวิชาที่14!Y27),IF(ประเมินวิชาที่14!Y57="","",ประเมินวิชาที่14!Y57))</f>
        <v/>
      </c>
      <c r="Z27" s="95" t="str">
        <f>IF($B$2=1,IF(ประเมินวิชาที่14!Z27="","",ประเมินวิชาที่14!Z27),IF(ประเมินวิชาที่14!Z57="","",ประเมินวิชาที่14!Z57))</f>
        <v/>
      </c>
      <c r="AA27" s="95" t="str">
        <f>IF($B$2=1,IF(ประเมินวิชาที่14!AA27="","",ประเมินวิชาที่14!AA27),IF(ประเมินวิชาที่14!AA57="","",ประเมินวิชาที่14!AA57))</f>
        <v/>
      </c>
      <c r="AB27" s="95" t="str">
        <f>IF($B$2=1,IF(ประเมินวิชาที่14!AB27="","",ประเมินวิชาที่14!AB27),IF(ประเมินวิชาที่14!AB57="","",ประเมินวิชาที่14!AB57))</f>
        <v/>
      </c>
      <c r="AC27" s="95" t="str">
        <f>IF($B$2=1,IF(ประเมินวิชาที่14!AC27="","",ประเมินวิชาที่14!AC27),IF(ประเมินวิชาที่14!AC57="","",ประเมินวิชาที่14!AC57))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IF($B$2=1,IF(ประเมินวิชาที่14!AT27="","",ประเมินวิชาที่14!AT27),IF(ประเมินวิชาที่14!AT57="","",ประเมินวิชาที่14!AT57))</f>
        <v/>
      </c>
      <c r="AU27" s="89" t="str">
        <f>IF($B$2=1,IF(ประเมินวิชาที่14!AU27="","",ประเมินวิชาที่14!AU27),IF(ประเมินวิชาที่14!AU57="","",ประเมินวิชาที่14!AU57))</f>
        <v/>
      </c>
      <c r="AV27" s="96" t="str">
        <f>IF($B$2=1,IF(ประเมินวิชาที่14!AV27="","",ประเมินวิชาที่14!AV27),IF(ประเมินวิชาที่14!AV57="","",ประเมินวิชาที่14!AV57))</f>
        <v/>
      </c>
      <c r="AW27" s="96" t="str">
        <f>IF($B$2=1,IF(ประเมินวิชาที่14!AW27="","",ประเมินวิชาที่14!AW27),IF(ประเมินวิชาที่14!AW57="","",ประเมินวิชาที่14!AW57))</f>
        <v/>
      </c>
      <c r="AX27" s="96" t="str">
        <f>IF($B$2=1,IF(ประเมินวิชาที่14!AX27="","",ประเมินวิชาที่14!AX27),IF(ประเมินวิชาที่14!AX57="","",ประเมินวิชาที่14!AX57))</f>
        <v/>
      </c>
      <c r="AY27" s="96" t="str">
        <f>IF($B$2=1,IF(ประเมินวิชาที่14!AY27="","",ประเมินวิชาที่14!AY27),IF(ประเมินวิชาที่14!AY57="","",ประเมินวิชาที่14!AY57))</f>
        <v/>
      </c>
      <c r="AZ27" s="95" t="str">
        <f>IF($B$2=1,IF(ประเมินวิชาที่14!AZ27="","",ประเมินวิชาที่14!AZ27),IF(ประเมินวิชาที่14!AZ57="","",ประเมินวิชาที่14!AZ57))</f>
        <v/>
      </c>
      <c r="BA27" s="95" t="str">
        <f>IF($B$2=1,IF(ประเมินวิชาที่14!BA27="","",ประเมินวิชาที่14!BA27),IF(ประเมินวิชาที่14!BA57="","",ประเมินวิชาที่14!BA57))</f>
        <v/>
      </c>
      <c r="BB27" s="95" t="str">
        <f>IF($B$2=1,IF(ประเมินวิชาที่14!BB27="","",ประเมินวิชาที่14!BB27),IF(ประเมินวิชาที่14!BB57="","",ประเมินวิชาที่14!BB57))</f>
        <v/>
      </c>
      <c r="BC27" s="95" t="str">
        <f>IF($B$2=1,IF(ประเมินวิชาที่14!BC27="","",ประเมินวิชาที่14!BC27),IF(ประเมินวิชาที่14!BC57="","",ประเมินวิชาที่14!BC57))</f>
        <v/>
      </c>
      <c r="BD27" s="95" t="str">
        <f>IF($B$2=1,IF(ประเมินวิชาที่14!BD27="","",ประเมินวิชาที่14!BD27),IF(ประเมินวิชาที่14!BD57="","",ประเมินวิชาที่14!BD57))</f>
        <v/>
      </c>
      <c r="BE27" s="95" t="str">
        <f>IF($B$2=1,IF(ประเมินวิชาที่14!BE27="","",ประเมินวิชาที่14!BE27),IF(ประเมินวิชาที่14!BE57="","",ประเมินวิชาที่14!BE57))</f>
        <v/>
      </c>
      <c r="BF27" s="95" t="str">
        <f>IF($B$2=1,IF(ประเมินวิชาที่14!BF27="","",ประเมินวิชาที่14!BF27),IF(ประเมินวิชาที่14!BF57="","",ประเมินวิชาที่14!BF57))</f>
        <v/>
      </c>
      <c r="BG27" s="95" t="str">
        <f>IF($B$2=1,IF(ประเมินวิชาที่14!BG27="","",ประเมินวิชาที่14!BG27),IF(ประเมินวิชาที่14!BG57="","",ประเมินวิชาที่14!BG57))</f>
        <v/>
      </c>
      <c r="BH27" s="95" t="str">
        <f>IF($B$2=1,IF(ประเมินวิชาที่14!BH27="","",ประเมินวิชาที่14!BH27),IF(ประเมินวิชาที่14!BH57="","",ประเมินวิชาที่14!BH57))</f>
        <v/>
      </c>
      <c r="BI27" s="95" t="str">
        <f>IF($B$2=1,IF(ประเมินวิชาที่14!BI27="","",ประเมินวิชาที่14!BI27),IF(ประเมินวิชาที่14!BI57="","",ประเมินวิชาที่14!BI57))</f>
        <v/>
      </c>
      <c r="BJ27" s="95" t="str">
        <f>IF($B$2=1,IF(ประเมินวิชาที่14!BJ27="","",ประเมินวิชาที่14!BJ27),IF(ประเมินวิชาที่14!BJ57="","",ประเมินวิชาที่14!BJ57))</f>
        <v/>
      </c>
      <c r="BK27" s="95" t="str">
        <f>IF($B$2=1,IF(ประเมินวิชาที่14!BK27="","",ประเมินวิชาที่14!BK27),IF(ประเมินวิชาที่14!BK57="","",ประเมินวิชาที่14!BK57))</f>
        <v/>
      </c>
      <c r="BL27" s="95" t="str">
        <f>IF($B$2=1,IF(ประเมินวิชาที่14!BL27="","",ประเมินวิชาที่14!BL27),IF(ประเมินวิชาที่14!BL57="","",ประเมินวิชาที่14!BL57))</f>
        <v/>
      </c>
      <c r="BM27" s="95" t="str">
        <f>IF($B$2=1,IF(ประเมินวิชาที่14!BM27="","",ประเมินวิชาที่14!BM27),IF(ประเมินวิชาที่14!BM57="","",ประเมินวิชาที่14!BM57))</f>
        <v/>
      </c>
      <c r="BN27" s="95" t="str">
        <f>IF($B$2=1,IF(ประเมินวิชาที่14!BN27="","",ประเมินวิชาที่14!BN27),IF(ประเมินวิชาที่14!BN57="","",ประเมินวิชาที่14!BN57))</f>
        <v/>
      </c>
      <c r="BO27" s="95" t="str">
        <f>IF($B$2=1,IF(ประเมินวิชาที่14!BO27="","",ประเมินวิชาที่14!BO27),IF(ประเมินวิชาที่14!BO57="","",ประเมินวิชาที่14!BO57))</f>
        <v/>
      </c>
      <c r="BP27" s="95" t="str">
        <f>IF($B$2=1,IF(ประเมินวิชาที่14!BP27="","",ประเมินวิชาที่14!BP27),IF(ประเมินวิชาที่14!BP57="","",ประเมินวิชาที่14!BP57))</f>
        <v/>
      </c>
      <c r="BQ27" s="95" t="str">
        <f>IF($B$2=1,IF(ประเมินวิชาที่14!BQ27="","",ประเมินวิชาที่14!BQ27),IF(ประเมินวิชาที่14!BQ57="","",ประเมินวิชาที่14!BQ57))</f>
        <v/>
      </c>
      <c r="BR27" s="95" t="str">
        <f>IF($B$2=1,IF(ประเมินวิชาที่14!BR27="","",ประเมินวิชาที่14!BR27),IF(ประเมินวิชาที่14!BR57="","",ประเมินวิชาที่14!BR57))</f>
        <v/>
      </c>
      <c r="BS27" s="95" t="str">
        <f>IF($B$2=1,IF(ประเมินวิชาที่14!BS27="","",ประเมินวิชาที่14!BS27),IF(ประเมินวิชาที่14!BS57="","",ประเมินวิชาที่14!BS57))</f>
        <v/>
      </c>
      <c r="BT27" s="95" t="str">
        <f>IF($B$2=1,IF(ประเมินวิชาที่14!BT27="","",ประเมินวิชาที่14!BT27),IF(ประเมินวิชาที่14!BT57="","",ประเมินวิชาที่14!BT57))</f>
        <v/>
      </c>
      <c r="BU27" s="95" t="str">
        <f>IF($B$2=1,IF(ประเมินวิชาที่14!BU27="","",ประเมินวิชาที่14!BU27),IF(ประเมินวิชาที่14!BU57="","",ประเมินวิชาที่14!BU57))</f>
        <v/>
      </c>
      <c r="BV27" s="95" t="str">
        <f>IF($B$2=1,IF(ประเมินวิชาที่14!BV27="","",ประเมินวิชาที่14!BV27),IF(ประเมินวิชาที่14!BV57="","",ประเมินวิชาที่14!BV57))</f>
        <v/>
      </c>
      <c r="BW27" s="95" t="str">
        <f>IF($B$2=1,IF(ประเมินวิชาที่14!BW27="","",ประเมินวิชาที่14!BW27),IF(ประเมินวิชาที่14!BW57="","",ประเมินวิชาที่14!BW57))</f>
        <v/>
      </c>
      <c r="BX27" s="95" t="str">
        <f>IF($B$2=1,IF(ประเมินวิชาที่14!BX27="","",ประเมินวิชาที่14!BX27),IF(ประเมินวิชาที่14!BX57="","",ประเมินวิชาที่14!BX57))</f>
        <v/>
      </c>
      <c r="BY27" s="95" t="str">
        <f>IF($B$2=1,IF(ประเมินวิชาที่14!BY27="","",ประเมินวิชาที่14!BY27),IF(ประเมินวิชาที่14!BY57="","",ประเมินวิชาที่14!BY57))</f>
        <v/>
      </c>
      <c r="BZ27" s="95" t="str">
        <f>IF($B$2=1,IF(ประเมินวิชาที่14!BZ27="","",ประเมินวิชาที่14!BZ27),IF(ประเมินวิชาที่14!BZ57="","",ประเมินวิชาที่14!BZ57))</f>
        <v/>
      </c>
      <c r="CA27" s="95" t="str">
        <f>IF($B$2=1,IF(ประเมินวิชาที่14!CA27="","",ประเมินวิชาที่14!CA27),IF(ประเมินวิชาที่14!CA57="","",ประเมินวิชาที่14!CA57))</f>
        <v/>
      </c>
      <c r="CB27" s="95" t="str">
        <f>IF($B$2=1,IF(ประเมินวิชาที่14!CB27="","",ประเมินวิชาที่14!CB27),IF(ประเมินวิชาที่14!CB57="","",ประเมินวิชาที่14!CB57))</f>
        <v/>
      </c>
      <c r="CC27" s="95" t="str">
        <f>IF($B$2=1,IF(ประเมินวิชาที่14!CC27="","",ประเมินวิชาที่14!CC27),IF(ประเมินวิชาที่14!CC57="","",ประเมินวิชาที่14!CC57))</f>
        <v/>
      </c>
      <c r="CD27" s="95" t="str">
        <f>IF($B$2=1,IF(ประเมินวิชาที่14!CD27="","",ประเมินวิชาที่14!CD27),IF(ประเมินวิชาที่14!CD57="","",ประเมินวิชาที่14!CD57))</f>
        <v/>
      </c>
      <c r="CE27" s="95" t="str">
        <f>IF($B$2=1,IF(ประเมินวิชาที่14!CE27="","",ประเมินวิชาที่14!CE27),IF(ประเมินวิชาที่14!CE57="","",ประเมินวิชาที่14!CE57))</f>
        <v/>
      </c>
      <c r="CF27" s="95" t="str">
        <f>IF($B$2=1,IF(ประเมินวิชาที่14!CF27="","",ประเมินวิชาที่14!CF27),IF(ประเมินวิชาที่14!CF57="","",ประเมินวิชาที่14!CF57))</f>
        <v/>
      </c>
      <c r="CG27" s="95" t="str">
        <f>IF($B$2=1,IF(ประเมินวิชาที่14!CG27="","",ประเมินวิชาที่14!CG27),IF(ประเมินวิชาที่14!CG57="","",ประเมินวิชาที่14!CG57))</f>
        <v/>
      </c>
      <c r="CH27" s="95" t="str">
        <f>IF($B$2=1,IF(ประเมินวิชาที่14!CH27="","",ประเมินวิชาที่14!CH27),IF(ประเมินวิชาที่14!CH57="","",ประเมินวิชาที่14!CH57))</f>
        <v/>
      </c>
      <c r="CI27" s="95" t="str">
        <f>IF($B$2=1,IF(ประเมินวิชาที่14!CI27="","",ประเมินวิชาที่14!CI27),IF(ประเมินวิชาที่14!CI57="","",ประเมินวิชาที่14!CI57))</f>
        <v/>
      </c>
      <c r="CJ27" s="95" t="str">
        <f>IF($B$2=1,IF(ประเมินวิชาที่14!CJ27="","",ประเมินวิชาที่14!CJ27),IF(ประเมินวิชาที่14!CJ57="","",ประเมินวิชาที่14!CJ57))</f>
        <v/>
      </c>
      <c r="CK27" s="95" t="str">
        <f>IF($B$2=1,IF(ประเมินวิชาที่14!CK27="","",ประเมินวิชาที่14!CK27),IF(ประเมินวิชาที่14!CK57="","",ประเมินวิชาที่14!CK57))</f>
        <v/>
      </c>
      <c r="CL27" s="95" t="str">
        <f>IF($B$2=1,IF(ประเมินวิชาที่14!CL27="","",ประเมินวิชาที่14!CL27),IF(ประเมินวิชาที่14!CL57="","",ประเมินวิชาที่14!CL57))</f>
        <v/>
      </c>
      <c r="CM27" s="95" t="str">
        <f>IF($B$2=1,IF(ประเมินวิชาที่14!CM27="","",ประเมินวิชาที่14!CM27),IF(ประเมินวิชาที่14!CM57="","",ประเมินวิชาที่14!CM57))</f>
        <v/>
      </c>
      <c r="CN27" s="88" t="str">
        <f>IF($B$2=1,IF(ประเมินวิชาที่14!CN27="","",ประเมินวิชาที่14!CN27),IF(ประเมินวิชาที่14!CN57="","",ประเมินวิชาที่14!CN57))</f>
        <v/>
      </c>
      <c r="CO27" s="89" t="str">
        <f>IF($B$2=1,IF(ประเมินวิชาที่14!CO27="","",ประเมินวิชาที่14!CO27),IF(ประเมินวิชาที่14!CO57="","",ประเมินวิชาที่14!CO57))</f>
        <v/>
      </c>
      <c r="CP27" s="96" t="str">
        <f>IF($B$2=1,IF(ประเมินวิชาที่14!CP27="","",ประเมินวิชาที่14!CP27),IF(ประเมินวิชาที่14!CP57="","",ประเมินวิชาที่14!CP57))</f>
        <v/>
      </c>
      <c r="CQ27" s="96" t="str">
        <f>IF($B$2=1,IF(ประเมินวิชาที่14!CQ27="","",ประเมินวิชาที่14!CQ27),IF(ประเมินวิชาที่14!CQ57="","",ประเมินวิชาที่14!CQ57))</f>
        <v/>
      </c>
      <c r="CR27" s="96" t="str">
        <f>IF($B$2=1,IF(ประเมินวิชาที่14!CR27="","",ประเมินวิชาที่14!CR27),IF(ประเมินวิชาที่14!CR57="","",ประเมินวิชาที่14!CR57))</f>
        <v/>
      </c>
      <c r="CS27" s="96" t="str">
        <f>IF($B$2=1,IF(ประเมินวิชาที่14!CS27="","",ประเมินวิชาที่14!CS27),IF(ประเมินวิชาที่14!CS57="","",ประเมินวิชาที่14!CS57))</f>
        <v/>
      </c>
      <c r="CT27" s="95" t="str">
        <f>IF($B$2=1,IF(ประเมินวิชาที่14!CT27="","",ประเมินวิชาที่14!CT27),IF(ประเมินวิชาที่14!CT57="","",ประเมินวิชาที่14!CT57))</f>
        <v/>
      </c>
      <c r="CU27" s="95" t="str">
        <f>IF($B$2=1,IF(ประเมินวิชาที่14!CU27="","",ประเมินวิชาที่14!CU27),IF(ประเมินวิชาที่14!CU57="","",ประเมินวิชาที่14!CU57))</f>
        <v/>
      </c>
      <c r="CV27" s="95" t="str">
        <f>IF($B$2=1,IF(ประเมินวิชาที่14!CV27="","",ประเมินวิชาที่14!CV27),IF(ประเมินวิชาที่14!CV57="","",ประเมินวิชาที่14!CV57))</f>
        <v/>
      </c>
      <c r="CW27" s="95" t="str">
        <f>IF($B$2=1,IF(ประเมินวิชาที่14!CW27="","",ประเมินวิชาที่14!CW27),IF(ประเมินวิชาที่14!CW57="","",ประเมินวิชาที่14!CW57))</f>
        <v/>
      </c>
      <c r="CX27" s="95" t="str">
        <f>IF($B$2=1,IF(ประเมินวิชาที่14!CX27="","",ประเมินวิชาที่14!CX27),IF(ประเมินวิชาที่14!CX57="","",ประเมินวิชาที่14!CX57))</f>
        <v/>
      </c>
      <c r="CY27" s="95" t="str">
        <f>IF($B$2=1,IF(ประเมินวิชาที่14!CY27="","",ประเมินวิชาที่14!CY27),IF(ประเมินวิชาที่14!CY57="","",ประเมินวิชาที่14!CY57))</f>
        <v/>
      </c>
      <c r="CZ27" s="95" t="str">
        <f>IF($B$2=1,IF(ประเมินวิชาที่14!CZ27="","",ประเมินวิชาที่14!CZ27),IF(ประเมินวิชาที่14!CZ57="","",ประเมินวิชาที่14!CZ57))</f>
        <v/>
      </c>
      <c r="DA27" s="95" t="str">
        <f>IF($B$2=1,IF(ประเมินวิชาที่14!DA27="","",ประเมินวิชาที่14!DA27),IF(ประเมินวิชาที่14!DA57="","",ประเมินวิชาที่14!DA57))</f>
        <v/>
      </c>
      <c r="DB27" s="95" t="str">
        <f>IF($B$2=1,IF(ประเมินวิชาที่14!DB27="","",ประเมินวิชาที่14!DB27),IF(ประเมินวิชาที่14!DB57="","",ประเมินวิชาที่14!DB57))</f>
        <v/>
      </c>
      <c r="DC27" s="95" t="str">
        <f>IF($B$2=1,IF(ประเมินวิชาที่14!DC27="","",ประเมินวิชาที่14!DC27),IF(ประเมินวิชาที่14!DC57="","",ประเมินวิชาที่14!DC57))</f>
        <v/>
      </c>
      <c r="DD27" s="95" t="str">
        <f>IF($B$2=1,IF(ประเมินวิชาที่14!DD27="","",ประเมินวิชาที่14!DD27),IF(ประเมินวิชาที่14!DD57="","",ประเมินวิชาที่14!DD57))</f>
        <v/>
      </c>
      <c r="DE27" s="95" t="str">
        <f>IF($B$2=1,IF(ประเมินวิชาที่14!DE27="","",ประเมินวิชาที่14!DE27),IF(ประเมินวิชาที่14!DE57="","",ประเมินวิชาที่14!DE57))</f>
        <v/>
      </c>
      <c r="DF27" s="95" t="str">
        <f>IF($B$2=1,IF(ประเมินวิชาที่14!DF27="","",ประเมินวิชาที่14!DF27),IF(ประเมินวิชาที่14!DF57="","",ประเมินวิชาที่14!DF57))</f>
        <v/>
      </c>
      <c r="DG27" s="95" t="str">
        <f>IF($B$2=1,IF(ประเมินวิชาที่14!DG27="","",ประเมินวิชาที่14!DG27),IF(ประเมินวิชาที่14!DG57="","",ประเมินวิชาที่14!DG57))</f>
        <v/>
      </c>
      <c r="DH27" s="95" t="str">
        <f>IF($B$2=1,IF(ประเมินวิชาที่14!DH27="","",ประเมินวิชาที่14!DH27),IF(ประเมินวิชาที่14!DH57="","",ประเมินวิชาที่14!DH57))</f>
        <v/>
      </c>
      <c r="DI27" s="95" t="str">
        <f>IF($B$2=1,IF(ประเมินวิชาที่14!DI27="","",ประเมินวิชาที่14!DI27),IF(ประเมินวิชาที่14!DI57="","",ประเมินวิชาที่14!DI57))</f>
        <v/>
      </c>
      <c r="DJ27" s="95" t="str">
        <f>IF($B$2=1,IF(ประเมินวิชาที่14!DJ27="","",ประเมินวิชาที่14!DJ27),IF(ประเมินวิชาที่14!DJ57="","",ประเมินวิชาที่14!DJ57))</f>
        <v/>
      </c>
      <c r="DK27" s="95" t="str">
        <f>IF($B$2=1,IF(ประเมินวิชาที่14!DK27="","",ประเมินวิชาที่14!DK27),IF(ประเมินวิชาที่14!DK57="","",ประเมินวิชาที่14!DK57))</f>
        <v/>
      </c>
      <c r="DL27" s="95" t="str">
        <f>IF($B$2=1,IF(ประเมินวิชาที่14!DL27="","",ประเมินวิชาที่14!DL27),IF(ประเมินวิชาที่14!DL57="","",ประเมินวิชาที่14!DL57))</f>
        <v/>
      </c>
      <c r="DM27" s="95" t="str">
        <f>IF($B$2=1,IF(ประเมินวิชาที่14!DM27="","",ประเมินวิชาที่14!DM27),IF(ประเมินวิชาที่14!DM57="","",ประเมินวิชาที่14!DM57))</f>
        <v/>
      </c>
      <c r="DN27" s="95" t="str">
        <f>IF($B$2=1,IF(ประเมินวิชาที่14!DN27="","",ประเมินวิชาที่14!DN27),IF(ประเมินวิชาที่14!DN57="","",ประเมินวิชาที่14!DN57))</f>
        <v/>
      </c>
      <c r="DO27" s="95" t="str">
        <f>IF($B$2=1,IF(ประเมินวิชาที่14!DO27="","",ประเมินวิชาที่14!DO27),IF(ประเมินวิชาที่14!DO57="","",ประเมินวิชาที่14!DO57))</f>
        <v/>
      </c>
      <c r="DP27" s="95" t="str">
        <f>IF($B$2=1,IF(ประเมินวิชาที่14!DP27="","",ประเมินวิชาที่14!DP27),IF(ประเมินวิชาที่14!DP57="","",ประเมินวิชาที่14!DP57))</f>
        <v/>
      </c>
      <c r="DQ27" s="95" t="str">
        <f>IF($B$2=1,IF(ประเมินวิชาที่14!DQ27="","",ประเมินวิชาที่14!DQ27),IF(ประเมินวิชาที่14!DQ57="","",ประเมินวิชาที่14!DQ57))</f>
        <v/>
      </c>
      <c r="DR27" s="95" t="str">
        <f>IF($B$2=1,IF(ประเมินวิชาที่14!DR27="","",ประเมินวิชาที่14!DR27),IF(ประเมินวิชาที่14!DR57="","",ประเมินวิชาที่14!DR57))</f>
        <v/>
      </c>
      <c r="DS27" s="95" t="str">
        <f>IF($B$2=1,IF(ประเมินวิชาที่14!DS27="","",ประเมินวิชาที่14!DS27),IF(ประเมินวิชาที่14!DS57="","",ประเมินวิชาที่14!DS57))</f>
        <v/>
      </c>
      <c r="DT27" s="95" t="str">
        <f>IF($B$2=1,IF(ประเมินวิชาที่14!DT27="","",ประเมินวิชาที่14!DT27),IF(ประเมินวิชาที่14!DT57="","",ประเมินวิชาที่14!DT57))</f>
        <v/>
      </c>
      <c r="DU27" s="95" t="str">
        <f>IF($B$2=1,IF(ประเมินวิชาที่14!DU27="","",ประเมินวิชาที่14!DU27),IF(ประเมินวิชาที่14!DU57="","",ประเมินวิชาที่14!DU57))</f>
        <v/>
      </c>
      <c r="DV27" s="95" t="str">
        <f>IF($B$2=1,IF(ประเมินวิชาที่14!DV27="","",ประเมินวิชาที่14!DV27),IF(ประเมินวิชาที่14!DV57="","",ประเมินวิชาที่14!DV57))</f>
        <v/>
      </c>
      <c r="DW27" s="95" t="str">
        <f>IF($B$2=1,IF(ประเมินวิชาที่14!DW27="","",ประเมินวิชาที่14!DW27),IF(ประเมินวิชาที่14!DW57="","",ประเมินวิชาที่14!DW57))</f>
        <v/>
      </c>
      <c r="DX27" s="95" t="str">
        <f>IF($B$2=1,IF(ประเมินวิชาที่14!DX27="","",ประเมินวิชาที่14!DX27),IF(ประเมินวิชาที่14!DX57="","",ประเมินวิชาที่14!DX57))</f>
        <v/>
      </c>
      <c r="DY27" s="95" t="str">
        <f>IF($B$2=1,IF(ประเมินวิชาที่14!DY27="","",ประเมินวิชาที่14!DY27),IF(ประเมินวิชาที่14!DY57="","",ประเมินวิชาที่14!DY57))</f>
        <v/>
      </c>
      <c r="DZ27" s="95" t="str">
        <f>IF($B$2=1,IF(ประเมินวิชาที่14!DZ27="","",ประเมินวิชาที่14!DZ27),IF(ประเมินวิชาที่14!DZ57="","",ประเมินวิชาที่14!DZ57))</f>
        <v/>
      </c>
      <c r="EA27" s="95" t="str">
        <f>IF($B$2=1,IF(ประเมินวิชาที่14!EA27="","",ประเมินวิชาที่14!EA27),IF(ประเมินวิชาที่14!EA57="","",ประเมินวิชาที่14!EA57))</f>
        <v/>
      </c>
      <c r="EB27" s="95" t="str">
        <f>IF($B$2=1,IF(ประเมินวิชาที่14!EB27="","",ประเมินวิชาที่14!EB27),IF(ประเมินวิชาที่14!EB57="","",ประเมินวิชาที่14!EB57))</f>
        <v/>
      </c>
      <c r="EC27" s="95" t="str">
        <f>IF($B$2=1,IF(ประเมินวิชาที่14!EC27="","",ประเมินวิชาที่14!EC27),IF(ประเมินวิชาที่14!EC57="","",ประเมินวิชาที่14!EC57))</f>
        <v/>
      </c>
      <c r="ED27" s="95" t="str">
        <f>IF($B$2=1,IF(ประเมินวิชาที่14!ED27="","",ประเมินวิชาที่14!ED27),IF(ประเมินวิชาที่14!ED57="","",ประเมินวิชาที่14!ED57))</f>
        <v/>
      </c>
      <c r="EE27" s="95" t="str">
        <f>IF($B$2=1,IF(ประเมินวิชาที่14!EE27="","",ประเมินวิชาที่14!EE27),IF(ประเมินวิชาที่14!EE57="","",ประเมินวิชาที่14!EE57))</f>
        <v/>
      </c>
      <c r="EF27" s="95" t="str">
        <f>IF($B$2=1,IF(ประเมินวิชาที่14!EF27="","",ประเมินวิชาที่14!EF27),IF(ประเมินวิชาที่14!EF57="","",ประเมินวิชาที่14!EF57))</f>
        <v/>
      </c>
      <c r="EG27" s="95" t="str">
        <f>IF($B$2=1,IF(ประเมินวิชาที่14!EG27="","",ประเมินวิชาที่14!EG27),IF(ประเมินวิชาที่14!EG57="","",ประเมินวิชาที่14!EG57))</f>
        <v/>
      </c>
      <c r="EH27" s="88" t="str">
        <f>IF($B$2=1,IF(ประเมินวิชาที่14!EH27="","",ประเมินวิชาที่14!EH27),IF(ประเมินวิชาที่14!EH57="","",ประเมินวิชาที่14!EH57))</f>
        <v/>
      </c>
      <c r="EI27" s="89" t="str">
        <f>IF($B$2=1,IF(ประเมินวิชาที่14!EI27="","",ประเมินวิชาที่14!EI27),IF(ประเมินวิชาที่14!EI57="","",ประเมินวิชาที่14!EI57))</f>
        <v/>
      </c>
      <c r="EJ27" s="96" t="str">
        <f>IF($B$2=1,IF(ประเมินวิชาที่14!EJ27="","",ประเมินวิชาที่14!EJ27),IF(ประเมินวิชาที่14!EJ57="","",ประเมินวิชาที่14!EJ57))</f>
        <v/>
      </c>
      <c r="EK27" s="96" t="str">
        <f>IF($B$2=1,IF(ประเมินวิชาที่14!EK27="","",ประเมินวิชาที่14!EK27),IF(ประเมินวิชาที่14!EK57="","",ประเมินวิชาที่14!EK57))</f>
        <v/>
      </c>
      <c r="EL27" s="96" t="str">
        <f>IF($B$2=1,IF(ประเมินวิชาที่14!EL27="","",ประเมินวิชาที่14!EL27),IF(ประเมินวิชาที่14!EL57="","",ประเมินวิชาที่14!EL57))</f>
        <v/>
      </c>
      <c r="EM27" s="96" t="str">
        <f>IF($B$2=1,IF(ประเมินวิชาที่14!EM27="","",ประเมินวิชาที่14!EM27),IF(ประเมินวิชาที่14!EM57="","",ประเมินวิชาที่14!EM57))</f>
        <v/>
      </c>
      <c r="EN27" s="95" t="str">
        <f>IF($B$2=1,IF(ประเมินวิชาที่14!EN27="","",ประเมินวิชาที่14!EN27),IF(ประเมินวิชาที่14!EN57="","",ประเมินวิชาที่14!EN57))</f>
        <v/>
      </c>
      <c r="EO27" s="95" t="str">
        <f>IF($B$2=1,IF(ประเมินวิชาที่14!EO27="","",ประเมินวิชาที่14!EO27),IF(ประเมินวิชาที่14!EO57="","",ประเมินวิชาที่14!EO57))</f>
        <v/>
      </c>
      <c r="EP27" s="95" t="str">
        <f>IF($B$2=1,IF(ประเมินวิชาที่14!EP27="","",ประเมินวิชาที่14!EP27),IF(ประเมินวิชาที่14!EP57="","",ประเมินวิชาที่14!EP57))</f>
        <v/>
      </c>
      <c r="EQ27" s="86" t="str">
        <f>IF($B$2=1,IF(ประเมินวิชาที่14!EQ27="","",ประเมินวิชาที่14!EQ27),IF(ประเมินวิชาที่14!EQ57="","",ประเมินวิชาที่14!EQ57))</f>
        <v/>
      </c>
      <c r="ER27" s="89" t="str">
        <f>IF($B$2=1,IF(ประเมินวิชาที่14!ER27="","",ประเมินวิชาที่14!ER27),IF(ประเมินวิชาที่14!ER57="","",ประเมินวิชาที่14!ER57))</f>
        <v/>
      </c>
      <c r="ES27" s="96" t="str">
        <f>IF($B$2=1,IF(ประเมินวิชาที่14!ES27="","",ประเมินวิชาที่14!ES27),IF(ประเมินวิชาที่14!ES57="","",ประเมินวิชาที่14!ES57))</f>
        <v/>
      </c>
      <c r="ET27" s="96" t="str">
        <f>IF($B$2=1,IF(ประเมินวิชาที่14!ET27="","",ประเมินวิชาที่14!ET27),IF(ประเมินวิชาที่14!ET57="","",ประเมินวิชาที่14!ET57))</f>
        <v/>
      </c>
      <c r="EU27" s="96" t="str">
        <f>IF($B$2=1,IF(ประเมินวิชาที่14!EU27="","",ประเมินวิชาที่14!EU27),IF(ประเมินวิชาที่14!EU57="","",ประเมินวิชาที่14!EU57))</f>
        <v/>
      </c>
      <c r="EV27" s="96" t="str">
        <f>IF($B$2=1,IF(ประเมินวิชาที่14!EV27="","",ประเมินวิชาที่14!EV27),IF(ประเมินวิชาที่14!EV57="","",ประเมินวิชาที่14!EV57))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IF($B$2=1,IF(ประเมินวิชาที่14!E28="","",ประเมินวิชาที่14!E28),IF(ประเมินวิชาที่14!E58="","",ประเมินวิชาที่14!E58))</f>
        <v/>
      </c>
      <c r="F28" s="95" t="str">
        <f>IF($B$2=1,IF(ประเมินวิชาที่14!F28="","",ประเมินวิชาที่14!F28),IF(ประเมินวิชาที่14!F58="","",ประเมินวิชาที่14!F58))</f>
        <v/>
      </c>
      <c r="G28" s="95" t="str">
        <f>IF($B$2=1,IF(ประเมินวิชาที่14!G28="","",ประเมินวิชาที่14!G28),IF(ประเมินวิชาที่14!G58="","",ประเมินวิชาที่14!G58))</f>
        <v/>
      </c>
      <c r="H28" s="95" t="str">
        <f>IF($B$2=1,IF(ประเมินวิชาที่14!H28="","",ประเมินวิชาที่14!H28),IF(ประเมินวิชาที่14!H58="","",ประเมินวิชาที่14!H58))</f>
        <v/>
      </c>
      <c r="I28" s="95" t="str">
        <f>IF($B$2=1,IF(ประเมินวิชาที่14!I28="","",ประเมินวิชาที่14!I28),IF(ประเมินวิชาที่14!I58="","",ประเมินวิชาที่14!I58))</f>
        <v/>
      </c>
      <c r="J28" s="95" t="str">
        <f>IF($B$2=1,IF(ประเมินวิชาที่14!J28="","",ประเมินวิชาที่14!J28),IF(ประเมินวิชาที่14!J58="","",ประเมินวิชาที่14!J58))</f>
        <v/>
      </c>
      <c r="K28" s="95" t="str">
        <f>IF($B$2=1,IF(ประเมินวิชาที่14!K28="","",ประเมินวิชาที่14!K28),IF(ประเมินวิชาที่14!K58="","",ประเมินวิชาที่14!K58))</f>
        <v/>
      </c>
      <c r="L28" s="95" t="str">
        <f>IF($B$2=1,IF(ประเมินวิชาที่14!L28="","",ประเมินวิชาที่14!L28),IF(ประเมินวิชาที่14!L58="","",ประเมินวิชาที่14!L58))</f>
        <v/>
      </c>
      <c r="M28" s="95" t="str">
        <f>IF($B$2=1,IF(ประเมินวิชาที่14!M28="","",ประเมินวิชาที่14!M28),IF(ประเมินวิชาที่14!M58="","",ประเมินวิชาที่14!M58))</f>
        <v/>
      </c>
      <c r="N28" s="95" t="str">
        <f>IF($B$2=1,IF(ประเมินวิชาที่14!N28="","",ประเมินวิชาที่14!N28),IF(ประเมินวิชาที่14!N58="","",ประเมินวิชาที่14!N58))</f>
        <v/>
      </c>
      <c r="O28" s="95" t="str">
        <f>IF($B$2=1,IF(ประเมินวิชาที่14!O28="","",ประเมินวิชาที่14!O28),IF(ประเมินวิชาที่14!O58="","",ประเมินวิชาที่14!O58))</f>
        <v/>
      </c>
      <c r="P28" s="95" t="str">
        <f>IF($B$2=1,IF(ประเมินวิชาที่14!P28="","",ประเมินวิชาที่14!P28),IF(ประเมินวิชาที่14!P58="","",ประเมินวิชาที่14!P58))</f>
        <v/>
      </c>
      <c r="Q28" s="95" t="str">
        <f>IF($B$2=1,IF(ประเมินวิชาที่14!Q28="","",ประเมินวิชาที่14!Q28),IF(ประเมินวิชาที่14!Q58="","",ประเมินวิชาที่14!Q58))</f>
        <v/>
      </c>
      <c r="R28" s="95" t="str">
        <f>IF($B$2=1,IF(ประเมินวิชาที่14!R28="","",ประเมินวิชาที่14!R28),IF(ประเมินวิชาที่14!R58="","",ประเมินวิชาที่14!R58))</f>
        <v/>
      </c>
      <c r="S28" s="95" t="str">
        <f>IF($B$2=1,IF(ประเมินวิชาที่14!S28="","",ประเมินวิชาที่14!S28),IF(ประเมินวิชาที่14!S58="","",ประเมินวิชาที่14!S58))</f>
        <v/>
      </c>
      <c r="T28" s="95" t="str">
        <f>IF($B$2=1,IF(ประเมินวิชาที่14!T28="","",ประเมินวิชาที่14!T28),IF(ประเมินวิชาที่14!T58="","",ประเมินวิชาที่14!T58))</f>
        <v/>
      </c>
      <c r="U28" s="95" t="str">
        <f>IF($B$2=1,IF(ประเมินวิชาที่14!U28="","",ประเมินวิชาที่14!U28),IF(ประเมินวิชาที่14!U58="","",ประเมินวิชาที่14!U58))</f>
        <v/>
      </c>
      <c r="V28" s="95" t="str">
        <f>IF($B$2=1,IF(ประเมินวิชาที่14!V28="","",ประเมินวิชาที่14!V28),IF(ประเมินวิชาที่14!V58="","",ประเมินวิชาที่14!V58))</f>
        <v/>
      </c>
      <c r="W28" s="95" t="str">
        <f>IF($B$2=1,IF(ประเมินวิชาที่14!W28="","",ประเมินวิชาที่14!W28),IF(ประเมินวิชาที่14!W58="","",ประเมินวิชาที่14!W58))</f>
        <v/>
      </c>
      <c r="X28" s="95" t="str">
        <f>IF($B$2=1,IF(ประเมินวิชาที่14!X28="","",ประเมินวิชาที่14!X28),IF(ประเมินวิชาที่14!X58="","",ประเมินวิชาที่14!X58))</f>
        <v/>
      </c>
      <c r="Y28" s="95" t="str">
        <f>IF($B$2=1,IF(ประเมินวิชาที่14!Y28="","",ประเมินวิชาที่14!Y28),IF(ประเมินวิชาที่14!Y58="","",ประเมินวิชาที่14!Y58))</f>
        <v/>
      </c>
      <c r="Z28" s="95" t="str">
        <f>IF($B$2=1,IF(ประเมินวิชาที่14!Z28="","",ประเมินวิชาที่14!Z28),IF(ประเมินวิชาที่14!Z58="","",ประเมินวิชาที่14!Z58))</f>
        <v/>
      </c>
      <c r="AA28" s="95" t="str">
        <f>IF($B$2=1,IF(ประเมินวิชาที่14!AA28="","",ประเมินวิชาที่14!AA28),IF(ประเมินวิชาที่14!AA58="","",ประเมินวิชาที่14!AA58))</f>
        <v/>
      </c>
      <c r="AB28" s="95" t="str">
        <f>IF($B$2=1,IF(ประเมินวิชาที่14!AB28="","",ประเมินวิชาที่14!AB28),IF(ประเมินวิชาที่14!AB58="","",ประเมินวิชาที่14!AB58))</f>
        <v/>
      </c>
      <c r="AC28" s="95" t="str">
        <f>IF($B$2=1,IF(ประเมินวิชาที่14!AC28="","",ประเมินวิชาที่14!AC28),IF(ประเมินวิชาที่14!AC58="","",ประเมินวิชาที่14!AC58))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IF($B$2=1,IF(ประเมินวิชาที่14!AT28="","",ประเมินวิชาที่14!AT28),IF(ประเมินวิชาที่14!AT58="","",ประเมินวิชาที่14!AT58))</f>
        <v/>
      </c>
      <c r="AU28" s="89" t="str">
        <f>IF($B$2=1,IF(ประเมินวิชาที่14!AU28="","",ประเมินวิชาที่14!AU28),IF(ประเมินวิชาที่14!AU58="","",ประเมินวิชาที่14!AU58))</f>
        <v/>
      </c>
      <c r="AV28" s="96" t="str">
        <f>IF($B$2=1,IF(ประเมินวิชาที่14!AV28="","",ประเมินวิชาที่14!AV28),IF(ประเมินวิชาที่14!AV58="","",ประเมินวิชาที่14!AV58))</f>
        <v/>
      </c>
      <c r="AW28" s="96" t="str">
        <f>IF($B$2=1,IF(ประเมินวิชาที่14!AW28="","",ประเมินวิชาที่14!AW28),IF(ประเมินวิชาที่14!AW58="","",ประเมินวิชาที่14!AW58))</f>
        <v/>
      </c>
      <c r="AX28" s="96" t="str">
        <f>IF($B$2=1,IF(ประเมินวิชาที่14!AX28="","",ประเมินวิชาที่14!AX28),IF(ประเมินวิชาที่14!AX58="","",ประเมินวิชาที่14!AX58))</f>
        <v/>
      </c>
      <c r="AY28" s="96" t="str">
        <f>IF($B$2=1,IF(ประเมินวิชาที่14!AY28="","",ประเมินวิชาที่14!AY28),IF(ประเมินวิชาที่14!AY58="","",ประเมินวิชาที่14!AY58))</f>
        <v/>
      </c>
      <c r="AZ28" s="95" t="str">
        <f>IF($B$2=1,IF(ประเมินวิชาที่14!AZ28="","",ประเมินวิชาที่14!AZ28),IF(ประเมินวิชาที่14!AZ58="","",ประเมินวิชาที่14!AZ58))</f>
        <v/>
      </c>
      <c r="BA28" s="95" t="str">
        <f>IF($B$2=1,IF(ประเมินวิชาที่14!BA28="","",ประเมินวิชาที่14!BA28),IF(ประเมินวิชาที่14!BA58="","",ประเมินวิชาที่14!BA58))</f>
        <v/>
      </c>
      <c r="BB28" s="95" t="str">
        <f>IF($B$2=1,IF(ประเมินวิชาที่14!BB28="","",ประเมินวิชาที่14!BB28),IF(ประเมินวิชาที่14!BB58="","",ประเมินวิชาที่14!BB58))</f>
        <v/>
      </c>
      <c r="BC28" s="95" t="str">
        <f>IF($B$2=1,IF(ประเมินวิชาที่14!BC28="","",ประเมินวิชาที่14!BC28),IF(ประเมินวิชาที่14!BC58="","",ประเมินวิชาที่14!BC58))</f>
        <v/>
      </c>
      <c r="BD28" s="95" t="str">
        <f>IF($B$2=1,IF(ประเมินวิชาที่14!BD28="","",ประเมินวิชาที่14!BD28),IF(ประเมินวิชาที่14!BD58="","",ประเมินวิชาที่14!BD58))</f>
        <v/>
      </c>
      <c r="BE28" s="95" t="str">
        <f>IF($B$2=1,IF(ประเมินวิชาที่14!BE28="","",ประเมินวิชาที่14!BE28),IF(ประเมินวิชาที่14!BE58="","",ประเมินวิชาที่14!BE58))</f>
        <v/>
      </c>
      <c r="BF28" s="95" t="str">
        <f>IF($B$2=1,IF(ประเมินวิชาที่14!BF28="","",ประเมินวิชาที่14!BF28),IF(ประเมินวิชาที่14!BF58="","",ประเมินวิชาที่14!BF58))</f>
        <v/>
      </c>
      <c r="BG28" s="95" t="str">
        <f>IF($B$2=1,IF(ประเมินวิชาที่14!BG28="","",ประเมินวิชาที่14!BG28),IF(ประเมินวิชาที่14!BG58="","",ประเมินวิชาที่14!BG58))</f>
        <v/>
      </c>
      <c r="BH28" s="95" t="str">
        <f>IF($B$2=1,IF(ประเมินวิชาที่14!BH28="","",ประเมินวิชาที่14!BH28),IF(ประเมินวิชาที่14!BH58="","",ประเมินวิชาที่14!BH58))</f>
        <v/>
      </c>
      <c r="BI28" s="95" t="str">
        <f>IF($B$2=1,IF(ประเมินวิชาที่14!BI28="","",ประเมินวิชาที่14!BI28),IF(ประเมินวิชาที่14!BI58="","",ประเมินวิชาที่14!BI58))</f>
        <v/>
      </c>
      <c r="BJ28" s="95" t="str">
        <f>IF($B$2=1,IF(ประเมินวิชาที่14!BJ28="","",ประเมินวิชาที่14!BJ28),IF(ประเมินวิชาที่14!BJ58="","",ประเมินวิชาที่14!BJ58))</f>
        <v/>
      </c>
      <c r="BK28" s="95" t="str">
        <f>IF($B$2=1,IF(ประเมินวิชาที่14!BK28="","",ประเมินวิชาที่14!BK28),IF(ประเมินวิชาที่14!BK58="","",ประเมินวิชาที่14!BK58))</f>
        <v/>
      </c>
      <c r="BL28" s="95" t="str">
        <f>IF($B$2=1,IF(ประเมินวิชาที่14!BL28="","",ประเมินวิชาที่14!BL28),IF(ประเมินวิชาที่14!BL58="","",ประเมินวิชาที่14!BL58))</f>
        <v/>
      </c>
      <c r="BM28" s="95" t="str">
        <f>IF($B$2=1,IF(ประเมินวิชาที่14!BM28="","",ประเมินวิชาที่14!BM28),IF(ประเมินวิชาที่14!BM58="","",ประเมินวิชาที่14!BM58))</f>
        <v/>
      </c>
      <c r="BN28" s="95" t="str">
        <f>IF($B$2=1,IF(ประเมินวิชาที่14!BN28="","",ประเมินวิชาที่14!BN28),IF(ประเมินวิชาที่14!BN58="","",ประเมินวิชาที่14!BN58))</f>
        <v/>
      </c>
      <c r="BO28" s="95" t="str">
        <f>IF($B$2=1,IF(ประเมินวิชาที่14!BO28="","",ประเมินวิชาที่14!BO28),IF(ประเมินวิชาที่14!BO58="","",ประเมินวิชาที่14!BO58))</f>
        <v/>
      </c>
      <c r="BP28" s="95" t="str">
        <f>IF($B$2=1,IF(ประเมินวิชาที่14!BP28="","",ประเมินวิชาที่14!BP28),IF(ประเมินวิชาที่14!BP58="","",ประเมินวิชาที่14!BP58))</f>
        <v/>
      </c>
      <c r="BQ28" s="95" t="str">
        <f>IF($B$2=1,IF(ประเมินวิชาที่14!BQ28="","",ประเมินวิชาที่14!BQ28),IF(ประเมินวิชาที่14!BQ58="","",ประเมินวิชาที่14!BQ58))</f>
        <v/>
      </c>
      <c r="BR28" s="95" t="str">
        <f>IF($B$2=1,IF(ประเมินวิชาที่14!BR28="","",ประเมินวิชาที่14!BR28),IF(ประเมินวิชาที่14!BR58="","",ประเมินวิชาที่14!BR58))</f>
        <v/>
      </c>
      <c r="BS28" s="95" t="str">
        <f>IF($B$2=1,IF(ประเมินวิชาที่14!BS28="","",ประเมินวิชาที่14!BS28),IF(ประเมินวิชาที่14!BS58="","",ประเมินวิชาที่14!BS58))</f>
        <v/>
      </c>
      <c r="BT28" s="95" t="str">
        <f>IF($B$2=1,IF(ประเมินวิชาที่14!BT28="","",ประเมินวิชาที่14!BT28),IF(ประเมินวิชาที่14!BT58="","",ประเมินวิชาที่14!BT58))</f>
        <v/>
      </c>
      <c r="BU28" s="95" t="str">
        <f>IF($B$2=1,IF(ประเมินวิชาที่14!BU28="","",ประเมินวิชาที่14!BU28),IF(ประเมินวิชาที่14!BU58="","",ประเมินวิชาที่14!BU58))</f>
        <v/>
      </c>
      <c r="BV28" s="95" t="str">
        <f>IF($B$2=1,IF(ประเมินวิชาที่14!BV28="","",ประเมินวิชาที่14!BV28),IF(ประเมินวิชาที่14!BV58="","",ประเมินวิชาที่14!BV58))</f>
        <v/>
      </c>
      <c r="BW28" s="95" t="str">
        <f>IF($B$2=1,IF(ประเมินวิชาที่14!BW28="","",ประเมินวิชาที่14!BW28),IF(ประเมินวิชาที่14!BW58="","",ประเมินวิชาที่14!BW58))</f>
        <v/>
      </c>
      <c r="BX28" s="95" t="str">
        <f>IF($B$2=1,IF(ประเมินวิชาที่14!BX28="","",ประเมินวิชาที่14!BX28),IF(ประเมินวิชาที่14!BX58="","",ประเมินวิชาที่14!BX58))</f>
        <v/>
      </c>
      <c r="BY28" s="95" t="str">
        <f>IF($B$2=1,IF(ประเมินวิชาที่14!BY28="","",ประเมินวิชาที่14!BY28),IF(ประเมินวิชาที่14!BY58="","",ประเมินวิชาที่14!BY58))</f>
        <v/>
      </c>
      <c r="BZ28" s="95" t="str">
        <f>IF($B$2=1,IF(ประเมินวิชาที่14!BZ28="","",ประเมินวิชาที่14!BZ28),IF(ประเมินวิชาที่14!BZ58="","",ประเมินวิชาที่14!BZ58))</f>
        <v/>
      </c>
      <c r="CA28" s="95" t="str">
        <f>IF($B$2=1,IF(ประเมินวิชาที่14!CA28="","",ประเมินวิชาที่14!CA28),IF(ประเมินวิชาที่14!CA58="","",ประเมินวิชาที่14!CA58))</f>
        <v/>
      </c>
      <c r="CB28" s="95" t="str">
        <f>IF($B$2=1,IF(ประเมินวิชาที่14!CB28="","",ประเมินวิชาที่14!CB28),IF(ประเมินวิชาที่14!CB58="","",ประเมินวิชาที่14!CB58))</f>
        <v/>
      </c>
      <c r="CC28" s="95" t="str">
        <f>IF($B$2=1,IF(ประเมินวิชาที่14!CC28="","",ประเมินวิชาที่14!CC28),IF(ประเมินวิชาที่14!CC58="","",ประเมินวิชาที่14!CC58))</f>
        <v/>
      </c>
      <c r="CD28" s="95" t="str">
        <f>IF($B$2=1,IF(ประเมินวิชาที่14!CD28="","",ประเมินวิชาที่14!CD28),IF(ประเมินวิชาที่14!CD58="","",ประเมินวิชาที่14!CD58))</f>
        <v/>
      </c>
      <c r="CE28" s="95" t="str">
        <f>IF($B$2=1,IF(ประเมินวิชาที่14!CE28="","",ประเมินวิชาที่14!CE28),IF(ประเมินวิชาที่14!CE58="","",ประเมินวิชาที่14!CE58))</f>
        <v/>
      </c>
      <c r="CF28" s="95" t="str">
        <f>IF($B$2=1,IF(ประเมินวิชาที่14!CF28="","",ประเมินวิชาที่14!CF28),IF(ประเมินวิชาที่14!CF58="","",ประเมินวิชาที่14!CF58))</f>
        <v/>
      </c>
      <c r="CG28" s="95" t="str">
        <f>IF($B$2=1,IF(ประเมินวิชาที่14!CG28="","",ประเมินวิชาที่14!CG28),IF(ประเมินวิชาที่14!CG58="","",ประเมินวิชาที่14!CG58))</f>
        <v/>
      </c>
      <c r="CH28" s="95" t="str">
        <f>IF($B$2=1,IF(ประเมินวิชาที่14!CH28="","",ประเมินวิชาที่14!CH28),IF(ประเมินวิชาที่14!CH58="","",ประเมินวิชาที่14!CH58))</f>
        <v/>
      </c>
      <c r="CI28" s="95" t="str">
        <f>IF($B$2=1,IF(ประเมินวิชาที่14!CI28="","",ประเมินวิชาที่14!CI28),IF(ประเมินวิชาที่14!CI58="","",ประเมินวิชาที่14!CI58))</f>
        <v/>
      </c>
      <c r="CJ28" s="95" t="str">
        <f>IF($B$2=1,IF(ประเมินวิชาที่14!CJ28="","",ประเมินวิชาที่14!CJ28),IF(ประเมินวิชาที่14!CJ58="","",ประเมินวิชาที่14!CJ58))</f>
        <v/>
      </c>
      <c r="CK28" s="95" t="str">
        <f>IF($B$2=1,IF(ประเมินวิชาที่14!CK28="","",ประเมินวิชาที่14!CK28),IF(ประเมินวิชาที่14!CK58="","",ประเมินวิชาที่14!CK58))</f>
        <v/>
      </c>
      <c r="CL28" s="95" t="str">
        <f>IF($B$2=1,IF(ประเมินวิชาที่14!CL28="","",ประเมินวิชาที่14!CL28),IF(ประเมินวิชาที่14!CL58="","",ประเมินวิชาที่14!CL58))</f>
        <v/>
      </c>
      <c r="CM28" s="95" t="str">
        <f>IF($B$2=1,IF(ประเมินวิชาที่14!CM28="","",ประเมินวิชาที่14!CM28),IF(ประเมินวิชาที่14!CM58="","",ประเมินวิชาที่14!CM58))</f>
        <v/>
      </c>
      <c r="CN28" s="88" t="str">
        <f>IF($B$2=1,IF(ประเมินวิชาที่14!CN28="","",ประเมินวิชาที่14!CN28),IF(ประเมินวิชาที่14!CN58="","",ประเมินวิชาที่14!CN58))</f>
        <v/>
      </c>
      <c r="CO28" s="89" t="str">
        <f>IF($B$2=1,IF(ประเมินวิชาที่14!CO28="","",ประเมินวิชาที่14!CO28),IF(ประเมินวิชาที่14!CO58="","",ประเมินวิชาที่14!CO58))</f>
        <v/>
      </c>
      <c r="CP28" s="96" t="str">
        <f>IF($B$2=1,IF(ประเมินวิชาที่14!CP28="","",ประเมินวิชาที่14!CP28),IF(ประเมินวิชาที่14!CP58="","",ประเมินวิชาที่14!CP58))</f>
        <v/>
      </c>
      <c r="CQ28" s="96" t="str">
        <f>IF($B$2=1,IF(ประเมินวิชาที่14!CQ28="","",ประเมินวิชาที่14!CQ28),IF(ประเมินวิชาที่14!CQ58="","",ประเมินวิชาที่14!CQ58))</f>
        <v/>
      </c>
      <c r="CR28" s="96" t="str">
        <f>IF($B$2=1,IF(ประเมินวิชาที่14!CR28="","",ประเมินวิชาที่14!CR28),IF(ประเมินวิชาที่14!CR58="","",ประเมินวิชาที่14!CR58))</f>
        <v/>
      </c>
      <c r="CS28" s="96" t="str">
        <f>IF($B$2=1,IF(ประเมินวิชาที่14!CS28="","",ประเมินวิชาที่14!CS28),IF(ประเมินวิชาที่14!CS58="","",ประเมินวิชาที่14!CS58))</f>
        <v/>
      </c>
      <c r="CT28" s="95" t="str">
        <f>IF($B$2=1,IF(ประเมินวิชาที่14!CT28="","",ประเมินวิชาที่14!CT28),IF(ประเมินวิชาที่14!CT58="","",ประเมินวิชาที่14!CT58))</f>
        <v/>
      </c>
      <c r="CU28" s="95" t="str">
        <f>IF($B$2=1,IF(ประเมินวิชาที่14!CU28="","",ประเมินวิชาที่14!CU28),IF(ประเมินวิชาที่14!CU58="","",ประเมินวิชาที่14!CU58))</f>
        <v/>
      </c>
      <c r="CV28" s="95" t="str">
        <f>IF($B$2=1,IF(ประเมินวิชาที่14!CV28="","",ประเมินวิชาที่14!CV28),IF(ประเมินวิชาที่14!CV58="","",ประเมินวิชาที่14!CV58))</f>
        <v/>
      </c>
      <c r="CW28" s="95" t="str">
        <f>IF($B$2=1,IF(ประเมินวิชาที่14!CW28="","",ประเมินวิชาที่14!CW28),IF(ประเมินวิชาที่14!CW58="","",ประเมินวิชาที่14!CW58))</f>
        <v/>
      </c>
      <c r="CX28" s="95" t="str">
        <f>IF($B$2=1,IF(ประเมินวิชาที่14!CX28="","",ประเมินวิชาที่14!CX28),IF(ประเมินวิชาที่14!CX58="","",ประเมินวิชาที่14!CX58))</f>
        <v/>
      </c>
      <c r="CY28" s="95" t="str">
        <f>IF($B$2=1,IF(ประเมินวิชาที่14!CY28="","",ประเมินวิชาที่14!CY28),IF(ประเมินวิชาที่14!CY58="","",ประเมินวิชาที่14!CY58))</f>
        <v/>
      </c>
      <c r="CZ28" s="95" t="str">
        <f>IF($B$2=1,IF(ประเมินวิชาที่14!CZ28="","",ประเมินวิชาที่14!CZ28),IF(ประเมินวิชาที่14!CZ58="","",ประเมินวิชาที่14!CZ58))</f>
        <v/>
      </c>
      <c r="DA28" s="95" t="str">
        <f>IF($B$2=1,IF(ประเมินวิชาที่14!DA28="","",ประเมินวิชาที่14!DA28),IF(ประเมินวิชาที่14!DA58="","",ประเมินวิชาที่14!DA58))</f>
        <v/>
      </c>
      <c r="DB28" s="95" t="str">
        <f>IF($B$2=1,IF(ประเมินวิชาที่14!DB28="","",ประเมินวิชาที่14!DB28),IF(ประเมินวิชาที่14!DB58="","",ประเมินวิชาที่14!DB58))</f>
        <v/>
      </c>
      <c r="DC28" s="95" t="str">
        <f>IF($B$2=1,IF(ประเมินวิชาที่14!DC28="","",ประเมินวิชาที่14!DC28),IF(ประเมินวิชาที่14!DC58="","",ประเมินวิชาที่14!DC58))</f>
        <v/>
      </c>
      <c r="DD28" s="95" t="str">
        <f>IF($B$2=1,IF(ประเมินวิชาที่14!DD28="","",ประเมินวิชาที่14!DD28),IF(ประเมินวิชาที่14!DD58="","",ประเมินวิชาที่14!DD58))</f>
        <v/>
      </c>
      <c r="DE28" s="95" t="str">
        <f>IF($B$2=1,IF(ประเมินวิชาที่14!DE28="","",ประเมินวิชาที่14!DE28),IF(ประเมินวิชาที่14!DE58="","",ประเมินวิชาที่14!DE58))</f>
        <v/>
      </c>
      <c r="DF28" s="95" t="str">
        <f>IF($B$2=1,IF(ประเมินวิชาที่14!DF28="","",ประเมินวิชาที่14!DF28),IF(ประเมินวิชาที่14!DF58="","",ประเมินวิชาที่14!DF58))</f>
        <v/>
      </c>
      <c r="DG28" s="95" t="str">
        <f>IF($B$2=1,IF(ประเมินวิชาที่14!DG28="","",ประเมินวิชาที่14!DG28),IF(ประเมินวิชาที่14!DG58="","",ประเมินวิชาที่14!DG58))</f>
        <v/>
      </c>
      <c r="DH28" s="95" t="str">
        <f>IF($B$2=1,IF(ประเมินวิชาที่14!DH28="","",ประเมินวิชาที่14!DH28),IF(ประเมินวิชาที่14!DH58="","",ประเมินวิชาที่14!DH58))</f>
        <v/>
      </c>
      <c r="DI28" s="95" t="str">
        <f>IF($B$2=1,IF(ประเมินวิชาที่14!DI28="","",ประเมินวิชาที่14!DI28),IF(ประเมินวิชาที่14!DI58="","",ประเมินวิชาที่14!DI58))</f>
        <v/>
      </c>
      <c r="DJ28" s="95" t="str">
        <f>IF($B$2=1,IF(ประเมินวิชาที่14!DJ28="","",ประเมินวิชาที่14!DJ28),IF(ประเมินวิชาที่14!DJ58="","",ประเมินวิชาที่14!DJ58))</f>
        <v/>
      </c>
      <c r="DK28" s="95" t="str">
        <f>IF($B$2=1,IF(ประเมินวิชาที่14!DK28="","",ประเมินวิชาที่14!DK28),IF(ประเมินวิชาที่14!DK58="","",ประเมินวิชาที่14!DK58))</f>
        <v/>
      </c>
      <c r="DL28" s="95" t="str">
        <f>IF($B$2=1,IF(ประเมินวิชาที่14!DL28="","",ประเมินวิชาที่14!DL28),IF(ประเมินวิชาที่14!DL58="","",ประเมินวิชาที่14!DL58))</f>
        <v/>
      </c>
      <c r="DM28" s="95" t="str">
        <f>IF($B$2=1,IF(ประเมินวิชาที่14!DM28="","",ประเมินวิชาที่14!DM28),IF(ประเมินวิชาที่14!DM58="","",ประเมินวิชาที่14!DM58))</f>
        <v/>
      </c>
      <c r="DN28" s="95" t="str">
        <f>IF($B$2=1,IF(ประเมินวิชาที่14!DN28="","",ประเมินวิชาที่14!DN28),IF(ประเมินวิชาที่14!DN58="","",ประเมินวิชาที่14!DN58))</f>
        <v/>
      </c>
      <c r="DO28" s="95" t="str">
        <f>IF($B$2=1,IF(ประเมินวิชาที่14!DO28="","",ประเมินวิชาที่14!DO28),IF(ประเมินวิชาที่14!DO58="","",ประเมินวิชาที่14!DO58))</f>
        <v/>
      </c>
      <c r="DP28" s="95" t="str">
        <f>IF($B$2=1,IF(ประเมินวิชาที่14!DP28="","",ประเมินวิชาที่14!DP28),IF(ประเมินวิชาที่14!DP58="","",ประเมินวิชาที่14!DP58))</f>
        <v/>
      </c>
      <c r="DQ28" s="95" t="str">
        <f>IF($B$2=1,IF(ประเมินวิชาที่14!DQ28="","",ประเมินวิชาที่14!DQ28),IF(ประเมินวิชาที่14!DQ58="","",ประเมินวิชาที่14!DQ58))</f>
        <v/>
      </c>
      <c r="DR28" s="95" t="str">
        <f>IF($B$2=1,IF(ประเมินวิชาที่14!DR28="","",ประเมินวิชาที่14!DR28),IF(ประเมินวิชาที่14!DR58="","",ประเมินวิชาที่14!DR58))</f>
        <v/>
      </c>
      <c r="DS28" s="95" t="str">
        <f>IF($B$2=1,IF(ประเมินวิชาที่14!DS28="","",ประเมินวิชาที่14!DS28),IF(ประเมินวิชาที่14!DS58="","",ประเมินวิชาที่14!DS58))</f>
        <v/>
      </c>
      <c r="DT28" s="95" t="str">
        <f>IF($B$2=1,IF(ประเมินวิชาที่14!DT28="","",ประเมินวิชาที่14!DT28),IF(ประเมินวิชาที่14!DT58="","",ประเมินวิชาที่14!DT58))</f>
        <v/>
      </c>
      <c r="DU28" s="95" t="str">
        <f>IF($B$2=1,IF(ประเมินวิชาที่14!DU28="","",ประเมินวิชาที่14!DU28),IF(ประเมินวิชาที่14!DU58="","",ประเมินวิชาที่14!DU58))</f>
        <v/>
      </c>
      <c r="DV28" s="95" t="str">
        <f>IF($B$2=1,IF(ประเมินวิชาที่14!DV28="","",ประเมินวิชาที่14!DV28),IF(ประเมินวิชาที่14!DV58="","",ประเมินวิชาที่14!DV58))</f>
        <v/>
      </c>
      <c r="DW28" s="95" t="str">
        <f>IF($B$2=1,IF(ประเมินวิชาที่14!DW28="","",ประเมินวิชาที่14!DW28),IF(ประเมินวิชาที่14!DW58="","",ประเมินวิชาที่14!DW58))</f>
        <v/>
      </c>
      <c r="DX28" s="95" t="str">
        <f>IF($B$2=1,IF(ประเมินวิชาที่14!DX28="","",ประเมินวิชาที่14!DX28),IF(ประเมินวิชาที่14!DX58="","",ประเมินวิชาที่14!DX58))</f>
        <v/>
      </c>
      <c r="DY28" s="95" t="str">
        <f>IF($B$2=1,IF(ประเมินวิชาที่14!DY28="","",ประเมินวิชาที่14!DY28),IF(ประเมินวิชาที่14!DY58="","",ประเมินวิชาที่14!DY58))</f>
        <v/>
      </c>
      <c r="DZ28" s="95" t="str">
        <f>IF($B$2=1,IF(ประเมินวิชาที่14!DZ28="","",ประเมินวิชาที่14!DZ28),IF(ประเมินวิชาที่14!DZ58="","",ประเมินวิชาที่14!DZ58))</f>
        <v/>
      </c>
      <c r="EA28" s="95" t="str">
        <f>IF($B$2=1,IF(ประเมินวิชาที่14!EA28="","",ประเมินวิชาที่14!EA28),IF(ประเมินวิชาที่14!EA58="","",ประเมินวิชาที่14!EA58))</f>
        <v/>
      </c>
      <c r="EB28" s="95" t="str">
        <f>IF($B$2=1,IF(ประเมินวิชาที่14!EB28="","",ประเมินวิชาที่14!EB28),IF(ประเมินวิชาที่14!EB58="","",ประเมินวิชาที่14!EB58))</f>
        <v/>
      </c>
      <c r="EC28" s="95" t="str">
        <f>IF($B$2=1,IF(ประเมินวิชาที่14!EC28="","",ประเมินวิชาที่14!EC28),IF(ประเมินวิชาที่14!EC58="","",ประเมินวิชาที่14!EC58))</f>
        <v/>
      </c>
      <c r="ED28" s="95" t="str">
        <f>IF($B$2=1,IF(ประเมินวิชาที่14!ED28="","",ประเมินวิชาที่14!ED28),IF(ประเมินวิชาที่14!ED58="","",ประเมินวิชาที่14!ED58))</f>
        <v/>
      </c>
      <c r="EE28" s="95" t="str">
        <f>IF($B$2=1,IF(ประเมินวิชาที่14!EE28="","",ประเมินวิชาที่14!EE28),IF(ประเมินวิชาที่14!EE58="","",ประเมินวิชาที่14!EE58))</f>
        <v/>
      </c>
      <c r="EF28" s="95" t="str">
        <f>IF($B$2=1,IF(ประเมินวิชาที่14!EF28="","",ประเมินวิชาที่14!EF28),IF(ประเมินวิชาที่14!EF58="","",ประเมินวิชาที่14!EF58))</f>
        <v/>
      </c>
      <c r="EG28" s="95" t="str">
        <f>IF($B$2=1,IF(ประเมินวิชาที่14!EG28="","",ประเมินวิชาที่14!EG28),IF(ประเมินวิชาที่14!EG58="","",ประเมินวิชาที่14!EG58))</f>
        <v/>
      </c>
      <c r="EH28" s="88" t="str">
        <f>IF($B$2=1,IF(ประเมินวิชาที่14!EH28="","",ประเมินวิชาที่14!EH28),IF(ประเมินวิชาที่14!EH58="","",ประเมินวิชาที่14!EH58))</f>
        <v/>
      </c>
      <c r="EI28" s="89" t="str">
        <f>IF($B$2=1,IF(ประเมินวิชาที่14!EI28="","",ประเมินวิชาที่14!EI28),IF(ประเมินวิชาที่14!EI58="","",ประเมินวิชาที่14!EI58))</f>
        <v/>
      </c>
      <c r="EJ28" s="96" t="str">
        <f>IF($B$2=1,IF(ประเมินวิชาที่14!EJ28="","",ประเมินวิชาที่14!EJ28),IF(ประเมินวิชาที่14!EJ58="","",ประเมินวิชาที่14!EJ58))</f>
        <v/>
      </c>
      <c r="EK28" s="96" t="str">
        <f>IF($B$2=1,IF(ประเมินวิชาที่14!EK28="","",ประเมินวิชาที่14!EK28),IF(ประเมินวิชาที่14!EK58="","",ประเมินวิชาที่14!EK58))</f>
        <v/>
      </c>
      <c r="EL28" s="96" t="str">
        <f>IF($B$2=1,IF(ประเมินวิชาที่14!EL28="","",ประเมินวิชาที่14!EL28),IF(ประเมินวิชาที่14!EL58="","",ประเมินวิชาที่14!EL58))</f>
        <v/>
      </c>
      <c r="EM28" s="96" t="str">
        <f>IF($B$2=1,IF(ประเมินวิชาที่14!EM28="","",ประเมินวิชาที่14!EM28),IF(ประเมินวิชาที่14!EM58="","",ประเมินวิชาที่14!EM58))</f>
        <v/>
      </c>
      <c r="EN28" s="95" t="str">
        <f>IF($B$2=1,IF(ประเมินวิชาที่14!EN28="","",ประเมินวิชาที่14!EN28),IF(ประเมินวิชาที่14!EN58="","",ประเมินวิชาที่14!EN58))</f>
        <v/>
      </c>
      <c r="EO28" s="95" t="str">
        <f>IF($B$2=1,IF(ประเมินวิชาที่14!EO28="","",ประเมินวิชาที่14!EO28),IF(ประเมินวิชาที่14!EO58="","",ประเมินวิชาที่14!EO58))</f>
        <v/>
      </c>
      <c r="EP28" s="95" t="str">
        <f>IF($B$2=1,IF(ประเมินวิชาที่14!EP28="","",ประเมินวิชาที่14!EP28),IF(ประเมินวิชาที่14!EP58="","",ประเมินวิชาที่14!EP58))</f>
        <v/>
      </c>
      <c r="EQ28" s="86" t="str">
        <f>IF($B$2=1,IF(ประเมินวิชาที่14!EQ28="","",ประเมินวิชาที่14!EQ28),IF(ประเมินวิชาที่14!EQ58="","",ประเมินวิชาที่14!EQ58))</f>
        <v/>
      </c>
      <c r="ER28" s="89" t="str">
        <f>IF($B$2=1,IF(ประเมินวิชาที่14!ER28="","",ประเมินวิชาที่14!ER28),IF(ประเมินวิชาที่14!ER58="","",ประเมินวิชาที่14!ER58))</f>
        <v/>
      </c>
      <c r="ES28" s="96" t="str">
        <f>IF($B$2=1,IF(ประเมินวิชาที่14!ES28="","",ประเมินวิชาที่14!ES28),IF(ประเมินวิชาที่14!ES58="","",ประเมินวิชาที่14!ES58))</f>
        <v/>
      </c>
      <c r="ET28" s="96" t="str">
        <f>IF($B$2=1,IF(ประเมินวิชาที่14!ET28="","",ประเมินวิชาที่14!ET28),IF(ประเมินวิชาที่14!ET58="","",ประเมินวิชาที่14!ET58))</f>
        <v/>
      </c>
      <c r="EU28" s="96" t="str">
        <f>IF($B$2=1,IF(ประเมินวิชาที่14!EU28="","",ประเมินวิชาที่14!EU28),IF(ประเมินวิชาที่14!EU58="","",ประเมินวิชาที่14!EU58))</f>
        <v/>
      </c>
      <c r="EV28" s="96" t="str">
        <f>IF($B$2=1,IF(ประเมินวิชาที่14!EV28="","",ประเมินวิชาที่14!EV28),IF(ประเมินวิชาที่14!EV58="","",ประเมินวิชาที่14!EV58))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IF($B$2=1,IF(ประเมินวิชาที่14!E29="","",ประเมินวิชาที่14!E29),IF(ประเมินวิชาที่14!E59="","",ประเมินวิชาที่14!E59))</f>
        <v/>
      </c>
      <c r="F29" s="95" t="str">
        <f>IF($B$2=1,IF(ประเมินวิชาที่14!F29="","",ประเมินวิชาที่14!F29),IF(ประเมินวิชาที่14!F59="","",ประเมินวิชาที่14!F59))</f>
        <v/>
      </c>
      <c r="G29" s="95" t="str">
        <f>IF($B$2=1,IF(ประเมินวิชาที่14!G29="","",ประเมินวิชาที่14!G29),IF(ประเมินวิชาที่14!G59="","",ประเมินวิชาที่14!G59))</f>
        <v/>
      </c>
      <c r="H29" s="95" t="str">
        <f>IF($B$2=1,IF(ประเมินวิชาที่14!H29="","",ประเมินวิชาที่14!H29),IF(ประเมินวิชาที่14!H59="","",ประเมินวิชาที่14!H59))</f>
        <v/>
      </c>
      <c r="I29" s="95" t="str">
        <f>IF($B$2=1,IF(ประเมินวิชาที่14!I29="","",ประเมินวิชาที่14!I29),IF(ประเมินวิชาที่14!I59="","",ประเมินวิชาที่14!I59))</f>
        <v/>
      </c>
      <c r="J29" s="95" t="str">
        <f>IF($B$2=1,IF(ประเมินวิชาที่14!J29="","",ประเมินวิชาที่14!J29),IF(ประเมินวิชาที่14!J59="","",ประเมินวิชาที่14!J59))</f>
        <v/>
      </c>
      <c r="K29" s="95" t="str">
        <f>IF($B$2=1,IF(ประเมินวิชาที่14!K29="","",ประเมินวิชาที่14!K29),IF(ประเมินวิชาที่14!K59="","",ประเมินวิชาที่14!K59))</f>
        <v/>
      </c>
      <c r="L29" s="95" t="str">
        <f>IF($B$2=1,IF(ประเมินวิชาที่14!L29="","",ประเมินวิชาที่14!L29),IF(ประเมินวิชาที่14!L59="","",ประเมินวิชาที่14!L59))</f>
        <v/>
      </c>
      <c r="M29" s="95" t="str">
        <f>IF($B$2=1,IF(ประเมินวิชาที่14!M29="","",ประเมินวิชาที่14!M29),IF(ประเมินวิชาที่14!M59="","",ประเมินวิชาที่14!M59))</f>
        <v/>
      </c>
      <c r="N29" s="95" t="str">
        <f>IF($B$2=1,IF(ประเมินวิชาที่14!N29="","",ประเมินวิชาที่14!N29),IF(ประเมินวิชาที่14!N59="","",ประเมินวิชาที่14!N59))</f>
        <v/>
      </c>
      <c r="O29" s="95" t="str">
        <f>IF($B$2=1,IF(ประเมินวิชาที่14!O29="","",ประเมินวิชาที่14!O29),IF(ประเมินวิชาที่14!O59="","",ประเมินวิชาที่14!O59))</f>
        <v/>
      </c>
      <c r="P29" s="95" t="str">
        <f>IF($B$2=1,IF(ประเมินวิชาที่14!P29="","",ประเมินวิชาที่14!P29),IF(ประเมินวิชาที่14!P59="","",ประเมินวิชาที่14!P59))</f>
        <v/>
      </c>
      <c r="Q29" s="95" t="str">
        <f>IF($B$2=1,IF(ประเมินวิชาที่14!Q29="","",ประเมินวิชาที่14!Q29),IF(ประเมินวิชาที่14!Q59="","",ประเมินวิชาที่14!Q59))</f>
        <v/>
      </c>
      <c r="R29" s="95" t="str">
        <f>IF($B$2=1,IF(ประเมินวิชาที่14!R29="","",ประเมินวิชาที่14!R29),IF(ประเมินวิชาที่14!R59="","",ประเมินวิชาที่14!R59))</f>
        <v/>
      </c>
      <c r="S29" s="95" t="str">
        <f>IF($B$2=1,IF(ประเมินวิชาที่14!S29="","",ประเมินวิชาที่14!S29),IF(ประเมินวิชาที่14!S59="","",ประเมินวิชาที่14!S59))</f>
        <v/>
      </c>
      <c r="T29" s="95" t="str">
        <f>IF($B$2=1,IF(ประเมินวิชาที่14!T29="","",ประเมินวิชาที่14!T29),IF(ประเมินวิชาที่14!T59="","",ประเมินวิชาที่14!T59))</f>
        <v/>
      </c>
      <c r="U29" s="95" t="str">
        <f>IF($B$2=1,IF(ประเมินวิชาที่14!U29="","",ประเมินวิชาที่14!U29),IF(ประเมินวิชาที่14!U59="","",ประเมินวิชาที่14!U59))</f>
        <v/>
      </c>
      <c r="V29" s="95" t="str">
        <f>IF($B$2=1,IF(ประเมินวิชาที่14!V29="","",ประเมินวิชาที่14!V29),IF(ประเมินวิชาที่14!V59="","",ประเมินวิชาที่14!V59))</f>
        <v/>
      </c>
      <c r="W29" s="95" t="str">
        <f>IF($B$2=1,IF(ประเมินวิชาที่14!W29="","",ประเมินวิชาที่14!W29),IF(ประเมินวิชาที่14!W59="","",ประเมินวิชาที่14!W59))</f>
        <v/>
      </c>
      <c r="X29" s="95" t="str">
        <f>IF($B$2=1,IF(ประเมินวิชาที่14!X29="","",ประเมินวิชาที่14!X29),IF(ประเมินวิชาที่14!X59="","",ประเมินวิชาที่14!X59))</f>
        <v/>
      </c>
      <c r="Y29" s="95" t="str">
        <f>IF($B$2=1,IF(ประเมินวิชาที่14!Y29="","",ประเมินวิชาที่14!Y29),IF(ประเมินวิชาที่14!Y59="","",ประเมินวิชาที่14!Y59))</f>
        <v/>
      </c>
      <c r="Z29" s="95" t="str">
        <f>IF($B$2=1,IF(ประเมินวิชาที่14!Z29="","",ประเมินวิชาที่14!Z29),IF(ประเมินวิชาที่14!Z59="","",ประเมินวิชาที่14!Z59))</f>
        <v/>
      </c>
      <c r="AA29" s="95" t="str">
        <f>IF($B$2=1,IF(ประเมินวิชาที่14!AA29="","",ประเมินวิชาที่14!AA29),IF(ประเมินวิชาที่14!AA59="","",ประเมินวิชาที่14!AA59))</f>
        <v/>
      </c>
      <c r="AB29" s="95" t="str">
        <f>IF($B$2=1,IF(ประเมินวิชาที่14!AB29="","",ประเมินวิชาที่14!AB29),IF(ประเมินวิชาที่14!AB59="","",ประเมินวิชาที่14!AB59))</f>
        <v/>
      </c>
      <c r="AC29" s="95" t="str">
        <f>IF($B$2=1,IF(ประเมินวิชาที่14!AC29="","",ประเมินวิชาที่14!AC29),IF(ประเมินวิชาที่14!AC59="","",ประเมินวิชาที่14!AC59))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IF($B$2=1,IF(ประเมินวิชาที่14!AT29="","",ประเมินวิชาที่14!AT29),IF(ประเมินวิชาที่14!AT59="","",ประเมินวิชาที่14!AT59))</f>
        <v/>
      </c>
      <c r="AU29" s="89" t="str">
        <f>IF($B$2=1,IF(ประเมินวิชาที่14!AU29="","",ประเมินวิชาที่14!AU29),IF(ประเมินวิชาที่14!AU59="","",ประเมินวิชาที่14!AU59))</f>
        <v/>
      </c>
      <c r="AV29" s="96" t="str">
        <f>IF($B$2=1,IF(ประเมินวิชาที่14!AV29="","",ประเมินวิชาที่14!AV29),IF(ประเมินวิชาที่14!AV59="","",ประเมินวิชาที่14!AV59))</f>
        <v/>
      </c>
      <c r="AW29" s="96" t="str">
        <f>IF($B$2=1,IF(ประเมินวิชาที่14!AW29="","",ประเมินวิชาที่14!AW29),IF(ประเมินวิชาที่14!AW59="","",ประเมินวิชาที่14!AW59))</f>
        <v/>
      </c>
      <c r="AX29" s="96" t="str">
        <f>IF($B$2=1,IF(ประเมินวิชาที่14!AX29="","",ประเมินวิชาที่14!AX29),IF(ประเมินวิชาที่14!AX59="","",ประเมินวิชาที่14!AX59))</f>
        <v/>
      </c>
      <c r="AY29" s="96" t="str">
        <f>IF($B$2=1,IF(ประเมินวิชาที่14!AY29="","",ประเมินวิชาที่14!AY29),IF(ประเมินวิชาที่14!AY59="","",ประเมินวิชาที่14!AY59))</f>
        <v/>
      </c>
      <c r="AZ29" s="95" t="str">
        <f>IF($B$2=1,IF(ประเมินวิชาที่14!AZ29="","",ประเมินวิชาที่14!AZ29),IF(ประเมินวิชาที่14!AZ59="","",ประเมินวิชาที่14!AZ59))</f>
        <v/>
      </c>
      <c r="BA29" s="95" t="str">
        <f>IF($B$2=1,IF(ประเมินวิชาที่14!BA29="","",ประเมินวิชาที่14!BA29),IF(ประเมินวิชาที่14!BA59="","",ประเมินวิชาที่14!BA59))</f>
        <v/>
      </c>
      <c r="BB29" s="95" t="str">
        <f>IF($B$2=1,IF(ประเมินวิชาที่14!BB29="","",ประเมินวิชาที่14!BB29),IF(ประเมินวิชาที่14!BB59="","",ประเมินวิชาที่14!BB59))</f>
        <v/>
      </c>
      <c r="BC29" s="95" t="str">
        <f>IF($B$2=1,IF(ประเมินวิชาที่14!BC29="","",ประเมินวิชาที่14!BC29),IF(ประเมินวิชาที่14!BC59="","",ประเมินวิชาที่14!BC59))</f>
        <v/>
      </c>
      <c r="BD29" s="95" t="str">
        <f>IF($B$2=1,IF(ประเมินวิชาที่14!BD29="","",ประเมินวิชาที่14!BD29),IF(ประเมินวิชาที่14!BD59="","",ประเมินวิชาที่14!BD59))</f>
        <v/>
      </c>
      <c r="BE29" s="95" t="str">
        <f>IF($B$2=1,IF(ประเมินวิชาที่14!BE29="","",ประเมินวิชาที่14!BE29),IF(ประเมินวิชาที่14!BE59="","",ประเมินวิชาที่14!BE59))</f>
        <v/>
      </c>
      <c r="BF29" s="95" t="str">
        <f>IF($B$2=1,IF(ประเมินวิชาที่14!BF29="","",ประเมินวิชาที่14!BF29),IF(ประเมินวิชาที่14!BF59="","",ประเมินวิชาที่14!BF59))</f>
        <v/>
      </c>
      <c r="BG29" s="95" t="str">
        <f>IF($B$2=1,IF(ประเมินวิชาที่14!BG29="","",ประเมินวิชาที่14!BG29),IF(ประเมินวิชาที่14!BG59="","",ประเมินวิชาที่14!BG59))</f>
        <v/>
      </c>
      <c r="BH29" s="95" t="str">
        <f>IF($B$2=1,IF(ประเมินวิชาที่14!BH29="","",ประเมินวิชาที่14!BH29),IF(ประเมินวิชาที่14!BH59="","",ประเมินวิชาที่14!BH59))</f>
        <v/>
      </c>
      <c r="BI29" s="95" t="str">
        <f>IF($B$2=1,IF(ประเมินวิชาที่14!BI29="","",ประเมินวิชาที่14!BI29),IF(ประเมินวิชาที่14!BI59="","",ประเมินวิชาที่14!BI59))</f>
        <v/>
      </c>
      <c r="BJ29" s="95" t="str">
        <f>IF($B$2=1,IF(ประเมินวิชาที่14!BJ29="","",ประเมินวิชาที่14!BJ29),IF(ประเมินวิชาที่14!BJ59="","",ประเมินวิชาที่14!BJ59))</f>
        <v/>
      </c>
      <c r="BK29" s="95" t="str">
        <f>IF($B$2=1,IF(ประเมินวิชาที่14!BK29="","",ประเมินวิชาที่14!BK29),IF(ประเมินวิชาที่14!BK59="","",ประเมินวิชาที่14!BK59))</f>
        <v/>
      </c>
      <c r="BL29" s="95" t="str">
        <f>IF($B$2=1,IF(ประเมินวิชาที่14!BL29="","",ประเมินวิชาที่14!BL29),IF(ประเมินวิชาที่14!BL59="","",ประเมินวิชาที่14!BL59))</f>
        <v/>
      </c>
      <c r="BM29" s="95" t="str">
        <f>IF($B$2=1,IF(ประเมินวิชาที่14!BM29="","",ประเมินวิชาที่14!BM29),IF(ประเมินวิชาที่14!BM59="","",ประเมินวิชาที่14!BM59))</f>
        <v/>
      </c>
      <c r="BN29" s="95" t="str">
        <f>IF($B$2=1,IF(ประเมินวิชาที่14!BN29="","",ประเมินวิชาที่14!BN29),IF(ประเมินวิชาที่14!BN59="","",ประเมินวิชาที่14!BN59))</f>
        <v/>
      </c>
      <c r="BO29" s="95" t="str">
        <f>IF($B$2=1,IF(ประเมินวิชาที่14!BO29="","",ประเมินวิชาที่14!BO29),IF(ประเมินวิชาที่14!BO59="","",ประเมินวิชาที่14!BO59))</f>
        <v/>
      </c>
      <c r="BP29" s="95" t="str">
        <f>IF($B$2=1,IF(ประเมินวิชาที่14!BP29="","",ประเมินวิชาที่14!BP29),IF(ประเมินวิชาที่14!BP59="","",ประเมินวิชาที่14!BP59))</f>
        <v/>
      </c>
      <c r="BQ29" s="95" t="str">
        <f>IF($B$2=1,IF(ประเมินวิชาที่14!BQ29="","",ประเมินวิชาที่14!BQ29),IF(ประเมินวิชาที่14!BQ59="","",ประเมินวิชาที่14!BQ59))</f>
        <v/>
      </c>
      <c r="BR29" s="95" t="str">
        <f>IF($B$2=1,IF(ประเมินวิชาที่14!BR29="","",ประเมินวิชาที่14!BR29),IF(ประเมินวิชาที่14!BR59="","",ประเมินวิชาที่14!BR59))</f>
        <v/>
      </c>
      <c r="BS29" s="95" t="str">
        <f>IF($B$2=1,IF(ประเมินวิชาที่14!BS29="","",ประเมินวิชาที่14!BS29),IF(ประเมินวิชาที่14!BS59="","",ประเมินวิชาที่14!BS59))</f>
        <v/>
      </c>
      <c r="BT29" s="95" t="str">
        <f>IF($B$2=1,IF(ประเมินวิชาที่14!BT29="","",ประเมินวิชาที่14!BT29),IF(ประเมินวิชาที่14!BT59="","",ประเมินวิชาที่14!BT59))</f>
        <v/>
      </c>
      <c r="BU29" s="95" t="str">
        <f>IF($B$2=1,IF(ประเมินวิชาที่14!BU29="","",ประเมินวิชาที่14!BU29),IF(ประเมินวิชาที่14!BU59="","",ประเมินวิชาที่14!BU59))</f>
        <v/>
      </c>
      <c r="BV29" s="95" t="str">
        <f>IF($B$2=1,IF(ประเมินวิชาที่14!BV29="","",ประเมินวิชาที่14!BV29),IF(ประเมินวิชาที่14!BV59="","",ประเมินวิชาที่14!BV59))</f>
        <v/>
      </c>
      <c r="BW29" s="95" t="str">
        <f>IF($B$2=1,IF(ประเมินวิชาที่14!BW29="","",ประเมินวิชาที่14!BW29),IF(ประเมินวิชาที่14!BW59="","",ประเมินวิชาที่14!BW59))</f>
        <v/>
      </c>
      <c r="BX29" s="95" t="str">
        <f>IF($B$2=1,IF(ประเมินวิชาที่14!BX29="","",ประเมินวิชาที่14!BX29),IF(ประเมินวิชาที่14!BX59="","",ประเมินวิชาที่14!BX59))</f>
        <v/>
      </c>
      <c r="BY29" s="95" t="str">
        <f>IF($B$2=1,IF(ประเมินวิชาที่14!BY29="","",ประเมินวิชาที่14!BY29),IF(ประเมินวิชาที่14!BY59="","",ประเมินวิชาที่14!BY59))</f>
        <v/>
      </c>
      <c r="BZ29" s="95" t="str">
        <f>IF($B$2=1,IF(ประเมินวิชาที่14!BZ29="","",ประเมินวิชาที่14!BZ29),IF(ประเมินวิชาที่14!BZ59="","",ประเมินวิชาที่14!BZ59))</f>
        <v/>
      </c>
      <c r="CA29" s="95" t="str">
        <f>IF($B$2=1,IF(ประเมินวิชาที่14!CA29="","",ประเมินวิชาที่14!CA29),IF(ประเมินวิชาที่14!CA59="","",ประเมินวิชาที่14!CA59))</f>
        <v/>
      </c>
      <c r="CB29" s="95" t="str">
        <f>IF($B$2=1,IF(ประเมินวิชาที่14!CB29="","",ประเมินวิชาที่14!CB29),IF(ประเมินวิชาที่14!CB59="","",ประเมินวิชาที่14!CB59))</f>
        <v/>
      </c>
      <c r="CC29" s="95" t="str">
        <f>IF($B$2=1,IF(ประเมินวิชาที่14!CC29="","",ประเมินวิชาที่14!CC29),IF(ประเมินวิชาที่14!CC59="","",ประเมินวิชาที่14!CC59))</f>
        <v/>
      </c>
      <c r="CD29" s="95" t="str">
        <f>IF($B$2=1,IF(ประเมินวิชาที่14!CD29="","",ประเมินวิชาที่14!CD29),IF(ประเมินวิชาที่14!CD59="","",ประเมินวิชาที่14!CD59))</f>
        <v/>
      </c>
      <c r="CE29" s="95" t="str">
        <f>IF($B$2=1,IF(ประเมินวิชาที่14!CE29="","",ประเมินวิชาที่14!CE29),IF(ประเมินวิชาที่14!CE59="","",ประเมินวิชาที่14!CE59))</f>
        <v/>
      </c>
      <c r="CF29" s="95" t="str">
        <f>IF($B$2=1,IF(ประเมินวิชาที่14!CF29="","",ประเมินวิชาที่14!CF29),IF(ประเมินวิชาที่14!CF59="","",ประเมินวิชาที่14!CF59))</f>
        <v/>
      </c>
      <c r="CG29" s="95" t="str">
        <f>IF($B$2=1,IF(ประเมินวิชาที่14!CG29="","",ประเมินวิชาที่14!CG29),IF(ประเมินวิชาที่14!CG59="","",ประเมินวิชาที่14!CG59))</f>
        <v/>
      </c>
      <c r="CH29" s="95" t="str">
        <f>IF($B$2=1,IF(ประเมินวิชาที่14!CH29="","",ประเมินวิชาที่14!CH29),IF(ประเมินวิชาที่14!CH59="","",ประเมินวิชาที่14!CH59))</f>
        <v/>
      </c>
      <c r="CI29" s="95" t="str">
        <f>IF($B$2=1,IF(ประเมินวิชาที่14!CI29="","",ประเมินวิชาที่14!CI29),IF(ประเมินวิชาที่14!CI59="","",ประเมินวิชาที่14!CI59))</f>
        <v/>
      </c>
      <c r="CJ29" s="95" t="str">
        <f>IF($B$2=1,IF(ประเมินวิชาที่14!CJ29="","",ประเมินวิชาที่14!CJ29),IF(ประเมินวิชาที่14!CJ59="","",ประเมินวิชาที่14!CJ59))</f>
        <v/>
      </c>
      <c r="CK29" s="95" t="str">
        <f>IF($B$2=1,IF(ประเมินวิชาที่14!CK29="","",ประเมินวิชาที่14!CK29),IF(ประเมินวิชาที่14!CK59="","",ประเมินวิชาที่14!CK59))</f>
        <v/>
      </c>
      <c r="CL29" s="95" t="str">
        <f>IF($B$2=1,IF(ประเมินวิชาที่14!CL29="","",ประเมินวิชาที่14!CL29),IF(ประเมินวิชาที่14!CL59="","",ประเมินวิชาที่14!CL59))</f>
        <v/>
      </c>
      <c r="CM29" s="95" t="str">
        <f>IF($B$2=1,IF(ประเมินวิชาที่14!CM29="","",ประเมินวิชาที่14!CM29),IF(ประเมินวิชาที่14!CM59="","",ประเมินวิชาที่14!CM59))</f>
        <v/>
      </c>
      <c r="CN29" s="88" t="str">
        <f>IF($B$2=1,IF(ประเมินวิชาที่14!CN29="","",ประเมินวิชาที่14!CN29),IF(ประเมินวิชาที่14!CN59="","",ประเมินวิชาที่14!CN59))</f>
        <v/>
      </c>
      <c r="CO29" s="89" t="str">
        <f>IF($B$2=1,IF(ประเมินวิชาที่14!CO29="","",ประเมินวิชาที่14!CO29),IF(ประเมินวิชาที่14!CO59="","",ประเมินวิชาที่14!CO59))</f>
        <v/>
      </c>
      <c r="CP29" s="96" t="str">
        <f>IF($B$2=1,IF(ประเมินวิชาที่14!CP29="","",ประเมินวิชาที่14!CP29),IF(ประเมินวิชาที่14!CP59="","",ประเมินวิชาที่14!CP59))</f>
        <v/>
      </c>
      <c r="CQ29" s="96" t="str">
        <f>IF($B$2=1,IF(ประเมินวิชาที่14!CQ29="","",ประเมินวิชาที่14!CQ29),IF(ประเมินวิชาที่14!CQ59="","",ประเมินวิชาที่14!CQ59))</f>
        <v/>
      </c>
      <c r="CR29" s="96" t="str">
        <f>IF($B$2=1,IF(ประเมินวิชาที่14!CR29="","",ประเมินวิชาที่14!CR29),IF(ประเมินวิชาที่14!CR59="","",ประเมินวิชาที่14!CR59))</f>
        <v/>
      </c>
      <c r="CS29" s="96" t="str">
        <f>IF($B$2=1,IF(ประเมินวิชาที่14!CS29="","",ประเมินวิชาที่14!CS29),IF(ประเมินวิชาที่14!CS59="","",ประเมินวิชาที่14!CS59))</f>
        <v/>
      </c>
      <c r="CT29" s="95" t="str">
        <f>IF($B$2=1,IF(ประเมินวิชาที่14!CT29="","",ประเมินวิชาที่14!CT29),IF(ประเมินวิชาที่14!CT59="","",ประเมินวิชาที่14!CT59))</f>
        <v/>
      </c>
      <c r="CU29" s="95" t="str">
        <f>IF($B$2=1,IF(ประเมินวิชาที่14!CU29="","",ประเมินวิชาที่14!CU29),IF(ประเมินวิชาที่14!CU59="","",ประเมินวิชาที่14!CU59))</f>
        <v/>
      </c>
      <c r="CV29" s="95" t="str">
        <f>IF($B$2=1,IF(ประเมินวิชาที่14!CV29="","",ประเมินวิชาที่14!CV29),IF(ประเมินวิชาที่14!CV59="","",ประเมินวิชาที่14!CV59))</f>
        <v/>
      </c>
      <c r="CW29" s="95" t="str">
        <f>IF($B$2=1,IF(ประเมินวิชาที่14!CW29="","",ประเมินวิชาที่14!CW29),IF(ประเมินวิชาที่14!CW59="","",ประเมินวิชาที่14!CW59))</f>
        <v/>
      </c>
      <c r="CX29" s="95" t="str">
        <f>IF($B$2=1,IF(ประเมินวิชาที่14!CX29="","",ประเมินวิชาที่14!CX29),IF(ประเมินวิชาที่14!CX59="","",ประเมินวิชาที่14!CX59))</f>
        <v/>
      </c>
      <c r="CY29" s="95" t="str">
        <f>IF($B$2=1,IF(ประเมินวิชาที่14!CY29="","",ประเมินวิชาที่14!CY29),IF(ประเมินวิชาที่14!CY59="","",ประเมินวิชาที่14!CY59))</f>
        <v/>
      </c>
      <c r="CZ29" s="95" t="str">
        <f>IF($B$2=1,IF(ประเมินวิชาที่14!CZ29="","",ประเมินวิชาที่14!CZ29),IF(ประเมินวิชาที่14!CZ59="","",ประเมินวิชาที่14!CZ59))</f>
        <v/>
      </c>
      <c r="DA29" s="95" t="str">
        <f>IF($B$2=1,IF(ประเมินวิชาที่14!DA29="","",ประเมินวิชาที่14!DA29),IF(ประเมินวิชาที่14!DA59="","",ประเมินวิชาที่14!DA59))</f>
        <v/>
      </c>
      <c r="DB29" s="95" t="str">
        <f>IF($B$2=1,IF(ประเมินวิชาที่14!DB29="","",ประเมินวิชาที่14!DB29),IF(ประเมินวิชาที่14!DB59="","",ประเมินวิชาที่14!DB59))</f>
        <v/>
      </c>
      <c r="DC29" s="95" t="str">
        <f>IF($B$2=1,IF(ประเมินวิชาที่14!DC29="","",ประเมินวิชาที่14!DC29),IF(ประเมินวิชาที่14!DC59="","",ประเมินวิชาที่14!DC59))</f>
        <v/>
      </c>
      <c r="DD29" s="95" t="str">
        <f>IF($B$2=1,IF(ประเมินวิชาที่14!DD29="","",ประเมินวิชาที่14!DD29),IF(ประเมินวิชาที่14!DD59="","",ประเมินวิชาที่14!DD59))</f>
        <v/>
      </c>
      <c r="DE29" s="95" t="str">
        <f>IF($B$2=1,IF(ประเมินวิชาที่14!DE29="","",ประเมินวิชาที่14!DE29),IF(ประเมินวิชาที่14!DE59="","",ประเมินวิชาที่14!DE59))</f>
        <v/>
      </c>
      <c r="DF29" s="95" t="str">
        <f>IF($B$2=1,IF(ประเมินวิชาที่14!DF29="","",ประเมินวิชาที่14!DF29),IF(ประเมินวิชาที่14!DF59="","",ประเมินวิชาที่14!DF59))</f>
        <v/>
      </c>
      <c r="DG29" s="95" t="str">
        <f>IF($B$2=1,IF(ประเมินวิชาที่14!DG29="","",ประเมินวิชาที่14!DG29),IF(ประเมินวิชาที่14!DG59="","",ประเมินวิชาที่14!DG59))</f>
        <v/>
      </c>
      <c r="DH29" s="95" t="str">
        <f>IF($B$2=1,IF(ประเมินวิชาที่14!DH29="","",ประเมินวิชาที่14!DH29),IF(ประเมินวิชาที่14!DH59="","",ประเมินวิชาที่14!DH59))</f>
        <v/>
      </c>
      <c r="DI29" s="95" t="str">
        <f>IF($B$2=1,IF(ประเมินวิชาที่14!DI29="","",ประเมินวิชาที่14!DI29),IF(ประเมินวิชาที่14!DI59="","",ประเมินวิชาที่14!DI59))</f>
        <v/>
      </c>
      <c r="DJ29" s="95" t="str">
        <f>IF($B$2=1,IF(ประเมินวิชาที่14!DJ29="","",ประเมินวิชาที่14!DJ29),IF(ประเมินวิชาที่14!DJ59="","",ประเมินวิชาที่14!DJ59))</f>
        <v/>
      </c>
      <c r="DK29" s="95" t="str">
        <f>IF($B$2=1,IF(ประเมินวิชาที่14!DK29="","",ประเมินวิชาที่14!DK29),IF(ประเมินวิชาที่14!DK59="","",ประเมินวิชาที่14!DK59))</f>
        <v/>
      </c>
      <c r="DL29" s="95" t="str">
        <f>IF($B$2=1,IF(ประเมินวิชาที่14!DL29="","",ประเมินวิชาที่14!DL29),IF(ประเมินวิชาที่14!DL59="","",ประเมินวิชาที่14!DL59))</f>
        <v/>
      </c>
      <c r="DM29" s="95" t="str">
        <f>IF($B$2=1,IF(ประเมินวิชาที่14!DM29="","",ประเมินวิชาที่14!DM29),IF(ประเมินวิชาที่14!DM59="","",ประเมินวิชาที่14!DM59))</f>
        <v/>
      </c>
      <c r="DN29" s="95" t="str">
        <f>IF($B$2=1,IF(ประเมินวิชาที่14!DN29="","",ประเมินวิชาที่14!DN29),IF(ประเมินวิชาที่14!DN59="","",ประเมินวิชาที่14!DN59))</f>
        <v/>
      </c>
      <c r="DO29" s="95" t="str">
        <f>IF($B$2=1,IF(ประเมินวิชาที่14!DO29="","",ประเมินวิชาที่14!DO29),IF(ประเมินวิชาที่14!DO59="","",ประเมินวิชาที่14!DO59))</f>
        <v/>
      </c>
      <c r="DP29" s="95" t="str">
        <f>IF($B$2=1,IF(ประเมินวิชาที่14!DP29="","",ประเมินวิชาที่14!DP29),IF(ประเมินวิชาที่14!DP59="","",ประเมินวิชาที่14!DP59))</f>
        <v/>
      </c>
      <c r="DQ29" s="95" t="str">
        <f>IF($B$2=1,IF(ประเมินวิชาที่14!DQ29="","",ประเมินวิชาที่14!DQ29),IF(ประเมินวิชาที่14!DQ59="","",ประเมินวิชาที่14!DQ59))</f>
        <v/>
      </c>
      <c r="DR29" s="95" t="str">
        <f>IF($B$2=1,IF(ประเมินวิชาที่14!DR29="","",ประเมินวิชาที่14!DR29),IF(ประเมินวิชาที่14!DR59="","",ประเมินวิชาที่14!DR59))</f>
        <v/>
      </c>
      <c r="DS29" s="95" t="str">
        <f>IF($B$2=1,IF(ประเมินวิชาที่14!DS29="","",ประเมินวิชาที่14!DS29),IF(ประเมินวิชาที่14!DS59="","",ประเมินวิชาที่14!DS59))</f>
        <v/>
      </c>
      <c r="DT29" s="95" t="str">
        <f>IF($B$2=1,IF(ประเมินวิชาที่14!DT29="","",ประเมินวิชาที่14!DT29),IF(ประเมินวิชาที่14!DT59="","",ประเมินวิชาที่14!DT59))</f>
        <v/>
      </c>
      <c r="DU29" s="95" t="str">
        <f>IF($B$2=1,IF(ประเมินวิชาที่14!DU29="","",ประเมินวิชาที่14!DU29),IF(ประเมินวิชาที่14!DU59="","",ประเมินวิชาที่14!DU59))</f>
        <v/>
      </c>
      <c r="DV29" s="95" t="str">
        <f>IF($B$2=1,IF(ประเมินวิชาที่14!DV29="","",ประเมินวิชาที่14!DV29),IF(ประเมินวิชาที่14!DV59="","",ประเมินวิชาที่14!DV59))</f>
        <v/>
      </c>
      <c r="DW29" s="95" t="str">
        <f>IF($B$2=1,IF(ประเมินวิชาที่14!DW29="","",ประเมินวิชาที่14!DW29),IF(ประเมินวิชาที่14!DW59="","",ประเมินวิชาที่14!DW59))</f>
        <v/>
      </c>
      <c r="DX29" s="95" t="str">
        <f>IF($B$2=1,IF(ประเมินวิชาที่14!DX29="","",ประเมินวิชาที่14!DX29),IF(ประเมินวิชาที่14!DX59="","",ประเมินวิชาที่14!DX59))</f>
        <v/>
      </c>
      <c r="DY29" s="95" t="str">
        <f>IF($B$2=1,IF(ประเมินวิชาที่14!DY29="","",ประเมินวิชาที่14!DY29),IF(ประเมินวิชาที่14!DY59="","",ประเมินวิชาที่14!DY59))</f>
        <v/>
      </c>
      <c r="DZ29" s="95" t="str">
        <f>IF($B$2=1,IF(ประเมินวิชาที่14!DZ29="","",ประเมินวิชาที่14!DZ29),IF(ประเมินวิชาที่14!DZ59="","",ประเมินวิชาที่14!DZ59))</f>
        <v/>
      </c>
      <c r="EA29" s="95" t="str">
        <f>IF($B$2=1,IF(ประเมินวิชาที่14!EA29="","",ประเมินวิชาที่14!EA29),IF(ประเมินวิชาที่14!EA59="","",ประเมินวิชาที่14!EA59))</f>
        <v/>
      </c>
      <c r="EB29" s="95" t="str">
        <f>IF($B$2=1,IF(ประเมินวิชาที่14!EB29="","",ประเมินวิชาที่14!EB29),IF(ประเมินวิชาที่14!EB59="","",ประเมินวิชาที่14!EB59))</f>
        <v/>
      </c>
      <c r="EC29" s="95" t="str">
        <f>IF($B$2=1,IF(ประเมินวิชาที่14!EC29="","",ประเมินวิชาที่14!EC29),IF(ประเมินวิชาที่14!EC59="","",ประเมินวิชาที่14!EC59))</f>
        <v/>
      </c>
      <c r="ED29" s="95" t="str">
        <f>IF($B$2=1,IF(ประเมินวิชาที่14!ED29="","",ประเมินวิชาที่14!ED29),IF(ประเมินวิชาที่14!ED59="","",ประเมินวิชาที่14!ED59))</f>
        <v/>
      </c>
      <c r="EE29" s="95" t="str">
        <f>IF($B$2=1,IF(ประเมินวิชาที่14!EE29="","",ประเมินวิชาที่14!EE29),IF(ประเมินวิชาที่14!EE59="","",ประเมินวิชาที่14!EE59))</f>
        <v/>
      </c>
      <c r="EF29" s="95" t="str">
        <f>IF($B$2=1,IF(ประเมินวิชาที่14!EF29="","",ประเมินวิชาที่14!EF29),IF(ประเมินวิชาที่14!EF59="","",ประเมินวิชาที่14!EF59))</f>
        <v/>
      </c>
      <c r="EG29" s="95" t="str">
        <f>IF($B$2=1,IF(ประเมินวิชาที่14!EG29="","",ประเมินวิชาที่14!EG29),IF(ประเมินวิชาที่14!EG59="","",ประเมินวิชาที่14!EG59))</f>
        <v/>
      </c>
      <c r="EH29" s="88" t="str">
        <f>IF($B$2=1,IF(ประเมินวิชาที่14!EH29="","",ประเมินวิชาที่14!EH29),IF(ประเมินวิชาที่14!EH59="","",ประเมินวิชาที่14!EH59))</f>
        <v/>
      </c>
      <c r="EI29" s="89" t="str">
        <f>IF($B$2=1,IF(ประเมินวิชาที่14!EI29="","",ประเมินวิชาที่14!EI29),IF(ประเมินวิชาที่14!EI59="","",ประเมินวิชาที่14!EI59))</f>
        <v/>
      </c>
      <c r="EJ29" s="96" t="str">
        <f>IF($B$2=1,IF(ประเมินวิชาที่14!EJ29="","",ประเมินวิชาที่14!EJ29),IF(ประเมินวิชาที่14!EJ59="","",ประเมินวิชาที่14!EJ59))</f>
        <v/>
      </c>
      <c r="EK29" s="96" t="str">
        <f>IF($B$2=1,IF(ประเมินวิชาที่14!EK29="","",ประเมินวิชาที่14!EK29),IF(ประเมินวิชาที่14!EK59="","",ประเมินวิชาที่14!EK59))</f>
        <v/>
      </c>
      <c r="EL29" s="96" t="str">
        <f>IF($B$2=1,IF(ประเมินวิชาที่14!EL29="","",ประเมินวิชาที่14!EL29),IF(ประเมินวิชาที่14!EL59="","",ประเมินวิชาที่14!EL59))</f>
        <v/>
      </c>
      <c r="EM29" s="96" t="str">
        <f>IF($B$2=1,IF(ประเมินวิชาที่14!EM29="","",ประเมินวิชาที่14!EM29),IF(ประเมินวิชาที่14!EM59="","",ประเมินวิชาที่14!EM59))</f>
        <v/>
      </c>
      <c r="EN29" s="95" t="str">
        <f>IF($B$2=1,IF(ประเมินวิชาที่14!EN29="","",ประเมินวิชาที่14!EN29),IF(ประเมินวิชาที่14!EN59="","",ประเมินวิชาที่14!EN59))</f>
        <v/>
      </c>
      <c r="EO29" s="95" t="str">
        <f>IF($B$2=1,IF(ประเมินวิชาที่14!EO29="","",ประเมินวิชาที่14!EO29),IF(ประเมินวิชาที่14!EO59="","",ประเมินวิชาที่14!EO59))</f>
        <v/>
      </c>
      <c r="EP29" s="95" t="str">
        <f>IF($B$2=1,IF(ประเมินวิชาที่14!EP29="","",ประเมินวิชาที่14!EP29),IF(ประเมินวิชาที่14!EP59="","",ประเมินวิชาที่14!EP59))</f>
        <v/>
      </c>
      <c r="EQ29" s="86" t="str">
        <f>IF($B$2=1,IF(ประเมินวิชาที่14!EQ29="","",ประเมินวิชาที่14!EQ29),IF(ประเมินวิชาที่14!EQ59="","",ประเมินวิชาที่14!EQ59))</f>
        <v/>
      </c>
      <c r="ER29" s="89" t="str">
        <f>IF($B$2=1,IF(ประเมินวิชาที่14!ER29="","",ประเมินวิชาที่14!ER29),IF(ประเมินวิชาที่14!ER59="","",ประเมินวิชาที่14!ER59))</f>
        <v/>
      </c>
      <c r="ES29" s="96" t="str">
        <f>IF($B$2=1,IF(ประเมินวิชาที่14!ES29="","",ประเมินวิชาที่14!ES29),IF(ประเมินวิชาที่14!ES59="","",ประเมินวิชาที่14!ES59))</f>
        <v/>
      </c>
      <c r="ET29" s="96" t="str">
        <f>IF($B$2=1,IF(ประเมินวิชาที่14!ET29="","",ประเมินวิชาที่14!ET29),IF(ประเมินวิชาที่14!ET59="","",ประเมินวิชาที่14!ET59))</f>
        <v/>
      </c>
      <c r="EU29" s="96" t="str">
        <f>IF($B$2=1,IF(ประเมินวิชาที่14!EU29="","",ประเมินวิชาที่14!EU29),IF(ประเมินวิชาที่14!EU59="","",ประเมินวิชาที่14!EU59))</f>
        <v/>
      </c>
      <c r="EV29" s="96" t="str">
        <f>IF($B$2=1,IF(ประเมินวิชาที่14!EV29="","",ประเมินวิชาที่14!EV29),IF(ประเมินวิชาที่14!EV59="","",ประเมินวิชาที่14!EV59))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IF($B$2=1,IF(ประเมินวิชาที่14!E30="","",ประเมินวิชาที่14!E30),IF(ประเมินวิชาที่14!E60="","",ประเมินวิชาที่14!E60))</f>
        <v/>
      </c>
      <c r="F30" s="95" t="str">
        <f>IF($B$2=1,IF(ประเมินวิชาที่14!F30="","",ประเมินวิชาที่14!F30),IF(ประเมินวิชาที่14!F60="","",ประเมินวิชาที่14!F60))</f>
        <v/>
      </c>
      <c r="G30" s="95" t="str">
        <f>IF($B$2=1,IF(ประเมินวิชาที่14!G30="","",ประเมินวิชาที่14!G30),IF(ประเมินวิชาที่14!G60="","",ประเมินวิชาที่14!G60))</f>
        <v/>
      </c>
      <c r="H30" s="95" t="str">
        <f>IF($B$2=1,IF(ประเมินวิชาที่14!H30="","",ประเมินวิชาที่14!H30),IF(ประเมินวิชาที่14!H60="","",ประเมินวิชาที่14!H60))</f>
        <v/>
      </c>
      <c r="I30" s="95" t="str">
        <f>IF($B$2=1,IF(ประเมินวิชาที่14!I30="","",ประเมินวิชาที่14!I30),IF(ประเมินวิชาที่14!I60="","",ประเมินวิชาที่14!I60))</f>
        <v/>
      </c>
      <c r="J30" s="95" t="str">
        <f>IF($B$2=1,IF(ประเมินวิชาที่14!J30="","",ประเมินวิชาที่14!J30),IF(ประเมินวิชาที่14!J60="","",ประเมินวิชาที่14!J60))</f>
        <v/>
      </c>
      <c r="K30" s="95" t="str">
        <f>IF($B$2=1,IF(ประเมินวิชาที่14!K30="","",ประเมินวิชาที่14!K30),IF(ประเมินวิชาที่14!K60="","",ประเมินวิชาที่14!K60))</f>
        <v/>
      </c>
      <c r="L30" s="95" t="str">
        <f>IF($B$2=1,IF(ประเมินวิชาที่14!L30="","",ประเมินวิชาที่14!L30),IF(ประเมินวิชาที่14!L60="","",ประเมินวิชาที่14!L60))</f>
        <v/>
      </c>
      <c r="M30" s="95" t="str">
        <f>IF($B$2=1,IF(ประเมินวิชาที่14!M30="","",ประเมินวิชาที่14!M30),IF(ประเมินวิชาที่14!M60="","",ประเมินวิชาที่14!M60))</f>
        <v/>
      </c>
      <c r="N30" s="95" t="str">
        <f>IF($B$2=1,IF(ประเมินวิชาที่14!N30="","",ประเมินวิชาที่14!N30),IF(ประเมินวิชาที่14!N60="","",ประเมินวิชาที่14!N60))</f>
        <v/>
      </c>
      <c r="O30" s="95" t="str">
        <f>IF($B$2=1,IF(ประเมินวิชาที่14!O30="","",ประเมินวิชาที่14!O30),IF(ประเมินวิชาที่14!O60="","",ประเมินวิชาที่14!O60))</f>
        <v/>
      </c>
      <c r="P30" s="95" t="str">
        <f>IF($B$2=1,IF(ประเมินวิชาที่14!P30="","",ประเมินวิชาที่14!P30),IF(ประเมินวิชาที่14!P60="","",ประเมินวิชาที่14!P60))</f>
        <v/>
      </c>
      <c r="Q30" s="95" t="str">
        <f>IF($B$2=1,IF(ประเมินวิชาที่14!Q30="","",ประเมินวิชาที่14!Q30),IF(ประเมินวิชาที่14!Q60="","",ประเมินวิชาที่14!Q60))</f>
        <v/>
      </c>
      <c r="R30" s="95" t="str">
        <f>IF($B$2=1,IF(ประเมินวิชาที่14!R30="","",ประเมินวิชาที่14!R30),IF(ประเมินวิชาที่14!R60="","",ประเมินวิชาที่14!R60))</f>
        <v/>
      </c>
      <c r="S30" s="95" t="str">
        <f>IF($B$2=1,IF(ประเมินวิชาที่14!S30="","",ประเมินวิชาที่14!S30),IF(ประเมินวิชาที่14!S60="","",ประเมินวิชาที่14!S60))</f>
        <v/>
      </c>
      <c r="T30" s="95" t="str">
        <f>IF($B$2=1,IF(ประเมินวิชาที่14!T30="","",ประเมินวิชาที่14!T30),IF(ประเมินวิชาที่14!T60="","",ประเมินวิชาที่14!T60))</f>
        <v/>
      </c>
      <c r="U30" s="95" t="str">
        <f>IF($B$2=1,IF(ประเมินวิชาที่14!U30="","",ประเมินวิชาที่14!U30),IF(ประเมินวิชาที่14!U60="","",ประเมินวิชาที่14!U60))</f>
        <v/>
      </c>
      <c r="V30" s="95" t="str">
        <f>IF($B$2=1,IF(ประเมินวิชาที่14!V30="","",ประเมินวิชาที่14!V30),IF(ประเมินวิชาที่14!V60="","",ประเมินวิชาที่14!V60))</f>
        <v/>
      </c>
      <c r="W30" s="95" t="str">
        <f>IF($B$2=1,IF(ประเมินวิชาที่14!W30="","",ประเมินวิชาที่14!W30),IF(ประเมินวิชาที่14!W60="","",ประเมินวิชาที่14!W60))</f>
        <v/>
      </c>
      <c r="X30" s="95" t="str">
        <f>IF($B$2=1,IF(ประเมินวิชาที่14!X30="","",ประเมินวิชาที่14!X30),IF(ประเมินวิชาที่14!X60="","",ประเมินวิชาที่14!X60))</f>
        <v/>
      </c>
      <c r="Y30" s="95" t="str">
        <f>IF($B$2=1,IF(ประเมินวิชาที่14!Y30="","",ประเมินวิชาที่14!Y30),IF(ประเมินวิชาที่14!Y60="","",ประเมินวิชาที่14!Y60))</f>
        <v/>
      </c>
      <c r="Z30" s="95" t="str">
        <f>IF($B$2=1,IF(ประเมินวิชาที่14!Z30="","",ประเมินวิชาที่14!Z30),IF(ประเมินวิชาที่14!Z60="","",ประเมินวิชาที่14!Z60))</f>
        <v/>
      </c>
      <c r="AA30" s="95" t="str">
        <f>IF($B$2=1,IF(ประเมินวิชาที่14!AA30="","",ประเมินวิชาที่14!AA30),IF(ประเมินวิชาที่14!AA60="","",ประเมินวิชาที่14!AA60))</f>
        <v/>
      </c>
      <c r="AB30" s="95" t="str">
        <f>IF($B$2=1,IF(ประเมินวิชาที่14!AB30="","",ประเมินวิชาที่14!AB30),IF(ประเมินวิชาที่14!AB60="","",ประเมินวิชาที่14!AB60))</f>
        <v/>
      </c>
      <c r="AC30" s="95" t="str">
        <f>IF($B$2=1,IF(ประเมินวิชาที่14!AC30="","",ประเมินวิชาที่14!AC30),IF(ประเมินวิชาที่14!AC60="","",ประเมินวิชาที่14!AC60))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IF($B$2=1,IF(ประเมินวิชาที่14!AT30="","",ประเมินวิชาที่14!AT30),IF(ประเมินวิชาที่14!AT60="","",ประเมินวิชาที่14!AT60))</f>
        <v/>
      </c>
      <c r="AU30" s="89" t="str">
        <f>IF($B$2=1,IF(ประเมินวิชาที่14!AU30="","",ประเมินวิชาที่14!AU30),IF(ประเมินวิชาที่14!AU60="","",ประเมินวิชาที่14!AU60))</f>
        <v/>
      </c>
      <c r="AV30" s="96" t="str">
        <f>IF($B$2=1,IF(ประเมินวิชาที่14!AV30="","",ประเมินวิชาที่14!AV30),IF(ประเมินวิชาที่14!AV60="","",ประเมินวิชาที่14!AV60))</f>
        <v/>
      </c>
      <c r="AW30" s="96" t="str">
        <f>IF($B$2=1,IF(ประเมินวิชาที่14!AW30="","",ประเมินวิชาที่14!AW30),IF(ประเมินวิชาที่14!AW60="","",ประเมินวิชาที่14!AW60))</f>
        <v/>
      </c>
      <c r="AX30" s="96" t="str">
        <f>IF($B$2=1,IF(ประเมินวิชาที่14!AX30="","",ประเมินวิชาที่14!AX30),IF(ประเมินวิชาที่14!AX60="","",ประเมินวิชาที่14!AX60))</f>
        <v/>
      </c>
      <c r="AY30" s="96" t="str">
        <f>IF($B$2=1,IF(ประเมินวิชาที่14!AY30="","",ประเมินวิชาที่14!AY30),IF(ประเมินวิชาที่14!AY60="","",ประเมินวิชาที่14!AY60))</f>
        <v/>
      </c>
      <c r="AZ30" s="95" t="str">
        <f>IF($B$2=1,IF(ประเมินวิชาที่14!AZ30="","",ประเมินวิชาที่14!AZ30),IF(ประเมินวิชาที่14!AZ60="","",ประเมินวิชาที่14!AZ60))</f>
        <v/>
      </c>
      <c r="BA30" s="95" t="str">
        <f>IF($B$2=1,IF(ประเมินวิชาที่14!BA30="","",ประเมินวิชาที่14!BA30),IF(ประเมินวิชาที่14!BA60="","",ประเมินวิชาที่14!BA60))</f>
        <v/>
      </c>
      <c r="BB30" s="95" t="str">
        <f>IF($B$2=1,IF(ประเมินวิชาที่14!BB30="","",ประเมินวิชาที่14!BB30),IF(ประเมินวิชาที่14!BB60="","",ประเมินวิชาที่14!BB60))</f>
        <v/>
      </c>
      <c r="BC30" s="95" t="str">
        <f>IF($B$2=1,IF(ประเมินวิชาที่14!BC30="","",ประเมินวิชาที่14!BC30),IF(ประเมินวิชาที่14!BC60="","",ประเมินวิชาที่14!BC60))</f>
        <v/>
      </c>
      <c r="BD30" s="95" t="str">
        <f>IF($B$2=1,IF(ประเมินวิชาที่14!BD30="","",ประเมินวิชาที่14!BD30),IF(ประเมินวิชาที่14!BD60="","",ประเมินวิชาที่14!BD60))</f>
        <v/>
      </c>
      <c r="BE30" s="95" t="str">
        <f>IF($B$2=1,IF(ประเมินวิชาที่14!BE30="","",ประเมินวิชาที่14!BE30),IF(ประเมินวิชาที่14!BE60="","",ประเมินวิชาที่14!BE60))</f>
        <v/>
      </c>
      <c r="BF30" s="95" t="str">
        <f>IF($B$2=1,IF(ประเมินวิชาที่14!BF30="","",ประเมินวิชาที่14!BF30),IF(ประเมินวิชาที่14!BF60="","",ประเมินวิชาที่14!BF60))</f>
        <v/>
      </c>
      <c r="BG30" s="95" t="str">
        <f>IF($B$2=1,IF(ประเมินวิชาที่14!BG30="","",ประเมินวิชาที่14!BG30),IF(ประเมินวิชาที่14!BG60="","",ประเมินวิชาที่14!BG60))</f>
        <v/>
      </c>
      <c r="BH30" s="95" t="str">
        <f>IF($B$2=1,IF(ประเมินวิชาที่14!BH30="","",ประเมินวิชาที่14!BH30),IF(ประเมินวิชาที่14!BH60="","",ประเมินวิชาที่14!BH60))</f>
        <v/>
      </c>
      <c r="BI30" s="95" t="str">
        <f>IF($B$2=1,IF(ประเมินวิชาที่14!BI30="","",ประเมินวิชาที่14!BI30),IF(ประเมินวิชาที่14!BI60="","",ประเมินวิชาที่14!BI60))</f>
        <v/>
      </c>
      <c r="BJ30" s="95" t="str">
        <f>IF($B$2=1,IF(ประเมินวิชาที่14!BJ30="","",ประเมินวิชาที่14!BJ30),IF(ประเมินวิชาที่14!BJ60="","",ประเมินวิชาที่14!BJ60))</f>
        <v/>
      </c>
      <c r="BK30" s="95" t="str">
        <f>IF($B$2=1,IF(ประเมินวิชาที่14!BK30="","",ประเมินวิชาที่14!BK30),IF(ประเมินวิชาที่14!BK60="","",ประเมินวิชาที่14!BK60))</f>
        <v/>
      </c>
      <c r="BL30" s="95" t="str">
        <f>IF($B$2=1,IF(ประเมินวิชาที่14!BL30="","",ประเมินวิชาที่14!BL30),IF(ประเมินวิชาที่14!BL60="","",ประเมินวิชาที่14!BL60))</f>
        <v/>
      </c>
      <c r="BM30" s="95" t="str">
        <f>IF($B$2=1,IF(ประเมินวิชาที่14!BM30="","",ประเมินวิชาที่14!BM30),IF(ประเมินวิชาที่14!BM60="","",ประเมินวิชาที่14!BM60))</f>
        <v/>
      </c>
      <c r="BN30" s="95" t="str">
        <f>IF($B$2=1,IF(ประเมินวิชาที่14!BN30="","",ประเมินวิชาที่14!BN30),IF(ประเมินวิชาที่14!BN60="","",ประเมินวิชาที่14!BN60))</f>
        <v/>
      </c>
      <c r="BO30" s="95" t="str">
        <f>IF($B$2=1,IF(ประเมินวิชาที่14!BO30="","",ประเมินวิชาที่14!BO30),IF(ประเมินวิชาที่14!BO60="","",ประเมินวิชาที่14!BO60))</f>
        <v/>
      </c>
      <c r="BP30" s="95" t="str">
        <f>IF($B$2=1,IF(ประเมินวิชาที่14!BP30="","",ประเมินวิชาที่14!BP30),IF(ประเมินวิชาที่14!BP60="","",ประเมินวิชาที่14!BP60))</f>
        <v/>
      </c>
      <c r="BQ30" s="95" t="str">
        <f>IF($B$2=1,IF(ประเมินวิชาที่14!BQ30="","",ประเมินวิชาที่14!BQ30),IF(ประเมินวิชาที่14!BQ60="","",ประเมินวิชาที่14!BQ60))</f>
        <v/>
      </c>
      <c r="BR30" s="95" t="str">
        <f>IF($B$2=1,IF(ประเมินวิชาที่14!BR30="","",ประเมินวิชาที่14!BR30),IF(ประเมินวิชาที่14!BR60="","",ประเมินวิชาที่14!BR60))</f>
        <v/>
      </c>
      <c r="BS30" s="95" t="str">
        <f>IF($B$2=1,IF(ประเมินวิชาที่14!BS30="","",ประเมินวิชาที่14!BS30),IF(ประเมินวิชาที่14!BS60="","",ประเมินวิชาที่14!BS60))</f>
        <v/>
      </c>
      <c r="BT30" s="95" t="str">
        <f>IF($B$2=1,IF(ประเมินวิชาที่14!BT30="","",ประเมินวิชาที่14!BT30),IF(ประเมินวิชาที่14!BT60="","",ประเมินวิชาที่14!BT60))</f>
        <v/>
      </c>
      <c r="BU30" s="95" t="str">
        <f>IF($B$2=1,IF(ประเมินวิชาที่14!BU30="","",ประเมินวิชาที่14!BU30),IF(ประเมินวิชาที่14!BU60="","",ประเมินวิชาที่14!BU60))</f>
        <v/>
      </c>
      <c r="BV30" s="95" t="str">
        <f>IF($B$2=1,IF(ประเมินวิชาที่14!BV30="","",ประเมินวิชาที่14!BV30),IF(ประเมินวิชาที่14!BV60="","",ประเมินวิชาที่14!BV60))</f>
        <v/>
      </c>
      <c r="BW30" s="95" t="str">
        <f>IF($B$2=1,IF(ประเมินวิชาที่14!BW30="","",ประเมินวิชาที่14!BW30),IF(ประเมินวิชาที่14!BW60="","",ประเมินวิชาที่14!BW60))</f>
        <v/>
      </c>
      <c r="BX30" s="95" t="str">
        <f>IF($B$2=1,IF(ประเมินวิชาที่14!BX30="","",ประเมินวิชาที่14!BX30),IF(ประเมินวิชาที่14!BX60="","",ประเมินวิชาที่14!BX60))</f>
        <v/>
      </c>
      <c r="BY30" s="95" t="str">
        <f>IF($B$2=1,IF(ประเมินวิชาที่14!BY30="","",ประเมินวิชาที่14!BY30),IF(ประเมินวิชาที่14!BY60="","",ประเมินวิชาที่14!BY60))</f>
        <v/>
      </c>
      <c r="BZ30" s="95" t="str">
        <f>IF($B$2=1,IF(ประเมินวิชาที่14!BZ30="","",ประเมินวิชาที่14!BZ30),IF(ประเมินวิชาที่14!BZ60="","",ประเมินวิชาที่14!BZ60))</f>
        <v/>
      </c>
      <c r="CA30" s="95" t="str">
        <f>IF($B$2=1,IF(ประเมินวิชาที่14!CA30="","",ประเมินวิชาที่14!CA30),IF(ประเมินวิชาที่14!CA60="","",ประเมินวิชาที่14!CA60))</f>
        <v/>
      </c>
      <c r="CB30" s="95" t="str">
        <f>IF($B$2=1,IF(ประเมินวิชาที่14!CB30="","",ประเมินวิชาที่14!CB30),IF(ประเมินวิชาที่14!CB60="","",ประเมินวิชาที่14!CB60))</f>
        <v/>
      </c>
      <c r="CC30" s="95" t="str">
        <f>IF($B$2=1,IF(ประเมินวิชาที่14!CC30="","",ประเมินวิชาที่14!CC30),IF(ประเมินวิชาที่14!CC60="","",ประเมินวิชาที่14!CC60))</f>
        <v/>
      </c>
      <c r="CD30" s="95" t="str">
        <f>IF($B$2=1,IF(ประเมินวิชาที่14!CD30="","",ประเมินวิชาที่14!CD30),IF(ประเมินวิชาที่14!CD60="","",ประเมินวิชาที่14!CD60))</f>
        <v/>
      </c>
      <c r="CE30" s="95" t="str">
        <f>IF($B$2=1,IF(ประเมินวิชาที่14!CE30="","",ประเมินวิชาที่14!CE30),IF(ประเมินวิชาที่14!CE60="","",ประเมินวิชาที่14!CE60))</f>
        <v/>
      </c>
      <c r="CF30" s="95" t="str">
        <f>IF($B$2=1,IF(ประเมินวิชาที่14!CF30="","",ประเมินวิชาที่14!CF30),IF(ประเมินวิชาที่14!CF60="","",ประเมินวิชาที่14!CF60))</f>
        <v/>
      </c>
      <c r="CG30" s="95" t="str">
        <f>IF($B$2=1,IF(ประเมินวิชาที่14!CG30="","",ประเมินวิชาที่14!CG30),IF(ประเมินวิชาที่14!CG60="","",ประเมินวิชาที่14!CG60))</f>
        <v/>
      </c>
      <c r="CH30" s="95" t="str">
        <f>IF($B$2=1,IF(ประเมินวิชาที่14!CH30="","",ประเมินวิชาที่14!CH30),IF(ประเมินวิชาที่14!CH60="","",ประเมินวิชาที่14!CH60))</f>
        <v/>
      </c>
      <c r="CI30" s="95" t="str">
        <f>IF($B$2=1,IF(ประเมินวิชาที่14!CI30="","",ประเมินวิชาที่14!CI30),IF(ประเมินวิชาที่14!CI60="","",ประเมินวิชาที่14!CI60))</f>
        <v/>
      </c>
      <c r="CJ30" s="95" t="str">
        <f>IF($B$2=1,IF(ประเมินวิชาที่14!CJ30="","",ประเมินวิชาที่14!CJ30),IF(ประเมินวิชาที่14!CJ60="","",ประเมินวิชาที่14!CJ60))</f>
        <v/>
      </c>
      <c r="CK30" s="95" t="str">
        <f>IF($B$2=1,IF(ประเมินวิชาที่14!CK30="","",ประเมินวิชาที่14!CK30),IF(ประเมินวิชาที่14!CK60="","",ประเมินวิชาที่14!CK60))</f>
        <v/>
      </c>
      <c r="CL30" s="95" t="str">
        <f>IF($B$2=1,IF(ประเมินวิชาที่14!CL30="","",ประเมินวิชาที่14!CL30),IF(ประเมินวิชาที่14!CL60="","",ประเมินวิชาที่14!CL60))</f>
        <v/>
      </c>
      <c r="CM30" s="95" t="str">
        <f>IF($B$2=1,IF(ประเมินวิชาที่14!CM30="","",ประเมินวิชาที่14!CM30),IF(ประเมินวิชาที่14!CM60="","",ประเมินวิชาที่14!CM60))</f>
        <v/>
      </c>
      <c r="CN30" s="88" t="str">
        <f>IF($B$2=1,IF(ประเมินวิชาที่14!CN30="","",ประเมินวิชาที่14!CN30),IF(ประเมินวิชาที่14!CN60="","",ประเมินวิชาที่14!CN60))</f>
        <v/>
      </c>
      <c r="CO30" s="89" t="str">
        <f>IF($B$2=1,IF(ประเมินวิชาที่14!CO30="","",ประเมินวิชาที่14!CO30),IF(ประเมินวิชาที่14!CO60="","",ประเมินวิชาที่14!CO60))</f>
        <v/>
      </c>
      <c r="CP30" s="96" t="str">
        <f>IF($B$2=1,IF(ประเมินวิชาที่14!CP30="","",ประเมินวิชาที่14!CP30),IF(ประเมินวิชาที่14!CP60="","",ประเมินวิชาที่14!CP60))</f>
        <v/>
      </c>
      <c r="CQ30" s="96" t="str">
        <f>IF($B$2=1,IF(ประเมินวิชาที่14!CQ30="","",ประเมินวิชาที่14!CQ30),IF(ประเมินวิชาที่14!CQ60="","",ประเมินวิชาที่14!CQ60))</f>
        <v/>
      </c>
      <c r="CR30" s="96" t="str">
        <f>IF($B$2=1,IF(ประเมินวิชาที่14!CR30="","",ประเมินวิชาที่14!CR30),IF(ประเมินวิชาที่14!CR60="","",ประเมินวิชาที่14!CR60))</f>
        <v/>
      </c>
      <c r="CS30" s="96" t="str">
        <f>IF($B$2=1,IF(ประเมินวิชาที่14!CS30="","",ประเมินวิชาที่14!CS30),IF(ประเมินวิชาที่14!CS60="","",ประเมินวิชาที่14!CS60))</f>
        <v/>
      </c>
      <c r="CT30" s="95" t="str">
        <f>IF($B$2=1,IF(ประเมินวิชาที่14!CT30="","",ประเมินวิชาที่14!CT30),IF(ประเมินวิชาที่14!CT60="","",ประเมินวิชาที่14!CT60))</f>
        <v/>
      </c>
      <c r="CU30" s="95" t="str">
        <f>IF($B$2=1,IF(ประเมินวิชาที่14!CU30="","",ประเมินวิชาที่14!CU30),IF(ประเมินวิชาที่14!CU60="","",ประเมินวิชาที่14!CU60))</f>
        <v/>
      </c>
      <c r="CV30" s="95" t="str">
        <f>IF($B$2=1,IF(ประเมินวิชาที่14!CV30="","",ประเมินวิชาที่14!CV30),IF(ประเมินวิชาที่14!CV60="","",ประเมินวิชาที่14!CV60))</f>
        <v/>
      </c>
      <c r="CW30" s="95" t="str">
        <f>IF($B$2=1,IF(ประเมินวิชาที่14!CW30="","",ประเมินวิชาที่14!CW30),IF(ประเมินวิชาที่14!CW60="","",ประเมินวิชาที่14!CW60))</f>
        <v/>
      </c>
      <c r="CX30" s="95" t="str">
        <f>IF($B$2=1,IF(ประเมินวิชาที่14!CX30="","",ประเมินวิชาที่14!CX30),IF(ประเมินวิชาที่14!CX60="","",ประเมินวิชาที่14!CX60))</f>
        <v/>
      </c>
      <c r="CY30" s="95" t="str">
        <f>IF($B$2=1,IF(ประเมินวิชาที่14!CY30="","",ประเมินวิชาที่14!CY30),IF(ประเมินวิชาที่14!CY60="","",ประเมินวิชาที่14!CY60))</f>
        <v/>
      </c>
      <c r="CZ30" s="95" t="str">
        <f>IF($B$2=1,IF(ประเมินวิชาที่14!CZ30="","",ประเมินวิชาที่14!CZ30),IF(ประเมินวิชาที่14!CZ60="","",ประเมินวิชาที่14!CZ60))</f>
        <v/>
      </c>
      <c r="DA30" s="95" t="str">
        <f>IF($B$2=1,IF(ประเมินวิชาที่14!DA30="","",ประเมินวิชาที่14!DA30),IF(ประเมินวิชาที่14!DA60="","",ประเมินวิชาที่14!DA60))</f>
        <v/>
      </c>
      <c r="DB30" s="95" t="str">
        <f>IF($B$2=1,IF(ประเมินวิชาที่14!DB30="","",ประเมินวิชาที่14!DB30),IF(ประเมินวิชาที่14!DB60="","",ประเมินวิชาที่14!DB60))</f>
        <v/>
      </c>
      <c r="DC30" s="95" t="str">
        <f>IF($B$2=1,IF(ประเมินวิชาที่14!DC30="","",ประเมินวิชาที่14!DC30),IF(ประเมินวิชาที่14!DC60="","",ประเมินวิชาที่14!DC60))</f>
        <v/>
      </c>
      <c r="DD30" s="95" t="str">
        <f>IF($B$2=1,IF(ประเมินวิชาที่14!DD30="","",ประเมินวิชาที่14!DD30),IF(ประเมินวิชาที่14!DD60="","",ประเมินวิชาที่14!DD60))</f>
        <v/>
      </c>
      <c r="DE30" s="95" t="str">
        <f>IF($B$2=1,IF(ประเมินวิชาที่14!DE30="","",ประเมินวิชาที่14!DE30),IF(ประเมินวิชาที่14!DE60="","",ประเมินวิชาที่14!DE60))</f>
        <v/>
      </c>
      <c r="DF30" s="95" t="str">
        <f>IF($B$2=1,IF(ประเมินวิชาที่14!DF30="","",ประเมินวิชาที่14!DF30),IF(ประเมินวิชาที่14!DF60="","",ประเมินวิชาที่14!DF60))</f>
        <v/>
      </c>
      <c r="DG30" s="95" t="str">
        <f>IF($B$2=1,IF(ประเมินวิชาที่14!DG30="","",ประเมินวิชาที่14!DG30),IF(ประเมินวิชาที่14!DG60="","",ประเมินวิชาที่14!DG60))</f>
        <v/>
      </c>
      <c r="DH30" s="95" t="str">
        <f>IF($B$2=1,IF(ประเมินวิชาที่14!DH30="","",ประเมินวิชาที่14!DH30),IF(ประเมินวิชาที่14!DH60="","",ประเมินวิชาที่14!DH60))</f>
        <v/>
      </c>
      <c r="DI30" s="95" t="str">
        <f>IF($B$2=1,IF(ประเมินวิชาที่14!DI30="","",ประเมินวิชาที่14!DI30),IF(ประเมินวิชาที่14!DI60="","",ประเมินวิชาที่14!DI60))</f>
        <v/>
      </c>
      <c r="DJ30" s="95" t="str">
        <f>IF($B$2=1,IF(ประเมินวิชาที่14!DJ30="","",ประเมินวิชาที่14!DJ30),IF(ประเมินวิชาที่14!DJ60="","",ประเมินวิชาที่14!DJ60))</f>
        <v/>
      </c>
      <c r="DK30" s="95" t="str">
        <f>IF($B$2=1,IF(ประเมินวิชาที่14!DK30="","",ประเมินวิชาที่14!DK30),IF(ประเมินวิชาที่14!DK60="","",ประเมินวิชาที่14!DK60))</f>
        <v/>
      </c>
      <c r="DL30" s="95" t="str">
        <f>IF($B$2=1,IF(ประเมินวิชาที่14!DL30="","",ประเมินวิชาที่14!DL30),IF(ประเมินวิชาที่14!DL60="","",ประเมินวิชาที่14!DL60))</f>
        <v/>
      </c>
      <c r="DM30" s="95" t="str">
        <f>IF($B$2=1,IF(ประเมินวิชาที่14!DM30="","",ประเมินวิชาที่14!DM30),IF(ประเมินวิชาที่14!DM60="","",ประเมินวิชาที่14!DM60))</f>
        <v/>
      </c>
      <c r="DN30" s="95" t="str">
        <f>IF($B$2=1,IF(ประเมินวิชาที่14!DN30="","",ประเมินวิชาที่14!DN30),IF(ประเมินวิชาที่14!DN60="","",ประเมินวิชาที่14!DN60))</f>
        <v/>
      </c>
      <c r="DO30" s="95" t="str">
        <f>IF($B$2=1,IF(ประเมินวิชาที่14!DO30="","",ประเมินวิชาที่14!DO30),IF(ประเมินวิชาที่14!DO60="","",ประเมินวิชาที่14!DO60))</f>
        <v/>
      </c>
      <c r="DP30" s="95" t="str">
        <f>IF($B$2=1,IF(ประเมินวิชาที่14!DP30="","",ประเมินวิชาที่14!DP30),IF(ประเมินวิชาที่14!DP60="","",ประเมินวิชาที่14!DP60))</f>
        <v/>
      </c>
      <c r="DQ30" s="95" t="str">
        <f>IF($B$2=1,IF(ประเมินวิชาที่14!DQ30="","",ประเมินวิชาที่14!DQ30),IF(ประเมินวิชาที่14!DQ60="","",ประเมินวิชาที่14!DQ60))</f>
        <v/>
      </c>
      <c r="DR30" s="95" t="str">
        <f>IF($B$2=1,IF(ประเมินวิชาที่14!DR30="","",ประเมินวิชาที่14!DR30),IF(ประเมินวิชาที่14!DR60="","",ประเมินวิชาที่14!DR60))</f>
        <v/>
      </c>
      <c r="DS30" s="95" t="str">
        <f>IF($B$2=1,IF(ประเมินวิชาที่14!DS30="","",ประเมินวิชาที่14!DS30),IF(ประเมินวิชาที่14!DS60="","",ประเมินวิชาที่14!DS60))</f>
        <v/>
      </c>
      <c r="DT30" s="95" t="str">
        <f>IF($B$2=1,IF(ประเมินวิชาที่14!DT30="","",ประเมินวิชาที่14!DT30),IF(ประเมินวิชาที่14!DT60="","",ประเมินวิชาที่14!DT60))</f>
        <v/>
      </c>
      <c r="DU30" s="95" t="str">
        <f>IF($B$2=1,IF(ประเมินวิชาที่14!DU30="","",ประเมินวิชาที่14!DU30),IF(ประเมินวิชาที่14!DU60="","",ประเมินวิชาที่14!DU60))</f>
        <v/>
      </c>
      <c r="DV30" s="95" t="str">
        <f>IF($B$2=1,IF(ประเมินวิชาที่14!DV30="","",ประเมินวิชาที่14!DV30),IF(ประเมินวิชาที่14!DV60="","",ประเมินวิชาที่14!DV60))</f>
        <v/>
      </c>
      <c r="DW30" s="95" t="str">
        <f>IF($B$2=1,IF(ประเมินวิชาที่14!DW30="","",ประเมินวิชาที่14!DW30),IF(ประเมินวิชาที่14!DW60="","",ประเมินวิชาที่14!DW60))</f>
        <v/>
      </c>
      <c r="DX30" s="95" t="str">
        <f>IF($B$2=1,IF(ประเมินวิชาที่14!DX30="","",ประเมินวิชาที่14!DX30),IF(ประเมินวิชาที่14!DX60="","",ประเมินวิชาที่14!DX60))</f>
        <v/>
      </c>
      <c r="DY30" s="95" t="str">
        <f>IF($B$2=1,IF(ประเมินวิชาที่14!DY30="","",ประเมินวิชาที่14!DY30),IF(ประเมินวิชาที่14!DY60="","",ประเมินวิชาที่14!DY60))</f>
        <v/>
      </c>
      <c r="DZ30" s="95" t="str">
        <f>IF($B$2=1,IF(ประเมินวิชาที่14!DZ30="","",ประเมินวิชาที่14!DZ30),IF(ประเมินวิชาที่14!DZ60="","",ประเมินวิชาที่14!DZ60))</f>
        <v/>
      </c>
      <c r="EA30" s="95" t="str">
        <f>IF($B$2=1,IF(ประเมินวิชาที่14!EA30="","",ประเมินวิชาที่14!EA30),IF(ประเมินวิชาที่14!EA60="","",ประเมินวิชาที่14!EA60))</f>
        <v/>
      </c>
      <c r="EB30" s="95" t="str">
        <f>IF($B$2=1,IF(ประเมินวิชาที่14!EB30="","",ประเมินวิชาที่14!EB30),IF(ประเมินวิชาที่14!EB60="","",ประเมินวิชาที่14!EB60))</f>
        <v/>
      </c>
      <c r="EC30" s="95" t="str">
        <f>IF($B$2=1,IF(ประเมินวิชาที่14!EC30="","",ประเมินวิชาที่14!EC30),IF(ประเมินวิชาที่14!EC60="","",ประเมินวิชาที่14!EC60))</f>
        <v/>
      </c>
      <c r="ED30" s="95" t="str">
        <f>IF($B$2=1,IF(ประเมินวิชาที่14!ED30="","",ประเมินวิชาที่14!ED30),IF(ประเมินวิชาที่14!ED60="","",ประเมินวิชาที่14!ED60))</f>
        <v/>
      </c>
      <c r="EE30" s="95" t="str">
        <f>IF($B$2=1,IF(ประเมินวิชาที่14!EE30="","",ประเมินวิชาที่14!EE30),IF(ประเมินวิชาที่14!EE60="","",ประเมินวิชาที่14!EE60))</f>
        <v/>
      </c>
      <c r="EF30" s="95" t="str">
        <f>IF($B$2=1,IF(ประเมินวิชาที่14!EF30="","",ประเมินวิชาที่14!EF30),IF(ประเมินวิชาที่14!EF60="","",ประเมินวิชาที่14!EF60))</f>
        <v/>
      </c>
      <c r="EG30" s="95" t="str">
        <f>IF($B$2=1,IF(ประเมินวิชาที่14!EG30="","",ประเมินวิชาที่14!EG30),IF(ประเมินวิชาที่14!EG60="","",ประเมินวิชาที่14!EG60))</f>
        <v/>
      </c>
      <c r="EH30" s="88" t="str">
        <f>IF($B$2=1,IF(ประเมินวิชาที่14!EH30="","",ประเมินวิชาที่14!EH30),IF(ประเมินวิชาที่14!EH60="","",ประเมินวิชาที่14!EH60))</f>
        <v/>
      </c>
      <c r="EI30" s="89" t="str">
        <f>IF($B$2=1,IF(ประเมินวิชาที่14!EI30="","",ประเมินวิชาที่14!EI30),IF(ประเมินวิชาที่14!EI60="","",ประเมินวิชาที่14!EI60))</f>
        <v/>
      </c>
      <c r="EJ30" s="96" t="str">
        <f>IF($B$2=1,IF(ประเมินวิชาที่14!EJ30="","",ประเมินวิชาที่14!EJ30),IF(ประเมินวิชาที่14!EJ60="","",ประเมินวิชาที่14!EJ60))</f>
        <v/>
      </c>
      <c r="EK30" s="96" t="str">
        <f>IF($B$2=1,IF(ประเมินวิชาที่14!EK30="","",ประเมินวิชาที่14!EK30),IF(ประเมินวิชาที่14!EK60="","",ประเมินวิชาที่14!EK60))</f>
        <v/>
      </c>
      <c r="EL30" s="96" t="str">
        <f>IF($B$2=1,IF(ประเมินวิชาที่14!EL30="","",ประเมินวิชาที่14!EL30),IF(ประเมินวิชาที่14!EL60="","",ประเมินวิชาที่14!EL60))</f>
        <v/>
      </c>
      <c r="EM30" s="96" t="str">
        <f>IF($B$2=1,IF(ประเมินวิชาที่14!EM30="","",ประเมินวิชาที่14!EM30),IF(ประเมินวิชาที่14!EM60="","",ประเมินวิชาที่14!EM60))</f>
        <v/>
      </c>
      <c r="EN30" s="95" t="str">
        <f>IF($B$2=1,IF(ประเมินวิชาที่14!EN30="","",ประเมินวิชาที่14!EN30),IF(ประเมินวิชาที่14!EN60="","",ประเมินวิชาที่14!EN60))</f>
        <v/>
      </c>
      <c r="EO30" s="95" t="str">
        <f>IF($B$2=1,IF(ประเมินวิชาที่14!EO30="","",ประเมินวิชาที่14!EO30),IF(ประเมินวิชาที่14!EO60="","",ประเมินวิชาที่14!EO60))</f>
        <v/>
      </c>
      <c r="EP30" s="95" t="str">
        <f>IF($B$2=1,IF(ประเมินวิชาที่14!EP30="","",ประเมินวิชาที่14!EP30),IF(ประเมินวิชาที่14!EP60="","",ประเมินวิชาที่14!EP60))</f>
        <v/>
      </c>
      <c r="EQ30" s="86" t="str">
        <f>IF($B$2=1,IF(ประเมินวิชาที่14!EQ30="","",ประเมินวิชาที่14!EQ30),IF(ประเมินวิชาที่14!EQ60="","",ประเมินวิชาที่14!EQ60))</f>
        <v/>
      </c>
      <c r="ER30" s="89" t="str">
        <f>IF($B$2=1,IF(ประเมินวิชาที่14!ER30="","",ประเมินวิชาที่14!ER30),IF(ประเมินวิชาที่14!ER60="","",ประเมินวิชาที่14!ER60))</f>
        <v/>
      </c>
      <c r="ES30" s="96" t="str">
        <f>IF($B$2=1,IF(ประเมินวิชาที่14!ES30="","",ประเมินวิชาที่14!ES30),IF(ประเมินวิชาที่14!ES60="","",ประเมินวิชาที่14!ES60))</f>
        <v/>
      </c>
      <c r="ET30" s="96" t="str">
        <f>IF($B$2=1,IF(ประเมินวิชาที่14!ET30="","",ประเมินวิชาที่14!ET30),IF(ประเมินวิชาที่14!ET60="","",ประเมินวิชาที่14!ET60))</f>
        <v/>
      </c>
      <c r="EU30" s="96" t="str">
        <f>IF($B$2=1,IF(ประเมินวิชาที่14!EU30="","",ประเมินวิชาที่14!EU30),IF(ประเมินวิชาที่14!EU60="","",ประเมินวิชาที่14!EU60))</f>
        <v/>
      </c>
      <c r="EV30" s="96" t="str">
        <f>IF($B$2=1,IF(ประเมินวิชาที่14!EV30="","",ประเมินวิชาที่14!EV30),IF(ประเมินวิชาที่14!EV60="","",ประเมินวิชาที่14!EV60))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IF($B$2=1,IF(ประเมินวิชาที่14!E31="","",ประเมินวิชาที่14!E31),IF(ประเมินวิชาที่14!E61="","",ประเมินวิชาที่14!E61))</f>
        <v/>
      </c>
      <c r="F31" s="95" t="str">
        <f>IF($B$2=1,IF(ประเมินวิชาที่14!F31="","",ประเมินวิชาที่14!F31),IF(ประเมินวิชาที่14!F61="","",ประเมินวิชาที่14!F61))</f>
        <v/>
      </c>
      <c r="G31" s="95" t="str">
        <f>IF($B$2=1,IF(ประเมินวิชาที่14!G31="","",ประเมินวิชาที่14!G31),IF(ประเมินวิชาที่14!G61="","",ประเมินวิชาที่14!G61))</f>
        <v/>
      </c>
      <c r="H31" s="95" t="str">
        <f>IF($B$2=1,IF(ประเมินวิชาที่14!H31="","",ประเมินวิชาที่14!H31),IF(ประเมินวิชาที่14!H61="","",ประเมินวิชาที่14!H61))</f>
        <v/>
      </c>
      <c r="I31" s="95" t="str">
        <f>IF($B$2=1,IF(ประเมินวิชาที่14!I31="","",ประเมินวิชาที่14!I31),IF(ประเมินวิชาที่14!I61="","",ประเมินวิชาที่14!I61))</f>
        <v/>
      </c>
      <c r="J31" s="95" t="str">
        <f>IF($B$2=1,IF(ประเมินวิชาที่14!J31="","",ประเมินวิชาที่14!J31),IF(ประเมินวิชาที่14!J61="","",ประเมินวิชาที่14!J61))</f>
        <v/>
      </c>
      <c r="K31" s="95" t="str">
        <f>IF($B$2=1,IF(ประเมินวิชาที่14!K31="","",ประเมินวิชาที่14!K31),IF(ประเมินวิชาที่14!K61="","",ประเมินวิชาที่14!K61))</f>
        <v/>
      </c>
      <c r="L31" s="95" t="str">
        <f>IF($B$2=1,IF(ประเมินวิชาที่14!L31="","",ประเมินวิชาที่14!L31),IF(ประเมินวิชาที่14!L61="","",ประเมินวิชาที่14!L61))</f>
        <v/>
      </c>
      <c r="M31" s="95" t="str">
        <f>IF($B$2=1,IF(ประเมินวิชาที่14!M31="","",ประเมินวิชาที่14!M31),IF(ประเมินวิชาที่14!M61="","",ประเมินวิชาที่14!M61))</f>
        <v/>
      </c>
      <c r="N31" s="95" t="str">
        <f>IF($B$2=1,IF(ประเมินวิชาที่14!N31="","",ประเมินวิชาที่14!N31),IF(ประเมินวิชาที่14!N61="","",ประเมินวิชาที่14!N61))</f>
        <v/>
      </c>
      <c r="O31" s="95" t="str">
        <f>IF($B$2=1,IF(ประเมินวิชาที่14!O31="","",ประเมินวิชาที่14!O31),IF(ประเมินวิชาที่14!O61="","",ประเมินวิชาที่14!O61))</f>
        <v/>
      </c>
      <c r="P31" s="95" t="str">
        <f>IF($B$2=1,IF(ประเมินวิชาที่14!P31="","",ประเมินวิชาที่14!P31),IF(ประเมินวิชาที่14!P61="","",ประเมินวิชาที่14!P61))</f>
        <v/>
      </c>
      <c r="Q31" s="95" t="str">
        <f>IF($B$2=1,IF(ประเมินวิชาที่14!Q31="","",ประเมินวิชาที่14!Q31),IF(ประเมินวิชาที่14!Q61="","",ประเมินวิชาที่14!Q61))</f>
        <v/>
      </c>
      <c r="R31" s="95" t="str">
        <f>IF($B$2=1,IF(ประเมินวิชาที่14!R31="","",ประเมินวิชาที่14!R31),IF(ประเมินวิชาที่14!R61="","",ประเมินวิชาที่14!R61))</f>
        <v/>
      </c>
      <c r="S31" s="95" t="str">
        <f>IF($B$2=1,IF(ประเมินวิชาที่14!S31="","",ประเมินวิชาที่14!S31),IF(ประเมินวิชาที่14!S61="","",ประเมินวิชาที่14!S61))</f>
        <v/>
      </c>
      <c r="T31" s="95" t="str">
        <f>IF($B$2=1,IF(ประเมินวิชาที่14!T31="","",ประเมินวิชาที่14!T31),IF(ประเมินวิชาที่14!T61="","",ประเมินวิชาที่14!T61))</f>
        <v/>
      </c>
      <c r="U31" s="95" t="str">
        <f>IF($B$2=1,IF(ประเมินวิชาที่14!U31="","",ประเมินวิชาที่14!U31),IF(ประเมินวิชาที่14!U61="","",ประเมินวิชาที่14!U61))</f>
        <v/>
      </c>
      <c r="V31" s="95" t="str">
        <f>IF($B$2=1,IF(ประเมินวิชาที่14!V31="","",ประเมินวิชาที่14!V31),IF(ประเมินวิชาที่14!V61="","",ประเมินวิชาที่14!V61))</f>
        <v/>
      </c>
      <c r="W31" s="95" t="str">
        <f>IF($B$2=1,IF(ประเมินวิชาที่14!W31="","",ประเมินวิชาที่14!W31),IF(ประเมินวิชาที่14!W61="","",ประเมินวิชาที่14!W61))</f>
        <v/>
      </c>
      <c r="X31" s="95" t="str">
        <f>IF($B$2=1,IF(ประเมินวิชาที่14!X31="","",ประเมินวิชาที่14!X31),IF(ประเมินวิชาที่14!X61="","",ประเมินวิชาที่14!X61))</f>
        <v/>
      </c>
      <c r="Y31" s="95" t="str">
        <f>IF($B$2=1,IF(ประเมินวิชาที่14!Y31="","",ประเมินวิชาที่14!Y31),IF(ประเมินวิชาที่14!Y61="","",ประเมินวิชาที่14!Y61))</f>
        <v/>
      </c>
      <c r="Z31" s="95" t="str">
        <f>IF($B$2=1,IF(ประเมินวิชาที่14!Z31="","",ประเมินวิชาที่14!Z31),IF(ประเมินวิชาที่14!Z61="","",ประเมินวิชาที่14!Z61))</f>
        <v/>
      </c>
      <c r="AA31" s="95" t="str">
        <f>IF($B$2=1,IF(ประเมินวิชาที่14!AA31="","",ประเมินวิชาที่14!AA31),IF(ประเมินวิชาที่14!AA61="","",ประเมินวิชาที่14!AA61))</f>
        <v/>
      </c>
      <c r="AB31" s="95" t="str">
        <f>IF($B$2=1,IF(ประเมินวิชาที่14!AB31="","",ประเมินวิชาที่14!AB31),IF(ประเมินวิชาที่14!AB61="","",ประเมินวิชาที่14!AB61))</f>
        <v/>
      </c>
      <c r="AC31" s="95" t="str">
        <f>IF($B$2=1,IF(ประเมินวิชาที่14!AC31="","",ประเมินวิชาที่14!AC31),IF(ประเมินวิชาที่14!AC61="","",ประเมินวิชาที่14!AC61))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IF($B$2=1,IF(ประเมินวิชาที่14!AT31="","",ประเมินวิชาที่14!AT31),IF(ประเมินวิชาที่14!AT61="","",ประเมินวิชาที่14!AT61))</f>
        <v/>
      </c>
      <c r="AU31" s="89" t="str">
        <f>IF($B$2=1,IF(ประเมินวิชาที่14!AU31="","",ประเมินวิชาที่14!AU31),IF(ประเมินวิชาที่14!AU61="","",ประเมินวิชาที่14!AU61))</f>
        <v/>
      </c>
      <c r="AV31" s="96" t="str">
        <f>IF($B$2=1,IF(ประเมินวิชาที่14!AV31="","",ประเมินวิชาที่14!AV31),IF(ประเมินวิชาที่14!AV61="","",ประเมินวิชาที่14!AV61))</f>
        <v/>
      </c>
      <c r="AW31" s="96" t="str">
        <f>IF($B$2=1,IF(ประเมินวิชาที่14!AW31="","",ประเมินวิชาที่14!AW31),IF(ประเมินวิชาที่14!AW61="","",ประเมินวิชาที่14!AW61))</f>
        <v/>
      </c>
      <c r="AX31" s="96" t="str">
        <f>IF($B$2=1,IF(ประเมินวิชาที่14!AX31="","",ประเมินวิชาที่14!AX31),IF(ประเมินวิชาที่14!AX61="","",ประเมินวิชาที่14!AX61))</f>
        <v/>
      </c>
      <c r="AY31" s="96" t="str">
        <f>IF($B$2=1,IF(ประเมินวิชาที่14!AY31="","",ประเมินวิชาที่14!AY31),IF(ประเมินวิชาที่14!AY61="","",ประเมินวิชาที่14!AY61))</f>
        <v/>
      </c>
      <c r="AZ31" s="95" t="str">
        <f>IF($B$2=1,IF(ประเมินวิชาที่14!AZ31="","",ประเมินวิชาที่14!AZ31),IF(ประเมินวิชาที่14!AZ61="","",ประเมินวิชาที่14!AZ61))</f>
        <v/>
      </c>
      <c r="BA31" s="95" t="str">
        <f>IF($B$2=1,IF(ประเมินวิชาที่14!BA31="","",ประเมินวิชาที่14!BA31),IF(ประเมินวิชาที่14!BA61="","",ประเมินวิชาที่14!BA61))</f>
        <v/>
      </c>
      <c r="BB31" s="95" t="str">
        <f>IF($B$2=1,IF(ประเมินวิชาที่14!BB31="","",ประเมินวิชาที่14!BB31),IF(ประเมินวิชาที่14!BB61="","",ประเมินวิชาที่14!BB61))</f>
        <v/>
      </c>
      <c r="BC31" s="95" t="str">
        <f>IF($B$2=1,IF(ประเมินวิชาที่14!BC31="","",ประเมินวิชาที่14!BC31),IF(ประเมินวิชาที่14!BC61="","",ประเมินวิชาที่14!BC61))</f>
        <v/>
      </c>
      <c r="BD31" s="95" t="str">
        <f>IF($B$2=1,IF(ประเมินวิชาที่14!BD31="","",ประเมินวิชาที่14!BD31),IF(ประเมินวิชาที่14!BD61="","",ประเมินวิชาที่14!BD61))</f>
        <v/>
      </c>
      <c r="BE31" s="95" t="str">
        <f>IF($B$2=1,IF(ประเมินวิชาที่14!BE31="","",ประเมินวิชาที่14!BE31),IF(ประเมินวิชาที่14!BE61="","",ประเมินวิชาที่14!BE61))</f>
        <v/>
      </c>
      <c r="BF31" s="95" t="str">
        <f>IF($B$2=1,IF(ประเมินวิชาที่14!BF31="","",ประเมินวิชาที่14!BF31),IF(ประเมินวิชาที่14!BF61="","",ประเมินวิชาที่14!BF61))</f>
        <v/>
      </c>
      <c r="BG31" s="95" t="str">
        <f>IF($B$2=1,IF(ประเมินวิชาที่14!BG31="","",ประเมินวิชาที่14!BG31),IF(ประเมินวิชาที่14!BG61="","",ประเมินวิชาที่14!BG61))</f>
        <v/>
      </c>
      <c r="BH31" s="95" t="str">
        <f>IF($B$2=1,IF(ประเมินวิชาที่14!BH31="","",ประเมินวิชาที่14!BH31),IF(ประเมินวิชาที่14!BH61="","",ประเมินวิชาที่14!BH61))</f>
        <v/>
      </c>
      <c r="BI31" s="95" t="str">
        <f>IF($B$2=1,IF(ประเมินวิชาที่14!BI31="","",ประเมินวิชาที่14!BI31),IF(ประเมินวิชาที่14!BI61="","",ประเมินวิชาที่14!BI61))</f>
        <v/>
      </c>
      <c r="BJ31" s="95" t="str">
        <f>IF($B$2=1,IF(ประเมินวิชาที่14!BJ31="","",ประเมินวิชาที่14!BJ31),IF(ประเมินวิชาที่14!BJ61="","",ประเมินวิชาที่14!BJ61))</f>
        <v/>
      </c>
      <c r="BK31" s="95" t="str">
        <f>IF($B$2=1,IF(ประเมินวิชาที่14!BK31="","",ประเมินวิชาที่14!BK31),IF(ประเมินวิชาที่14!BK61="","",ประเมินวิชาที่14!BK61))</f>
        <v/>
      </c>
      <c r="BL31" s="95" t="str">
        <f>IF($B$2=1,IF(ประเมินวิชาที่14!BL31="","",ประเมินวิชาที่14!BL31),IF(ประเมินวิชาที่14!BL61="","",ประเมินวิชาที่14!BL61))</f>
        <v/>
      </c>
      <c r="BM31" s="95" t="str">
        <f>IF($B$2=1,IF(ประเมินวิชาที่14!BM31="","",ประเมินวิชาที่14!BM31),IF(ประเมินวิชาที่14!BM61="","",ประเมินวิชาที่14!BM61))</f>
        <v/>
      </c>
      <c r="BN31" s="95" t="str">
        <f>IF($B$2=1,IF(ประเมินวิชาที่14!BN31="","",ประเมินวิชาที่14!BN31),IF(ประเมินวิชาที่14!BN61="","",ประเมินวิชาที่14!BN61))</f>
        <v/>
      </c>
      <c r="BO31" s="95" t="str">
        <f>IF($B$2=1,IF(ประเมินวิชาที่14!BO31="","",ประเมินวิชาที่14!BO31),IF(ประเมินวิชาที่14!BO61="","",ประเมินวิชาที่14!BO61))</f>
        <v/>
      </c>
      <c r="BP31" s="95" t="str">
        <f>IF($B$2=1,IF(ประเมินวิชาที่14!BP31="","",ประเมินวิชาที่14!BP31),IF(ประเมินวิชาที่14!BP61="","",ประเมินวิชาที่14!BP61))</f>
        <v/>
      </c>
      <c r="BQ31" s="95" t="str">
        <f>IF($B$2=1,IF(ประเมินวิชาที่14!BQ31="","",ประเมินวิชาที่14!BQ31),IF(ประเมินวิชาที่14!BQ61="","",ประเมินวิชาที่14!BQ61))</f>
        <v/>
      </c>
      <c r="BR31" s="95" t="str">
        <f>IF($B$2=1,IF(ประเมินวิชาที่14!BR31="","",ประเมินวิชาที่14!BR31),IF(ประเมินวิชาที่14!BR61="","",ประเมินวิชาที่14!BR61))</f>
        <v/>
      </c>
      <c r="BS31" s="95" t="str">
        <f>IF($B$2=1,IF(ประเมินวิชาที่14!BS31="","",ประเมินวิชาที่14!BS31),IF(ประเมินวิชาที่14!BS61="","",ประเมินวิชาที่14!BS61))</f>
        <v/>
      </c>
      <c r="BT31" s="95" t="str">
        <f>IF($B$2=1,IF(ประเมินวิชาที่14!BT31="","",ประเมินวิชาที่14!BT31),IF(ประเมินวิชาที่14!BT61="","",ประเมินวิชาที่14!BT61))</f>
        <v/>
      </c>
      <c r="BU31" s="95" t="str">
        <f>IF($B$2=1,IF(ประเมินวิชาที่14!BU31="","",ประเมินวิชาที่14!BU31),IF(ประเมินวิชาที่14!BU61="","",ประเมินวิชาที่14!BU61))</f>
        <v/>
      </c>
      <c r="BV31" s="95" t="str">
        <f>IF($B$2=1,IF(ประเมินวิชาที่14!BV31="","",ประเมินวิชาที่14!BV31),IF(ประเมินวิชาที่14!BV61="","",ประเมินวิชาที่14!BV61))</f>
        <v/>
      </c>
      <c r="BW31" s="95" t="str">
        <f>IF($B$2=1,IF(ประเมินวิชาที่14!BW31="","",ประเมินวิชาที่14!BW31),IF(ประเมินวิชาที่14!BW61="","",ประเมินวิชาที่14!BW61))</f>
        <v/>
      </c>
      <c r="BX31" s="95" t="str">
        <f>IF($B$2=1,IF(ประเมินวิชาที่14!BX31="","",ประเมินวิชาที่14!BX31),IF(ประเมินวิชาที่14!BX61="","",ประเมินวิชาที่14!BX61))</f>
        <v/>
      </c>
      <c r="BY31" s="95" t="str">
        <f>IF($B$2=1,IF(ประเมินวิชาที่14!BY31="","",ประเมินวิชาที่14!BY31),IF(ประเมินวิชาที่14!BY61="","",ประเมินวิชาที่14!BY61))</f>
        <v/>
      </c>
      <c r="BZ31" s="95" t="str">
        <f>IF($B$2=1,IF(ประเมินวิชาที่14!BZ31="","",ประเมินวิชาที่14!BZ31),IF(ประเมินวิชาที่14!BZ61="","",ประเมินวิชาที่14!BZ61))</f>
        <v/>
      </c>
      <c r="CA31" s="95" t="str">
        <f>IF($B$2=1,IF(ประเมินวิชาที่14!CA31="","",ประเมินวิชาที่14!CA31),IF(ประเมินวิชาที่14!CA61="","",ประเมินวิชาที่14!CA61))</f>
        <v/>
      </c>
      <c r="CB31" s="95" t="str">
        <f>IF($B$2=1,IF(ประเมินวิชาที่14!CB31="","",ประเมินวิชาที่14!CB31),IF(ประเมินวิชาที่14!CB61="","",ประเมินวิชาที่14!CB61))</f>
        <v/>
      </c>
      <c r="CC31" s="95" t="str">
        <f>IF($B$2=1,IF(ประเมินวิชาที่14!CC31="","",ประเมินวิชาที่14!CC31),IF(ประเมินวิชาที่14!CC61="","",ประเมินวิชาที่14!CC61))</f>
        <v/>
      </c>
      <c r="CD31" s="95" t="str">
        <f>IF($B$2=1,IF(ประเมินวิชาที่14!CD31="","",ประเมินวิชาที่14!CD31),IF(ประเมินวิชาที่14!CD61="","",ประเมินวิชาที่14!CD61))</f>
        <v/>
      </c>
      <c r="CE31" s="95" t="str">
        <f>IF($B$2=1,IF(ประเมินวิชาที่14!CE31="","",ประเมินวิชาที่14!CE31),IF(ประเมินวิชาที่14!CE61="","",ประเมินวิชาที่14!CE61))</f>
        <v/>
      </c>
      <c r="CF31" s="95" t="str">
        <f>IF($B$2=1,IF(ประเมินวิชาที่14!CF31="","",ประเมินวิชาที่14!CF31),IF(ประเมินวิชาที่14!CF61="","",ประเมินวิชาที่14!CF61))</f>
        <v/>
      </c>
      <c r="CG31" s="95" t="str">
        <f>IF($B$2=1,IF(ประเมินวิชาที่14!CG31="","",ประเมินวิชาที่14!CG31),IF(ประเมินวิชาที่14!CG61="","",ประเมินวิชาที่14!CG61))</f>
        <v/>
      </c>
      <c r="CH31" s="95" t="str">
        <f>IF($B$2=1,IF(ประเมินวิชาที่14!CH31="","",ประเมินวิชาที่14!CH31),IF(ประเมินวิชาที่14!CH61="","",ประเมินวิชาที่14!CH61))</f>
        <v/>
      </c>
      <c r="CI31" s="95" t="str">
        <f>IF($B$2=1,IF(ประเมินวิชาที่14!CI31="","",ประเมินวิชาที่14!CI31),IF(ประเมินวิชาที่14!CI61="","",ประเมินวิชาที่14!CI61))</f>
        <v/>
      </c>
      <c r="CJ31" s="95" t="str">
        <f>IF($B$2=1,IF(ประเมินวิชาที่14!CJ31="","",ประเมินวิชาที่14!CJ31),IF(ประเมินวิชาที่14!CJ61="","",ประเมินวิชาที่14!CJ61))</f>
        <v/>
      </c>
      <c r="CK31" s="95" t="str">
        <f>IF($B$2=1,IF(ประเมินวิชาที่14!CK31="","",ประเมินวิชาที่14!CK31),IF(ประเมินวิชาที่14!CK61="","",ประเมินวิชาที่14!CK61))</f>
        <v/>
      </c>
      <c r="CL31" s="95" t="str">
        <f>IF($B$2=1,IF(ประเมินวิชาที่14!CL31="","",ประเมินวิชาที่14!CL31),IF(ประเมินวิชาที่14!CL61="","",ประเมินวิชาที่14!CL61))</f>
        <v/>
      </c>
      <c r="CM31" s="95" t="str">
        <f>IF($B$2=1,IF(ประเมินวิชาที่14!CM31="","",ประเมินวิชาที่14!CM31),IF(ประเมินวิชาที่14!CM61="","",ประเมินวิชาที่14!CM61))</f>
        <v/>
      </c>
      <c r="CN31" s="88" t="str">
        <f>IF($B$2=1,IF(ประเมินวิชาที่14!CN31="","",ประเมินวิชาที่14!CN31),IF(ประเมินวิชาที่14!CN61="","",ประเมินวิชาที่14!CN61))</f>
        <v/>
      </c>
      <c r="CO31" s="89" t="str">
        <f>IF($B$2=1,IF(ประเมินวิชาที่14!CO31="","",ประเมินวิชาที่14!CO31),IF(ประเมินวิชาที่14!CO61="","",ประเมินวิชาที่14!CO61))</f>
        <v/>
      </c>
      <c r="CP31" s="96" t="str">
        <f>IF($B$2=1,IF(ประเมินวิชาที่14!CP31="","",ประเมินวิชาที่14!CP31),IF(ประเมินวิชาที่14!CP61="","",ประเมินวิชาที่14!CP61))</f>
        <v/>
      </c>
      <c r="CQ31" s="96" t="str">
        <f>IF($B$2=1,IF(ประเมินวิชาที่14!CQ31="","",ประเมินวิชาที่14!CQ31),IF(ประเมินวิชาที่14!CQ61="","",ประเมินวิชาที่14!CQ61))</f>
        <v/>
      </c>
      <c r="CR31" s="96" t="str">
        <f>IF($B$2=1,IF(ประเมินวิชาที่14!CR31="","",ประเมินวิชาที่14!CR31),IF(ประเมินวิชาที่14!CR61="","",ประเมินวิชาที่14!CR61))</f>
        <v/>
      </c>
      <c r="CS31" s="96" t="str">
        <f>IF($B$2=1,IF(ประเมินวิชาที่14!CS31="","",ประเมินวิชาที่14!CS31),IF(ประเมินวิชาที่14!CS61="","",ประเมินวิชาที่14!CS61))</f>
        <v/>
      </c>
      <c r="CT31" s="95" t="str">
        <f>IF($B$2=1,IF(ประเมินวิชาที่14!CT31="","",ประเมินวิชาที่14!CT31),IF(ประเมินวิชาที่14!CT61="","",ประเมินวิชาที่14!CT61))</f>
        <v/>
      </c>
      <c r="CU31" s="95" t="str">
        <f>IF($B$2=1,IF(ประเมินวิชาที่14!CU31="","",ประเมินวิชาที่14!CU31),IF(ประเมินวิชาที่14!CU61="","",ประเมินวิชาที่14!CU61))</f>
        <v/>
      </c>
      <c r="CV31" s="95" t="str">
        <f>IF($B$2=1,IF(ประเมินวิชาที่14!CV31="","",ประเมินวิชาที่14!CV31),IF(ประเมินวิชาที่14!CV61="","",ประเมินวิชาที่14!CV61))</f>
        <v/>
      </c>
      <c r="CW31" s="95" t="str">
        <f>IF($B$2=1,IF(ประเมินวิชาที่14!CW31="","",ประเมินวิชาที่14!CW31),IF(ประเมินวิชาที่14!CW61="","",ประเมินวิชาที่14!CW61))</f>
        <v/>
      </c>
      <c r="CX31" s="95" t="str">
        <f>IF($B$2=1,IF(ประเมินวิชาที่14!CX31="","",ประเมินวิชาที่14!CX31),IF(ประเมินวิชาที่14!CX61="","",ประเมินวิชาที่14!CX61))</f>
        <v/>
      </c>
      <c r="CY31" s="95" t="str">
        <f>IF($B$2=1,IF(ประเมินวิชาที่14!CY31="","",ประเมินวิชาที่14!CY31),IF(ประเมินวิชาที่14!CY61="","",ประเมินวิชาที่14!CY61))</f>
        <v/>
      </c>
      <c r="CZ31" s="95" t="str">
        <f>IF($B$2=1,IF(ประเมินวิชาที่14!CZ31="","",ประเมินวิชาที่14!CZ31),IF(ประเมินวิชาที่14!CZ61="","",ประเมินวิชาที่14!CZ61))</f>
        <v/>
      </c>
      <c r="DA31" s="95" t="str">
        <f>IF($B$2=1,IF(ประเมินวิชาที่14!DA31="","",ประเมินวิชาที่14!DA31),IF(ประเมินวิชาที่14!DA61="","",ประเมินวิชาที่14!DA61))</f>
        <v/>
      </c>
      <c r="DB31" s="95" t="str">
        <f>IF($B$2=1,IF(ประเมินวิชาที่14!DB31="","",ประเมินวิชาที่14!DB31),IF(ประเมินวิชาที่14!DB61="","",ประเมินวิชาที่14!DB61))</f>
        <v/>
      </c>
      <c r="DC31" s="95" t="str">
        <f>IF($B$2=1,IF(ประเมินวิชาที่14!DC31="","",ประเมินวิชาที่14!DC31),IF(ประเมินวิชาที่14!DC61="","",ประเมินวิชาที่14!DC61))</f>
        <v/>
      </c>
      <c r="DD31" s="95" t="str">
        <f>IF($B$2=1,IF(ประเมินวิชาที่14!DD31="","",ประเมินวิชาที่14!DD31),IF(ประเมินวิชาที่14!DD61="","",ประเมินวิชาที่14!DD61))</f>
        <v/>
      </c>
      <c r="DE31" s="95" t="str">
        <f>IF($B$2=1,IF(ประเมินวิชาที่14!DE31="","",ประเมินวิชาที่14!DE31),IF(ประเมินวิชาที่14!DE61="","",ประเมินวิชาที่14!DE61))</f>
        <v/>
      </c>
      <c r="DF31" s="95" t="str">
        <f>IF($B$2=1,IF(ประเมินวิชาที่14!DF31="","",ประเมินวิชาที่14!DF31),IF(ประเมินวิชาที่14!DF61="","",ประเมินวิชาที่14!DF61))</f>
        <v/>
      </c>
      <c r="DG31" s="95" t="str">
        <f>IF($B$2=1,IF(ประเมินวิชาที่14!DG31="","",ประเมินวิชาที่14!DG31),IF(ประเมินวิชาที่14!DG61="","",ประเมินวิชาที่14!DG61))</f>
        <v/>
      </c>
      <c r="DH31" s="95" t="str">
        <f>IF($B$2=1,IF(ประเมินวิชาที่14!DH31="","",ประเมินวิชาที่14!DH31),IF(ประเมินวิชาที่14!DH61="","",ประเมินวิชาที่14!DH61))</f>
        <v/>
      </c>
      <c r="DI31" s="95" t="str">
        <f>IF($B$2=1,IF(ประเมินวิชาที่14!DI31="","",ประเมินวิชาที่14!DI31),IF(ประเมินวิชาที่14!DI61="","",ประเมินวิชาที่14!DI61))</f>
        <v/>
      </c>
      <c r="DJ31" s="95" t="str">
        <f>IF($B$2=1,IF(ประเมินวิชาที่14!DJ31="","",ประเมินวิชาที่14!DJ31),IF(ประเมินวิชาที่14!DJ61="","",ประเมินวิชาที่14!DJ61))</f>
        <v/>
      </c>
      <c r="DK31" s="95" t="str">
        <f>IF($B$2=1,IF(ประเมินวิชาที่14!DK31="","",ประเมินวิชาที่14!DK31),IF(ประเมินวิชาที่14!DK61="","",ประเมินวิชาที่14!DK61))</f>
        <v/>
      </c>
      <c r="DL31" s="95" t="str">
        <f>IF($B$2=1,IF(ประเมินวิชาที่14!DL31="","",ประเมินวิชาที่14!DL31),IF(ประเมินวิชาที่14!DL61="","",ประเมินวิชาที่14!DL61))</f>
        <v/>
      </c>
      <c r="DM31" s="95" t="str">
        <f>IF($B$2=1,IF(ประเมินวิชาที่14!DM31="","",ประเมินวิชาที่14!DM31),IF(ประเมินวิชาที่14!DM61="","",ประเมินวิชาที่14!DM61))</f>
        <v/>
      </c>
      <c r="DN31" s="95" t="str">
        <f>IF($B$2=1,IF(ประเมินวิชาที่14!DN31="","",ประเมินวิชาที่14!DN31),IF(ประเมินวิชาที่14!DN61="","",ประเมินวิชาที่14!DN61))</f>
        <v/>
      </c>
      <c r="DO31" s="95" t="str">
        <f>IF($B$2=1,IF(ประเมินวิชาที่14!DO31="","",ประเมินวิชาที่14!DO31),IF(ประเมินวิชาที่14!DO61="","",ประเมินวิชาที่14!DO61))</f>
        <v/>
      </c>
      <c r="DP31" s="95" t="str">
        <f>IF($B$2=1,IF(ประเมินวิชาที่14!DP31="","",ประเมินวิชาที่14!DP31),IF(ประเมินวิชาที่14!DP61="","",ประเมินวิชาที่14!DP61))</f>
        <v/>
      </c>
      <c r="DQ31" s="95" t="str">
        <f>IF($B$2=1,IF(ประเมินวิชาที่14!DQ31="","",ประเมินวิชาที่14!DQ31),IF(ประเมินวิชาที่14!DQ61="","",ประเมินวิชาที่14!DQ61))</f>
        <v/>
      </c>
      <c r="DR31" s="95" t="str">
        <f>IF($B$2=1,IF(ประเมินวิชาที่14!DR31="","",ประเมินวิชาที่14!DR31),IF(ประเมินวิชาที่14!DR61="","",ประเมินวิชาที่14!DR61))</f>
        <v/>
      </c>
      <c r="DS31" s="95" t="str">
        <f>IF($B$2=1,IF(ประเมินวิชาที่14!DS31="","",ประเมินวิชาที่14!DS31),IF(ประเมินวิชาที่14!DS61="","",ประเมินวิชาที่14!DS61))</f>
        <v/>
      </c>
      <c r="DT31" s="95" t="str">
        <f>IF($B$2=1,IF(ประเมินวิชาที่14!DT31="","",ประเมินวิชาที่14!DT31),IF(ประเมินวิชาที่14!DT61="","",ประเมินวิชาที่14!DT61))</f>
        <v/>
      </c>
      <c r="DU31" s="95" t="str">
        <f>IF($B$2=1,IF(ประเมินวิชาที่14!DU31="","",ประเมินวิชาที่14!DU31),IF(ประเมินวิชาที่14!DU61="","",ประเมินวิชาที่14!DU61))</f>
        <v/>
      </c>
      <c r="DV31" s="95" t="str">
        <f>IF($B$2=1,IF(ประเมินวิชาที่14!DV31="","",ประเมินวิชาที่14!DV31),IF(ประเมินวิชาที่14!DV61="","",ประเมินวิชาที่14!DV61))</f>
        <v/>
      </c>
      <c r="DW31" s="95" t="str">
        <f>IF($B$2=1,IF(ประเมินวิชาที่14!DW31="","",ประเมินวิชาที่14!DW31),IF(ประเมินวิชาที่14!DW61="","",ประเมินวิชาที่14!DW61))</f>
        <v/>
      </c>
      <c r="DX31" s="95" t="str">
        <f>IF($B$2=1,IF(ประเมินวิชาที่14!DX31="","",ประเมินวิชาที่14!DX31),IF(ประเมินวิชาที่14!DX61="","",ประเมินวิชาที่14!DX61))</f>
        <v/>
      </c>
      <c r="DY31" s="95" t="str">
        <f>IF($B$2=1,IF(ประเมินวิชาที่14!DY31="","",ประเมินวิชาที่14!DY31),IF(ประเมินวิชาที่14!DY61="","",ประเมินวิชาที่14!DY61))</f>
        <v/>
      </c>
      <c r="DZ31" s="95" t="str">
        <f>IF($B$2=1,IF(ประเมินวิชาที่14!DZ31="","",ประเมินวิชาที่14!DZ31),IF(ประเมินวิชาที่14!DZ61="","",ประเมินวิชาที่14!DZ61))</f>
        <v/>
      </c>
      <c r="EA31" s="95" t="str">
        <f>IF($B$2=1,IF(ประเมินวิชาที่14!EA31="","",ประเมินวิชาที่14!EA31),IF(ประเมินวิชาที่14!EA61="","",ประเมินวิชาที่14!EA61))</f>
        <v/>
      </c>
      <c r="EB31" s="95" t="str">
        <f>IF($B$2=1,IF(ประเมินวิชาที่14!EB31="","",ประเมินวิชาที่14!EB31),IF(ประเมินวิชาที่14!EB61="","",ประเมินวิชาที่14!EB61))</f>
        <v/>
      </c>
      <c r="EC31" s="95" t="str">
        <f>IF($B$2=1,IF(ประเมินวิชาที่14!EC31="","",ประเมินวิชาที่14!EC31),IF(ประเมินวิชาที่14!EC61="","",ประเมินวิชาที่14!EC61))</f>
        <v/>
      </c>
      <c r="ED31" s="95" t="str">
        <f>IF($B$2=1,IF(ประเมินวิชาที่14!ED31="","",ประเมินวิชาที่14!ED31),IF(ประเมินวิชาที่14!ED61="","",ประเมินวิชาที่14!ED61))</f>
        <v/>
      </c>
      <c r="EE31" s="95" t="str">
        <f>IF($B$2=1,IF(ประเมินวิชาที่14!EE31="","",ประเมินวิชาที่14!EE31),IF(ประเมินวิชาที่14!EE61="","",ประเมินวิชาที่14!EE61))</f>
        <v/>
      </c>
      <c r="EF31" s="95" t="str">
        <f>IF($B$2=1,IF(ประเมินวิชาที่14!EF31="","",ประเมินวิชาที่14!EF31),IF(ประเมินวิชาที่14!EF61="","",ประเมินวิชาที่14!EF61))</f>
        <v/>
      </c>
      <c r="EG31" s="95" t="str">
        <f>IF($B$2=1,IF(ประเมินวิชาที่14!EG31="","",ประเมินวิชาที่14!EG31),IF(ประเมินวิชาที่14!EG61="","",ประเมินวิชาที่14!EG61))</f>
        <v/>
      </c>
      <c r="EH31" s="88" t="str">
        <f>IF($B$2=1,IF(ประเมินวิชาที่14!EH31="","",ประเมินวิชาที่14!EH31),IF(ประเมินวิชาที่14!EH61="","",ประเมินวิชาที่14!EH61))</f>
        <v/>
      </c>
      <c r="EI31" s="89" t="str">
        <f>IF($B$2=1,IF(ประเมินวิชาที่14!EI31="","",ประเมินวิชาที่14!EI31),IF(ประเมินวิชาที่14!EI61="","",ประเมินวิชาที่14!EI61))</f>
        <v/>
      </c>
      <c r="EJ31" s="96" t="str">
        <f>IF($B$2=1,IF(ประเมินวิชาที่14!EJ31="","",ประเมินวิชาที่14!EJ31),IF(ประเมินวิชาที่14!EJ61="","",ประเมินวิชาที่14!EJ61))</f>
        <v/>
      </c>
      <c r="EK31" s="96" t="str">
        <f>IF($B$2=1,IF(ประเมินวิชาที่14!EK31="","",ประเมินวิชาที่14!EK31),IF(ประเมินวิชาที่14!EK61="","",ประเมินวิชาที่14!EK61))</f>
        <v/>
      </c>
      <c r="EL31" s="96" t="str">
        <f>IF($B$2=1,IF(ประเมินวิชาที่14!EL31="","",ประเมินวิชาที่14!EL31),IF(ประเมินวิชาที่14!EL61="","",ประเมินวิชาที่14!EL61))</f>
        <v/>
      </c>
      <c r="EM31" s="96" t="str">
        <f>IF($B$2=1,IF(ประเมินวิชาที่14!EM31="","",ประเมินวิชาที่14!EM31),IF(ประเมินวิชาที่14!EM61="","",ประเมินวิชาที่14!EM61))</f>
        <v/>
      </c>
      <c r="EN31" s="95" t="str">
        <f>IF($B$2=1,IF(ประเมินวิชาที่14!EN31="","",ประเมินวิชาที่14!EN31),IF(ประเมินวิชาที่14!EN61="","",ประเมินวิชาที่14!EN61))</f>
        <v/>
      </c>
      <c r="EO31" s="95" t="str">
        <f>IF($B$2=1,IF(ประเมินวิชาที่14!EO31="","",ประเมินวิชาที่14!EO31),IF(ประเมินวิชาที่14!EO61="","",ประเมินวิชาที่14!EO61))</f>
        <v/>
      </c>
      <c r="EP31" s="95" t="str">
        <f>IF($B$2=1,IF(ประเมินวิชาที่14!EP31="","",ประเมินวิชาที่14!EP31),IF(ประเมินวิชาที่14!EP61="","",ประเมินวิชาที่14!EP61))</f>
        <v/>
      </c>
      <c r="EQ31" s="86" t="str">
        <f>IF($B$2=1,IF(ประเมินวิชาที่14!EQ31="","",ประเมินวิชาที่14!EQ31),IF(ประเมินวิชาที่14!EQ61="","",ประเมินวิชาที่14!EQ61))</f>
        <v/>
      </c>
      <c r="ER31" s="89" t="str">
        <f>IF($B$2=1,IF(ประเมินวิชาที่14!ER31="","",ประเมินวิชาที่14!ER31),IF(ประเมินวิชาที่14!ER61="","",ประเมินวิชาที่14!ER61))</f>
        <v/>
      </c>
      <c r="ES31" s="96" t="str">
        <f>IF($B$2=1,IF(ประเมินวิชาที่14!ES31="","",ประเมินวิชาที่14!ES31),IF(ประเมินวิชาที่14!ES61="","",ประเมินวิชาที่14!ES61))</f>
        <v/>
      </c>
      <c r="ET31" s="96" t="str">
        <f>IF($B$2=1,IF(ประเมินวิชาที่14!ET31="","",ประเมินวิชาที่14!ET31),IF(ประเมินวิชาที่14!ET61="","",ประเมินวิชาที่14!ET61))</f>
        <v/>
      </c>
      <c r="EU31" s="96" t="str">
        <f>IF($B$2=1,IF(ประเมินวิชาที่14!EU31="","",ประเมินวิชาที่14!EU31),IF(ประเมินวิชาที่14!EU61="","",ประเมินวิชาที่14!EU61))</f>
        <v/>
      </c>
      <c r="EV31" s="96" t="str">
        <f>IF($B$2=1,IF(ประเมินวิชาที่14!EV31="","",ประเมินวิชาที่14!EV31),IF(ประเมินวิชาที่14!EV61="","",ประเมินวิชาที่14!EV61))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IF($B$2=1,IF(ประเมินวิชาที่14!E32="","",ประเมินวิชาที่14!E32),IF(ประเมินวิชาที่14!E62="","",ประเมินวิชาที่14!E62))</f>
        <v/>
      </c>
      <c r="F32" s="95" t="str">
        <f>IF($B$2=1,IF(ประเมินวิชาที่14!F32="","",ประเมินวิชาที่14!F32),IF(ประเมินวิชาที่14!F62="","",ประเมินวิชาที่14!F62))</f>
        <v/>
      </c>
      <c r="G32" s="95" t="str">
        <f>IF($B$2=1,IF(ประเมินวิชาที่14!G32="","",ประเมินวิชาที่14!G32),IF(ประเมินวิชาที่14!G62="","",ประเมินวิชาที่14!G62))</f>
        <v/>
      </c>
      <c r="H32" s="95" t="str">
        <f>IF($B$2=1,IF(ประเมินวิชาที่14!H32="","",ประเมินวิชาที่14!H32),IF(ประเมินวิชาที่14!H62="","",ประเมินวิชาที่14!H62))</f>
        <v/>
      </c>
      <c r="I32" s="95" t="str">
        <f>IF($B$2=1,IF(ประเมินวิชาที่14!I32="","",ประเมินวิชาที่14!I32),IF(ประเมินวิชาที่14!I62="","",ประเมินวิชาที่14!I62))</f>
        <v/>
      </c>
      <c r="J32" s="95" t="str">
        <f>IF($B$2=1,IF(ประเมินวิชาที่14!J32="","",ประเมินวิชาที่14!J32),IF(ประเมินวิชาที่14!J62="","",ประเมินวิชาที่14!J62))</f>
        <v/>
      </c>
      <c r="K32" s="95" t="str">
        <f>IF($B$2=1,IF(ประเมินวิชาที่14!K32="","",ประเมินวิชาที่14!K32),IF(ประเมินวิชาที่14!K62="","",ประเมินวิชาที่14!K62))</f>
        <v/>
      </c>
      <c r="L32" s="95" t="str">
        <f>IF($B$2=1,IF(ประเมินวิชาที่14!L32="","",ประเมินวิชาที่14!L32),IF(ประเมินวิชาที่14!L62="","",ประเมินวิชาที่14!L62))</f>
        <v/>
      </c>
      <c r="M32" s="95" t="str">
        <f>IF($B$2=1,IF(ประเมินวิชาที่14!M32="","",ประเมินวิชาที่14!M32),IF(ประเมินวิชาที่14!M62="","",ประเมินวิชาที่14!M62))</f>
        <v/>
      </c>
      <c r="N32" s="95" t="str">
        <f>IF($B$2=1,IF(ประเมินวิชาที่14!N32="","",ประเมินวิชาที่14!N32),IF(ประเมินวิชาที่14!N62="","",ประเมินวิชาที่14!N62))</f>
        <v/>
      </c>
      <c r="O32" s="95" t="str">
        <f>IF($B$2=1,IF(ประเมินวิชาที่14!O32="","",ประเมินวิชาที่14!O32),IF(ประเมินวิชาที่14!O62="","",ประเมินวิชาที่14!O62))</f>
        <v/>
      </c>
      <c r="P32" s="95" t="str">
        <f>IF($B$2=1,IF(ประเมินวิชาที่14!P32="","",ประเมินวิชาที่14!P32),IF(ประเมินวิชาที่14!P62="","",ประเมินวิชาที่14!P62))</f>
        <v/>
      </c>
      <c r="Q32" s="95" t="str">
        <f>IF($B$2=1,IF(ประเมินวิชาที่14!Q32="","",ประเมินวิชาที่14!Q32),IF(ประเมินวิชาที่14!Q62="","",ประเมินวิชาที่14!Q62))</f>
        <v/>
      </c>
      <c r="R32" s="95" t="str">
        <f>IF($B$2=1,IF(ประเมินวิชาที่14!R32="","",ประเมินวิชาที่14!R32),IF(ประเมินวิชาที่14!R62="","",ประเมินวิชาที่14!R62))</f>
        <v/>
      </c>
      <c r="S32" s="95" t="str">
        <f>IF($B$2=1,IF(ประเมินวิชาที่14!S32="","",ประเมินวิชาที่14!S32),IF(ประเมินวิชาที่14!S62="","",ประเมินวิชาที่14!S62))</f>
        <v/>
      </c>
      <c r="T32" s="95" t="str">
        <f>IF($B$2=1,IF(ประเมินวิชาที่14!T32="","",ประเมินวิชาที่14!T32),IF(ประเมินวิชาที่14!T62="","",ประเมินวิชาที่14!T62))</f>
        <v/>
      </c>
      <c r="U32" s="95" t="str">
        <f>IF($B$2=1,IF(ประเมินวิชาที่14!U32="","",ประเมินวิชาที่14!U32),IF(ประเมินวิชาที่14!U62="","",ประเมินวิชาที่14!U62))</f>
        <v/>
      </c>
      <c r="V32" s="95" t="str">
        <f>IF($B$2=1,IF(ประเมินวิชาที่14!V32="","",ประเมินวิชาที่14!V32),IF(ประเมินวิชาที่14!V62="","",ประเมินวิชาที่14!V62))</f>
        <v/>
      </c>
      <c r="W32" s="95" t="str">
        <f>IF($B$2=1,IF(ประเมินวิชาที่14!W32="","",ประเมินวิชาที่14!W32),IF(ประเมินวิชาที่14!W62="","",ประเมินวิชาที่14!W62))</f>
        <v/>
      </c>
      <c r="X32" s="95" t="str">
        <f>IF($B$2=1,IF(ประเมินวิชาที่14!X32="","",ประเมินวิชาที่14!X32),IF(ประเมินวิชาที่14!X62="","",ประเมินวิชาที่14!X62))</f>
        <v/>
      </c>
      <c r="Y32" s="95" t="str">
        <f>IF($B$2=1,IF(ประเมินวิชาที่14!Y32="","",ประเมินวิชาที่14!Y32),IF(ประเมินวิชาที่14!Y62="","",ประเมินวิชาที่14!Y62))</f>
        <v/>
      </c>
      <c r="Z32" s="95" t="str">
        <f>IF($B$2=1,IF(ประเมินวิชาที่14!Z32="","",ประเมินวิชาที่14!Z32),IF(ประเมินวิชาที่14!Z62="","",ประเมินวิชาที่14!Z62))</f>
        <v/>
      </c>
      <c r="AA32" s="95" t="str">
        <f>IF($B$2=1,IF(ประเมินวิชาที่14!AA32="","",ประเมินวิชาที่14!AA32),IF(ประเมินวิชาที่14!AA62="","",ประเมินวิชาที่14!AA62))</f>
        <v/>
      </c>
      <c r="AB32" s="95" t="str">
        <f>IF($B$2=1,IF(ประเมินวิชาที่14!AB32="","",ประเมินวิชาที่14!AB32),IF(ประเมินวิชาที่14!AB62="","",ประเมินวิชาที่14!AB62))</f>
        <v/>
      </c>
      <c r="AC32" s="95" t="str">
        <f>IF($B$2=1,IF(ประเมินวิชาที่14!AC32="","",ประเมินวิชาที่14!AC32),IF(ประเมินวิชาที่14!AC62="","",ประเมินวิชาที่14!AC62))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IF($B$2=1,IF(ประเมินวิชาที่14!AT32="","",ประเมินวิชาที่14!AT32),IF(ประเมินวิชาที่14!AT62="","",ประเมินวิชาที่14!AT62))</f>
        <v/>
      </c>
      <c r="AU32" s="89" t="str">
        <f>IF($B$2=1,IF(ประเมินวิชาที่14!AU32="","",ประเมินวิชาที่14!AU32),IF(ประเมินวิชาที่14!AU62="","",ประเมินวิชาที่14!AU62))</f>
        <v/>
      </c>
      <c r="AV32" s="96" t="str">
        <f>IF($B$2=1,IF(ประเมินวิชาที่14!AV32="","",ประเมินวิชาที่14!AV32),IF(ประเมินวิชาที่14!AV62="","",ประเมินวิชาที่14!AV62))</f>
        <v/>
      </c>
      <c r="AW32" s="96" t="str">
        <f>IF($B$2=1,IF(ประเมินวิชาที่14!AW32="","",ประเมินวิชาที่14!AW32),IF(ประเมินวิชาที่14!AW62="","",ประเมินวิชาที่14!AW62))</f>
        <v/>
      </c>
      <c r="AX32" s="96" t="str">
        <f>IF($B$2=1,IF(ประเมินวิชาที่14!AX32="","",ประเมินวิชาที่14!AX32),IF(ประเมินวิชาที่14!AX62="","",ประเมินวิชาที่14!AX62))</f>
        <v/>
      </c>
      <c r="AY32" s="96" t="str">
        <f>IF($B$2=1,IF(ประเมินวิชาที่14!AY32="","",ประเมินวิชาที่14!AY32),IF(ประเมินวิชาที่14!AY62="","",ประเมินวิชาที่14!AY62))</f>
        <v/>
      </c>
      <c r="AZ32" s="95" t="str">
        <f>IF($B$2=1,IF(ประเมินวิชาที่14!AZ32="","",ประเมินวิชาที่14!AZ32),IF(ประเมินวิชาที่14!AZ62="","",ประเมินวิชาที่14!AZ62))</f>
        <v/>
      </c>
      <c r="BA32" s="95" t="str">
        <f>IF($B$2=1,IF(ประเมินวิชาที่14!BA32="","",ประเมินวิชาที่14!BA32),IF(ประเมินวิชาที่14!BA62="","",ประเมินวิชาที่14!BA62))</f>
        <v/>
      </c>
      <c r="BB32" s="95" t="str">
        <f>IF($B$2=1,IF(ประเมินวิชาที่14!BB32="","",ประเมินวิชาที่14!BB32),IF(ประเมินวิชาที่14!BB62="","",ประเมินวิชาที่14!BB62))</f>
        <v/>
      </c>
      <c r="BC32" s="95" t="str">
        <f>IF($B$2=1,IF(ประเมินวิชาที่14!BC32="","",ประเมินวิชาที่14!BC32),IF(ประเมินวิชาที่14!BC62="","",ประเมินวิชาที่14!BC62))</f>
        <v/>
      </c>
      <c r="BD32" s="95" t="str">
        <f>IF($B$2=1,IF(ประเมินวิชาที่14!BD32="","",ประเมินวิชาที่14!BD32),IF(ประเมินวิชาที่14!BD62="","",ประเมินวิชาที่14!BD62))</f>
        <v/>
      </c>
      <c r="BE32" s="95" t="str">
        <f>IF($B$2=1,IF(ประเมินวิชาที่14!BE32="","",ประเมินวิชาที่14!BE32),IF(ประเมินวิชาที่14!BE62="","",ประเมินวิชาที่14!BE62))</f>
        <v/>
      </c>
      <c r="BF32" s="95" t="str">
        <f>IF($B$2=1,IF(ประเมินวิชาที่14!BF32="","",ประเมินวิชาที่14!BF32),IF(ประเมินวิชาที่14!BF62="","",ประเมินวิชาที่14!BF62))</f>
        <v/>
      </c>
      <c r="BG32" s="95" t="str">
        <f>IF($B$2=1,IF(ประเมินวิชาที่14!BG32="","",ประเมินวิชาที่14!BG32),IF(ประเมินวิชาที่14!BG62="","",ประเมินวิชาที่14!BG62))</f>
        <v/>
      </c>
      <c r="BH32" s="95" t="str">
        <f>IF($B$2=1,IF(ประเมินวิชาที่14!BH32="","",ประเมินวิชาที่14!BH32),IF(ประเมินวิชาที่14!BH62="","",ประเมินวิชาที่14!BH62))</f>
        <v/>
      </c>
      <c r="BI32" s="95" t="str">
        <f>IF($B$2=1,IF(ประเมินวิชาที่14!BI32="","",ประเมินวิชาที่14!BI32),IF(ประเมินวิชาที่14!BI62="","",ประเมินวิชาที่14!BI62))</f>
        <v/>
      </c>
      <c r="BJ32" s="95" t="str">
        <f>IF($B$2=1,IF(ประเมินวิชาที่14!BJ32="","",ประเมินวิชาที่14!BJ32),IF(ประเมินวิชาที่14!BJ62="","",ประเมินวิชาที่14!BJ62))</f>
        <v/>
      </c>
      <c r="BK32" s="95" t="str">
        <f>IF($B$2=1,IF(ประเมินวิชาที่14!BK32="","",ประเมินวิชาที่14!BK32),IF(ประเมินวิชาที่14!BK62="","",ประเมินวิชาที่14!BK62))</f>
        <v/>
      </c>
      <c r="BL32" s="95" t="str">
        <f>IF($B$2=1,IF(ประเมินวิชาที่14!BL32="","",ประเมินวิชาที่14!BL32),IF(ประเมินวิชาที่14!BL62="","",ประเมินวิชาที่14!BL62))</f>
        <v/>
      </c>
      <c r="BM32" s="95" t="str">
        <f>IF($B$2=1,IF(ประเมินวิชาที่14!BM32="","",ประเมินวิชาที่14!BM32),IF(ประเมินวิชาที่14!BM62="","",ประเมินวิชาที่14!BM62))</f>
        <v/>
      </c>
      <c r="BN32" s="95" t="str">
        <f>IF($B$2=1,IF(ประเมินวิชาที่14!BN32="","",ประเมินวิชาที่14!BN32),IF(ประเมินวิชาที่14!BN62="","",ประเมินวิชาที่14!BN62))</f>
        <v/>
      </c>
      <c r="BO32" s="95" t="str">
        <f>IF($B$2=1,IF(ประเมินวิชาที่14!BO32="","",ประเมินวิชาที่14!BO32),IF(ประเมินวิชาที่14!BO62="","",ประเมินวิชาที่14!BO62))</f>
        <v/>
      </c>
      <c r="BP32" s="95" t="str">
        <f>IF($B$2=1,IF(ประเมินวิชาที่14!BP32="","",ประเมินวิชาที่14!BP32),IF(ประเมินวิชาที่14!BP62="","",ประเมินวิชาที่14!BP62))</f>
        <v/>
      </c>
      <c r="BQ32" s="95" t="str">
        <f>IF($B$2=1,IF(ประเมินวิชาที่14!BQ32="","",ประเมินวิชาที่14!BQ32),IF(ประเมินวิชาที่14!BQ62="","",ประเมินวิชาที่14!BQ62))</f>
        <v/>
      </c>
      <c r="BR32" s="95" t="str">
        <f>IF($B$2=1,IF(ประเมินวิชาที่14!BR32="","",ประเมินวิชาที่14!BR32),IF(ประเมินวิชาที่14!BR62="","",ประเมินวิชาที่14!BR62))</f>
        <v/>
      </c>
      <c r="BS32" s="95" t="str">
        <f>IF($B$2=1,IF(ประเมินวิชาที่14!BS32="","",ประเมินวิชาที่14!BS32),IF(ประเมินวิชาที่14!BS62="","",ประเมินวิชาที่14!BS62))</f>
        <v/>
      </c>
      <c r="BT32" s="95" t="str">
        <f>IF($B$2=1,IF(ประเมินวิชาที่14!BT32="","",ประเมินวิชาที่14!BT32),IF(ประเมินวิชาที่14!BT62="","",ประเมินวิชาที่14!BT62))</f>
        <v/>
      </c>
      <c r="BU32" s="95" t="str">
        <f>IF($B$2=1,IF(ประเมินวิชาที่14!BU32="","",ประเมินวิชาที่14!BU32),IF(ประเมินวิชาที่14!BU62="","",ประเมินวิชาที่14!BU62))</f>
        <v/>
      </c>
      <c r="BV32" s="95" t="str">
        <f>IF($B$2=1,IF(ประเมินวิชาที่14!BV32="","",ประเมินวิชาที่14!BV32),IF(ประเมินวิชาที่14!BV62="","",ประเมินวิชาที่14!BV62))</f>
        <v/>
      </c>
      <c r="BW32" s="95" t="str">
        <f>IF($B$2=1,IF(ประเมินวิชาที่14!BW32="","",ประเมินวิชาที่14!BW32),IF(ประเมินวิชาที่14!BW62="","",ประเมินวิชาที่14!BW62))</f>
        <v/>
      </c>
      <c r="BX32" s="95" t="str">
        <f>IF($B$2=1,IF(ประเมินวิชาที่14!BX32="","",ประเมินวิชาที่14!BX32),IF(ประเมินวิชาที่14!BX62="","",ประเมินวิชาที่14!BX62))</f>
        <v/>
      </c>
      <c r="BY32" s="95" t="str">
        <f>IF($B$2=1,IF(ประเมินวิชาที่14!BY32="","",ประเมินวิชาที่14!BY32),IF(ประเมินวิชาที่14!BY62="","",ประเมินวิชาที่14!BY62))</f>
        <v/>
      </c>
      <c r="BZ32" s="95" t="str">
        <f>IF($B$2=1,IF(ประเมินวิชาที่14!BZ32="","",ประเมินวิชาที่14!BZ32),IF(ประเมินวิชาที่14!BZ62="","",ประเมินวิชาที่14!BZ62))</f>
        <v/>
      </c>
      <c r="CA32" s="95" t="str">
        <f>IF($B$2=1,IF(ประเมินวิชาที่14!CA32="","",ประเมินวิชาที่14!CA32),IF(ประเมินวิชาที่14!CA62="","",ประเมินวิชาที่14!CA62))</f>
        <v/>
      </c>
      <c r="CB32" s="95" t="str">
        <f>IF($B$2=1,IF(ประเมินวิชาที่14!CB32="","",ประเมินวิชาที่14!CB32),IF(ประเมินวิชาที่14!CB62="","",ประเมินวิชาที่14!CB62))</f>
        <v/>
      </c>
      <c r="CC32" s="95" t="str">
        <f>IF($B$2=1,IF(ประเมินวิชาที่14!CC32="","",ประเมินวิชาที่14!CC32),IF(ประเมินวิชาที่14!CC62="","",ประเมินวิชาที่14!CC62))</f>
        <v/>
      </c>
      <c r="CD32" s="95" t="str">
        <f>IF($B$2=1,IF(ประเมินวิชาที่14!CD32="","",ประเมินวิชาที่14!CD32),IF(ประเมินวิชาที่14!CD62="","",ประเมินวิชาที่14!CD62))</f>
        <v/>
      </c>
      <c r="CE32" s="95" t="str">
        <f>IF($B$2=1,IF(ประเมินวิชาที่14!CE32="","",ประเมินวิชาที่14!CE32),IF(ประเมินวิชาที่14!CE62="","",ประเมินวิชาที่14!CE62))</f>
        <v/>
      </c>
      <c r="CF32" s="95" t="str">
        <f>IF($B$2=1,IF(ประเมินวิชาที่14!CF32="","",ประเมินวิชาที่14!CF32),IF(ประเมินวิชาที่14!CF62="","",ประเมินวิชาที่14!CF62))</f>
        <v/>
      </c>
      <c r="CG32" s="95" t="str">
        <f>IF($B$2=1,IF(ประเมินวิชาที่14!CG32="","",ประเมินวิชาที่14!CG32),IF(ประเมินวิชาที่14!CG62="","",ประเมินวิชาที่14!CG62))</f>
        <v/>
      </c>
      <c r="CH32" s="95" t="str">
        <f>IF($B$2=1,IF(ประเมินวิชาที่14!CH32="","",ประเมินวิชาที่14!CH32),IF(ประเมินวิชาที่14!CH62="","",ประเมินวิชาที่14!CH62))</f>
        <v/>
      </c>
      <c r="CI32" s="95" t="str">
        <f>IF($B$2=1,IF(ประเมินวิชาที่14!CI32="","",ประเมินวิชาที่14!CI32),IF(ประเมินวิชาที่14!CI62="","",ประเมินวิชาที่14!CI62))</f>
        <v/>
      </c>
      <c r="CJ32" s="95" t="str">
        <f>IF($B$2=1,IF(ประเมินวิชาที่14!CJ32="","",ประเมินวิชาที่14!CJ32),IF(ประเมินวิชาที่14!CJ62="","",ประเมินวิชาที่14!CJ62))</f>
        <v/>
      </c>
      <c r="CK32" s="95" t="str">
        <f>IF($B$2=1,IF(ประเมินวิชาที่14!CK32="","",ประเมินวิชาที่14!CK32),IF(ประเมินวิชาที่14!CK62="","",ประเมินวิชาที่14!CK62))</f>
        <v/>
      </c>
      <c r="CL32" s="95" t="str">
        <f>IF($B$2=1,IF(ประเมินวิชาที่14!CL32="","",ประเมินวิชาที่14!CL32),IF(ประเมินวิชาที่14!CL62="","",ประเมินวิชาที่14!CL62))</f>
        <v/>
      </c>
      <c r="CM32" s="95" t="str">
        <f>IF($B$2=1,IF(ประเมินวิชาที่14!CM32="","",ประเมินวิชาที่14!CM32),IF(ประเมินวิชาที่14!CM62="","",ประเมินวิชาที่14!CM62))</f>
        <v/>
      </c>
      <c r="CN32" s="88" t="str">
        <f>IF($B$2=1,IF(ประเมินวิชาที่14!CN32="","",ประเมินวิชาที่14!CN32),IF(ประเมินวิชาที่14!CN62="","",ประเมินวิชาที่14!CN62))</f>
        <v/>
      </c>
      <c r="CO32" s="89" t="str">
        <f>IF($B$2=1,IF(ประเมินวิชาที่14!CO32="","",ประเมินวิชาที่14!CO32),IF(ประเมินวิชาที่14!CO62="","",ประเมินวิชาที่14!CO62))</f>
        <v/>
      </c>
      <c r="CP32" s="96" t="str">
        <f>IF($B$2=1,IF(ประเมินวิชาที่14!CP32="","",ประเมินวิชาที่14!CP32),IF(ประเมินวิชาที่14!CP62="","",ประเมินวิชาที่14!CP62))</f>
        <v/>
      </c>
      <c r="CQ32" s="96" t="str">
        <f>IF($B$2=1,IF(ประเมินวิชาที่14!CQ32="","",ประเมินวิชาที่14!CQ32),IF(ประเมินวิชาที่14!CQ62="","",ประเมินวิชาที่14!CQ62))</f>
        <v/>
      </c>
      <c r="CR32" s="96" t="str">
        <f>IF($B$2=1,IF(ประเมินวิชาที่14!CR32="","",ประเมินวิชาที่14!CR32),IF(ประเมินวิชาที่14!CR62="","",ประเมินวิชาที่14!CR62))</f>
        <v/>
      </c>
      <c r="CS32" s="96" t="str">
        <f>IF($B$2=1,IF(ประเมินวิชาที่14!CS32="","",ประเมินวิชาที่14!CS32),IF(ประเมินวิชาที่14!CS62="","",ประเมินวิชาที่14!CS62))</f>
        <v/>
      </c>
      <c r="CT32" s="95" t="str">
        <f>IF($B$2=1,IF(ประเมินวิชาที่14!CT32="","",ประเมินวิชาที่14!CT32),IF(ประเมินวิชาที่14!CT62="","",ประเมินวิชาที่14!CT62))</f>
        <v/>
      </c>
      <c r="CU32" s="95" t="str">
        <f>IF($B$2=1,IF(ประเมินวิชาที่14!CU32="","",ประเมินวิชาที่14!CU32),IF(ประเมินวิชาที่14!CU62="","",ประเมินวิชาที่14!CU62))</f>
        <v/>
      </c>
      <c r="CV32" s="95" t="str">
        <f>IF($B$2=1,IF(ประเมินวิชาที่14!CV32="","",ประเมินวิชาที่14!CV32),IF(ประเมินวิชาที่14!CV62="","",ประเมินวิชาที่14!CV62))</f>
        <v/>
      </c>
      <c r="CW32" s="95" t="str">
        <f>IF($B$2=1,IF(ประเมินวิชาที่14!CW32="","",ประเมินวิชาที่14!CW32),IF(ประเมินวิชาที่14!CW62="","",ประเมินวิชาที่14!CW62))</f>
        <v/>
      </c>
      <c r="CX32" s="95" t="str">
        <f>IF($B$2=1,IF(ประเมินวิชาที่14!CX32="","",ประเมินวิชาที่14!CX32),IF(ประเมินวิชาที่14!CX62="","",ประเมินวิชาที่14!CX62))</f>
        <v/>
      </c>
      <c r="CY32" s="95" t="str">
        <f>IF($B$2=1,IF(ประเมินวิชาที่14!CY32="","",ประเมินวิชาที่14!CY32),IF(ประเมินวิชาที่14!CY62="","",ประเมินวิชาที่14!CY62))</f>
        <v/>
      </c>
      <c r="CZ32" s="95" t="str">
        <f>IF($B$2=1,IF(ประเมินวิชาที่14!CZ32="","",ประเมินวิชาที่14!CZ32),IF(ประเมินวิชาที่14!CZ62="","",ประเมินวิชาที่14!CZ62))</f>
        <v/>
      </c>
      <c r="DA32" s="95" t="str">
        <f>IF($B$2=1,IF(ประเมินวิชาที่14!DA32="","",ประเมินวิชาที่14!DA32),IF(ประเมินวิชาที่14!DA62="","",ประเมินวิชาที่14!DA62))</f>
        <v/>
      </c>
      <c r="DB32" s="95" t="str">
        <f>IF($B$2=1,IF(ประเมินวิชาที่14!DB32="","",ประเมินวิชาที่14!DB32),IF(ประเมินวิชาที่14!DB62="","",ประเมินวิชาที่14!DB62))</f>
        <v/>
      </c>
      <c r="DC32" s="95" t="str">
        <f>IF($B$2=1,IF(ประเมินวิชาที่14!DC32="","",ประเมินวิชาที่14!DC32),IF(ประเมินวิชาที่14!DC62="","",ประเมินวิชาที่14!DC62))</f>
        <v/>
      </c>
      <c r="DD32" s="95" t="str">
        <f>IF($B$2=1,IF(ประเมินวิชาที่14!DD32="","",ประเมินวิชาที่14!DD32),IF(ประเมินวิชาที่14!DD62="","",ประเมินวิชาที่14!DD62))</f>
        <v/>
      </c>
      <c r="DE32" s="95" t="str">
        <f>IF($B$2=1,IF(ประเมินวิชาที่14!DE32="","",ประเมินวิชาที่14!DE32),IF(ประเมินวิชาที่14!DE62="","",ประเมินวิชาที่14!DE62))</f>
        <v/>
      </c>
      <c r="DF32" s="95" t="str">
        <f>IF($B$2=1,IF(ประเมินวิชาที่14!DF32="","",ประเมินวิชาที่14!DF32),IF(ประเมินวิชาที่14!DF62="","",ประเมินวิชาที่14!DF62))</f>
        <v/>
      </c>
      <c r="DG32" s="95" t="str">
        <f>IF($B$2=1,IF(ประเมินวิชาที่14!DG32="","",ประเมินวิชาที่14!DG32),IF(ประเมินวิชาที่14!DG62="","",ประเมินวิชาที่14!DG62))</f>
        <v/>
      </c>
      <c r="DH32" s="95" t="str">
        <f>IF($B$2=1,IF(ประเมินวิชาที่14!DH32="","",ประเมินวิชาที่14!DH32),IF(ประเมินวิชาที่14!DH62="","",ประเมินวิชาที่14!DH62))</f>
        <v/>
      </c>
      <c r="DI32" s="95" t="str">
        <f>IF($B$2=1,IF(ประเมินวิชาที่14!DI32="","",ประเมินวิชาที่14!DI32),IF(ประเมินวิชาที่14!DI62="","",ประเมินวิชาที่14!DI62))</f>
        <v/>
      </c>
      <c r="DJ32" s="95" t="str">
        <f>IF($B$2=1,IF(ประเมินวิชาที่14!DJ32="","",ประเมินวิชาที่14!DJ32),IF(ประเมินวิชาที่14!DJ62="","",ประเมินวิชาที่14!DJ62))</f>
        <v/>
      </c>
      <c r="DK32" s="95" t="str">
        <f>IF($B$2=1,IF(ประเมินวิชาที่14!DK32="","",ประเมินวิชาที่14!DK32),IF(ประเมินวิชาที่14!DK62="","",ประเมินวิชาที่14!DK62))</f>
        <v/>
      </c>
      <c r="DL32" s="95" t="str">
        <f>IF($B$2=1,IF(ประเมินวิชาที่14!DL32="","",ประเมินวิชาที่14!DL32),IF(ประเมินวิชาที่14!DL62="","",ประเมินวิชาที่14!DL62))</f>
        <v/>
      </c>
      <c r="DM32" s="95" t="str">
        <f>IF($B$2=1,IF(ประเมินวิชาที่14!DM32="","",ประเมินวิชาที่14!DM32),IF(ประเมินวิชาที่14!DM62="","",ประเมินวิชาที่14!DM62))</f>
        <v/>
      </c>
      <c r="DN32" s="95" t="str">
        <f>IF($B$2=1,IF(ประเมินวิชาที่14!DN32="","",ประเมินวิชาที่14!DN32),IF(ประเมินวิชาที่14!DN62="","",ประเมินวิชาที่14!DN62))</f>
        <v/>
      </c>
      <c r="DO32" s="95" t="str">
        <f>IF($B$2=1,IF(ประเมินวิชาที่14!DO32="","",ประเมินวิชาที่14!DO32),IF(ประเมินวิชาที่14!DO62="","",ประเมินวิชาที่14!DO62))</f>
        <v/>
      </c>
      <c r="DP32" s="95" t="str">
        <f>IF($B$2=1,IF(ประเมินวิชาที่14!DP32="","",ประเมินวิชาที่14!DP32),IF(ประเมินวิชาที่14!DP62="","",ประเมินวิชาที่14!DP62))</f>
        <v/>
      </c>
      <c r="DQ32" s="95" t="str">
        <f>IF($B$2=1,IF(ประเมินวิชาที่14!DQ32="","",ประเมินวิชาที่14!DQ32),IF(ประเมินวิชาที่14!DQ62="","",ประเมินวิชาที่14!DQ62))</f>
        <v/>
      </c>
      <c r="DR32" s="95" t="str">
        <f>IF($B$2=1,IF(ประเมินวิชาที่14!DR32="","",ประเมินวิชาที่14!DR32),IF(ประเมินวิชาที่14!DR62="","",ประเมินวิชาที่14!DR62))</f>
        <v/>
      </c>
      <c r="DS32" s="95" t="str">
        <f>IF($B$2=1,IF(ประเมินวิชาที่14!DS32="","",ประเมินวิชาที่14!DS32),IF(ประเมินวิชาที่14!DS62="","",ประเมินวิชาที่14!DS62))</f>
        <v/>
      </c>
      <c r="DT32" s="95" t="str">
        <f>IF($B$2=1,IF(ประเมินวิชาที่14!DT32="","",ประเมินวิชาที่14!DT32),IF(ประเมินวิชาที่14!DT62="","",ประเมินวิชาที่14!DT62))</f>
        <v/>
      </c>
      <c r="DU32" s="95" t="str">
        <f>IF($B$2=1,IF(ประเมินวิชาที่14!DU32="","",ประเมินวิชาที่14!DU32),IF(ประเมินวิชาที่14!DU62="","",ประเมินวิชาที่14!DU62))</f>
        <v/>
      </c>
      <c r="DV32" s="95" t="str">
        <f>IF($B$2=1,IF(ประเมินวิชาที่14!DV32="","",ประเมินวิชาที่14!DV32),IF(ประเมินวิชาที่14!DV62="","",ประเมินวิชาที่14!DV62))</f>
        <v/>
      </c>
      <c r="DW32" s="95" t="str">
        <f>IF($B$2=1,IF(ประเมินวิชาที่14!DW32="","",ประเมินวิชาที่14!DW32),IF(ประเมินวิชาที่14!DW62="","",ประเมินวิชาที่14!DW62))</f>
        <v/>
      </c>
      <c r="DX32" s="95" t="str">
        <f>IF($B$2=1,IF(ประเมินวิชาที่14!DX32="","",ประเมินวิชาที่14!DX32),IF(ประเมินวิชาที่14!DX62="","",ประเมินวิชาที่14!DX62))</f>
        <v/>
      </c>
      <c r="DY32" s="95" t="str">
        <f>IF($B$2=1,IF(ประเมินวิชาที่14!DY32="","",ประเมินวิชาที่14!DY32),IF(ประเมินวิชาที่14!DY62="","",ประเมินวิชาที่14!DY62))</f>
        <v/>
      </c>
      <c r="DZ32" s="95" t="str">
        <f>IF($B$2=1,IF(ประเมินวิชาที่14!DZ32="","",ประเมินวิชาที่14!DZ32),IF(ประเมินวิชาที่14!DZ62="","",ประเมินวิชาที่14!DZ62))</f>
        <v/>
      </c>
      <c r="EA32" s="95" t="str">
        <f>IF($B$2=1,IF(ประเมินวิชาที่14!EA32="","",ประเมินวิชาที่14!EA32),IF(ประเมินวิชาที่14!EA62="","",ประเมินวิชาที่14!EA62))</f>
        <v/>
      </c>
      <c r="EB32" s="95" t="str">
        <f>IF($B$2=1,IF(ประเมินวิชาที่14!EB32="","",ประเมินวิชาที่14!EB32),IF(ประเมินวิชาที่14!EB62="","",ประเมินวิชาที่14!EB62))</f>
        <v/>
      </c>
      <c r="EC32" s="95" t="str">
        <f>IF($B$2=1,IF(ประเมินวิชาที่14!EC32="","",ประเมินวิชาที่14!EC32),IF(ประเมินวิชาที่14!EC62="","",ประเมินวิชาที่14!EC62))</f>
        <v/>
      </c>
      <c r="ED32" s="95" t="str">
        <f>IF($B$2=1,IF(ประเมินวิชาที่14!ED32="","",ประเมินวิชาที่14!ED32),IF(ประเมินวิชาที่14!ED62="","",ประเมินวิชาที่14!ED62))</f>
        <v/>
      </c>
      <c r="EE32" s="95" t="str">
        <f>IF($B$2=1,IF(ประเมินวิชาที่14!EE32="","",ประเมินวิชาที่14!EE32),IF(ประเมินวิชาที่14!EE62="","",ประเมินวิชาที่14!EE62))</f>
        <v/>
      </c>
      <c r="EF32" s="95" t="str">
        <f>IF($B$2=1,IF(ประเมินวิชาที่14!EF32="","",ประเมินวิชาที่14!EF32),IF(ประเมินวิชาที่14!EF62="","",ประเมินวิชาที่14!EF62))</f>
        <v/>
      </c>
      <c r="EG32" s="95" t="str">
        <f>IF($B$2=1,IF(ประเมินวิชาที่14!EG32="","",ประเมินวิชาที่14!EG32),IF(ประเมินวิชาที่14!EG62="","",ประเมินวิชาที่14!EG62))</f>
        <v/>
      </c>
      <c r="EH32" s="88" t="str">
        <f>IF($B$2=1,IF(ประเมินวิชาที่14!EH32="","",ประเมินวิชาที่14!EH32),IF(ประเมินวิชาที่14!EH62="","",ประเมินวิชาที่14!EH62))</f>
        <v/>
      </c>
      <c r="EI32" s="89" t="str">
        <f>IF($B$2=1,IF(ประเมินวิชาที่14!EI32="","",ประเมินวิชาที่14!EI32),IF(ประเมินวิชาที่14!EI62="","",ประเมินวิชาที่14!EI62))</f>
        <v/>
      </c>
      <c r="EJ32" s="96" t="str">
        <f>IF($B$2=1,IF(ประเมินวิชาที่14!EJ32="","",ประเมินวิชาที่14!EJ32),IF(ประเมินวิชาที่14!EJ62="","",ประเมินวิชาที่14!EJ62))</f>
        <v/>
      </c>
      <c r="EK32" s="96" t="str">
        <f>IF($B$2=1,IF(ประเมินวิชาที่14!EK32="","",ประเมินวิชาที่14!EK32),IF(ประเมินวิชาที่14!EK62="","",ประเมินวิชาที่14!EK62))</f>
        <v/>
      </c>
      <c r="EL32" s="96" t="str">
        <f>IF($B$2=1,IF(ประเมินวิชาที่14!EL32="","",ประเมินวิชาที่14!EL32),IF(ประเมินวิชาที่14!EL62="","",ประเมินวิชาที่14!EL62))</f>
        <v/>
      </c>
      <c r="EM32" s="96" t="str">
        <f>IF($B$2=1,IF(ประเมินวิชาที่14!EM32="","",ประเมินวิชาที่14!EM32),IF(ประเมินวิชาที่14!EM62="","",ประเมินวิชาที่14!EM62))</f>
        <v/>
      </c>
      <c r="EN32" s="95" t="str">
        <f>IF($B$2=1,IF(ประเมินวิชาที่14!EN32="","",ประเมินวิชาที่14!EN32),IF(ประเมินวิชาที่14!EN62="","",ประเมินวิชาที่14!EN62))</f>
        <v/>
      </c>
      <c r="EO32" s="95" t="str">
        <f>IF($B$2=1,IF(ประเมินวิชาที่14!EO32="","",ประเมินวิชาที่14!EO32),IF(ประเมินวิชาที่14!EO62="","",ประเมินวิชาที่14!EO62))</f>
        <v/>
      </c>
      <c r="EP32" s="95" t="str">
        <f>IF($B$2=1,IF(ประเมินวิชาที่14!EP32="","",ประเมินวิชาที่14!EP32),IF(ประเมินวิชาที่14!EP62="","",ประเมินวิชาที่14!EP62))</f>
        <v/>
      </c>
      <c r="EQ32" s="86" t="str">
        <f>IF($B$2=1,IF(ประเมินวิชาที่14!EQ32="","",ประเมินวิชาที่14!EQ32),IF(ประเมินวิชาที่14!EQ62="","",ประเมินวิชาที่14!EQ62))</f>
        <v/>
      </c>
      <c r="ER32" s="89" t="str">
        <f>IF($B$2=1,IF(ประเมินวิชาที่14!ER32="","",ประเมินวิชาที่14!ER32),IF(ประเมินวิชาที่14!ER62="","",ประเมินวิชาที่14!ER62))</f>
        <v/>
      </c>
      <c r="ES32" s="96" t="str">
        <f>IF($B$2=1,IF(ประเมินวิชาที่14!ES32="","",ประเมินวิชาที่14!ES32),IF(ประเมินวิชาที่14!ES62="","",ประเมินวิชาที่14!ES62))</f>
        <v/>
      </c>
      <c r="ET32" s="96" t="str">
        <f>IF($B$2=1,IF(ประเมินวิชาที่14!ET32="","",ประเมินวิชาที่14!ET32),IF(ประเมินวิชาที่14!ET62="","",ประเมินวิชาที่14!ET62))</f>
        <v/>
      </c>
      <c r="EU32" s="96" t="str">
        <f>IF($B$2=1,IF(ประเมินวิชาที่14!EU32="","",ประเมินวิชาที่14!EU32),IF(ประเมินวิชาที่14!EU62="","",ประเมินวิชาที่14!EU62))</f>
        <v/>
      </c>
      <c r="EV32" s="96" t="str">
        <f>IF($B$2=1,IF(ประเมินวิชาที่14!EV32="","",ประเมินวิชาที่14!EV32),IF(ประเมินวิชาที่14!EV62="","",ประเมินวิชาที่14!EV62))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IF($B$2=1,IF(ประเมินวิชาที่14!E33="","",ประเมินวิชาที่14!E33),IF(ประเมินวิชาที่14!E63="","",ประเมินวิชาที่14!E63))</f>
        <v/>
      </c>
      <c r="F33" s="95" t="str">
        <f>IF($B$2=1,IF(ประเมินวิชาที่14!F33="","",ประเมินวิชาที่14!F33),IF(ประเมินวิชาที่14!F63="","",ประเมินวิชาที่14!F63))</f>
        <v/>
      </c>
      <c r="G33" s="95" t="str">
        <f>IF($B$2=1,IF(ประเมินวิชาที่14!G33="","",ประเมินวิชาที่14!G33),IF(ประเมินวิชาที่14!G63="","",ประเมินวิชาที่14!G63))</f>
        <v/>
      </c>
      <c r="H33" s="95" t="str">
        <f>IF($B$2=1,IF(ประเมินวิชาที่14!H33="","",ประเมินวิชาที่14!H33),IF(ประเมินวิชาที่14!H63="","",ประเมินวิชาที่14!H63))</f>
        <v/>
      </c>
      <c r="I33" s="95" t="str">
        <f>IF($B$2=1,IF(ประเมินวิชาที่14!I33="","",ประเมินวิชาที่14!I33),IF(ประเมินวิชาที่14!I63="","",ประเมินวิชาที่14!I63))</f>
        <v/>
      </c>
      <c r="J33" s="95" t="str">
        <f>IF($B$2=1,IF(ประเมินวิชาที่14!J33="","",ประเมินวิชาที่14!J33),IF(ประเมินวิชาที่14!J63="","",ประเมินวิชาที่14!J63))</f>
        <v/>
      </c>
      <c r="K33" s="95" t="str">
        <f>IF($B$2=1,IF(ประเมินวิชาที่14!K33="","",ประเมินวิชาที่14!K33),IF(ประเมินวิชาที่14!K63="","",ประเมินวิชาที่14!K63))</f>
        <v/>
      </c>
      <c r="L33" s="95" t="str">
        <f>IF($B$2=1,IF(ประเมินวิชาที่14!L33="","",ประเมินวิชาที่14!L33),IF(ประเมินวิชาที่14!L63="","",ประเมินวิชาที่14!L63))</f>
        <v/>
      </c>
      <c r="M33" s="95" t="str">
        <f>IF($B$2=1,IF(ประเมินวิชาที่14!M33="","",ประเมินวิชาที่14!M33),IF(ประเมินวิชาที่14!M63="","",ประเมินวิชาที่14!M63))</f>
        <v/>
      </c>
      <c r="N33" s="95" t="str">
        <f>IF($B$2=1,IF(ประเมินวิชาที่14!N33="","",ประเมินวิชาที่14!N33),IF(ประเมินวิชาที่14!N63="","",ประเมินวิชาที่14!N63))</f>
        <v/>
      </c>
      <c r="O33" s="95" t="str">
        <f>IF($B$2=1,IF(ประเมินวิชาที่14!O33="","",ประเมินวิชาที่14!O33),IF(ประเมินวิชาที่14!O63="","",ประเมินวิชาที่14!O63))</f>
        <v/>
      </c>
      <c r="P33" s="95" t="str">
        <f>IF($B$2=1,IF(ประเมินวิชาที่14!P33="","",ประเมินวิชาที่14!P33),IF(ประเมินวิชาที่14!P63="","",ประเมินวิชาที่14!P63))</f>
        <v/>
      </c>
      <c r="Q33" s="95" t="str">
        <f>IF($B$2=1,IF(ประเมินวิชาที่14!Q33="","",ประเมินวิชาที่14!Q33),IF(ประเมินวิชาที่14!Q63="","",ประเมินวิชาที่14!Q63))</f>
        <v/>
      </c>
      <c r="R33" s="95" t="str">
        <f>IF($B$2=1,IF(ประเมินวิชาที่14!R33="","",ประเมินวิชาที่14!R33),IF(ประเมินวิชาที่14!R63="","",ประเมินวิชาที่14!R63))</f>
        <v/>
      </c>
      <c r="S33" s="95" t="str">
        <f>IF($B$2=1,IF(ประเมินวิชาที่14!S33="","",ประเมินวิชาที่14!S33),IF(ประเมินวิชาที่14!S63="","",ประเมินวิชาที่14!S63))</f>
        <v/>
      </c>
      <c r="T33" s="95" t="str">
        <f>IF($B$2=1,IF(ประเมินวิชาที่14!T33="","",ประเมินวิชาที่14!T33),IF(ประเมินวิชาที่14!T63="","",ประเมินวิชาที่14!T63))</f>
        <v/>
      </c>
      <c r="U33" s="95" t="str">
        <f>IF($B$2=1,IF(ประเมินวิชาที่14!U33="","",ประเมินวิชาที่14!U33),IF(ประเมินวิชาที่14!U63="","",ประเมินวิชาที่14!U63))</f>
        <v/>
      </c>
      <c r="V33" s="95" t="str">
        <f>IF($B$2=1,IF(ประเมินวิชาที่14!V33="","",ประเมินวิชาที่14!V33),IF(ประเมินวิชาที่14!V63="","",ประเมินวิชาที่14!V63))</f>
        <v/>
      </c>
      <c r="W33" s="95" t="str">
        <f>IF($B$2=1,IF(ประเมินวิชาที่14!W33="","",ประเมินวิชาที่14!W33),IF(ประเมินวิชาที่14!W63="","",ประเมินวิชาที่14!W63))</f>
        <v/>
      </c>
      <c r="X33" s="95" t="str">
        <f>IF($B$2=1,IF(ประเมินวิชาที่14!X33="","",ประเมินวิชาที่14!X33),IF(ประเมินวิชาที่14!X63="","",ประเมินวิชาที่14!X63))</f>
        <v/>
      </c>
      <c r="Y33" s="95" t="str">
        <f>IF($B$2=1,IF(ประเมินวิชาที่14!Y33="","",ประเมินวิชาที่14!Y33),IF(ประเมินวิชาที่14!Y63="","",ประเมินวิชาที่14!Y63))</f>
        <v/>
      </c>
      <c r="Z33" s="95" t="str">
        <f>IF($B$2=1,IF(ประเมินวิชาที่14!Z33="","",ประเมินวิชาที่14!Z33),IF(ประเมินวิชาที่14!Z63="","",ประเมินวิชาที่14!Z63))</f>
        <v/>
      </c>
      <c r="AA33" s="95" t="str">
        <f>IF($B$2=1,IF(ประเมินวิชาที่14!AA33="","",ประเมินวิชาที่14!AA33),IF(ประเมินวิชาที่14!AA63="","",ประเมินวิชาที่14!AA63))</f>
        <v/>
      </c>
      <c r="AB33" s="95" t="str">
        <f>IF($B$2=1,IF(ประเมินวิชาที่14!AB33="","",ประเมินวิชาที่14!AB33),IF(ประเมินวิชาที่14!AB63="","",ประเมินวิชาที่14!AB63))</f>
        <v/>
      </c>
      <c r="AC33" s="95" t="str">
        <f>IF($B$2=1,IF(ประเมินวิชาที่14!AC33="","",ประเมินวิชาที่14!AC33),IF(ประเมินวิชาที่14!AC63="","",ประเมินวิชาที่14!AC63))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IF($B$2=1,IF(ประเมินวิชาที่14!AT33="","",ประเมินวิชาที่14!AT33),IF(ประเมินวิชาที่14!AT63="","",ประเมินวิชาที่14!AT63))</f>
        <v/>
      </c>
      <c r="AU33" s="89" t="str">
        <f>IF($B$2=1,IF(ประเมินวิชาที่14!AU33="","",ประเมินวิชาที่14!AU33),IF(ประเมินวิชาที่14!AU63="","",ประเมินวิชาที่14!AU63))</f>
        <v/>
      </c>
      <c r="AV33" s="96" t="str">
        <f>IF($B$2=1,IF(ประเมินวิชาที่14!AV33="","",ประเมินวิชาที่14!AV33),IF(ประเมินวิชาที่14!AV63="","",ประเมินวิชาที่14!AV63))</f>
        <v/>
      </c>
      <c r="AW33" s="96" t="str">
        <f>IF($B$2=1,IF(ประเมินวิชาที่14!AW33="","",ประเมินวิชาที่14!AW33),IF(ประเมินวิชาที่14!AW63="","",ประเมินวิชาที่14!AW63))</f>
        <v/>
      </c>
      <c r="AX33" s="96" t="str">
        <f>IF($B$2=1,IF(ประเมินวิชาที่14!AX33="","",ประเมินวิชาที่14!AX33),IF(ประเมินวิชาที่14!AX63="","",ประเมินวิชาที่14!AX63))</f>
        <v/>
      </c>
      <c r="AY33" s="96" t="str">
        <f>IF($B$2=1,IF(ประเมินวิชาที่14!AY33="","",ประเมินวิชาที่14!AY33),IF(ประเมินวิชาที่14!AY63="","",ประเมินวิชาที่14!AY63))</f>
        <v/>
      </c>
      <c r="AZ33" s="95" t="str">
        <f>IF($B$2=1,IF(ประเมินวิชาที่14!AZ33="","",ประเมินวิชาที่14!AZ33),IF(ประเมินวิชาที่14!AZ63="","",ประเมินวิชาที่14!AZ63))</f>
        <v/>
      </c>
      <c r="BA33" s="95" t="str">
        <f>IF($B$2=1,IF(ประเมินวิชาที่14!BA33="","",ประเมินวิชาที่14!BA33),IF(ประเมินวิชาที่14!BA63="","",ประเมินวิชาที่14!BA63))</f>
        <v/>
      </c>
      <c r="BB33" s="95" t="str">
        <f>IF($B$2=1,IF(ประเมินวิชาที่14!BB33="","",ประเมินวิชาที่14!BB33),IF(ประเมินวิชาที่14!BB63="","",ประเมินวิชาที่14!BB63))</f>
        <v/>
      </c>
      <c r="BC33" s="95" t="str">
        <f>IF($B$2=1,IF(ประเมินวิชาที่14!BC33="","",ประเมินวิชาที่14!BC33),IF(ประเมินวิชาที่14!BC63="","",ประเมินวิชาที่14!BC63))</f>
        <v/>
      </c>
      <c r="BD33" s="95" t="str">
        <f>IF($B$2=1,IF(ประเมินวิชาที่14!BD33="","",ประเมินวิชาที่14!BD33),IF(ประเมินวิชาที่14!BD63="","",ประเมินวิชาที่14!BD63))</f>
        <v/>
      </c>
      <c r="BE33" s="95" t="str">
        <f>IF($B$2=1,IF(ประเมินวิชาที่14!BE33="","",ประเมินวิชาที่14!BE33),IF(ประเมินวิชาที่14!BE63="","",ประเมินวิชาที่14!BE63))</f>
        <v/>
      </c>
      <c r="BF33" s="95" t="str">
        <f>IF($B$2=1,IF(ประเมินวิชาที่14!BF33="","",ประเมินวิชาที่14!BF33),IF(ประเมินวิชาที่14!BF63="","",ประเมินวิชาที่14!BF63))</f>
        <v/>
      </c>
      <c r="BG33" s="95" t="str">
        <f>IF($B$2=1,IF(ประเมินวิชาที่14!BG33="","",ประเมินวิชาที่14!BG33),IF(ประเมินวิชาที่14!BG63="","",ประเมินวิชาที่14!BG63))</f>
        <v/>
      </c>
      <c r="BH33" s="95" t="str">
        <f>IF($B$2=1,IF(ประเมินวิชาที่14!BH33="","",ประเมินวิชาที่14!BH33),IF(ประเมินวิชาที่14!BH63="","",ประเมินวิชาที่14!BH63))</f>
        <v/>
      </c>
      <c r="BI33" s="95" t="str">
        <f>IF($B$2=1,IF(ประเมินวิชาที่14!BI33="","",ประเมินวิชาที่14!BI33),IF(ประเมินวิชาที่14!BI63="","",ประเมินวิชาที่14!BI63))</f>
        <v/>
      </c>
      <c r="BJ33" s="95" t="str">
        <f>IF($B$2=1,IF(ประเมินวิชาที่14!BJ33="","",ประเมินวิชาที่14!BJ33),IF(ประเมินวิชาที่14!BJ63="","",ประเมินวิชาที่14!BJ63))</f>
        <v/>
      </c>
      <c r="BK33" s="95" t="str">
        <f>IF($B$2=1,IF(ประเมินวิชาที่14!BK33="","",ประเมินวิชาที่14!BK33),IF(ประเมินวิชาที่14!BK63="","",ประเมินวิชาที่14!BK63))</f>
        <v/>
      </c>
      <c r="BL33" s="95" t="str">
        <f>IF($B$2=1,IF(ประเมินวิชาที่14!BL33="","",ประเมินวิชาที่14!BL33),IF(ประเมินวิชาที่14!BL63="","",ประเมินวิชาที่14!BL63))</f>
        <v/>
      </c>
      <c r="BM33" s="95" t="str">
        <f>IF($B$2=1,IF(ประเมินวิชาที่14!BM33="","",ประเมินวิชาที่14!BM33),IF(ประเมินวิชาที่14!BM63="","",ประเมินวิชาที่14!BM63))</f>
        <v/>
      </c>
      <c r="BN33" s="95" t="str">
        <f>IF($B$2=1,IF(ประเมินวิชาที่14!BN33="","",ประเมินวิชาที่14!BN33),IF(ประเมินวิชาที่14!BN63="","",ประเมินวิชาที่14!BN63))</f>
        <v/>
      </c>
      <c r="BO33" s="95" t="str">
        <f>IF($B$2=1,IF(ประเมินวิชาที่14!BO33="","",ประเมินวิชาที่14!BO33),IF(ประเมินวิชาที่14!BO63="","",ประเมินวิชาที่14!BO63))</f>
        <v/>
      </c>
      <c r="BP33" s="95" t="str">
        <f>IF($B$2=1,IF(ประเมินวิชาที่14!BP33="","",ประเมินวิชาที่14!BP33),IF(ประเมินวิชาที่14!BP63="","",ประเมินวิชาที่14!BP63))</f>
        <v/>
      </c>
      <c r="BQ33" s="95" t="str">
        <f>IF($B$2=1,IF(ประเมินวิชาที่14!BQ33="","",ประเมินวิชาที่14!BQ33),IF(ประเมินวิชาที่14!BQ63="","",ประเมินวิชาที่14!BQ63))</f>
        <v/>
      </c>
      <c r="BR33" s="95" t="str">
        <f>IF($B$2=1,IF(ประเมินวิชาที่14!BR33="","",ประเมินวิชาที่14!BR33),IF(ประเมินวิชาที่14!BR63="","",ประเมินวิชาที่14!BR63))</f>
        <v/>
      </c>
      <c r="BS33" s="95" t="str">
        <f>IF($B$2=1,IF(ประเมินวิชาที่14!BS33="","",ประเมินวิชาที่14!BS33),IF(ประเมินวิชาที่14!BS63="","",ประเมินวิชาที่14!BS63))</f>
        <v/>
      </c>
      <c r="BT33" s="95" t="str">
        <f>IF($B$2=1,IF(ประเมินวิชาที่14!BT33="","",ประเมินวิชาที่14!BT33),IF(ประเมินวิชาที่14!BT63="","",ประเมินวิชาที่14!BT63))</f>
        <v/>
      </c>
      <c r="BU33" s="95" t="str">
        <f>IF($B$2=1,IF(ประเมินวิชาที่14!BU33="","",ประเมินวิชาที่14!BU33),IF(ประเมินวิชาที่14!BU63="","",ประเมินวิชาที่14!BU63))</f>
        <v/>
      </c>
      <c r="BV33" s="95" t="str">
        <f>IF($B$2=1,IF(ประเมินวิชาที่14!BV33="","",ประเมินวิชาที่14!BV33),IF(ประเมินวิชาที่14!BV63="","",ประเมินวิชาที่14!BV63))</f>
        <v/>
      </c>
      <c r="BW33" s="95" t="str">
        <f>IF($B$2=1,IF(ประเมินวิชาที่14!BW33="","",ประเมินวิชาที่14!BW33),IF(ประเมินวิชาที่14!BW63="","",ประเมินวิชาที่14!BW63))</f>
        <v/>
      </c>
      <c r="BX33" s="95" t="str">
        <f>IF($B$2=1,IF(ประเมินวิชาที่14!BX33="","",ประเมินวิชาที่14!BX33),IF(ประเมินวิชาที่14!BX63="","",ประเมินวิชาที่14!BX63))</f>
        <v/>
      </c>
      <c r="BY33" s="95" t="str">
        <f>IF($B$2=1,IF(ประเมินวิชาที่14!BY33="","",ประเมินวิชาที่14!BY33),IF(ประเมินวิชาที่14!BY63="","",ประเมินวิชาที่14!BY63))</f>
        <v/>
      </c>
      <c r="BZ33" s="95" t="str">
        <f>IF($B$2=1,IF(ประเมินวิชาที่14!BZ33="","",ประเมินวิชาที่14!BZ33),IF(ประเมินวิชาที่14!BZ63="","",ประเมินวิชาที่14!BZ63))</f>
        <v/>
      </c>
      <c r="CA33" s="95" t="str">
        <f>IF($B$2=1,IF(ประเมินวิชาที่14!CA33="","",ประเมินวิชาที่14!CA33),IF(ประเมินวิชาที่14!CA63="","",ประเมินวิชาที่14!CA63))</f>
        <v/>
      </c>
      <c r="CB33" s="95" t="str">
        <f>IF($B$2=1,IF(ประเมินวิชาที่14!CB33="","",ประเมินวิชาที่14!CB33),IF(ประเมินวิชาที่14!CB63="","",ประเมินวิชาที่14!CB63))</f>
        <v/>
      </c>
      <c r="CC33" s="95" t="str">
        <f>IF($B$2=1,IF(ประเมินวิชาที่14!CC33="","",ประเมินวิชาที่14!CC33),IF(ประเมินวิชาที่14!CC63="","",ประเมินวิชาที่14!CC63))</f>
        <v/>
      </c>
      <c r="CD33" s="95" t="str">
        <f>IF($B$2=1,IF(ประเมินวิชาที่14!CD33="","",ประเมินวิชาที่14!CD33),IF(ประเมินวิชาที่14!CD63="","",ประเมินวิชาที่14!CD63))</f>
        <v/>
      </c>
      <c r="CE33" s="95" t="str">
        <f>IF($B$2=1,IF(ประเมินวิชาที่14!CE33="","",ประเมินวิชาที่14!CE33),IF(ประเมินวิชาที่14!CE63="","",ประเมินวิชาที่14!CE63))</f>
        <v/>
      </c>
      <c r="CF33" s="95" t="str">
        <f>IF($B$2=1,IF(ประเมินวิชาที่14!CF33="","",ประเมินวิชาที่14!CF33),IF(ประเมินวิชาที่14!CF63="","",ประเมินวิชาที่14!CF63))</f>
        <v/>
      </c>
      <c r="CG33" s="95" t="str">
        <f>IF($B$2=1,IF(ประเมินวิชาที่14!CG33="","",ประเมินวิชาที่14!CG33),IF(ประเมินวิชาที่14!CG63="","",ประเมินวิชาที่14!CG63))</f>
        <v/>
      </c>
      <c r="CH33" s="95" t="str">
        <f>IF($B$2=1,IF(ประเมินวิชาที่14!CH33="","",ประเมินวิชาที่14!CH33),IF(ประเมินวิชาที่14!CH63="","",ประเมินวิชาที่14!CH63))</f>
        <v/>
      </c>
      <c r="CI33" s="95" t="str">
        <f>IF($B$2=1,IF(ประเมินวิชาที่14!CI33="","",ประเมินวิชาที่14!CI33),IF(ประเมินวิชาที่14!CI63="","",ประเมินวิชาที่14!CI63))</f>
        <v/>
      </c>
      <c r="CJ33" s="95" t="str">
        <f>IF($B$2=1,IF(ประเมินวิชาที่14!CJ33="","",ประเมินวิชาที่14!CJ33),IF(ประเมินวิชาที่14!CJ63="","",ประเมินวิชาที่14!CJ63))</f>
        <v/>
      </c>
      <c r="CK33" s="95" t="str">
        <f>IF($B$2=1,IF(ประเมินวิชาที่14!CK33="","",ประเมินวิชาที่14!CK33),IF(ประเมินวิชาที่14!CK63="","",ประเมินวิชาที่14!CK63))</f>
        <v/>
      </c>
      <c r="CL33" s="95" t="str">
        <f>IF($B$2=1,IF(ประเมินวิชาที่14!CL33="","",ประเมินวิชาที่14!CL33),IF(ประเมินวิชาที่14!CL63="","",ประเมินวิชาที่14!CL63))</f>
        <v/>
      </c>
      <c r="CM33" s="95" t="str">
        <f>IF($B$2=1,IF(ประเมินวิชาที่14!CM33="","",ประเมินวิชาที่14!CM33),IF(ประเมินวิชาที่14!CM63="","",ประเมินวิชาที่14!CM63))</f>
        <v/>
      </c>
      <c r="CN33" s="88" t="str">
        <f>IF($B$2=1,IF(ประเมินวิชาที่14!CN33="","",ประเมินวิชาที่14!CN33),IF(ประเมินวิชาที่14!CN63="","",ประเมินวิชาที่14!CN63))</f>
        <v/>
      </c>
      <c r="CO33" s="89" t="str">
        <f>IF($B$2=1,IF(ประเมินวิชาที่14!CO33="","",ประเมินวิชาที่14!CO33),IF(ประเมินวิชาที่14!CO63="","",ประเมินวิชาที่14!CO63))</f>
        <v/>
      </c>
      <c r="CP33" s="96" t="str">
        <f>IF($B$2=1,IF(ประเมินวิชาที่14!CP33="","",ประเมินวิชาที่14!CP33),IF(ประเมินวิชาที่14!CP63="","",ประเมินวิชาที่14!CP63))</f>
        <v/>
      </c>
      <c r="CQ33" s="96" t="str">
        <f>IF($B$2=1,IF(ประเมินวิชาที่14!CQ33="","",ประเมินวิชาที่14!CQ33),IF(ประเมินวิชาที่14!CQ63="","",ประเมินวิชาที่14!CQ63))</f>
        <v/>
      </c>
      <c r="CR33" s="96" t="str">
        <f>IF($B$2=1,IF(ประเมินวิชาที่14!CR33="","",ประเมินวิชาที่14!CR33),IF(ประเมินวิชาที่14!CR63="","",ประเมินวิชาที่14!CR63))</f>
        <v/>
      </c>
      <c r="CS33" s="96" t="str">
        <f>IF($B$2=1,IF(ประเมินวิชาที่14!CS33="","",ประเมินวิชาที่14!CS33),IF(ประเมินวิชาที่14!CS63="","",ประเมินวิชาที่14!CS63))</f>
        <v/>
      </c>
      <c r="CT33" s="95" t="str">
        <f>IF($B$2=1,IF(ประเมินวิชาที่14!CT33="","",ประเมินวิชาที่14!CT33),IF(ประเมินวิชาที่14!CT63="","",ประเมินวิชาที่14!CT63))</f>
        <v/>
      </c>
      <c r="CU33" s="95" t="str">
        <f>IF($B$2=1,IF(ประเมินวิชาที่14!CU33="","",ประเมินวิชาที่14!CU33),IF(ประเมินวิชาที่14!CU63="","",ประเมินวิชาที่14!CU63))</f>
        <v/>
      </c>
      <c r="CV33" s="95" t="str">
        <f>IF($B$2=1,IF(ประเมินวิชาที่14!CV33="","",ประเมินวิชาที่14!CV33),IF(ประเมินวิชาที่14!CV63="","",ประเมินวิชาที่14!CV63))</f>
        <v/>
      </c>
      <c r="CW33" s="95" t="str">
        <f>IF($B$2=1,IF(ประเมินวิชาที่14!CW33="","",ประเมินวิชาที่14!CW33),IF(ประเมินวิชาที่14!CW63="","",ประเมินวิชาที่14!CW63))</f>
        <v/>
      </c>
      <c r="CX33" s="95" t="str">
        <f>IF($B$2=1,IF(ประเมินวิชาที่14!CX33="","",ประเมินวิชาที่14!CX33),IF(ประเมินวิชาที่14!CX63="","",ประเมินวิชาที่14!CX63))</f>
        <v/>
      </c>
      <c r="CY33" s="95" t="str">
        <f>IF($B$2=1,IF(ประเมินวิชาที่14!CY33="","",ประเมินวิชาที่14!CY33),IF(ประเมินวิชาที่14!CY63="","",ประเมินวิชาที่14!CY63))</f>
        <v/>
      </c>
      <c r="CZ33" s="95" t="str">
        <f>IF($B$2=1,IF(ประเมินวิชาที่14!CZ33="","",ประเมินวิชาที่14!CZ33),IF(ประเมินวิชาที่14!CZ63="","",ประเมินวิชาที่14!CZ63))</f>
        <v/>
      </c>
      <c r="DA33" s="95" t="str">
        <f>IF($B$2=1,IF(ประเมินวิชาที่14!DA33="","",ประเมินวิชาที่14!DA33),IF(ประเมินวิชาที่14!DA63="","",ประเมินวิชาที่14!DA63))</f>
        <v/>
      </c>
      <c r="DB33" s="95" t="str">
        <f>IF($B$2=1,IF(ประเมินวิชาที่14!DB33="","",ประเมินวิชาที่14!DB33),IF(ประเมินวิชาที่14!DB63="","",ประเมินวิชาที่14!DB63))</f>
        <v/>
      </c>
      <c r="DC33" s="95" t="str">
        <f>IF($B$2=1,IF(ประเมินวิชาที่14!DC33="","",ประเมินวิชาที่14!DC33),IF(ประเมินวิชาที่14!DC63="","",ประเมินวิชาที่14!DC63))</f>
        <v/>
      </c>
      <c r="DD33" s="95" t="str">
        <f>IF($B$2=1,IF(ประเมินวิชาที่14!DD33="","",ประเมินวิชาที่14!DD33),IF(ประเมินวิชาที่14!DD63="","",ประเมินวิชาที่14!DD63))</f>
        <v/>
      </c>
      <c r="DE33" s="95" t="str">
        <f>IF($B$2=1,IF(ประเมินวิชาที่14!DE33="","",ประเมินวิชาที่14!DE33),IF(ประเมินวิชาที่14!DE63="","",ประเมินวิชาที่14!DE63))</f>
        <v/>
      </c>
      <c r="DF33" s="95" t="str">
        <f>IF($B$2=1,IF(ประเมินวิชาที่14!DF33="","",ประเมินวิชาที่14!DF33),IF(ประเมินวิชาที่14!DF63="","",ประเมินวิชาที่14!DF63))</f>
        <v/>
      </c>
      <c r="DG33" s="95" t="str">
        <f>IF($B$2=1,IF(ประเมินวิชาที่14!DG33="","",ประเมินวิชาที่14!DG33),IF(ประเมินวิชาที่14!DG63="","",ประเมินวิชาที่14!DG63))</f>
        <v/>
      </c>
      <c r="DH33" s="95" t="str">
        <f>IF($B$2=1,IF(ประเมินวิชาที่14!DH33="","",ประเมินวิชาที่14!DH33),IF(ประเมินวิชาที่14!DH63="","",ประเมินวิชาที่14!DH63))</f>
        <v/>
      </c>
      <c r="DI33" s="95" t="str">
        <f>IF($B$2=1,IF(ประเมินวิชาที่14!DI33="","",ประเมินวิชาที่14!DI33),IF(ประเมินวิชาที่14!DI63="","",ประเมินวิชาที่14!DI63))</f>
        <v/>
      </c>
      <c r="DJ33" s="95" t="str">
        <f>IF($B$2=1,IF(ประเมินวิชาที่14!DJ33="","",ประเมินวิชาที่14!DJ33),IF(ประเมินวิชาที่14!DJ63="","",ประเมินวิชาที่14!DJ63))</f>
        <v/>
      </c>
      <c r="DK33" s="95" t="str">
        <f>IF($B$2=1,IF(ประเมินวิชาที่14!DK33="","",ประเมินวิชาที่14!DK33),IF(ประเมินวิชาที่14!DK63="","",ประเมินวิชาที่14!DK63))</f>
        <v/>
      </c>
      <c r="DL33" s="95" t="str">
        <f>IF($B$2=1,IF(ประเมินวิชาที่14!DL33="","",ประเมินวิชาที่14!DL33),IF(ประเมินวิชาที่14!DL63="","",ประเมินวิชาที่14!DL63))</f>
        <v/>
      </c>
      <c r="DM33" s="95" t="str">
        <f>IF($B$2=1,IF(ประเมินวิชาที่14!DM33="","",ประเมินวิชาที่14!DM33),IF(ประเมินวิชาที่14!DM63="","",ประเมินวิชาที่14!DM63))</f>
        <v/>
      </c>
      <c r="DN33" s="95" t="str">
        <f>IF($B$2=1,IF(ประเมินวิชาที่14!DN33="","",ประเมินวิชาที่14!DN33),IF(ประเมินวิชาที่14!DN63="","",ประเมินวิชาที่14!DN63))</f>
        <v/>
      </c>
      <c r="DO33" s="95" t="str">
        <f>IF($B$2=1,IF(ประเมินวิชาที่14!DO33="","",ประเมินวิชาที่14!DO33),IF(ประเมินวิชาที่14!DO63="","",ประเมินวิชาที่14!DO63))</f>
        <v/>
      </c>
      <c r="DP33" s="95" t="str">
        <f>IF($B$2=1,IF(ประเมินวิชาที่14!DP33="","",ประเมินวิชาที่14!DP33),IF(ประเมินวิชาที่14!DP63="","",ประเมินวิชาที่14!DP63))</f>
        <v/>
      </c>
      <c r="DQ33" s="95" t="str">
        <f>IF($B$2=1,IF(ประเมินวิชาที่14!DQ33="","",ประเมินวิชาที่14!DQ33),IF(ประเมินวิชาที่14!DQ63="","",ประเมินวิชาที่14!DQ63))</f>
        <v/>
      </c>
      <c r="DR33" s="95" t="str">
        <f>IF($B$2=1,IF(ประเมินวิชาที่14!DR33="","",ประเมินวิชาที่14!DR33),IF(ประเมินวิชาที่14!DR63="","",ประเมินวิชาที่14!DR63))</f>
        <v/>
      </c>
      <c r="DS33" s="95" t="str">
        <f>IF($B$2=1,IF(ประเมินวิชาที่14!DS33="","",ประเมินวิชาที่14!DS33),IF(ประเมินวิชาที่14!DS63="","",ประเมินวิชาที่14!DS63))</f>
        <v/>
      </c>
      <c r="DT33" s="95" t="str">
        <f>IF($B$2=1,IF(ประเมินวิชาที่14!DT33="","",ประเมินวิชาที่14!DT33),IF(ประเมินวิชาที่14!DT63="","",ประเมินวิชาที่14!DT63))</f>
        <v/>
      </c>
      <c r="DU33" s="95" t="str">
        <f>IF($B$2=1,IF(ประเมินวิชาที่14!DU33="","",ประเมินวิชาที่14!DU33),IF(ประเมินวิชาที่14!DU63="","",ประเมินวิชาที่14!DU63))</f>
        <v/>
      </c>
      <c r="DV33" s="95" t="str">
        <f>IF($B$2=1,IF(ประเมินวิชาที่14!DV33="","",ประเมินวิชาที่14!DV33),IF(ประเมินวิชาที่14!DV63="","",ประเมินวิชาที่14!DV63))</f>
        <v/>
      </c>
      <c r="DW33" s="95" t="str">
        <f>IF($B$2=1,IF(ประเมินวิชาที่14!DW33="","",ประเมินวิชาที่14!DW33),IF(ประเมินวิชาที่14!DW63="","",ประเมินวิชาที่14!DW63))</f>
        <v/>
      </c>
      <c r="DX33" s="95" t="str">
        <f>IF($B$2=1,IF(ประเมินวิชาที่14!DX33="","",ประเมินวิชาที่14!DX33),IF(ประเมินวิชาที่14!DX63="","",ประเมินวิชาที่14!DX63))</f>
        <v/>
      </c>
      <c r="DY33" s="95" t="str">
        <f>IF($B$2=1,IF(ประเมินวิชาที่14!DY33="","",ประเมินวิชาที่14!DY33),IF(ประเมินวิชาที่14!DY63="","",ประเมินวิชาที่14!DY63))</f>
        <v/>
      </c>
      <c r="DZ33" s="95" t="str">
        <f>IF($B$2=1,IF(ประเมินวิชาที่14!DZ33="","",ประเมินวิชาที่14!DZ33),IF(ประเมินวิชาที่14!DZ63="","",ประเมินวิชาที่14!DZ63))</f>
        <v/>
      </c>
      <c r="EA33" s="95" t="str">
        <f>IF($B$2=1,IF(ประเมินวิชาที่14!EA33="","",ประเมินวิชาที่14!EA33),IF(ประเมินวิชาที่14!EA63="","",ประเมินวิชาที่14!EA63))</f>
        <v/>
      </c>
      <c r="EB33" s="95" t="str">
        <f>IF($B$2=1,IF(ประเมินวิชาที่14!EB33="","",ประเมินวิชาที่14!EB33),IF(ประเมินวิชาที่14!EB63="","",ประเมินวิชาที่14!EB63))</f>
        <v/>
      </c>
      <c r="EC33" s="95" t="str">
        <f>IF($B$2=1,IF(ประเมินวิชาที่14!EC33="","",ประเมินวิชาที่14!EC33),IF(ประเมินวิชาที่14!EC63="","",ประเมินวิชาที่14!EC63))</f>
        <v/>
      </c>
      <c r="ED33" s="95" t="str">
        <f>IF($B$2=1,IF(ประเมินวิชาที่14!ED33="","",ประเมินวิชาที่14!ED33),IF(ประเมินวิชาที่14!ED63="","",ประเมินวิชาที่14!ED63))</f>
        <v/>
      </c>
      <c r="EE33" s="95" t="str">
        <f>IF($B$2=1,IF(ประเมินวิชาที่14!EE33="","",ประเมินวิชาที่14!EE33),IF(ประเมินวิชาที่14!EE63="","",ประเมินวิชาที่14!EE63))</f>
        <v/>
      </c>
      <c r="EF33" s="95" t="str">
        <f>IF($B$2=1,IF(ประเมินวิชาที่14!EF33="","",ประเมินวิชาที่14!EF33),IF(ประเมินวิชาที่14!EF63="","",ประเมินวิชาที่14!EF63))</f>
        <v/>
      </c>
      <c r="EG33" s="95" t="str">
        <f>IF($B$2=1,IF(ประเมินวิชาที่14!EG33="","",ประเมินวิชาที่14!EG33),IF(ประเมินวิชาที่14!EG63="","",ประเมินวิชาที่14!EG63))</f>
        <v/>
      </c>
      <c r="EH33" s="88" t="str">
        <f>IF($B$2=1,IF(ประเมินวิชาที่14!EH33="","",ประเมินวิชาที่14!EH33),IF(ประเมินวิชาที่14!EH63="","",ประเมินวิชาที่14!EH63))</f>
        <v/>
      </c>
      <c r="EI33" s="89" t="str">
        <f>IF($B$2=1,IF(ประเมินวิชาที่14!EI33="","",ประเมินวิชาที่14!EI33),IF(ประเมินวิชาที่14!EI63="","",ประเมินวิชาที่14!EI63))</f>
        <v/>
      </c>
      <c r="EJ33" s="96" t="str">
        <f>IF($B$2=1,IF(ประเมินวิชาที่14!EJ33="","",ประเมินวิชาที่14!EJ33),IF(ประเมินวิชาที่14!EJ63="","",ประเมินวิชาที่14!EJ63))</f>
        <v/>
      </c>
      <c r="EK33" s="96" t="str">
        <f>IF($B$2=1,IF(ประเมินวิชาที่14!EK33="","",ประเมินวิชาที่14!EK33),IF(ประเมินวิชาที่14!EK63="","",ประเมินวิชาที่14!EK63))</f>
        <v/>
      </c>
      <c r="EL33" s="96" t="str">
        <f>IF($B$2=1,IF(ประเมินวิชาที่14!EL33="","",ประเมินวิชาที่14!EL33),IF(ประเมินวิชาที่14!EL63="","",ประเมินวิชาที่14!EL63))</f>
        <v/>
      </c>
      <c r="EM33" s="96" t="str">
        <f>IF($B$2=1,IF(ประเมินวิชาที่14!EM33="","",ประเมินวิชาที่14!EM33),IF(ประเมินวิชาที่14!EM63="","",ประเมินวิชาที่14!EM63))</f>
        <v/>
      </c>
      <c r="EN33" s="95" t="str">
        <f>IF($B$2=1,IF(ประเมินวิชาที่14!EN33="","",ประเมินวิชาที่14!EN33),IF(ประเมินวิชาที่14!EN63="","",ประเมินวิชาที่14!EN63))</f>
        <v/>
      </c>
      <c r="EO33" s="95" t="str">
        <f>IF($B$2=1,IF(ประเมินวิชาที่14!EO33="","",ประเมินวิชาที่14!EO33),IF(ประเมินวิชาที่14!EO63="","",ประเมินวิชาที่14!EO63))</f>
        <v/>
      </c>
      <c r="EP33" s="95" t="str">
        <f>IF($B$2=1,IF(ประเมินวิชาที่14!EP33="","",ประเมินวิชาที่14!EP33),IF(ประเมินวิชาที่14!EP63="","",ประเมินวิชาที่14!EP63))</f>
        <v/>
      </c>
      <c r="EQ33" s="86" t="str">
        <f>IF($B$2=1,IF(ประเมินวิชาที่14!EQ33="","",ประเมินวิชาที่14!EQ33),IF(ประเมินวิชาที่14!EQ63="","",ประเมินวิชาที่14!EQ63))</f>
        <v/>
      </c>
      <c r="ER33" s="89" t="str">
        <f>IF($B$2=1,IF(ประเมินวิชาที่14!ER33="","",ประเมินวิชาที่14!ER33),IF(ประเมินวิชาที่14!ER63="","",ประเมินวิชาที่14!ER63))</f>
        <v/>
      </c>
      <c r="ES33" s="96" t="str">
        <f>IF($B$2=1,IF(ประเมินวิชาที่14!ES33="","",ประเมินวิชาที่14!ES33),IF(ประเมินวิชาที่14!ES63="","",ประเมินวิชาที่14!ES63))</f>
        <v/>
      </c>
      <c r="ET33" s="96" t="str">
        <f>IF($B$2=1,IF(ประเมินวิชาที่14!ET33="","",ประเมินวิชาที่14!ET33),IF(ประเมินวิชาที่14!ET63="","",ประเมินวิชาที่14!ET63))</f>
        <v/>
      </c>
      <c r="EU33" s="96" t="str">
        <f>IF($B$2=1,IF(ประเมินวิชาที่14!EU33="","",ประเมินวิชาที่14!EU33),IF(ประเมินวิชาที่14!EU63="","",ประเมินวิชาที่14!EU63))</f>
        <v/>
      </c>
      <c r="EV33" s="96" t="str">
        <f>IF($B$2=1,IF(ประเมินวิชาที่14!EV33="","",ประเมินวิชาที่14!EV33),IF(ประเมินวิชาที่14!EV63="","",ประเมินวิชาที่14!EV63))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IF($B$2=1,IF(ประเมินวิชาที่14!E34="","",ประเมินวิชาที่14!E34),IF(ประเมินวิชาที่14!E64="","",ประเมินวิชาที่14!E64))</f>
        <v/>
      </c>
      <c r="F34" s="95" t="str">
        <f>IF($B$2=1,IF(ประเมินวิชาที่14!F34="","",ประเมินวิชาที่14!F34),IF(ประเมินวิชาที่14!F64="","",ประเมินวิชาที่14!F64))</f>
        <v/>
      </c>
      <c r="G34" s="95" t="str">
        <f>IF($B$2=1,IF(ประเมินวิชาที่14!G34="","",ประเมินวิชาที่14!G34),IF(ประเมินวิชาที่14!G64="","",ประเมินวิชาที่14!G64))</f>
        <v/>
      </c>
      <c r="H34" s="95" t="str">
        <f>IF($B$2=1,IF(ประเมินวิชาที่14!H34="","",ประเมินวิชาที่14!H34),IF(ประเมินวิชาที่14!H64="","",ประเมินวิชาที่14!H64))</f>
        <v/>
      </c>
      <c r="I34" s="95" t="str">
        <f>IF($B$2=1,IF(ประเมินวิชาที่14!I34="","",ประเมินวิชาที่14!I34),IF(ประเมินวิชาที่14!I64="","",ประเมินวิชาที่14!I64))</f>
        <v/>
      </c>
      <c r="J34" s="95" t="str">
        <f>IF($B$2=1,IF(ประเมินวิชาที่14!J34="","",ประเมินวิชาที่14!J34),IF(ประเมินวิชาที่14!J64="","",ประเมินวิชาที่14!J64))</f>
        <v/>
      </c>
      <c r="K34" s="95" t="str">
        <f>IF($B$2=1,IF(ประเมินวิชาที่14!K34="","",ประเมินวิชาที่14!K34),IF(ประเมินวิชาที่14!K64="","",ประเมินวิชาที่14!K64))</f>
        <v/>
      </c>
      <c r="L34" s="95" t="str">
        <f>IF($B$2=1,IF(ประเมินวิชาที่14!L34="","",ประเมินวิชาที่14!L34),IF(ประเมินวิชาที่14!L64="","",ประเมินวิชาที่14!L64))</f>
        <v/>
      </c>
      <c r="M34" s="95" t="str">
        <f>IF($B$2=1,IF(ประเมินวิชาที่14!M34="","",ประเมินวิชาที่14!M34),IF(ประเมินวิชาที่14!M64="","",ประเมินวิชาที่14!M64))</f>
        <v/>
      </c>
      <c r="N34" s="95" t="str">
        <f>IF($B$2=1,IF(ประเมินวิชาที่14!N34="","",ประเมินวิชาที่14!N34),IF(ประเมินวิชาที่14!N64="","",ประเมินวิชาที่14!N64))</f>
        <v/>
      </c>
      <c r="O34" s="95" t="str">
        <f>IF($B$2=1,IF(ประเมินวิชาที่14!O34="","",ประเมินวิชาที่14!O34),IF(ประเมินวิชาที่14!O64="","",ประเมินวิชาที่14!O64))</f>
        <v/>
      </c>
      <c r="P34" s="95" t="str">
        <f>IF($B$2=1,IF(ประเมินวิชาที่14!P34="","",ประเมินวิชาที่14!P34),IF(ประเมินวิชาที่14!P64="","",ประเมินวิชาที่14!P64))</f>
        <v/>
      </c>
      <c r="Q34" s="95" t="str">
        <f>IF($B$2=1,IF(ประเมินวิชาที่14!Q34="","",ประเมินวิชาที่14!Q34),IF(ประเมินวิชาที่14!Q64="","",ประเมินวิชาที่14!Q64))</f>
        <v/>
      </c>
      <c r="R34" s="95" t="str">
        <f>IF($B$2=1,IF(ประเมินวิชาที่14!R34="","",ประเมินวิชาที่14!R34),IF(ประเมินวิชาที่14!R64="","",ประเมินวิชาที่14!R64))</f>
        <v/>
      </c>
      <c r="S34" s="95" t="str">
        <f>IF($B$2=1,IF(ประเมินวิชาที่14!S34="","",ประเมินวิชาที่14!S34),IF(ประเมินวิชาที่14!S64="","",ประเมินวิชาที่14!S64))</f>
        <v/>
      </c>
      <c r="T34" s="95" t="str">
        <f>IF($B$2=1,IF(ประเมินวิชาที่14!T34="","",ประเมินวิชาที่14!T34),IF(ประเมินวิชาที่14!T64="","",ประเมินวิชาที่14!T64))</f>
        <v/>
      </c>
      <c r="U34" s="95" t="str">
        <f>IF($B$2=1,IF(ประเมินวิชาที่14!U34="","",ประเมินวิชาที่14!U34),IF(ประเมินวิชาที่14!U64="","",ประเมินวิชาที่14!U64))</f>
        <v/>
      </c>
      <c r="V34" s="95" t="str">
        <f>IF($B$2=1,IF(ประเมินวิชาที่14!V34="","",ประเมินวิชาที่14!V34),IF(ประเมินวิชาที่14!V64="","",ประเมินวิชาที่14!V64))</f>
        <v/>
      </c>
      <c r="W34" s="95" t="str">
        <f>IF($B$2=1,IF(ประเมินวิชาที่14!W34="","",ประเมินวิชาที่14!W34),IF(ประเมินวิชาที่14!W64="","",ประเมินวิชาที่14!W64))</f>
        <v/>
      </c>
      <c r="X34" s="95" t="str">
        <f>IF($B$2=1,IF(ประเมินวิชาที่14!X34="","",ประเมินวิชาที่14!X34),IF(ประเมินวิชาที่14!X64="","",ประเมินวิชาที่14!X64))</f>
        <v/>
      </c>
      <c r="Y34" s="95" t="str">
        <f>IF($B$2=1,IF(ประเมินวิชาที่14!Y34="","",ประเมินวิชาที่14!Y34),IF(ประเมินวิชาที่14!Y64="","",ประเมินวิชาที่14!Y64))</f>
        <v/>
      </c>
      <c r="Z34" s="95" t="str">
        <f>IF($B$2=1,IF(ประเมินวิชาที่14!Z34="","",ประเมินวิชาที่14!Z34),IF(ประเมินวิชาที่14!Z64="","",ประเมินวิชาที่14!Z64))</f>
        <v/>
      </c>
      <c r="AA34" s="95" t="str">
        <f>IF($B$2=1,IF(ประเมินวิชาที่14!AA34="","",ประเมินวิชาที่14!AA34),IF(ประเมินวิชาที่14!AA64="","",ประเมินวิชาที่14!AA64))</f>
        <v/>
      </c>
      <c r="AB34" s="95" t="str">
        <f>IF($B$2=1,IF(ประเมินวิชาที่14!AB34="","",ประเมินวิชาที่14!AB34),IF(ประเมินวิชาที่14!AB64="","",ประเมินวิชาที่14!AB64))</f>
        <v/>
      </c>
      <c r="AC34" s="95" t="str">
        <f>IF($B$2=1,IF(ประเมินวิชาที่14!AC34="","",ประเมินวิชาที่14!AC34),IF(ประเมินวิชาที่14!AC64="","",ประเมินวิชาที่14!AC64))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IF($B$2=1,IF(ประเมินวิชาที่14!AT34="","",ประเมินวิชาที่14!AT34),IF(ประเมินวิชาที่14!AT64="","",ประเมินวิชาที่14!AT64))</f>
        <v/>
      </c>
      <c r="AU34" s="89" t="str">
        <f>IF($B$2=1,IF(ประเมินวิชาที่14!AU34="","",ประเมินวิชาที่14!AU34),IF(ประเมินวิชาที่14!AU64="","",ประเมินวิชาที่14!AU64))</f>
        <v/>
      </c>
      <c r="AV34" s="96" t="str">
        <f>IF($B$2=1,IF(ประเมินวิชาที่14!AV34="","",ประเมินวิชาที่14!AV34),IF(ประเมินวิชาที่14!AV64="","",ประเมินวิชาที่14!AV64))</f>
        <v/>
      </c>
      <c r="AW34" s="96" t="str">
        <f>IF($B$2=1,IF(ประเมินวิชาที่14!AW34="","",ประเมินวิชาที่14!AW34),IF(ประเมินวิชาที่14!AW64="","",ประเมินวิชาที่14!AW64))</f>
        <v/>
      </c>
      <c r="AX34" s="96" t="str">
        <f>IF($B$2=1,IF(ประเมินวิชาที่14!AX34="","",ประเมินวิชาที่14!AX34),IF(ประเมินวิชาที่14!AX64="","",ประเมินวิชาที่14!AX64))</f>
        <v/>
      </c>
      <c r="AY34" s="96" t="str">
        <f>IF($B$2=1,IF(ประเมินวิชาที่14!AY34="","",ประเมินวิชาที่14!AY34),IF(ประเมินวิชาที่14!AY64="","",ประเมินวิชาที่14!AY64))</f>
        <v/>
      </c>
      <c r="AZ34" s="95" t="str">
        <f>IF($B$2=1,IF(ประเมินวิชาที่14!AZ34="","",ประเมินวิชาที่14!AZ34),IF(ประเมินวิชาที่14!AZ64="","",ประเมินวิชาที่14!AZ64))</f>
        <v/>
      </c>
      <c r="BA34" s="95" t="str">
        <f>IF($B$2=1,IF(ประเมินวิชาที่14!BA34="","",ประเมินวิชาที่14!BA34),IF(ประเมินวิชาที่14!BA64="","",ประเมินวิชาที่14!BA64))</f>
        <v/>
      </c>
      <c r="BB34" s="95" t="str">
        <f>IF($B$2=1,IF(ประเมินวิชาที่14!BB34="","",ประเมินวิชาที่14!BB34),IF(ประเมินวิชาที่14!BB64="","",ประเมินวิชาที่14!BB64))</f>
        <v/>
      </c>
      <c r="BC34" s="95" t="str">
        <f>IF($B$2=1,IF(ประเมินวิชาที่14!BC34="","",ประเมินวิชาที่14!BC34),IF(ประเมินวิชาที่14!BC64="","",ประเมินวิชาที่14!BC64))</f>
        <v/>
      </c>
      <c r="BD34" s="95" t="str">
        <f>IF($B$2=1,IF(ประเมินวิชาที่14!BD34="","",ประเมินวิชาที่14!BD34),IF(ประเมินวิชาที่14!BD64="","",ประเมินวิชาที่14!BD64))</f>
        <v/>
      </c>
      <c r="BE34" s="95" t="str">
        <f>IF($B$2=1,IF(ประเมินวิชาที่14!BE34="","",ประเมินวิชาที่14!BE34),IF(ประเมินวิชาที่14!BE64="","",ประเมินวิชาที่14!BE64))</f>
        <v/>
      </c>
      <c r="BF34" s="95" t="str">
        <f>IF($B$2=1,IF(ประเมินวิชาที่14!BF34="","",ประเมินวิชาที่14!BF34),IF(ประเมินวิชาที่14!BF64="","",ประเมินวิชาที่14!BF64))</f>
        <v/>
      </c>
      <c r="BG34" s="95" t="str">
        <f>IF($B$2=1,IF(ประเมินวิชาที่14!BG34="","",ประเมินวิชาที่14!BG34),IF(ประเมินวิชาที่14!BG64="","",ประเมินวิชาที่14!BG64))</f>
        <v/>
      </c>
      <c r="BH34" s="95" t="str">
        <f>IF($B$2=1,IF(ประเมินวิชาที่14!BH34="","",ประเมินวิชาที่14!BH34),IF(ประเมินวิชาที่14!BH64="","",ประเมินวิชาที่14!BH64))</f>
        <v/>
      </c>
      <c r="BI34" s="95" t="str">
        <f>IF($B$2=1,IF(ประเมินวิชาที่14!BI34="","",ประเมินวิชาที่14!BI34),IF(ประเมินวิชาที่14!BI64="","",ประเมินวิชาที่14!BI64))</f>
        <v/>
      </c>
      <c r="BJ34" s="95" t="str">
        <f>IF($B$2=1,IF(ประเมินวิชาที่14!BJ34="","",ประเมินวิชาที่14!BJ34),IF(ประเมินวิชาที่14!BJ64="","",ประเมินวิชาที่14!BJ64))</f>
        <v/>
      </c>
      <c r="BK34" s="95" t="str">
        <f>IF($B$2=1,IF(ประเมินวิชาที่14!BK34="","",ประเมินวิชาที่14!BK34),IF(ประเมินวิชาที่14!BK64="","",ประเมินวิชาที่14!BK64))</f>
        <v/>
      </c>
      <c r="BL34" s="95" t="str">
        <f>IF($B$2=1,IF(ประเมินวิชาที่14!BL34="","",ประเมินวิชาที่14!BL34),IF(ประเมินวิชาที่14!BL64="","",ประเมินวิชาที่14!BL64))</f>
        <v/>
      </c>
      <c r="BM34" s="95" t="str">
        <f>IF($B$2=1,IF(ประเมินวิชาที่14!BM34="","",ประเมินวิชาที่14!BM34),IF(ประเมินวิชาที่14!BM64="","",ประเมินวิชาที่14!BM64))</f>
        <v/>
      </c>
      <c r="BN34" s="95" t="str">
        <f>IF($B$2=1,IF(ประเมินวิชาที่14!BN34="","",ประเมินวิชาที่14!BN34),IF(ประเมินวิชาที่14!BN64="","",ประเมินวิชาที่14!BN64))</f>
        <v/>
      </c>
      <c r="BO34" s="95" t="str">
        <f>IF($B$2=1,IF(ประเมินวิชาที่14!BO34="","",ประเมินวิชาที่14!BO34),IF(ประเมินวิชาที่14!BO64="","",ประเมินวิชาที่14!BO64))</f>
        <v/>
      </c>
      <c r="BP34" s="95" t="str">
        <f>IF($B$2=1,IF(ประเมินวิชาที่14!BP34="","",ประเมินวิชาที่14!BP34),IF(ประเมินวิชาที่14!BP64="","",ประเมินวิชาที่14!BP64))</f>
        <v/>
      </c>
      <c r="BQ34" s="95" t="str">
        <f>IF($B$2=1,IF(ประเมินวิชาที่14!BQ34="","",ประเมินวิชาที่14!BQ34),IF(ประเมินวิชาที่14!BQ64="","",ประเมินวิชาที่14!BQ64))</f>
        <v/>
      </c>
      <c r="BR34" s="95" t="str">
        <f>IF($B$2=1,IF(ประเมินวิชาที่14!BR34="","",ประเมินวิชาที่14!BR34),IF(ประเมินวิชาที่14!BR64="","",ประเมินวิชาที่14!BR64))</f>
        <v/>
      </c>
      <c r="BS34" s="95" t="str">
        <f>IF($B$2=1,IF(ประเมินวิชาที่14!BS34="","",ประเมินวิชาที่14!BS34),IF(ประเมินวิชาที่14!BS64="","",ประเมินวิชาที่14!BS64))</f>
        <v/>
      </c>
      <c r="BT34" s="95" t="str">
        <f>IF($B$2=1,IF(ประเมินวิชาที่14!BT34="","",ประเมินวิชาที่14!BT34),IF(ประเมินวิชาที่14!BT64="","",ประเมินวิชาที่14!BT64))</f>
        <v/>
      </c>
      <c r="BU34" s="95" t="str">
        <f>IF($B$2=1,IF(ประเมินวิชาที่14!BU34="","",ประเมินวิชาที่14!BU34),IF(ประเมินวิชาที่14!BU64="","",ประเมินวิชาที่14!BU64))</f>
        <v/>
      </c>
      <c r="BV34" s="95" t="str">
        <f>IF($B$2=1,IF(ประเมินวิชาที่14!BV34="","",ประเมินวิชาที่14!BV34),IF(ประเมินวิชาที่14!BV64="","",ประเมินวิชาที่14!BV64))</f>
        <v/>
      </c>
      <c r="BW34" s="95" t="str">
        <f>IF($B$2=1,IF(ประเมินวิชาที่14!BW34="","",ประเมินวิชาที่14!BW34),IF(ประเมินวิชาที่14!BW64="","",ประเมินวิชาที่14!BW64))</f>
        <v/>
      </c>
      <c r="BX34" s="95" t="str">
        <f>IF($B$2=1,IF(ประเมินวิชาที่14!BX34="","",ประเมินวิชาที่14!BX34),IF(ประเมินวิชาที่14!BX64="","",ประเมินวิชาที่14!BX64))</f>
        <v/>
      </c>
      <c r="BY34" s="95" t="str">
        <f>IF($B$2=1,IF(ประเมินวิชาที่14!BY34="","",ประเมินวิชาที่14!BY34),IF(ประเมินวิชาที่14!BY64="","",ประเมินวิชาที่14!BY64))</f>
        <v/>
      </c>
      <c r="BZ34" s="95" t="str">
        <f>IF($B$2=1,IF(ประเมินวิชาที่14!BZ34="","",ประเมินวิชาที่14!BZ34),IF(ประเมินวิชาที่14!BZ64="","",ประเมินวิชาที่14!BZ64))</f>
        <v/>
      </c>
      <c r="CA34" s="95" t="str">
        <f>IF($B$2=1,IF(ประเมินวิชาที่14!CA34="","",ประเมินวิชาที่14!CA34),IF(ประเมินวิชาที่14!CA64="","",ประเมินวิชาที่14!CA64))</f>
        <v/>
      </c>
      <c r="CB34" s="95" t="str">
        <f>IF($B$2=1,IF(ประเมินวิชาที่14!CB34="","",ประเมินวิชาที่14!CB34),IF(ประเมินวิชาที่14!CB64="","",ประเมินวิชาที่14!CB64))</f>
        <v/>
      </c>
      <c r="CC34" s="95" t="str">
        <f>IF($B$2=1,IF(ประเมินวิชาที่14!CC34="","",ประเมินวิชาที่14!CC34),IF(ประเมินวิชาที่14!CC64="","",ประเมินวิชาที่14!CC64))</f>
        <v/>
      </c>
      <c r="CD34" s="95" t="str">
        <f>IF($B$2=1,IF(ประเมินวิชาที่14!CD34="","",ประเมินวิชาที่14!CD34),IF(ประเมินวิชาที่14!CD64="","",ประเมินวิชาที่14!CD64))</f>
        <v/>
      </c>
      <c r="CE34" s="95" t="str">
        <f>IF($B$2=1,IF(ประเมินวิชาที่14!CE34="","",ประเมินวิชาที่14!CE34),IF(ประเมินวิชาที่14!CE64="","",ประเมินวิชาที่14!CE64))</f>
        <v/>
      </c>
      <c r="CF34" s="95" t="str">
        <f>IF($B$2=1,IF(ประเมินวิชาที่14!CF34="","",ประเมินวิชาที่14!CF34),IF(ประเมินวิชาที่14!CF64="","",ประเมินวิชาที่14!CF64))</f>
        <v/>
      </c>
      <c r="CG34" s="95" t="str">
        <f>IF($B$2=1,IF(ประเมินวิชาที่14!CG34="","",ประเมินวิชาที่14!CG34),IF(ประเมินวิชาที่14!CG64="","",ประเมินวิชาที่14!CG64))</f>
        <v/>
      </c>
      <c r="CH34" s="95" t="str">
        <f>IF($B$2=1,IF(ประเมินวิชาที่14!CH34="","",ประเมินวิชาที่14!CH34),IF(ประเมินวิชาที่14!CH64="","",ประเมินวิชาที่14!CH64))</f>
        <v/>
      </c>
      <c r="CI34" s="95" t="str">
        <f>IF($B$2=1,IF(ประเมินวิชาที่14!CI34="","",ประเมินวิชาที่14!CI34),IF(ประเมินวิชาที่14!CI64="","",ประเมินวิชาที่14!CI64))</f>
        <v/>
      </c>
      <c r="CJ34" s="95" t="str">
        <f>IF($B$2=1,IF(ประเมินวิชาที่14!CJ34="","",ประเมินวิชาที่14!CJ34),IF(ประเมินวิชาที่14!CJ64="","",ประเมินวิชาที่14!CJ64))</f>
        <v/>
      </c>
      <c r="CK34" s="95" t="str">
        <f>IF($B$2=1,IF(ประเมินวิชาที่14!CK34="","",ประเมินวิชาที่14!CK34),IF(ประเมินวิชาที่14!CK64="","",ประเมินวิชาที่14!CK64))</f>
        <v/>
      </c>
      <c r="CL34" s="95" t="str">
        <f>IF($B$2=1,IF(ประเมินวิชาที่14!CL34="","",ประเมินวิชาที่14!CL34),IF(ประเมินวิชาที่14!CL64="","",ประเมินวิชาที่14!CL64))</f>
        <v/>
      </c>
      <c r="CM34" s="95" t="str">
        <f>IF($B$2=1,IF(ประเมินวิชาที่14!CM34="","",ประเมินวิชาที่14!CM34),IF(ประเมินวิชาที่14!CM64="","",ประเมินวิชาที่14!CM64))</f>
        <v/>
      </c>
      <c r="CN34" s="88" t="str">
        <f>IF($B$2=1,IF(ประเมินวิชาที่14!CN34="","",ประเมินวิชาที่14!CN34),IF(ประเมินวิชาที่14!CN64="","",ประเมินวิชาที่14!CN64))</f>
        <v/>
      </c>
      <c r="CO34" s="89" t="str">
        <f>IF($B$2=1,IF(ประเมินวิชาที่14!CO34="","",ประเมินวิชาที่14!CO34),IF(ประเมินวิชาที่14!CO64="","",ประเมินวิชาที่14!CO64))</f>
        <v/>
      </c>
      <c r="CP34" s="96" t="str">
        <f>IF($B$2=1,IF(ประเมินวิชาที่14!CP34="","",ประเมินวิชาที่14!CP34),IF(ประเมินวิชาที่14!CP64="","",ประเมินวิชาที่14!CP64))</f>
        <v/>
      </c>
      <c r="CQ34" s="96" t="str">
        <f>IF($B$2=1,IF(ประเมินวิชาที่14!CQ34="","",ประเมินวิชาที่14!CQ34),IF(ประเมินวิชาที่14!CQ64="","",ประเมินวิชาที่14!CQ64))</f>
        <v/>
      </c>
      <c r="CR34" s="96" t="str">
        <f>IF($B$2=1,IF(ประเมินวิชาที่14!CR34="","",ประเมินวิชาที่14!CR34),IF(ประเมินวิชาที่14!CR64="","",ประเมินวิชาที่14!CR64))</f>
        <v/>
      </c>
      <c r="CS34" s="96" t="str">
        <f>IF($B$2=1,IF(ประเมินวิชาที่14!CS34="","",ประเมินวิชาที่14!CS34),IF(ประเมินวิชาที่14!CS64="","",ประเมินวิชาที่14!CS64))</f>
        <v/>
      </c>
      <c r="CT34" s="95" t="str">
        <f>IF($B$2=1,IF(ประเมินวิชาที่14!CT34="","",ประเมินวิชาที่14!CT34),IF(ประเมินวิชาที่14!CT64="","",ประเมินวิชาที่14!CT64))</f>
        <v/>
      </c>
      <c r="CU34" s="95" t="str">
        <f>IF($B$2=1,IF(ประเมินวิชาที่14!CU34="","",ประเมินวิชาที่14!CU34),IF(ประเมินวิชาที่14!CU64="","",ประเมินวิชาที่14!CU64))</f>
        <v/>
      </c>
      <c r="CV34" s="95" t="str">
        <f>IF($B$2=1,IF(ประเมินวิชาที่14!CV34="","",ประเมินวิชาที่14!CV34),IF(ประเมินวิชาที่14!CV64="","",ประเมินวิชาที่14!CV64))</f>
        <v/>
      </c>
      <c r="CW34" s="95" t="str">
        <f>IF($B$2=1,IF(ประเมินวิชาที่14!CW34="","",ประเมินวิชาที่14!CW34),IF(ประเมินวิชาที่14!CW64="","",ประเมินวิชาที่14!CW64))</f>
        <v/>
      </c>
      <c r="CX34" s="95" t="str">
        <f>IF($B$2=1,IF(ประเมินวิชาที่14!CX34="","",ประเมินวิชาที่14!CX34),IF(ประเมินวิชาที่14!CX64="","",ประเมินวิชาที่14!CX64))</f>
        <v/>
      </c>
      <c r="CY34" s="95" t="str">
        <f>IF($B$2=1,IF(ประเมินวิชาที่14!CY34="","",ประเมินวิชาที่14!CY34),IF(ประเมินวิชาที่14!CY64="","",ประเมินวิชาที่14!CY64))</f>
        <v/>
      </c>
      <c r="CZ34" s="95" t="str">
        <f>IF($B$2=1,IF(ประเมินวิชาที่14!CZ34="","",ประเมินวิชาที่14!CZ34),IF(ประเมินวิชาที่14!CZ64="","",ประเมินวิชาที่14!CZ64))</f>
        <v/>
      </c>
      <c r="DA34" s="95" t="str">
        <f>IF($B$2=1,IF(ประเมินวิชาที่14!DA34="","",ประเมินวิชาที่14!DA34),IF(ประเมินวิชาที่14!DA64="","",ประเมินวิชาที่14!DA64))</f>
        <v/>
      </c>
      <c r="DB34" s="95" t="str">
        <f>IF($B$2=1,IF(ประเมินวิชาที่14!DB34="","",ประเมินวิชาที่14!DB34),IF(ประเมินวิชาที่14!DB64="","",ประเมินวิชาที่14!DB64))</f>
        <v/>
      </c>
      <c r="DC34" s="95" t="str">
        <f>IF($B$2=1,IF(ประเมินวิชาที่14!DC34="","",ประเมินวิชาที่14!DC34),IF(ประเมินวิชาที่14!DC64="","",ประเมินวิชาที่14!DC64))</f>
        <v/>
      </c>
      <c r="DD34" s="95" t="str">
        <f>IF($B$2=1,IF(ประเมินวิชาที่14!DD34="","",ประเมินวิชาที่14!DD34),IF(ประเมินวิชาที่14!DD64="","",ประเมินวิชาที่14!DD64))</f>
        <v/>
      </c>
      <c r="DE34" s="95" t="str">
        <f>IF($B$2=1,IF(ประเมินวิชาที่14!DE34="","",ประเมินวิชาที่14!DE34),IF(ประเมินวิชาที่14!DE64="","",ประเมินวิชาที่14!DE64))</f>
        <v/>
      </c>
      <c r="DF34" s="95" t="str">
        <f>IF($B$2=1,IF(ประเมินวิชาที่14!DF34="","",ประเมินวิชาที่14!DF34),IF(ประเมินวิชาที่14!DF64="","",ประเมินวิชาที่14!DF64))</f>
        <v/>
      </c>
      <c r="DG34" s="95" t="str">
        <f>IF($B$2=1,IF(ประเมินวิชาที่14!DG34="","",ประเมินวิชาที่14!DG34),IF(ประเมินวิชาที่14!DG64="","",ประเมินวิชาที่14!DG64))</f>
        <v/>
      </c>
      <c r="DH34" s="95" t="str">
        <f>IF($B$2=1,IF(ประเมินวิชาที่14!DH34="","",ประเมินวิชาที่14!DH34),IF(ประเมินวิชาที่14!DH64="","",ประเมินวิชาที่14!DH64))</f>
        <v/>
      </c>
      <c r="DI34" s="95" t="str">
        <f>IF($B$2=1,IF(ประเมินวิชาที่14!DI34="","",ประเมินวิชาที่14!DI34),IF(ประเมินวิชาที่14!DI64="","",ประเมินวิชาที่14!DI64))</f>
        <v/>
      </c>
      <c r="DJ34" s="95" t="str">
        <f>IF($B$2=1,IF(ประเมินวิชาที่14!DJ34="","",ประเมินวิชาที่14!DJ34),IF(ประเมินวิชาที่14!DJ64="","",ประเมินวิชาที่14!DJ64))</f>
        <v/>
      </c>
      <c r="DK34" s="95" t="str">
        <f>IF($B$2=1,IF(ประเมินวิชาที่14!DK34="","",ประเมินวิชาที่14!DK34),IF(ประเมินวิชาที่14!DK64="","",ประเมินวิชาที่14!DK64))</f>
        <v/>
      </c>
      <c r="DL34" s="95" t="str">
        <f>IF($B$2=1,IF(ประเมินวิชาที่14!DL34="","",ประเมินวิชาที่14!DL34),IF(ประเมินวิชาที่14!DL64="","",ประเมินวิชาที่14!DL64))</f>
        <v/>
      </c>
      <c r="DM34" s="95" t="str">
        <f>IF($B$2=1,IF(ประเมินวิชาที่14!DM34="","",ประเมินวิชาที่14!DM34),IF(ประเมินวิชาที่14!DM64="","",ประเมินวิชาที่14!DM64))</f>
        <v/>
      </c>
      <c r="DN34" s="95" t="str">
        <f>IF($B$2=1,IF(ประเมินวิชาที่14!DN34="","",ประเมินวิชาที่14!DN34),IF(ประเมินวิชาที่14!DN64="","",ประเมินวิชาที่14!DN64))</f>
        <v/>
      </c>
      <c r="DO34" s="95" t="str">
        <f>IF($B$2=1,IF(ประเมินวิชาที่14!DO34="","",ประเมินวิชาที่14!DO34),IF(ประเมินวิชาที่14!DO64="","",ประเมินวิชาที่14!DO64))</f>
        <v/>
      </c>
      <c r="DP34" s="95" t="str">
        <f>IF($B$2=1,IF(ประเมินวิชาที่14!DP34="","",ประเมินวิชาที่14!DP34),IF(ประเมินวิชาที่14!DP64="","",ประเมินวิชาที่14!DP64))</f>
        <v/>
      </c>
      <c r="DQ34" s="95" t="str">
        <f>IF($B$2=1,IF(ประเมินวิชาที่14!DQ34="","",ประเมินวิชาที่14!DQ34),IF(ประเมินวิชาที่14!DQ64="","",ประเมินวิชาที่14!DQ64))</f>
        <v/>
      </c>
      <c r="DR34" s="95" t="str">
        <f>IF($B$2=1,IF(ประเมินวิชาที่14!DR34="","",ประเมินวิชาที่14!DR34),IF(ประเมินวิชาที่14!DR64="","",ประเมินวิชาที่14!DR64))</f>
        <v/>
      </c>
      <c r="DS34" s="95" t="str">
        <f>IF($B$2=1,IF(ประเมินวิชาที่14!DS34="","",ประเมินวิชาที่14!DS34),IF(ประเมินวิชาที่14!DS64="","",ประเมินวิชาที่14!DS64))</f>
        <v/>
      </c>
      <c r="DT34" s="95" t="str">
        <f>IF($B$2=1,IF(ประเมินวิชาที่14!DT34="","",ประเมินวิชาที่14!DT34),IF(ประเมินวิชาที่14!DT64="","",ประเมินวิชาที่14!DT64))</f>
        <v/>
      </c>
      <c r="DU34" s="95" t="str">
        <f>IF($B$2=1,IF(ประเมินวิชาที่14!DU34="","",ประเมินวิชาที่14!DU34),IF(ประเมินวิชาที่14!DU64="","",ประเมินวิชาที่14!DU64))</f>
        <v/>
      </c>
      <c r="DV34" s="95" t="str">
        <f>IF($B$2=1,IF(ประเมินวิชาที่14!DV34="","",ประเมินวิชาที่14!DV34),IF(ประเมินวิชาที่14!DV64="","",ประเมินวิชาที่14!DV64))</f>
        <v/>
      </c>
      <c r="DW34" s="95" t="str">
        <f>IF($B$2=1,IF(ประเมินวิชาที่14!DW34="","",ประเมินวิชาที่14!DW34),IF(ประเมินวิชาที่14!DW64="","",ประเมินวิชาที่14!DW64))</f>
        <v/>
      </c>
      <c r="DX34" s="95" t="str">
        <f>IF($B$2=1,IF(ประเมินวิชาที่14!DX34="","",ประเมินวิชาที่14!DX34),IF(ประเมินวิชาที่14!DX64="","",ประเมินวิชาที่14!DX64))</f>
        <v/>
      </c>
      <c r="DY34" s="95" t="str">
        <f>IF($B$2=1,IF(ประเมินวิชาที่14!DY34="","",ประเมินวิชาที่14!DY34),IF(ประเมินวิชาที่14!DY64="","",ประเมินวิชาที่14!DY64))</f>
        <v/>
      </c>
      <c r="DZ34" s="95" t="str">
        <f>IF($B$2=1,IF(ประเมินวิชาที่14!DZ34="","",ประเมินวิชาที่14!DZ34),IF(ประเมินวิชาที่14!DZ64="","",ประเมินวิชาที่14!DZ64))</f>
        <v/>
      </c>
      <c r="EA34" s="95" t="str">
        <f>IF($B$2=1,IF(ประเมินวิชาที่14!EA34="","",ประเมินวิชาที่14!EA34),IF(ประเมินวิชาที่14!EA64="","",ประเมินวิชาที่14!EA64))</f>
        <v/>
      </c>
      <c r="EB34" s="95" t="str">
        <f>IF($B$2=1,IF(ประเมินวิชาที่14!EB34="","",ประเมินวิชาที่14!EB34),IF(ประเมินวิชาที่14!EB64="","",ประเมินวิชาที่14!EB64))</f>
        <v/>
      </c>
      <c r="EC34" s="95" t="str">
        <f>IF($B$2=1,IF(ประเมินวิชาที่14!EC34="","",ประเมินวิชาที่14!EC34),IF(ประเมินวิชาที่14!EC64="","",ประเมินวิชาที่14!EC64))</f>
        <v/>
      </c>
      <c r="ED34" s="95" t="str">
        <f>IF($B$2=1,IF(ประเมินวิชาที่14!ED34="","",ประเมินวิชาที่14!ED34),IF(ประเมินวิชาที่14!ED64="","",ประเมินวิชาที่14!ED64))</f>
        <v/>
      </c>
      <c r="EE34" s="95" t="str">
        <f>IF($B$2=1,IF(ประเมินวิชาที่14!EE34="","",ประเมินวิชาที่14!EE34),IF(ประเมินวิชาที่14!EE64="","",ประเมินวิชาที่14!EE64))</f>
        <v/>
      </c>
      <c r="EF34" s="95" t="str">
        <f>IF($B$2=1,IF(ประเมินวิชาที่14!EF34="","",ประเมินวิชาที่14!EF34),IF(ประเมินวิชาที่14!EF64="","",ประเมินวิชาที่14!EF64))</f>
        <v/>
      </c>
      <c r="EG34" s="95" t="str">
        <f>IF($B$2=1,IF(ประเมินวิชาที่14!EG34="","",ประเมินวิชาที่14!EG34),IF(ประเมินวิชาที่14!EG64="","",ประเมินวิชาที่14!EG64))</f>
        <v/>
      </c>
      <c r="EH34" s="88" t="str">
        <f>IF($B$2=1,IF(ประเมินวิชาที่14!EH34="","",ประเมินวิชาที่14!EH34),IF(ประเมินวิชาที่14!EH64="","",ประเมินวิชาที่14!EH64))</f>
        <v/>
      </c>
      <c r="EI34" s="89" t="str">
        <f>IF($B$2=1,IF(ประเมินวิชาที่14!EI34="","",ประเมินวิชาที่14!EI34),IF(ประเมินวิชาที่14!EI64="","",ประเมินวิชาที่14!EI64))</f>
        <v/>
      </c>
      <c r="EJ34" s="96" t="str">
        <f>IF($B$2=1,IF(ประเมินวิชาที่14!EJ34="","",ประเมินวิชาที่14!EJ34),IF(ประเมินวิชาที่14!EJ64="","",ประเมินวิชาที่14!EJ64))</f>
        <v/>
      </c>
      <c r="EK34" s="96" t="str">
        <f>IF($B$2=1,IF(ประเมินวิชาที่14!EK34="","",ประเมินวิชาที่14!EK34),IF(ประเมินวิชาที่14!EK64="","",ประเมินวิชาที่14!EK64))</f>
        <v/>
      </c>
      <c r="EL34" s="96" t="str">
        <f>IF($B$2=1,IF(ประเมินวิชาที่14!EL34="","",ประเมินวิชาที่14!EL34),IF(ประเมินวิชาที่14!EL64="","",ประเมินวิชาที่14!EL64))</f>
        <v/>
      </c>
      <c r="EM34" s="96" t="str">
        <f>IF($B$2=1,IF(ประเมินวิชาที่14!EM34="","",ประเมินวิชาที่14!EM34),IF(ประเมินวิชาที่14!EM64="","",ประเมินวิชาที่14!EM64))</f>
        <v/>
      </c>
      <c r="EN34" s="95" t="str">
        <f>IF($B$2=1,IF(ประเมินวิชาที่14!EN34="","",ประเมินวิชาที่14!EN34),IF(ประเมินวิชาที่14!EN64="","",ประเมินวิชาที่14!EN64))</f>
        <v/>
      </c>
      <c r="EO34" s="95" t="str">
        <f>IF($B$2=1,IF(ประเมินวิชาที่14!EO34="","",ประเมินวิชาที่14!EO34),IF(ประเมินวิชาที่14!EO64="","",ประเมินวิชาที่14!EO64))</f>
        <v/>
      </c>
      <c r="EP34" s="95" t="str">
        <f>IF($B$2=1,IF(ประเมินวิชาที่14!EP34="","",ประเมินวิชาที่14!EP34),IF(ประเมินวิชาที่14!EP64="","",ประเมินวิชาที่14!EP64))</f>
        <v/>
      </c>
      <c r="EQ34" s="86" t="str">
        <f>IF($B$2=1,IF(ประเมินวิชาที่14!EQ34="","",ประเมินวิชาที่14!EQ34),IF(ประเมินวิชาที่14!EQ64="","",ประเมินวิชาที่14!EQ64))</f>
        <v/>
      </c>
      <c r="ER34" s="89" t="str">
        <f>IF($B$2=1,IF(ประเมินวิชาที่14!ER34="","",ประเมินวิชาที่14!ER34),IF(ประเมินวิชาที่14!ER64="","",ประเมินวิชาที่14!ER64))</f>
        <v/>
      </c>
      <c r="ES34" s="96" t="str">
        <f>IF($B$2=1,IF(ประเมินวิชาที่14!ES34="","",ประเมินวิชาที่14!ES34),IF(ประเมินวิชาที่14!ES64="","",ประเมินวิชาที่14!ES64))</f>
        <v/>
      </c>
      <c r="ET34" s="96" t="str">
        <f>IF($B$2=1,IF(ประเมินวิชาที่14!ET34="","",ประเมินวิชาที่14!ET34),IF(ประเมินวิชาที่14!ET64="","",ประเมินวิชาที่14!ET64))</f>
        <v/>
      </c>
      <c r="EU34" s="96" t="str">
        <f>IF($B$2=1,IF(ประเมินวิชาที่14!EU34="","",ประเมินวิชาที่14!EU34),IF(ประเมินวิชาที่14!EU64="","",ประเมินวิชาที่14!EU64))</f>
        <v/>
      </c>
      <c r="EV34" s="96" t="str">
        <f>IF($B$2=1,IF(ประเมินวิชาที่14!EV34="","",ประเมินวิชาที่14!EV34),IF(ประเมินวิชาที่14!EV64="","",ประเมินวิชาที่14!EV64))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IF($B$2=1,IF(ประเมินวิชาที่14!E35="","",ประเมินวิชาที่14!E35),IF(ประเมินวิชาที่14!E65="","",ประเมินวิชาที่14!E65))</f>
        <v/>
      </c>
      <c r="F35" s="95" t="str">
        <f>IF($B$2=1,IF(ประเมินวิชาที่14!F35="","",ประเมินวิชาที่14!F35),IF(ประเมินวิชาที่14!F65="","",ประเมินวิชาที่14!F65))</f>
        <v/>
      </c>
      <c r="G35" s="95" t="str">
        <f>IF($B$2=1,IF(ประเมินวิชาที่14!G35="","",ประเมินวิชาที่14!G35),IF(ประเมินวิชาที่14!G65="","",ประเมินวิชาที่14!G65))</f>
        <v/>
      </c>
      <c r="H35" s="95" t="str">
        <f>IF($B$2=1,IF(ประเมินวิชาที่14!H35="","",ประเมินวิชาที่14!H35),IF(ประเมินวิชาที่14!H65="","",ประเมินวิชาที่14!H65))</f>
        <v/>
      </c>
      <c r="I35" s="95" t="str">
        <f>IF($B$2=1,IF(ประเมินวิชาที่14!I35="","",ประเมินวิชาที่14!I35),IF(ประเมินวิชาที่14!I65="","",ประเมินวิชาที่14!I65))</f>
        <v/>
      </c>
      <c r="J35" s="95" t="str">
        <f>IF($B$2=1,IF(ประเมินวิชาที่14!J35="","",ประเมินวิชาที่14!J35),IF(ประเมินวิชาที่14!J65="","",ประเมินวิชาที่14!J65))</f>
        <v/>
      </c>
      <c r="K35" s="95" t="str">
        <f>IF($B$2=1,IF(ประเมินวิชาที่14!K35="","",ประเมินวิชาที่14!K35),IF(ประเมินวิชาที่14!K65="","",ประเมินวิชาที่14!K65))</f>
        <v/>
      </c>
      <c r="L35" s="95" t="str">
        <f>IF($B$2=1,IF(ประเมินวิชาที่14!L35="","",ประเมินวิชาที่14!L35),IF(ประเมินวิชาที่14!L65="","",ประเมินวิชาที่14!L65))</f>
        <v/>
      </c>
      <c r="M35" s="95" t="str">
        <f>IF($B$2=1,IF(ประเมินวิชาที่14!M35="","",ประเมินวิชาที่14!M35),IF(ประเมินวิชาที่14!M65="","",ประเมินวิชาที่14!M65))</f>
        <v/>
      </c>
      <c r="N35" s="95" t="str">
        <f>IF($B$2=1,IF(ประเมินวิชาที่14!N35="","",ประเมินวิชาที่14!N35),IF(ประเมินวิชาที่14!N65="","",ประเมินวิชาที่14!N65))</f>
        <v/>
      </c>
      <c r="O35" s="95" t="str">
        <f>IF($B$2=1,IF(ประเมินวิชาที่14!O35="","",ประเมินวิชาที่14!O35),IF(ประเมินวิชาที่14!O65="","",ประเมินวิชาที่14!O65))</f>
        <v/>
      </c>
      <c r="P35" s="95" t="str">
        <f>IF($B$2=1,IF(ประเมินวิชาที่14!P35="","",ประเมินวิชาที่14!P35),IF(ประเมินวิชาที่14!P65="","",ประเมินวิชาที่14!P65))</f>
        <v/>
      </c>
      <c r="Q35" s="95" t="str">
        <f>IF($B$2=1,IF(ประเมินวิชาที่14!Q35="","",ประเมินวิชาที่14!Q35),IF(ประเมินวิชาที่14!Q65="","",ประเมินวิชาที่14!Q65))</f>
        <v/>
      </c>
      <c r="R35" s="95" t="str">
        <f>IF($B$2=1,IF(ประเมินวิชาที่14!R35="","",ประเมินวิชาที่14!R35),IF(ประเมินวิชาที่14!R65="","",ประเมินวิชาที่14!R65))</f>
        <v/>
      </c>
      <c r="S35" s="95" t="str">
        <f>IF($B$2=1,IF(ประเมินวิชาที่14!S35="","",ประเมินวิชาที่14!S35),IF(ประเมินวิชาที่14!S65="","",ประเมินวิชาที่14!S65))</f>
        <v/>
      </c>
      <c r="T35" s="95" t="str">
        <f>IF($B$2=1,IF(ประเมินวิชาที่14!T35="","",ประเมินวิชาที่14!T35),IF(ประเมินวิชาที่14!T65="","",ประเมินวิชาที่14!T65))</f>
        <v/>
      </c>
      <c r="U35" s="95" t="str">
        <f>IF($B$2=1,IF(ประเมินวิชาที่14!U35="","",ประเมินวิชาที่14!U35),IF(ประเมินวิชาที่14!U65="","",ประเมินวิชาที่14!U65))</f>
        <v/>
      </c>
      <c r="V35" s="95" t="str">
        <f>IF($B$2=1,IF(ประเมินวิชาที่14!V35="","",ประเมินวิชาที่14!V35),IF(ประเมินวิชาที่14!V65="","",ประเมินวิชาที่14!V65))</f>
        <v/>
      </c>
      <c r="W35" s="95" t="str">
        <f>IF($B$2=1,IF(ประเมินวิชาที่14!W35="","",ประเมินวิชาที่14!W35),IF(ประเมินวิชาที่14!W65="","",ประเมินวิชาที่14!W65))</f>
        <v/>
      </c>
      <c r="X35" s="95" t="str">
        <f>IF($B$2=1,IF(ประเมินวิชาที่14!X35="","",ประเมินวิชาที่14!X35),IF(ประเมินวิชาที่14!X65="","",ประเมินวิชาที่14!X65))</f>
        <v/>
      </c>
      <c r="Y35" s="95" t="str">
        <f>IF($B$2=1,IF(ประเมินวิชาที่14!Y35="","",ประเมินวิชาที่14!Y35),IF(ประเมินวิชาที่14!Y65="","",ประเมินวิชาที่14!Y65))</f>
        <v/>
      </c>
      <c r="Z35" s="95" t="str">
        <f>IF($B$2=1,IF(ประเมินวิชาที่14!Z35="","",ประเมินวิชาที่14!Z35),IF(ประเมินวิชาที่14!Z65="","",ประเมินวิชาที่14!Z65))</f>
        <v/>
      </c>
      <c r="AA35" s="95" t="str">
        <f>IF($B$2=1,IF(ประเมินวิชาที่14!AA35="","",ประเมินวิชาที่14!AA35),IF(ประเมินวิชาที่14!AA65="","",ประเมินวิชาที่14!AA65))</f>
        <v/>
      </c>
      <c r="AB35" s="95" t="str">
        <f>IF($B$2=1,IF(ประเมินวิชาที่14!AB35="","",ประเมินวิชาที่14!AB35),IF(ประเมินวิชาที่14!AB65="","",ประเมินวิชาที่14!AB65))</f>
        <v/>
      </c>
      <c r="AC35" s="95" t="str">
        <f>IF($B$2=1,IF(ประเมินวิชาที่14!AC35="","",ประเมินวิชาที่14!AC35),IF(ประเมินวิชาที่14!AC65="","",ประเมินวิชาที่14!AC65))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IF($B$2=1,IF(ประเมินวิชาที่14!AT35="","",ประเมินวิชาที่14!AT35),IF(ประเมินวิชาที่14!AT65="","",ประเมินวิชาที่14!AT65))</f>
        <v/>
      </c>
      <c r="AU35" s="89" t="str">
        <f>IF($B$2=1,IF(ประเมินวิชาที่14!AU35="","",ประเมินวิชาที่14!AU35),IF(ประเมินวิชาที่14!AU65="","",ประเมินวิชาที่14!AU65))</f>
        <v/>
      </c>
      <c r="AV35" s="96" t="str">
        <f>IF($B$2=1,IF(ประเมินวิชาที่14!AV35="","",ประเมินวิชาที่14!AV35),IF(ประเมินวิชาที่14!AV65="","",ประเมินวิชาที่14!AV65))</f>
        <v/>
      </c>
      <c r="AW35" s="96" t="str">
        <f>IF($B$2=1,IF(ประเมินวิชาที่14!AW35="","",ประเมินวิชาที่14!AW35),IF(ประเมินวิชาที่14!AW65="","",ประเมินวิชาที่14!AW65))</f>
        <v/>
      </c>
      <c r="AX35" s="96" t="str">
        <f>IF($B$2=1,IF(ประเมินวิชาที่14!AX35="","",ประเมินวิชาที่14!AX35),IF(ประเมินวิชาที่14!AX65="","",ประเมินวิชาที่14!AX65))</f>
        <v/>
      </c>
      <c r="AY35" s="96" t="str">
        <f>IF($B$2=1,IF(ประเมินวิชาที่14!AY35="","",ประเมินวิชาที่14!AY35),IF(ประเมินวิชาที่14!AY65="","",ประเมินวิชาที่14!AY65))</f>
        <v/>
      </c>
      <c r="AZ35" s="95" t="str">
        <f>IF($B$2=1,IF(ประเมินวิชาที่14!AZ35="","",ประเมินวิชาที่14!AZ35),IF(ประเมินวิชาที่14!AZ65="","",ประเมินวิชาที่14!AZ65))</f>
        <v/>
      </c>
      <c r="BA35" s="95" t="str">
        <f>IF($B$2=1,IF(ประเมินวิชาที่14!BA35="","",ประเมินวิชาที่14!BA35),IF(ประเมินวิชาที่14!BA65="","",ประเมินวิชาที่14!BA65))</f>
        <v/>
      </c>
      <c r="BB35" s="95" t="str">
        <f>IF($B$2=1,IF(ประเมินวิชาที่14!BB35="","",ประเมินวิชาที่14!BB35),IF(ประเมินวิชาที่14!BB65="","",ประเมินวิชาที่14!BB65))</f>
        <v/>
      </c>
      <c r="BC35" s="95" t="str">
        <f>IF($B$2=1,IF(ประเมินวิชาที่14!BC35="","",ประเมินวิชาที่14!BC35),IF(ประเมินวิชาที่14!BC65="","",ประเมินวิชาที่14!BC65))</f>
        <v/>
      </c>
      <c r="BD35" s="95" t="str">
        <f>IF($B$2=1,IF(ประเมินวิชาที่14!BD35="","",ประเมินวิชาที่14!BD35),IF(ประเมินวิชาที่14!BD65="","",ประเมินวิชาที่14!BD65))</f>
        <v/>
      </c>
      <c r="BE35" s="95" t="str">
        <f>IF($B$2=1,IF(ประเมินวิชาที่14!BE35="","",ประเมินวิชาที่14!BE35),IF(ประเมินวิชาที่14!BE65="","",ประเมินวิชาที่14!BE65))</f>
        <v/>
      </c>
      <c r="BF35" s="95" t="str">
        <f>IF($B$2=1,IF(ประเมินวิชาที่14!BF35="","",ประเมินวิชาที่14!BF35),IF(ประเมินวิชาที่14!BF65="","",ประเมินวิชาที่14!BF65))</f>
        <v/>
      </c>
      <c r="BG35" s="95" t="str">
        <f>IF($B$2=1,IF(ประเมินวิชาที่14!BG35="","",ประเมินวิชาที่14!BG35),IF(ประเมินวิชาที่14!BG65="","",ประเมินวิชาที่14!BG65))</f>
        <v/>
      </c>
      <c r="BH35" s="95" t="str">
        <f>IF($B$2=1,IF(ประเมินวิชาที่14!BH35="","",ประเมินวิชาที่14!BH35),IF(ประเมินวิชาที่14!BH65="","",ประเมินวิชาที่14!BH65))</f>
        <v/>
      </c>
      <c r="BI35" s="95" t="str">
        <f>IF($B$2=1,IF(ประเมินวิชาที่14!BI35="","",ประเมินวิชาที่14!BI35),IF(ประเมินวิชาที่14!BI65="","",ประเมินวิชาที่14!BI65))</f>
        <v/>
      </c>
      <c r="BJ35" s="95" t="str">
        <f>IF($B$2=1,IF(ประเมินวิชาที่14!BJ35="","",ประเมินวิชาที่14!BJ35),IF(ประเมินวิชาที่14!BJ65="","",ประเมินวิชาที่14!BJ65))</f>
        <v/>
      </c>
      <c r="BK35" s="95" t="str">
        <f>IF($B$2=1,IF(ประเมินวิชาที่14!BK35="","",ประเมินวิชาที่14!BK35),IF(ประเมินวิชาที่14!BK65="","",ประเมินวิชาที่14!BK65))</f>
        <v/>
      </c>
      <c r="BL35" s="95" t="str">
        <f>IF($B$2=1,IF(ประเมินวิชาที่14!BL35="","",ประเมินวิชาที่14!BL35),IF(ประเมินวิชาที่14!BL65="","",ประเมินวิชาที่14!BL65))</f>
        <v/>
      </c>
      <c r="BM35" s="95" t="str">
        <f>IF($B$2=1,IF(ประเมินวิชาที่14!BM35="","",ประเมินวิชาที่14!BM35),IF(ประเมินวิชาที่14!BM65="","",ประเมินวิชาที่14!BM65))</f>
        <v/>
      </c>
      <c r="BN35" s="95" t="str">
        <f>IF($B$2=1,IF(ประเมินวิชาที่14!BN35="","",ประเมินวิชาที่14!BN35),IF(ประเมินวิชาที่14!BN65="","",ประเมินวิชาที่14!BN65))</f>
        <v/>
      </c>
      <c r="BO35" s="95" t="str">
        <f>IF($B$2=1,IF(ประเมินวิชาที่14!BO35="","",ประเมินวิชาที่14!BO35),IF(ประเมินวิชาที่14!BO65="","",ประเมินวิชาที่14!BO65))</f>
        <v/>
      </c>
      <c r="BP35" s="95" t="str">
        <f>IF($B$2=1,IF(ประเมินวิชาที่14!BP35="","",ประเมินวิชาที่14!BP35),IF(ประเมินวิชาที่14!BP65="","",ประเมินวิชาที่14!BP65))</f>
        <v/>
      </c>
      <c r="BQ35" s="95" t="str">
        <f>IF($B$2=1,IF(ประเมินวิชาที่14!BQ35="","",ประเมินวิชาที่14!BQ35),IF(ประเมินวิชาที่14!BQ65="","",ประเมินวิชาที่14!BQ65))</f>
        <v/>
      </c>
      <c r="BR35" s="95" t="str">
        <f>IF($B$2=1,IF(ประเมินวิชาที่14!BR35="","",ประเมินวิชาที่14!BR35),IF(ประเมินวิชาที่14!BR65="","",ประเมินวิชาที่14!BR65))</f>
        <v/>
      </c>
      <c r="BS35" s="95" t="str">
        <f>IF($B$2=1,IF(ประเมินวิชาที่14!BS35="","",ประเมินวิชาที่14!BS35),IF(ประเมินวิชาที่14!BS65="","",ประเมินวิชาที่14!BS65))</f>
        <v/>
      </c>
      <c r="BT35" s="95" t="str">
        <f>IF($B$2=1,IF(ประเมินวิชาที่14!BT35="","",ประเมินวิชาที่14!BT35),IF(ประเมินวิชาที่14!BT65="","",ประเมินวิชาที่14!BT65))</f>
        <v/>
      </c>
      <c r="BU35" s="95" t="str">
        <f>IF($B$2=1,IF(ประเมินวิชาที่14!BU35="","",ประเมินวิชาที่14!BU35),IF(ประเมินวิชาที่14!BU65="","",ประเมินวิชาที่14!BU65))</f>
        <v/>
      </c>
      <c r="BV35" s="95" t="str">
        <f>IF($B$2=1,IF(ประเมินวิชาที่14!BV35="","",ประเมินวิชาที่14!BV35),IF(ประเมินวิชาที่14!BV65="","",ประเมินวิชาที่14!BV65))</f>
        <v/>
      </c>
      <c r="BW35" s="95" t="str">
        <f>IF($B$2=1,IF(ประเมินวิชาที่14!BW35="","",ประเมินวิชาที่14!BW35),IF(ประเมินวิชาที่14!BW65="","",ประเมินวิชาที่14!BW65))</f>
        <v/>
      </c>
      <c r="BX35" s="95" t="str">
        <f>IF($B$2=1,IF(ประเมินวิชาที่14!BX35="","",ประเมินวิชาที่14!BX35),IF(ประเมินวิชาที่14!BX65="","",ประเมินวิชาที่14!BX65))</f>
        <v/>
      </c>
      <c r="BY35" s="95" t="str">
        <f>IF($B$2=1,IF(ประเมินวิชาที่14!BY35="","",ประเมินวิชาที่14!BY35),IF(ประเมินวิชาที่14!BY65="","",ประเมินวิชาที่14!BY65))</f>
        <v/>
      </c>
      <c r="BZ35" s="95" t="str">
        <f>IF($B$2=1,IF(ประเมินวิชาที่14!BZ35="","",ประเมินวิชาที่14!BZ35),IF(ประเมินวิชาที่14!BZ65="","",ประเมินวิชาที่14!BZ65))</f>
        <v/>
      </c>
      <c r="CA35" s="95" t="str">
        <f>IF($B$2=1,IF(ประเมินวิชาที่14!CA35="","",ประเมินวิชาที่14!CA35),IF(ประเมินวิชาที่14!CA65="","",ประเมินวิชาที่14!CA65))</f>
        <v/>
      </c>
      <c r="CB35" s="95" t="str">
        <f>IF($B$2=1,IF(ประเมินวิชาที่14!CB35="","",ประเมินวิชาที่14!CB35),IF(ประเมินวิชาที่14!CB65="","",ประเมินวิชาที่14!CB65))</f>
        <v/>
      </c>
      <c r="CC35" s="95" t="str">
        <f>IF($B$2=1,IF(ประเมินวิชาที่14!CC35="","",ประเมินวิชาที่14!CC35),IF(ประเมินวิชาที่14!CC65="","",ประเมินวิชาที่14!CC65))</f>
        <v/>
      </c>
      <c r="CD35" s="95" t="str">
        <f>IF($B$2=1,IF(ประเมินวิชาที่14!CD35="","",ประเมินวิชาที่14!CD35),IF(ประเมินวิชาที่14!CD65="","",ประเมินวิชาที่14!CD65))</f>
        <v/>
      </c>
      <c r="CE35" s="95" t="str">
        <f>IF($B$2=1,IF(ประเมินวิชาที่14!CE35="","",ประเมินวิชาที่14!CE35),IF(ประเมินวิชาที่14!CE65="","",ประเมินวิชาที่14!CE65))</f>
        <v/>
      </c>
      <c r="CF35" s="95" t="str">
        <f>IF($B$2=1,IF(ประเมินวิชาที่14!CF35="","",ประเมินวิชาที่14!CF35),IF(ประเมินวิชาที่14!CF65="","",ประเมินวิชาที่14!CF65))</f>
        <v/>
      </c>
      <c r="CG35" s="95" t="str">
        <f>IF($B$2=1,IF(ประเมินวิชาที่14!CG35="","",ประเมินวิชาที่14!CG35),IF(ประเมินวิชาที่14!CG65="","",ประเมินวิชาที่14!CG65))</f>
        <v/>
      </c>
      <c r="CH35" s="95" t="str">
        <f>IF($B$2=1,IF(ประเมินวิชาที่14!CH35="","",ประเมินวิชาที่14!CH35),IF(ประเมินวิชาที่14!CH65="","",ประเมินวิชาที่14!CH65))</f>
        <v/>
      </c>
      <c r="CI35" s="95" t="str">
        <f>IF($B$2=1,IF(ประเมินวิชาที่14!CI35="","",ประเมินวิชาที่14!CI35),IF(ประเมินวิชาที่14!CI65="","",ประเมินวิชาที่14!CI65))</f>
        <v/>
      </c>
      <c r="CJ35" s="95" t="str">
        <f>IF($B$2=1,IF(ประเมินวิชาที่14!CJ35="","",ประเมินวิชาที่14!CJ35),IF(ประเมินวิชาที่14!CJ65="","",ประเมินวิชาที่14!CJ65))</f>
        <v/>
      </c>
      <c r="CK35" s="95" t="str">
        <f>IF($B$2=1,IF(ประเมินวิชาที่14!CK35="","",ประเมินวิชาที่14!CK35),IF(ประเมินวิชาที่14!CK65="","",ประเมินวิชาที่14!CK65))</f>
        <v/>
      </c>
      <c r="CL35" s="95" t="str">
        <f>IF($B$2=1,IF(ประเมินวิชาที่14!CL35="","",ประเมินวิชาที่14!CL35),IF(ประเมินวิชาที่14!CL65="","",ประเมินวิชาที่14!CL65))</f>
        <v/>
      </c>
      <c r="CM35" s="95" t="str">
        <f>IF($B$2=1,IF(ประเมินวิชาที่14!CM35="","",ประเมินวิชาที่14!CM35),IF(ประเมินวิชาที่14!CM65="","",ประเมินวิชาที่14!CM65))</f>
        <v/>
      </c>
      <c r="CN35" s="88" t="str">
        <f>IF($B$2=1,IF(ประเมินวิชาที่14!CN35="","",ประเมินวิชาที่14!CN35),IF(ประเมินวิชาที่14!CN65="","",ประเมินวิชาที่14!CN65))</f>
        <v/>
      </c>
      <c r="CO35" s="89" t="str">
        <f>IF($B$2=1,IF(ประเมินวิชาที่14!CO35="","",ประเมินวิชาที่14!CO35),IF(ประเมินวิชาที่14!CO65="","",ประเมินวิชาที่14!CO65))</f>
        <v/>
      </c>
      <c r="CP35" s="96" t="str">
        <f>IF($B$2=1,IF(ประเมินวิชาที่14!CP35="","",ประเมินวิชาที่14!CP35),IF(ประเมินวิชาที่14!CP65="","",ประเมินวิชาที่14!CP65))</f>
        <v/>
      </c>
      <c r="CQ35" s="96" t="str">
        <f>IF($B$2=1,IF(ประเมินวิชาที่14!CQ35="","",ประเมินวิชาที่14!CQ35),IF(ประเมินวิชาที่14!CQ65="","",ประเมินวิชาที่14!CQ65))</f>
        <v/>
      </c>
      <c r="CR35" s="96" t="str">
        <f>IF($B$2=1,IF(ประเมินวิชาที่14!CR35="","",ประเมินวิชาที่14!CR35),IF(ประเมินวิชาที่14!CR65="","",ประเมินวิชาที่14!CR65))</f>
        <v/>
      </c>
      <c r="CS35" s="96" t="str">
        <f>IF($B$2=1,IF(ประเมินวิชาที่14!CS35="","",ประเมินวิชาที่14!CS35),IF(ประเมินวิชาที่14!CS65="","",ประเมินวิชาที่14!CS65))</f>
        <v/>
      </c>
      <c r="CT35" s="95" t="str">
        <f>IF($B$2=1,IF(ประเมินวิชาที่14!CT35="","",ประเมินวิชาที่14!CT35),IF(ประเมินวิชาที่14!CT65="","",ประเมินวิชาที่14!CT65))</f>
        <v/>
      </c>
      <c r="CU35" s="95" t="str">
        <f>IF($B$2=1,IF(ประเมินวิชาที่14!CU35="","",ประเมินวิชาที่14!CU35),IF(ประเมินวิชาที่14!CU65="","",ประเมินวิชาที่14!CU65))</f>
        <v/>
      </c>
      <c r="CV35" s="95" t="str">
        <f>IF($B$2=1,IF(ประเมินวิชาที่14!CV35="","",ประเมินวิชาที่14!CV35),IF(ประเมินวิชาที่14!CV65="","",ประเมินวิชาที่14!CV65))</f>
        <v/>
      </c>
      <c r="CW35" s="95" t="str">
        <f>IF($B$2=1,IF(ประเมินวิชาที่14!CW35="","",ประเมินวิชาที่14!CW35),IF(ประเมินวิชาที่14!CW65="","",ประเมินวิชาที่14!CW65))</f>
        <v/>
      </c>
      <c r="CX35" s="95" t="str">
        <f>IF($B$2=1,IF(ประเมินวิชาที่14!CX35="","",ประเมินวิชาที่14!CX35),IF(ประเมินวิชาที่14!CX65="","",ประเมินวิชาที่14!CX65))</f>
        <v/>
      </c>
      <c r="CY35" s="95" t="str">
        <f>IF($B$2=1,IF(ประเมินวิชาที่14!CY35="","",ประเมินวิชาที่14!CY35),IF(ประเมินวิชาที่14!CY65="","",ประเมินวิชาที่14!CY65))</f>
        <v/>
      </c>
      <c r="CZ35" s="95" t="str">
        <f>IF($B$2=1,IF(ประเมินวิชาที่14!CZ35="","",ประเมินวิชาที่14!CZ35),IF(ประเมินวิชาที่14!CZ65="","",ประเมินวิชาที่14!CZ65))</f>
        <v/>
      </c>
      <c r="DA35" s="95" t="str">
        <f>IF($B$2=1,IF(ประเมินวิชาที่14!DA35="","",ประเมินวิชาที่14!DA35),IF(ประเมินวิชาที่14!DA65="","",ประเมินวิชาที่14!DA65))</f>
        <v/>
      </c>
      <c r="DB35" s="95" t="str">
        <f>IF($B$2=1,IF(ประเมินวิชาที่14!DB35="","",ประเมินวิชาที่14!DB35),IF(ประเมินวิชาที่14!DB65="","",ประเมินวิชาที่14!DB65))</f>
        <v/>
      </c>
      <c r="DC35" s="95" t="str">
        <f>IF($B$2=1,IF(ประเมินวิชาที่14!DC35="","",ประเมินวิชาที่14!DC35),IF(ประเมินวิชาที่14!DC65="","",ประเมินวิชาที่14!DC65))</f>
        <v/>
      </c>
      <c r="DD35" s="95" t="str">
        <f>IF($B$2=1,IF(ประเมินวิชาที่14!DD35="","",ประเมินวิชาที่14!DD35),IF(ประเมินวิชาที่14!DD65="","",ประเมินวิชาที่14!DD65))</f>
        <v/>
      </c>
      <c r="DE35" s="95" t="str">
        <f>IF($B$2=1,IF(ประเมินวิชาที่14!DE35="","",ประเมินวิชาที่14!DE35),IF(ประเมินวิชาที่14!DE65="","",ประเมินวิชาที่14!DE65))</f>
        <v/>
      </c>
      <c r="DF35" s="95" t="str">
        <f>IF($B$2=1,IF(ประเมินวิชาที่14!DF35="","",ประเมินวิชาที่14!DF35),IF(ประเมินวิชาที่14!DF65="","",ประเมินวิชาที่14!DF65))</f>
        <v/>
      </c>
      <c r="DG35" s="95" t="str">
        <f>IF($B$2=1,IF(ประเมินวิชาที่14!DG35="","",ประเมินวิชาที่14!DG35),IF(ประเมินวิชาที่14!DG65="","",ประเมินวิชาที่14!DG65))</f>
        <v/>
      </c>
      <c r="DH35" s="95" t="str">
        <f>IF($B$2=1,IF(ประเมินวิชาที่14!DH35="","",ประเมินวิชาที่14!DH35),IF(ประเมินวิชาที่14!DH65="","",ประเมินวิชาที่14!DH65))</f>
        <v/>
      </c>
      <c r="DI35" s="95" t="str">
        <f>IF($B$2=1,IF(ประเมินวิชาที่14!DI35="","",ประเมินวิชาที่14!DI35),IF(ประเมินวิชาที่14!DI65="","",ประเมินวิชาที่14!DI65))</f>
        <v/>
      </c>
      <c r="DJ35" s="95" t="str">
        <f>IF($B$2=1,IF(ประเมินวิชาที่14!DJ35="","",ประเมินวิชาที่14!DJ35),IF(ประเมินวิชาที่14!DJ65="","",ประเมินวิชาที่14!DJ65))</f>
        <v/>
      </c>
      <c r="DK35" s="95" t="str">
        <f>IF($B$2=1,IF(ประเมินวิชาที่14!DK35="","",ประเมินวิชาที่14!DK35),IF(ประเมินวิชาที่14!DK65="","",ประเมินวิชาที่14!DK65))</f>
        <v/>
      </c>
      <c r="DL35" s="95" t="str">
        <f>IF($B$2=1,IF(ประเมินวิชาที่14!DL35="","",ประเมินวิชาที่14!DL35),IF(ประเมินวิชาที่14!DL65="","",ประเมินวิชาที่14!DL65))</f>
        <v/>
      </c>
      <c r="DM35" s="95" t="str">
        <f>IF($B$2=1,IF(ประเมินวิชาที่14!DM35="","",ประเมินวิชาที่14!DM35),IF(ประเมินวิชาที่14!DM65="","",ประเมินวิชาที่14!DM65))</f>
        <v/>
      </c>
      <c r="DN35" s="95" t="str">
        <f>IF($B$2=1,IF(ประเมินวิชาที่14!DN35="","",ประเมินวิชาที่14!DN35),IF(ประเมินวิชาที่14!DN65="","",ประเมินวิชาที่14!DN65))</f>
        <v/>
      </c>
      <c r="DO35" s="95" t="str">
        <f>IF($B$2=1,IF(ประเมินวิชาที่14!DO35="","",ประเมินวิชาที่14!DO35),IF(ประเมินวิชาที่14!DO65="","",ประเมินวิชาที่14!DO65))</f>
        <v/>
      </c>
      <c r="DP35" s="95" t="str">
        <f>IF($B$2=1,IF(ประเมินวิชาที่14!DP35="","",ประเมินวิชาที่14!DP35),IF(ประเมินวิชาที่14!DP65="","",ประเมินวิชาที่14!DP65))</f>
        <v/>
      </c>
      <c r="DQ35" s="95" t="str">
        <f>IF($B$2=1,IF(ประเมินวิชาที่14!DQ35="","",ประเมินวิชาที่14!DQ35),IF(ประเมินวิชาที่14!DQ65="","",ประเมินวิชาที่14!DQ65))</f>
        <v/>
      </c>
      <c r="DR35" s="95" t="str">
        <f>IF($B$2=1,IF(ประเมินวิชาที่14!DR35="","",ประเมินวิชาที่14!DR35),IF(ประเมินวิชาที่14!DR65="","",ประเมินวิชาที่14!DR65))</f>
        <v/>
      </c>
      <c r="DS35" s="95" t="str">
        <f>IF($B$2=1,IF(ประเมินวิชาที่14!DS35="","",ประเมินวิชาที่14!DS35),IF(ประเมินวิชาที่14!DS65="","",ประเมินวิชาที่14!DS65))</f>
        <v/>
      </c>
      <c r="DT35" s="95" t="str">
        <f>IF($B$2=1,IF(ประเมินวิชาที่14!DT35="","",ประเมินวิชาที่14!DT35),IF(ประเมินวิชาที่14!DT65="","",ประเมินวิชาที่14!DT65))</f>
        <v/>
      </c>
      <c r="DU35" s="95" t="str">
        <f>IF($B$2=1,IF(ประเมินวิชาที่14!DU35="","",ประเมินวิชาที่14!DU35),IF(ประเมินวิชาที่14!DU65="","",ประเมินวิชาที่14!DU65))</f>
        <v/>
      </c>
      <c r="DV35" s="95" t="str">
        <f>IF($B$2=1,IF(ประเมินวิชาที่14!DV35="","",ประเมินวิชาที่14!DV35),IF(ประเมินวิชาที่14!DV65="","",ประเมินวิชาที่14!DV65))</f>
        <v/>
      </c>
      <c r="DW35" s="95" t="str">
        <f>IF($B$2=1,IF(ประเมินวิชาที่14!DW35="","",ประเมินวิชาที่14!DW35),IF(ประเมินวิชาที่14!DW65="","",ประเมินวิชาที่14!DW65))</f>
        <v/>
      </c>
      <c r="DX35" s="95" t="str">
        <f>IF($B$2=1,IF(ประเมินวิชาที่14!DX35="","",ประเมินวิชาที่14!DX35),IF(ประเมินวิชาที่14!DX65="","",ประเมินวิชาที่14!DX65))</f>
        <v/>
      </c>
      <c r="DY35" s="95" t="str">
        <f>IF($B$2=1,IF(ประเมินวิชาที่14!DY35="","",ประเมินวิชาที่14!DY35),IF(ประเมินวิชาที่14!DY65="","",ประเมินวิชาที่14!DY65))</f>
        <v/>
      </c>
      <c r="DZ35" s="95" t="str">
        <f>IF($B$2=1,IF(ประเมินวิชาที่14!DZ35="","",ประเมินวิชาที่14!DZ35),IF(ประเมินวิชาที่14!DZ65="","",ประเมินวิชาที่14!DZ65))</f>
        <v/>
      </c>
      <c r="EA35" s="95" t="str">
        <f>IF($B$2=1,IF(ประเมินวิชาที่14!EA35="","",ประเมินวิชาที่14!EA35),IF(ประเมินวิชาที่14!EA65="","",ประเมินวิชาที่14!EA65))</f>
        <v/>
      </c>
      <c r="EB35" s="95" t="str">
        <f>IF($B$2=1,IF(ประเมินวิชาที่14!EB35="","",ประเมินวิชาที่14!EB35),IF(ประเมินวิชาที่14!EB65="","",ประเมินวิชาที่14!EB65))</f>
        <v/>
      </c>
      <c r="EC35" s="95" t="str">
        <f>IF($B$2=1,IF(ประเมินวิชาที่14!EC35="","",ประเมินวิชาที่14!EC35),IF(ประเมินวิชาที่14!EC65="","",ประเมินวิชาที่14!EC65))</f>
        <v/>
      </c>
      <c r="ED35" s="95" t="str">
        <f>IF($B$2=1,IF(ประเมินวิชาที่14!ED35="","",ประเมินวิชาที่14!ED35),IF(ประเมินวิชาที่14!ED65="","",ประเมินวิชาที่14!ED65))</f>
        <v/>
      </c>
      <c r="EE35" s="95" t="str">
        <f>IF($B$2=1,IF(ประเมินวิชาที่14!EE35="","",ประเมินวิชาที่14!EE35),IF(ประเมินวิชาที่14!EE65="","",ประเมินวิชาที่14!EE65))</f>
        <v/>
      </c>
      <c r="EF35" s="95" t="str">
        <f>IF($B$2=1,IF(ประเมินวิชาที่14!EF35="","",ประเมินวิชาที่14!EF35),IF(ประเมินวิชาที่14!EF65="","",ประเมินวิชาที่14!EF65))</f>
        <v/>
      </c>
      <c r="EG35" s="95" t="str">
        <f>IF($B$2=1,IF(ประเมินวิชาที่14!EG35="","",ประเมินวิชาที่14!EG35),IF(ประเมินวิชาที่14!EG65="","",ประเมินวิชาที่14!EG65))</f>
        <v/>
      </c>
      <c r="EH35" s="88" t="str">
        <f>IF($B$2=1,IF(ประเมินวิชาที่14!EH35="","",ประเมินวิชาที่14!EH35),IF(ประเมินวิชาที่14!EH65="","",ประเมินวิชาที่14!EH65))</f>
        <v/>
      </c>
      <c r="EI35" s="89" t="str">
        <f>IF($B$2=1,IF(ประเมินวิชาที่14!EI35="","",ประเมินวิชาที่14!EI35),IF(ประเมินวิชาที่14!EI65="","",ประเมินวิชาที่14!EI65))</f>
        <v/>
      </c>
      <c r="EJ35" s="96" t="str">
        <f>IF($B$2=1,IF(ประเมินวิชาที่14!EJ35="","",ประเมินวิชาที่14!EJ35),IF(ประเมินวิชาที่14!EJ65="","",ประเมินวิชาที่14!EJ65))</f>
        <v/>
      </c>
      <c r="EK35" s="96" t="str">
        <f>IF($B$2=1,IF(ประเมินวิชาที่14!EK35="","",ประเมินวิชาที่14!EK35),IF(ประเมินวิชาที่14!EK65="","",ประเมินวิชาที่14!EK65))</f>
        <v/>
      </c>
      <c r="EL35" s="96" t="str">
        <f>IF($B$2=1,IF(ประเมินวิชาที่14!EL35="","",ประเมินวิชาที่14!EL35),IF(ประเมินวิชาที่14!EL65="","",ประเมินวิชาที่14!EL65))</f>
        <v/>
      </c>
      <c r="EM35" s="96" t="str">
        <f>IF($B$2=1,IF(ประเมินวิชาที่14!EM35="","",ประเมินวิชาที่14!EM35),IF(ประเมินวิชาที่14!EM65="","",ประเมินวิชาที่14!EM65))</f>
        <v/>
      </c>
      <c r="EN35" s="95" t="str">
        <f>IF($B$2=1,IF(ประเมินวิชาที่14!EN35="","",ประเมินวิชาที่14!EN35),IF(ประเมินวิชาที่14!EN65="","",ประเมินวิชาที่14!EN65))</f>
        <v/>
      </c>
      <c r="EO35" s="95" t="str">
        <f>IF($B$2=1,IF(ประเมินวิชาที่14!EO35="","",ประเมินวิชาที่14!EO35),IF(ประเมินวิชาที่14!EO65="","",ประเมินวิชาที่14!EO65))</f>
        <v/>
      </c>
      <c r="EP35" s="95" t="str">
        <f>IF($B$2=1,IF(ประเมินวิชาที่14!EP35="","",ประเมินวิชาที่14!EP35),IF(ประเมินวิชาที่14!EP65="","",ประเมินวิชาที่14!EP65))</f>
        <v/>
      </c>
      <c r="EQ35" s="86" t="str">
        <f>IF($B$2=1,IF(ประเมินวิชาที่14!EQ35="","",ประเมินวิชาที่14!EQ35),IF(ประเมินวิชาที่14!EQ65="","",ประเมินวิชาที่14!EQ65))</f>
        <v/>
      </c>
      <c r="ER35" s="89" t="str">
        <f>IF($B$2=1,IF(ประเมินวิชาที่14!ER35="","",ประเมินวิชาที่14!ER35),IF(ประเมินวิชาที่14!ER65="","",ประเมินวิชาที่14!ER65))</f>
        <v/>
      </c>
      <c r="ES35" s="96" t="str">
        <f>IF($B$2=1,IF(ประเมินวิชาที่14!ES35="","",ประเมินวิชาที่14!ES35),IF(ประเมินวิชาที่14!ES65="","",ประเมินวิชาที่14!ES65))</f>
        <v/>
      </c>
      <c r="ET35" s="96" t="str">
        <f>IF($B$2=1,IF(ประเมินวิชาที่14!ET35="","",ประเมินวิชาที่14!ET35),IF(ประเมินวิชาที่14!ET65="","",ประเมินวิชาที่14!ET65))</f>
        <v/>
      </c>
      <c r="EU35" s="96" t="str">
        <f>IF($B$2=1,IF(ประเมินวิชาที่14!EU35="","",ประเมินวิชาที่14!EU35),IF(ประเมินวิชาที่14!EU65="","",ประเมินวิชาที่14!EU65))</f>
        <v/>
      </c>
      <c r="EV35" s="96" t="str">
        <f>IF($B$2=1,IF(ประเมินวิชาที่14!EV35="","",ประเมินวิชาที่14!EV35),IF(ประเมินวิชาที่14!EV65="","",ประเมินวิชาที่14!EV65))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FB615B8-8BDC-4935-876D-305E9D132EFD}">
          <x14:formula1>
            <xm:f>รายการ!$M$2:$M$3</xm:f>
          </x14:formula1>
          <xm:sqref>B2</xm:sqref>
        </x14:dataValidation>
        <x14:dataValidation type="list" allowBlank="1" showInputMessage="1" showErrorMessage="1" xr:uid="{AC7FEBE2-F32D-4F7A-855B-A3ABD072A8A9}">
          <x14:formula1>
            <xm:f>รายการ!$K$2:$K$36</xm:f>
          </x14:formula1>
          <xm:sqref>B1</xm:sqref>
        </x14:dataValidation>
      </x14:dataValidations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8C1EA-8795-43CA-84CA-69BEF351DD4B}">
  <dimension ref="A1:EV35"/>
  <sheetViews>
    <sheetView workbookViewId="0">
      <pane xSplit="5" ySplit="5" topLeftCell="DM21" activePane="bottomRight" state="frozen"/>
      <selection pane="topRight" activeCell="F1" sqref="F1"/>
      <selection pane="bottomLeft" activeCell="A6" sqref="A6"/>
      <selection pane="bottomRight" activeCell="C1" sqref="C1"/>
    </sheetView>
  </sheetViews>
  <sheetFormatPr defaultRowHeight="21.75" x14ac:dyDescent="0.5"/>
  <cols>
    <col min="1" max="1" width="10" style="2" customWidth="1"/>
    <col min="2" max="2" width="17.25" style="2" customWidth="1"/>
    <col min="3" max="3" width="9.5" style="2" customWidth="1"/>
    <col min="4" max="4" width="3.25" style="2" customWidth="1"/>
    <col min="5" max="5" width="20.375" style="2" customWidth="1"/>
    <col min="6" max="29" width="3.625" style="2" customWidth="1"/>
    <col min="30" max="45" width="3.625" style="2" hidden="1" customWidth="1"/>
    <col min="46" max="51" width="4.625" style="2" customWidth="1"/>
    <col min="52" max="75" width="3.625" style="2" customWidth="1"/>
    <col min="76" max="91" width="3.625" style="2" hidden="1" customWidth="1"/>
    <col min="92" max="97" width="4.625" style="2" customWidth="1"/>
    <col min="98" max="121" width="3.625" style="2" customWidth="1"/>
    <col min="122" max="137" width="3.625" style="2" hidden="1" customWidth="1"/>
    <col min="138" max="143" width="4.625" style="2" customWidth="1"/>
    <col min="144" max="146" width="8.625" style="2" customWidth="1"/>
    <col min="147" max="148" width="5.625" style="2" customWidth="1"/>
    <col min="149" max="152" width="4.625" style="2" customWidth="1"/>
    <col min="153" max="16384" width="9" style="2"/>
  </cols>
  <sheetData>
    <row r="1" spans="1:152" ht="27.75" x14ac:dyDescent="0.5">
      <c r="A1" s="7" t="s">
        <v>68</v>
      </c>
      <c r="B1" s="8" t="s">
        <v>179</v>
      </c>
      <c r="C1" s="9" t="str">
        <f>_xlfn.IFNA(IF(VLOOKUP(B1,รายการ!$K$1:$L$36,2,FALSE)="","",HYPERLINK("#" &amp; VLOOKUP(B1,รายการ!$K$1:$L$36,2,FALSE)  &amp; "","คลิก")),"")</f>
        <v>คลิก</v>
      </c>
      <c r="D1" s="226" t="s">
        <v>137</v>
      </c>
      <c r="E1" s="230" t="str">
        <f>IF(ประเมินวิชาที่15!E1="","",ประเมินวิชาที่15!E1)</f>
        <v/>
      </c>
      <c r="F1" s="225" t="s">
        <v>123</v>
      </c>
      <c r="G1" s="225"/>
      <c r="H1" s="225"/>
      <c r="I1" s="225"/>
      <c r="J1" s="225"/>
      <c r="K1" s="225"/>
      <c r="L1" s="225"/>
      <c r="M1" s="225"/>
      <c r="N1" s="225" t="str">
        <f>$F$1</f>
        <v>ประเมินการอ่าน</v>
      </c>
      <c r="O1" s="225"/>
      <c r="P1" s="225"/>
      <c r="Q1" s="225"/>
      <c r="R1" s="225"/>
      <c r="S1" s="225"/>
      <c r="T1" s="225"/>
      <c r="U1" s="225"/>
      <c r="V1" s="225" t="str">
        <f>$F$1</f>
        <v>ประเมินการอ่าน</v>
      </c>
      <c r="W1" s="225"/>
      <c r="X1" s="225"/>
      <c r="Y1" s="225"/>
      <c r="Z1" s="225"/>
      <c r="AA1" s="225"/>
      <c r="AB1" s="225"/>
      <c r="AC1" s="225"/>
      <c r="AD1" s="225" t="s">
        <v>139</v>
      </c>
      <c r="AE1" s="225"/>
      <c r="AF1" s="225"/>
      <c r="AG1" s="225"/>
      <c r="AH1" s="225"/>
      <c r="AI1" s="225"/>
      <c r="AJ1" s="225"/>
      <c r="AK1" s="225"/>
      <c r="AL1" s="225" t="s">
        <v>142</v>
      </c>
      <c r="AM1" s="225"/>
      <c r="AN1" s="225"/>
      <c r="AO1" s="225"/>
      <c r="AP1" s="225"/>
      <c r="AQ1" s="225"/>
      <c r="AR1" s="225"/>
      <c r="AS1" s="225"/>
      <c r="AT1" s="221" t="s">
        <v>141</v>
      </c>
      <c r="AU1" s="221" t="s">
        <v>129</v>
      </c>
      <c r="AV1" s="222" t="s">
        <v>130</v>
      </c>
      <c r="AW1" s="222"/>
      <c r="AX1" s="222"/>
      <c r="AY1" s="222"/>
      <c r="AZ1" s="225" t="s">
        <v>143</v>
      </c>
      <c r="BA1" s="225"/>
      <c r="BB1" s="225"/>
      <c r="BC1" s="225"/>
      <c r="BD1" s="225"/>
      <c r="BE1" s="225"/>
      <c r="BF1" s="225"/>
      <c r="BG1" s="225"/>
      <c r="BH1" s="225" t="str">
        <f>$AZ$1</f>
        <v>ประเมินการคิดวิเคราะห์</v>
      </c>
      <c r="BI1" s="225"/>
      <c r="BJ1" s="225"/>
      <c r="BK1" s="225"/>
      <c r="BL1" s="225"/>
      <c r="BM1" s="225"/>
      <c r="BN1" s="225"/>
      <c r="BO1" s="225"/>
      <c r="BP1" s="225" t="str">
        <f>$AZ$1</f>
        <v>ประเมินการคิดวิเคราะห์</v>
      </c>
      <c r="BQ1" s="225"/>
      <c r="BR1" s="225"/>
      <c r="BS1" s="225"/>
      <c r="BT1" s="225"/>
      <c r="BU1" s="225"/>
      <c r="BV1" s="225"/>
      <c r="BW1" s="225"/>
      <c r="BX1" s="225" t="s">
        <v>144</v>
      </c>
      <c r="BY1" s="225"/>
      <c r="BZ1" s="225"/>
      <c r="CA1" s="225"/>
      <c r="CB1" s="225"/>
      <c r="CC1" s="225"/>
      <c r="CD1" s="225"/>
      <c r="CE1" s="225"/>
      <c r="CF1" s="225" t="s">
        <v>145</v>
      </c>
      <c r="CG1" s="225"/>
      <c r="CH1" s="225"/>
      <c r="CI1" s="225"/>
      <c r="CJ1" s="225"/>
      <c r="CK1" s="225"/>
      <c r="CL1" s="225"/>
      <c r="CM1" s="225"/>
      <c r="CN1" s="221" t="s">
        <v>141</v>
      </c>
      <c r="CO1" s="221" t="s">
        <v>129</v>
      </c>
      <c r="CP1" s="222" t="s">
        <v>130</v>
      </c>
      <c r="CQ1" s="222"/>
      <c r="CR1" s="222"/>
      <c r="CS1" s="222"/>
      <c r="CT1" s="225" t="s">
        <v>149</v>
      </c>
      <c r="CU1" s="225"/>
      <c r="CV1" s="225"/>
      <c r="CW1" s="225"/>
      <c r="CX1" s="225"/>
      <c r="CY1" s="225"/>
      <c r="CZ1" s="225"/>
      <c r="DA1" s="225"/>
      <c r="DB1" s="225" t="str">
        <f>$CT$1</f>
        <v>ประเมินการเขียน</v>
      </c>
      <c r="DC1" s="225"/>
      <c r="DD1" s="225"/>
      <c r="DE1" s="225"/>
      <c r="DF1" s="225"/>
      <c r="DG1" s="225"/>
      <c r="DH1" s="225"/>
      <c r="DI1" s="225"/>
      <c r="DJ1" s="225" t="str">
        <f>$CT$1</f>
        <v>ประเมินการเขียน</v>
      </c>
      <c r="DK1" s="225"/>
      <c r="DL1" s="225"/>
      <c r="DM1" s="225"/>
      <c r="DN1" s="225"/>
      <c r="DO1" s="225"/>
      <c r="DP1" s="225"/>
      <c r="DQ1" s="225"/>
      <c r="DR1" s="225" t="s">
        <v>150</v>
      </c>
      <c r="DS1" s="225"/>
      <c r="DT1" s="225"/>
      <c r="DU1" s="225"/>
      <c r="DV1" s="225"/>
      <c r="DW1" s="225"/>
      <c r="DX1" s="225"/>
      <c r="DY1" s="225"/>
      <c r="DZ1" s="225" t="s">
        <v>151</v>
      </c>
      <c r="EA1" s="225"/>
      <c r="EB1" s="225"/>
      <c r="EC1" s="225"/>
      <c r="ED1" s="225"/>
      <c r="EE1" s="225"/>
      <c r="EF1" s="225"/>
      <c r="EG1" s="225"/>
      <c r="EH1" s="221" t="s">
        <v>141</v>
      </c>
      <c r="EI1" s="221" t="s">
        <v>129</v>
      </c>
      <c r="EJ1" s="222" t="s">
        <v>130</v>
      </c>
      <c r="EK1" s="222"/>
      <c r="EL1" s="222"/>
      <c r="EM1" s="222"/>
      <c r="EN1" s="223" t="s">
        <v>137</v>
      </c>
      <c r="EO1" s="223"/>
      <c r="EP1" s="223"/>
      <c r="EQ1" s="233" t="s">
        <v>141</v>
      </c>
      <c r="ER1" s="233" t="s">
        <v>129</v>
      </c>
      <c r="ES1" s="222" t="s">
        <v>130</v>
      </c>
      <c r="ET1" s="222"/>
      <c r="EU1" s="222"/>
      <c r="EV1" s="222"/>
    </row>
    <row r="2" spans="1:152" ht="27.75" x14ac:dyDescent="0.5">
      <c r="A2" s="91" t="s">
        <v>177</v>
      </c>
      <c r="B2" s="92">
        <v>1</v>
      </c>
      <c r="C2" s="93"/>
      <c r="D2" s="229"/>
      <c r="E2" s="230"/>
      <c r="F2" s="231" t="s">
        <v>125</v>
      </c>
      <c r="G2" s="231"/>
      <c r="H2" s="231"/>
      <c r="I2" s="231"/>
      <c r="J2" s="231" t="s">
        <v>138</v>
      </c>
      <c r="K2" s="231"/>
      <c r="L2" s="231"/>
      <c r="M2" s="231"/>
      <c r="N2" s="231" t="s">
        <v>125</v>
      </c>
      <c r="O2" s="231"/>
      <c r="P2" s="231"/>
      <c r="Q2" s="231"/>
      <c r="R2" s="231" t="s">
        <v>138</v>
      </c>
      <c r="S2" s="231"/>
      <c r="T2" s="231"/>
      <c r="U2" s="231"/>
      <c r="V2" s="231" t="s">
        <v>125</v>
      </c>
      <c r="W2" s="231"/>
      <c r="X2" s="231"/>
      <c r="Y2" s="231"/>
      <c r="Z2" s="231" t="s">
        <v>138</v>
      </c>
      <c r="AA2" s="231"/>
      <c r="AB2" s="231"/>
      <c r="AC2" s="231"/>
      <c r="AD2" s="225" t="s">
        <v>125</v>
      </c>
      <c r="AE2" s="225"/>
      <c r="AF2" s="225"/>
      <c r="AG2" s="225"/>
      <c r="AH2" s="225" t="s">
        <v>138</v>
      </c>
      <c r="AI2" s="225"/>
      <c r="AJ2" s="225"/>
      <c r="AK2" s="225"/>
      <c r="AL2" s="225" t="s">
        <v>125</v>
      </c>
      <c r="AM2" s="225"/>
      <c r="AN2" s="225"/>
      <c r="AO2" s="225"/>
      <c r="AP2" s="225" t="s">
        <v>138</v>
      </c>
      <c r="AQ2" s="225"/>
      <c r="AR2" s="225"/>
      <c r="AS2" s="225"/>
      <c r="AT2" s="221"/>
      <c r="AU2" s="221"/>
      <c r="AV2" s="232" t="s">
        <v>26</v>
      </c>
      <c r="AW2" s="232" t="s">
        <v>38</v>
      </c>
      <c r="AX2" s="232" t="s">
        <v>28</v>
      </c>
      <c r="AY2" s="232" t="s">
        <v>42</v>
      </c>
      <c r="AZ2" s="231" t="s">
        <v>125</v>
      </c>
      <c r="BA2" s="231"/>
      <c r="BB2" s="231"/>
      <c r="BC2" s="231"/>
      <c r="BD2" s="231" t="s">
        <v>138</v>
      </c>
      <c r="BE2" s="231"/>
      <c r="BF2" s="231"/>
      <c r="BG2" s="231"/>
      <c r="BH2" s="231" t="s">
        <v>125</v>
      </c>
      <c r="BI2" s="231"/>
      <c r="BJ2" s="231"/>
      <c r="BK2" s="231"/>
      <c r="BL2" s="231" t="s">
        <v>138</v>
      </c>
      <c r="BM2" s="231"/>
      <c r="BN2" s="231"/>
      <c r="BO2" s="231"/>
      <c r="BP2" s="231" t="s">
        <v>125</v>
      </c>
      <c r="BQ2" s="231"/>
      <c r="BR2" s="231"/>
      <c r="BS2" s="231"/>
      <c r="BT2" s="231" t="s">
        <v>138</v>
      </c>
      <c r="BU2" s="231"/>
      <c r="BV2" s="231"/>
      <c r="BW2" s="231"/>
      <c r="BX2" s="225" t="s">
        <v>125</v>
      </c>
      <c r="BY2" s="225"/>
      <c r="BZ2" s="225"/>
      <c r="CA2" s="225"/>
      <c r="CB2" s="225" t="s">
        <v>138</v>
      </c>
      <c r="CC2" s="225"/>
      <c r="CD2" s="225"/>
      <c r="CE2" s="225"/>
      <c r="CF2" s="225" t="s">
        <v>125</v>
      </c>
      <c r="CG2" s="225"/>
      <c r="CH2" s="225"/>
      <c r="CI2" s="225"/>
      <c r="CJ2" s="225" t="s">
        <v>138</v>
      </c>
      <c r="CK2" s="225"/>
      <c r="CL2" s="225"/>
      <c r="CM2" s="225"/>
      <c r="CN2" s="221"/>
      <c r="CO2" s="221"/>
      <c r="CP2" s="232" t="s">
        <v>26</v>
      </c>
      <c r="CQ2" s="232" t="s">
        <v>38</v>
      </c>
      <c r="CR2" s="232" t="s">
        <v>28</v>
      </c>
      <c r="CS2" s="232" t="s">
        <v>42</v>
      </c>
      <c r="CT2" s="231" t="s">
        <v>125</v>
      </c>
      <c r="CU2" s="231"/>
      <c r="CV2" s="231"/>
      <c r="CW2" s="231"/>
      <c r="CX2" s="231" t="s">
        <v>138</v>
      </c>
      <c r="CY2" s="231"/>
      <c r="CZ2" s="231"/>
      <c r="DA2" s="231"/>
      <c r="DB2" s="231" t="s">
        <v>125</v>
      </c>
      <c r="DC2" s="231"/>
      <c r="DD2" s="231"/>
      <c r="DE2" s="231"/>
      <c r="DF2" s="231" t="s">
        <v>138</v>
      </c>
      <c r="DG2" s="231"/>
      <c r="DH2" s="231"/>
      <c r="DI2" s="231"/>
      <c r="DJ2" s="231" t="s">
        <v>125</v>
      </c>
      <c r="DK2" s="231"/>
      <c r="DL2" s="231"/>
      <c r="DM2" s="231"/>
      <c r="DN2" s="231" t="s">
        <v>138</v>
      </c>
      <c r="DO2" s="231"/>
      <c r="DP2" s="231"/>
      <c r="DQ2" s="231"/>
      <c r="DR2" s="225" t="s">
        <v>125</v>
      </c>
      <c r="DS2" s="225"/>
      <c r="DT2" s="225"/>
      <c r="DU2" s="225"/>
      <c r="DV2" s="225" t="s">
        <v>138</v>
      </c>
      <c r="DW2" s="225"/>
      <c r="DX2" s="225"/>
      <c r="DY2" s="225"/>
      <c r="DZ2" s="225" t="s">
        <v>125</v>
      </c>
      <c r="EA2" s="225"/>
      <c r="EB2" s="225"/>
      <c r="EC2" s="225"/>
      <c r="ED2" s="225" t="s">
        <v>138</v>
      </c>
      <c r="EE2" s="225"/>
      <c r="EF2" s="225"/>
      <c r="EG2" s="225"/>
      <c r="EH2" s="221"/>
      <c r="EI2" s="221"/>
      <c r="EJ2" s="232" t="s">
        <v>26</v>
      </c>
      <c r="EK2" s="232" t="s">
        <v>38</v>
      </c>
      <c r="EL2" s="232" t="s">
        <v>28</v>
      </c>
      <c r="EM2" s="232" t="s">
        <v>42</v>
      </c>
      <c r="EN2" s="234" t="str">
        <f>IF(E1="","",E1)</f>
        <v/>
      </c>
      <c r="EO2" s="234"/>
      <c r="EP2" s="234"/>
      <c r="EQ2" s="233"/>
      <c r="ER2" s="233"/>
      <c r="ES2" s="232" t="s">
        <v>26</v>
      </c>
      <c r="ET2" s="232" t="s">
        <v>38</v>
      </c>
      <c r="EU2" s="232" t="s">
        <v>28</v>
      </c>
      <c r="EV2" s="232" t="s">
        <v>42</v>
      </c>
    </row>
    <row r="3" spans="1:152" ht="21.75" customHeight="1" x14ac:dyDescent="0.5">
      <c r="A3" s="17"/>
      <c r="B3" s="17"/>
      <c r="C3" s="17"/>
      <c r="D3" s="227"/>
      <c r="E3" s="230"/>
      <c r="F3" s="224" t="str">
        <f>IF(ประเมินวิชาที่15!F3="","",ประเมินวิชาที่15!F3)</f>
        <v>1. อ่านเพื่อหาข้อมูลสารสนเทศได้อย่างถูกต้อง</v>
      </c>
      <c r="G3" s="224"/>
      <c r="H3" s="224"/>
      <c r="I3" s="224"/>
      <c r="J3" s="224"/>
      <c r="K3" s="224"/>
      <c r="L3" s="224"/>
      <c r="M3" s="224"/>
      <c r="N3" s="224" t="str">
        <f>IF(ประเมินวิชาที่15!N3="","",ประเมินวิชาที่15!N3)</f>
        <v xml:space="preserve">2. อ่านคล่องและเร็วใช้น้ำเสียงถูกต้องเหมาะสม </v>
      </c>
      <c r="O3" s="224"/>
      <c r="P3" s="224"/>
      <c r="Q3" s="224"/>
      <c r="R3" s="224"/>
      <c r="S3" s="224"/>
      <c r="T3" s="224"/>
      <c r="U3" s="224"/>
      <c r="V3" s="224" t="str">
        <f>IF(ประเมินวิชาที่15!V3="","",ประเมินวิชาที่15!V3)</f>
        <v>3. เว้นวรรคตอนถูกต้องตามจังหวะ</v>
      </c>
      <c r="W3" s="224"/>
      <c r="X3" s="224"/>
      <c r="Y3" s="224"/>
      <c r="Z3" s="224"/>
      <c r="AA3" s="224"/>
      <c r="AB3" s="224"/>
      <c r="AC3" s="224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1"/>
      <c r="AU3" s="221"/>
      <c r="AV3" s="232"/>
      <c r="AW3" s="232"/>
      <c r="AX3" s="232"/>
      <c r="AY3" s="232"/>
      <c r="AZ3" s="224" t="str">
        <f>IF(ประเมินวิชาที่15!AZ3="","",ประเมินวิชาที่15!AZ3)</f>
        <v>1. สรุปความจากเรื่องที่อ่านได้ถูกต้อง ชัดเจน</v>
      </c>
      <c r="BA3" s="224"/>
      <c r="BB3" s="224"/>
      <c r="BC3" s="224"/>
      <c r="BD3" s="224"/>
      <c r="BE3" s="224"/>
      <c r="BF3" s="224"/>
      <c r="BG3" s="224"/>
      <c r="BH3" s="224" t="str">
        <f>IF(ประเมินวิชาที่15!BH3="","",ประเมินวิชาที่15!BH3)</f>
        <v>2. แสดงความคิดเห็นจากการวิเคราะห์ได้อย่างมีเหตุผล</v>
      </c>
      <c r="BI3" s="224"/>
      <c r="BJ3" s="224"/>
      <c r="BK3" s="224"/>
      <c r="BL3" s="224"/>
      <c r="BM3" s="224"/>
      <c r="BN3" s="224"/>
      <c r="BO3" s="224"/>
      <c r="BP3" s="224" t="str">
        <f>IF(ประเมินวิชาที่15!BP3="","",ประเมินวิชาที่15!BP3)</f>
        <v>3. ประเมินค่าทั้งข้อดีและข้อด้อยได้อย่างมีเหตุผล</v>
      </c>
      <c r="BQ3" s="224"/>
      <c r="BR3" s="224"/>
      <c r="BS3" s="224"/>
      <c r="BT3" s="224"/>
      <c r="BU3" s="224"/>
      <c r="BV3" s="224"/>
      <c r="BW3" s="224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1"/>
      <c r="CO3" s="221"/>
      <c r="CP3" s="232"/>
      <c r="CQ3" s="232"/>
      <c r="CR3" s="232"/>
      <c r="CS3" s="232"/>
      <c r="CT3" s="224" t="str">
        <f>IF(ประเมินวิชาที่15!CT3="","",ประเมินวิชาที่15!CT3)</f>
        <v>1. เขียนถูกต้อง</v>
      </c>
      <c r="CU3" s="224"/>
      <c r="CV3" s="224"/>
      <c r="CW3" s="224"/>
      <c r="CX3" s="224"/>
      <c r="CY3" s="224"/>
      <c r="CZ3" s="224"/>
      <c r="DA3" s="224"/>
      <c r="DB3" s="224" t="str">
        <f>IF(ประเมินวิชาที่15!DB3="","",ประเมินวิชาที่15!DB3)</f>
        <v>2. เขียนสื่อความหมายได้ชัดเจน</v>
      </c>
      <c r="DC3" s="224"/>
      <c r="DD3" s="224"/>
      <c r="DE3" s="224"/>
      <c r="DF3" s="224"/>
      <c r="DG3" s="224"/>
      <c r="DH3" s="224"/>
      <c r="DI3" s="224"/>
      <c r="DJ3" s="224" t="str">
        <f>IF(ประเมินวิชาที่15!DJ3="","",ประเมินวิชาที่15!DJ3)</f>
        <v xml:space="preserve">3. เป็นระเบียบสะอาด สวยงาม  </v>
      </c>
      <c r="DK3" s="224"/>
      <c r="DL3" s="224"/>
      <c r="DM3" s="224"/>
      <c r="DN3" s="224"/>
      <c r="DO3" s="224"/>
      <c r="DP3" s="224"/>
      <c r="DQ3" s="224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1"/>
      <c r="EI3" s="221"/>
      <c r="EJ3" s="232"/>
      <c r="EK3" s="232"/>
      <c r="EL3" s="232"/>
      <c r="EM3" s="232"/>
      <c r="EN3" s="234"/>
      <c r="EO3" s="234"/>
      <c r="EP3" s="234"/>
      <c r="EQ3" s="233"/>
      <c r="ER3" s="233"/>
      <c r="ES3" s="232"/>
      <c r="ET3" s="232"/>
      <c r="EU3" s="232"/>
      <c r="EV3" s="232"/>
    </row>
    <row r="4" spans="1:152" x14ac:dyDescent="0.5">
      <c r="A4" s="17"/>
      <c r="B4" s="17"/>
      <c r="C4" s="17"/>
      <c r="D4" s="226" t="s">
        <v>118</v>
      </c>
      <c r="E4" s="228" t="str">
        <f>IF(ประเมินวิชาที่15!E4="","",ประเมินวิชาที่15!E4)</f>
        <v>ชื่อ - นามสกุล</v>
      </c>
      <c r="F4" s="219" t="s">
        <v>126</v>
      </c>
      <c r="G4" s="219"/>
      <c r="H4" s="219"/>
      <c r="I4" s="219"/>
      <c r="J4" s="219" t="s">
        <v>126</v>
      </c>
      <c r="K4" s="219"/>
      <c r="L4" s="219"/>
      <c r="M4" s="219"/>
      <c r="N4" s="219" t="s">
        <v>126</v>
      </c>
      <c r="O4" s="219"/>
      <c r="P4" s="219"/>
      <c r="Q4" s="219"/>
      <c r="R4" s="219" t="s">
        <v>126</v>
      </c>
      <c r="S4" s="219"/>
      <c r="T4" s="219"/>
      <c r="U4" s="219"/>
      <c r="V4" s="219" t="s">
        <v>126</v>
      </c>
      <c r="W4" s="219"/>
      <c r="X4" s="219"/>
      <c r="Y4" s="219"/>
      <c r="Z4" s="219" t="s">
        <v>126</v>
      </c>
      <c r="AA4" s="219"/>
      <c r="AB4" s="219"/>
      <c r="AC4" s="219"/>
      <c r="AD4" s="220" t="s">
        <v>126</v>
      </c>
      <c r="AE4" s="220"/>
      <c r="AF4" s="220"/>
      <c r="AG4" s="220"/>
      <c r="AH4" s="220" t="s">
        <v>126</v>
      </c>
      <c r="AI4" s="220"/>
      <c r="AJ4" s="220"/>
      <c r="AK4" s="220"/>
      <c r="AL4" s="220" t="s">
        <v>126</v>
      </c>
      <c r="AM4" s="220"/>
      <c r="AN4" s="220"/>
      <c r="AO4" s="220"/>
      <c r="AP4" s="220" t="s">
        <v>126</v>
      </c>
      <c r="AQ4" s="220"/>
      <c r="AR4" s="220"/>
      <c r="AS4" s="220"/>
      <c r="AT4" s="221"/>
      <c r="AU4" s="221"/>
      <c r="AV4" s="232"/>
      <c r="AW4" s="232"/>
      <c r="AX4" s="232"/>
      <c r="AY4" s="232"/>
      <c r="AZ4" s="219" t="s">
        <v>126</v>
      </c>
      <c r="BA4" s="219"/>
      <c r="BB4" s="219"/>
      <c r="BC4" s="219"/>
      <c r="BD4" s="219" t="s">
        <v>126</v>
      </c>
      <c r="BE4" s="219"/>
      <c r="BF4" s="219"/>
      <c r="BG4" s="219"/>
      <c r="BH4" s="219" t="s">
        <v>126</v>
      </c>
      <c r="BI4" s="219"/>
      <c r="BJ4" s="219"/>
      <c r="BK4" s="219"/>
      <c r="BL4" s="219" t="s">
        <v>126</v>
      </c>
      <c r="BM4" s="219"/>
      <c r="BN4" s="219"/>
      <c r="BO4" s="219"/>
      <c r="BP4" s="219" t="s">
        <v>126</v>
      </c>
      <c r="BQ4" s="219"/>
      <c r="BR4" s="219"/>
      <c r="BS4" s="219"/>
      <c r="BT4" s="219" t="s">
        <v>126</v>
      </c>
      <c r="BU4" s="219"/>
      <c r="BV4" s="219"/>
      <c r="BW4" s="219"/>
      <c r="BX4" s="220" t="s">
        <v>126</v>
      </c>
      <c r="BY4" s="220"/>
      <c r="BZ4" s="220"/>
      <c r="CA4" s="220"/>
      <c r="CB4" s="220" t="s">
        <v>126</v>
      </c>
      <c r="CC4" s="220"/>
      <c r="CD4" s="220"/>
      <c r="CE4" s="220"/>
      <c r="CF4" s="220" t="s">
        <v>126</v>
      </c>
      <c r="CG4" s="220"/>
      <c r="CH4" s="220"/>
      <c r="CI4" s="220"/>
      <c r="CJ4" s="220" t="s">
        <v>126</v>
      </c>
      <c r="CK4" s="220"/>
      <c r="CL4" s="220"/>
      <c r="CM4" s="220"/>
      <c r="CN4" s="221"/>
      <c r="CO4" s="221"/>
      <c r="CP4" s="232"/>
      <c r="CQ4" s="232"/>
      <c r="CR4" s="232"/>
      <c r="CS4" s="232"/>
      <c r="CT4" s="219" t="s">
        <v>126</v>
      </c>
      <c r="CU4" s="219"/>
      <c r="CV4" s="219"/>
      <c r="CW4" s="219"/>
      <c r="CX4" s="219" t="s">
        <v>126</v>
      </c>
      <c r="CY4" s="219"/>
      <c r="CZ4" s="219"/>
      <c r="DA4" s="219"/>
      <c r="DB4" s="219" t="s">
        <v>126</v>
      </c>
      <c r="DC4" s="219"/>
      <c r="DD4" s="219"/>
      <c r="DE4" s="219"/>
      <c r="DF4" s="219" t="s">
        <v>126</v>
      </c>
      <c r="DG4" s="219"/>
      <c r="DH4" s="219"/>
      <c r="DI4" s="219"/>
      <c r="DJ4" s="219" t="s">
        <v>126</v>
      </c>
      <c r="DK4" s="219"/>
      <c r="DL4" s="219"/>
      <c r="DM4" s="219"/>
      <c r="DN4" s="219" t="s">
        <v>126</v>
      </c>
      <c r="DO4" s="219"/>
      <c r="DP4" s="219"/>
      <c r="DQ4" s="219"/>
      <c r="DR4" s="220" t="s">
        <v>126</v>
      </c>
      <c r="DS4" s="220"/>
      <c r="DT4" s="220"/>
      <c r="DU4" s="220"/>
      <c r="DV4" s="220" t="s">
        <v>126</v>
      </c>
      <c r="DW4" s="220"/>
      <c r="DX4" s="220"/>
      <c r="DY4" s="220"/>
      <c r="DZ4" s="220" t="s">
        <v>126</v>
      </c>
      <c r="EA4" s="220"/>
      <c r="EB4" s="220"/>
      <c r="EC4" s="220"/>
      <c r="ED4" s="220" t="s">
        <v>126</v>
      </c>
      <c r="EE4" s="220"/>
      <c r="EF4" s="220"/>
      <c r="EG4" s="220"/>
      <c r="EH4" s="221"/>
      <c r="EI4" s="221"/>
      <c r="EJ4" s="232"/>
      <c r="EK4" s="232"/>
      <c r="EL4" s="232"/>
      <c r="EM4" s="232"/>
      <c r="EN4" s="218" t="s">
        <v>152</v>
      </c>
      <c r="EO4" s="218" t="s">
        <v>153</v>
      </c>
      <c r="EP4" s="218" t="s">
        <v>154</v>
      </c>
      <c r="EQ4" s="233"/>
      <c r="ER4" s="233"/>
      <c r="ES4" s="232"/>
      <c r="ET4" s="232"/>
      <c r="EU4" s="232"/>
      <c r="EV4" s="232"/>
    </row>
    <row r="5" spans="1:152" x14ac:dyDescent="0.5">
      <c r="A5" s="17"/>
      <c r="B5" s="17"/>
      <c r="C5" s="17"/>
      <c r="D5" s="227"/>
      <c r="E5" s="228"/>
      <c r="F5" s="97">
        <f>IF(ประเมินวิชาที่15!F5="","",ประเมินวิชาที่15!F5)</f>
        <v>1</v>
      </c>
      <c r="G5" s="97">
        <f>IF(ประเมินวิชาที่15!G5="","",ประเมินวิชาที่15!G5)</f>
        <v>2</v>
      </c>
      <c r="H5" s="97">
        <f>IF(ประเมินวิชาที่15!H5="","",ประเมินวิชาที่15!H5)</f>
        <v>3</v>
      </c>
      <c r="I5" s="97">
        <f>IF(ประเมินวิชาที่15!I5="","",ประเมินวิชาที่15!I5)</f>
        <v>4</v>
      </c>
      <c r="J5" s="97">
        <f>IF(ประเมินวิชาที่15!J5="","",ประเมินวิชาที่15!J5)</f>
        <v>1</v>
      </c>
      <c r="K5" s="97">
        <f>IF(ประเมินวิชาที่15!K5="","",ประเมินวิชาที่15!K5)</f>
        <v>2</v>
      </c>
      <c r="L5" s="97">
        <f>IF(ประเมินวิชาที่15!L5="","",ประเมินวิชาที่15!L5)</f>
        <v>3</v>
      </c>
      <c r="M5" s="97">
        <f>IF(ประเมินวิชาที่15!M5="","",ประเมินวิชาที่15!M5)</f>
        <v>4</v>
      </c>
      <c r="N5" s="97">
        <f>IF(ประเมินวิชาที่15!N5="","",ประเมินวิชาที่15!N5)</f>
        <v>1</v>
      </c>
      <c r="O5" s="97">
        <f>IF(ประเมินวิชาที่15!O5="","",ประเมินวิชาที่15!O5)</f>
        <v>2</v>
      </c>
      <c r="P5" s="97">
        <f>IF(ประเมินวิชาที่15!P5="","",ประเมินวิชาที่15!P5)</f>
        <v>3</v>
      </c>
      <c r="Q5" s="97">
        <f>IF(ประเมินวิชาที่15!Q5="","",ประเมินวิชาที่15!Q5)</f>
        <v>4</v>
      </c>
      <c r="R5" s="97">
        <f>IF(ประเมินวิชาที่15!R5="","",ประเมินวิชาที่15!R5)</f>
        <v>1</v>
      </c>
      <c r="S5" s="97">
        <f>IF(ประเมินวิชาที่15!S5="","",ประเมินวิชาที่15!S5)</f>
        <v>2</v>
      </c>
      <c r="T5" s="97">
        <f>IF(ประเมินวิชาที่15!T5="","",ประเมินวิชาที่15!T5)</f>
        <v>3</v>
      </c>
      <c r="U5" s="97">
        <f>IF(ประเมินวิชาที่15!U5="","",ประเมินวิชาที่15!U5)</f>
        <v>4</v>
      </c>
      <c r="V5" s="97">
        <f>IF(ประเมินวิชาที่15!V5="","",ประเมินวิชาที่15!V5)</f>
        <v>1</v>
      </c>
      <c r="W5" s="97">
        <f>IF(ประเมินวิชาที่15!W5="","",ประเมินวิชาที่15!W5)</f>
        <v>2</v>
      </c>
      <c r="X5" s="97">
        <f>IF(ประเมินวิชาที่15!X5="","",ประเมินวิชาที่15!X5)</f>
        <v>3</v>
      </c>
      <c r="Y5" s="97">
        <f>IF(ประเมินวิชาที่15!Y5="","",ประเมินวิชาที่15!Y5)</f>
        <v>4</v>
      </c>
      <c r="Z5" s="97">
        <f>IF(ประเมินวิชาที่15!Z5="","",ประเมินวิชาที่15!Z5)</f>
        <v>1</v>
      </c>
      <c r="AA5" s="97">
        <f>IF(ประเมินวิชาที่15!AA5="","",ประเมินวิชาที่15!AA5)</f>
        <v>2</v>
      </c>
      <c r="AB5" s="97">
        <f>IF(ประเมินวิชาที่15!AB5="","",ประเมินวิชาที่15!AB5)</f>
        <v>3</v>
      </c>
      <c r="AC5" s="97">
        <f>IF(ประเมินวิชาที่15!AC5="","",ประเมินวิชาที่15!AC5)</f>
        <v>4</v>
      </c>
      <c r="AD5" s="97">
        <v>1</v>
      </c>
      <c r="AE5" s="97">
        <v>2</v>
      </c>
      <c r="AF5" s="97">
        <v>3</v>
      </c>
      <c r="AG5" s="97">
        <v>4</v>
      </c>
      <c r="AH5" s="97">
        <v>1</v>
      </c>
      <c r="AI5" s="97">
        <v>2</v>
      </c>
      <c r="AJ5" s="97">
        <v>3</v>
      </c>
      <c r="AK5" s="97">
        <v>4</v>
      </c>
      <c r="AL5" s="97">
        <v>1</v>
      </c>
      <c r="AM5" s="97">
        <v>2</v>
      </c>
      <c r="AN5" s="97">
        <v>3</v>
      </c>
      <c r="AO5" s="97">
        <v>4</v>
      </c>
      <c r="AP5" s="97">
        <v>1</v>
      </c>
      <c r="AQ5" s="97">
        <v>2</v>
      </c>
      <c r="AR5" s="97">
        <v>3</v>
      </c>
      <c r="AS5" s="97">
        <v>4</v>
      </c>
      <c r="AT5" s="221"/>
      <c r="AU5" s="221"/>
      <c r="AV5" s="232"/>
      <c r="AW5" s="232"/>
      <c r="AX5" s="232"/>
      <c r="AY5" s="232"/>
      <c r="AZ5" s="97">
        <f>IF(ประเมินวิชาที่15!AZ5="","",ประเมินวิชาที่15!AZ5)</f>
        <v>1</v>
      </c>
      <c r="BA5" s="97">
        <f>IF(ประเมินวิชาที่15!BA5="","",ประเมินวิชาที่15!BA5)</f>
        <v>2</v>
      </c>
      <c r="BB5" s="97">
        <f>IF(ประเมินวิชาที่15!BB5="","",ประเมินวิชาที่15!BB5)</f>
        <v>3</v>
      </c>
      <c r="BC5" s="97">
        <f>IF(ประเมินวิชาที่15!BC5="","",ประเมินวิชาที่15!BC5)</f>
        <v>4</v>
      </c>
      <c r="BD5" s="97">
        <f>IF(ประเมินวิชาที่15!BD5="","",ประเมินวิชาที่15!BD5)</f>
        <v>1</v>
      </c>
      <c r="BE5" s="97">
        <f>IF(ประเมินวิชาที่15!BE5="","",ประเมินวิชาที่15!BE5)</f>
        <v>2</v>
      </c>
      <c r="BF5" s="97">
        <f>IF(ประเมินวิชาที่15!BF5="","",ประเมินวิชาที่15!BF5)</f>
        <v>3</v>
      </c>
      <c r="BG5" s="97">
        <f>IF(ประเมินวิชาที่15!BG5="","",ประเมินวิชาที่15!BG5)</f>
        <v>4</v>
      </c>
      <c r="BH5" s="97">
        <f>IF(ประเมินวิชาที่15!BH5="","",ประเมินวิชาที่15!BH5)</f>
        <v>1</v>
      </c>
      <c r="BI5" s="97">
        <f>IF(ประเมินวิชาที่15!BI5="","",ประเมินวิชาที่15!BI5)</f>
        <v>2</v>
      </c>
      <c r="BJ5" s="97">
        <f>IF(ประเมินวิชาที่15!BJ5="","",ประเมินวิชาที่15!BJ5)</f>
        <v>3</v>
      </c>
      <c r="BK5" s="97">
        <f>IF(ประเมินวิชาที่15!BK5="","",ประเมินวิชาที่15!BK5)</f>
        <v>4</v>
      </c>
      <c r="BL5" s="97">
        <f>IF(ประเมินวิชาที่15!BL5="","",ประเมินวิชาที่15!BL5)</f>
        <v>1</v>
      </c>
      <c r="BM5" s="97">
        <f>IF(ประเมินวิชาที่15!BM5="","",ประเมินวิชาที่15!BM5)</f>
        <v>2</v>
      </c>
      <c r="BN5" s="97">
        <f>IF(ประเมินวิชาที่15!BN5="","",ประเมินวิชาที่15!BN5)</f>
        <v>3</v>
      </c>
      <c r="BO5" s="97">
        <f>IF(ประเมินวิชาที่15!BO5="","",ประเมินวิชาที่15!BO5)</f>
        <v>4</v>
      </c>
      <c r="BP5" s="97">
        <f>IF(ประเมินวิชาที่15!BP5="","",ประเมินวิชาที่15!BP5)</f>
        <v>1</v>
      </c>
      <c r="BQ5" s="97">
        <f>IF(ประเมินวิชาที่15!BQ5="","",ประเมินวิชาที่15!BQ5)</f>
        <v>2</v>
      </c>
      <c r="BR5" s="97">
        <f>IF(ประเมินวิชาที่15!BR5="","",ประเมินวิชาที่15!BR5)</f>
        <v>3</v>
      </c>
      <c r="BS5" s="97">
        <f>IF(ประเมินวิชาที่15!BS5="","",ประเมินวิชาที่15!BS5)</f>
        <v>4</v>
      </c>
      <c r="BT5" s="97">
        <f>IF(ประเมินวิชาที่15!BT5="","",ประเมินวิชาที่15!BT5)</f>
        <v>1</v>
      </c>
      <c r="BU5" s="97">
        <f>IF(ประเมินวิชาที่15!BU5="","",ประเมินวิชาที่15!BU5)</f>
        <v>2</v>
      </c>
      <c r="BV5" s="97">
        <f>IF(ประเมินวิชาที่15!BV5="","",ประเมินวิชาที่15!BV5)</f>
        <v>3</v>
      </c>
      <c r="BW5" s="97">
        <f>IF(ประเมินวิชาที่15!BW5="","",ประเมินวิชาที่15!BW5)</f>
        <v>4</v>
      </c>
      <c r="BX5" s="97">
        <v>1</v>
      </c>
      <c r="BY5" s="97">
        <v>2</v>
      </c>
      <c r="BZ5" s="97">
        <v>3</v>
      </c>
      <c r="CA5" s="97">
        <v>4</v>
      </c>
      <c r="CB5" s="97">
        <v>1</v>
      </c>
      <c r="CC5" s="97">
        <v>2</v>
      </c>
      <c r="CD5" s="97">
        <v>3</v>
      </c>
      <c r="CE5" s="97">
        <v>4</v>
      </c>
      <c r="CF5" s="97">
        <v>1</v>
      </c>
      <c r="CG5" s="97">
        <v>2</v>
      </c>
      <c r="CH5" s="97">
        <v>3</v>
      </c>
      <c r="CI5" s="97">
        <v>4</v>
      </c>
      <c r="CJ5" s="97">
        <v>1</v>
      </c>
      <c r="CK5" s="97">
        <v>2</v>
      </c>
      <c r="CL5" s="97">
        <v>3</v>
      </c>
      <c r="CM5" s="97">
        <v>4</v>
      </c>
      <c r="CN5" s="221"/>
      <c r="CO5" s="221"/>
      <c r="CP5" s="232"/>
      <c r="CQ5" s="232"/>
      <c r="CR5" s="232"/>
      <c r="CS5" s="232"/>
      <c r="CT5" s="97">
        <f>IF(ประเมินวิชาที่15!CT5="","",ประเมินวิชาที่15!CT5)</f>
        <v>1</v>
      </c>
      <c r="CU5" s="97">
        <f>IF(ประเมินวิชาที่15!CU5="","",ประเมินวิชาที่15!CU5)</f>
        <v>2</v>
      </c>
      <c r="CV5" s="97">
        <f>IF(ประเมินวิชาที่15!CV5="","",ประเมินวิชาที่15!CV5)</f>
        <v>3</v>
      </c>
      <c r="CW5" s="97">
        <f>IF(ประเมินวิชาที่15!CW5="","",ประเมินวิชาที่15!CW5)</f>
        <v>4</v>
      </c>
      <c r="CX5" s="97">
        <f>IF(ประเมินวิชาที่15!CX5="","",ประเมินวิชาที่15!CX5)</f>
        <v>1</v>
      </c>
      <c r="CY5" s="97">
        <f>IF(ประเมินวิชาที่15!CY5="","",ประเมินวิชาที่15!CY5)</f>
        <v>2</v>
      </c>
      <c r="CZ5" s="97">
        <f>IF(ประเมินวิชาที่15!CZ5="","",ประเมินวิชาที่15!CZ5)</f>
        <v>3</v>
      </c>
      <c r="DA5" s="97">
        <f>IF(ประเมินวิชาที่15!DA5="","",ประเมินวิชาที่15!DA5)</f>
        <v>4</v>
      </c>
      <c r="DB5" s="97">
        <f>IF(ประเมินวิชาที่15!DB5="","",ประเมินวิชาที่15!DB5)</f>
        <v>1</v>
      </c>
      <c r="DC5" s="97">
        <f>IF(ประเมินวิชาที่15!DC5="","",ประเมินวิชาที่15!DC5)</f>
        <v>2</v>
      </c>
      <c r="DD5" s="97">
        <f>IF(ประเมินวิชาที่15!DD5="","",ประเมินวิชาที่15!DD5)</f>
        <v>3</v>
      </c>
      <c r="DE5" s="97">
        <f>IF(ประเมินวิชาที่15!DE5="","",ประเมินวิชาที่15!DE5)</f>
        <v>4</v>
      </c>
      <c r="DF5" s="97">
        <f>IF(ประเมินวิชาที่15!DF5="","",ประเมินวิชาที่15!DF5)</f>
        <v>1</v>
      </c>
      <c r="DG5" s="97">
        <f>IF(ประเมินวิชาที่15!DG5="","",ประเมินวิชาที่15!DG5)</f>
        <v>2</v>
      </c>
      <c r="DH5" s="97">
        <f>IF(ประเมินวิชาที่15!DH5="","",ประเมินวิชาที่15!DH5)</f>
        <v>3</v>
      </c>
      <c r="DI5" s="97">
        <f>IF(ประเมินวิชาที่15!DI5="","",ประเมินวิชาที่15!DI5)</f>
        <v>4</v>
      </c>
      <c r="DJ5" s="97">
        <f>IF(ประเมินวิชาที่15!DJ5="","",ประเมินวิชาที่15!DJ5)</f>
        <v>1</v>
      </c>
      <c r="DK5" s="97">
        <f>IF(ประเมินวิชาที่15!DK5="","",ประเมินวิชาที่15!DK5)</f>
        <v>2</v>
      </c>
      <c r="DL5" s="97">
        <f>IF(ประเมินวิชาที่15!DL5="","",ประเมินวิชาที่15!DL5)</f>
        <v>3</v>
      </c>
      <c r="DM5" s="97">
        <f>IF(ประเมินวิชาที่15!DM5="","",ประเมินวิชาที่15!DM5)</f>
        <v>4</v>
      </c>
      <c r="DN5" s="97">
        <f>IF(ประเมินวิชาที่15!DN5="","",ประเมินวิชาที่15!DN5)</f>
        <v>1</v>
      </c>
      <c r="DO5" s="97">
        <f>IF(ประเมินวิชาที่15!DO5="","",ประเมินวิชาที่15!DO5)</f>
        <v>2</v>
      </c>
      <c r="DP5" s="97">
        <f>IF(ประเมินวิชาที่15!DP5="","",ประเมินวิชาที่15!DP5)</f>
        <v>3</v>
      </c>
      <c r="DQ5" s="97">
        <f>IF(ประเมินวิชาที่15!DQ5="","",ประเมินวิชาที่15!DQ5)</f>
        <v>4</v>
      </c>
      <c r="DR5" s="97">
        <v>1</v>
      </c>
      <c r="DS5" s="97">
        <v>2</v>
      </c>
      <c r="DT5" s="97">
        <v>3</v>
      </c>
      <c r="DU5" s="97">
        <v>4</v>
      </c>
      <c r="DV5" s="97">
        <v>1</v>
      </c>
      <c r="DW5" s="97">
        <v>2</v>
      </c>
      <c r="DX5" s="97">
        <v>3</v>
      </c>
      <c r="DY5" s="97">
        <v>4</v>
      </c>
      <c r="DZ5" s="97">
        <v>1</v>
      </c>
      <c r="EA5" s="97">
        <v>2</v>
      </c>
      <c r="EB5" s="97">
        <v>3</v>
      </c>
      <c r="EC5" s="97">
        <v>4</v>
      </c>
      <c r="ED5" s="97">
        <v>1</v>
      </c>
      <c r="EE5" s="97">
        <v>2</v>
      </c>
      <c r="EF5" s="97">
        <v>3</v>
      </c>
      <c r="EG5" s="97">
        <v>4</v>
      </c>
      <c r="EH5" s="221"/>
      <c r="EI5" s="221"/>
      <c r="EJ5" s="232"/>
      <c r="EK5" s="232"/>
      <c r="EL5" s="232"/>
      <c r="EM5" s="232"/>
      <c r="EN5" s="218"/>
      <c r="EO5" s="218"/>
      <c r="EP5" s="218"/>
      <c r="EQ5" s="233"/>
      <c r="ER5" s="233"/>
      <c r="ES5" s="232"/>
      <c r="ET5" s="232"/>
      <c r="EU5" s="232"/>
      <c r="EV5" s="232"/>
    </row>
    <row r="6" spans="1:152" ht="20.45" customHeight="1" x14ac:dyDescent="0.5">
      <c r="A6" s="17"/>
      <c r="B6" s="17"/>
      <c r="C6" s="17"/>
      <c r="D6" s="90">
        <f>IF(B2="","",IF(B2=1,1,31))</f>
        <v>1</v>
      </c>
      <c r="E6" s="94" t="str">
        <f>IF($B$2=1,IF(ประเมินวิชาที่15!E6="","",ประเมินวิชาที่15!E6),IF(ประเมินวิชาที่15!E36="","",ประเมินวิชาที่15!E36))</f>
        <v>เด็กชายทดสอบ  ทดสอบ</v>
      </c>
      <c r="F6" s="95">
        <f>IF($B$2=1,IF(ประเมินวิชาที่15!F6="","",ประเมินวิชาที่15!F6),IF(ประเมินวิชาที่15!F36="","",ประเมินวิชาที่15!F36))</f>
        <v>3</v>
      </c>
      <c r="G6" s="95">
        <f>IF($B$2=1,IF(ประเมินวิชาที่15!G6="","",ประเมินวิชาที่15!G6),IF(ประเมินวิชาที่15!G36="","",ประเมินวิชาที่15!G36))</f>
        <v>2</v>
      </c>
      <c r="H6" s="95">
        <f>IF($B$2=1,IF(ประเมินวิชาที่15!H6="","",ประเมินวิชาที่15!H6),IF(ประเมินวิชาที่15!H36="","",ประเมินวิชาที่15!H36))</f>
        <v>3</v>
      </c>
      <c r="I6" s="95">
        <f>IF($B$2=1,IF(ประเมินวิชาที่15!I6="","",ประเมินวิชาที่15!I6),IF(ประเมินวิชาที่15!I36="","",ประเมินวิชาที่15!I36))</f>
        <v>3</v>
      </c>
      <c r="J6" s="95">
        <f>IF($B$2=1,IF(ประเมินวิชาที่15!J6="","",ประเมินวิชาที่15!J6),IF(ประเมินวิชาที่15!J36="","",ประเมินวิชาที่15!J36))</f>
        <v>3</v>
      </c>
      <c r="K6" s="95">
        <f>IF($B$2=1,IF(ประเมินวิชาที่15!K6="","",ประเมินวิชาที่15!K6),IF(ประเมินวิชาที่15!K36="","",ประเมินวิชาที่15!K36))</f>
        <v>2</v>
      </c>
      <c r="L6" s="95">
        <f>IF($B$2=1,IF(ประเมินวิชาที่15!L6="","",ประเมินวิชาที่15!L6),IF(ประเมินวิชาที่15!L36="","",ประเมินวิชาที่15!L36))</f>
        <v>2</v>
      </c>
      <c r="M6" s="95">
        <f>IF($B$2=1,IF(ประเมินวิชาที่15!M6="","",ประเมินวิชาที่15!M6),IF(ประเมินวิชาที่15!M36="","",ประเมินวิชาที่15!M36))</f>
        <v>2</v>
      </c>
      <c r="N6" s="95">
        <f>IF($B$2=1,IF(ประเมินวิชาที่15!N6="","",ประเมินวิชาที่15!N6),IF(ประเมินวิชาที่15!N36="","",ประเมินวิชาที่15!N36))</f>
        <v>3</v>
      </c>
      <c r="O6" s="95">
        <f>IF($B$2=1,IF(ประเมินวิชาที่15!O6="","",ประเมินวิชาที่15!O6),IF(ประเมินวิชาที่15!O36="","",ประเมินวิชาที่15!O36))</f>
        <v>2</v>
      </c>
      <c r="P6" s="95">
        <f>IF($B$2=1,IF(ประเมินวิชาที่15!P6="","",ประเมินวิชาที่15!P6),IF(ประเมินวิชาที่15!P36="","",ประเมินวิชาที่15!P36))</f>
        <v>2</v>
      </c>
      <c r="Q6" s="95">
        <f>IF($B$2=1,IF(ประเมินวิชาที่15!Q6="","",ประเมินวิชาที่15!Q6),IF(ประเมินวิชาที่15!Q36="","",ประเมินวิชาที่15!Q36))</f>
        <v>3</v>
      </c>
      <c r="R6" s="95">
        <f>IF($B$2=1,IF(ประเมินวิชาที่15!R6="","",ประเมินวิชาที่15!R6),IF(ประเมินวิชาที่15!R36="","",ประเมินวิชาที่15!R36))</f>
        <v>2</v>
      </c>
      <c r="S6" s="95">
        <f>IF($B$2=1,IF(ประเมินวิชาที่15!S6="","",ประเมินวิชาที่15!S6),IF(ประเมินวิชาที่15!S36="","",ประเมินวิชาที่15!S36))</f>
        <v>2</v>
      </c>
      <c r="T6" s="95">
        <f>IF($B$2=1,IF(ประเมินวิชาที่15!T6="","",ประเมินวิชาที่15!T6),IF(ประเมินวิชาที่15!T36="","",ประเมินวิชาที่15!T36))</f>
        <v>2</v>
      </c>
      <c r="U6" s="95">
        <f>IF($B$2=1,IF(ประเมินวิชาที่15!U6="","",ประเมินวิชาที่15!U6),IF(ประเมินวิชาที่15!U36="","",ประเมินวิชาที่15!U36))</f>
        <v>2</v>
      </c>
      <c r="V6" s="95">
        <f>IF($B$2=1,IF(ประเมินวิชาที่15!V6="","",ประเมินวิชาที่15!V6),IF(ประเมินวิชาที่15!V36="","",ประเมินวิชาที่15!V36))</f>
        <v>3</v>
      </c>
      <c r="W6" s="95">
        <f>IF($B$2=1,IF(ประเมินวิชาที่15!W6="","",ประเมินวิชาที่15!W6),IF(ประเมินวิชาที่15!W36="","",ประเมินวิชาที่15!W36))</f>
        <v>2</v>
      </c>
      <c r="X6" s="95">
        <f>IF($B$2=1,IF(ประเมินวิชาที่15!X6="","",ประเมินวิชาที่15!X6),IF(ประเมินวิชาที่15!X36="","",ประเมินวิชาที่15!X36))</f>
        <v>2</v>
      </c>
      <c r="Y6" s="95">
        <f>IF($B$2=1,IF(ประเมินวิชาที่15!Y6="","",ประเมินวิชาที่15!Y6),IF(ประเมินวิชาที่15!Y36="","",ประเมินวิชาที่15!Y36))</f>
        <v>2</v>
      </c>
      <c r="Z6" s="95">
        <f>IF($B$2=1,IF(ประเมินวิชาที่15!Z6="","",ประเมินวิชาที่15!Z6),IF(ประเมินวิชาที่15!Z36="","",ประเมินวิชาที่15!Z36))</f>
        <v>3</v>
      </c>
      <c r="AA6" s="95">
        <f>IF($B$2=1,IF(ประเมินวิชาที่15!AA6="","",ประเมินวิชาที่15!AA6),IF(ประเมินวิชาที่15!AA36="","",ประเมินวิชาที่15!AA36))</f>
        <v>3</v>
      </c>
      <c r="AB6" s="95">
        <f>IF($B$2=1,IF(ประเมินวิชาที่15!AB6="","",ประเมินวิชาที่15!AB6),IF(ประเมินวิชาที่15!AB36="","",ประเมินวิชาที่15!AB36))</f>
        <v>3</v>
      </c>
      <c r="AC6" s="95">
        <f>IF($B$2=1,IF(ประเมินวิชาที่15!AC6="","",ประเมินวิชาที่15!AC6),IF(ประเมินวิชาที่15!AC36="","",ประเมินวิชาที่15!AC36))</f>
        <v>3</v>
      </c>
      <c r="AD6" s="86"/>
      <c r="AE6" s="86"/>
      <c r="AF6" s="86"/>
      <c r="AG6" s="86"/>
      <c r="AH6" s="86"/>
      <c r="AI6" s="86"/>
      <c r="AJ6" s="86"/>
      <c r="AK6" s="86"/>
      <c r="AL6" s="87"/>
      <c r="AM6" s="87"/>
      <c r="AN6" s="87"/>
      <c r="AO6" s="87"/>
      <c r="AP6" s="87"/>
      <c r="AQ6" s="87"/>
      <c r="AR6" s="87"/>
      <c r="AS6" s="87"/>
      <c r="AT6" s="88">
        <f>IF($B$2=1,IF(ประเมินวิชาที่15!AT6="","",ประเมินวิชาที่15!AT6),IF(ประเมินวิชาที่15!AT36="","",ประเมินวิชาที่15!AT36))</f>
        <v>2.375</v>
      </c>
      <c r="AU6" s="89">
        <f>IF($B$2=1,IF(ประเมินวิชาที่15!AU6="","",ประเมินวิชาที่15!AU6),IF(ประเมินวิชาที่15!AU36="","",ประเมินวิชาที่15!AU36))</f>
        <v>2</v>
      </c>
      <c r="AV6" s="96" t="str">
        <f>IF($B$2=1,IF(ประเมินวิชาที่15!AV6="","",ประเมินวิชาที่15!AV6),IF(ประเมินวิชาที่15!AV36="","",ประเมินวิชาที่15!AV36))</f>
        <v/>
      </c>
      <c r="AW6" s="96" t="str">
        <f>IF($B$2=1,IF(ประเมินวิชาที่15!AW6="","",ประเมินวิชาที่15!AW6),IF(ประเมินวิชาที่15!AW36="","",ประเมินวิชาที่15!AW36))</f>
        <v>P</v>
      </c>
      <c r="AX6" s="96" t="str">
        <f>IF($B$2=1,IF(ประเมินวิชาที่15!AX6="","",ประเมินวิชาที่15!AX6),IF(ประเมินวิชาที่15!AX36="","",ประเมินวิชาที่15!AX36))</f>
        <v/>
      </c>
      <c r="AY6" s="96" t="str">
        <f>IF($B$2=1,IF(ประเมินวิชาที่15!AY6="","",ประเมินวิชาที่15!AY6),IF(ประเมินวิชาที่15!AY36="","",ประเมินวิชาที่15!AY36))</f>
        <v/>
      </c>
      <c r="AZ6" s="95">
        <f>IF($B$2=1,IF(ประเมินวิชาที่15!AZ6="","",ประเมินวิชาที่15!AZ6),IF(ประเมินวิชาที่15!AZ36="","",ประเมินวิชาที่15!AZ36))</f>
        <v>3</v>
      </c>
      <c r="BA6" s="95">
        <f>IF($B$2=1,IF(ประเมินวิชาที่15!BA6="","",ประเมินวิชาที่15!BA6),IF(ประเมินวิชาที่15!BA36="","",ประเมินวิชาที่15!BA36))</f>
        <v>2</v>
      </c>
      <c r="BB6" s="95">
        <f>IF($B$2=1,IF(ประเมินวิชาที่15!BB6="","",ประเมินวิชาที่15!BB6),IF(ประเมินวิชาที่15!BB36="","",ประเมินวิชาที่15!BB36))</f>
        <v>3</v>
      </c>
      <c r="BC6" s="95">
        <f>IF($B$2=1,IF(ประเมินวิชาที่15!BC6="","",ประเมินวิชาที่15!BC6),IF(ประเมินวิชาที่15!BC36="","",ประเมินวิชาที่15!BC36))</f>
        <v>3</v>
      </c>
      <c r="BD6" s="95">
        <f>IF($B$2=1,IF(ประเมินวิชาที่15!BD6="","",ประเมินวิชาที่15!BD6),IF(ประเมินวิชาที่15!BD36="","",ประเมินวิชาที่15!BD36))</f>
        <v>3</v>
      </c>
      <c r="BE6" s="95">
        <f>IF($B$2=1,IF(ประเมินวิชาที่15!BE6="","",ประเมินวิชาที่15!BE6),IF(ประเมินวิชาที่15!BE36="","",ประเมินวิชาที่15!BE36))</f>
        <v>2</v>
      </c>
      <c r="BF6" s="95">
        <f>IF($B$2=1,IF(ประเมินวิชาที่15!BF6="","",ประเมินวิชาที่15!BF6),IF(ประเมินวิชาที่15!BF36="","",ประเมินวิชาที่15!BF36))</f>
        <v>2</v>
      </c>
      <c r="BG6" s="95">
        <f>IF($B$2=1,IF(ประเมินวิชาที่15!BG6="","",ประเมินวิชาที่15!BG6),IF(ประเมินวิชาที่15!BG36="","",ประเมินวิชาที่15!BG36))</f>
        <v>2</v>
      </c>
      <c r="BH6" s="95">
        <f>IF($B$2=1,IF(ประเมินวิชาที่15!BH6="","",ประเมินวิชาที่15!BH6),IF(ประเมินวิชาที่15!BH36="","",ประเมินวิชาที่15!BH36))</f>
        <v>3</v>
      </c>
      <c r="BI6" s="95">
        <f>IF($B$2=1,IF(ประเมินวิชาที่15!BI6="","",ประเมินวิชาที่15!BI6),IF(ประเมินวิชาที่15!BI36="","",ประเมินวิชาที่15!BI36))</f>
        <v>2</v>
      </c>
      <c r="BJ6" s="95">
        <f>IF($B$2=1,IF(ประเมินวิชาที่15!BJ6="","",ประเมินวิชาที่15!BJ6),IF(ประเมินวิชาที่15!BJ36="","",ประเมินวิชาที่15!BJ36))</f>
        <v>2</v>
      </c>
      <c r="BK6" s="95">
        <f>IF($B$2=1,IF(ประเมินวิชาที่15!BK6="","",ประเมินวิชาที่15!BK6),IF(ประเมินวิชาที่15!BK36="","",ประเมินวิชาที่15!BK36))</f>
        <v>3</v>
      </c>
      <c r="BL6" s="95">
        <f>IF($B$2=1,IF(ประเมินวิชาที่15!BL6="","",ประเมินวิชาที่15!BL6),IF(ประเมินวิชาที่15!BL36="","",ประเมินวิชาที่15!BL36))</f>
        <v>2</v>
      </c>
      <c r="BM6" s="95">
        <f>IF($B$2=1,IF(ประเมินวิชาที่15!BM6="","",ประเมินวิชาที่15!BM6),IF(ประเมินวิชาที่15!BM36="","",ประเมินวิชาที่15!BM36))</f>
        <v>2</v>
      </c>
      <c r="BN6" s="95">
        <f>IF($B$2=1,IF(ประเมินวิชาที่15!BN6="","",ประเมินวิชาที่15!BN6),IF(ประเมินวิชาที่15!BN36="","",ประเมินวิชาที่15!BN36))</f>
        <v>2</v>
      </c>
      <c r="BO6" s="95">
        <f>IF($B$2=1,IF(ประเมินวิชาที่15!BO6="","",ประเมินวิชาที่15!BO6),IF(ประเมินวิชาที่15!BO36="","",ประเมินวิชาที่15!BO36))</f>
        <v>2</v>
      </c>
      <c r="BP6" s="95">
        <f>IF($B$2=1,IF(ประเมินวิชาที่15!BP6="","",ประเมินวิชาที่15!BP6),IF(ประเมินวิชาที่15!BP36="","",ประเมินวิชาที่15!BP36))</f>
        <v>3</v>
      </c>
      <c r="BQ6" s="95">
        <f>IF($B$2=1,IF(ประเมินวิชาที่15!BQ6="","",ประเมินวิชาที่15!BQ6),IF(ประเมินวิชาที่15!BQ36="","",ประเมินวิชาที่15!BQ36))</f>
        <v>2</v>
      </c>
      <c r="BR6" s="95">
        <f>IF($B$2=1,IF(ประเมินวิชาที่15!BR6="","",ประเมินวิชาที่15!BR6),IF(ประเมินวิชาที่15!BR36="","",ประเมินวิชาที่15!BR36))</f>
        <v>2</v>
      </c>
      <c r="BS6" s="95">
        <f>IF($B$2=1,IF(ประเมินวิชาที่15!BS6="","",ประเมินวิชาที่15!BS6),IF(ประเมินวิชาที่15!BS36="","",ประเมินวิชาที่15!BS36))</f>
        <v>2</v>
      </c>
      <c r="BT6" s="95">
        <f>IF($B$2=1,IF(ประเมินวิชาที่15!BT6="","",ประเมินวิชาที่15!BT6),IF(ประเมินวิชาที่15!BT36="","",ประเมินวิชาที่15!BT36))</f>
        <v>2</v>
      </c>
      <c r="BU6" s="95">
        <f>IF($B$2=1,IF(ประเมินวิชาที่15!BU6="","",ประเมินวิชาที่15!BU6),IF(ประเมินวิชาที่15!BU36="","",ประเมินวิชาที่15!BU36))</f>
        <v>3</v>
      </c>
      <c r="BV6" s="95">
        <f>IF($B$2=1,IF(ประเมินวิชาที่15!BV6="","",ประเมินวิชาที่15!BV6),IF(ประเมินวิชาที่15!BV36="","",ประเมินวิชาที่15!BV36))</f>
        <v>3</v>
      </c>
      <c r="BW6" s="95">
        <f>IF($B$2=1,IF(ประเมินวิชาที่15!BW6="","",ประเมินวิชาที่15!BW6),IF(ประเมินวิชาที่15!BW36="","",ประเมินวิชาที่15!BW36))</f>
        <v>3</v>
      </c>
      <c r="BX6" s="95">
        <f>IF($B$2=1,IF(ประเมินวิชาที่15!BX6="","",ประเมินวิชาที่15!BX6),IF(ประเมินวิชาที่15!BX36="","",ประเมินวิชาที่15!BX36))</f>
        <v>3</v>
      </c>
      <c r="BY6" s="95">
        <f>IF($B$2=1,IF(ประเมินวิชาที่15!BY6="","",ประเมินวิชาที่15!BY6),IF(ประเมินวิชาที่15!BY36="","",ประเมินวิชาที่15!BY36))</f>
        <v>2</v>
      </c>
      <c r="BZ6" s="95">
        <f>IF($B$2=1,IF(ประเมินวิชาที่15!BZ6="","",ประเมินวิชาที่15!BZ6),IF(ประเมินวิชาที่15!BZ36="","",ประเมินวิชาที่15!BZ36))</f>
        <v>2.3333333333333335</v>
      </c>
      <c r="CA6" s="95">
        <f>IF($B$2=1,IF(ประเมินวิชาที่15!CA6="","",ประเมินวิชาที่15!CA6),IF(ประเมินวิชาที่15!CA36="","",ประเมินวิชาที่15!CA36))</f>
        <v>2.6666666666666665</v>
      </c>
      <c r="CB6" s="95">
        <f>IF($B$2=1,IF(ประเมินวิชาที่15!CB6="","",ประเมินวิชาที่15!CB6),IF(ประเมินวิชาที่15!CB36="","",ประเมินวิชาที่15!CB36))</f>
        <v>2.3333333333333335</v>
      </c>
      <c r="CC6" s="95">
        <f>IF($B$2=1,IF(ประเมินวิชาที่15!CC6="","",ประเมินวิชาที่15!CC6),IF(ประเมินวิชาที่15!CC36="","",ประเมินวิชาที่15!CC36))</f>
        <v>2.3333333333333335</v>
      </c>
      <c r="CD6" s="95">
        <f>IF($B$2=1,IF(ประเมินวิชาที่15!CD6="","",ประเมินวิชาที่15!CD6),IF(ประเมินวิชาที่15!CD36="","",ประเมินวิชาที่15!CD36))</f>
        <v>2.3333333333333335</v>
      </c>
      <c r="CE6" s="95">
        <f>IF($B$2=1,IF(ประเมินวิชาที่15!CE6="","",ประเมินวิชาที่15!CE6),IF(ประเมินวิชาที่15!CE36="","",ประเมินวิชาที่15!CE36))</f>
        <v>2.3333333333333335</v>
      </c>
      <c r="CF6" s="95">
        <f>IF($B$2=1,IF(ประเมินวิชาที่15!CF6="","",ประเมินวิชาที่15!CF6),IF(ประเมินวิชาที่15!CF36="","",ประเมินวิชาที่15!CF36))</f>
        <v>3</v>
      </c>
      <c r="CG6" s="95">
        <f>IF($B$2=1,IF(ประเมินวิชาที่15!CG6="","",ประเมินวิชาที่15!CG6),IF(ประเมินวิชาที่15!CG36="","",ประเมินวิชาที่15!CG36))</f>
        <v>2</v>
      </c>
      <c r="CH6" s="95">
        <f>IF($B$2=1,IF(ประเมินวิชาที่15!CH6="","",ประเมินวิชาที่15!CH6),IF(ประเมินวิชาที่15!CH36="","",ประเมินวิชาที่15!CH36))</f>
        <v>2</v>
      </c>
      <c r="CI6" s="95">
        <f>IF($B$2=1,IF(ประเมินวิชาที่15!CI6="","",ประเมินวิชาที่15!CI6),IF(ประเมินวิชาที่15!CI36="","",ประเมินวิชาที่15!CI36))</f>
        <v>3</v>
      </c>
      <c r="CJ6" s="95">
        <f>IF($B$2=1,IF(ประเมินวิชาที่15!CJ6="","",ประเมินวิชาที่15!CJ6),IF(ประเมินวิชาที่15!CJ36="","",ประเมินวิชาที่15!CJ36))</f>
        <v>2</v>
      </c>
      <c r="CK6" s="95">
        <f>IF($B$2=1,IF(ประเมินวิชาที่15!CK6="","",ประเมินวิชาที่15!CK6),IF(ประเมินวิชาที่15!CK36="","",ประเมินวิชาที่15!CK36))</f>
        <v>2</v>
      </c>
      <c r="CL6" s="95">
        <f>IF($B$2=1,IF(ประเมินวิชาที่15!CL6="","",ประเมินวิชาที่15!CL6),IF(ประเมินวิชาที่15!CL36="","",ประเมินวิชาที่15!CL36))</f>
        <v>2</v>
      </c>
      <c r="CM6" s="95">
        <f>IF($B$2=1,IF(ประเมินวิชาที่15!CM6="","",ประเมินวิชาที่15!CM6),IF(ประเมินวิชาที่15!CM36="","",ประเมินวิชาที่15!CM36))</f>
        <v>2</v>
      </c>
      <c r="CN6" s="88">
        <f>IF($B$2=1,IF(ประเมินวิชาที่15!CN6="","",ประเมินวิชาที่15!CN6),IF(ประเมินวิชาที่15!CN36="","",ประเมินวิชาที่15!CN36))</f>
        <v>2.25</v>
      </c>
      <c r="CO6" s="89">
        <f>IF($B$2=1,IF(ประเมินวิชาที่15!CO6="","",ประเมินวิชาที่15!CO6),IF(ประเมินวิชาที่15!CO36="","",ประเมินวิชาที่15!CO36))</f>
        <v>2</v>
      </c>
      <c r="CP6" s="96" t="str">
        <f>IF($B$2=1,IF(ประเมินวิชาที่15!CP6="","",ประเมินวิชาที่15!CP6),IF(ประเมินวิชาที่15!CP36="","",ประเมินวิชาที่15!CP36))</f>
        <v/>
      </c>
      <c r="CQ6" s="96" t="str">
        <f>IF($B$2=1,IF(ประเมินวิชาที่15!CQ6="","",ประเมินวิชาที่15!CQ6),IF(ประเมินวิชาที่15!CQ36="","",ประเมินวิชาที่15!CQ36))</f>
        <v>P</v>
      </c>
      <c r="CR6" s="96" t="str">
        <f>IF($B$2=1,IF(ประเมินวิชาที่15!CR6="","",ประเมินวิชาที่15!CR6),IF(ประเมินวิชาที่15!CR36="","",ประเมินวิชาที่15!CR36))</f>
        <v/>
      </c>
      <c r="CS6" s="96" t="str">
        <f>IF($B$2=1,IF(ประเมินวิชาที่15!CS6="","",ประเมินวิชาที่15!CS6),IF(ประเมินวิชาที่15!CS36="","",ประเมินวิชาที่15!CS36))</f>
        <v/>
      </c>
      <c r="CT6" s="95">
        <f>IF($B$2=1,IF(ประเมินวิชาที่15!CT6="","",ประเมินวิชาที่15!CT6),IF(ประเมินวิชาที่15!CT36="","",ประเมินวิชาที่15!CT36))</f>
        <v>3</v>
      </c>
      <c r="CU6" s="95">
        <f>IF($B$2=1,IF(ประเมินวิชาที่15!CU6="","",ประเมินวิชาที่15!CU6),IF(ประเมินวิชาที่15!CU36="","",ประเมินวิชาที่15!CU36))</f>
        <v>2</v>
      </c>
      <c r="CV6" s="95">
        <f>IF($B$2=1,IF(ประเมินวิชาที่15!CV6="","",ประเมินวิชาที่15!CV6),IF(ประเมินวิชาที่15!CV36="","",ประเมินวิชาที่15!CV36))</f>
        <v>3</v>
      </c>
      <c r="CW6" s="95">
        <f>IF($B$2=1,IF(ประเมินวิชาที่15!CW6="","",ประเมินวิชาที่15!CW6),IF(ประเมินวิชาที่15!CW36="","",ประเมินวิชาที่15!CW36))</f>
        <v>3</v>
      </c>
      <c r="CX6" s="95">
        <f>IF($B$2=1,IF(ประเมินวิชาที่15!CX6="","",ประเมินวิชาที่15!CX6),IF(ประเมินวิชาที่15!CX36="","",ประเมินวิชาที่15!CX36))</f>
        <v>3</v>
      </c>
      <c r="CY6" s="95">
        <f>IF($B$2=1,IF(ประเมินวิชาที่15!CY6="","",ประเมินวิชาที่15!CY6),IF(ประเมินวิชาที่15!CY36="","",ประเมินวิชาที่15!CY36))</f>
        <v>2</v>
      </c>
      <c r="CZ6" s="95">
        <f>IF($B$2=1,IF(ประเมินวิชาที่15!CZ6="","",ประเมินวิชาที่15!CZ6),IF(ประเมินวิชาที่15!CZ36="","",ประเมินวิชาที่15!CZ36))</f>
        <v>2</v>
      </c>
      <c r="DA6" s="95">
        <f>IF($B$2=1,IF(ประเมินวิชาที่15!DA6="","",ประเมินวิชาที่15!DA6),IF(ประเมินวิชาที่15!DA36="","",ประเมินวิชาที่15!DA36))</f>
        <v>2</v>
      </c>
      <c r="DB6" s="95">
        <f>IF($B$2=1,IF(ประเมินวิชาที่15!DB6="","",ประเมินวิชาที่15!DB6),IF(ประเมินวิชาที่15!DB36="","",ประเมินวิชาที่15!DB36))</f>
        <v>3</v>
      </c>
      <c r="DC6" s="95">
        <f>IF($B$2=1,IF(ประเมินวิชาที่15!DC6="","",ประเมินวิชาที่15!DC6),IF(ประเมินวิชาที่15!DC36="","",ประเมินวิชาที่15!DC36))</f>
        <v>2</v>
      </c>
      <c r="DD6" s="95">
        <f>IF($B$2=1,IF(ประเมินวิชาที่15!DD6="","",ประเมินวิชาที่15!DD6),IF(ประเมินวิชาที่15!DD36="","",ประเมินวิชาที่15!DD36))</f>
        <v>2</v>
      </c>
      <c r="DE6" s="95">
        <f>IF($B$2=1,IF(ประเมินวิชาที่15!DE6="","",ประเมินวิชาที่15!DE6),IF(ประเมินวิชาที่15!DE36="","",ประเมินวิชาที่15!DE36))</f>
        <v>3</v>
      </c>
      <c r="DF6" s="95">
        <f>IF($B$2=1,IF(ประเมินวิชาที่15!DF6="","",ประเมินวิชาที่15!DF6),IF(ประเมินวิชาที่15!DF36="","",ประเมินวิชาที่15!DF36))</f>
        <v>2</v>
      </c>
      <c r="DG6" s="95">
        <f>IF($B$2=1,IF(ประเมินวิชาที่15!DG6="","",ประเมินวิชาที่15!DG6),IF(ประเมินวิชาที่15!DG36="","",ประเมินวิชาที่15!DG36))</f>
        <v>2</v>
      </c>
      <c r="DH6" s="95">
        <f>IF($B$2=1,IF(ประเมินวิชาที่15!DH6="","",ประเมินวิชาที่15!DH6),IF(ประเมินวิชาที่15!DH36="","",ประเมินวิชาที่15!DH36))</f>
        <v>2</v>
      </c>
      <c r="DI6" s="95">
        <f>IF($B$2=1,IF(ประเมินวิชาที่15!DI6="","",ประเมินวิชาที่15!DI6),IF(ประเมินวิชาที่15!DI36="","",ประเมินวิชาที่15!DI36))</f>
        <v>2</v>
      </c>
      <c r="DJ6" s="95">
        <f>IF($B$2=1,IF(ประเมินวิชาที่15!DJ6="","",ประเมินวิชาที่15!DJ6),IF(ประเมินวิชาที่15!DJ36="","",ประเมินวิชาที่15!DJ36))</f>
        <v>3</v>
      </c>
      <c r="DK6" s="95">
        <f>IF($B$2=1,IF(ประเมินวิชาที่15!DK6="","",ประเมินวิชาที่15!DK6),IF(ประเมินวิชาที่15!DK36="","",ประเมินวิชาที่15!DK36))</f>
        <v>2</v>
      </c>
      <c r="DL6" s="95">
        <f>IF($B$2=1,IF(ประเมินวิชาที่15!DL6="","",ประเมินวิชาที่15!DL6),IF(ประเมินวิชาที่15!DL36="","",ประเมินวิชาที่15!DL36))</f>
        <v>2</v>
      </c>
      <c r="DM6" s="95">
        <f>IF($B$2=1,IF(ประเมินวิชาที่15!DM6="","",ประเมินวิชาที่15!DM6),IF(ประเมินวิชาที่15!DM36="","",ประเมินวิชาที่15!DM36))</f>
        <v>2</v>
      </c>
      <c r="DN6" s="95">
        <f>IF($B$2=1,IF(ประเมินวิชาที่15!DN6="","",ประเมินวิชาที่15!DN6),IF(ประเมินวิชาที่15!DN36="","",ประเมินวิชาที่15!DN36))</f>
        <v>2</v>
      </c>
      <c r="DO6" s="95">
        <f>IF($B$2=1,IF(ประเมินวิชาที่15!DO6="","",ประเมินวิชาที่15!DO6),IF(ประเมินวิชาที่15!DO36="","",ประเมินวิชาที่15!DO36))</f>
        <v>3</v>
      </c>
      <c r="DP6" s="95">
        <f>IF($B$2=1,IF(ประเมินวิชาที่15!DP6="","",ประเมินวิชาที่15!DP6),IF(ประเมินวิชาที่15!DP36="","",ประเมินวิชาที่15!DP36))</f>
        <v>3</v>
      </c>
      <c r="DQ6" s="95">
        <f>IF($B$2=1,IF(ประเมินวิชาที่15!DQ6="","",ประเมินวิชาที่15!DQ6),IF(ประเมินวิชาที่15!DQ36="","",ประเมินวิชาที่15!DQ36))</f>
        <v>3</v>
      </c>
      <c r="DR6" s="95">
        <f>IF($B$2=1,IF(ประเมินวิชาที่15!DR6="","",ประเมินวิชาที่15!DR6),IF(ประเมินวิชาที่15!DR36="","",ประเมินวิชาที่15!DR36))</f>
        <v>3</v>
      </c>
      <c r="DS6" s="95">
        <f>IF($B$2=1,IF(ประเมินวิชาที่15!DS6="","",ประเมินวิชาที่15!DS6),IF(ประเมินวิชาที่15!DS36="","",ประเมินวิชาที่15!DS36))</f>
        <v>2</v>
      </c>
      <c r="DT6" s="95">
        <f>IF($B$2=1,IF(ประเมินวิชาที่15!DT6="","",ประเมินวิชาที่15!DT6),IF(ประเมินวิชาที่15!DT36="","",ประเมินวิชาที่15!DT36))</f>
        <v>2.3333333333333335</v>
      </c>
      <c r="DU6" s="95">
        <f>IF($B$2=1,IF(ประเมินวิชาที่15!DU6="","",ประเมินวิชาที่15!DU6),IF(ประเมินวิชาที่15!DU36="","",ประเมินวิชาที่15!DU36))</f>
        <v>2.6666666666666665</v>
      </c>
      <c r="DV6" s="95">
        <f>IF($B$2=1,IF(ประเมินวิชาที่15!DV6="","",ประเมินวิชาที่15!DV6),IF(ประเมินวิชาที่15!DV36="","",ประเมินวิชาที่15!DV36))</f>
        <v>2.3333333333333335</v>
      </c>
      <c r="DW6" s="95">
        <f>IF($B$2=1,IF(ประเมินวิชาที่15!DW6="","",ประเมินวิชาที่15!DW6),IF(ประเมินวิชาที่15!DW36="","",ประเมินวิชาที่15!DW36))</f>
        <v>2.3333333333333335</v>
      </c>
      <c r="DX6" s="95">
        <f>IF($B$2=1,IF(ประเมินวิชาที่15!DX6="","",ประเมินวิชาที่15!DX6),IF(ประเมินวิชาที่15!DX36="","",ประเมินวิชาที่15!DX36))</f>
        <v>2.3333333333333335</v>
      </c>
      <c r="DY6" s="95">
        <f>IF($B$2=1,IF(ประเมินวิชาที่15!DY6="","",ประเมินวิชาที่15!DY6),IF(ประเมินวิชาที่15!DY36="","",ประเมินวิชาที่15!DY36))</f>
        <v>2.3333333333333335</v>
      </c>
      <c r="DZ6" s="95">
        <f>IF($B$2=1,IF(ประเมินวิชาที่15!DZ6="","",ประเมินวิชาที่15!DZ6),IF(ประเมินวิชาที่15!DZ36="","",ประเมินวิชาที่15!DZ36))</f>
        <v>3</v>
      </c>
      <c r="EA6" s="95">
        <f>IF($B$2=1,IF(ประเมินวิชาที่15!EA6="","",ประเมินวิชาที่15!EA6),IF(ประเมินวิชาที่15!EA36="","",ประเมินวิชาที่15!EA36))</f>
        <v>2</v>
      </c>
      <c r="EB6" s="95">
        <f>IF($B$2=1,IF(ประเมินวิชาที่15!EB6="","",ประเมินวิชาที่15!EB6),IF(ประเมินวิชาที่15!EB36="","",ประเมินวิชาที่15!EB36))</f>
        <v>2</v>
      </c>
      <c r="EC6" s="95">
        <f>IF($B$2=1,IF(ประเมินวิชาที่15!EC6="","",ประเมินวิชาที่15!EC6),IF(ประเมินวิชาที่15!EC36="","",ประเมินวิชาที่15!EC36))</f>
        <v>3</v>
      </c>
      <c r="ED6" s="95">
        <f>IF($B$2=1,IF(ประเมินวิชาที่15!ED6="","",ประเมินวิชาที่15!ED6),IF(ประเมินวิชาที่15!ED36="","",ประเมินวิชาที่15!ED36))</f>
        <v>2</v>
      </c>
      <c r="EE6" s="95">
        <f>IF($B$2=1,IF(ประเมินวิชาที่15!EE6="","",ประเมินวิชาที่15!EE6),IF(ประเมินวิชาที่15!EE36="","",ประเมินวิชาที่15!EE36))</f>
        <v>2</v>
      </c>
      <c r="EF6" s="95">
        <f>IF($B$2=1,IF(ประเมินวิชาที่15!EF6="","",ประเมินวิชาที่15!EF6),IF(ประเมินวิชาที่15!EF36="","",ประเมินวิชาที่15!EF36))</f>
        <v>2</v>
      </c>
      <c r="EG6" s="95">
        <f>IF($B$2=1,IF(ประเมินวิชาที่15!EG6="","",ประเมินวิชาที่15!EG6),IF(ประเมินวิชาที่15!EG36="","",ประเมินวิชาที่15!EG36))</f>
        <v>2</v>
      </c>
      <c r="EH6" s="88">
        <f>IF($B$2=1,IF(ประเมินวิชาที่15!EH6="","",ประเมินวิชาที่15!EH6),IF(ประเมินวิชาที่15!EH36="","",ประเมินวิชาที่15!EH36))</f>
        <v>2.25</v>
      </c>
      <c r="EI6" s="89">
        <f>IF($B$2=1,IF(ประเมินวิชาที่15!EI6="","",ประเมินวิชาที่15!EI6),IF(ประเมินวิชาที่15!EI36="","",ประเมินวิชาที่15!EI36))</f>
        <v>2</v>
      </c>
      <c r="EJ6" s="96" t="str">
        <f>IF($B$2=1,IF(ประเมินวิชาที่15!EJ6="","",ประเมินวิชาที่15!EJ6),IF(ประเมินวิชาที่15!EJ36="","",ประเมินวิชาที่15!EJ36))</f>
        <v/>
      </c>
      <c r="EK6" s="96" t="str">
        <f>IF($B$2=1,IF(ประเมินวิชาที่15!EK6="","",ประเมินวิชาที่15!EK6),IF(ประเมินวิชาที่15!EK36="","",ประเมินวิชาที่15!EK36))</f>
        <v>P</v>
      </c>
      <c r="EL6" s="96" t="str">
        <f>IF($B$2=1,IF(ประเมินวิชาที่15!EL6="","",ประเมินวิชาที่15!EL6),IF(ประเมินวิชาที่15!EL36="","",ประเมินวิชาที่15!EL36))</f>
        <v/>
      </c>
      <c r="EM6" s="96" t="str">
        <f>IF($B$2=1,IF(ประเมินวิชาที่15!EM6="","",ประเมินวิชาที่15!EM6),IF(ประเมินวิชาที่15!EM36="","",ประเมินวิชาที่15!EM36))</f>
        <v/>
      </c>
      <c r="EN6" s="95" t="str">
        <f>IF($B$2=1,IF(ประเมินวิชาที่15!EN6="","",ประเมินวิชาที่15!EN6),IF(ประเมินวิชาที่15!EN36="","",ประเมินวิชาที่15!EN36))</f>
        <v>ดี</v>
      </c>
      <c r="EO6" s="95" t="str">
        <f>IF($B$2=1,IF(ประเมินวิชาที่15!EO6="","",ประเมินวิชาที่15!EO6),IF(ประเมินวิชาที่15!EO36="","",ประเมินวิชาที่15!EO36))</f>
        <v>ดี</v>
      </c>
      <c r="EP6" s="95" t="str">
        <f>IF($B$2=1,IF(ประเมินวิชาที่15!EP6="","",ประเมินวิชาที่15!EP6),IF(ประเมินวิชาที่15!EP36="","",ประเมินวิชาที่15!EP36))</f>
        <v>ดี</v>
      </c>
      <c r="EQ6" s="86">
        <f>IF($B$2=1,IF(ประเมินวิชาที่15!EQ6="","",ประเมินวิชาที่15!EQ6),IF(ประเมินวิชาที่15!EQ36="","",ประเมินวิชาที่15!EQ36))</f>
        <v>2.2916666666666665</v>
      </c>
      <c r="ER6" s="89">
        <f>IF($B$2=1,IF(ประเมินวิชาที่15!ER6="","",ประเมินวิชาที่15!ER6),IF(ประเมินวิชาที่15!ER36="","",ประเมินวิชาที่15!ER36))</f>
        <v>2</v>
      </c>
      <c r="ES6" s="96" t="str">
        <f>IF($B$2=1,IF(ประเมินวิชาที่15!ES6="","",ประเมินวิชาที่15!ES6),IF(ประเมินวิชาที่15!ES36="","",ประเมินวิชาที่15!ES36))</f>
        <v/>
      </c>
      <c r="ET6" s="96" t="str">
        <f>IF($B$2=1,IF(ประเมินวิชาที่15!ET6="","",ประเมินวิชาที่15!ET6),IF(ประเมินวิชาที่15!ET36="","",ประเมินวิชาที่15!ET36))</f>
        <v>P</v>
      </c>
      <c r="EU6" s="96" t="str">
        <f>IF($B$2=1,IF(ประเมินวิชาที่15!EU6="","",ประเมินวิชาที่15!EU6),IF(ประเมินวิชาที่15!EU36="","",ประเมินวิชาที่15!EU36))</f>
        <v/>
      </c>
      <c r="EV6" s="96" t="str">
        <f>IF($B$2=1,IF(ประเมินวิชาที่15!EV6="","",ประเมินวิชาที่15!EV6),IF(ประเมินวิชาที่15!EV36="","",ประเมินวิชาที่15!EV36))</f>
        <v/>
      </c>
    </row>
    <row r="7" spans="1:152" ht="20.45" customHeight="1" x14ac:dyDescent="0.5">
      <c r="A7" s="17"/>
      <c r="B7" s="17"/>
      <c r="C7" s="17"/>
      <c r="D7" s="90">
        <f>D6+1</f>
        <v>2</v>
      </c>
      <c r="E7" s="94" t="str">
        <f>IF($B$2=1,IF(ประเมินวิชาที่15!E7="","",ประเมินวิชาที่15!E7),IF(ประเมินวิชาที่15!E37="","",ประเมินวิชาที่15!E37))</f>
        <v>เด็กชายทดสอบ  ทดสอบ</v>
      </c>
      <c r="F7" s="95">
        <f>IF($B$2=1,IF(ประเมินวิชาที่15!F7="","",ประเมินวิชาที่15!F7),IF(ประเมินวิชาที่15!F37="","",ประเมินวิชาที่15!F37))</f>
        <v>3</v>
      </c>
      <c r="G7" s="95">
        <f>IF($B$2=1,IF(ประเมินวิชาที่15!G7="","",ประเมินวิชาที่15!G7),IF(ประเมินวิชาที่15!G37="","",ประเมินวิชาที่15!G37))</f>
        <v>2</v>
      </c>
      <c r="H7" s="95">
        <f>IF($B$2=1,IF(ประเมินวิชาที่15!H7="","",ประเมินวิชาที่15!H7),IF(ประเมินวิชาที่15!H37="","",ประเมินวิชาที่15!H37))</f>
        <v>3</v>
      </c>
      <c r="I7" s="95">
        <f>IF($B$2=1,IF(ประเมินวิชาที่15!I7="","",ประเมินวิชาที่15!I7),IF(ประเมินวิชาที่15!I37="","",ประเมินวิชาที่15!I37))</f>
        <v>3</v>
      </c>
      <c r="J7" s="95">
        <f>IF($B$2=1,IF(ประเมินวิชาที่15!J7="","",ประเมินวิชาที่15!J7),IF(ประเมินวิชาที่15!J37="","",ประเมินวิชาที่15!J37))</f>
        <v>3</v>
      </c>
      <c r="K7" s="95">
        <f>IF($B$2=1,IF(ประเมินวิชาที่15!K7="","",ประเมินวิชาที่15!K7),IF(ประเมินวิชาที่15!K37="","",ประเมินวิชาที่15!K37))</f>
        <v>1</v>
      </c>
      <c r="L7" s="95">
        <f>IF($B$2=1,IF(ประเมินวิชาที่15!L7="","",ประเมินวิชาที่15!L7),IF(ประเมินวิชาที่15!L37="","",ประเมินวิชาที่15!L37))</f>
        <v>2</v>
      </c>
      <c r="M7" s="95">
        <f>IF($B$2=1,IF(ประเมินวิชาที่15!M7="","",ประเมินวิชาที่15!M7),IF(ประเมินวิชาที่15!M37="","",ประเมินวิชาที่15!M37))</f>
        <v>2</v>
      </c>
      <c r="N7" s="95">
        <f>IF($B$2=1,IF(ประเมินวิชาที่15!N7="","",ประเมินวิชาที่15!N7),IF(ประเมินวิชาที่15!N37="","",ประเมินวิชาที่15!N37))</f>
        <v>3</v>
      </c>
      <c r="O7" s="95">
        <f>IF($B$2=1,IF(ประเมินวิชาที่15!O7="","",ประเมินวิชาที่15!O7),IF(ประเมินวิชาที่15!O37="","",ประเมินวิชาที่15!O37))</f>
        <v>2</v>
      </c>
      <c r="P7" s="95">
        <f>IF($B$2=1,IF(ประเมินวิชาที่15!P7="","",ประเมินวิชาที่15!P7),IF(ประเมินวิชาที่15!P37="","",ประเมินวิชาที่15!P37))</f>
        <v>2</v>
      </c>
      <c r="Q7" s="95">
        <f>IF($B$2=1,IF(ประเมินวิชาที่15!Q7="","",ประเมินวิชาที่15!Q7),IF(ประเมินวิชาที่15!Q37="","",ประเมินวิชาที่15!Q37))</f>
        <v>3</v>
      </c>
      <c r="R7" s="95">
        <f>IF($B$2=1,IF(ประเมินวิชาที่15!R7="","",ประเมินวิชาที่15!R7),IF(ประเมินวิชาที่15!R37="","",ประเมินวิชาที่15!R37))</f>
        <v>1</v>
      </c>
      <c r="S7" s="95">
        <f>IF($B$2=1,IF(ประเมินวิชาที่15!S7="","",ประเมินวิชาที่15!S7),IF(ประเมินวิชาที่15!S37="","",ประเมินวิชาที่15!S37))</f>
        <v>1</v>
      </c>
      <c r="T7" s="95">
        <f>IF($B$2=1,IF(ประเมินวิชาที่15!T7="","",ประเมินวิชาที่15!T7),IF(ประเมินวิชาที่15!T37="","",ประเมินวิชาที่15!T37))</f>
        <v>3</v>
      </c>
      <c r="U7" s="95">
        <f>IF($B$2=1,IF(ประเมินวิชาที่15!U7="","",ประเมินวิชาที่15!U7),IF(ประเมินวิชาที่15!U37="","",ประเมินวิชาที่15!U37))</f>
        <v>3</v>
      </c>
      <c r="V7" s="95">
        <f>IF($B$2=1,IF(ประเมินวิชาที่15!V7="","",ประเมินวิชาที่15!V7),IF(ประเมินวิชาที่15!V37="","",ประเมินวิชาที่15!V37))</f>
        <v>3</v>
      </c>
      <c r="W7" s="95">
        <f>IF($B$2=1,IF(ประเมินวิชาที่15!W7="","",ประเมินวิชาที่15!W7),IF(ประเมินวิชาที่15!W37="","",ประเมินวิชาที่15!W37))</f>
        <v>3</v>
      </c>
      <c r="X7" s="95">
        <f>IF($B$2=1,IF(ประเมินวิชาที่15!X7="","",ประเมินวิชาที่15!X7),IF(ประเมินวิชาที่15!X37="","",ประเมินวิชาที่15!X37))</f>
        <v>3</v>
      </c>
      <c r="Y7" s="95">
        <f>IF($B$2=1,IF(ประเมินวิชาที่15!Y7="","",ประเมินวิชาที่15!Y7),IF(ประเมินวิชาที่15!Y37="","",ประเมินวิชาที่15!Y37))</f>
        <v>3</v>
      </c>
      <c r="Z7" s="95">
        <f>IF($B$2=1,IF(ประเมินวิชาที่15!Z7="","",ประเมินวิชาที่15!Z7),IF(ประเมินวิชาที่15!Z37="","",ประเมินวิชาที่15!Z37))</f>
        <v>3</v>
      </c>
      <c r="AA7" s="95">
        <f>IF($B$2=1,IF(ประเมินวิชาที่15!AA7="","",ประเมินวิชาที่15!AA7),IF(ประเมินวิชาที่15!AA37="","",ประเมินวิชาที่15!AA37))</f>
        <v>3</v>
      </c>
      <c r="AB7" s="95">
        <f>IF($B$2=1,IF(ประเมินวิชาที่15!AB7="","",ประเมินวิชาที่15!AB7),IF(ประเมินวิชาที่15!AB37="","",ประเมินวิชาที่15!AB37))</f>
        <v>3</v>
      </c>
      <c r="AC7" s="95">
        <f>IF($B$2=1,IF(ประเมินวิชาที่15!AC7="","",ประเมินวิชาที่15!AC7),IF(ประเมินวิชาที่15!AC37="","",ประเมินวิชาที่15!AC37))</f>
        <v>3</v>
      </c>
      <c r="AD7" s="86"/>
      <c r="AE7" s="86"/>
      <c r="AF7" s="86"/>
      <c r="AG7" s="86"/>
      <c r="AH7" s="86"/>
      <c r="AI7" s="86"/>
      <c r="AJ7" s="86"/>
      <c r="AK7" s="86"/>
      <c r="AL7" s="87"/>
      <c r="AM7" s="87"/>
      <c r="AN7" s="87"/>
      <c r="AO7" s="87"/>
      <c r="AP7" s="87"/>
      <c r="AQ7" s="87"/>
      <c r="AR7" s="87"/>
      <c r="AS7" s="87"/>
      <c r="AT7" s="88">
        <f>IF($B$2=1,IF(ประเมินวิชาที่15!AT7="","",ประเมินวิชาที่15!AT7),IF(ประเมินวิชาที่15!AT37="","",ประเมินวิชาที่15!AT37))</f>
        <v>2.625</v>
      </c>
      <c r="AU7" s="89">
        <f>IF($B$2=1,IF(ประเมินวิชาที่15!AU7="","",ประเมินวิชาที่15!AU7),IF(ประเมินวิชาที่15!AU37="","",ประเมินวิชาที่15!AU37))</f>
        <v>3</v>
      </c>
      <c r="AV7" s="96" t="str">
        <f>IF($B$2=1,IF(ประเมินวิชาที่15!AV7="","",ประเมินวิชาที่15!AV7),IF(ประเมินวิชาที่15!AV37="","",ประเมินวิชาที่15!AV37))</f>
        <v>P</v>
      </c>
      <c r="AW7" s="96" t="str">
        <f>IF($B$2=1,IF(ประเมินวิชาที่15!AW7="","",ประเมินวิชาที่15!AW7),IF(ประเมินวิชาที่15!AW37="","",ประเมินวิชาที่15!AW37))</f>
        <v/>
      </c>
      <c r="AX7" s="96" t="str">
        <f>IF($B$2=1,IF(ประเมินวิชาที่15!AX7="","",ประเมินวิชาที่15!AX7),IF(ประเมินวิชาที่15!AX37="","",ประเมินวิชาที่15!AX37))</f>
        <v/>
      </c>
      <c r="AY7" s="96" t="str">
        <f>IF($B$2=1,IF(ประเมินวิชาที่15!AY7="","",ประเมินวิชาที่15!AY7),IF(ประเมินวิชาที่15!AY37="","",ประเมินวิชาที่15!AY37))</f>
        <v/>
      </c>
      <c r="AZ7" s="95">
        <f>IF($B$2=1,IF(ประเมินวิชาที่15!AZ7="","",ประเมินวิชาที่15!AZ7),IF(ประเมินวิชาที่15!AZ37="","",ประเมินวิชาที่15!AZ37))</f>
        <v>3</v>
      </c>
      <c r="BA7" s="95">
        <f>IF($B$2=1,IF(ประเมินวิชาที่15!BA7="","",ประเมินวิชาที่15!BA7),IF(ประเมินวิชาที่15!BA37="","",ประเมินวิชาที่15!BA37))</f>
        <v>2</v>
      </c>
      <c r="BB7" s="95">
        <f>IF($B$2=1,IF(ประเมินวิชาที่15!BB7="","",ประเมินวิชาที่15!BB7),IF(ประเมินวิชาที่15!BB37="","",ประเมินวิชาที่15!BB37))</f>
        <v>3</v>
      </c>
      <c r="BC7" s="95">
        <f>IF($B$2=1,IF(ประเมินวิชาที่15!BC7="","",ประเมินวิชาที่15!BC7),IF(ประเมินวิชาที่15!BC37="","",ประเมินวิชาที่15!BC37))</f>
        <v>3</v>
      </c>
      <c r="BD7" s="95">
        <f>IF($B$2=1,IF(ประเมินวิชาที่15!BD7="","",ประเมินวิชาที่15!BD7),IF(ประเมินวิชาที่15!BD37="","",ประเมินวิชาที่15!BD37))</f>
        <v>3</v>
      </c>
      <c r="BE7" s="95">
        <f>IF($B$2=1,IF(ประเมินวิชาที่15!BE7="","",ประเมินวิชาที่15!BE7),IF(ประเมินวิชาที่15!BE37="","",ประเมินวิชาที่15!BE37))</f>
        <v>1</v>
      </c>
      <c r="BF7" s="95">
        <f>IF($B$2=1,IF(ประเมินวิชาที่15!BF7="","",ประเมินวิชาที่15!BF7),IF(ประเมินวิชาที่15!BF37="","",ประเมินวิชาที่15!BF37))</f>
        <v>2</v>
      </c>
      <c r="BG7" s="95">
        <f>IF($B$2=1,IF(ประเมินวิชาที่15!BG7="","",ประเมินวิชาที่15!BG7),IF(ประเมินวิชาที่15!BG37="","",ประเมินวิชาที่15!BG37))</f>
        <v>2</v>
      </c>
      <c r="BH7" s="95">
        <f>IF($B$2=1,IF(ประเมินวิชาที่15!BH7="","",ประเมินวิชาที่15!BH7),IF(ประเมินวิชาที่15!BH37="","",ประเมินวิชาที่15!BH37))</f>
        <v>3</v>
      </c>
      <c r="BI7" s="95">
        <f>IF($B$2=1,IF(ประเมินวิชาที่15!BI7="","",ประเมินวิชาที่15!BI7),IF(ประเมินวิชาที่15!BI37="","",ประเมินวิชาที่15!BI37))</f>
        <v>2</v>
      </c>
      <c r="BJ7" s="95">
        <f>IF($B$2=1,IF(ประเมินวิชาที่15!BJ7="","",ประเมินวิชาที่15!BJ7),IF(ประเมินวิชาที่15!BJ37="","",ประเมินวิชาที่15!BJ37))</f>
        <v>2</v>
      </c>
      <c r="BK7" s="95">
        <f>IF($B$2=1,IF(ประเมินวิชาที่15!BK7="","",ประเมินวิชาที่15!BK7),IF(ประเมินวิชาที่15!BK37="","",ประเมินวิชาที่15!BK37))</f>
        <v>3</v>
      </c>
      <c r="BL7" s="95">
        <f>IF($B$2=1,IF(ประเมินวิชาที่15!BL7="","",ประเมินวิชาที่15!BL7),IF(ประเมินวิชาที่15!BL37="","",ประเมินวิชาที่15!BL37))</f>
        <v>1</v>
      </c>
      <c r="BM7" s="95">
        <f>IF($B$2=1,IF(ประเมินวิชาที่15!BM7="","",ประเมินวิชาที่15!BM7),IF(ประเมินวิชาที่15!BM37="","",ประเมินวิชาที่15!BM37))</f>
        <v>1</v>
      </c>
      <c r="BN7" s="95">
        <f>IF($B$2=1,IF(ประเมินวิชาที่15!BN7="","",ประเมินวิชาที่15!BN7),IF(ประเมินวิชาที่15!BN37="","",ประเมินวิชาที่15!BN37))</f>
        <v>3</v>
      </c>
      <c r="BO7" s="95">
        <f>IF($B$2=1,IF(ประเมินวิชาที่15!BO7="","",ประเมินวิชาที่15!BO7),IF(ประเมินวิชาที่15!BO37="","",ประเมินวิชาที่15!BO37))</f>
        <v>3</v>
      </c>
      <c r="BP7" s="95">
        <f>IF($B$2=1,IF(ประเมินวิชาที่15!BP7="","",ประเมินวิชาที่15!BP7),IF(ประเมินวิชาที่15!BP37="","",ประเมินวิชาที่15!BP37))</f>
        <v>3</v>
      </c>
      <c r="BQ7" s="95">
        <f>IF($B$2=1,IF(ประเมินวิชาที่15!BQ7="","",ประเมินวิชาที่15!BQ7),IF(ประเมินวิชาที่15!BQ37="","",ประเมินวิชาที่15!BQ37))</f>
        <v>3</v>
      </c>
      <c r="BR7" s="95">
        <f>IF($B$2=1,IF(ประเมินวิชาที่15!BR7="","",ประเมินวิชาที่15!BR7),IF(ประเมินวิชาที่15!BR37="","",ประเมินวิชาที่15!BR37))</f>
        <v>3</v>
      </c>
      <c r="BS7" s="95">
        <f>IF($B$2=1,IF(ประเมินวิชาที่15!BS7="","",ประเมินวิชาที่15!BS7),IF(ประเมินวิชาที่15!BS37="","",ประเมินวิชาที่15!BS37))</f>
        <v>2</v>
      </c>
      <c r="BT7" s="95">
        <f>IF($B$2=1,IF(ประเมินวิชาที่15!BT7="","",ประเมินวิชาที่15!BT7),IF(ประเมินวิชาที่15!BT37="","",ประเมินวิชาที่15!BT37))</f>
        <v>3</v>
      </c>
      <c r="BU7" s="95">
        <f>IF($B$2=1,IF(ประเมินวิชาที่15!BU7="","",ประเมินวิชาที่15!BU7),IF(ประเมินวิชาที่15!BU37="","",ประเมินวิชาที่15!BU37))</f>
        <v>3</v>
      </c>
      <c r="BV7" s="95">
        <f>IF($B$2=1,IF(ประเมินวิชาที่15!BV7="","",ประเมินวิชาที่15!BV7),IF(ประเมินวิชาที่15!BV37="","",ประเมินวิชาที่15!BV37))</f>
        <v>3</v>
      </c>
      <c r="BW7" s="95">
        <f>IF($B$2=1,IF(ประเมินวิชาที่15!BW7="","",ประเมินวิชาที่15!BW7),IF(ประเมินวิชาที่15!BW37="","",ประเมินวิชาที่15!BW37))</f>
        <v>2</v>
      </c>
      <c r="BX7" s="95">
        <f>IF($B$2=1,IF(ประเมินวิชาที่15!BX7="","",ประเมินวิชาที่15!BX7),IF(ประเมินวิชาที่15!BX37="","",ประเมินวิชาที่15!BX37))</f>
        <v>3</v>
      </c>
      <c r="BY7" s="95">
        <f>IF($B$2=1,IF(ประเมินวิชาที่15!BY7="","",ประเมินวิชาที่15!BY7),IF(ประเมินวิชาที่15!BY37="","",ประเมินวิชาที่15!BY37))</f>
        <v>2.3333333333333335</v>
      </c>
      <c r="BZ7" s="95">
        <f>IF($B$2=1,IF(ประเมินวิชาที่15!BZ7="","",ประเมินวิชาที่15!BZ7),IF(ประเมินวิชาที่15!BZ37="","",ประเมินวิชาที่15!BZ37))</f>
        <v>2.6666666666666665</v>
      </c>
      <c r="CA7" s="95">
        <f>IF($B$2=1,IF(ประเมินวิชาที่15!CA7="","",ประเมินวิชาที่15!CA7),IF(ประเมินวิชาที่15!CA37="","",ประเมินวิชาที่15!CA37))</f>
        <v>2.6666666666666665</v>
      </c>
      <c r="CB7" s="95">
        <f>IF($B$2=1,IF(ประเมินวิชาที่15!CB7="","",ประเมินวิชาที่15!CB7),IF(ประเมินวิชาที่15!CB37="","",ประเมินวิชาที่15!CB37))</f>
        <v>2.3333333333333335</v>
      </c>
      <c r="CC7" s="95">
        <f>IF($B$2=1,IF(ประเมินวิชาที่15!CC7="","",ประเมินวิชาที่15!CC7),IF(ประเมินวิชาที่15!CC37="","",ประเมินวิชาที่15!CC37))</f>
        <v>1.6666666666666667</v>
      </c>
      <c r="CD7" s="95">
        <f>IF($B$2=1,IF(ประเมินวิชาที่15!CD7="","",ประเมินวิชาที่15!CD7),IF(ประเมินวิชาที่15!CD37="","",ประเมินวิชาที่15!CD37))</f>
        <v>2.6666666666666665</v>
      </c>
      <c r="CE7" s="95">
        <f>IF($B$2=1,IF(ประเมินวิชาที่15!CE7="","",ประเมินวิชาที่15!CE7),IF(ประเมินวิชาที่15!CE37="","",ประเมินวิชาที่15!CE37))</f>
        <v>2.3333333333333335</v>
      </c>
      <c r="CF7" s="95">
        <f>IF($B$2=1,IF(ประเมินวิชาที่15!CF7="","",ประเมินวิชาที่15!CF7),IF(ประเมินวิชาที่15!CF37="","",ประเมินวิชาที่15!CF37))</f>
        <v>3</v>
      </c>
      <c r="CG7" s="95">
        <f>IF($B$2=1,IF(ประเมินวิชาที่15!CG7="","",ประเมินวิชาที่15!CG7),IF(ประเมินวิชาที่15!CG37="","",ประเมินวิชาที่15!CG37))</f>
        <v>2</v>
      </c>
      <c r="CH7" s="95">
        <f>IF($B$2=1,IF(ประเมินวิชาที่15!CH7="","",ประเมินวิชาที่15!CH7),IF(ประเมินวิชาที่15!CH37="","",ประเมินวิชาที่15!CH37))</f>
        <v>3</v>
      </c>
      <c r="CI7" s="95">
        <f>IF($B$2=1,IF(ประเมินวิชาที่15!CI7="","",ประเมินวิชาที่15!CI7),IF(ประเมินวิชาที่15!CI37="","",ประเมินวิชาที่15!CI37))</f>
        <v>3</v>
      </c>
      <c r="CJ7" s="95">
        <f>IF($B$2=1,IF(ประเมินวิชาที่15!CJ7="","",ประเมินวิชาที่15!CJ7),IF(ประเมินวิชาที่15!CJ37="","",ประเมินวิชาที่15!CJ37))</f>
        <v>2</v>
      </c>
      <c r="CK7" s="95">
        <f>IF($B$2=1,IF(ประเมินวิชาที่15!CK7="","",ประเมินวิชาที่15!CK7),IF(ประเมินวิชาที่15!CK37="","",ประเมินวิชาที่15!CK37))</f>
        <v>2</v>
      </c>
      <c r="CL7" s="95">
        <f>IF($B$2=1,IF(ประเมินวิชาที่15!CL7="","",ประเมินวิชาที่15!CL7),IF(ประเมินวิชาที่15!CL37="","",ประเมินวิชาที่15!CL37))</f>
        <v>3</v>
      </c>
      <c r="CM7" s="95">
        <f>IF($B$2=1,IF(ประเมินวิชาที่15!CM7="","",ประเมินวิชาที่15!CM7),IF(ประเมินวิชาที่15!CM37="","",ประเมินวิชาที่15!CM37))</f>
        <v>2</v>
      </c>
      <c r="CN7" s="88">
        <f>IF($B$2=1,IF(ประเมินวิชาที่15!CN7="","",ประเมินวิชาที่15!CN7),IF(ประเมินวิชาที่15!CN37="","",ประเมินวิชาที่15!CN37))</f>
        <v>2.5</v>
      </c>
      <c r="CO7" s="89">
        <f>IF($B$2=1,IF(ประเมินวิชาที่15!CO7="","",ประเมินวิชาที่15!CO7),IF(ประเมินวิชาที่15!CO37="","",ประเมินวิชาที่15!CO37))</f>
        <v>3</v>
      </c>
      <c r="CP7" s="96" t="str">
        <f>IF($B$2=1,IF(ประเมินวิชาที่15!CP7="","",ประเมินวิชาที่15!CP7),IF(ประเมินวิชาที่15!CP37="","",ประเมินวิชาที่15!CP37))</f>
        <v>P</v>
      </c>
      <c r="CQ7" s="96" t="str">
        <f>IF($B$2=1,IF(ประเมินวิชาที่15!CQ7="","",ประเมินวิชาที่15!CQ7),IF(ประเมินวิชาที่15!CQ37="","",ประเมินวิชาที่15!CQ37))</f>
        <v/>
      </c>
      <c r="CR7" s="96" t="str">
        <f>IF($B$2=1,IF(ประเมินวิชาที่15!CR7="","",ประเมินวิชาที่15!CR7),IF(ประเมินวิชาที่15!CR37="","",ประเมินวิชาที่15!CR37))</f>
        <v/>
      </c>
      <c r="CS7" s="96" t="str">
        <f>IF($B$2=1,IF(ประเมินวิชาที่15!CS7="","",ประเมินวิชาที่15!CS7),IF(ประเมินวิชาที่15!CS37="","",ประเมินวิชาที่15!CS37))</f>
        <v/>
      </c>
      <c r="CT7" s="95">
        <f>IF($B$2=1,IF(ประเมินวิชาที่15!CT7="","",ประเมินวิชาที่15!CT7),IF(ประเมินวิชาที่15!CT37="","",ประเมินวิชาที่15!CT37))</f>
        <v>3</v>
      </c>
      <c r="CU7" s="95">
        <f>IF($B$2=1,IF(ประเมินวิชาที่15!CU7="","",ประเมินวิชาที่15!CU7),IF(ประเมินวิชาที่15!CU37="","",ประเมินวิชาที่15!CU37))</f>
        <v>2</v>
      </c>
      <c r="CV7" s="95">
        <f>IF($B$2=1,IF(ประเมินวิชาที่15!CV7="","",ประเมินวิชาที่15!CV7),IF(ประเมินวิชาที่15!CV37="","",ประเมินวิชาที่15!CV37))</f>
        <v>3</v>
      </c>
      <c r="CW7" s="95">
        <f>IF($B$2=1,IF(ประเมินวิชาที่15!CW7="","",ประเมินวิชาที่15!CW7),IF(ประเมินวิชาที่15!CW37="","",ประเมินวิชาที่15!CW37))</f>
        <v>3</v>
      </c>
      <c r="CX7" s="95">
        <f>IF($B$2=1,IF(ประเมินวิชาที่15!CX7="","",ประเมินวิชาที่15!CX7),IF(ประเมินวิชาที่15!CX37="","",ประเมินวิชาที่15!CX37))</f>
        <v>3</v>
      </c>
      <c r="CY7" s="95">
        <f>IF($B$2=1,IF(ประเมินวิชาที่15!CY7="","",ประเมินวิชาที่15!CY7),IF(ประเมินวิชาที่15!CY37="","",ประเมินวิชาที่15!CY37))</f>
        <v>1</v>
      </c>
      <c r="CZ7" s="95">
        <f>IF($B$2=1,IF(ประเมินวิชาที่15!CZ7="","",ประเมินวิชาที่15!CZ7),IF(ประเมินวิชาที่15!CZ37="","",ประเมินวิชาที่15!CZ37))</f>
        <v>2</v>
      </c>
      <c r="DA7" s="95">
        <f>IF($B$2=1,IF(ประเมินวิชาที่15!DA7="","",ประเมินวิชาที่15!DA7),IF(ประเมินวิชาที่15!DA37="","",ประเมินวิชาที่15!DA37))</f>
        <v>2</v>
      </c>
      <c r="DB7" s="95">
        <f>IF($B$2=1,IF(ประเมินวิชาที่15!DB7="","",ประเมินวิชาที่15!DB7),IF(ประเมินวิชาที่15!DB37="","",ประเมินวิชาที่15!DB37))</f>
        <v>3</v>
      </c>
      <c r="DC7" s="95">
        <f>IF($B$2=1,IF(ประเมินวิชาที่15!DC7="","",ประเมินวิชาที่15!DC7),IF(ประเมินวิชาที่15!DC37="","",ประเมินวิชาที่15!DC37))</f>
        <v>2</v>
      </c>
      <c r="DD7" s="95">
        <f>IF($B$2=1,IF(ประเมินวิชาที่15!DD7="","",ประเมินวิชาที่15!DD7),IF(ประเมินวิชาที่15!DD37="","",ประเมินวิชาที่15!DD37))</f>
        <v>2</v>
      </c>
      <c r="DE7" s="95">
        <f>IF($B$2=1,IF(ประเมินวิชาที่15!DE7="","",ประเมินวิชาที่15!DE7),IF(ประเมินวิชาที่15!DE37="","",ประเมินวิชาที่15!DE37))</f>
        <v>3</v>
      </c>
      <c r="DF7" s="95">
        <f>IF($B$2=1,IF(ประเมินวิชาที่15!DF7="","",ประเมินวิชาที่15!DF7),IF(ประเมินวิชาที่15!DF37="","",ประเมินวิชาที่15!DF37))</f>
        <v>1</v>
      </c>
      <c r="DG7" s="95">
        <f>IF($B$2=1,IF(ประเมินวิชาที่15!DG7="","",ประเมินวิชาที่15!DG7),IF(ประเมินวิชาที่15!DG37="","",ประเมินวิชาที่15!DG37))</f>
        <v>1</v>
      </c>
      <c r="DH7" s="95">
        <f>IF($B$2=1,IF(ประเมินวิชาที่15!DH7="","",ประเมินวิชาที่15!DH7),IF(ประเมินวิชาที่15!DH37="","",ประเมินวิชาที่15!DH37))</f>
        <v>3</v>
      </c>
      <c r="DI7" s="95">
        <f>IF($B$2=1,IF(ประเมินวิชาที่15!DI7="","",ประเมินวิชาที่15!DI7),IF(ประเมินวิชาที่15!DI37="","",ประเมินวิชาที่15!DI37))</f>
        <v>3</v>
      </c>
      <c r="DJ7" s="95">
        <f>IF($B$2=1,IF(ประเมินวิชาที่15!DJ7="","",ประเมินวิชาที่15!DJ7),IF(ประเมินวิชาที่15!DJ37="","",ประเมินวิชาที่15!DJ37))</f>
        <v>3</v>
      </c>
      <c r="DK7" s="95">
        <f>IF($B$2=1,IF(ประเมินวิชาที่15!DK7="","",ประเมินวิชาที่15!DK7),IF(ประเมินวิชาที่15!DK37="","",ประเมินวิชาที่15!DK37))</f>
        <v>3</v>
      </c>
      <c r="DL7" s="95">
        <f>IF($B$2=1,IF(ประเมินวิชาที่15!DL7="","",ประเมินวิชาที่15!DL7),IF(ประเมินวิชาที่15!DL37="","",ประเมินวิชาที่15!DL37))</f>
        <v>3</v>
      </c>
      <c r="DM7" s="95">
        <f>IF($B$2=1,IF(ประเมินวิชาที่15!DM7="","",ประเมินวิชาที่15!DM7),IF(ประเมินวิชาที่15!DM37="","",ประเมินวิชาที่15!DM37))</f>
        <v>2</v>
      </c>
      <c r="DN7" s="95">
        <f>IF($B$2=1,IF(ประเมินวิชาที่15!DN7="","",ประเมินวิชาที่15!DN7),IF(ประเมินวิชาที่15!DN37="","",ประเมินวิชาที่15!DN37))</f>
        <v>3</v>
      </c>
      <c r="DO7" s="95">
        <f>IF($B$2=1,IF(ประเมินวิชาที่15!DO7="","",ประเมินวิชาที่15!DO7),IF(ประเมินวิชาที่15!DO37="","",ประเมินวิชาที่15!DO37))</f>
        <v>3</v>
      </c>
      <c r="DP7" s="95">
        <f>IF($B$2=1,IF(ประเมินวิชาที่15!DP7="","",ประเมินวิชาที่15!DP7),IF(ประเมินวิชาที่15!DP37="","",ประเมินวิชาที่15!DP37))</f>
        <v>3</v>
      </c>
      <c r="DQ7" s="95">
        <f>IF($B$2=1,IF(ประเมินวิชาที่15!DQ7="","",ประเมินวิชาที่15!DQ7),IF(ประเมินวิชาที่15!DQ37="","",ประเมินวิชาที่15!DQ37))</f>
        <v>2</v>
      </c>
      <c r="DR7" s="95">
        <f>IF($B$2=1,IF(ประเมินวิชาที่15!DR7="","",ประเมินวิชาที่15!DR7),IF(ประเมินวิชาที่15!DR37="","",ประเมินวิชาที่15!DR37))</f>
        <v>3</v>
      </c>
      <c r="DS7" s="95">
        <f>IF($B$2=1,IF(ประเมินวิชาที่15!DS7="","",ประเมินวิชาที่15!DS7),IF(ประเมินวิชาที่15!DS37="","",ประเมินวิชาที่15!DS37))</f>
        <v>2.3333333333333335</v>
      </c>
      <c r="DT7" s="95">
        <f>IF($B$2=1,IF(ประเมินวิชาที่15!DT7="","",ประเมินวิชาที่15!DT7),IF(ประเมินวิชาที่15!DT37="","",ประเมินวิชาที่15!DT37))</f>
        <v>2.6666666666666665</v>
      </c>
      <c r="DU7" s="95">
        <f>IF($B$2=1,IF(ประเมินวิชาที่15!DU7="","",ประเมินวิชาที่15!DU7),IF(ประเมินวิชาที่15!DU37="","",ประเมินวิชาที่15!DU37))</f>
        <v>2.6666666666666665</v>
      </c>
      <c r="DV7" s="95">
        <f>IF($B$2=1,IF(ประเมินวิชาที่15!DV7="","",ประเมินวิชาที่15!DV7),IF(ประเมินวิชาที่15!DV37="","",ประเมินวิชาที่15!DV37))</f>
        <v>2.3333333333333335</v>
      </c>
      <c r="DW7" s="95">
        <f>IF($B$2=1,IF(ประเมินวิชาที่15!DW7="","",ประเมินวิชาที่15!DW7),IF(ประเมินวิชาที่15!DW37="","",ประเมินวิชาที่15!DW37))</f>
        <v>1.6666666666666667</v>
      </c>
      <c r="DX7" s="95">
        <f>IF($B$2=1,IF(ประเมินวิชาที่15!DX7="","",ประเมินวิชาที่15!DX7),IF(ประเมินวิชาที่15!DX37="","",ประเมินวิชาที่15!DX37))</f>
        <v>2.6666666666666665</v>
      </c>
      <c r="DY7" s="95">
        <f>IF($B$2=1,IF(ประเมินวิชาที่15!DY7="","",ประเมินวิชาที่15!DY7),IF(ประเมินวิชาที่15!DY37="","",ประเมินวิชาที่15!DY37))</f>
        <v>2.3333333333333335</v>
      </c>
      <c r="DZ7" s="95">
        <f>IF($B$2=1,IF(ประเมินวิชาที่15!DZ7="","",ประเมินวิชาที่15!DZ7),IF(ประเมินวิชาที่15!DZ37="","",ประเมินวิชาที่15!DZ37))</f>
        <v>3</v>
      </c>
      <c r="EA7" s="95">
        <f>IF($B$2=1,IF(ประเมินวิชาที่15!EA7="","",ประเมินวิชาที่15!EA7),IF(ประเมินวิชาที่15!EA37="","",ประเมินวิชาที่15!EA37))</f>
        <v>2</v>
      </c>
      <c r="EB7" s="95">
        <f>IF($B$2=1,IF(ประเมินวิชาที่15!EB7="","",ประเมินวิชาที่15!EB7),IF(ประเมินวิชาที่15!EB37="","",ประเมินวิชาที่15!EB37))</f>
        <v>3</v>
      </c>
      <c r="EC7" s="95">
        <f>IF($B$2=1,IF(ประเมินวิชาที่15!EC7="","",ประเมินวิชาที่15!EC7),IF(ประเมินวิชาที่15!EC37="","",ประเมินวิชาที่15!EC37))</f>
        <v>3</v>
      </c>
      <c r="ED7" s="95">
        <f>IF($B$2=1,IF(ประเมินวิชาที่15!ED7="","",ประเมินวิชาที่15!ED7),IF(ประเมินวิชาที่15!ED37="","",ประเมินวิชาที่15!ED37))</f>
        <v>2</v>
      </c>
      <c r="EE7" s="95">
        <f>IF($B$2=1,IF(ประเมินวิชาที่15!EE7="","",ประเมินวิชาที่15!EE7),IF(ประเมินวิชาที่15!EE37="","",ประเมินวิชาที่15!EE37))</f>
        <v>2</v>
      </c>
      <c r="EF7" s="95">
        <f>IF($B$2=1,IF(ประเมินวิชาที่15!EF7="","",ประเมินวิชาที่15!EF7),IF(ประเมินวิชาที่15!EF37="","",ประเมินวิชาที่15!EF37))</f>
        <v>3</v>
      </c>
      <c r="EG7" s="95">
        <f>IF($B$2=1,IF(ประเมินวิชาที่15!EG7="","",ประเมินวิชาที่15!EG7),IF(ประเมินวิชาที่15!EG37="","",ประเมินวิชาที่15!EG37))</f>
        <v>2</v>
      </c>
      <c r="EH7" s="88">
        <f>IF($B$2=1,IF(ประเมินวิชาที่15!EH7="","",ประเมินวิชาที่15!EH7),IF(ประเมินวิชาที่15!EH37="","",ประเมินวิชาที่15!EH37))</f>
        <v>2.5</v>
      </c>
      <c r="EI7" s="89">
        <f>IF($B$2=1,IF(ประเมินวิชาที่15!EI7="","",ประเมินวิชาที่15!EI7),IF(ประเมินวิชาที่15!EI37="","",ประเมินวิชาที่15!EI37))</f>
        <v>3</v>
      </c>
      <c r="EJ7" s="96" t="str">
        <f>IF($B$2=1,IF(ประเมินวิชาที่15!EJ7="","",ประเมินวิชาที่15!EJ7),IF(ประเมินวิชาที่15!EJ37="","",ประเมินวิชาที่15!EJ37))</f>
        <v>P</v>
      </c>
      <c r="EK7" s="96" t="str">
        <f>IF($B$2=1,IF(ประเมินวิชาที่15!EK7="","",ประเมินวิชาที่15!EK7),IF(ประเมินวิชาที่15!EK37="","",ประเมินวิชาที่15!EK37))</f>
        <v/>
      </c>
      <c r="EL7" s="96" t="str">
        <f>IF($B$2=1,IF(ประเมินวิชาที่15!EL7="","",ประเมินวิชาที่15!EL7),IF(ประเมินวิชาที่15!EL37="","",ประเมินวิชาที่15!EL37))</f>
        <v/>
      </c>
      <c r="EM7" s="96" t="str">
        <f>IF($B$2=1,IF(ประเมินวิชาที่15!EM7="","",ประเมินวิชาที่15!EM7),IF(ประเมินวิชาที่15!EM37="","",ประเมินวิชาที่15!EM37))</f>
        <v/>
      </c>
      <c r="EN7" s="95" t="str">
        <f>IF($B$2=1,IF(ประเมินวิชาที่15!EN7="","",ประเมินวิชาที่15!EN7),IF(ประเมินวิชาที่15!EN37="","",ประเมินวิชาที่15!EN37))</f>
        <v>ดีเยี่ยม</v>
      </c>
      <c r="EO7" s="95" t="str">
        <f>IF($B$2=1,IF(ประเมินวิชาที่15!EO7="","",ประเมินวิชาที่15!EO7),IF(ประเมินวิชาที่15!EO37="","",ประเมินวิชาที่15!EO37))</f>
        <v>ดีเยี่ยม</v>
      </c>
      <c r="EP7" s="95" t="str">
        <f>IF($B$2=1,IF(ประเมินวิชาที่15!EP7="","",ประเมินวิชาที่15!EP7),IF(ประเมินวิชาที่15!EP37="","",ประเมินวิชาที่15!EP37))</f>
        <v>ดีเยี่ยม</v>
      </c>
      <c r="EQ7" s="86">
        <f>IF($B$2=1,IF(ประเมินวิชาที่15!EQ7="","",ประเมินวิชาที่15!EQ7),IF(ประเมินวิชาที่15!EQ37="","",ประเมินวิชาที่15!EQ37))</f>
        <v>2.5416666666666665</v>
      </c>
      <c r="ER7" s="89">
        <f>IF($B$2=1,IF(ประเมินวิชาที่15!ER7="","",ประเมินวิชาที่15!ER7),IF(ประเมินวิชาที่15!ER37="","",ประเมินวิชาที่15!ER37))</f>
        <v>3</v>
      </c>
      <c r="ES7" s="96" t="str">
        <f>IF($B$2=1,IF(ประเมินวิชาที่15!ES7="","",ประเมินวิชาที่15!ES7),IF(ประเมินวิชาที่15!ES37="","",ประเมินวิชาที่15!ES37))</f>
        <v>P</v>
      </c>
      <c r="ET7" s="96" t="str">
        <f>IF($B$2=1,IF(ประเมินวิชาที่15!ET7="","",ประเมินวิชาที่15!ET7),IF(ประเมินวิชาที่15!ET37="","",ประเมินวิชาที่15!ET37))</f>
        <v/>
      </c>
      <c r="EU7" s="96" t="str">
        <f>IF($B$2=1,IF(ประเมินวิชาที่15!EU7="","",ประเมินวิชาที่15!EU7),IF(ประเมินวิชาที่15!EU37="","",ประเมินวิชาที่15!EU37))</f>
        <v/>
      </c>
      <c r="EV7" s="96" t="str">
        <f>IF($B$2=1,IF(ประเมินวิชาที่15!EV7="","",ประเมินวิชาที่15!EV7),IF(ประเมินวิชาที่15!EV37="","",ประเมินวิชาที่15!EV37))</f>
        <v/>
      </c>
    </row>
    <row r="8" spans="1:152" ht="20.45" customHeight="1" x14ac:dyDescent="0.5">
      <c r="A8" s="17"/>
      <c r="B8" s="17"/>
      <c r="C8" s="17"/>
      <c r="D8" s="90">
        <f t="shared" ref="D8:D35" si="0">D7+1</f>
        <v>3</v>
      </c>
      <c r="E8" s="94" t="str">
        <f>IF($B$2=1,IF(ประเมินวิชาที่15!E8="","",ประเมินวิชาที่15!E8),IF(ประเมินวิชาที่15!E38="","",ประเมินวิชาที่15!E38))</f>
        <v>เด็กหญิงทดสอบ  ทดสอบ</v>
      </c>
      <c r="F8" s="95" t="str">
        <f>IF($B$2=1,IF(ประเมินวิชาที่15!F8="","",ประเมินวิชาที่15!F8),IF(ประเมินวิชาที่15!F38="","",ประเมินวิชาที่15!F38))</f>
        <v/>
      </c>
      <c r="G8" s="95" t="str">
        <f>IF($B$2=1,IF(ประเมินวิชาที่15!G8="","",ประเมินวิชาที่15!G8),IF(ประเมินวิชาที่15!G38="","",ประเมินวิชาที่15!G38))</f>
        <v/>
      </c>
      <c r="H8" s="95" t="str">
        <f>IF($B$2=1,IF(ประเมินวิชาที่15!H8="","",ประเมินวิชาที่15!H8),IF(ประเมินวิชาที่15!H38="","",ประเมินวิชาที่15!H38))</f>
        <v/>
      </c>
      <c r="I8" s="95" t="str">
        <f>IF($B$2=1,IF(ประเมินวิชาที่15!I8="","",ประเมินวิชาที่15!I8),IF(ประเมินวิชาที่15!I38="","",ประเมินวิชาที่15!I38))</f>
        <v/>
      </c>
      <c r="J8" s="95" t="str">
        <f>IF($B$2=1,IF(ประเมินวิชาที่15!J8="","",ประเมินวิชาที่15!J8),IF(ประเมินวิชาที่15!J38="","",ประเมินวิชาที่15!J38))</f>
        <v/>
      </c>
      <c r="K8" s="95" t="str">
        <f>IF($B$2=1,IF(ประเมินวิชาที่15!K8="","",ประเมินวิชาที่15!K8),IF(ประเมินวิชาที่15!K38="","",ประเมินวิชาที่15!K38))</f>
        <v/>
      </c>
      <c r="L8" s="95" t="str">
        <f>IF($B$2=1,IF(ประเมินวิชาที่15!L8="","",ประเมินวิชาที่15!L8),IF(ประเมินวิชาที่15!L38="","",ประเมินวิชาที่15!L38))</f>
        <v/>
      </c>
      <c r="M8" s="95" t="str">
        <f>IF($B$2=1,IF(ประเมินวิชาที่15!M8="","",ประเมินวิชาที่15!M8),IF(ประเมินวิชาที่15!M38="","",ประเมินวิชาที่15!M38))</f>
        <v/>
      </c>
      <c r="N8" s="95" t="str">
        <f>IF($B$2=1,IF(ประเมินวิชาที่15!N8="","",ประเมินวิชาที่15!N8),IF(ประเมินวิชาที่15!N38="","",ประเมินวิชาที่15!N38))</f>
        <v/>
      </c>
      <c r="O8" s="95" t="str">
        <f>IF($B$2=1,IF(ประเมินวิชาที่15!O8="","",ประเมินวิชาที่15!O8),IF(ประเมินวิชาที่15!O38="","",ประเมินวิชาที่15!O38))</f>
        <v/>
      </c>
      <c r="P8" s="95" t="str">
        <f>IF($B$2=1,IF(ประเมินวิชาที่15!P8="","",ประเมินวิชาที่15!P8),IF(ประเมินวิชาที่15!P38="","",ประเมินวิชาที่15!P38))</f>
        <v/>
      </c>
      <c r="Q8" s="95" t="str">
        <f>IF($B$2=1,IF(ประเมินวิชาที่15!Q8="","",ประเมินวิชาที่15!Q8),IF(ประเมินวิชาที่15!Q38="","",ประเมินวิชาที่15!Q38))</f>
        <v/>
      </c>
      <c r="R8" s="95" t="str">
        <f>IF($B$2=1,IF(ประเมินวิชาที่15!R8="","",ประเมินวิชาที่15!R8),IF(ประเมินวิชาที่15!R38="","",ประเมินวิชาที่15!R38))</f>
        <v/>
      </c>
      <c r="S8" s="95" t="str">
        <f>IF($B$2=1,IF(ประเมินวิชาที่15!S8="","",ประเมินวิชาที่15!S8),IF(ประเมินวิชาที่15!S38="","",ประเมินวิชาที่15!S38))</f>
        <v/>
      </c>
      <c r="T8" s="95" t="str">
        <f>IF($B$2=1,IF(ประเมินวิชาที่15!T8="","",ประเมินวิชาที่15!T8),IF(ประเมินวิชาที่15!T38="","",ประเมินวิชาที่15!T38))</f>
        <v/>
      </c>
      <c r="U8" s="95" t="str">
        <f>IF($B$2=1,IF(ประเมินวิชาที่15!U8="","",ประเมินวิชาที่15!U8),IF(ประเมินวิชาที่15!U38="","",ประเมินวิชาที่15!U38))</f>
        <v/>
      </c>
      <c r="V8" s="95" t="str">
        <f>IF($B$2=1,IF(ประเมินวิชาที่15!V8="","",ประเมินวิชาที่15!V8),IF(ประเมินวิชาที่15!V38="","",ประเมินวิชาที่15!V38))</f>
        <v/>
      </c>
      <c r="W8" s="95" t="str">
        <f>IF($B$2=1,IF(ประเมินวิชาที่15!W8="","",ประเมินวิชาที่15!W8),IF(ประเมินวิชาที่15!W38="","",ประเมินวิชาที่15!W38))</f>
        <v/>
      </c>
      <c r="X8" s="95" t="str">
        <f>IF($B$2=1,IF(ประเมินวิชาที่15!X8="","",ประเมินวิชาที่15!X8),IF(ประเมินวิชาที่15!X38="","",ประเมินวิชาที่15!X38))</f>
        <v/>
      </c>
      <c r="Y8" s="95" t="str">
        <f>IF($B$2=1,IF(ประเมินวิชาที่15!Y8="","",ประเมินวิชาที่15!Y8),IF(ประเมินวิชาที่15!Y38="","",ประเมินวิชาที่15!Y38))</f>
        <v/>
      </c>
      <c r="Z8" s="95" t="str">
        <f>IF($B$2=1,IF(ประเมินวิชาที่15!Z8="","",ประเมินวิชาที่15!Z8),IF(ประเมินวิชาที่15!Z38="","",ประเมินวิชาที่15!Z38))</f>
        <v/>
      </c>
      <c r="AA8" s="95" t="str">
        <f>IF($B$2=1,IF(ประเมินวิชาที่15!AA8="","",ประเมินวิชาที่15!AA8),IF(ประเมินวิชาที่15!AA38="","",ประเมินวิชาที่15!AA38))</f>
        <v/>
      </c>
      <c r="AB8" s="95" t="str">
        <f>IF($B$2=1,IF(ประเมินวิชาที่15!AB8="","",ประเมินวิชาที่15!AB8),IF(ประเมินวิชาที่15!AB38="","",ประเมินวิชาที่15!AB38))</f>
        <v/>
      </c>
      <c r="AC8" s="95" t="str">
        <f>IF($B$2=1,IF(ประเมินวิชาที่15!AC8="","",ประเมินวิชาที่15!AC8),IF(ประเมินวิชาที่15!AC38="","",ประเมินวิชาที่15!AC38))</f>
        <v/>
      </c>
      <c r="AD8" s="86"/>
      <c r="AE8" s="86"/>
      <c r="AF8" s="86"/>
      <c r="AG8" s="86"/>
      <c r="AH8" s="86"/>
      <c r="AI8" s="86"/>
      <c r="AJ8" s="86"/>
      <c r="AK8" s="86"/>
      <c r="AL8" s="87"/>
      <c r="AM8" s="87"/>
      <c r="AN8" s="87"/>
      <c r="AO8" s="87"/>
      <c r="AP8" s="87"/>
      <c r="AQ8" s="87"/>
      <c r="AR8" s="87"/>
      <c r="AS8" s="87"/>
      <c r="AT8" s="88">
        <f>IF($B$2=1,IF(ประเมินวิชาที่15!AT8="","",ประเมินวิชาที่15!AT8),IF(ประเมินวิชาที่15!AT38="","",ประเมินวิชาที่15!AT38))</f>
        <v>0</v>
      </c>
      <c r="AU8" s="89">
        <f>IF($B$2=1,IF(ประเมินวิชาที่15!AU8="","",ประเมินวิชาที่15!AU8),IF(ประเมินวิชาที่15!AU38="","",ประเมินวิชาที่15!AU38))</f>
        <v>0</v>
      </c>
      <c r="AV8" s="96" t="str">
        <f>IF($B$2=1,IF(ประเมินวิชาที่15!AV8="","",ประเมินวิชาที่15!AV8),IF(ประเมินวิชาที่15!AV38="","",ประเมินวิชาที่15!AV38))</f>
        <v/>
      </c>
      <c r="AW8" s="96" t="str">
        <f>IF($B$2=1,IF(ประเมินวิชาที่15!AW8="","",ประเมินวิชาที่15!AW8),IF(ประเมินวิชาที่15!AW38="","",ประเมินวิชาที่15!AW38))</f>
        <v/>
      </c>
      <c r="AX8" s="96" t="str">
        <f>IF($B$2=1,IF(ประเมินวิชาที่15!AX8="","",ประเมินวิชาที่15!AX8),IF(ประเมินวิชาที่15!AX38="","",ประเมินวิชาที่15!AX38))</f>
        <v/>
      </c>
      <c r="AY8" s="96" t="str">
        <f>IF($B$2=1,IF(ประเมินวิชาที่15!AY8="","",ประเมินวิชาที่15!AY8),IF(ประเมินวิชาที่15!AY38="","",ประเมินวิชาที่15!AY38))</f>
        <v>P</v>
      </c>
      <c r="AZ8" s="95" t="str">
        <f>IF($B$2=1,IF(ประเมินวิชาที่15!AZ8="","",ประเมินวิชาที่15!AZ8),IF(ประเมินวิชาที่15!AZ38="","",ประเมินวิชาที่15!AZ38))</f>
        <v/>
      </c>
      <c r="BA8" s="95" t="str">
        <f>IF($B$2=1,IF(ประเมินวิชาที่15!BA8="","",ประเมินวิชาที่15!BA8),IF(ประเมินวิชาที่15!BA38="","",ประเมินวิชาที่15!BA38))</f>
        <v/>
      </c>
      <c r="BB8" s="95" t="str">
        <f>IF($B$2=1,IF(ประเมินวิชาที่15!BB8="","",ประเมินวิชาที่15!BB8),IF(ประเมินวิชาที่15!BB38="","",ประเมินวิชาที่15!BB38))</f>
        <v/>
      </c>
      <c r="BC8" s="95" t="str">
        <f>IF($B$2=1,IF(ประเมินวิชาที่15!BC8="","",ประเมินวิชาที่15!BC8),IF(ประเมินวิชาที่15!BC38="","",ประเมินวิชาที่15!BC38))</f>
        <v/>
      </c>
      <c r="BD8" s="95" t="str">
        <f>IF($B$2=1,IF(ประเมินวิชาที่15!BD8="","",ประเมินวิชาที่15!BD8),IF(ประเมินวิชาที่15!BD38="","",ประเมินวิชาที่15!BD38))</f>
        <v/>
      </c>
      <c r="BE8" s="95" t="str">
        <f>IF($B$2=1,IF(ประเมินวิชาที่15!BE8="","",ประเมินวิชาที่15!BE8),IF(ประเมินวิชาที่15!BE38="","",ประเมินวิชาที่15!BE38))</f>
        <v/>
      </c>
      <c r="BF8" s="95" t="str">
        <f>IF($B$2=1,IF(ประเมินวิชาที่15!BF8="","",ประเมินวิชาที่15!BF8),IF(ประเมินวิชาที่15!BF38="","",ประเมินวิชาที่15!BF38))</f>
        <v/>
      </c>
      <c r="BG8" s="95" t="str">
        <f>IF($B$2=1,IF(ประเมินวิชาที่15!BG8="","",ประเมินวิชาที่15!BG8),IF(ประเมินวิชาที่15!BG38="","",ประเมินวิชาที่15!BG38))</f>
        <v/>
      </c>
      <c r="BH8" s="95" t="str">
        <f>IF($B$2=1,IF(ประเมินวิชาที่15!BH8="","",ประเมินวิชาที่15!BH8),IF(ประเมินวิชาที่15!BH38="","",ประเมินวิชาที่15!BH38))</f>
        <v/>
      </c>
      <c r="BI8" s="95" t="str">
        <f>IF($B$2=1,IF(ประเมินวิชาที่15!BI8="","",ประเมินวิชาที่15!BI8),IF(ประเมินวิชาที่15!BI38="","",ประเมินวิชาที่15!BI38))</f>
        <v/>
      </c>
      <c r="BJ8" s="95" t="str">
        <f>IF($B$2=1,IF(ประเมินวิชาที่15!BJ8="","",ประเมินวิชาที่15!BJ8),IF(ประเมินวิชาที่15!BJ38="","",ประเมินวิชาที่15!BJ38))</f>
        <v/>
      </c>
      <c r="BK8" s="95" t="str">
        <f>IF($B$2=1,IF(ประเมินวิชาที่15!BK8="","",ประเมินวิชาที่15!BK8),IF(ประเมินวิชาที่15!BK38="","",ประเมินวิชาที่15!BK38))</f>
        <v/>
      </c>
      <c r="BL8" s="95" t="str">
        <f>IF($B$2=1,IF(ประเมินวิชาที่15!BL8="","",ประเมินวิชาที่15!BL8),IF(ประเมินวิชาที่15!BL38="","",ประเมินวิชาที่15!BL38))</f>
        <v/>
      </c>
      <c r="BM8" s="95" t="str">
        <f>IF($B$2=1,IF(ประเมินวิชาที่15!BM8="","",ประเมินวิชาที่15!BM8),IF(ประเมินวิชาที่15!BM38="","",ประเมินวิชาที่15!BM38))</f>
        <v/>
      </c>
      <c r="BN8" s="95" t="str">
        <f>IF($B$2=1,IF(ประเมินวิชาที่15!BN8="","",ประเมินวิชาที่15!BN8),IF(ประเมินวิชาที่15!BN38="","",ประเมินวิชาที่15!BN38))</f>
        <v/>
      </c>
      <c r="BO8" s="95" t="str">
        <f>IF($B$2=1,IF(ประเมินวิชาที่15!BO8="","",ประเมินวิชาที่15!BO8),IF(ประเมินวิชาที่15!BO38="","",ประเมินวิชาที่15!BO38))</f>
        <v/>
      </c>
      <c r="BP8" s="95" t="str">
        <f>IF($B$2=1,IF(ประเมินวิชาที่15!BP8="","",ประเมินวิชาที่15!BP8),IF(ประเมินวิชาที่15!BP38="","",ประเมินวิชาที่15!BP38))</f>
        <v/>
      </c>
      <c r="BQ8" s="95" t="str">
        <f>IF($B$2=1,IF(ประเมินวิชาที่15!BQ8="","",ประเมินวิชาที่15!BQ8),IF(ประเมินวิชาที่15!BQ38="","",ประเมินวิชาที่15!BQ38))</f>
        <v/>
      </c>
      <c r="BR8" s="95" t="str">
        <f>IF($B$2=1,IF(ประเมินวิชาที่15!BR8="","",ประเมินวิชาที่15!BR8),IF(ประเมินวิชาที่15!BR38="","",ประเมินวิชาที่15!BR38))</f>
        <v/>
      </c>
      <c r="BS8" s="95" t="str">
        <f>IF($B$2=1,IF(ประเมินวิชาที่15!BS8="","",ประเมินวิชาที่15!BS8),IF(ประเมินวิชาที่15!BS38="","",ประเมินวิชาที่15!BS38))</f>
        <v/>
      </c>
      <c r="BT8" s="95" t="str">
        <f>IF($B$2=1,IF(ประเมินวิชาที่15!BT8="","",ประเมินวิชาที่15!BT8),IF(ประเมินวิชาที่15!BT38="","",ประเมินวิชาที่15!BT38))</f>
        <v/>
      </c>
      <c r="BU8" s="95" t="str">
        <f>IF($B$2=1,IF(ประเมินวิชาที่15!BU8="","",ประเมินวิชาที่15!BU8),IF(ประเมินวิชาที่15!BU38="","",ประเมินวิชาที่15!BU38))</f>
        <v/>
      </c>
      <c r="BV8" s="95" t="str">
        <f>IF($B$2=1,IF(ประเมินวิชาที่15!BV8="","",ประเมินวิชาที่15!BV8),IF(ประเมินวิชาที่15!BV38="","",ประเมินวิชาที่15!BV38))</f>
        <v/>
      </c>
      <c r="BW8" s="95" t="str">
        <f>IF($B$2=1,IF(ประเมินวิชาที่15!BW8="","",ประเมินวิชาที่15!BW8),IF(ประเมินวิชาที่15!BW38="","",ประเมินวิชาที่15!BW38))</f>
        <v/>
      </c>
      <c r="BX8" s="95">
        <f>IF($B$2=1,IF(ประเมินวิชาที่15!BX8="","",ประเมินวิชาที่15!BX8),IF(ประเมินวิชาที่15!BX38="","",ประเมินวิชาที่15!BX38))</f>
        <v>0</v>
      </c>
      <c r="BY8" s="95">
        <f>IF($B$2=1,IF(ประเมินวิชาที่15!BY8="","",ประเมินวิชาที่15!BY8),IF(ประเมินวิชาที่15!BY38="","",ประเมินวิชาที่15!BY38))</f>
        <v>0</v>
      </c>
      <c r="BZ8" s="95">
        <f>IF($B$2=1,IF(ประเมินวิชาที่15!BZ8="","",ประเมินวิชาที่15!BZ8),IF(ประเมินวิชาที่15!BZ38="","",ประเมินวิชาที่15!BZ38))</f>
        <v>0</v>
      </c>
      <c r="CA8" s="95">
        <f>IF($B$2=1,IF(ประเมินวิชาที่15!CA8="","",ประเมินวิชาที่15!CA8),IF(ประเมินวิชาที่15!CA38="","",ประเมินวิชาที่15!CA38))</f>
        <v>0</v>
      </c>
      <c r="CB8" s="95">
        <f>IF($B$2=1,IF(ประเมินวิชาที่15!CB8="","",ประเมินวิชาที่15!CB8),IF(ประเมินวิชาที่15!CB38="","",ประเมินวิชาที่15!CB38))</f>
        <v>0</v>
      </c>
      <c r="CC8" s="95">
        <f>IF($B$2=1,IF(ประเมินวิชาที่15!CC8="","",ประเมินวิชาที่15!CC8),IF(ประเมินวิชาที่15!CC38="","",ประเมินวิชาที่15!CC38))</f>
        <v>0</v>
      </c>
      <c r="CD8" s="95">
        <f>IF($B$2=1,IF(ประเมินวิชาที่15!CD8="","",ประเมินวิชาที่15!CD8),IF(ประเมินวิชาที่15!CD38="","",ประเมินวิชาที่15!CD38))</f>
        <v>0</v>
      </c>
      <c r="CE8" s="95">
        <f>IF($B$2=1,IF(ประเมินวิชาที่15!CE8="","",ประเมินวิชาที่15!CE8),IF(ประเมินวิชาที่15!CE38="","",ประเมินวิชาที่15!CE38))</f>
        <v>0</v>
      </c>
      <c r="CF8" s="95">
        <f>IF($B$2=1,IF(ประเมินวิชาที่15!CF8="","",ประเมินวิชาที่15!CF8),IF(ประเมินวิชาที่15!CF38="","",ประเมินวิชาที่15!CF38))</f>
        <v>0</v>
      </c>
      <c r="CG8" s="95">
        <f>IF($B$2=1,IF(ประเมินวิชาที่15!CG8="","",ประเมินวิชาที่15!CG8),IF(ประเมินวิชาที่15!CG38="","",ประเมินวิชาที่15!CG38))</f>
        <v>0</v>
      </c>
      <c r="CH8" s="95">
        <f>IF($B$2=1,IF(ประเมินวิชาที่15!CH8="","",ประเมินวิชาที่15!CH8),IF(ประเมินวิชาที่15!CH38="","",ประเมินวิชาที่15!CH38))</f>
        <v>0</v>
      </c>
      <c r="CI8" s="95">
        <f>IF($B$2=1,IF(ประเมินวิชาที่15!CI8="","",ประเมินวิชาที่15!CI8),IF(ประเมินวิชาที่15!CI38="","",ประเมินวิชาที่15!CI38))</f>
        <v>0</v>
      </c>
      <c r="CJ8" s="95">
        <f>IF($B$2=1,IF(ประเมินวิชาที่15!CJ8="","",ประเมินวิชาที่15!CJ8),IF(ประเมินวิชาที่15!CJ38="","",ประเมินวิชาที่15!CJ38))</f>
        <v>0</v>
      </c>
      <c r="CK8" s="95">
        <f>IF($B$2=1,IF(ประเมินวิชาที่15!CK8="","",ประเมินวิชาที่15!CK8),IF(ประเมินวิชาที่15!CK38="","",ประเมินวิชาที่15!CK38))</f>
        <v>0</v>
      </c>
      <c r="CL8" s="95">
        <f>IF($B$2=1,IF(ประเมินวิชาที่15!CL8="","",ประเมินวิชาที่15!CL8),IF(ประเมินวิชาที่15!CL38="","",ประเมินวิชาที่15!CL38))</f>
        <v>0</v>
      </c>
      <c r="CM8" s="95">
        <f>IF($B$2=1,IF(ประเมินวิชาที่15!CM8="","",ประเมินวิชาที่15!CM8),IF(ประเมินวิชาที่15!CM38="","",ประเมินวิชาที่15!CM38))</f>
        <v>0</v>
      </c>
      <c r="CN8" s="88">
        <f>IF($B$2=1,IF(ประเมินวิชาที่15!CN8="","",ประเมินวิชาที่15!CN8),IF(ประเมินวิชาที่15!CN38="","",ประเมินวิชาที่15!CN38))</f>
        <v>0</v>
      </c>
      <c r="CO8" s="89">
        <f>IF($B$2=1,IF(ประเมินวิชาที่15!CO8="","",ประเมินวิชาที่15!CO8),IF(ประเมินวิชาที่15!CO38="","",ประเมินวิชาที่15!CO38))</f>
        <v>0</v>
      </c>
      <c r="CP8" s="96" t="str">
        <f>IF($B$2=1,IF(ประเมินวิชาที่15!CP8="","",ประเมินวิชาที่15!CP8),IF(ประเมินวิชาที่15!CP38="","",ประเมินวิชาที่15!CP38))</f>
        <v/>
      </c>
      <c r="CQ8" s="96" t="str">
        <f>IF($B$2=1,IF(ประเมินวิชาที่15!CQ8="","",ประเมินวิชาที่15!CQ8),IF(ประเมินวิชาที่15!CQ38="","",ประเมินวิชาที่15!CQ38))</f>
        <v/>
      </c>
      <c r="CR8" s="96" t="str">
        <f>IF($B$2=1,IF(ประเมินวิชาที่15!CR8="","",ประเมินวิชาที่15!CR8),IF(ประเมินวิชาที่15!CR38="","",ประเมินวิชาที่15!CR38))</f>
        <v/>
      </c>
      <c r="CS8" s="96" t="str">
        <f>IF($B$2=1,IF(ประเมินวิชาที่15!CS8="","",ประเมินวิชาที่15!CS8),IF(ประเมินวิชาที่15!CS38="","",ประเมินวิชาที่15!CS38))</f>
        <v>P</v>
      </c>
      <c r="CT8" s="95" t="str">
        <f>IF($B$2=1,IF(ประเมินวิชาที่15!CT8="","",ประเมินวิชาที่15!CT8),IF(ประเมินวิชาที่15!CT38="","",ประเมินวิชาที่15!CT38))</f>
        <v/>
      </c>
      <c r="CU8" s="95" t="str">
        <f>IF($B$2=1,IF(ประเมินวิชาที่15!CU8="","",ประเมินวิชาที่15!CU8),IF(ประเมินวิชาที่15!CU38="","",ประเมินวิชาที่15!CU38))</f>
        <v/>
      </c>
      <c r="CV8" s="95" t="str">
        <f>IF($B$2=1,IF(ประเมินวิชาที่15!CV8="","",ประเมินวิชาที่15!CV8),IF(ประเมินวิชาที่15!CV38="","",ประเมินวิชาที่15!CV38))</f>
        <v/>
      </c>
      <c r="CW8" s="95" t="str">
        <f>IF($B$2=1,IF(ประเมินวิชาที่15!CW8="","",ประเมินวิชาที่15!CW8),IF(ประเมินวิชาที่15!CW38="","",ประเมินวิชาที่15!CW38))</f>
        <v/>
      </c>
      <c r="CX8" s="95" t="str">
        <f>IF($B$2=1,IF(ประเมินวิชาที่15!CX8="","",ประเมินวิชาที่15!CX8),IF(ประเมินวิชาที่15!CX38="","",ประเมินวิชาที่15!CX38))</f>
        <v/>
      </c>
      <c r="CY8" s="95" t="str">
        <f>IF($B$2=1,IF(ประเมินวิชาที่15!CY8="","",ประเมินวิชาที่15!CY8),IF(ประเมินวิชาที่15!CY38="","",ประเมินวิชาที่15!CY38))</f>
        <v/>
      </c>
      <c r="CZ8" s="95" t="str">
        <f>IF($B$2=1,IF(ประเมินวิชาที่15!CZ8="","",ประเมินวิชาที่15!CZ8),IF(ประเมินวิชาที่15!CZ38="","",ประเมินวิชาที่15!CZ38))</f>
        <v/>
      </c>
      <c r="DA8" s="95" t="str">
        <f>IF($B$2=1,IF(ประเมินวิชาที่15!DA8="","",ประเมินวิชาที่15!DA8),IF(ประเมินวิชาที่15!DA38="","",ประเมินวิชาที่15!DA38))</f>
        <v/>
      </c>
      <c r="DB8" s="95" t="str">
        <f>IF($B$2=1,IF(ประเมินวิชาที่15!DB8="","",ประเมินวิชาที่15!DB8),IF(ประเมินวิชาที่15!DB38="","",ประเมินวิชาที่15!DB38))</f>
        <v/>
      </c>
      <c r="DC8" s="95" t="str">
        <f>IF($B$2=1,IF(ประเมินวิชาที่15!DC8="","",ประเมินวิชาที่15!DC8),IF(ประเมินวิชาที่15!DC38="","",ประเมินวิชาที่15!DC38))</f>
        <v/>
      </c>
      <c r="DD8" s="95" t="str">
        <f>IF($B$2=1,IF(ประเมินวิชาที่15!DD8="","",ประเมินวิชาที่15!DD8),IF(ประเมินวิชาที่15!DD38="","",ประเมินวิชาที่15!DD38))</f>
        <v/>
      </c>
      <c r="DE8" s="95" t="str">
        <f>IF($B$2=1,IF(ประเมินวิชาที่15!DE8="","",ประเมินวิชาที่15!DE8),IF(ประเมินวิชาที่15!DE38="","",ประเมินวิชาที่15!DE38))</f>
        <v/>
      </c>
      <c r="DF8" s="95" t="str">
        <f>IF($B$2=1,IF(ประเมินวิชาที่15!DF8="","",ประเมินวิชาที่15!DF8),IF(ประเมินวิชาที่15!DF38="","",ประเมินวิชาที่15!DF38))</f>
        <v/>
      </c>
      <c r="DG8" s="95" t="str">
        <f>IF($B$2=1,IF(ประเมินวิชาที่15!DG8="","",ประเมินวิชาที่15!DG8),IF(ประเมินวิชาที่15!DG38="","",ประเมินวิชาที่15!DG38))</f>
        <v/>
      </c>
      <c r="DH8" s="95" t="str">
        <f>IF($B$2=1,IF(ประเมินวิชาที่15!DH8="","",ประเมินวิชาที่15!DH8),IF(ประเมินวิชาที่15!DH38="","",ประเมินวิชาที่15!DH38))</f>
        <v/>
      </c>
      <c r="DI8" s="95" t="str">
        <f>IF($B$2=1,IF(ประเมินวิชาที่15!DI8="","",ประเมินวิชาที่15!DI8),IF(ประเมินวิชาที่15!DI38="","",ประเมินวิชาที่15!DI38))</f>
        <v/>
      </c>
      <c r="DJ8" s="95" t="str">
        <f>IF($B$2=1,IF(ประเมินวิชาที่15!DJ8="","",ประเมินวิชาที่15!DJ8),IF(ประเมินวิชาที่15!DJ38="","",ประเมินวิชาที่15!DJ38))</f>
        <v/>
      </c>
      <c r="DK8" s="95" t="str">
        <f>IF($B$2=1,IF(ประเมินวิชาที่15!DK8="","",ประเมินวิชาที่15!DK8),IF(ประเมินวิชาที่15!DK38="","",ประเมินวิชาที่15!DK38))</f>
        <v/>
      </c>
      <c r="DL8" s="95" t="str">
        <f>IF($B$2=1,IF(ประเมินวิชาที่15!DL8="","",ประเมินวิชาที่15!DL8),IF(ประเมินวิชาที่15!DL38="","",ประเมินวิชาที่15!DL38))</f>
        <v/>
      </c>
      <c r="DM8" s="95" t="str">
        <f>IF($B$2=1,IF(ประเมินวิชาที่15!DM8="","",ประเมินวิชาที่15!DM8),IF(ประเมินวิชาที่15!DM38="","",ประเมินวิชาที่15!DM38))</f>
        <v/>
      </c>
      <c r="DN8" s="95" t="str">
        <f>IF($B$2=1,IF(ประเมินวิชาที่15!DN8="","",ประเมินวิชาที่15!DN8),IF(ประเมินวิชาที่15!DN38="","",ประเมินวิชาที่15!DN38))</f>
        <v/>
      </c>
      <c r="DO8" s="95" t="str">
        <f>IF($B$2=1,IF(ประเมินวิชาที่15!DO8="","",ประเมินวิชาที่15!DO8),IF(ประเมินวิชาที่15!DO38="","",ประเมินวิชาที่15!DO38))</f>
        <v/>
      </c>
      <c r="DP8" s="95" t="str">
        <f>IF($B$2=1,IF(ประเมินวิชาที่15!DP8="","",ประเมินวิชาที่15!DP8),IF(ประเมินวิชาที่15!DP38="","",ประเมินวิชาที่15!DP38))</f>
        <v/>
      </c>
      <c r="DQ8" s="95" t="str">
        <f>IF($B$2=1,IF(ประเมินวิชาที่15!DQ8="","",ประเมินวิชาที่15!DQ8),IF(ประเมินวิชาที่15!DQ38="","",ประเมินวิชาที่15!DQ38))</f>
        <v/>
      </c>
      <c r="DR8" s="95">
        <f>IF($B$2=1,IF(ประเมินวิชาที่15!DR8="","",ประเมินวิชาที่15!DR8),IF(ประเมินวิชาที่15!DR38="","",ประเมินวิชาที่15!DR38))</f>
        <v>0</v>
      </c>
      <c r="DS8" s="95">
        <f>IF($B$2=1,IF(ประเมินวิชาที่15!DS8="","",ประเมินวิชาที่15!DS8),IF(ประเมินวิชาที่15!DS38="","",ประเมินวิชาที่15!DS38))</f>
        <v>0</v>
      </c>
      <c r="DT8" s="95">
        <f>IF($B$2=1,IF(ประเมินวิชาที่15!DT8="","",ประเมินวิชาที่15!DT8),IF(ประเมินวิชาที่15!DT38="","",ประเมินวิชาที่15!DT38))</f>
        <v>0</v>
      </c>
      <c r="DU8" s="95">
        <f>IF($B$2=1,IF(ประเมินวิชาที่15!DU8="","",ประเมินวิชาที่15!DU8),IF(ประเมินวิชาที่15!DU38="","",ประเมินวิชาที่15!DU38))</f>
        <v>0</v>
      </c>
      <c r="DV8" s="95">
        <f>IF($B$2=1,IF(ประเมินวิชาที่15!DV8="","",ประเมินวิชาที่15!DV8),IF(ประเมินวิชาที่15!DV38="","",ประเมินวิชาที่15!DV38))</f>
        <v>0</v>
      </c>
      <c r="DW8" s="95">
        <f>IF($B$2=1,IF(ประเมินวิชาที่15!DW8="","",ประเมินวิชาที่15!DW8),IF(ประเมินวิชาที่15!DW38="","",ประเมินวิชาที่15!DW38))</f>
        <v>0</v>
      </c>
      <c r="DX8" s="95">
        <f>IF($B$2=1,IF(ประเมินวิชาที่15!DX8="","",ประเมินวิชาที่15!DX8),IF(ประเมินวิชาที่15!DX38="","",ประเมินวิชาที่15!DX38))</f>
        <v>0</v>
      </c>
      <c r="DY8" s="95">
        <f>IF($B$2=1,IF(ประเมินวิชาที่15!DY8="","",ประเมินวิชาที่15!DY8),IF(ประเมินวิชาที่15!DY38="","",ประเมินวิชาที่15!DY38))</f>
        <v>0</v>
      </c>
      <c r="DZ8" s="95">
        <f>IF($B$2=1,IF(ประเมินวิชาที่15!DZ8="","",ประเมินวิชาที่15!DZ8),IF(ประเมินวิชาที่15!DZ38="","",ประเมินวิชาที่15!DZ38))</f>
        <v>0</v>
      </c>
      <c r="EA8" s="95">
        <f>IF($B$2=1,IF(ประเมินวิชาที่15!EA8="","",ประเมินวิชาที่15!EA8),IF(ประเมินวิชาที่15!EA38="","",ประเมินวิชาที่15!EA38))</f>
        <v>0</v>
      </c>
      <c r="EB8" s="95">
        <f>IF($B$2=1,IF(ประเมินวิชาที่15!EB8="","",ประเมินวิชาที่15!EB8),IF(ประเมินวิชาที่15!EB38="","",ประเมินวิชาที่15!EB38))</f>
        <v>0</v>
      </c>
      <c r="EC8" s="95">
        <f>IF($B$2=1,IF(ประเมินวิชาที่15!EC8="","",ประเมินวิชาที่15!EC8),IF(ประเมินวิชาที่15!EC38="","",ประเมินวิชาที่15!EC38))</f>
        <v>0</v>
      </c>
      <c r="ED8" s="95">
        <f>IF($B$2=1,IF(ประเมินวิชาที่15!ED8="","",ประเมินวิชาที่15!ED8),IF(ประเมินวิชาที่15!ED38="","",ประเมินวิชาที่15!ED38))</f>
        <v>0</v>
      </c>
      <c r="EE8" s="95">
        <f>IF($B$2=1,IF(ประเมินวิชาที่15!EE8="","",ประเมินวิชาที่15!EE8),IF(ประเมินวิชาที่15!EE38="","",ประเมินวิชาที่15!EE38))</f>
        <v>0</v>
      </c>
      <c r="EF8" s="95">
        <f>IF($B$2=1,IF(ประเมินวิชาที่15!EF8="","",ประเมินวิชาที่15!EF8),IF(ประเมินวิชาที่15!EF38="","",ประเมินวิชาที่15!EF38))</f>
        <v>0</v>
      </c>
      <c r="EG8" s="95">
        <f>IF($B$2=1,IF(ประเมินวิชาที่15!EG8="","",ประเมินวิชาที่15!EG8),IF(ประเมินวิชาที่15!EG38="","",ประเมินวิชาที่15!EG38))</f>
        <v>0</v>
      </c>
      <c r="EH8" s="88">
        <f>IF($B$2=1,IF(ประเมินวิชาที่15!EH8="","",ประเมินวิชาที่15!EH8),IF(ประเมินวิชาที่15!EH38="","",ประเมินวิชาที่15!EH38))</f>
        <v>0</v>
      </c>
      <c r="EI8" s="89">
        <f>IF($B$2=1,IF(ประเมินวิชาที่15!EI8="","",ประเมินวิชาที่15!EI8),IF(ประเมินวิชาที่15!EI38="","",ประเมินวิชาที่15!EI38))</f>
        <v>0</v>
      </c>
      <c r="EJ8" s="96" t="str">
        <f>IF($B$2=1,IF(ประเมินวิชาที่15!EJ8="","",ประเมินวิชาที่15!EJ8),IF(ประเมินวิชาที่15!EJ38="","",ประเมินวิชาที่15!EJ38))</f>
        <v/>
      </c>
      <c r="EK8" s="96" t="str">
        <f>IF($B$2=1,IF(ประเมินวิชาที่15!EK8="","",ประเมินวิชาที่15!EK8),IF(ประเมินวิชาที่15!EK38="","",ประเมินวิชาที่15!EK38))</f>
        <v/>
      </c>
      <c r="EL8" s="96" t="str">
        <f>IF($B$2=1,IF(ประเมินวิชาที่15!EL8="","",ประเมินวิชาที่15!EL8),IF(ประเมินวิชาที่15!EL38="","",ประเมินวิชาที่15!EL38))</f>
        <v/>
      </c>
      <c r="EM8" s="96" t="str">
        <f>IF($B$2=1,IF(ประเมินวิชาที่15!EM8="","",ประเมินวิชาที่15!EM8),IF(ประเมินวิชาที่15!EM38="","",ประเมินวิชาที่15!EM38))</f>
        <v>P</v>
      </c>
      <c r="EN8" s="95" t="str">
        <f>IF($B$2=1,IF(ประเมินวิชาที่15!EN8="","",ประเมินวิชาที่15!EN8),IF(ประเมินวิชาที่15!EN38="","",ประเมินวิชาที่15!EN38))</f>
        <v>ไม่ผ่าน</v>
      </c>
      <c r="EO8" s="95" t="str">
        <f>IF($B$2=1,IF(ประเมินวิชาที่15!EO8="","",ประเมินวิชาที่15!EO8),IF(ประเมินวิชาที่15!EO38="","",ประเมินวิชาที่15!EO38))</f>
        <v>ไม่ผ่าน</v>
      </c>
      <c r="EP8" s="95" t="str">
        <f>IF($B$2=1,IF(ประเมินวิชาที่15!EP8="","",ประเมินวิชาที่15!EP8),IF(ประเมินวิชาที่15!EP38="","",ประเมินวิชาที่15!EP38))</f>
        <v>ไม่ผ่าน</v>
      </c>
      <c r="EQ8" s="86">
        <f>IF($B$2=1,IF(ประเมินวิชาที่15!EQ8="","",ประเมินวิชาที่15!EQ8),IF(ประเมินวิชาที่15!EQ38="","",ประเมินวิชาที่15!EQ38))</f>
        <v>0</v>
      </c>
      <c r="ER8" s="89">
        <f>IF($B$2=1,IF(ประเมินวิชาที่15!ER8="","",ประเมินวิชาที่15!ER8),IF(ประเมินวิชาที่15!ER38="","",ประเมินวิชาที่15!ER38))</f>
        <v>0</v>
      </c>
      <c r="ES8" s="96" t="str">
        <f>IF($B$2=1,IF(ประเมินวิชาที่15!ES8="","",ประเมินวิชาที่15!ES8),IF(ประเมินวิชาที่15!ES38="","",ประเมินวิชาที่15!ES38))</f>
        <v/>
      </c>
      <c r="ET8" s="96" t="str">
        <f>IF($B$2=1,IF(ประเมินวิชาที่15!ET8="","",ประเมินวิชาที่15!ET8),IF(ประเมินวิชาที่15!ET38="","",ประเมินวิชาที่15!ET38))</f>
        <v/>
      </c>
      <c r="EU8" s="96" t="str">
        <f>IF($B$2=1,IF(ประเมินวิชาที่15!EU8="","",ประเมินวิชาที่15!EU8),IF(ประเมินวิชาที่15!EU38="","",ประเมินวิชาที่15!EU38))</f>
        <v/>
      </c>
      <c r="EV8" s="96" t="str">
        <f>IF($B$2=1,IF(ประเมินวิชาที่15!EV8="","",ประเมินวิชาที่15!EV8),IF(ประเมินวิชาที่15!EV38="","",ประเมินวิชาที่15!EV38))</f>
        <v>P</v>
      </c>
    </row>
    <row r="9" spans="1:152" ht="20.45" customHeight="1" x14ac:dyDescent="0.5">
      <c r="A9" s="17"/>
      <c r="B9" s="17"/>
      <c r="C9" s="17"/>
      <c r="D9" s="90">
        <f t="shared" si="0"/>
        <v>4</v>
      </c>
      <c r="E9" s="94" t="str">
        <f>IF($B$2=1,IF(ประเมินวิชาที่15!E9="","",ประเมินวิชาที่15!E9),IF(ประเมินวิชาที่15!E39="","",ประเมินวิชาที่15!E39))</f>
        <v>เด็กหญิงทดสอบ  ทดสอบ</v>
      </c>
      <c r="F9" s="95" t="str">
        <f>IF($B$2=1,IF(ประเมินวิชาที่15!F9="","",ประเมินวิชาที่15!F9),IF(ประเมินวิชาที่15!F39="","",ประเมินวิชาที่15!F39))</f>
        <v/>
      </c>
      <c r="G9" s="95" t="str">
        <f>IF($B$2=1,IF(ประเมินวิชาที่15!G9="","",ประเมินวิชาที่15!G9),IF(ประเมินวิชาที่15!G39="","",ประเมินวิชาที่15!G39))</f>
        <v/>
      </c>
      <c r="H9" s="95" t="str">
        <f>IF($B$2=1,IF(ประเมินวิชาที่15!H9="","",ประเมินวิชาที่15!H9),IF(ประเมินวิชาที่15!H39="","",ประเมินวิชาที่15!H39))</f>
        <v/>
      </c>
      <c r="I9" s="95" t="str">
        <f>IF($B$2=1,IF(ประเมินวิชาที่15!I9="","",ประเมินวิชาที่15!I9),IF(ประเมินวิชาที่15!I39="","",ประเมินวิชาที่15!I39))</f>
        <v/>
      </c>
      <c r="J9" s="95" t="str">
        <f>IF($B$2=1,IF(ประเมินวิชาที่15!J9="","",ประเมินวิชาที่15!J9),IF(ประเมินวิชาที่15!J39="","",ประเมินวิชาที่15!J39))</f>
        <v/>
      </c>
      <c r="K9" s="95" t="str">
        <f>IF($B$2=1,IF(ประเมินวิชาที่15!K9="","",ประเมินวิชาที่15!K9),IF(ประเมินวิชาที่15!K39="","",ประเมินวิชาที่15!K39))</f>
        <v/>
      </c>
      <c r="L9" s="95" t="str">
        <f>IF($B$2=1,IF(ประเมินวิชาที่15!L9="","",ประเมินวิชาที่15!L9),IF(ประเมินวิชาที่15!L39="","",ประเมินวิชาที่15!L39))</f>
        <v/>
      </c>
      <c r="M9" s="95" t="str">
        <f>IF($B$2=1,IF(ประเมินวิชาที่15!M9="","",ประเมินวิชาที่15!M9),IF(ประเมินวิชาที่15!M39="","",ประเมินวิชาที่15!M39))</f>
        <v/>
      </c>
      <c r="N9" s="95" t="str">
        <f>IF($B$2=1,IF(ประเมินวิชาที่15!N9="","",ประเมินวิชาที่15!N9),IF(ประเมินวิชาที่15!N39="","",ประเมินวิชาที่15!N39))</f>
        <v/>
      </c>
      <c r="O9" s="95" t="str">
        <f>IF($B$2=1,IF(ประเมินวิชาที่15!O9="","",ประเมินวิชาที่15!O9),IF(ประเมินวิชาที่15!O39="","",ประเมินวิชาที่15!O39))</f>
        <v/>
      </c>
      <c r="P9" s="95" t="str">
        <f>IF($B$2=1,IF(ประเมินวิชาที่15!P9="","",ประเมินวิชาที่15!P9),IF(ประเมินวิชาที่15!P39="","",ประเมินวิชาที่15!P39))</f>
        <v/>
      </c>
      <c r="Q9" s="95" t="str">
        <f>IF($B$2=1,IF(ประเมินวิชาที่15!Q9="","",ประเมินวิชาที่15!Q9),IF(ประเมินวิชาที่15!Q39="","",ประเมินวิชาที่15!Q39))</f>
        <v/>
      </c>
      <c r="R9" s="95" t="str">
        <f>IF($B$2=1,IF(ประเมินวิชาที่15!R9="","",ประเมินวิชาที่15!R9),IF(ประเมินวิชาที่15!R39="","",ประเมินวิชาที่15!R39))</f>
        <v/>
      </c>
      <c r="S9" s="95" t="str">
        <f>IF($B$2=1,IF(ประเมินวิชาที่15!S9="","",ประเมินวิชาที่15!S9),IF(ประเมินวิชาที่15!S39="","",ประเมินวิชาที่15!S39))</f>
        <v/>
      </c>
      <c r="T9" s="95" t="str">
        <f>IF($B$2=1,IF(ประเมินวิชาที่15!T9="","",ประเมินวิชาที่15!T9),IF(ประเมินวิชาที่15!T39="","",ประเมินวิชาที่15!T39))</f>
        <v/>
      </c>
      <c r="U9" s="95" t="str">
        <f>IF($B$2=1,IF(ประเมินวิชาที่15!U9="","",ประเมินวิชาที่15!U9),IF(ประเมินวิชาที่15!U39="","",ประเมินวิชาที่15!U39))</f>
        <v/>
      </c>
      <c r="V9" s="95" t="str">
        <f>IF($B$2=1,IF(ประเมินวิชาที่15!V9="","",ประเมินวิชาที่15!V9),IF(ประเมินวิชาที่15!V39="","",ประเมินวิชาที่15!V39))</f>
        <v/>
      </c>
      <c r="W9" s="95" t="str">
        <f>IF($B$2=1,IF(ประเมินวิชาที่15!W9="","",ประเมินวิชาที่15!W9),IF(ประเมินวิชาที่15!W39="","",ประเมินวิชาที่15!W39))</f>
        <v/>
      </c>
      <c r="X9" s="95" t="str">
        <f>IF($B$2=1,IF(ประเมินวิชาที่15!X9="","",ประเมินวิชาที่15!X9),IF(ประเมินวิชาที่15!X39="","",ประเมินวิชาที่15!X39))</f>
        <v/>
      </c>
      <c r="Y9" s="95" t="str">
        <f>IF($B$2=1,IF(ประเมินวิชาที่15!Y9="","",ประเมินวิชาที่15!Y9),IF(ประเมินวิชาที่15!Y39="","",ประเมินวิชาที่15!Y39))</f>
        <v/>
      </c>
      <c r="Z9" s="95" t="str">
        <f>IF($B$2=1,IF(ประเมินวิชาที่15!Z9="","",ประเมินวิชาที่15!Z9),IF(ประเมินวิชาที่15!Z39="","",ประเมินวิชาที่15!Z39))</f>
        <v/>
      </c>
      <c r="AA9" s="95" t="str">
        <f>IF($B$2=1,IF(ประเมินวิชาที่15!AA9="","",ประเมินวิชาที่15!AA9),IF(ประเมินวิชาที่15!AA39="","",ประเมินวิชาที่15!AA39))</f>
        <v/>
      </c>
      <c r="AB9" s="95" t="str">
        <f>IF($B$2=1,IF(ประเมินวิชาที่15!AB9="","",ประเมินวิชาที่15!AB9),IF(ประเมินวิชาที่15!AB39="","",ประเมินวิชาที่15!AB39))</f>
        <v/>
      </c>
      <c r="AC9" s="95" t="str">
        <f>IF($B$2=1,IF(ประเมินวิชาที่15!AC9="","",ประเมินวิชาที่15!AC9),IF(ประเมินวิชาที่15!AC39="","",ประเมินวิชาที่15!AC39))</f>
        <v/>
      </c>
      <c r="AD9" s="86"/>
      <c r="AE9" s="86"/>
      <c r="AF9" s="86"/>
      <c r="AG9" s="86"/>
      <c r="AH9" s="86"/>
      <c r="AI9" s="86"/>
      <c r="AJ9" s="86"/>
      <c r="AK9" s="86"/>
      <c r="AL9" s="87"/>
      <c r="AM9" s="87"/>
      <c r="AN9" s="87"/>
      <c r="AO9" s="87"/>
      <c r="AP9" s="87"/>
      <c r="AQ9" s="87"/>
      <c r="AR9" s="87"/>
      <c r="AS9" s="87"/>
      <c r="AT9" s="88">
        <f>IF($B$2=1,IF(ประเมินวิชาที่15!AT9="","",ประเมินวิชาที่15!AT9),IF(ประเมินวิชาที่15!AT39="","",ประเมินวิชาที่15!AT39))</f>
        <v>0</v>
      </c>
      <c r="AU9" s="89">
        <f>IF($B$2=1,IF(ประเมินวิชาที่15!AU9="","",ประเมินวิชาที่15!AU9),IF(ประเมินวิชาที่15!AU39="","",ประเมินวิชาที่15!AU39))</f>
        <v>0</v>
      </c>
      <c r="AV9" s="96" t="str">
        <f>IF($B$2=1,IF(ประเมินวิชาที่15!AV9="","",ประเมินวิชาที่15!AV9),IF(ประเมินวิชาที่15!AV39="","",ประเมินวิชาที่15!AV39))</f>
        <v/>
      </c>
      <c r="AW9" s="96" t="str">
        <f>IF($B$2=1,IF(ประเมินวิชาที่15!AW9="","",ประเมินวิชาที่15!AW9),IF(ประเมินวิชาที่15!AW39="","",ประเมินวิชาที่15!AW39))</f>
        <v/>
      </c>
      <c r="AX9" s="96" t="str">
        <f>IF($B$2=1,IF(ประเมินวิชาที่15!AX9="","",ประเมินวิชาที่15!AX9),IF(ประเมินวิชาที่15!AX39="","",ประเมินวิชาที่15!AX39))</f>
        <v/>
      </c>
      <c r="AY9" s="96" t="str">
        <f>IF($B$2=1,IF(ประเมินวิชาที่15!AY9="","",ประเมินวิชาที่15!AY9),IF(ประเมินวิชาที่15!AY39="","",ประเมินวิชาที่15!AY39))</f>
        <v>P</v>
      </c>
      <c r="AZ9" s="95" t="str">
        <f>IF($B$2=1,IF(ประเมินวิชาที่15!AZ9="","",ประเมินวิชาที่15!AZ9),IF(ประเมินวิชาที่15!AZ39="","",ประเมินวิชาที่15!AZ39))</f>
        <v/>
      </c>
      <c r="BA9" s="95" t="str">
        <f>IF($B$2=1,IF(ประเมินวิชาที่15!BA9="","",ประเมินวิชาที่15!BA9),IF(ประเมินวิชาที่15!BA39="","",ประเมินวิชาที่15!BA39))</f>
        <v/>
      </c>
      <c r="BB9" s="95" t="str">
        <f>IF($B$2=1,IF(ประเมินวิชาที่15!BB9="","",ประเมินวิชาที่15!BB9),IF(ประเมินวิชาที่15!BB39="","",ประเมินวิชาที่15!BB39))</f>
        <v/>
      </c>
      <c r="BC9" s="95" t="str">
        <f>IF($B$2=1,IF(ประเมินวิชาที่15!BC9="","",ประเมินวิชาที่15!BC9),IF(ประเมินวิชาที่15!BC39="","",ประเมินวิชาที่15!BC39))</f>
        <v/>
      </c>
      <c r="BD9" s="95" t="str">
        <f>IF($B$2=1,IF(ประเมินวิชาที่15!BD9="","",ประเมินวิชาที่15!BD9),IF(ประเมินวิชาที่15!BD39="","",ประเมินวิชาที่15!BD39))</f>
        <v/>
      </c>
      <c r="BE9" s="95" t="str">
        <f>IF($B$2=1,IF(ประเมินวิชาที่15!BE9="","",ประเมินวิชาที่15!BE9),IF(ประเมินวิชาที่15!BE39="","",ประเมินวิชาที่15!BE39))</f>
        <v/>
      </c>
      <c r="BF9" s="95" t="str">
        <f>IF($B$2=1,IF(ประเมินวิชาที่15!BF9="","",ประเมินวิชาที่15!BF9),IF(ประเมินวิชาที่15!BF39="","",ประเมินวิชาที่15!BF39))</f>
        <v/>
      </c>
      <c r="BG9" s="95" t="str">
        <f>IF($B$2=1,IF(ประเมินวิชาที่15!BG9="","",ประเมินวิชาที่15!BG9),IF(ประเมินวิชาที่15!BG39="","",ประเมินวิชาที่15!BG39))</f>
        <v/>
      </c>
      <c r="BH9" s="95" t="str">
        <f>IF($B$2=1,IF(ประเมินวิชาที่15!BH9="","",ประเมินวิชาที่15!BH9),IF(ประเมินวิชาที่15!BH39="","",ประเมินวิชาที่15!BH39))</f>
        <v/>
      </c>
      <c r="BI9" s="95" t="str">
        <f>IF($B$2=1,IF(ประเมินวิชาที่15!BI9="","",ประเมินวิชาที่15!BI9),IF(ประเมินวิชาที่15!BI39="","",ประเมินวิชาที่15!BI39))</f>
        <v/>
      </c>
      <c r="BJ9" s="95" t="str">
        <f>IF($B$2=1,IF(ประเมินวิชาที่15!BJ9="","",ประเมินวิชาที่15!BJ9),IF(ประเมินวิชาที่15!BJ39="","",ประเมินวิชาที่15!BJ39))</f>
        <v/>
      </c>
      <c r="BK9" s="95" t="str">
        <f>IF($B$2=1,IF(ประเมินวิชาที่15!BK9="","",ประเมินวิชาที่15!BK9),IF(ประเมินวิชาที่15!BK39="","",ประเมินวิชาที่15!BK39))</f>
        <v/>
      </c>
      <c r="BL9" s="95" t="str">
        <f>IF($B$2=1,IF(ประเมินวิชาที่15!BL9="","",ประเมินวิชาที่15!BL9),IF(ประเมินวิชาที่15!BL39="","",ประเมินวิชาที่15!BL39))</f>
        <v/>
      </c>
      <c r="BM9" s="95" t="str">
        <f>IF($B$2=1,IF(ประเมินวิชาที่15!BM9="","",ประเมินวิชาที่15!BM9),IF(ประเมินวิชาที่15!BM39="","",ประเมินวิชาที่15!BM39))</f>
        <v/>
      </c>
      <c r="BN9" s="95" t="str">
        <f>IF($B$2=1,IF(ประเมินวิชาที่15!BN9="","",ประเมินวิชาที่15!BN9),IF(ประเมินวิชาที่15!BN39="","",ประเมินวิชาที่15!BN39))</f>
        <v/>
      </c>
      <c r="BO9" s="95" t="str">
        <f>IF($B$2=1,IF(ประเมินวิชาที่15!BO9="","",ประเมินวิชาที่15!BO9),IF(ประเมินวิชาที่15!BO39="","",ประเมินวิชาที่15!BO39))</f>
        <v/>
      </c>
      <c r="BP9" s="95" t="str">
        <f>IF($B$2=1,IF(ประเมินวิชาที่15!BP9="","",ประเมินวิชาที่15!BP9),IF(ประเมินวิชาที่15!BP39="","",ประเมินวิชาที่15!BP39))</f>
        <v/>
      </c>
      <c r="BQ9" s="95" t="str">
        <f>IF($B$2=1,IF(ประเมินวิชาที่15!BQ9="","",ประเมินวิชาที่15!BQ9),IF(ประเมินวิชาที่15!BQ39="","",ประเมินวิชาที่15!BQ39))</f>
        <v/>
      </c>
      <c r="BR9" s="95" t="str">
        <f>IF($B$2=1,IF(ประเมินวิชาที่15!BR9="","",ประเมินวิชาที่15!BR9),IF(ประเมินวิชาที่15!BR39="","",ประเมินวิชาที่15!BR39))</f>
        <v/>
      </c>
      <c r="BS9" s="95" t="str">
        <f>IF($B$2=1,IF(ประเมินวิชาที่15!BS9="","",ประเมินวิชาที่15!BS9),IF(ประเมินวิชาที่15!BS39="","",ประเมินวิชาที่15!BS39))</f>
        <v/>
      </c>
      <c r="BT9" s="95" t="str">
        <f>IF($B$2=1,IF(ประเมินวิชาที่15!BT9="","",ประเมินวิชาที่15!BT9),IF(ประเมินวิชาที่15!BT39="","",ประเมินวิชาที่15!BT39))</f>
        <v/>
      </c>
      <c r="BU9" s="95" t="str">
        <f>IF($B$2=1,IF(ประเมินวิชาที่15!BU9="","",ประเมินวิชาที่15!BU9),IF(ประเมินวิชาที่15!BU39="","",ประเมินวิชาที่15!BU39))</f>
        <v/>
      </c>
      <c r="BV9" s="95" t="str">
        <f>IF($B$2=1,IF(ประเมินวิชาที่15!BV9="","",ประเมินวิชาที่15!BV9),IF(ประเมินวิชาที่15!BV39="","",ประเมินวิชาที่15!BV39))</f>
        <v/>
      </c>
      <c r="BW9" s="95" t="str">
        <f>IF($B$2=1,IF(ประเมินวิชาที่15!BW9="","",ประเมินวิชาที่15!BW9),IF(ประเมินวิชาที่15!BW39="","",ประเมินวิชาที่15!BW39))</f>
        <v/>
      </c>
      <c r="BX9" s="95">
        <f>IF($B$2=1,IF(ประเมินวิชาที่15!BX9="","",ประเมินวิชาที่15!BX9),IF(ประเมินวิชาที่15!BX39="","",ประเมินวิชาที่15!BX39))</f>
        <v>0</v>
      </c>
      <c r="BY9" s="95">
        <f>IF($B$2=1,IF(ประเมินวิชาที่15!BY9="","",ประเมินวิชาที่15!BY9),IF(ประเมินวิชาที่15!BY39="","",ประเมินวิชาที่15!BY39))</f>
        <v>0</v>
      </c>
      <c r="BZ9" s="95">
        <f>IF($B$2=1,IF(ประเมินวิชาที่15!BZ9="","",ประเมินวิชาที่15!BZ9),IF(ประเมินวิชาที่15!BZ39="","",ประเมินวิชาที่15!BZ39))</f>
        <v>0</v>
      </c>
      <c r="CA9" s="95">
        <f>IF($B$2=1,IF(ประเมินวิชาที่15!CA9="","",ประเมินวิชาที่15!CA9),IF(ประเมินวิชาที่15!CA39="","",ประเมินวิชาที่15!CA39))</f>
        <v>0</v>
      </c>
      <c r="CB9" s="95">
        <f>IF($B$2=1,IF(ประเมินวิชาที่15!CB9="","",ประเมินวิชาที่15!CB9),IF(ประเมินวิชาที่15!CB39="","",ประเมินวิชาที่15!CB39))</f>
        <v>0</v>
      </c>
      <c r="CC9" s="95">
        <f>IF($B$2=1,IF(ประเมินวิชาที่15!CC9="","",ประเมินวิชาที่15!CC9),IF(ประเมินวิชาที่15!CC39="","",ประเมินวิชาที่15!CC39))</f>
        <v>0</v>
      </c>
      <c r="CD9" s="95">
        <f>IF($B$2=1,IF(ประเมินวิชาที่15!CD9="","",ประเมินวิชาที่15!CD9),IF(ประเมินวิชาที่15!CD39="","",ประเมินวิชาที่15!CD39))</f>
        <v>0</v>
      </c>
      <c r="CE9" s="95">
        <f>IF($B$2=1,IF(ประเมินวิชาที่15!CE9="","",ประเมินวิชาที่15!CE9),IF(ประเมินวิชาที่15!CE39="","",ประเมินวิชาที่15!CE39))</f>
        <v>0</v>
      </c>
      <c r="CF9" s="95">
        <f>IF($B$2=1,IF(ประเมินวิชาที่15!CF9="","",ประเมินวิชาที่15!CF9),IF(ประเมินวิชาที่15!CF39="","",ประเมินวิชาที่15!CF39))</f>
        <v>0</v>
      </c>
      <c r="CG9" s="95">
        <f>IF($B$2=1,IF(ประเมินวิชาที่15!CG9="","",ประเมินวิชาที่15!CG9),IF(ประเมินวิชาที่15!CG39="","",ประเมินวิชาที่15!CG39))</f>
        <v>0</v>
      </c>
      <c r="CH9" s="95">
        <f>IF($B$2=1,IF(ประเมินวิชาที่15!CH9="","",ประเมินวิชาที่15!CH9),IF(ประเมินวิชาที่15!CH39="","",ประเมินวิชาที่15!CH39))</f>
        <v>0</v>
      </c>
      <c r="CI9" s="95">
        <f>IF($B$2=1,IF(ประเมินวิชาที่15!CI9="","",ประเมินวิชาที่15!CI9),IF(ประเมินวิชาที่15!CI39="","",ประเมินวิชาที่15!CI39))</f>
        <v>0</v>
      </c>
      <c r="CJ9" s="95">
        <f>IF($B$2=1,IF(ประเมินวิชาที่15!CJ9="","",ประเมินวิชาที่15!CJ9),IF(ประเมินวิชาที่15!CJ39="","",ประเมินวิชาที่15!CJ39))</f>
        <v>0</v>
      </c>
      <c r="CK9" s="95">
        <f>IF($B$2=1,IF(ประเมินวิชาที่15!CK9="","",ประเมินวิชาที่15!CK9),IF(ประเมินวิชาที่15!CK39="","",ประเมินวิชาที่15!CK39))</f>
        <v>0</v>
      </c>
      <c r="CL9" s="95">
        <f>IF($B$2=1,IF(ประเมินวิชาที่15!CL9="","",ประเมินวิชาที่15!CL9),IF(ประเมินวิชาที่15!CL39="","",ประเมินวิชาที่15!CL39))</f>
        <v>0</v>
      </c>
      <c r="CM9" s="95">
        <f>IF($B$2=1,IF(ประเมินวิชาที่15!CM9="","",ประเมินวิชาที่15!CM9),IF(ประเมินวิชาที่15!CM39="","",ประเมินวิชาที่15!CM39))</f>
        <v>0</v>
      </c>
      <c r="CN9" s="88">
        <f>IF($B$2=1,IF(ประเมินวิชาที่15!CN9="","",ประเมินวิชาที่15!CN9),IF(ประเมินวิชาที่15!CN39="","",ประเมินวิชาที่15!CN39))</f>
        <v>0</v>
      </c>
      <c r="CO9" s="89">
        <f>IF($B$2=1,IF(ประเมินวิชาที่15!CO9="","",ประเมินวิชาที่15!CO9),IF(ประเมินวิชาที่15!CO39="","",ประเมินวิชาที่15!CO39))</f>
        <v>0</v>
      </c>
      <c r="CP9" s="96" t="str">
        <f>IF($B$2=1,IF(ประเมินวิชาที่15!CP9="","",ประเมินวิชาที่15!CP9),IF(ประเมินวิชาที่15!CP39="","",ประเมินวิชาที่15!CP39))</f>
        <v/>
      </c>
      <c r="CQ9" s="96" t="str">
        <f>IF($B$2=1,IF(ประเมินวิชาที่15!CQ9="","",ประเมินวิชาที่15!CQ9),IF(ประเมินวิชาที่15!CQ39="","",ประเมินวิชาที่15!CQ39))</f>
        <v/>
      </c>
      <c r="CR9" s="96" t="str">
        <f>IF($B$2=1,IF(ประเมินวิชาที่15!CR9="","",ประเมินวิชาที่15!CR9),IF(ประเมินวิชาที่15!CR39="","",ประเมินวิชาที่15!CR39))</f>
        <v/>
      </c>
      <c r="CS9" s="96" t="str">
        <f>IF($B$2=1,IF(ประเมินวิชาที่15!CS9="","",ประเมินวิชาที่15!CS9),IF(ประเมินวิชาที่15!CS39="","",ประเมินวิชาที่15!CS39))</f>
        <v>P</v>
      </c>
      <c r="CT9" s="95" t="str">
        <f>IF($B$2=1,IF(ประเมินวิชาที่15!CT9="","",ประเมินวิชาที่15!CT9),IF(ประเมินวิชาที่15!CT39="","",ประเมินวิชาที่15!CT39))</f>
        <v/>
      </c>
      <c r="CU9" s="95" t="str">
        <f>IF($B$2=1,IF(ประเมินวิชาที่15!CU9="","",ประเมินวิชาที่15!CU9),IF(ประเมินวิชาที่15!CU39="","",ประเมินวิชาที่15!CU39))</f>
        <v/>
      </c>
      <c r="CV9" s="95" t="str">
        <f>IF($B$2=1,IF(ประเมินวิชาที่15!CV9="","",ประเมินวิชาที่15!CV9),IF(ประเมินวิชาที่15!CV39="","",ประเมินวิชาที่15!CV39))</f>
        <v/>
      </c>
      <c r="CW9" s="95" t="str">
        <f>IF($B$2=1,IF(ประเมินวิชาที่15!CW9="","",ประเมินวิชาที่15!CW9),IF(ประเมินวิชาที่15!CW39="","",ประเมินวิชาที่15!CW39))</f>
        <v/>
      </c>
      <c r="CX9" s="95" t="str">
        <f>IF($B$2=1,IF(ประเมินวิชาที่15!CX9="","",ประเมินวิชาที่15!CX9),IF(ประเมินวิชาที่15!CX39="","",ประเมินวิชาที่15!CX39))</f>
        <v/>
      </c>
      <c r="CY9" s="95" t="str">
        <f>IF($B$2=1,IF(ประเมินวิชาที่15!CY9="","",ประเมินวิชาที่15!CY9),IF(ประเมินวิชาที่15!CY39="","",ประเมินวิชาที่15!CY39))</f>
        <v/>
      </c>
      <c r="CZ9" s="95" t="str">
        <f>IF($B$2=1,IF(ประเมินวิชาที่15!CZ9="","",ประเมินวิชาที่15!CZ9),IF(ประเมินวิชาที่15!CZ39="","",ประเมินวิชาที่15!CZ39))</f>
        <v/>
      </c>
      <c r="DA9" s="95" t="str">
        <f>IF($B$2=1,IF(ประเมินวิชาที่15!DA9="","",ประเมินวิชาที่15!DA9),IF(ประเมินวิชาที่15!DA39="","",ประเมินวิชาที่15!DA39))</f>
        <v/>
      </c>
      <c r="DB9" s="95" t="str">
        <f>IF($B$2=1,IF(ประเมินวิชาที่15!DB9="","",ประเมินวิชาที่15!DB9),IF(ประเมินวิชาที่15!DB39="","",ประเมินวิชาที่15!DB39))</f>
        <v/>
      </c>
      <c r="DC9" s="95" t="str">
        <f>IF($B$2=1,IF(ประเมินวิชาที่15!DC9="","",ประเมินวิชาที่15!DC9),IF(ประเมินวิชาที่15!DC39="","",ประเมินวิชาที่15!DC39))</f>
        <v/>
      </c>
      <c r="DD9" s="95" t="str">
        <f>IF($B$2=1,IF(ประเมินวิชาที่15!DD9="","",ประเมินวิชาที่15!DD9),IF(ประเมินวิชาที่15!DD39="","",ประเมินวิชาที่15!DD39))</f>
        <v/>
      </c>
      <c r="DE9" s="95" t="str">
        <f>IF($B$2=1,IF(ประเมินวิชาที่15!DE9="","",ประเมินวิชาที่15!DE9),IF(ประเมินวิชาที่15!DE39="","",ประเมินวิชาที่15!DE39))</f>
        <v/>
      </c>
      <c r="DF9" s="95" t="str">
        <f>IF($B$2=1,IF(ประเมินวิชาที่15!DF9="","",ประเมินวิชาที่15!DF9),IF(ประเมินวิชาที่15!DF39="","",ประเมินวิชาที่15!DF39))</f>
        <v/>
      </c>
      <c r="DG9" s="95" t="str">
        <f>IF($B$2=1,IF(ประเมินวิชาที่15!DG9="","",ประเมินวิชาที่15!DG9),IF(ประเมินวิชาที่15!DG39="","",ประเมินวิชาที่15!DG39))</f>
        <v/>
      </c>
      <c r="DH9" s="95" t="str">
        <f>IF($B$2=1,IF(ประเมินวิชาที่15!DH9="","",ประเมินวิชาที่15!DH9),IF(ประเมินวิชาที่15!DH39="","",ประเมินวิชาที่15!DH39))</f>
        <v/>
      </c>
      <c r="DI9" s="95" t="str">
        <f>IF($B$2=1,IF(ประเมินวิชาที่15!DI9="","",ประเมินวิชาที่15!DI9),IF(ประเมินวิชาที่15!DI39="","",ประเมินวิชาที่15!DI39))</f>
        <v/>
      </c>
      <c r="DJ9" s="95" t="str">
        <f>IF($B$2=1,IF(ประเมินวิชาที่15!DJ9="","",ประเมินวิชาที่15!DJ9),IF(ประเมินวิชาที่15!DJ39="","",ประเมินวิชาที่15!DJ39))</f>
        <v/>
      </c>
      <c r="DK9" s="95" t="str">
        <f>IF($B$2=1,IF(ประเมินวิชาที่15!DK9="","",ประเมินวิชาที่15!DK9),IF(ประเมินวิชาที่15!DK39="","",ประเมินวิชาที่15!DK39))</f>
        <v/>
      </c>
      <c r="DL9" s="95" t="str">
        <f>IF($B$2=1,IF(ประเมินวิชาที่15!DL9="","",ประเมินวิชาที่15!DL9),IF(ประเมินวิชาที่15!DL39="","",ประเมินวิชาที่15!DL39))</f>
        <v/>
      </c>
      <c r="DM9" s="95" t="str">
        <f>IF($B$2=1,IF(ประเมินวิชาที่15!DM9="","",ประเมินวิชาที่15!DM9),IF(ประเมินวิชาที่15!DM39="","",ประเมินวิชาที่15!DM39))</f>
        <v/>
      </c>
      <c r="DN9" s="95" t="str">
        <f>IF($B$2=1,IF(ประเมินวิชาที่15!DN9="","",ประเมินวิชาที่15!DN9),IF(ประเมินวิชาที่15!DN39="","",ประเมินวิชาที่15!DN39))</f>
        <v/>
      </c>
      <c r="DO9" s="95" t="str">
        <f>IF($B$2=1,IF(ประเมินวิชาที่15!DO9="","",ประเมินวิชาที่15!DO9),IF(ประเมินวิชาที่15!DO39="","",ประเมินวิชาที่15!DO39))</f>
        <v/>
      </c>
      <c r="DP9" s="95" t="str">
        <f>IF($B$2=1,IF(ประเมินวิชาที่15!DP9="","",ประเมินวิชาที่15!DP9),IF(ประเมินวิชาที่15!DP39="","",ประเมินวิชาที่15!DP39))</f>
        <v/>
      </c>
      <c r="DQ9" s="95" t="str">
        <f>IF($B$2=1,IF(ประเมินวิชาที่15!DQ9="","",ประเมินวิชาที่15!DQ9),IF(ประเมินวิชาที่15!DQ39="","",ประเมินวิชาที่15!DQ39))</f>
        <v/>
      </c>
      <c r="DR9" s="95">
        <f>IF($B$2=1,IF(ประเมินวิชาที่15!DR9="","",ประเมินวิชาที่15!DR9),IF(ประเมินวิชาที่15!DR39="","",ประเมินวิชาที่15!DR39))</f>
        <v>0</v>
      </c>
      <c r="DS9" s="95">
        <f>IF($B$2=1,IF(ประเมินวิชาที่15!DS9="","",ประเมินวิชาที่15!DS9),IF(ประเมินวิชาที่15!DS39="","",ประเมินวิชาที่15!DS39))</f>
        <v>0</v>
      </c>
      <c r="DT9" s="95">
        <f>IF($B$2=1,IF(ประเมินวิชาที่15!DT9="","",ประเมินวิชาที่15!DT9),IF(ประเมินวิชาที่15!DT39="","",ประเมินวิชาที่15!DT39))</f>
        <v>0</v>
      </c>
      <c r="DU9" s="95">
        <f>IF($B$2=1,IF(ประเมินวิชาที่15!DU9="","",ประเมินวิชาที่15!DU9),IF(ประเมินวิชาที่15!DU39="","",ประเมินวิชาที่15!DU39))</f>
        <v>0</v>
      </c>
      <c r="DV9" s="95">
        <f>IF($B$2=1,IF(ประเมินวิชาที่15!DV9="","",ประเมินวิชาที่15!DV9),IF(ประเมินวิชาที่15!DV39="","",ประเมินวิชาที่15!DV39))</f>
        <v>0</v>
      </c>
      <c r="DW9" s="95">
        <f>IF($B$2=1,IF(ประเมินวิชาที่15!DW9="","",ประเมินวิชาที่15!DW9),IF(ประเมินวิชาที่15!DW39="","",ประเมินวิชาที่15!DW39))</f>
        <v>0</v>
      </c>
      <c r="DX9" s="95">
        <f>IF($B$2=1,IF(ประเมินวิชาที่15!DX9="","",ประเมินวิชาที่15!DX9),IF(ประเมินวิชาที่15!DX39="","",ประเมินวิชาที่15!DX39))</f>
        <v>0</v>
      </c>
      <c r="DY9" s="95">
        <f>IF($B$2=1,IF(ประเมินวิชาที่15!DY9="","",ประเมินวิชาที่15!DY9),IF(ประเมินวิชาที่15!DY39="","",ประเมินวิชาที่15!DY39))</f>
        <v>0</v>
      </c>
      <c r="DZ9" s="95">
        <f>IF($B$2=1,IF(ประเมินวิชาที่15!DZ9="","",ประเมินวิชาที่15!DZ9),IF(ประเมินวิชาที่15!DZ39="","",ประเมินวิชาที่15!DZ39))</f>
        <v>0</v>
      </c>
      <c r="EA9" s="95">
        <f>IF($B$2=1,IF(ประเมินวิชาที่15!EA9="","",ประเมินวิชาที่15!EA9),IF(ประเมินวิชาที่15!EA39="","",ประเมินวิชาที่15!EA39))</f>
        <v>0</v>
      </c>
      <c r="EB9" s="95">
        <f>IF($B$2=1,IF(ประเมินวิชาที่15!EB9="","",ประเมินวิชาที่15!EB9),IF(ประเมินวิชาที่15!EB39="","",ประเมินวิชาที่15!EB39))</f>
        <v>0</v>
      </c>
      <c r="EC9" s="95">
        <f>IF($B$2=1,IF(ประเมินวิชาที่15!EC9="","",ประเมินวิชาที่15!EC9),IF(ประเมินวิชาที่15!EC39="","",ประเมินวิชาที่15!EC39))</f>
        <v>0</v>
      </c>
      <c r="ED9" s="95">
        <f>IF($B$2=1,IF(ประเมินวิชาที่15!ED9="","",ประเมินวิชาที่15!ED9),IF(ประเมินวิชาที่15!ED39="","",ประเมินวิชาที่15!ED39))</f>
        <v>0</v>
      </c>
      <c r="EE9" s="95">
        <f>IF($B$2=1,IF(ประเมินวิชาที่15!EE9="","",ประเมินวิชาที่15!EE9),IF(ประเมินวิชาที่15!EE39="","",ประเมินวิชาที่15!EE39))</f>
        <v>0</v>
      </c>
      <c r="EF9" s="95">
        <f>IF($B$2=1,IF(ประเมินวิชาที่15!EF9="","",ประเมินวิชาที่15!EF9),IF(ประเมินวิชาที่15!EF39="","",ประเมินวิชาที่15!EF39))</f>
        <v>0</v>
      </c>
      <c r="EG9" s="95">
        <f>IF($B$2=1,IF(ประเมินวิชาที่15!EG9="","",ประเมินวิชาที่15!EG9),IF(ประเมินวิชาที่15!EG39="","",ประเมินวิชาที่15!EG39))</f>
        <v>0</v>
      </c>
      <c r="EH9" s="88">
        <f>IF($B$2=1,IF(ประเมินวิชาที่15!EH9="","",ประเมินวิชาที่15!EH9),IF(ประเมินวิชาที่15!EH39="","",ประเมินวิชาที่15!EH39))</f>
        <v>0</v>
      </c>
      <c r="EI9" s="89">
        <f>IF($B$2=1,IF(ประเมินวิชาที่15!EI9="","",ประเมินวิชาที่15!EI9),IF(ประเมินวิชาที่15!EI39="","",ประเมินวิชาที่15!EI39))</f>
        <v>0</v>
      </c>
      <c r="EJ9" s="96" t="str">
        <f>IF($B$2=1,IF(ประเมินวิชาที่15!EJ9="","",ประเมินวิชาที่15!EJ9),IF(ประเมินวิชาที่15!EJ39="","",ประเมินวิชาที่15!EJ39))</f>
        <v/>
      </c>
      <c r="EK9" s="96" t="str">
        <f>IF($B$2=1,IF(ประเมินวิชาที่15!EK9="","",ประเมินวิชาที่15!EK9),IF(ประเมินวิชาที่15!EK39="","",ประเมินวิชาที่15!EK39))</f>
        <v/>
      </c>
      <c r="EL9" s="96" t="str">
        <f>IF($B$2=1,IF(ประเมินวิชาที่15!EL9="","",ประเมินวิชาที่15!EL9),IF(ประเมินวิชาที่15!EL39="","",ประเมินวิชาที่15!EL39))</f>
        <v/>
      </c>
      <c r="EM9" s="96" t="str">
        <f>IF($B$2=1,IF(ประเมินวิชาที่15!EM9="","",ประเมินวิชาที่15!EM9),IF(ประเมินวิชาที่15!EM39="","",ประเมินวิชาที่15!EM39))</f>
        <v>P</v>
      </c>
      <c r="EN9" s="95" t="str">
        <f>IF($B$2=1,IF(ประเมินวิชาที่15!EN9="","",ประเมินวิชาที่15!EN9),IF(ประเมินวิชาที่15!EN39="","",ประเมินวิชาที่15!EN39))</f>
        <v>ไม่ผ่าน</v>
      </c>
      <c r="EO9" s="95" t="str">
        <f>IF($B$2=1,IF(ประเมินวิชาที่15!EO9="","",ประเมินวิชาที่15!EO9),IF(ประเมินวิชาที่15!EO39="","",ประเมินวิชาที่15!EO39))</f>
        <v>ไม่ผ่าน</v>
      </c>
      <c r="EP9" s="95" t="str">
        <f>IF($B$2=1,IF(ประเมินวิชาที่15!EP9="","",ประเมินวิชาที่15!EP9),IF(ประเมินวิชาที่15!EP39="","",ประเมินวิชาที่15!EP39))</f>
        <v>ไม่ผ่าน</v>
      </c>
      <c r="EQ9" s="86">
        <f>IF($B$2=1,IF(ประเมินวิชาที่15!EQ9="","",ประเมินวิชาที่15!EQ9),IF(ประเมินวิชาที่15!EQ39="","",ประเมินวิชาที่15!EQ39))</f>
        <v>0</v>
      </c>
      <c r="ER9" s="89">
        <f>IF($B$2=1,IF(ประเมินวิชาที่15!ER9="","",ประเมินวิชาที่15!ER9),IF(ประเมินวิชาที่15!ER39="","",ประเมินวิชาที่15!ER39))</f>
        <v>0</v>
      </c>
      <c r="ES9" s="96" t="str">
        <f>IF($B$2=1,IF(ประเมินวิชาที่15!ES9="","",ประเมินวิชาที่15!ES9),IF(ประเมินวิชาที่15!ES39="","",ประเมินวิชาที่15!ES39))</f>
        <v/>
      </c>
      <c r="ET9" s="96" t="str">
        <f>IF($B$2=1,IF(ประเมินวิชาที่15!ET9="","",ประเมินวิชาที่15!ET9),IF(ประเมินวิชาที่15!ET39="","",ประเมินวิชาที่15!ET39))</f>
        <v/>
      </c>
      <c r="EU9" s="96" t="str">
        <f>IF($B$2=1,IF(ประเมินวิชาที่15!EU9="","",ประเมินวิชาที่15!EU9),IF(ประเมินวิชาที่15!EU39="","",ประเมินวิชาที่15!EU39))</f>
        <v/>
      </c>
      <c r="EV9" s="96" t="str">
        <f>IF($B$2=1,IF(ประเมินวิชาที่15!EV9="","",ประเมินวิชาที่15!EV9),IF(ประเมินวิชาที่15!EV39="","",ประเมินวิชาที่15!EV39))</f>
        <v>P</v>
      </c>
    </row>
    <row r="10" spans="1:152" ht="20.45" customHeight="1" x14ac:dyDescent="0.5">
      <c r="A10" s="17"/>
      <c r="B10" s="17"/>
      <c r="C10" s="17"/>
      <c r="D10" s="90">
        <f t="shared" si="0"/>
        <v>5</v>
      </c>
      <c r="E10" s="94" t="str">
        <f>IF($B$2=1,IF(ประเมินวิชาที่15!E10="","",ประเมินวิชาที่15!E10),IF(ประเมินวิชาที่15!E40="","",ประเมินวิชาที่15!E40))</f>
        <v/>
      </c>
      <c r="F10" s="95" t="str">
        <f>IF($B$2=1,IF(ประเมินวิชาที่15!F10="","",ประเมินวิชาที่15!F10),IF(ประเมินวิชาที่15!F40="","",ประเมินวิชาที่15!F40))</f>
        <v/>
      </c>
      <c r="G10" s="95" t="str">
        <f>IF($B$2=1,IF(ประเมินวิชาที่15!G10="","",ประเมินวิชาที่15!G10),IF(ประเมินวิชาที่15!G40="","",ประเมินวิชาที่15!G40))</f>
        <v/>
      </c>
      <c r="H10" s="95" t="str">
        <f>IF($B$2=1,IF(ประเมินวิชาที่15!H10="","",ประเมินวิชาที่15!H10),IF(ประเมินวิชาที่15!H40="","",ประเมินวิชาที่15!H40))</f>
        <v/>
      </c>
      <c r="I10" s="95" t="str">
        <f>IF($B$2=1,IF(ประเมินวิชาที่15!I10="","",ประเมินวิชาที่15!I10),IF(ประเมินวิชาที่15!I40="","",ประเมินวิชาที่15!I40))</f>
        <v/>
      </c>
      <c r="J10" s="95" t="str">
        <f>IF($B$2=1,IF(ประเมินวิชาที่15!J10="","",ประเมินวิชาที่15!J10),IF(ประเมินวิชาที่15!J40="","",ประเมินวิชาที่15!J40))</f>
        <v/>
      </c>
      <c r="K10" s="95" t="str">
        <f>IF($B$2=1,IF(ประเมินวิชาที่15!K10="","",ประเมินวิชาที่15!K10),IF(ประเมินวิชาที่15!K40="","",ประเมินวิชาที่15!K40))</f>
        <v/>
      </c>
      <c r="L10" s="95" t="str">
        <f>IF($B$2=1,IF(ประเมินวิชาที่15!L10="","",ประเมินวิชาที่15!L10),IF(ประเมินวิชาที่15!L40="","",ประเมินวิชาที่15!L40))</f>
        <v/>
      </c>
      <c r="M10" s="95" t="str">
        <f>IF($B$2=1,IF(ประเมินวิชาที่15!M10="","",ประเมินวิชาที่15!M10),IF(ประเมินวิชาที่15!M40="","",ประเมินวิชาที่15!M40))</f>
        <v/>
      </c>
      <c r="N10" s="95" t="str">
        <f>IF($B$2=1,IF(ประเมินวิชาที่15!N10="","",ประเมินวิชาที่15!N10),IF(ประเมินวิชาที่15!N40="","",ประเมินวิชาที่15!N40))</f>
        <v/>
      </c>
      <c r="O10" s="95" t="str">
        <f>IF($B$2=1,IF(ประเมินวิชาที่15!O10="","",ประเมินวิชาที่15!O10),IF(ประเมินวิชาที่15!O40="","",ประเมินวิชาที่15!O40))</f>
        <v/>
      </c>
      <c r="P10" s="95" t="str">
        <f>IF($B$2=1,IF(ประเมินวิชาที่15!P10="","",ประเมินวิชาที่15!P10),IF(ประเมินวิชาที่15!P40="","",ประเมินวิชาที่15!P40))</f>
        <v/>
      </c>
      <c r="Q10" s="95" t="str">
        <f>IF($B$2=1,IF(ประเมินวิชาที่15!Q10="","",ประเมินวิชาที่15!Q10),IF(ประเมินวิชาที่15!Q40="","",ประเมินวิชาที่15!Q40))</f>
        <v/>
      </c>
      <c r="R10" s="95" t="str">
        <f>IF($B$2=1,IF(ประเมินวิชาที่15!R10="","",ประเมินวิชาที่15!R10),IF(ประเมินวิชาที่15!R40="","",ประเมินวิชาที่15!R40))</f>
        <v/>
      </c>
      <c r="S10" s="95" t="str">
        <f>IF($B$2=1,IF(ประเมินวิชาที่15!S10="","",ประเมินวิชาที่15!S10),IF(ประเมินวิชาที่15!S40="","",ประเมินวิชาที่15!S40))</f>
        <v/>
      </c>
      <c r="T10" s="95" t="str">
        <f>IF($B$2=1,IF(ประเมินวิชาที่15!T10="","",ประเมินวิชาที่15!T10),IF(ประเมินวิชาที่15!T40="","",ประเมินวิชาที่15!T40))</f>
        <v/>
      </c>
      <c r="U10" s="95" t="str">
        <f>IF($B$2=1,IF(ประเมินวิชาที่15!U10="","",ประเมินวิชาที่15!U10),IF(ประเมินวิชาที่15!U40="","",ประเมินวิชาที่15!U40))</f>
        <v/>
      </c>
      <c r="V10" s="95" t="str">
        <f>IF($B$2=1,IF(ประเมินวิชาที่15!V10="","",ประเมินวิชาที่15!V10),IF(ประเมินวิชาที่15!V40="","",ประเมินวิชาที่15!V40))</f>
        <v/>
      </c>
      <c r="W10" s="95" t="str">
        <f>IF($B$2=1,IF(ประเมินวิชาที่15!W10="","",ประเมินวิชาที่15!W10),IF(ประเมินวิชาที่15!W40="","",ประเมินวิชาที่15!W40))</f>
        <v/>
      </c>
      <c r="X10" s="95" t="str">
        <f>IF($B$2=1,IF(ประเมินวิชาที่15!X10="","",ประเมินวิชาที่15!X10),IF(ประเมินวิชาที่15!X40="","",ประเมินวิชาที่15!X40))</f>
        <v/>
      </c>
      <c r="Y10" s="95" t="str">
        <f>IF($B$2=1,IF(ประเมินวิชาที่15!Y10="","",ประเมินวิชาที่15!Y10),IF(ประเมินวิชาที่15!Y40="","",ประเมินวิชาที่15!Y40))</f>
        <v/>
      </c>
      <c r="Z10" s="95" t="str">
        <f>IF($B$2=1,IF(ประเมินวิชาที่15!Z10="","",ประเมินวิชาที่15!Z10),IF(ประเมินวิชาที่15!Z40="","",ประเมินวิชาที่15!Z40))</f>
        <v/>
      </c>
      <c r="AA10" s="95" t="str">
        <f>IF($B$2=1,IF(ประเมินวิชาที่15!AA10="","",ประเมินวิชาที่15!AA10),IF(ประเมินวิชาที่15!AA40="","",ประเมินวิชาที่15!AA40))</f>
        <v/>
      </c>
      <c r="AB10" s="95" t="str">
        <f>IF($B$2=1,IF(ประเมินวิชาที่15!AB10="","",ประเมินวิชาที่15!AB10),IF(ประเมินวิชาที่15!AB40="","",ประเมินวิชาที่15!AB40))</f>
        <v/>
      </c>
      <c r="AC10" s="95" t="str">
        <f>IF($B$2=1,IF(ประเมินวิชาที่15!AC10="","",ประเมินวิชาที่15!AC10),IF(ประเมินวิชาที่15!AC40="","",ประเมินวิชาที่15!AC40))</f>
        <v/>
      </c>
      <c r="AD10" s="86"/>
      <c r="AE10" s="86"/>
      <c r="AF10" s="86"/>
      <c r="AG10" s="86"/>
      <c r="AH10" s="86"/>
      <c r="AI10" s="86"/>
      <c r="AJ10" s="86"/>
      <c r="AK10" s="86"/>
      <c r="AL10" s="87"/>
      <c r="AM10" s="87"/>
      <c r="AN10" s="87"/>
      <c r="AO10" s="87"/>
      <c r="AP10" s="87"/>
      <c r="AQ10" s="87"/>
      <c r="AR10" s="87"/>
      <c r="AS10" s="87"/>
      <c r="AT10" s="88" t="str">
        <f>IF($B$2=1,IF(ประเมินวิชาที่15!AT10="","",ประเมินวิชาที่15!AT10),IF(ประเมินวิชาที่15!AT40="","",ประเมินวิชาที่15!AT40))</f>
        <v/>
      </c>
      <c r="AU10" s="89" t="str">
        <f>IF($B$2=1,IF(ประเมินวิชาที่15!AU10="","",ประเมินวิชาที่15!AU10),IF(ประเมินวิชาที่15!AU40="","",ประเมินวิชาที่15!AU40))</f>
        <v/>
      </c>
      <c r="AV10" s="96" t="str">
        <f>IF($B$2=1,IF(ประเมินวิชาที่15!AV10="","",ประเมินวิชาที่15!AV10),IF(ประเมินวิชาที่15!AV40="","",ประเมินวิชาที่15!AV40))</f>
        <v/>
      </c>
      <c r="AW10" s="96" t="str">
        <f>IF($B$2=1,IF(ประเมินวิชาที่15!AW10="","",ประเมินวิชาที่15!AW10),IF(ประเมินวิชาที่15!AW40="","",ประเมินวิชาที่15!AW40))</f>
        <v/>
      </c>
      <c r="AX10" s="96" t="str">
        <f>IF($B$2=1,IF(ประเมินวิชาที่15!AX10="","",ประเมินวิชาที่15!AX10),IF(ประเมินวิชาที่15!AX40="","",ประเมินวิชาที่15!AX40))</f>
        <v/>
      </c>
      <c r="AY10" s="96" t="str">
        <f>IF($B$2=1,IF(ประเมินวิชาที่15!AY10="","",ประเมินวิชาที่15!AY10),IF(ประเมินวิชาที่15!AY40="","",ประเมินวิชาที่15!AY40))</f>
        <v/>
      </c>
      <c r="AZ10" s="95" t="str">
        <f>IF($B$2=1,IF(ประเมินวิชาที่15!AZ10="","",ประเมินวิชาที่15!AZ10),IF(ประเมินวิชาที่15!AZ40="","",ประเมินวิชาที่15!AZ40))</f>
        <v/>
      </c>
      <c r="BA10" s="95" t="str">
        <f>IF($B$2=1,IF(ประเมินวิชาที่15!BA10="","",ประเมินวิชาที่15!BA10),IF(ประเมินวิชาที่15!BA40="","",ประเมินวิชาที่15!BA40))</f>
        <v/>
      </c>
      <c r="BB10" s="95" t="str">
        <f>IF($B$2=1,IF(ประเมินวิชาที่15!BB10="","",ประเมินวิชาที่15!BB10),IF(ประเมินวิชาที่15!BB40="","",ประเมินวิชาที่15!BB40))</f>
        <v/>
      </c>
      <c r="BC10" s="95" t="str">
        <f>IF($B$2=1,IF(ประเมินวิชาที่15!BC10="","",ประเมินวิชาที่15!BC10),IF(ประเมินวิชาที่15!BC40="","",ประเมินวิชาที่15!BC40))</f>
        <v/>
      </c>
      <c r="BD10" s="95" t="str">
        <f>IF($B$2=1,IF(ประเมินวิชาที่15!BD10="","",ประเมินวิชาที่15!BD10),IF(ประเมินวิชาที่15!BD40="","",ประเมินวิชาที่15!BD40))</f>
        <v/>
      </c>
      <c r="BE10" s="95" t="str">
        <f>IF($B$2=1,IF(ประเมินวิชาที่15!BE10="","",ประเมินวิชาที่15!BE10),IF(ประเมินวิชาที่15!BE40="","",ประเมินวิชาที่15!BE40))</f>
        <v/>
      </c>
      <c r="BF10" s="95" t="str">
        <f>IF($B$2=1,IF(ประเมินวิชาที่15!BF10="","",ประเมินวิชาที่15!BF10),IF(ประเมินวิชาที่15!BF40="","",ประเมินวิชาที่15!BF40))</f>
        <v/>
      </c>
      <c r="BG10" s="95" t="str">
        <f>IF($B$2=1,IF(ประเมินวิชาที่15!BG10="","",ประเมินวิชาที่15!BG10),IF(ประเมินวิชาที่15!BG40="","",ประเมินวิชาที่15!BG40))</f>
        <v/>
      </c>
      <c r="BH10" s="95" t="str">
        <f>IF($B$2=1,IF(ประเมินวิชาที่15!BH10="","",ประเมินวิชาที่15!BH10),IF(ประเมินวิชาที่15!BH40="","",ประเมินวิชาที่15!BH40))</f>
        <v/>
      </c>
      <c r="BI10" s="95" t="str">
        <f>IF($B$2=1,IF(ประเมินวิชาที่15!BI10="","",ประเมินวิชาที่15!BI10),IF(ประเมินวิชาที่15!BI40="","",ประเมินวิชาที่15!BI40))</f>
        <v/>
      </c>
      <c r="BJ10" s="95" t="str">
        <f>IF($B$2=1,IF(ประเมินวิชาที่15!BJ10="","",ประเมินวิชาที่15!BJ10),IF(ประเมินวิชาที่15!BJ40="","",ประเมินวิชาที่15!BJ40))</f>
        <v/>
      </c>
      <c r="BK10" s="95" t="str">
        <f>IF($B$2=1,IF(ประเมินวิชาที่15!BK10="","",ประเมินวิชาที่15!BK10),IF(ประเมินวิชาที่15!BK40="","",ประเมินวิชาที่15!BK40))</f>
        <v/>
      </c>
      <c r="BL10" s="95" t="str">
        <f>IF($B$2=1,IF(ประเมินวิชาที่15!BL10="","",ประเมินวิชาที่15!BL10),IF(ประเมินวิชาที่15!BL40="","",ประเมินวิชาที่15!BL40))</f>
        <v/>
      </c>
      <c r="BM10" s="95" t="str">
        <f>IF($B$2=1,IF(ประเมินวิชาที่15!BM10="","",ประเมินวิชาที่15!BM10),IF(ประเมินวิชาที่15!BM40="","",ประเมินวิชาที่15!BM40))</f>
        <v/>
      </c>
      <c r="BN10" s="95" t="str">
        <f>IF($B$2=1,IF(ประเมินวิชาที่15!BN10="","",ประเมินวิชาที่15!BN10),IF(ประเมินวิชาที่15!BN40="","",ประเมินวิชาที่15!BN40))</f>
        <v/>
      </c>
      <c r="BO10" s="95" t="str">
        <f>IF($B$2=1,IF(ประเมินวิชาที่15!BO10="","",ประเมินวิชาที่15!BO10),IF(ประเมินวิชาที่15!BO40="","",ประเมินวิชาที่15!BO40))</f>
        <v/>
      </c>
      <c r="BP10" s="95" t="str">
        <f>IF($B$2=1,IF(ประเมินวิชาที่15!BP10="","",ประเมินวิชาที่15!BP10),IF(ประเมินวิชาที่15!BP40="","",ประเมินวิชาที่15!BP40))</f>
        <v/>
      </c>
      <c r="BQ10" s="95" t="str">
        <f>IF($B$2=1,IF(ประเมินวิชาที่15!BQ10="","",ประเมินวิชาที่15!BQ10),IF(ประเมินวิชาที่15!BQ40="","",ประเมินวิชาที่15!BQ40))</f>
        <v/>
      </c>
      <c r="BR10" s="95" t="str">
        <f>IF($B$2=1,IF(ประเมินวิชาที่15!BR10="","",ประเมินวิชาที่15!BR10),IF(ประเมินวิชาที่15!BR40="","",ประเมินวิชาที่15!BR40))</f>
        <v/>
      </c>
      <c r="BS10" s="95" t="str">
        <f>IF($B$2=1,IF(ประเมินวิชาที่15!BS10="","",ประเมินวิชาที่15!BS10),IF(ประเมินวิชาที่15!BS40="","",ประเมินวิชาที่15!BS40))</f>
        <v/>
      </c>
      <c r="BT10" s="95" t="str">
        <f>IF($B$2=1,IF(ประเมินวิชาที่15!BT10="","",ประเมินวิชาที่15!BT10),IF(ประเมินวิชาที่15!BT40="","",ประเมินวิชาที่15!BT40))</f>
        <v/>
      </c>
      <c r="BU10" s="95" t="str">
        <f>IF($B$2=1,IF(ประเมินวิชาที่15!BU10="","",ประเมินวิชาที่15!BU10),IF(ประเมินวิชาที่15!BU40="","",ประเมินวิชาที่15!BU40))</f>
        <v/>
      </c>
      <c r="BV10" s="95" t="str">
        <f>IF($B$2=1,IF(ประเมินวิชาที่15!BV10="","",ประเมินวิชาที่15!BV10),IF(ประเมินวิชาที่15!BV40="","",ประเมินวิชาที่15!BV40))</f>
        <v/>
      </c>
      <c r="BW10" s="95" t="str">
        <f>IF($B$2=1,IF(ประเมินวิชาที่15!BW10="","",ประเมินวิชาที่15!BW10),IF(ประเมินวิชาที่15!BW40="","",ประเมินวิชาที่15!BW40))</f>
        <v/>
      </c>
      <c r="BX10" s="95" t="str">
        <f>IF($B$2=1,IF(ประเมินวิชาที่15!BX10="","",ประเมินวิชาที่15!BX10),IF(ประเมินวิชาที่15!BX40="","",ประเมินวิชาที่15!BX40))</f>
        <v/>
      </c>
      <c r="BY10" s="95" t="str">
        <f>IF($B$2=1,IF(ประเมินวิชาที่15!BY10="","",ประเมินวิชาที่15!BY10),IF(ประเมินวิชาที่15!BY40="","",ประเมินวิชาที่15!BY40))</f>
        <v/>
      </c>
      <c r="BZ10" s="95" t="str">
        <f>IF($B$2=1,IF(ประเมินวิชาที่15!BZ10="","",ประเมินวิชาที่15!BZ10),IF(ประเมินวิชาที่15!BZ40="","",ประเมินวิชาที่15!BZ40))</f>
        <v/>
      </c>
      <c r="CA10" s="95" t="str">
        <f>IF($B$2=1,IF(ประเมินวิชาที่15!CA10="","",ประเมินวิชาที่15!CA10),IF(ประเมินวิชาที่15!CA40="","",ประเมินวิชาที่15!CA40))</f>
        <v/>
      </c>
      <c r="CB10" s="95" t="str">
        <f>IF($B$2=1,IF(ประเมินวิชาที่15!CB10="","",ประเมินวิชาที่15!CB10),IF(ประเมินวิชาที่15!CB40="","",ประเมินวิชาที่15!CB40))</f>
        <v/>
      </c>
      <c r="CC10" s="95" t="str">
        <f>IF($B$2=1,IF(ประเมินวิชาที่15!CC10="","",ประเมินวิชาที่15!CC10),IF(ประเมินวิชาที่15!CC40="","",ประเมินวิชาที่15!CC40))</f>
        <v/>
      </c>
      <c r="CD10" s="95" t="str">
        <f>IF($B$2=1,IF(ประเมินวิชาที่15!CD10="","",ประเมินวิชาที่15!CD10),IF(ประเมินวิชาที่15!CD40="","",ประเมินวิชาที่15!CD40))</f>
        <v/>
      </c>
      <c r="CE10" s="95" t="str">
        <f>IF($B$2=1,IF(ประเมินวิชาที่15!CE10="","",ประเมินวิชาที่15!CE10),IF(ประเมินวิชาที่15!CE40="","",ประเมินวิชาที่15!CE40))</f>
        <v/>
      </c>
      <c r="CF10" s="95" t="str">
        <f>IF($B$2=1,IF(ประเมินวิชาที่15!CF10="","",ประเมินวิชาที่15!CF10),IF(ประเมินวิชาที่15!CF40="","",ประเมินวิชาที่15!CF40))</f>
        <v/>
      </c>
      <c r="CG10" s="95" t="str">
        <f>IF($B$2=1,IF(ประเมินวิชาที่15!CG10="","",ประเมินวิชาที่15!CG10),IF(ประเมินวิชาที่15!CG40="","",ประเมินวิชาที่15!CG40))</f>
        <v/>
      </c>
      <c r="CH10" s="95" t="str">
        <f>IF($B$2=1,IF(ประเมินวิชาที่15!CH10="","",ประเมินวิชาที่15!CH10),IF(ประเมินวิชาที่15!CH40="","",ประเมินวิชาที่15!CH40))</f>
        <v/>
      </c>
      <c r="CI10" s="95" t="str">
        <f>IF($B$2=1,IF(ประเมินวิชาที่15!CI10="","",ประเมินวิชาที่15!CI10),IF(ประเมินวิชาที่15!CI40="","",ประเมินวิชาที่15!CI40))</f>
        <v/>
      </c>
      <c r="CJ10" s="95" t="str">
        <f>IF($B$2=1,IF(ประเมินวิชาที่15!CJ10="","",ประเมินวิชาที่15!CJ10),IF(ประเมินวิชาที่15!CJ40="","",ประเมินวิชาที่15!CJ40))</f>
        <v/>
      </c>
      <c r="CK10" s="95" t="str">
        <f>IF($B$2=1,IF(ประเมินวิชาที่15!CK10="","",ประเมินวิชาที่15!CK10),IF(ประเมินวิชาที่15!CK40="","",ประเมินวิชาที่15!CK40))</f>
        <v/>
      </c>
      <c r="CL10" s="95" t="str">
        <f>IF($B$2=1,IF(ประเมินวิชาที่15!CL10="","",ประเมินวิชาที่15!CL10),IF(ประเมินวิชาที่15!CL40="","",ประเมินวิชาที่15!CL40))</f>
        <v/>
      </c>
      <c r="CM10" s="95" t="str">
        <f>IF($B$2=1,IF(ประเมินวิชาที่15!CM10="","",ประเมินวิชาที่15!CM10),IF(ประเมินวิชาที่15!CM40="","",ประเมินวิชาที่15!CM40))</f>
        <v/>
      </c>
      <c r="CN10" s="88" t="str">
        <f>IF($B$2=1,IF(ประเมินวิชาที่15!CN10="","",ประเมินวิชาที่15!CN10),IF(ประเมินวิชาที่15!CN40="","",ประเมินวิชาที่15!CN40))</f>
        <v/>
      </c>
      <c r="CO10" s="89" t="str">
        <f>IF($B$2=1,IF(ประเมินวิชาที่15!CO10="","",ประเมินวิชาที่15!CO10),IF(ประเมินวิชาที่15!CO40="","",ประเมินวิชาที่15!CO40))</f>
        <v/>
      </c>
      <c r="CP10" s="96" t="str">
        <f>IF($B$2=1,IF(ประเมินวิชาที่15!CP10="","",ประเมินวิชาที่15!CP10),IF(ประเมินวิชาที่15!CP40="","",ประเมินวิชาที่15!CP40))</f>
        <v/>
      </c>
      <c r="CQ10" s="96" t="str">
        <f>IF($B$2=1,IF(ประเมินวิชาที่15!CQ10="","",ประเมินวิชาที่15!CQ10),IF(ประเมินวิชาที่15!CQ40="","",ประเมินวิชาที่15!CQ40))</f>
        <v/>
      </c>
      <c r="CR10" s="96" t="str">
        <f>IF($B$2=1,IF(ประเมินวิชาที่15!CR10="","",ประเมินวิชาที่15!CR10),IF(ประเมินวิชาที่15!CR40="","",ประเมินวิชาที่15!CR40))</f>
        <v/>
      </c>
      <c r="CS10" s="96" t="str">
        <f>IF($B$2=1,IF(ประเมินวิชาที่15!CS10="","",ประเมินวิชาที่15!CS10),IF(ประเมินวิชาที่15!CS40="","",ประเมินวิชาที่15!CS40))</f>
        <v/>
      </c>
      <c r="CT10" s="95" t="str">
        <f>IF($B$2=1,IF(ประเมินวิชาที่15!CT10="","",ประเมินวิชาที่15!CT10),IF(ประเมินวิชาที่15!CT40="","",ประเมินวิชาที่15!CT40))</f>
        <v/>
      </c>
      <c r="CU10" s="95" t="str">
        <f>IF($B$2=1,IF(ประเมินวิชาที่15!CU10="","",ประเมินวิชาที่15!CU10),IF(ประเมินวิชาที่15!CU40="","",ประเมินวิชาที่15!CU40))</f>
        <v/>
      </c>
      <c r="CV10" s="95" t="str">
        <f>IF($B$2=1,IF(ประเมินวิชาที่15!CV10="","",ประเมินวิชาที่15!CV10),IF(ประเมินวิชาที่15!CV40="","",ประเมินวิชาที่15!CV40))</f>
        <v/>
      </c>
      <c r="CW10" s="95" t="str">
        <f>IF($B$2=1,IF(ประเมินวิชาที่15!CW10="","",ประเมินวิชาที่15!CW10),IF(ประเมินวิชาที่15!CW40="","",ประเมินวิชาที่15!CW40))</f>
        <v/>
      </c>
      <c r="CX10" s="95" t="str">
        <f>IF($B$2=1,IF(ประเมินวิชาที่15!CX10="","",ประเมินวิชาที่15!CX10),IF(ประเมินวิชาที่15!CX40="","",ประเมินวิชาที่15!CX40))</f>
        <v/>
      </c>
      <c r="CY10" s="95" t="str">
        <f>IF($B$2=1,IF(ประเมินวิชาที่15!CY10="","",ประเมินวิชาที่15!CY10),IF(ประเมินวิชาที่15!CY40="","",ประเมินวิชาที่15!CY40))</f>
        <v/>
      </c>
      <c r="CZ10" s="95" t="str">
        <f>IF($B$2=1,IF(ประเมินวิชาที่15!CZ10="","",ประเมินวิชาที่15!CZ10),IF(ประเมินวิชาที่15!CZ40="","",ประเมินวิชาที่15!CZ40))</f>
        <v/>
      </c>
      <c r="DA10" s="95" t="str">
        <f>IF($B$2=1,IF(ประเมินวิชาที่15!DA10="","",ประเมินวิชาที่15!DA10),IF(ประเมินวิชาที่15!DA40="","",ประเมินวิชาที่15!DA40))</f>
        <v/>
      </c>
      <c r="DB10" s="95" t="str">
        <f>IF($B$2=1,IF(ประเมินวิชาที่15!DB10="","",ประเมินวิชาที่15!DB10),IF(ประเมินวิชาที่15!DB40="","",ประเมินวิชาที่15!DB40))</f>
        <v/>
      </c>
      <c r="DC10" s="95" t="str">
        <f>IF($B$2=1,IF(ประเมินวิชาที่15!DC10="","",ประเมินวิชาที่15!DC10),IF(ประเมินวิชาที่15!DC40="","",ประเมินวิชาที่15!DC40))</f>
        <v/>
      </c>
      <c r="DD10" s="95" t="str">
        <f>IF($B$2=1,IF(ประเมินวิชาที่15!DD10="","",ประเมินวิชาที่15!DD10),IF(ประเมินวิชาที่15!DD40="","",ประเมินวิชาที่15!DD40))</f>
        <v/>
      </c>
      <c r="DE10" s="95" t="str">
        <f>IF($B$2=1,IF(ประเมินวิชาที่15!DE10="","",ประเมินวิชาที่15!DE10),IF(ประเมินวิชาที่15!DE40="","",ประเมินวิชาที่15!DE40))</f>
        <v/>
      </c>
      <c r="DF10" s="95" t="str">
        <f>IF($B$2=1,IF(ประเมินวิชาที่15!DF10="","",ประเมินวิชาที่15!DF10),IF(ประเมินวิชาที่15!DF40="","",ประเมินวิชาที่15!DF40))</f>
        <v/>
      </c>
      <c r="DG10" s="95" t="str">
        <f>IF($B$2=1,IF(ประเมินวิชาที่15!DG10="","",ประเมินวิชาที่15!DG10),IF(ประเมินวิชาที่15!DG40="","",ประเมินวิชาที่15!DG40))</f>
        <v/>
      </c>
      <c r="DH10" s="95" t="str">
        <f>IF($B$2=1,IF(ประเมินวิชาที่15!DH10="","",ประเมินวิชาที่15!DH10),IF(ประเมินวิชาที่15!DH40="","",ประเมินวิชาที่15!DH40))</f>
        <v/>
      </c>
      <c r="DI10" s="95" t="str">
        <f>IF($B$2=1,IF(ประเมินวิชาที่15!DI10="","",ประเมินวิชาที่15!DI10),IF(ประเมินวิชาที่15!DI40="","",ประเมินวิชาที่15!DI40))</f>
        <v/>
      </c>
      <c r="DJ10" s="95" t="str">
        <f>IF($B$2=1,IF(ประเมินวิชาที่15!DJ10="","",ประเมินวิชาที่15!DJ10),IF(ประเมินวิชาที่15!DJ40="","",ประเมินวิชาที่15!DJ40))</f>
        <v/>
      </c>
      <c r="DK10" s="95" t="str">
        <f>IF($B$2=1,IF(ประเมินวิชาที่15!DK10="","",ประเมินวิชาที่15!DK10),IF(ประเมินวิชาที่15!DK40="","",ประเมินวิชาที่15!DK40))</f>
        <v/>
      </c>
      <c r="DL10" s="95" t="str">
        <f>IF($B$2=1,IF(ประเมินวิชาที่15!DL10="","",ประเมินวิชาที่15!DL10),IF(ประเมินวิชาที่15!DL40="","",ประเมินวิชาที่15!DL40))</f>
        <v/>
      </c>
      <c r="DM10" s="95" t="str">
        <f>IF($B$2=1,IF(ประเมินวิชาที่15!DM10="","",ประเมินวิชาที่15!DM10),IF(ประเมินวิชาที่15!DM40="","",ประเมินวิชาที่15!DM40))</f>
        <v/>
      </c>
      <c r="DN10" s="95" t="str">
        <f>IF($B$2=1,IF(ประเมินวิชาที่15!DN10="","",ประเมินวิชาที่15!DN10),IF(ประเมินวิชาที่15!DN40="","",ประเมินวิชาที่15!DN40))</f>
        <v/>
      </c>
      <c r="DO10" s="95" t="str">
        <f>IF($B$2=1,IF(ประเมินวิชาที่15!DO10="","",ประเมินวิชาที่15!DO10),IF(ประเมินวิชาที่15!DO40="","",ประเมินวิชาที่15!DO40))</f>
        <v/>
      </c>
      <c r="DP10" s="95" t="str">
        <f>IF($B$2=1,IF(ประเมินวิชาที่15!DP10="","",ประเมินวิชาที่15!DP10),IF(ประเมินวิชาที่15!DP40="","",ประเมินวิชาที่15!DP40))</f>
        <v/>
      </c>
      <c r="DQ10" s="95" t="str">
        <f>IF($B$2=1,IF(ประเมินวิชาที่15!DQ10="","",ประเมินวิชาที่15!DQ10),IF(ประเมินวิชาที่15!DQ40="","",ประเมินวิชาที่15!DQ40))</f>
        <v/>
      </c>
      <c r="DR10" s="95" t="str">
        <f>IF($B$2=1,IF(ประเมินวิชาที่15!DR10="","",ประเมินวิชาที่15!DR10),IF(ประเมินวิชาที่15!DR40="","",ประเมินวิชาที่15!DR40))</f>
        <v/>
      </c>
      <c r="DS10" s="95" t="str">
        <f>IF($B$2=1,IF(ประเมินวิชาที่15!DS10="","",ประเมินวิชาที่15!DS10),IF(ประเมินวิชาที่15!DS40="","",ประเมินวิชาที่15!DS40))</f>
        <v/>
      </c>
      <c r="DT10" s="95" t="str">
        <f>IF($B$2=1,IF(ประเมินวิชาที่15!DT10="","",ประเมินวิชาที่15!DT10),IF(ประเมินวิชาที่15!DT40="","",ประเมินวิชาที่15!DT40))</f>
        <v/>
      </c>
      <c r="DU10" s="95" t="str">
        <f>IF($B$2=1,IF(ประเมินวิชาที่15!DU10="","",ประเมินวิชาที่15!DU10),IF(ประเมินวิชาที่15!DU40="","",ประเมินวิชาที่15!DU40))</f>
        <v/>
      </c>
      <c r="DV10" s="95" t="str">
        <f>IF($B$2=1,IF(ประเมินวิชาที่15!DV10="","",ประเมินวิชาที่15!DV10),IF(ประเมินวิชาที่15!DV40="","",ประเมินวิชาที่15!DV40))</f>
        <v/>
      </c>
      <c r="DW10" s="95" t="str">
        <f>IF($B$2=1,IF(ประเมินวิชาที่15!DW10="","",ประเมินวิชาที่15!DW10),IF(ประเมินวิชาที่15!DW40="","",ประเมินวิชาที่15!DW40))</f>
        <v/>
      </c>
      <c r="DX10" s="95" t="str">
        <f>IF($B$2=1,IF(ประเมินวิชาที่15!DX10="","",ประเมินวิชาที่15!DX10),IF(ประเมินวิชาที่15!DX40="","",ประเมินวิชาที่15!DX40))</f>
        <v/>
      </c>
      <c r="DY10" s="95" t="str">
        <f>IF($B$2=1,IF(ประเมินวิชาที่15!DY10="","",ประเมินวิชาที่15!DY10),IF(ประเมินวิชาที่15!DY40="","",ประเมินวิชาที่15!DY40))</f>
        <v/>
      </c>
      <c r="DZ10" s="95" t="str">
        <f>IF($B$2=1,IF(ประเมินวิชาที่15!DZ10="","",ประเมินวิชาที่15!DZ10),IF(ประเมินวิชาที่15!DZ40="","",ประเมินวิชาที่15!DZ40))</f>
        <v/>
      </c>
      <c r="EA10" s="95" t="str">
        <f>IF($B$2=1,IF(ประเมินวิชาที่15!EA10="","",ประเมินวิชาที่15!EA10),IF(ประเมินวิชาที่15!EA40="","",ประเมินวิชาที่15!EA40))</f>
        <v/>
      </c>
      <c r="EB10" s="95" t="str">
        <f>IF($B$2=1,IF(ประเมินวิชาที่15!EB10="","",ประเมินวิชาที่15!EB10),IF(ประเมินวิชาที่15!EB40="","",ประเมินวิชาที่15!EB40))</f>
        <v/>
      </c>
      <c r="EC10" s="95" t="str">
        <f>IF($B$2=1,IF(ประเมินวิชาที่15!EC10="","",ประเมินวิชาที่15!EC10),IF(ประเมินวิชาที่15!EC40="","",ประเมินวิชาที่15!EC40))</f>
        <v/>
      </c>
      <c r="ED10" s="95" t="str">
        <f>IF($B$2=1,IF(ประเมินวิชาที่15!ED10="","",ประเมินวิชาที่15!ED10),IF(ประเมินวิชาที่15!ED40="","",ประเมินวิชาที่15!ED40))</f>
        <v/>
      </c>
      <c r="EE10" s="95" t="str">
        <f>IF($B$2=1,IF(ประเมินวิชาที่15!EE10="","",ประเมินวิชาที่15!EE10),IF(ประเมินวิชาที่15!EE40="","",ประเมินวิชาที่15!EE40))</f>
        <v/>
      </c>
      <c r="EF10" s="95" t="str">
        <f>IF($B$2=1,IF(ประเมินวิชาที่15!EF10="","",ประเมินวิชาที่15!EF10),IF(ประเมินวิชาที่15!EF40="","",ประเมินวิชาที่15!EF40))</f>
        <v/>
      </c>
      <c r="EG10" s="95" t="str">
        <f>IF($B$2=1,IF(ประเมินวิชาที่15!EG10="","",ประเมินวิชาที่15!EG10),IF(ประเมินวิชาที่15!EG40="","",ประเมินวิชาที่15!EG40))</f>
        <v/>
      </c>
      <c r="EH10" s="88" t="str">
        <f>IF($B$2=1,IF(ประเมินวิชาที่15!EH10="","",ประเมินวิชาที่15!EH10),IF(ประเมินวิชาที่15!EH40="","",ประเมินวิชาที่15!EH40))</f>
        <v/>
      </c>
      <c r="EI10" s="89" t="str">
        <f>IF($B$2=1,IF(ประเมินวิชาที่15!EI10="","",ประเมินวิชาที่15!EI10),IF(ประเมินวิชาที่15!EI40="","",ประเมินวิชาที่15!EI40))</f>
        <v/>
      </c>
      <c r="EJ10" s="96" t="str">
        <f>IF($B$2=1,IF(ประเมินวิชาที่15!EJ10="","",ประเมินวิชาที่15!EJ10),IF(ประเมินวิชาที่15!EJ40="","",ประเมินวิชาที่15!EJ40))</f>
        <v/>
      </c>
      <c r="EK10" s="96" t="str">
        <f>IF($B$2=1,IF(ประเมินวิชาที่15!EK10="","",ประเมินวิชาที่15!EK10),IF(ประเมินวิชาที่15!EK40="","",ประเมินวิชาที่15!EK40))</f>
        <v/>
      </c>
      <c r="EL10" s="96" t="str">
        <f>IF($B$2=1,IF(ประเมินวิชาที่15!EL10="","",ประเมินวิชาที่15!EL10),IF(ประเมินวิชาที่15!EL40="","",ประเมินวิชาที่15!EL40))</f>
        <v/>
      </c>
      <c r="EM10" s="96" t="str">
        <f>IF($B$2=1,IF(ประเมินวิชาที่15!EM10="","",ประเมินวิชาที่15!EM10),IF(ประเมินวิชาที่15!EM40="","",ประเมินวิชาที่15!EM40))</f>
        <v/>
      </c>
      <c r="EN10" s="95" t="str">
        <f>IF($B$2=1,IF(ประเมินวิชาที่15!EN10="","",ประเมินวิชาที่15!EN10),IF(ประเมินวิชาที่15!EN40="","",ประเมินวิชาที่15!EN40))</f>
        <v/>
      </c>
      <c r="EO10" s="95" t="str">
        <f>IF($B$2=1,IF(ประเมินวิชาที่15!EO10="","",ประเมินวิชาที่15!EO10),IF(ประเมินวิชาที่15!EO40="","",ประเมินวิชาที่15!EO40))</f>
        <v/>
      </c>
      <c r="EP10" s="95" t="str">
        <f>IF($B$2=1,IF(ประเมินวิชาที่15!EP10="","",ประเมินวิชาที่15!EP10),IF(ประเมินวิชาที่15!EP40="","",ประเมินวิชาที่15!EP40))</f>
        <v/>
      </c>
      <c r="EQ10" s="86" t="str">
        <f>IF($B$2=1,IF(ประเมินวิชาที่15!EQ10="","",ประเมินวิชาที่15!EQ10),IF(ประเมินวิชาที่15!EQ40="","",ประเมินวิชาที่15!EQ40))</f>
        <v/>
      </c>
      <c r="ER10" s="89" t="str">
        <f>IF($B$2=1,IF(ประเมินวิชาที่15!ER10="","",ประเมินวิชาที่15!ER10),IF(ประเมินวิชาที่15!ER40="","",ประเมินวิชาที่15!ER40))</f>
        <v/>
      </c>
      <c r="ES10" s="96" t="str">
        <f>IF($B$2=1,IF(ประเมินวิชาที่15!ES10="","",ประเมินวิชาที่15!ES10),IF(ประเมินวิชาที่15!ES40="","",ประเมินวิชาที่15!ES40))</f>
        <v/>
      </c>
      <c r="ET10" s="96" t="str">
        <f>IF($B$2=1,IF(ประเมินวิชาที่15!ET10="","",ประเมินวิชาที่15!ET10),IF(ประเมินวิชาที่15!ET40="","",ประเมินวิชาที่15!ET40))</f>
        <v/>
      </c>
      <c r="EU10" s="96" t="str">
        <f>IF($B$2=1,IF(ประเมินวิชาที่15!EU10="","",ประเมินวิชาที่15!EU10),IF(ประเมินวิชาที่15!EU40="","",ประเมินวิชาที่15!EU40))</f>
        <v/>
      </c>
      <c r="EV10" s="96" t="str">
        <f>IF($B$2=1,IF(ประเมินวิชาที่15!EV10="","",ประเมินวิชาที่15!EV10),IF(ประเมินวิชาที่15!EV40="","",ประเมินวิชาที่15!EV40))</f>
        <v/>
      </c>
    </row>
    <row r="11" spans="1:152" ht="20.45" customHeight="1" x14ac:dyDescent="0.5">
      <c r="A11" s="17"/>
      <c r="B11" s="17"/>
      <c r="C11" s="17"/>
      <c r="D11" s="90">
        <f t="shared" si="0"/>
        <v>6</v>
      </c>
      <c r="E11" s="94" t="str">
        <f>IF($B$2=1,IF(ประเมินวิชาที่15!E11="","",ประเมินวิชาที่15!E11),IF(ประเมินวิชาที่15!E41="","",ประเมินวิชาที่15!E41))</f>
        <v/>
      </c>
      <c r="F11" s="95" t="str">
        <f>IF($B$2=1,IF(ประเมินวิชาที่15!F11="","",ประเมินวิชาที่15!F11),IF(ประเมินวิชาที่15!F41="","",ประเมินวิชาที่15!F41))</f>
        <v/>
      </c>
      <c r="G11" s="95" t="str">
        <f>IF($B$2=1,IF(ประเมินวิชาที่15!G11="","",ประเมินวิชาที่15!G11),IF(ประเมินวิชาที่15!G41="","",ประเมินวิชาที่15!G41))</f>
        <v/>
      </c>
      <c r="H11" s="95" t="str">
        <f>IF($B$2=1,IF(ประเมินวิชาที่15!H11="","",ประเมินวิชาที่15!H11),IF(ประเมินวิชาที่15!H41="","",ประเมินวิชาที่15!H41))</f>
        <v/>
      </c>
      <c r="I11" s="95" t="str">
        <f>IF($B$2=1,IF(ประเมินวิชาที่15!I11="","",ประเมินวิชาที่15!I11),IF(ประเมินวิชาที่15!I41="","",ประเมินวิชาที่15!I41))</f>
        <v/>
      </c>
      <c r="J11" s="95" t="str">
        <f>IF($B$2=1,IF(ประเมินวิชาที่15!J11="","",ประเมินวิชาที่15!J11),IF(ประเมินวิชาที่15!J41="","",ประเมินวิชาที่15!J41))</f>
        <v/>
      </c>
      <c r="K11" s="95" t="str">
        <f>IF($B$2=1,IF(ประเมินวิชาที่15!K11="","",ประเมินวิชาที่15!K11),IF(ประเมินวิชาที่15!K41="","",ประเมินวิชาที่15!K41))</f>
        <v/>
      </c>
      <c r="L11" s="95" t="str">
        <f>IF($B$2=1,IF(ประเมินวิชาที่15!L11="","",ประเมินวิชาที่15!L11),IF(ประเมินวิชาที่15!L41="","",ประเมินวิชาที่15!L41))</f>
        <v/>
      </c>
      <c r="M11" s="95" t="str">
        <f>IF($B$2=1,IF(ประเมินวิชาที่15!M11="","",ประเมินวิชาที่15!M11),IF(ประเมินวิชาที่15!M41="","",ประเมินวิชาที่15!M41))</f>
        <v/>
      </c>
      <c r="N11" s="95" t="str">
        <f>IF($B$2=1,IF(ประเมินวิชาที่15!N11="","",ประเมินวิชาที่15!N11),IF(ประเมินวิชาที่15!N41="","",ประเมินวิชาที่15!N41))</f>
        <v/>
      </c>
      <c r="O11" s="95" t="str">
        <f>IF($B$2=1,IF(ประเมินวิชาที่15!O11="","",ประเมินวิชาที่15!O11),IF(ประเมินวิชาที่15!O41="","",ประเมินวิชาที่15!O41))</f>
        <v/>
      </c>
      <c r="P11" s="95" t="str">
        <f>IF($B$2=1,IF(ประเมินวิชาที่15!P11="","",ประเมินวิชาที่15!P11),IF(ประเมินวิชาที่15!P41="","",ประเมินวิชาที่15!P41))</f>
        <v/>
      </c>
      <c r="Q11" s="95" t="str">
        <f>IF($B$2=1,IF(ประเมินวิชาที่15!Q11="","",ประเมินวิชาที่15!Q11),IF(ประเมินวิชาที่15!Q41="","",ประเมินวิชาที่15!Q41))</f>
        <v/>
      </c>
      <c r="R11" s="95" t="str">
        <f>IF($B$2=1,IF(ประเมินวิชาที่15!R11="","",ประเมินวิชาที่15!R11),IF(ประเมินวิชาที่15!R41="","",ประเมินวิชาที่15!R41))</f>
        <v/>
      </c>
      <c r="S11" s="95" t="str">
        <f>IF($B$2=1,IF(ประเมินวิชาที่15!S11="","",ประเมินวิชาที่15!S11),IF(ประเมินวิชาที่15!S41="","",ประเมินวิชาที่15!S41))</f>
        <v/>
      </c>
      <c r="T11" s="95" t="str">
        <f>IF($B$2=1,IF(ประเมินวิชาที่15!T11="","",ประเมินวิชาที่15!T11),IF(ประเมินวิชาที่15!T41="","",ประเมินวิชาที่15!T41))</f>
        <v/>
      </c>
      <c r="U11" s="95" t="str">
        <f>IF($B$2=1,IF(ประเมินวิชาที่15!U11="","",ประเมินวิชาที่15!U11),IF(ประเมินวิชาที่15!U41="","",ประเมินวิชาที่15!U41))</f>
        <v/>
      </c>
      <c r="V11" s="95" t="str">
        <f>IF($B$2=1,IF(ประเมินวิชาที่15!V11="","",ประเมินวิชาที่15!V11),IF(ประเมินวิชาที่15!V41="","",ประเมินวิชาที่15!V41))</f>
        <v/>
      </c>
      <c r="W11" s="95" t="str">
        <f>IF($B$2=1,IF(ประเมินวิชาที่15!W11="","",ประเมินวิชาที่15!W11),IF(ประเมินวิชาที่15!W41="","",ประเมินวิชาที่15!W41))</f>
        <v/>
      </c>
      <c r="X11" s="95" t="str">
        <f>IF($B$2=1,IF(ประเมินวิชาที่15!X11="","",ประเมินวิชาที่15!X11),IF(ประเมินวิชาที่15!X41="","",ประเมินวิชาที่15!X41))</f>
        <v/>
      </c>
      <c r="Y11" s="95" t="str">
        <f>IF($B$2=1,IF(ประเมินวิชาที่15!Y11="","",ประเมินวิชาที่15!Y11),IF(ประเมินวิชาที่15!Y41="","",ประเมินวิชาที่15!Y41))</f>
        <v/>
      </c>
      <c r="Z11" s="95" t="str">
        <f>IF($B$2=1,IF(ประเมินวิชาที่15!Z11="","",ประเมินวิชาที่15!Z11),IF(ประเมินวิชาที่15!Z41="","",ประเมินวิชาที่15!Z41))</f>
        <v/>
      </c>
      <c r="AA11" s="95" t="str">
        <f>IF($B$2=1,IF(ประเมินวิชาที่15!AA11="","",ประเมินวิชาที่15!AA11),IF(ประเมินวิชาที่15!AA41="","",ประเมินวิชาที่15!AA41))</f>
        <v/>
      </c>
      <c r="AB11" s="95" t="str">
        <f>IF($B$2=1,IF(ประเมินวิชาที่15!AB11="","",ประเมินวิชาที่15!AB11),IF(ประเมินวิชาที่15!AB41="","",ประเมินวิชาที่15!AB41))</f>
        <v/>
      </c>
      <c r="AC11" s="95" t="str">
        <f>IF($B$2=1,IF(ประเมินวิชาที่15!AC11="","",ประเมินวิชาที่15!AC11),IF(ประเมินวิชาที่15!AC41="","",ประเมินวิชาที่15!AC41))</f>
        <v/>
      </c>
      <c r="AD11" s="86" t="str">
        <f t="shared" ref="AD11:AK35" si="1">IF($E11="","",IF(SUM(F11,N11,V11)=0,0,AVERAGE(F11,N11,V11)))</f>
        <v/>
      </c>
      <c r="AE11" s="86" t="str">
        <f t="shared" si="1"/>
        <v/>
      </c>
      <c r="AF11" s="86" t="str">
        <f t="shared" si="1"/>
        <v/>
      </c>
      <c r="AG11" s="86" t="str">
        <f t="shared" si="1"/>
        <v/>
      </c>
      <c r="AH11" s="86" t="str">
        <f t="shared" si="1"/>
        <v/>
      </c>
      <c r="AI11" s="86" t="str">
        <f t="shared" si="1"/>
        <v/>
      </c>
      <c r="AJ11" s="86" t="str">
        <f t="shared" si="1"/>
        <v/>
      </c>
      <c r="AK11" s="86" t="str">
        <f t="shared" si="1"/>
        <v/>
      </c>
      <c r="AL11" s="87" t="str">
        <f>IF($E11="","",IF(AD11&gt;=ตั้งค่าการประเมิน!$A$4,3,IF(AD11&gt;=ตั้งค่าการประเมิน!$A$5,2,IF(AD11&gt;=ตั้งค่าการประเมิน!$A$6,1,0))))</f>
        <v/>
      </c>
      <c r="AM11" s="87" t="str">
        <f>IF($E11="","",IF(AE11&gt;=ตั้งค่าการประเมิน!$A$4,3,IF(AE11&gt;=ตั้งค่าการประเมิน!$A$5,2,IF(AE11&gt;=ตั้งค่าการประเมิน!$A$6,1,0))))</f>
        <v/>
      </c>
      <c r="AN11" s="87" t="str">
        <f>IF($E11="","",IF(AF11&gt;=ตั้งค่าการประเมิน!$A$4,3,IF(AF11&gt;=ตั้งค่าการประเมิน!$A$5,2,IF(AF11&gt;=ตั้งค่าการประเมิน!$A$6,1,0))))</f>
        <v/>
      </c>
      <c r="AO11" s="87" t="str">
        <f>IF($E11="","",IF(AG11&gt;=ตั้งค่าการประเมิน!$A$4,3,IF(AG11&gt;=ตั้งค่าการประเมิน!$A$5,2,IF(AG11&gt;=ตั้งค่าการประเมิน!$A$6,1,0))))</f>
        <v/>
      </c>
      <c r="AP11" s="87" t="str">
        <f>IF($E11="","",IF(AH11&gt;=ตั้งค่าการประเมิน!$A$4,3,IF(AH11&gt;=ตั้งค่าการประเมิน!$A$5,2,IF(AH11&gt;=ตั้งค่าการประเมิน!$A$6,1,0))))</f>
        <v/>
      </c>
      <c r="AQ11" s="87" t="str">
        <f>IF($E11="","",IF(AI11&gt;=ตั้งค่าการประเมิน!$A$4,3,IF(AI11&gt;=ตั้งค่าการประเมิน!$A$5,2,IF(AI11&gt;=ตั้งค่าการประเมิน!$A$6,1,0))))</f>
        <v/>
      </c>
      <c r="AR11" s="87" t="str">
        <f>IF($E11="","",IF(AJ11&gt;=ตั้งค่าการประเมิน!$A$4,3,IF(AJ11&gt;=ตั้งค่าการประเมิน!$A$5,2,IF(AJ11&gt;=ตั้งค่าการประเมิน!$A$6,1,0))))</f>
        <v/>
      </c>
      <c r="AS11" s="87" t="str">
        <f>IF($E11="","",IF(AK11&gt;=ตั้งค่าการประเมิน!$A$4,3,IF(AK11&gt;=ตั้งค่าการประเมิน!$A$5,2,IF(AK11&gt;=ตั้งค่าการประเมิน!$A$6,1,0))))</f>
        <v/>
      </c>
      <c r="AT11" s="88" t="str">
        <f>IF($B$2=1,IF(ประเมินวิชาที่15!AT11="","",ประเมินวิชาที่15!AT11),IF(ประเมินวิชาที่15!AT41="","",ประเมินวิชาที่15!AT41))</f>
        <v/>
      </c>
      <c r="AU11" s="89" t="str">
        <f>IF($B$2=1,IF(ประเมินวิชาที่15!AU11="","",ประเมินวิชาที่15!AU11),IF(ประเมินวิชาที่15!AU41="","",ประเมินวิชาที่15!AU41))</f>
        <v/>
      </c>
      <c r="AV11" s="96" t="str">
        <f>IF($B$2=1,IF(ประเมินวิชาที่15!AV11="","",ประเมินวิชาที่15!AV11),IF(ประเมินวิชาที่15!AV41="","",ประเมินวิชาที่15!AV41))</f>
        <v/>
      </c>
      <c r="AW11" s="96" t="str">
        <f>IF($B$2=1,IF(ประเมินวิชาที่15!AW11="","",ประเมินวิชาที่15!AW11),IF(ประเมินวิชาที่15!AW41="","",ประเมินวิชาที่15!AW41))</f>
        <v/>
      </c>
      <c r="AX11" s="96" t="str">
        <f>IF($B$2=1,IF(ประเมินวิชาที่15!AX11="","",ประเมินวิชาที่15!AX11),IF(ประเมินวิชาที่15!AX41="","",ประเมินวิชาที่15!AX41))</f>
        <v/>
      </c>
      <c r="AY11" s="96" t="str">
        <f>IF($B$2=1,IF(ประเมินวิชาที่15!AY11="","",ประเมินวิชาที่15!AY11),IF(ประเมินวิชาที่15!AY41="","",ประเมินวิชาที่15!AY41))</f>
        <v/>
      </c>
      <c r="AZ11" s="95" t="str">
        <f>IF($B$2=1,IF(ประเมินวิชาที่15!AZ11="","",ประเมินวิชาที่15!AZ11),IF(ประเมินวิชาที่15!AZ41="","",ประเมินวิชาที่15!AZ41))</f>
        <v/>
      </c>
      <c r="BA11" s="95" t="str">
        <f>IF($B$2=1,IF(ประเมินวิชาที่15!BA11="","",ประเมินวิชาที่15!BA11),IF(ประเมินวิชาที่15!BA41="","",ประเมินวิชาที่15!BA41))</f>
        <v/>
      </c>
      <c r="BB11" s="95" t="str">
        <f>IF($B$2=1,IF(ประเมินวิชาที่15!BB11="","",ประเมินวิชาที่15!BB11),IF(ประเมินวิชาที่15!BB41="","",ประเมินวิชาที่15!BB41))</f>
        <v/>
      </c>
      <c r="BC11" s="95" t="str">
        <f>IF($B$2=1,IF(ประเมินวิชาที่15!BC11="","",ประเมินวิชาที่15!BC11),IF(ประเมินวิชาที่15!BC41="","",ประเมินวิชาที่15!BC41))</f>
        <v/>
      </c>
      <c r="BD11" s="95" t="str">
        <f>IF($B$2=1,IF(ประเมินวิชาที่15!BD11="","",ประเมินวิชาที่15!BD11),IF(ประเมินวิชาที่15!BD41="","",ประเมินวิชาที่15!BD41))</f>
        <v/>
      </c>
      <c r="BE11" s="95" t="str">
        <f>IF($B$2=1,IF(ประเมินวิชาที่15!BE11="","",ประเมินวิชาที่15!BE11),IF(ประเมินวิชาที่15!BE41="","",ประเมินวิชาที่15!BE41))</f>
        <v/>
      </c>
      <c r="BF11" s="95" t="str">
        <f>IF($B$2=1,IF(ประเมินวิชาที่15!BF11="","",ประเมินวิชาที่15!BF11),IF(ประเมินวิชาที่15!BF41="","",ประเมินวิชาที่15!BF41))</f>
        <v/>
      </c>
      <c r="BG11" s="95" t="str">
        <f>IF($B$2=1,IF(ประเมินวิชาที่15!BG11="","",ประเมินวิชาที่15!BG11),IF(ประเมินวิชาที่15!BG41="","",ประเมินวิชาที่15!BG41))</f>
        <v/>
      </c>
      <c r="BH11" s="95" t="str">
        <f>IF($B$2=1,IF(ประเมินวิชาที่15!BH11="","",ประเมินวิชาที่15!BH11),IF(ประเมินวิชาที่15!BH41="","",ประเมินวิชาที่15!BH41))</f>
        <v/>
      </c>
      <c r="BI11" s="95" t="str">
        <f>IF($B$2=1,IF(ประเมินวิชาที่15!BI11="","",ประเมินวิชาที่15!BI11),IF(ประเมินวิชาที่15!BI41="","",ประเมินวิชาที่15!BI41))</f>
        <v/>
      </c>
      <c r="BJ11" s="95" t="str">
        <f>IF($B$2=1,IF(ประเมินวิชาที่15!BJ11="","",ประเมินวิชาที่15!BJ11),IF(ประเมินวิชาที่15!BJ41="","",ประเมินวิชาที่15!BJ41))</f>
        <v/>
      </c>
      <c r="BK11" s="95" t="str">
        <f>IF($B$2=1,IF(ประเมินวิชาที่15!BK11="","",ประเมินวิชาที่15!BK11),IF(ประเมินวิชาที่15!BK41="","",ประเมินวิชาที่15!BK41))</f>
        <v/>
      </c>
      <c r="BL11" s="95" t="str">
        <f>IF($B$2=1,IF(ประเมินวิชาที่15!BL11="","",ประเมินวิชาที่15!BL11),IF(ประเมินวิชาที่15!BL41="","",ประเมินวิชาที่15!BL41))</f>
        <v/>
      </c>
      <c r="BM11" s="95" t="str">
        <f>IF($B$2=1,IF(ประเมินวิชาที่15!BM11="","",ประเมินวิชาที่15!BM11),IF(ประเมินวิชาที่15!BM41="","",ประเมินวิชาที่15!BM41))</f>
        <v/>
      </c>
      <c r="BN11" s="95" t="str">
        <f>IF($B$2=1,IF(ประเมินวิชาที่15!BN11="","",ประเมินวิชาที่15!BN11),IF(ประเมินวิชาที่15!BN41="","",ประเมินวิชาที่15!BN41))</f>
        <v/>
      </c>
      <c r="BO11" s="95" t="str">
        <f>IF($B$2=1,IF(ประเมินวิชาที่15!BO11="","",ประเมินวิชาที่15!BO11),IF(ประเมินวิชาที่15!BO41="","",ประเมินวิชาที่15!BO41))</f>
        <v/>
      </c>
      <c r="BP11" s="95" t="str">
        <f>IF($B$2=1,IF(ประเมินวิชาที่15!BP11="","",ประเมินวิชาที่15!BP11),IF(ประเมินวิชาที่15!BP41="","",ประเมินวิชาที่15!BP41))</f>
        <v/>
      </c>
      <c r="BQ11" s="95" t="str">
        <f>IF($B$2=1,IF(ประเมินวิชาที่15!BQ11="","",ประเมินวิชาที่15!BQ11),IF(ประเมินวิชาที่15!BQ41="","",ประเมินวิชาที่15!BQ41))</f>
        <v/>
      </c>
      <c r="BR11" s="95" t="str">
        <f>IF($B$2=1,IF(ประเมินวิชาที่15!BR11="","",ประเมินวิชาที่15!BR11),IF(ประเมินวิชาที่15!BR41="","",ประเมินวิชาที่15!BR41))</f>
        <v/>
      </c>
      <c r="BS11" s="95" t="str">
        <f>IF($B$2=1,IF(ประเมินวิชาที่15!BS11="","",ประเมินวิชาที่15!BS11),IF(ประเมินวิชาที่15!BS41="","",ประเมินวิชาที่15!BS41))</f>
        <v/>
      </c>
      <c r="BT11" s="95" t="str">
        <f>IF($B$2=1,IF(ประเมินวิชาที่15!BT11="","",ประเมินวิชาที่15!BT11),IF(ประเมินวิชาที่15!BT41="","",ประเมินวิชาที่15!BT41))</f>
        <v/>
      </c>
      <c r="BU11" s="95" t="str">
        <f>IF($B$2=1,IF(ประเมินวิชาที่15!BU11="","",ประเมินวิชาที่15!BU11),IF(ประเมินวิชาที่15!BU41="","",ประเมินวิชาที่15!BU41))</f>
        <v/>
      </c>
      <c r="BV11" s="95" t="str">
        <f>IF($B$2=1,IF(ประเมินวิชาที่15!BV11="","",ประเมินวิชาที่15!BV11),IF(ประเมินวิชาที่15!BV41="","",ประเมินวิชาที่15!BV41))</f>
        <v/>
      </c>
      <c r="BW11" s="95" t="str">
        <f>IF($B$2=1,IF(ประเมินวิชาที่15!BW11="","",ประเมินวิชาที่15!BW11),IF(ประเมินวิชาที่15!BW41="","",ประเมินวิชาที่15!BW41))</f>
        <v/>
      </c>
      <c r="BX11" s="95" t="str">
        <f>IF($B$2=1,IF(ประเมินวิชาที่15!BX11="","",ประเมินวิชาที่15!BX11),IF(ประเมินวิชาที่15!BX41="","",ประเมินวิชาที่15!BX41))</f>
        <v/>
      </c>
      <c r="BY11" s="95" t="str">
        <f>IF($B$2=1,IF(ประเมินวิชาที่15!BY11="","",ประเมินวิชาที่15!BY11),IF(ประเมินวิชาที่15!BY41="","",ประเมินวิชาที่15!BY41))</f>
        <v/>
      </c>
      <c r="BZ11" s="95" t="str">
        <f>IF($B$2=1,IF(ประเมินวิชาที่15!BZ11="","",ประเมินวิชาที่15!BZ11),IF(ประเมินวิชาที่15!BZ41="","",ประเมินวิชาที่15!BZ41))</f>
        <v/>
      </c>
      <c r="CA11" s="95" t="str">
        <f>IF($B$2=1,IF(ประเมินวิชาที่15!CA11="","",ประเมินวิชาที่15!CA11),IF(ประเมินวิชาที่15!CA41="","",ประเมินวิชาที่15!CA41))</f>
        <v/>
      </c>
      <c r="CB11" s="95" t="str">
        <f>IF($B$2=1,IF(ประเมินวิชาที่15!CB11="","",ประเมินวิชาที่15!CB11),IF(ประเมินวิชาที่15!CB41="","",ประเมินวิชาที่15!CB41))</f>
        <v/>
      </c>
      <c r="CC11" s="95" t="str">
        <f>IF($B$2=1,IF(ประเมินวิชาที่15!CC11="","",ประเมินวิชาที่15!CC11),IF(ประเมินวิชาที่15!CC41="","",ประเมินวิชาที่15!CC41))</f>
        <v/>
      </c>
      <c r="CD11" s="95" t="str">
        <f>IF($B$2=1,IF(ประเมินวิชาที่15!CD11="","",ประเมินวิชาที่15!CD11),IF(ประเมินวิชาที่15!CD41="","",ประเมินวิชาที่15!CD41))</f>
        <v/>
      </c>
      <c r="CE11" s="95" t="str">
        <f>IF($B$2=1,IF(ประเมินวิชาที่15!CE11="","",ประเมินวิชาที่15!CE11),IF(ประเมินวิชาที่15!CE41="","",ประเมินวิชาที่15!CE41))</f>
        <v/>
      </c>
      <c r="CF11" s="95" t="str">
        <f>IF($B$2=1,IF(ประเมินวิชาที่15!CF11="","",ประเมินวิชาที่15!CF11),IF(ประเมินวิชาที่15!CF41="","",ประเมินวิชาที่15!CF41))</f>
        <v/>
      </c>
      <c r="CG11" s="95" t="str">
        <f>IF($B$2=1,IF(ประเมินวิชาที่15!CG11="","",ประเมินวิชาที่15!CG11),IF(ประเมินวิชาที่15!CG41="","",ประเมินวิชาที่15!CG41))</f>
        <v/>
      </c>
      <c r="CH11" s="95" t="str">
        <f>IF($B$2=1,IF(ประเมินวิชาที่15!CH11="","",ประเมินวิชาที่15!CH11),IF(ประเมินวิชาที่15!CH41="","",ประเมินวิชาที่15!CH41))</f>
        <v/>
      </c>
      <c r="CI11" s="95" t="str">
        <f>IF($B$2=1,IF(ประเมินวิชาที่15!CI11="","",ประเมินวิชาที่15!CI11),IF(ประเมินวิชาที่15!CI41="","",ประเมินวิชาที่15!CI41))</f>
        <v/>
      </c>
      <c r="CJ11" s="95" t="str">
        <f>IF($B$2=1,IF(ประเมินวิชาที่15!CJ11="","",ประเมินวิชาที่15!CJ11),IF(ประเมินวิชาที่15!CJ41="","",ประเมินวิชาที่15!CJ41))</f>
        <v/>
      </c>
      <c r="CK11" s="95" t="str">
        <f>IF($B$2=1,IF(ประเมินวิชาที่15!CK11="","",ประเมินวิชาที่15!CK11),IF(ประเมินวิชาที่15!CK41="","",ประเมินวิชาที่15!CK41))</f>
        <v/>
      </c>
      <c r="CL11" s="95" t="str">
        <f>IF($B$2=1,IF(ประเมินวิชาที่15!CL11="","",ประเมินวิชาที่15!CL11),IF(ประเมินวิชาที่15!CL41="","",ประเมินวิชาที่15!CL41))</f>
        <v/>
      </c>
      <c r="CM11" s="95" t="str">
        <f>IF($B$2=1,IF(ประเมินวิชาที่15!CM11="","",ประเมินวิชาที่15!CM11),IF(ประเมินวิชาที่15!CM41="","",ประเมินวิชาที่15!CM41))</f>
        <v/>
      </c>
      <c r="CN11" s="88" t="str">
        <f>IF($B$2=1,IF(ประเมินวิชาที่15!CN11="","",ประเมินวิชาที่15!CN11),IF(ประเมินวิชาที่15!CN41="","",ประเมินวิชาที่15!CN41))</f>
        <v/>
      </c>
      <c r="CO11" s="89" t="str">
        <f>IF($B$2=1,IF(ประเมินวิชาที่15!CO11="","",ประเมินวิชาที่15!CO11),IF(ประเมินวิชาที่15!CO41="","",ประเมินวิชาที่15!CO41))</f>
        <v/>
      </c>
      <c r="CP11" s="96" t="str">
        <f>IF($B$2=1,IF(ประเมินวิชาที่15!CP11="","",ประเมินวิชาที่15!CP11),IF(ประเมินวิชาที่15!CP41="","",ประเมินวิชาที่15!CP41))</f>
        <v/>
      </c>
      <c r="CQ11" s="96" t="str">
        <f>IF($B$2=1,IF(ประเมินวิชาที่15!CQ11="","",ประเมินวิชาที่15!CQ11),IF(ประเมินวิชาที่15!CQ41="","",ประเมินวิชาที่15!CQ41))</f>
        <v/>
      </c>
      <c r="CR11" s="96" t="str">
        <f>IF($B$2=1,IF(ประเมินวิชาที่15!CR11="","",ประเมินวิชาที่15!CR11),IF(ประเมินวิชาที่15!CR41="","",ประเมินวิชาที่15!CR41))</f>
        <v/>
      </c>
      <c r="CS11" s="96" t="str">
        <f>IF($B$2=1,IF(ประเมินวิชาที่15!CS11="","",ประเมินวิชาที่15!CS11),IF(ประเมินวิชาที่15!CS41="","",ประเมินวิชาที่15!CS41))</f>
        <v/>
      </c>
      <c r="CT11" s="95" t="str">
        <f>IF($B$2=1,IF(ประเมินวิชาที่15!CT11="","",ประเมินวิชาที่15!CT11),IF(ประเมินวิชาที่15!CT41="","",ประเมินวิชาที่15!CT41))</f>
        <v/>
      </c>
      <c r="CU11" s="95" t="str">
        <f>IF($B$2=1,IF(ประเมินวิชาที่15!CU11="","",ประเมินวิชาที่15!CU11),IF(ประเมินวิชาที่15!CU41="","",ประเมินวิชาที่15!CU41))</f>
        <v/>
      </c>
      <c r="CV11" s="95" t="str">
        <f>IF($B$2=1,IF(ประเมินวิชาที่15!CV11="","",ประเมินวิชาที่15!CV11),IF(ประเมินวิชาที่15!CV41="","",ประเมินวิชาที่15!CV41))</f>
        <v/>
      </c>
      <c r="CW11" s="95" t="str">
        <f>IF($B$2=1,IF(ประเมินวิชาที่15!CW11="","",ประเมินวิชาที่15!CW11),IF(ประเมินวิชาที่15!CW41="","",ประเมินวิชาที่15!CW41))</f>
        <v/>
      </c>
      <c r="CX11" s="95" t="str">
        <f>IF($B$2=1,IF(ประเมินวิชาที่15!CX11="","",ประเมินวิชาที่15!CX11),IF(ประเมินวิชาที่15!CX41="","",ประเมินวิชาที่15!CX41))</f>
        <v/>
      </c>
      <c r="CY11" s="95" t="str">
        <f>IF($B$2=1,IF(ประเมินวิชาที่15!CY11="","",ประเมินวิชาที่15!CY11),IF(ประเมินวิชาที่15!CY41="","",ประเมินวิชาที่15!CY41))</f>
        <v/>
      </c>
      <c r="CZ11" s="95" t="str">
        <f>IF($B$2=1,IF(ประเมินวิชาที่15!CZ11="","",ประเมินวิชาที่15!CZ11),IF(ประเมินวิชาที่15!CZ41="","",ประเมินวิชาที่15!CZ41))</f>
        <v/>
      </c>
      <c r="DA11" s="95" t="str">
        <f>IF($B$2=1,IF(ประเมินวิชาที่15!DA11="","",ประเมินวิชาที่15!DA11),IF(ประเมินวิชาที่15!DA41="","",ประเมินวิชาที่15!DA41))</f>
        <v/>
      </c>
      <c r="DB11" s="95" t="str">
        <f>IF($B$2=1,IF(ประเมินวิชาที่15!DB11="","",ประเมินวิชาที่15!DB11),IF(ประเมินวิชาที่15!DB41="","",ประเมินวิชาที่15!DB41))</f>
        <v/>
      </c>
      <c r="DC11" s="95" t="str">
        <f>IF($B$2=1,IF(ประเมินวิชาที่15!DC11="","",ประเมินวิชาที่15!DC11),IF(ประเมินวิชาที่15!DC41="","",ประเมินวิชาที่15!DC41))</f>
        <v/>
      </c>
      <c r="DD11" s="95" t="str">
        <f>IF($B$2=1,IF(ประเมินวิชาที่15!DD11="","",ประเมินวิชาที่15!DD11),IF(ประเมินวิชาที่15!DD41="","",ประเมินวิชาที่15!DD41))</f>
        <v/>
      </c>
      <c r="DE11" s="95" t="str">
        <f>IF($B$2=1,IF(ประเมินวิชาที่15!DE11="","",ประเมินวิชาที่15!DE11),IF(ประเมินวิชาที่15!DE41="","",ประเมินวิชาที่15!DE41))</f>
        <v/>
      </c>
      <c r="DF11" s="95" t="str">
        <f>IF($B$2=1,IF(ประเมินวิชาที่15!DF11="","",ประเมินวิชาที่15!DF11),IF(ประเมินวิชาที่15!DF41="","",ประเมินวิชาที่15!DF41))</f>
        <v/>
      </c>
      <c r="DG11" s="95" t="str">
        <f>IF($B$2=1,IF(ประเมินวิชาที่15!DG11="","",ประเมินวิชาที่15!DG11),IF(ประเมินวิชาที่15!DG41="","",ประเมินวิชาที่15!DG41))</f>
        <v/>
      </c>
      <c r="DH11" s="95" t="str">
        <f>IF($B$2=1,IF(ประเมินวิชาที่15!DH11="","",ประเมินวิชาที่15!DH11),IF(ประเมินวิชาที่15!DH41="","",ประเมินวิชาที่15!DH41))</f>
        <v/>
      </c>
      <c r="DI11" s="95" t="str">
        <f>IF($B$2=1,IF(ประเมินวิชาที่15!DI11="","",ประเมินวิชาที่15!DI11),IF(ประเมินวิชาที่15!DI41="","",ประเมินวิชาที่15!DI41))</f>
        <v/>
      </c>
      <c r="DJ11" s="95" t="str">
        <f>IF($B$2=1,IF(ประเมินวิชาที่15!DJ11="","",ประเมินวิชาที่15!DJ11),IF(ประเมินวิชาที่15!DJ41="","",ประเมินวิชาที่15!DJ41))</f>
        <v/>
      </c>
      <c r="DK11" s="95" t="str">
        <f>IF($B$2=1,IF(ประเมินวิชาที่15!DK11="","",ประเมินวิชาที่15!DK11),IF(ประเมินวิชาที่15!DK41="","",ประเมินวิชาที่15!DK41))</f>
        <v/>
      </c>
      <c r="DL11" s="95" t="str">
        <f>IF($B$2=1,IF(ประเมินวิชาที่15!DL11="","",ประเมินวิชาที่15!DL11),IF(ประเมินวิชาที่15!DL41="","",ประเมินวิชาที่15!DL41))</f>
        <v/>
      </c>
      <c r="DM11" s="95" t="str">
        <f>IF($B$2=1,IF(ประเมินวิชาที่15!DM11="","",ประเมินวิชาที่15!DM11),IF(ประเมินวิชาที่15!DM41="","",ประเมินวิชาที่15!DM41))</f>
        <v/>
      </c>
      <c r="DN11" s="95" t="str">
        <f>IF($B$2=1,IF(ประเมินวิชาที่15!DN11="","",ประเมินวิชาที่15!DN11),IF(ประเมินวิชาที่15!DN41="","",ประเมินวิชาที่15!DN41))</f>
        <v/>
      </c>
      <c r="DO11" s="95" t="str">
        <f>IF($B$2=1,IF(ประเมินวิชาที่15!DO11="","",ประเมินวิชาที่15!DO11),IF(ประเมินวิชาที่15!DO41="","",ประเมินวิชาที่15!DO41))</f>
        <v/>
      </c>
      <c r="DP11" s="95" t="str">
        <f>IF($B$2=1,IF(ประเมินวิชาที่15!DP11="","",ประเมินวิชาที่15!DP11),IF(ประเมินวิชาที่15!DP41="","",ประเมินวิชาที่15!DP41))</f>
        <v/>
      </c>
      <c r="DQ11" s="95" t="str">
        <f>IF($B$2=1,IF(ประเมินวิชาที่15!DQ11="","",ประเมินวิชาที่15!DQ11),IF(ประเมินวิชาที่15!DQ41="","",ประเมินวิชาที่15!DQ41))</f>
        <v/>
      </c>
      <c r="DR11" s="95" t="str">
        <f>IF($B$2=1,IF(ประเมินวิชาที่15!DR11="","",ประเมินวิชาที่15!DR11),IF(ประเมินวิชาที่15!DR41="","",ประเมินวิชาที่15!DR41))</f>
        <v/>
      </c>
      <c r="DS11" s="95" t="str">
        <f>IF($B$2=1,IF(ประเมินวิชาที่15!DS11="","",ประเมินวิชาที่15!DS11),IF(ประเมินวิชาที่15!DS41="","",ประเมินวิชาที่15!DS41))</f>
        <v/>
      </c>
      <c r="DT11" s="95" t="str">
        <f>IF($B$2=1,IF(ประเมินวิชาที่15!DT11="","",ประเมินวิชาที่15!DT11),IF(ประเมินวิชาที่15!DT41="","",ประเมินวิชาที่15!DT41))</f>
        <v/>
      </c>
      <c r="DU11" s="95" t="str">
        <f>IF($B$2=1,IF(ประเมินวิชาที่15!DU11="","",ประเมินวิชาที่15!DU11),IF(ประเมินวิชาที่15!DU41="","",ประเมินวิชาที่15!DU41))</f>
        <v/>
      </c>
      <c r="DV11" s="95" t="str">
        <f>IF($B$2=1,IF(ประเมินวิชาที่15!DV11="","",ประเมินวิชาที่15!DV11),IF(ประเมินวิชาที่15!DV41="","",ประเมินวิชาที่15!DV41))</f>
        <v/>
      </c>
      <c r="DW11" s="95" t="str">
        <f>IF($B$2=1,IF(ประเมินวิชาที่15!DW11="","",ประเมินวิชาที่15!DW11),IF(ประเมินวิชาที่15!DW41="","",ประเมินวิชาที่15!DW41))</f>
        <v/>
      </c>
      <c r="DX11" s="95" t="str">
        <f>IF($B$2=1,IF(ประเมินวิชาที่15!DX11="","",ประเมินวิชาที่15!DX11),IF(ประเมินวิชาที่15!DX41="","",ประเมินวิชาที่15!DX41))</f>
        <v/>
      </c>
      <c r="DY11" s="95" t="str">
        <f>IF($B$2=1,IF(ประเมินวิชาที่15!DY11="","",ประเมินวิชาที่15!DY11),IF(ประเมินวิชาที่15!DY41="","",ประเมินวิชาที่15!DY41))</f>
        <v/>
      </c>
      <c r="DZ11" s="95" t="str">
        <f>IF($B$2=1,IF(ประเมินวิชาที่15!DZ11="","",ประเมินวิชาที่15!DZ11),IF(ประเมินวิชาที่15!DZ41="","",ประเมินวิชาที่15!DZ41))</f>
        <v/>
      </c>
      <c r="EA11" s="95" t="str">
        <f>IF($B$2=1,IF(ประเมินวิชาที่15!EA11="","",ประเมินวิชาที่15!EA11),IF(ประเมินวิชาที่15!EA41="","",ประเมินวิชาที่15!EA41))</f>
        <v/>
      </c>
      <c r="EB11" s="95" t="str">
        <f>IF($B$2=1,IF(ประเมินวิชาที่15!EB11="","",ประเมินวิชาที่15!EB11),IF(ประเมินวิชาที่15!EB41="","",ประเมินวิชาที่15!EB41))</f>
        <v/>
      </c>
      <c r="EC11" s="95" t="str">
        <f>IF($B$2=1,IF(ประเมินวิชาที่15!EC11="","",ประเมินวิชาที่15!EC11),IF(ประเมินวิชาที่15!EC41="","",ประเมินวิชาที่15!EC41))</f>
        <v/>
      </c>
      <c r="ED11" s="95" t="str">
        <f>IF($B$2=1,IF(ประเมินวิชาที่15!ED11="","",ประเมินวิชาที่15!ED11),IF(ประเมินวิชาที่15!ED41="","",ประเมินวิชาที่15!ED41))</f>
        <v/>
      </c>
      <c r="EE11" s="95" t="str">
        <f>IF($B$2=1,IF(ประเมินวิชาที่15!EE11="","",ประเมินวิชาที่15!EE11),IF(ประเมินวิชาที่15!EE41="","",ประเมินวิชาที่15!EE41))</f>
        <v/>
      </c>
      <c r="EF11" s="95" t="str">
        <f>IF($B$2=1,IF(ประเมินวิชาที่15!EF11="","",ประเมินวิชาที่15!EF11),IF(ประเมินวิชาที่15!EF41="","",ประเมินวิชาที่15!EF41))</f>
        <v/>
      </c>
      <c r="EG11" s="95" t="str">
        <f>IF($B$2=1,IF(ประเมินวิชาที่15!EG11="","",ประเมินวิชาที่15!EG11),IF(ประเมินวิชาที่15!EG41="","",ประเมินวิชาที่15!EG41))</f>
        <v/>
      </c>
      <c r="EH11" s="88" t="str">
        <f>IF($B$2=1,IF(ประเมินวิชาที่15!EH11="","",ประเมินวิชาที่15!EH11),IF(ประเมินวิชาที่15!EH41="","",ประเมินวิชาที่15!EH41))</f>
        <v/>
      </c>
      <c r="EI11" s="89" t="str">
        <f>IF($B$2=1,IF(ประเมินวิชาที่15!EI11="","",ประเมินวิชาที่15!EI11),IF(ประเมินวิชาที่15!EI41="","",ประเมินวิชาที่15!EI41))</f>
        <v/>
      </c>
      <c r="EJ11" s="96" t="str">
        <f>IF($B$2=1,IF(ประเมินวิชาที่15!EJ11="","",ประเมินวิชาที่15!EJ11),IF(ประเมินวิชาที่15!EJ41="","",ประเมินวิชาที่15!EJ41))</f>
        <v/>
      </c>
      <c r="EK11" s="96" t="str">
        <f>IF($B$2=1,IF(ประเมินวิชาที่15!EK11="","",ประเมินวิชาที่15!EK11),IF(ประเมินวิชาที่15!EK41="","",ประเมินวิชาที่15!EK41))</f>
        <v/>
      </c>
      <c r="EL11" s="96" t="str">
        <f>IF($B$2=1,IF(ประเมินวิชาที่15!EL11="","",ประเมินวิชาที่15!EL11),IF(ประเมินวิชาที่15!EL41="","",ประเมินวิชาที่15!EL41))</f>
        <v/>
      </c>
      <c r="EM11" s="96" t="str">
        <f>IF($B$2=1,IF(ประเมินวิชาที่15!EM11="","",ประเมินวิชาที่15!EM11),IF(ประเมินวิชาที่15!EM41="","",ประเมินวิชาที่15!EM41))</f>
        <v/>
      </c>
      <c r="EN11" s="95" t="str">
        <f>IF($B$2=1,IF(ประเมินวิชาที่15!EN11="","",ประเมินวิชาที่15!EN11),IF(ประเมินวิชาที่15!EN41="","",ประเมินวิชาที่15!EN41))</f>
        <v/>
      </c>
      <c r="EO11" s="95" t="str">
        <f>IF($B$2=1,IF(ประเมินวิชาที่15!EO11="","",ประเมินวิชาที่15!EO11),IF(ประเมินวิชาที่15!EO41="","",ประเมินวิชาที่15!EO41))</f>
        <v/>
      </c>
      <c r="EP11" s="95" t="str">
        <f>IF($B$2=1,IF(ประเมินวิชาที่15!EP11="","",ประเมินวิชาที่15!EP11),IF(ประเมินวิชาที่15!EP41="","",ประเมินวิชาที่15!EP41))</f>
        <v/>
      </c>
      <c r="EQ11" s="86" t="str">
        <f>IF($B$2=1,IF(ประเมินวิชาที่15!EQ11="","",ประเมินวิชาที่15!EQ11),IF(ประเมินวิชาที่15!EQ41="","",ประเมินวิชาที่15!EQ41))</f>
        <v/>
      </c>
      <c r="ER11" s="89" t="str">
        <f>IF($B$2=1,IF(ประเมินวิชาที่15!ER11="","",ประเมินวิชาที่15!ER11),IF(ประเมินวิชาที่15!ER41="","",ประเมินวิชาที่15!ER41))</f>
        <v/>
      </c>
      <c r="ES11" s="96" t="str">
        <f>IF($B$2=1,IF(ประเมินวิชาที่15!ES11="","",ประเมินวิชาที่15!ES11),IF(ประเมินวิชาที่15!ES41="","",ประเมินวิชาที่15!ES41))</f>
        <v/>
      </c>
      <c r="ET11" s="96" t="str">
        <f>IF($B$2=1,IF(ประเมินวิชาที่15!ET11="","",ประเมินวิชาที่15!ET11),IF(ประเมินวิชาที่15!ET41="","",ประเมินวิชาที่15!ET41))</f>
        <v/>
      </c>
      <c r="EU11" s="96" t="str">
        <f>IF($B$2=1,IF(ประเมินวิชาที่15!EU11="","",ประเมินวิชาที่15!EU11),IF(ประเมินวิชาที่15!EU41="","",ประเมินวิชาที่15!EU41))</f>
        <v/>
      </c>
      <c r="EV11" s="96" t="str">
        <f>IF($B$2=1,IF(ประเมินวิชาที่15!EV11="","",ประเมินวิชาที่15!EV11),IF(ประเมินวิชาที่15!EV41="","",ประเมินวิชาที่15!EV41))</f>
        <v/>
      </c>
    </row>
    <row r="12" spans="1:152" ht="20.45" customHeight="1" x14ac:dyDescent="0.5">
      <c r="A12" s="17"/>
      <c r="B12" s="17"/>
      <c r="C12" s="17"/>
      <c r="D12" s="90">
        <f t="shared" si="0"/>
        <v>7</v>
      </c>
      <c r="E12" s="94" t="str">
        <f>IF($B$2=1,IF(ประเมินวิชาที่15!E12="","",ประเมินวิชาที่15!E12),IF(ประเมินวิชาที่15!E42="","",ประเมินวิชาที่15!E42))</f>
        <v/>
      </c>
      <c r="F12" s="95" t="str">
        <f>IF($B$2=1,IF(ประเมินวิชาที่15!F12="","",ประเมินวิชาที่15!F12),IF(ประเมินวิชาที่15!F42="","",ประเมินวิชาที่15!F42))</f>
        <v/>
      </c>
      <c r="G12" s="95" t="str">
        <f>IF($B$2=1,IF(ประเมินวิชาที่15!G12="","",ประเมินวิชาที่15!G12),IF(ประเมินวิชาที่15!G42="","",ประเมินวิชาที่15!G42))</f>
        <v/>
      </c>
      <c r="H12" s="95" t="str">
        <f>IF($B$2=1,IF(ประเมินวิชาที่15!H12="","",ประเมินวิชาที่15!H12),IF(ประเมินวิชาที่15!H42="","",ประเมินวิชาที่15!H42))</f>
        <v/>
      </c>
      <c r="I12" s="95" t="str">
        <f>IF($B$2=1,IF(ประเมินวิชาที่15!I12="","",ประเมินวิชาที่15!I12),IF(ประเมินวิชาที่15!I42="","",ประเมินวิชาที่15!I42))</f>
        <v/>
      </c>
      <c r="J12" s="95" t="str">
        <f>IF($B$2=1,IF(ประเมินวิชาที่15!J12="","",ประเมินวิชาที่15!J12),IF(ประเมินวิชาที่15!J42="","",ประเมินวิชาที่15!J42))</f>
        <v/>
      </c>
      <c r="K12" s="95" t="str">
        <f>IF($B$2=1,IF(ประเมินวิชาที่15!K12="","",ประเมินวิชาที่15!K12),IF(ประเมินวิชาที่15!K42="","",ประเมินวิชาที่15!K42))</f>
        <v/>
      </c>
      <c r="L12" s="95" t="str">
        <f>IF($B$2=1,IF(ประเมินวิชาที่15!L12="","",ประเมินวิชาที่15!L12),IF(ประเมินวิชาที่15!L42="","",ประเมินวิชาที่15!L42))</f>
        <v/>
      </c>
      <c r="M12" s="95" t="str">
        <f>IF($B$2=1,IF(ประเมินวิชาที่15!M12="","",ประเมินวิชาที่15!M12),IF(ประเมินวิชาที่15!M42="","",ประเมินวิชาที่15!M42))</f>
        <v/>
      </c>
      <c r="N12" s="95" t="str">
        <f>IF($B$2=1,IF(ประเมินวิชาที่15!N12="","",ประเมินวิชาที่15!N12),IF(ประเมินวิชาที่15!N42="","",ประเมินวิชาที่15!N42))</f>
        <v/>
      </c>
      <c r="O12" s="95" t="str">
        <f>IF($B$2=1,IF(ประเมินวิชาที่15!O12="","",ประเมินวิชาที่15!O12),IF(ประเมินวิชาที่15!O42="","",ประเมินวิชาที่15!O42))</f>
        <v/>
      </c>
      <c r="P12" s="95" t="str">
        <f>IF($B$2=1,IF(ประเมินวิชาที่15!P12="","",ประเมินวิชาที่15!P12),IF(ประเมินวิชาที่15!P42="","",ประเมินวิชาที่15!P42))</f>
        <v/>
      </c>
      <c r="Q12" s="95" t="str">
        <f>IF($B$2=1,IF(ประเมินวิชาที่15!Q12="","",ประเมินวิชาที่15!Q12),IF(ประเมินวิชาที่15!Q42="","",ประเมินวิชาที่15!Q42))</f>
        <v/>
      </c>
      <c r="R12" s="95" t="str">
        <f>IF($B$2=1,IF(ประเมินวิชาที่15!R12="","",ประเมินวิชาที่15!R12),IF(ประเมินวิชาที่15!R42="","",ประเมินวิชาที่15!R42))</f>
        <v/>
      </c>
      <c r="S12" s="95" t="str">
        <f>IF($B$2=1,IF(ประเมินวิชาที่15!S12="","",ประเมินวิชาที่15!S12),IF(ประเมินวิชาที่15!S42="","",ประเมินวิชาที่15!S42))</f>
        <v/>
      </c>
      <c r="T12" s="95" t="str">
        <f>IF($B$2=1,IF(ประเมินวิชาที่15!T12="","",ประเมินวิชาที่15!T12),IF(ประเมินวิชาที่15!T42="","",ประเมินวิชาที่15!T42))</f>
        <v/>
      </c>
      <c r="U12" s="95" t="str">
        <f>IF($B$2=1,IF(ประเมินวิชาที่15!U12="","",ประเมินวิชาที่15!U12),IF(ประเมินวิชาที่15!U42="","",ประเมินวิชาที่15!U42))</f>
        <v/>
      </c>
      <c r="V12" s="95" t="str">
        <f>IF($B$2=1,IF(ประเมินวิชาที่15!V12="","",ประเมินวิชาที่15!V12),IF(ประเมินวิชาที่15!V42="","",ประเมินวิชาที่15!V42))</f>
        <v/>
      </c>
      <c r="W12" s="95" t="str">
        <f>IF($B$2=1,IF(ประเมินวิชาที่15!W12="","",ประเมินวิชาที่15!W12),IF(ประเมินวิชาที่15!W42="","",ประเมินวิชาที่15!W42))</f>
        <v/>
      </c>
      <c r="X12" s="95" t="str">
        <f>IF($B$2=1,IF(ประเมินวิชาที่15!X12="","",ประเมินวิชาที่15!X12),IF(ประเมินวิชาที่15!X42="","",ประเมินวิชาที่15!X42))</f>
        <v/>
      </c>
      <c r="Y12" s="95" t="str">
        <f>IF($B$2=1,IF(ประเมินวิชาที่15!Y12="","",ประเมินวิชาที่15!Y12),IF(ประเมินวิชาที่15!Y42="","",ประเมินวิชาที่15!Y42))</f>
        <v/>
      </c>
      <c r="Z12" s="95" t="str">
        <f>IF($B$2=1,IF(ประเมินวิชาที่15!Z12="","",ประเมินวิชาที่15!Z12),IF(ประเมินวิชาที่15!Z42="","",ประเมินวิชาที่15!Z42))</f>
        <v/>
      </c>
      <c r="AA12" s="95" t="str">
        <f>IF($B$2=1,IF(ประเมินวิชาที่15!AA12="","",ประเมินวิชาที่15!AA12),IF(ประเมินวิชาที่15!AA42="","",ประเมินวิชาที่15!AA42))</f>
        <v/>
      </c>
      <c r="AB12" s="95" t="str">
        <f>IF($B$2=1,IF(ประเมินวิชาที่15!AB12="","",ประเมินวิชาที่15!AB12),IF(ประเมินวิชาที่15!AB42="","",ประเมินวิชาที่15!AB42))</f>
        <v/>
      </c>
      <c r="AC12" s="95" t="str">
        <f>IF($B$2=1,IF(ประเมินวิชาที่15!AC12="","",ประเมินวิชาที่15!AC12),IF(ประเมินวิชาที่15!AC42="","",ประเมินวิชาที่15!AC42))</f>
        <v/>
      </c>
      <c r="AD12" s="86" t="str">
        <f t="shared" si="1"/>
        <v/>
      </c>
      <c r="AE12" s="86" t="str">
        <f t="shared" si="1"/>
        <v/>
      </c>
      <c r="AF12" s="86" t="str">
        <f t="shared" si="1"/>
        <v/>
      </c>
      <c r="AG12" s="86" t="str">
        <f t="shared" si="1"/>
        <v/>
      </c>
      <c r="AH12" s="86" t="str">
        <f t="shared" si="1"/>
        <v/>
      </c>
      <c r="AI12" s="86" t="str">
        <f t="shared" si="1"/>
        <v/>
      </c>
      <c r="AJ12" s="86" t="str">
        <f t="shared" si="1"/>
        <v/>
      </c>
      <c r="AK12" s="86" t="str">
        <f t="shared" si="1"/>
        <v/>
      </c>
      <c r="AL12" s="87" t="str">
        <f>IF($E12="","",IF(AD12&gt;=ตั้งค่าการประเมิน!$A$4,3,IF(AD12&gt;=ตั้งค่าการประเมิน!$A$5,2,IF(AD12&gt;=ตั้งค่าการประเมิน!$A$6,1,0))))</f>
        <v/>
      </c>
      <c r="AM12" s="87" t="str">
        <f>IF($E12="","",IF(AE12&gt;=ตั้งค่าการประเมิน!$A$4,3,IF(AE12&gt;=ตั้งค่าการประเมิน!$A$5,2,IF(AE12&gt;=ตั้งค่าการประเมิน!$A$6,1,0))))</f>
        <v/>
      </c>
      <c r="AN12" s="87" t="str">
        <f>IF($E12="","",IF(AF12&gt;=ตั้งค่าการประเมิน!$A$4,3,IF(AF12&gt;=ตั้งค่าการประเมิน!$A$5,2,IF(AF12&gt;=ตั้งค่าการประเมิน!$A$6,1,0))))</f>
        <v/>
      </c>
      <c r="AO12" s="87" t="str">
        <f>IF($E12="","",IF(AG12&gt;=ตั้งค่าการประเมิน!$A$4,3,IF(AG12&gt;=ตั้งค่าการประเมิน!$A$5,2,IF(AG12&gt;=ตั้งค่าการประเมิน!$A$6,1,0))))</f>
        <v/>
      </c>
      <c r="AP12" s="87" t="str">
        <f>IF($E12="","",IF(AH12&gt;=ตั้งค่าการประเมิน!$A$4,3,IF(AH12&gt;=ตั้งค่าการประเมิน!$A$5,2,IF(AH12&gt;=ตั้งค่าการประเมิน!$A$6,1,0))))</f>
        <v/>
      </c>
      <c r="AQ12" s="87" t="str">
        <f>IF($E12="","",IF(AI12&gt;=ตั้งค่าการประเมิน!$A$4,3,IF(AI12&gt;=ตั้งค่าการประเมิน!$A$5,2,IF(AI12&gt;=ตั้งค่าการประเมิน!$A$6,1,0))))</f>
        <v/>
      </c>
      <c r="AR12" s="87" t="str">
        <f>IF($E12="","",IF(AJ12&gt;=ตั้งค่าการประเมิน!$A$4,3,IF(AJ12&gt;=ตั้งค่าการประเมิน!$A$5,2,IF(AJ12&gt;=ตั้งค่าการประเมิน!$A$6,1,0))))</f>
        <v/>
      </c>
      <c r="AS12" s="87" t="str">
        <f>IF($E12="","",IF(AK12&gt;=ตั้งค่าการประเมิน!$A$4,3,IF(AK12&gt;=ตั้งค่าการประเมิน!$A$5,2,IF(AK12&gt;=ตั้งค่าการประเมิน!$A$6,1,0))))</f>
        <v/>
      </c>
      <c r="AT12" s="88" t="str">
        <f>IF($B$2=1,IF(ประเมินวิชาที่15!AT12="","",ประเมินวิชาที่15!AT12),IF(ประเมินวิชาที่15!AT42="","",ประเมินวิชาที่15!AT42))</f>
        <v/>
      </c>
      <c r="AU12" s="89" t="str">
        <f>IF($B$2=1,IF(ประเมินวิชาที่15!AU12="","",ประเมินวิชาที่15!AU12),IF(ประเมินวิชาที่15!AU42="","",ประเมินวิชาที่15!AU42))</f>
        <v/>
      </c>
      <c r="AV12" s="96" t="str">
        <f>IF($B$2=1,IF(ประเมินวิชาที่15!AV12="","",ประเมินวิชาที่15!AV12),IF(ประเมินวิชาที่15!AV42="","",ประเมินวิชาที่15!AV42))</f>
        <v/>
      </c>
      <c r="AW12" s="96" t="str">
        <f>IF($B$2=1,IF(ประเมินวิชาที่15!AW12="","",ประเมินวิชาที่15!AW12),IF(ประเมินวิชาที่15!AW42="","",ประเมินวิชาที่15!AW42))</f>
        <v/>
      </c>
      <c r="AX12" s="96" t="str">
        <f>IF($B$2=1,IF(ประเมินวิชาที่15!AX12="","",ประเมินวิชาที่15!AX12),IF(ประเมินวิชาที่15!AX42="","",ประเมินวิชาที่15!AX42))</f>
        <v/>
      </c>
      <c r="AY12" s="96" t="str">
        <f>IF($B$2=1,IF(ประเมินวิชาที่15!AY12="","",ประเมินวิชาที่15!AY12),IF(ประเมินวิชาที่15!AY42="","",ประเมินวิชาที่15!AY42))</f>
        <v/>
      </c>
      <c r="AZ12" s="95" t="str">
        <f>IF($B$2=1,IF(ประเมินวิชาที่15!AZ12="","",ประเมินวิชาที่15!AZ12),IF(ประเมินวิชาที่15!AZ42="","",ประเมินวิชาที่15!AZ42))</f>
        <v/>
      </c>
      <c r="BA12" s="95" t="str">
        <f>IF($B$2=1,IF(ประเมินวิชาที่15!BA12="","",ประเมินวิชาที่15!BA12),IF(ประเมินวิชาที่15!BA42="","",ประเมินวิชาที่15!BA42))</f>
        <v/>
      </c>
      <c r="BB12" s="95" t="str">
        <f>IF($B$2=1,IF(ประเมินวิชาที่15!BB12="","",ประเมินวิชาที่15!BB12),IF(ประเมินวิชาที่15!BB42="","",ประเมินวิชาที่15!BB42))</f>
        <v/>
      </c>
      <c r="BC12" s="95" t="str">
        <f>IF($B$2=1,IF(ประเมินวิชาที่15!BC12="","",ประเมินวิชาที่15!BC12),IF(ประเมินวิชาที่15!BC42="","",ประเมินวิชาที่15!BC42))</f>
        <v/>
      </c>
      <c r="BD12" s="95" t="str">
        <f>IF($B$2=1,IF(ประเมินวิชาที่15!BD12="","",ประเมินวิชาที่15!BD12),IF(ประเมินวิชาที่15!BD42="","",ประเมินวิชาที่15!BD42))</f>
        <v/>
      </c>
      <c r="BE12" s="95" t="str">
        <f>IF($B$2=1,IF(ประเมินวิชาที่15!BE12="","",ประเมินวิชาที่15!BE12),IF(ประเมินวิชาที่15!BE42="","",ประเมินวิชาที่15!BE42))</f>
        <v/>
      </c>
      <c r="BF12" s="95" t="str">
        <f>IF($B$2=1,IF(ประเมินวิชาที่15!BF12="","",ประเมินวิชาที่15!BF12),IF(ประเมินวิชาที่15!BF42="","",ประเมินวิชาที่15!BF42))</f>
        <v/>
      </c>
      <c r="BG12" s="95" t="str">
        <f>IF($B$2=1,IF(ประเมินวิชาที่15!BG12="","",ประเมินวิชาที่15!BG12),IF(ประเมินวิชาที่15!BG42="","",ประเมินวิชาที่15!BG42))</f>
        <v/>
      </c>
      <c r="BH12" s="95" t="str">
        <f>IF($B$2=1,IF(ประเมินวิชาที่15!BH12="","",ประเมินวิชาที่15!BH12),IF(ประเมินวิชาที่15!BH42="","",ประเมินวิชาที่15!BH42))</f>
        <v/>
      </c>
      <c r="BI12" s="95" t="str">
        <f>IF($B$2=1,IF(ประเมินวิชาที่15!BI12="","",ประเมินวิชาที่15!BI12),IF(ประเมินวิชาที่15!BI42="","",ประเมินวิชาที่15!BI42))</f>
        <v/>
      </c>
      <c r="BJ12" s="95" t="str">
        <f>IF($B$2=1,IF(ประเมินวิชาที่15!BJ12="","",ประเมินวิชาที่15!BJ12),IF(ประเมินวิชาที่15!BJ42="","",ประเมินวิชาที่15!BJ42))</f>
        <v/>
      </c>
      <c r="BK12" s="95" t="str">
        <f>IF($B$2=1,IF(ประเมินวิชาที่15!BK12="","",ประเมินวิชาที่15!BK12),IF(ประเมินวิชาที่15!BK42="","",ประเมินวิชาที่15!BK42))</f>
        <v/>
      </c>
      <c r="BL12" s="95" t="str">
        <f>IF($B$2=1,IF(ประเมินวิชาที่15!BL12="","",ประเมินวิชาที่15!BL12),IF(ประเมินวิชาที่15!BL42="","",ประเมินวิชาที่15!BL42))</f>
        <v/>
      </c>
      <c r="BM12" s="95" t="str">
        <f>IF($B$2=1,IF(ประเมินวิชาที่15!BM12="","",ประเมินวิชาที่15!BM12),IF(ประเมินวิชาที่15!BM42="","",ประเมินวิชาที่15!BM42))</f>
        <v/>
      </c>
      <c r="BN12" s="95" t="str">
        <f>IF($B$2=1,IF(ประเมินวิชาที่15!BN12="","",ประเมินวิชาที่15!BN12),IF(ประเมินวิชาที่15!BN42="","",ประเมินวิชาที่15!BN42))</f>
        <v/>
      </c>
      <c r="BO12" s="95" t="str">
        <f>IF($B$2=1,IF(ประเมินวิชาที่15!BO12="","",ประเมินวิชาที่15!BO12),IF(ประเมินวิชาที่15!BO42="","",ประเมินวิชาที่15!BO42))</f>
        <v/>
      </c>
      <c r="BP12" s="95" t="str">
        <f>IF($B$2=1,IF(ประเมินวิชาที่15!BP12="","",ประเมินวิชาที่15!BP12),IF(ประเมินวิชาที่15!BP42="","",ประเมินวิชาที่15!BP42))</f>
        <v/>
      </c>
      <c r="BQ12" s="95" t="str">
        <f>IF($B$2=1,IF(ประเมินวิชาที่15!BQ12="","",ประเมินวิชาที่15!BQ12),IF(ประเมินวิชาที่15!BQ42="","",ประเมินวิชาที่15!BQ42))</f>
        <v/>
      </c>
      <c r="BR12" s="95" t="str">
        <f>IF($B$2=1,IF(ประเมินวิชาที่15!BR12="","",ประเมินวิชาที่15!BR12),IF(ประเมินวิชาที่15!BR42="","",ประเมินวิชาที่15!BR42))</f>
        <v/>
      </c>
      <c r="BS12" s="95" t="str">
        <f>IF($B$2=1,IF(ประเมินวิชาที่15!BS12="","",ประเมินวิชาที่15!BS12),IF(ประเมินวิชาที่15!BS42="","",ประเมินวิชาที่15!BS42))</f>
        <v/>
      </c>
      <c r="BT12" s="95" t="str">
        <f>IF($B$2=1,IF(ประเมินวิชาที่15!BT12="","",ประเมินวิชาที่15!BT12),IF(ประเมินวิชาที่15!BT42="","",ประเมินวิชาที่15!BT42))</f>
        <v/>
      </c>
      <c r="BU12" s="95" t="str">
        <f>IF($B$2=1,IF(ประเมินวิชาที่15!BU12="","",ประเมินวิชาที่15!BU12),IF(ประเมินวิชาที่15!BU42="","",ประเมินวิชาที่15!BU42))</f>
        <v/>
      </c>
      <c r="BV12" s="95" t="str">
        <f>IF($B$2=1,IF(ประเมินวิชาที่15!BV12="","",ประเมินวิชาที่15!BV12),IF(ประเมินวิชาที่15!BV42="","",ประเมินวิชาที่15!BV42))</f>
        <v/>
      </c>
      <c r="BW12" s="95" t="str">
        <f>IF($B$2=1,IF(ประเมินวิชาที่15!BW12="","",ประเมินวิชาที่15!BW12),IF(ประเมินวิชาที่15!BW42="","",ประเมินวิชาที่15!BW42))</f>
        <v/>
      </c>
      <c r="BX12" s="95" t="str">
        <f>IF($B$2=1,IF(ประเมินวิชาที่15!BX12="","",ประเมินวิชาที่15!BX12),IF(ประเมินวิชาที่15!BX42="","",ประเมินวิชาที่15!BX42))</f>
        <v/>
      </c>
      <c r="BY12" s="95" t="str">
        <f>IF($B$2=1,IF(ประเมินวิชาที่15!BY12="","",ประเมินวิชาที่15!BY12),IF(ประเมินวิชาที่15!BY42="","",ประเมินวิชาที่15!BY42))</f>
        <v/>
      </c>
      <c r="BZ12" s="95" t="str">
        <f>IF($B$2=1,IF(ประเมินวิชาที่15!BZ12="","",ประเมินวิชาที่15!BZ12),IF(ประเมินวิชาที่15!BZ42="","",ประเมินวิชาที่15!BZ42))</f>
        <v/>
      </c>
      <c r="CA12" s="95" t="str">
        <f>IF($B$2=1,IF(ประเมินวิชาที่15!CA12="","",ประเมินวิชาที่15!CA12),IF(ประเมินวิชาที่15!CA42="","",ประเมินวิชาที่15!CA42))</f>
        <v/>
      </c>
      <c r="CB12" s="95" t="str">
        <f>IF($B$2=1,IF(ประเมินวิชาที่15!CB12="","",ประเมินวิชาที่15!CB12),IF(ประเมินวิชาที่15!CB42="","",ประเมินวิชาที่15!CB42))</f>
        <v/>
      </c>
      <c r="CC12" s="95" t="str">
        <f>IF($B$2=1,IF(ประเมินวิชาที่15!CC12="","",ประเมินวิชาที่15!CC12),IF(ประเมินวิชาที่15!CC42="","",ประเมินวิชาที่15!CC42))</f>
        <v/>
      </c>
      <c r="CD12" s="95" t="str">
        <f>IF($B$2=1,IF(ประเมินวิชาที่15!CD12="","",ประเมินวิชาที่15!CD12),IF(ประเมินวิชาที่15!CD42="","",ประเมินวิชาที่15!CD42))</f>
        <v/>
      </c>
      <c r="CE12" s="95" t="str">
        <f>IF($B$2=1,IF(ประเมินวิชาที่15!CE12="","",ประเมินวิชาที่15!CE12),IF(ประเมินวิชาที่15!CE42="","",ประเมินวิชาที่15!CE42))</f>
        <v/>
      </c>
      <c r="CF12" s="95" t="str">
        <f>IF($B$2=1,IF(ประเมินวิชาที่15!CF12="","",ประเมินวิชาที่15!CF12),IF(ประเมินวิชาที่15!CF42="","",ประเมินวิชาที่15!CF42))</f>
        <v/>
      </c>
      <c r="CG12" s="95" t="str">
        <f>IF($B$2=1,IF(ประเมินวิชาที่15!CG12="","",ประเมินวิชาที่15!CG12),IF(ประเมินวิชาที่15!CG42="","",ประเมินวิชาที่15!CG42))</f>
        <v/>
      </c>
      <c r="CH12" s="95" t="str">
        <f>IF($B$2=1,IF(ประเมินวิชาที่15!CH12="","",ประเมินวิชาที่15!CH12),IF(ประเมินวิชาที่15!CH42="","",ประเมินวิชาที่15!CH42))</f>
        <v/>
      </c>
      <c r="CI12" s="95" t="str">
        <f>IF($B$2=1,IF(ประเมินวิชาที่15!CI12="","",ประเมินวิชาที่15!CI12),IF(ประเมินวิชาที่15!CI42="","",ประเมินวิชาที่15!CI42))</f>
        <v/>
      </c>
      <c r="CJ12" s="95" t="str">
        <f>IF($B$2=1,IF(ประเมินวิชาที่15!CJ12="","",ประเมินวิชาที่15!CJ12),IF(ประเมินวิชาที่15!CJ42="","",ประเมินวิชาที่15!CJ42))</f>
        <v/>
      </c>
      <c r="CK12" s="95" t="str">
        <f>IF($B$2=1,IF(ประเมินวิชาที่15!CK12="","",ประเมินวิชาที่15!CK12),IF(ประเมินวิชาที่15!CK42="","",ประเมินวิชาที่15!CK42))</f>
        <v/>
      </c>
      <c r="CL12" s="95" t="str">
        <f>IF($B$2=1,IF(ประเมินวิชาที่15!CL12="","",ประเมินวิชาที่15!CL12),IF(ประเมินวิชาที่15!CL42="","",ประเมินวิชาที่15!CL42))</f>
        <v/>
      </c>
      <c r="CM12" s="95" t="str">
        <f>IF($B$2=1,IF(ประเมินวิชาที่15!CM12="","",ประเมินวิชาที่15!CM12),IF(ประเมินวิชาที่15!CM42="","",ประเมินวิชาที่15!CM42))</f>
        <v/>
      </c>
      <c r="CN12" s="88" t="str">
        <f>IF($B$2=1,IF(ประเมินวิชาที่15!CN12="","",ประเมินวิชาที่15!CN12),IF(ประเมินวิชาที่15!CN42="","",ประเมินวิชาที่15!CN42))</f>
        <v/>
      </c>
      <c r="CO12" s="89" t="str">
        <f>IF($B$2=1,IF(ประเมินวิชาที่15!CO12="","",ประเมินวิชาที่15!CO12),IF(ประเมินวิชาที่15!CO42="","",ประเมินวิชาที่15!CO42))</f>
        <v/>
      </c>
      <c r="CP12" s="96" t="str">
        <f>IF($B$2=1,IF(ประเมินวิชาที่15!CP12="","",ประเมินวิชาที่15!CP12),IF(ประเมินวิชาที่15!CP42="","",ประเมินวิชาที่15!CP42))</f>
        <v/>
      </c>
      <c r="CQ12" s="96" t="str">
        <f>IF($B$2=1,IF(ประเมินวิชาที่15!CQ12="","",ประเมินวิชาที่15!CQ12),IF(ประเมินวิชาที่15!CQ42="","",ประเมินวิชาที่15!CQ42))</f>
        <v/>
      </c>
      <c r="CR12" s="96" t="str">
        <f>IF($B$2=1,IF(ประเมินวิชาที่15!CR12="","",ประเมินวิชาที่15!CR12),IF(ประเมินวิชาที่15!CR42="","",ประเมินวิชาที่15!CR42))</f>
        <v/>
      </c>
      <c r="CS12" s="96" t="str">
        <f>IF($B$2=1,IF(ประเมินวิชาที่15!CS12="","",ประเมินวิชาที่15!CS12),IF(ประเมินวิชาที่15!CS42="","",ประเมินวิชาที่15!CS42))</f>
        <v/>
      </c>
      <c r="CT12" s="95" t="str">
        <f>IF($B$2=1,IF(ประเมินวิชาที่15!CT12="","",ประเมินวิชาที่15!CT12),IF(ประเมินวิชาที่15!CT42="","",ประเมินวิชาที่15!CT42))</f>
        <v/>
      </c>
      <c r="CU12" s="95" t="str">
        <f>IF($B$2=1,IF(ประเมินวิชาที่15!CU12="","",ประเมินวิชาที่15!CU12),IF(ประเมินวิชาที่15!CU42="","",ประเมินวิชาที่15!CU42))</f>
        <v/>
      </c>
      <c r="CV12" s="95" t="str">
        <f>IF($B$2=1,IF(ประเมินวิชาที่15!CV12="","",ประเมินวิชาที่15!CV12),IF(ประเมินวิชาที่15!CV42="","",ประเมินวิชาที่15!CV42))</f>
        <v/>
      </c>
      <c r="CW12" s="95" t="str">
        <f>IF($B$2=1,IF(ประเมินวิชาที่15!CW12="","",ประเมินวิชาที่15!CW12),IF(ประเมินวิชาที่15!CW42="","",ประเมินวิชาที่15!CW42))</f>
        <v/>
      </c>
      <c r="CX12" s="95" t="str">
        <f>IF($B$2=1,IF(ประเมินวิชาที่15!CX12="","",ประเมินวิชาที่15!CX12),IF(ประเมินวิชาที่15!CX42="","",ประเมินวิชาที่15!CX42))</f>
        <v/>
      </c>
      <c r="CY12" s="95" t="str">
        <f>IF($B$2=1,IF(ประเมินวิชาที่15!CY12="","",ประเมินวิชาที่15!CY12),IF(ประเมินวิชาที่15!CY42="","",ประเมินวิชาที่15!CY42))</f>
        <v/>
      </c>
      <c r="CZ12" s="95" t="str">
        <f>IF($B$2=1,IF(ประเมินวิชาที่15!CZ12="","",ประเมินวิชาที่15!CZ12),IF(ประเมินวิชาที่15!CZ42="","",ประเมินวิชาที่15!CZ42))</f>
        <v/>
      </c>
      <c r="DA12" s="95" t="str">
        <f>IF($B$2=1,IF(ประเมินวิชาที่15!DA12="","",ประเมินวิชาที่15!DA12),IF(ประเมินวิชาที่15!DA42="","",ประเมินวิชาที่15!DA42))</f>
        <v/>
      </c>
      <c r="DB12" s="95" t="str">
        <f>IF($B$2=1,IF(ประเมินวิชาที่15!DB12="","",ประเมินวิชาที่15!DB12),IF(ประเมินวิชาที่15!DB42="","",ประเมินวิชาที่15!DB42))</f>
        <v/>
      </c>
      <c r="DC12" s="95" t="str">
        <f>IF($B$2=1,IF(ประเมินวิชาที่15!DC12="","",ประเมินวิชาที่15!DC12),IF(ประเมินวิชาที่15!DC42="","",ประเมินวิชาที่15!DC42))</f>
        <v/>
      </c>
      <c r="DD12" s="95" t="str">
        <f>IF($B$2=1,IF(ประเมินวิชาที่15!DD12="","",ประเมินวิชาที่15!DD12),IF(ประเมินวิชาที่15!DD42="","",ประเมินวิชาที่15!DD42))</f>
        <v/>
      </c>
      <c r="DE12" s="95" t="str">
        <f>IF($B$2=1,IF(ประเมินวิชาที่15!DE12="","",ประเมินวิชาที่15!DE12),IF(ประเมินวิชาที่15!DE42="","",ประเมินวิชาที่15!DE42))</f>
        <v/>
      </c>
      <c r="DF12" s="95" t="str">
        <f>IF($B$2=1,IF(ประเมินวิชาที่15!DF12="","",ประเมินวิชาที่15!DF12),IF(ประเมินวิชาที่15!DF42="","",ประเมินวิชาที่15!DF42))</f>
        <v/>
      </c>
      <c r="DG12" s="95" t="str">
        <f>IF($B$2=1,IF(ประเมินวิชาที่15!DG12="","",ประเมินวิชาที่15!DG12),IF(ประเมินวิชาที่15!DG42="","",ประเมินวิชาที่15!DG42))</f>
        <v/>
      </c>
      <c r="DH12" s="95" t="str">
        <f>IF($B$2=1,IF(ประเมินวิชาที่15!DH12="","",ประเมินวิชาที่15!DH12),IF(ประเมินวิชาที่15!DH42="","",ประเมินวิชาที่15!DH42))</f>
        <v/>
      </c>
      <c r="DI12" s="95" t="str">
        <f>IF($B$2=1,IF(ประเมินวิชาที่15!DI12="","",ประเมินวิชาที่15!DI12),IF(ประเมินวิชาที่15!DI42="","",ประเมินวิชาที่15!DI42))</f>
        <v/>
      </c>
      <c r="DJ12" s="95" t="str">
        <f>IF($B$2=1,IF(ประเมินวิชาที่15!DJ12="","",ประเมินวิชาที่15!DJ12),IF(ประเมินวิชาที่15!DJ42="","",ประเมินวิชาที่15!DJ42))</f>
        <v/>
      </c>
      <c r="DK12" s="95" t="str">
        <f>IF($B$2=1,IF(ประเมินวิชาที่15!DK12="","",ประเมินวิชาที่15!DK12),IF(ประเมินวิชาที่15!DK42="","",ประเมินวิชาที่15!DK42))</f>
        <v/>
      </c>
      <c r="DL12" s="95" t="str">
        <f>IF($B$2=1,IF(ประเมินวิชาที่15!DL12="","",ประเมินวิชาที่15!DL12),IF(ประเมินวิชาที่15!DL42="","",ประเมินวิชาที่15!DL42))</f>
        <v/>
      </c>
      <c r="DM12" s="95" t="str">
        <f>IF($B$2=1,IF(ประเมินวิชาที่15!DM12="","",ประเมินวิชาที่15!DM12),IF(ประเมินวิชาที่15!DM42="","",ประเมินวิชาที่15!DM42))</f>
        <v/>
      </c>
      <c r="DN12" s="95" t="str">
        <f>IF($B$2=1,IF(ประเมินวิชาที่15!DN12="","",ประเมินวิชาที่15!DN12),IF(ประเมินวิชาที่15!DN42="","",ประเมินวิชาที่15!DN42))</f>
        <v/>
      </c>
      <c r="DO12" s="95" t="str">
        <f>IF($B$2=1,IF(ประเมินวิชาที่15!DO12="","",ประเมินวิชาที่15!DO12),IF(ประเมินวิชาที่15!DO42="","",ประเมินวิชาที่15!DO42))</f>
        <v/>
      </c>
      <c r="DP12" s="95" t="str">
        <f>IF($B$2=1,IF(ประเมินวิชาที่15!DP12="","",ประเมินวิชาที่15!DP12),IF(ประเมินวิชาที่15!DP42="","",ประเมินวิชาที่15!DP42))</f>
        <v/>
      </c>
      <c r="DQ12" s="95" t="str">
        <f>IF($B$2=1,IF(ประเมินวิชาที่15!DQ12="","",ประเมินวิชาที่15!DQ12),IF(ประเมินวิชาที่15!DQ42="","",ประเมินวิชาที่15!DQ42))</f>
        <v/>
      </c>
      <c r="DR12" s="95" t="str">
        <f>IF($B$2=1,IF(ประเมินวิชาที่15!DR12="","",ประเมินวิชาที่15!DR12),IF(ประเมินวิชาที่15!DR42="","",ประเมินวิชาที่15!DR42))</f>
        <v/>
      </c>
      <c r="DS12" s="95" t="str">
        <f>IF($B$2=1,IF(ประเมินวิชาที่15!DS12="","",ประเมินวิชาที่15!DS12),IF(ประเมินวิชาที่15!DS42="","",ประเมินวิชาที่15!DS42))</f>
        <v/>
      </c>
      <c r="DT12" s="95" t="str">
        <f>IF($B$2=1,IF(ประเมินวิชาที่15!DT12="","",ประเมินวิชาที่15!DT12),IF(ประเมินวิชาที่15!DT42="","",ประเมินวิชาที่15!DT42))</f>
        <v/>
      </c>
      <c r="DU12" s="95" t="str">
        <f>IF($B$2=1,IF(ประเมินวิชาที่15!DU12="","",ประเมินวิชาที่15!DU12),IF(ประเมินวิชาที่15!DU42="","",ประเมินวิชาที่15!DU42))</f>
        <v/>
      </c>
      <c r="DV12" s="95" t="str">
        <f>IF($B$2=1,IF(ประเมินวิชาที่15!DV12="","",ประเมินวิชาที่15!DV12),IF(ประเมินวิชาที่15!DV42="","",ประเมินวิชาที่15!DV42))</f>
        <v/>
      </c>
      <c r="DW12" s="95" t="str">
        <f>IF($B$2=1,IF(ประเมินวิชาที่15!DW12="","",ประเมินวิชาที่15!DW12),IF(ประเมินวิชาที่15!DW42="","",ประเมินวิชาที่15!DW42))</f>
        <v/>
      </c>
      <c r="DX12" s="95" t="str">
        <f>IF($B$2=1,IF(ประเมินวิชาที่15!DX12="","",ประเมินวิชาที่15!DX12),IF(ประเมินวิชาที่15!DX42="","",ประเมินวิชาที่15!DX42))</f>
        <v/>
      </c>
      <c r="DY12" s="95" t="str">
        <f>IF($B$2=1,IF(ประเมินวิชาที่15!DY12="","",ประเมินวิชาที่15!DY12),IF(ประเมินวิชาที่15!DY42="","",ประเมินวิชาที่15!DY42))</f>
        <v/>
      </c>
      <c r="DZ12" s="95" t="str">
        <f>IF($B$2=1,IF(ประเมินวิชาที่15!DZ12="","",ประเมินวิชาที่15!DZ12),IF(ประเมินวิชาที่15!DZ42="","",ประเมินวิชาที่15!DZ42))</f>
        <v/>
      </c>
      <c r="EA12" s="95" t="str">
        <f>IF($B$2=1,IF(ประเมินวิชาที่15!EA12="","",ประเมินวิชาที่15!EA12),IF(ประเมินวิชาที่15!EA42="","",ประเมินวิชาที่15!EA42))</f>
        <v/>
      </c>
      <c r="EB12" s="95" t="str">
        <f>IF($B$2=1,IF(ประเมินวิชาที่15!EB12="","",ประเมินวิชาที่15!EB12),IF(ประเมินวิชาที่15!EB42="","",ประเมินวิชาที่15!EB42))</f>
        <v/>
      </c>
      <c r="EC12" s="95" t="str">
        <f>IF($B$2=1,IF(ประเมินวิชาที่15!EC12="","",ประเมินวิชาที่15!EC12),IF(ประเมินวิชาที่15!EC42="","",ประเมินวิชาที่15!EC42))</f>
        <v/>
      </c>
      <c r="ED12" s="95" t="str">
        <f>IF($B$2=1,IF(ประเมินวิชาที่15!ED12="","",ประเมินวิชาที่15!ED12),IF(ประเมินวิชาที่15!ED42="","",ประเมินวิชาที่15!ED42))</f>
        <v/>
      </c>
      <c r="EE12" s="95" t="str">
        <f>IF($B$2=1,IF(ประเมินวิชาที่15!EE12="","",ประเมินวิชาที่15!EE12),IF(ประเมินวิชาที่15!EE42="","",ประเมินวิชาที่15!EE42))</f>
        <v/>
      </c>
      <c r="EF12" s="95" t="str">
        <f>IF($B$2=1,IF(ประเมินวิชาที่15!EF12="","",ประเมินวิชาที่15!EF12),IF(ประเมินวิชาที่15!EF42="","",ประเมินวิชาที่15!EF42))</f>
        <v/>
      </c>
      <c r="EG12" s="95" t="str">
        <f>IF($B$2=1,IF(ประเมินวิชาที่15!EG12="","",ประเมินวิชาที่15!EG12),IF(ประเมินวิชาที่15!EG42="","",ประเมินวิชาที่15!EG42))</f>
        <v/>
      </c>
      <c r="EH12" s="88" t="str">
        <f>IF($B$2=1,IF(ประเมินวิชาที่15!EH12="","",ประเมินวิชาที่15!EH12),IF(ประเมินวิชาที่15!EH42="","",ประเมินวิชาที่15!EH42))</f>
        <v/>
      </c>
      <c r="EI12" s="89" t="str">
        <f>IF($B$2=1,IF(ประเมินวิชาที่15!EI12="","",ประเมินวิชาที่15!EI12),IF(ประเมินวิชาที่15!EI42="","",ประเมินวิชาที่15!EI42))</f>
        <v/>
      </c>
      <c r="EJ12" s="96" t="str">
        <f>IF($B$2=1,IF(ประเมินวิชาที่15!EJ12="","",ประเมินวิชาที่15!EJ12),IF(ประเมินวิชาที่15!EJ42="","",ประเมินวิชาที่15!EJ42))</f>
        <v/>
      </c>
      <c r="EK12" s="96" t="str">
        <f>IF($B$2=1,IF(ประเมินวิชาที่15!EK12="","",ประเมินวิชาที่15!EK12),IF(ประเมินวิชาที่15!EK42="","",ประเมินวิชาที่15!EK42))</f>
        <v/>
      </c>
      <c r="EL12" s="96" t="str">
        <f>IF($B$2=1,IF(ประเมินวิชาที่15!EL12="","",ประเมินวิชาที่15!EL12),IF(ประเมินวิชาที่15!EL42="","",ประเมินวิชาที่15!EL42))</f>
        <v/>
      </c>
      <c r="EM12" s="96" t="str">
        <f>IF($B$2=1,IF(ประเมินวิชาที่15!EM12="","",ประเมินวิชาที่15!EM12),IF(ประเมินวิชาที่15!EM42="","",ประเมินวิชาที่15!EM42))</f>
        <v/>
      </c>
      <c r="EN12" s="95" t="str">
        <f>IF($B$2=1,IF(ประเมินวิชาที่15!EN12="","",ประเมินวิชาที่15!EN12),IF(ประเมินวิชาที่15!EN42="","",ประเมินวิชาที่15!EN42))</f>
        <v/>
      </c>
      <c r="EO12" s="95" t="str">
        <f>IF($B$2=1,IF(ประเมินวิชาที่15!EO12="","",ประเมินวิชาที่15!EO12),IF(ประเมินวิชาที่15!EO42="","",ประเมินวิชาที่15!EO42))</f>
        <v/>
      </c>
      <c r="EP12" s="95" t="str">
        <f>IF($B$2=1,IF(ประเมินวิชาที่15!EP12="","",ประเมินวิชาที่15!EP12),IF(ประเมินวิชาที่15!EP42="","",ประเมินวิชาที่15!EP42))</f>
        <v/>
      </c>
      <c r="EQ12" s="86" t="str">
        <f>IF($B$2=1,IF(ประเมินวิชาที่15!EQ12="","",ประเมินวิชาที่15!EQ12),IF(ประเมินวิชาที่15!EQ42="","",ประเมินวิชาที่15!EQ42))</f>
        <v/>
      </c>
      <c r="ER12" s="89" t="str">
        <f>IF($B$2=1,IF(ประเมินวิชาที่15!ER12="","",ประเมินวิชาที่15!ER12),IF(ประเมินวิชาที่15!ER42="","",ประเมินวิชาที่15!ER42))</f>
        <v/>
      </c>
      <c r="ES12" s="96" t="str">
        <f>IF($B$2=1,IF(ประเมินวิชาที่15!ES12="","",ประเมินวิชาที่15!ES12),IF(ประเมินวิชาที่15!ES42="","",ประเมินวิชาที่15!ES42))</f>
        <v/>
      </c>
      <c r="ET12" s="96" t="str">
        <f>IF($B$2=1,IF(ประเมินวิชาที่15!ET12="","",ประเมินวิชาที่15!ET12),IF(ประเมินวิชาที่15!ET42="","",ประเมินวิชาที่15!ET42))</f>
        <v/>
      </c>
      <c r="EU12" s="96" t="str">
        <f>IF($B$2=1,IF(ประเมินวิชาที่15!EU12="","",ประเมินวิชาที่15!EU12),IF(ประเมินวิชาที่15!EU42="","",ประเมินวิชาที่15!EU42))</f>
        <v/>
      </c>
      <c r="EV12" s="96" t="str">
        <f>IF($B$2=1,IF(ประเมินวิชาที่15!EV12="","",ประเมินวิชาที่15!EV12),IF(ประเมินวิชาที่15!EV42="","",ประเมินวิชาที่15!EV42))</f>
        <v/>
      </c>
    </row>
    <row r="13" spans="1:152" ht="20.45" customHeight="1" x14ac:dyDescent="0.5">
      <c r="A13" s="17"/>
      <c r="B13" s="17"/>
      <c r="C13" s="17"/>
      <c r="D13" s="90">
        <f t="shared" si="0"/>
        <v>8</v>
      </c>
      <c r="E13" s="94" t="str">
        <f>IF($B$2=1,IF(ประเมินวิชาที่15!E13="","",ประเมินวิชาที่15!E13),IF(ประเมินวิชาที่15!E43="","",ประเมินวิชาที่15!E43))</f>
        <v/>
      </c>
      <c r="F13" s="95" t="str">
        <f>IF($B$2=1,IF(ประเมินวิชาที่15!F13="","",ประเมินวิชาที่15!F13),IF(ประเมินวิชาที่15!F43="","",ประเมินวิชาที่15!F43))</f>
        <v/>
      </c>
      <c r="G13" s="95" t="str">
        <f>IF($B$2=1,IF(ประเมินวิชาที่15!G13="","",ประเมินวิชาที่15!G13),IF(ประเมินวิชาที่15!G43="","",ประเมินวิชาที่15!G43))</f>
        <v/>
      </c>
      <c r="H13" s="95" t="str">
        <f>IF($B$2=1,IF(ประเมินวิชาที่15!H13="","",ประเมินวิชาที่15!H13),IF(ประเมินวิชาที่15!H43="","",ประเมินวิชาที่15!H43))</f>
        <v/>
      </c>
      <c r="I13" s="95" t="str">
        <f>IF($B$2=1,IF(ประเมินวิชาที่15!I13="","",ประเมินวิชาที่15!I13),IF(ประเมินวิชาที่15!I43="","",ประเมินวิชาที่15!I43))</f>
        <v/>
      </c>
      <c r="J13" s="95" t="str">
        <f>IF($B$2=1,IF(ประเมินวิชาที่15!J13="","",ประเมินวิชาที่15!J13),IF(ประเมินวิชาที่15!J43="","",ประเมินวิชาที่15!J43))</f>
        <v/>
      </c>
      <c r="K13" s="95" t="str">
        <f>IF($B$2=1,IF(ประเมินวิชาที่15!K13="","",ประเมินวิชาที่15!K13),IF(ประเมินวิชาที่15!K43="","",ประเมินวิชาที่15!K43))</f>
        <v/>
      </c>
      <c r="L13" s="95" t="str">
        <f>IF($B$2=1,IF(ประเมินวิชาที่15!L13="","",ประเมินวิชาที่15!L13),IF(ประเมินวิชาที่15!L43="","",ประเมินวิชาที่15!L43))</f>
        <v/>
      </c>
      <c r="M13" s="95" t="str">
        <f>IF($B$2=1,IF(ประเมินวิชาที่15!M13="","",ประเมินวิชาที่15!M13),IF(ประเมินวิชาที่15!M43="","",ประเมินวิชาที่15!M43))</f>
        <v/>
      </c>
      <c r="N13" s="95" t="str">
        <f>IF($B$2=1,IF(ประเมินวิชาที่15!N13="","",ประเมินวิชาที่15!N13),IF(ประเมินวิชาที่15!N43="","",ประเมินวิชาที่15!N43))</f>
        <v/>
      </c>
      <c r="O13" s="95" t="str">
        <f>IF($B$2=1,IF(ประเมินวิชาที่15!O13="","",ประเมินวิชาที่15!O13),IF(ประเมินวิชาที่15!O43="","",ประเมินวิชาที่15!O43))</f>
        <v/>
      </c>
      <c r="P13" s="95" t="str">
        <f>IF($B$2=1,IF(ประเมินวิชาที่15!P13="","",ประเมินวิชาที่15!P13),IF(ประเมินวิชาที่15!P43="","",ประเมินวิชาที่15!P43))</f>
        <v/>
      </c>
      <c r="Q13" s="95" t="str">
        <f>IF($B$2=1,IF(ประเมินวิชาที่15!Q13="","",ประเมินวิชาที่15!Q13),IF(ประเมินวิชาที่15!Q43="","",ประเมินวิชาที่15!Q43))</f>
        <v/>
      </c>
      <c r="R13" s="95" t="str">
        <f>IF($B$2=1,IF(ประเมินวิชาที่15!R13="","",ประเมินวิชาที่15!R13),IF(ประเมินวิชาที่15!R43="","",ประเมินวิชาที่15!R43))</f>
        <v/>
      </c>
      <c r="S13" s="95" t="str">
        <f>IF($B$2=1,IF(ประเมินวิชาที่15!S13="","",ประเมินวิชาที่15!S13),IF(ประเมินวิชาที่15!S43="","",ประเมินวิชาที่15!S43))</f>
        <v/>
      </c>
      <c r="T13" s="95" t="str">
        <f>IF($B$2=1,IF(ประเมินวิชาที่15!T13="","",ประเมินวิชาที่15!T13),IF(ประเมินวิชาที่15!T43="","",ประเมินวิชาที่15!T43))</f>
        <v/>
      </c>
      <c r="U13" s="95" t="str">
        <f>IF($B$2=1,IF(ประเมินวิชาที่15!U13="","",ประเมินวิชาที่15!U13),IF(ประเมินวิชาที่15!U43="","",ประเมินวิชาที่15!U43))</f>
        <v/>
      </c>
      <c r="V13" s="95" t="str">
        <f>IF($B$2=1,IF(ประเมินวิชาที่15!V13="","",ประเมินวิชาที่15!V13),IF(ประเมินวิชาที่15!V43="","",ประเมินวิชาที่15!V43))</f>
        <v/>
      </c>
      <c r="W13" s="95" t="str">
        <f>IF($B$2=1,IF(ประเมินวิชาที่15!W13="","",ประเมินวิชาที่15!W13),IF(ประเมินวิชาที่15!W43="","",ประเมินวิชาที่15!W43))</f>
        <v/>
      </c>
      <c r="X13" s="95" t="str">
        <f>IF($B$2=1,IF(ประเมินวิชาที่15!X13="","",ประเมินวิชาที่15!X13),IF(ประเมินวิชาที่15!X43="","",ประเมินวิชาที่15!X43))</f>
        <v/>
      </c>
      <c r="Y13" s="95" t="str">
        <f>IF($B$2=1,IF(ประเมินวิชาที่15!Y13="","",ประเมินวิชาที่15!Y13),IF(ประเมินวิชาที่15!Y43="","",ประเมินวิชาที่15!Y43))</f>
        <v/>
      </c>
      <c r="Z13" s="95" t="str">
        <f>IF($B$2=1,IF(ประเมินวิชาที่15!Z13="","",ประเมินวิชาที่15!Z13),IF(ประเมินวิชาที่15!Z43="","",ประเมินวิชาที่15!Z43))</f>
        <v/>
      </c>
      <c r="AA13" s="95" t="str">
        <f>IF($B$2=1,IF(ประเมินวิชาที่15!AA13="","",ประเมินวิชาที่15!AA13),IF(ประเมินวิชาที่15!AA43="","",ประเมินวิชาที่15!AA43))</f>
        <v/>
      </c>
      <c r="AB13" s="95" t="str">
        <f>IF($B$2=1,IF(ประเมินวิชาที่15!AB13="","",ประเมินวิชาที่15!AB13),IF(ประเมินวิชาที่15!AB43="","",ประเมินวิชาที่15!AB43))</f>
        <v/>
      </c>
      <c r="AC13" s="95" t="str">
        <f>IF($B$2=1,IF(ประเมินวิชาที่15!AC13="","",ประเมินวิชาที่15!AC13),IF(ประเมินวิชาที่15!AC43="","",ประเมินวิชาที่15!AC43))</f>
        <v/>
      </c>
      <c r="AD13" s="86" t="str">
        <f t="shared" si="1"/>
        <v/>
      </c>
      <c r="AE13" s="86" t="str">
        <f t="shared" si="1"/>
        <v/>
      </c>
      <c r="AF13" s="86" t="str">
        <f t="shared" si="1"/>
        <v/>
      </c>
      <c r="AG13" s="86" t="str">
        <f t="shared" si="1"/>
        <v/>
      </c>
      <c r="AH13" s="86" t="str">
        <f t="shared" si="1"/>
        <v/>
      </c>
      <c r="AI13" s="86" t="str">
        <f t="shared" si="1"/>
        <v/>
      </c>
      <c r="AJ13" s="86" t="str">
        <f t="shared" si="1"/>
        <v/>
      </c>
      <c r="AK13" s="86" t="str">
        <f t="shared" si="1"/>
        <v/>
      </c>
      <c r="AL13" s="87" t="str">
        <f>IF($E13="","",IF(AD13&gt;=ตั้งค่าการประเมิน!$A$4,3,IF(AD13&gt;=ตั้งค่าการประเมิน!$A$5,2,IF(AD13&gt;=ตั้งค่าการประเมิน!$A$6,1,0))))</f>
        <v/>
      </c>
      <c r="AM13" s="87" t="str">
        <f>IF($E13="","",IF(AE13&gt;=ตั้งค่าการประเมิน!$A$4,3,IF(AE13&gt;=ตั้งค่าการประเมิน!$A$5,2,IF(AE13&gt;=ตั้งค่าการประเมิน!$A$6,1,0))))</f>
        <v/>
      </c>
      <c r="AN13" s="87" t="str">
        <f>IF($E13="","",IF(AF13&gt;=ตั้งค่าการประเมิน!$A$4,3,IF(AF13&gt;=ตั้งค่าการประเมิน!$A$5,2,IF(AF13&gt;=ตั้งค่าการประเมิน!$A$6,1,0))))</f>
        <v/>
      </c>
      <c r="AO13" s="87" t="str">
        <f>IF($E13="","",IF(AG13&gt;=ตั้งค่าการประเมิน!$A$4,3,IF(AG13&gt;=ตั้งค่าการประเมิน!$A$5,2,IF(AG13&gt;=ตั้งค่าการประเมิน!$A$6,1,0))))</f>
        <v/>
      </c>
      <c r="AP13" s="87" t="str">
        <f>IF($E13="","",IF(AH13&gt;=ตั้งค่าการประเมิน!$A$4,3,IF(AH13&gt;=ตั้งค่าการประเมิน!$A$5,2,IF(AH13&gt;=ตั้งค่าการประเมิน!$A$6,1,0))))</f>
        <v/>
      </c>
      <c r="AQ13" s="87" t="str">
        <f>IF($E13="","",IF(AI13&gt;=ตั้งค่าการประเมิน!$A$4,3,IF(AI13&gt;=ตั้งค่าการประเมิน!$A$5,2,IF(AI13&gt;=ตั้งค่าการประเมิน!$A$6,1,0))))</f>
        <v/>
      </c>
      <c r="AR13" s="87" t="str">
        <f>IF($E13="","",IF(AJ13&gt;=ตั้งค่าการประเมิน!$A$4,3,IF(AJ13&gt;=ตั้งค่าการประเมิน!$A$5,2,IF(AJ13&gt;=ตั้งค่าการประเมิน!$A$6,1,0))))</f>
        <v/>
      </c>
      <c r="AS13" s="87" t="str">
        <f>IF($E13="","",IF(AK13&gt;=ตั้งค่าการประเมิน!$A$4,3,IF(AK13&gt;=ตั้งค่าการประเมิน!$A$5,2,IF(AK13&gt;=ตั้งค่าการประเมิน!$A$6,1,0))))</f>
        <v/>
      </c>
      <c r="AT13" s="88" t="str">
        <f>IF($B$2=1,IF(ประเมินวิชาที่15!AT13="","",ประเมินวิชาที่15!AT13),IF(ประเมินวิชาที่15!AT43="","",ประเมินวิชาที่15!AT43))</f>
        <v/>
      </c>
      <c r="AU13" s="89" t="str">
        <f>IF($B$2=1,IF(ประเมินวิชาที่15!AU13="","",ประเมินวิชาที่15!AU13),IF(ประเมินวิชาที่15!AU43="","",ประเมินวิชาที่15!AU43))</f>
        <v/>
      </c>
      <c r="AV13" s="96" t="str">
        <f>IF($B$2=1,IF(ประเมินวิชาที่15!AV13="","",ประเมินวิชาที่15!AV13),IF(ประเมินวิชาที่15!AV43="","",ประเมินวิชาที่15!AV43))</f>
        <v/>
      </c>
      <c r="AW13" s="96" t="str">
        <f>IF($B$2=1,IF(ประเมินวิชาที่15!AW13="","",ประเมินวิชาที่15!AW13),IF(ประเมินวิชาที่15!AW43="","",ประเมินวิชาที่15!AW43))</f>
        <v/>
      </c>
      <c r="AX13" s="96" t="str">
        <f>IF($B$2=1,IF(ประเมินวิชาที่15!AX13="","",ประเมินวิชาที่15!AX13),IF(ประเมินวิชาที่15!AX43="","",ประเมินวิชาที่15!AX43))</f>
        <v/>
      </c>
      <c r="AY13" s="96" t="str">
        <f>IF($B$2=1,IF(ประเมินวิชาที่15!AY13="","",ประเมินวิชาที่15!AY13),IF(ประเมินวิชาที่15!AY43="","",ประเมินวิชาที่15!AY43))</f>
        <v/>
      </c>
      <c r="AZ13" s="95" t="str">
        <f>IF($B$2=1,IF(ประเมินวิชาที่15!AZ13="","",ประเมินวิชาที่15!AZ13),IF(ประเมินวิชาที่15!AZ43="","",ประเมินวิชาที่15!AZ43))</f>
        <v/>
      </c>
      <c r="BA13" s="95" t="str">
        <f>IF($B$2=1,IF(ประเมินวิชาที่15!BA13="","",ประเมินวิชาที่15!BA13),IF(ประเมินวิชาที่15!BA43="","",ประเมินวิชาที่15!BA43))</f>
        <v/>
      </c>
      <c r="BB13" s="95" t="str">
        <f>IF($B$2=1,IF(ประเมินวิชาที่15!BB13="","",ประเมินวิชาที่15!BB13),IF(ประเมินวิชาที่15!BB43="","",ประเมินวิชาที่15!BB43))</f>
        <v/>
      </c>
      <c r="BC13" s="95" t="str">
        <f>IF($B$2=1,IF(ประเมินวิชาที่15!BC13="","",ประเมินวิชาที่15!BC13),IF(ประเมินวิชาที่15!BC43="","",ประเมินวิชาที่15!BC43))</f>
        <v/>
      </c>
      <c r="BD13" s="95" t="str">
        <f>IF($B$2=1,IF(ประเมินวิชาที่15!BD13="","",ประเมินวิชาที่15!BD13),IF(ประเมินวิชาที่15!BD43="","",ประเมินวิชาที่15!BD43))</f>
        <v/>
      </c>
      <c r="BE13" s="95" t="str">
        <f>IF($B$2=1,IF(ประเมินวิชาที่15!BE13="","",ประเมินวิชาที่15!BE13),IF(ประเมินวิชาที่15!BE43="","",ประเมินวิชาที่15!BE43))</f>
        <v/>
      </c>
      <c r="BF13" s="95" t="str">
        <f>IF($B$2=1,IF(ประเมินวิชาที่15!BF13="","",ประเมินวิชาที่15!BF13),IF(ประเมินวิชาที่15!BF43="","",ประเมินวิชาที่15!BF43))</f>
        <v/>
      </c>
      <c r="BG13" s="95" t="str">
        <f>IF($B$2=1,IF(ประเมินวิชาที่15!BG13="","",ประเมินวิชาที่15!BG13),IF(ประเมินวิชาที่15!BG43="","",ประเมินวิชาที่15!BG43))</f>
        <v/>
      </c>
      <c r="BH13" s="95" t="str">
        <f>IF($B$2=1,IF(ประเมินวิชาที่15!BH13="","",ประเมินวิชาที่15!BH13),IF(ประเมินวิชาที่15!BH43="","",ประเมินวิชาที่15!BH43))</f>
        <v/>
      </c>
      <c r="BI13" s="95" t="str">
        <f>IF($B$2=1,IF(ประเมินวิชาที่15!BI13="","",ประเมินวิชาที่15!BI13),IF(ประเมินวิชาที่15!BI43="","",ประเมินวิชาที่15!BI43))</f>
        <v/>
      </c>
      <c r="BJ13" s="95" t="str">
        <f>IF($B$2=1,IF(ประเมินวิชาที่15!BJ13="","",ประเมินวิชาที่15!BJ13),IF(ประเมินวิชาที่15!BJ43="","",ประเมินวิชาที่15!BJ43))</f>
        <v/>
      </c>
      <c r="BK13" s="95" t="str">
        <f>IF($B$2=1,IF(ประเมินวิชาที่15!BK13="","",ประเมินวิชาที่15!BK13),IF(ประเมินวิชาที่15!BK43="","",ประเมินวิชาที่15!BK43))</f>
        <v/>
      </c>
      <c r="BL13" s="95" t="str">
        <f>IF($B$2=1,IF(ประเมินวิชาที่15!BL13="","",ประเมินวิชาที่15!BL13),IF(ประเมินวิชาที่15!BL43="","",ประเมินวิชาที่15!BL43))</f>
        <v/>
      </c>
      <c r="BM13" s="95" t="str">
        <f>IF($B$2=1,IF(ประเมินวิชาที่15!BM13="","",ประเมินวิชาที่15!BM13),IF(ประเมินวิชาที่15!BM43="","",ประเมินวิชาที่15!BM43))</f>
        <v/>
      </c>
      <c r="BN13" s="95" t="str">
        <f>IF($B$2=1,IF(ประเมินวิชาที่15!BN13="","",ประเมินวิชาที่15!BN13),IF(ประเมินวิชาที่15!BN43="","",ประเมินวิชาที่15!BN43))</f>
        <v/>
      </c>
      <c r="BO13" s="95" t="str">
        <f>IF($B$2=1,IF(ประเมินวิชาที่15!BO13="","",ประเมินวิชาที่15!BO13),IF(ประเมินวิชาที่15!BO43="","",ประเมินวิชาที่15!BO43))</f>
        <v/>
      </c>
      <c r="BP13" s="95" t="str">
        <f>IF($B$2=1,IF(ประเมินวิชาที่15!BP13="","",ประเมินวิชาที่15!BP13),IF(ประเมินวิชาที่15!BP43="","",ประเมินวิชาที่15!BP43))</f>
        <v/>
      </c>
      <c r="BQ13" s="95" t="str">
        <f>IF($B$2=1,IF(ประเมินวิชาที่15!BQ13="","",ประเมินวิชาที่15!BQ13),IF(ประเมินวิชาที่15!BQ43="","",ประเมินวิชาที่15!BQ43))</f>
        <v/>
      </c>
      <c r="BR13" s="95" t="str">
        <f>IF($B$2=1,IF(ประเมินวิชาที่15!BR13="","",ประเมินวิชาที่15!BR13),IF(ประเมินวิชาที่15!BR43="","",ประเมินวิชาที่15!BR43))</f>
        <v/>
      </c>
      <c r="BS13" s="95" t="str">
        <f>IF($B$2=1,IF(ประเมินวิชาที่15!BS13="","",ประเมินวิชาที่15!BS13),IF(ประเมินวิชาที่15!BS43="","",ประเมินวิชาที่15!BS43))</f>
        <v/>
      </c>
      <c r="BT13" s="95" t="str">
        <f>IF($B$2=1,IF(ประเมินวิชาที่15!BT13="","",ประเมินวิชาที่15!BT13),IF(ประเมินวิชาที่15!BT43="","",ประเมินวิชาที่15!BT43))</f>
        <v/>
      </c>
      <c r="BU13" s="95" t="str">
        <f>IF($B$2=1,IF(ประเมินวิชาที่15!BU13="","",ประเมินวิชาที่15!BU13),IF(ประเมินวิชาที่15!BU43="","",ประเมินวิชาที่15!BU43))</f>
        <v/>
      </c>
      <c r="BV13" s="95" t="str">
        <f>IF($B$2=1,IF(ประเมินวิชาที่15!BV13="","",ประเมินวิชาที่15!BV13),IF(ประเมินวิชาที่15!BV43="","",ประเมินวิชาที่15!BV43))</f>
        <v/>
      </c>
      <c r="BW13" s="95" t="str">
        <f>IF($B$2=1,IF(ประเมินวิชาที่15!BW13="","",ประเมินวิชาที่15!BW13),IF(ประเมินวิชาที่15!BW43="","",ประเมินวิชาที่15!BW43))</f>
        <v/>
      </c>
      <c r="BX13" s="95" t="str">
        <f>IF($B$2=1,IF(ประเมินวิชาที่15!BX13="","",ประเมินวิชาที่15!BX13),IF(ประเมินวิชาที่15!BX43="","",ประเมินวิชาที่15!BX43))</f>
        <v/>
      </c>
      <c r="BY13" s="95" t="str">
        <f>IF($B$2=1,IF(ประเมินวิชาที่15!BY13="","",ประเมินวิชาที่15!BY13),IF(ประเมินวิชาที่15!BY43="","",ประเมินวิชาที่15!BY43))</f>
        <v/>
      </c>
      <c r="BZ13" s="95" t="str">
        <f>IF($B$2=1,IF(ประเมินวิชาที่15!BZ13="","",ประเมินวิชาที่15!BZ13),IF(ประเมินวิชาที่15!BZ43="","",ประเมินวิชาที่15!BZ43))</f>
        <v/>
      </c>
      <c r="CA13" s="95" t="str">
        <f>IF($B$2=1,IF(ประเมินวิชาที่15!CA13="","",ประเมินวิชาที่15!CA13),IF(ประเมินวิชาที่15!CA43="","",ประเมินวิชาที่15!CA43))</f>
        <v/>
      </c>
      <c r="CB13" s="95" t="str">
        <f>IF($B$2=1,IF(ประเมินวิชาที่15!CB13="","",ประเมินวิชาที่15!CB13),IF(ประเมินวิชาที่15!CB43="","",ประเมินวิชาที่15!CB43))</f>
        <v/>
      </c>
      <c r="CC13" s="95" t="str">
        <f>IF($B$2=1,IF(ประเมินวิชาที่15!CC13="","",ประเมินวิชาที่15!CC13),IF(ประเมินวิชาที่15!CC43="","",ประเมินวิชาที่15!CC43))</f>
        <v/>
      </c>
      <c r="CD13" s="95" t="str">
        <f>IF($B$2=1,IF(ประเมินวิชาที่15!CD13="","",ประเมินวิชาที่15!CD13),IF(ประเมินวิชาที่15!CD43="","",ประเมินวิชาที่15!CD43))</f>
        <v/>
      </c>
      <c r="CE13" s="95" t="str">
        <f>IF($B$2=1,IF(ประเมินวิชาที่15!CE13="","",ประเมินวิชาที่15!CE13),IF(ประเมินวิชาที่15!CE43="","",ประเมินวิชาที่15!CE43))</f>
        <v/>
      </c>
      <c r="CF13" s="95" t="str">
        <f>IF($B$2=1,IF(ประเมินวิชาที่15!CF13="","",ประเมินวิชาที่15!CF13),IF(ประเมินวิชาที่15!CF43="","",ประเมินวิชาที่15!CF43))</f>
        <v/>
      </c>
      <c r="CG13" s="95" t="str">
        <f>IF($B$2=1,IF(ประเมินวิชาที่15!CG13="","",ประเมินวิชาที่15!CG13),IF(ประเมินวิชาที่15!CG43="","",ประเมินวิชาที่15!CG43))</f>
        <v/>
      </c>
      <c r="CH13" s="95" t="str">
        <f>IF($B$2=1,IF(ประเมินวิชาที่15!CH13="","",ประเมินวิชาที่15!CH13),IF(ประเมินวิชาที่15!CH43="","",ประเมินวิชาที่15!CH43))</f>
        <v/>
      </c>
      <c r="CI13" s="95" t="str">
        <f>IF($B$2=1,IF(ประเมินวิชาที่15!CI13="","",ประเมินวิชาที่15!CI13),IF(ประเมินวิชาที่15!CI43="","",ประเมินวิชาที่15!CI43))</f>
        <v/>
      </c>
      <c r="CJ13" s="95" t="str">
        <f>IF($B$2=1,IF(ประเมินวิชาที่15!CJ13="","",ประเมินวิชาที่15!CJ13),IF(ประเมินวิชาที่15!CJ43="","",ประเมินวิชาที่15!CJ43))</f>
        <v/>
      </c>
      <c r="CK13" s="95" t="str">
        <f>IF($B$2=1,IF(ประเมินวิชาที่15!CK13="","",ประเมินวิชาที่15!CK13),IF(ประเมินวิชาที่15!CK43="","",ประเมินวิชาที่15!CK43))</f>
        <v/>
      </c>
      <c r="CL13" s="95" t="str">
        <f>IF($B$2=1,IF(ประเมินวิชาที่15!CL13="","",ประเมินวิชาที่15!CL13),IF(ประเมินวิชาที่15!CL43="","",ประเมินวิชาที่15!CL43))</f>
        <v/>
      </c>
      <c r="CM13" s="95" t="str">
        <f>IF($B$2=1,IF(ประเมินวิชาที่15!CM13="","",ประเมินวิชาที่15!CM13),IF(ประเมินวิชาที่15!CM43="","",ประเมินวิชาที่15!CM43))</f>
        <v/>
      </c>
      <c r="CN13" s="88" t="str">
        <f>IF($B$2=1,IF(ประเมินวิชาที่15!CN13="","",ประเมินวิชาที่15!CN13),IF(ประเมินวิชาที่15!CN43="","",ประเมินวิชาที่15!CN43))</f>
        <v/>
      </c>
      <c r="CO13" s="89" t="str">
        <f>IF($B$2=1,IF(ประเมินวิชาที่15!CO13="","",ประเมินวิชาที่15!CO13),IF(ประเมินวิชาที่15!CO43="","",ประเมินวิชาที่15!CO43))</f>
        <v/>
      </c>
      <c r="CP13" s="96" t="str">
        <f>IF($B$2=1,IF(ประเมินวิชาที่15!CP13="","",ประเมินวิชาที่15!CP13),IF(ประเมินวิชาที่15!CP43="","",ประเมินวิชาที่15!CP43))</f>
        <v/>
      </c>
      <c r="CQ13" s="96" t="str">
        <f>IF($B$2=1,IF(ประเมินวิชาที่15!CQ13="","",ประเมินวิชาที่15!CQ13),IF(ประเมินวิชาที่15!CQ43="","",ประเมินวิชาที่15!CQ43))</f>
        <v/>
      </c>
      <c r="CR13" s="96" t="str">
        <f>IF($B$2=1,IF(ประเมินวิชาที่15!CR13="","",ประเมินวิชาที่15!CR13),IF(ประเมินวิชาที่15!CR43="","",ประเมินวิชาที่15!CR43))</f>
        <v/>
      </c>
      <c r="CS13" s="96" t="str">
        <f>IF($B$2=1,IF(ประเมินวิชาที่15!CS13="","",ประเมินวิชาที่15!CS13),IF(ประเมินวิชาที่15!CS43="","",ประเมินวิชาที่15!CS43))</f>
        <v/>
      </c>
      <c r="CT13" s="95" t="str">
        <f>IF($B$2=1,IF(ประเมินวิชาที่15!CT13="","",ประเมินวิชาที่15!CT13),IF(ประเมินวิชาที่15!CT43="","",ประเมินวิชาที่15!CT43))</f>
        <v/>
      </c>
      <c r="CU13" s="95" t="str">
        <f>IF($B$2=1,IF(ประเมินวิชาที่15!CU13="","",ประเมินวิชาที่15!CU13),IF(ประเมินวิชาที่15!CU43="","",ประเมินวิชาที่15!CU43))</f>
        <v/>
      </c>
      <c r="CV13" s="95" t="str">
        <f>IF($B$2=1,IF(ประเมินวิชาที่15!CV13="","",ประเมินวิชาที่15!CV13),IF(ประเมินวิชาที่15!CV43="","",ประเมินวิชาที่15!CV43))</f>
        <v/>
      </c>
      <c r="CW13" s="95" t="str">
        <f>IF($B$2=1,IF(ประเมินวิชาที่15!CW13="","",ประเมินวิชาที่15!CW13),IF(ประเมินวิชาที่15!CW43="","",ประเมินวิชาที่15!CW43))</f>
        <v/>
      </c>
      <c r="CX13" s="95" t="str">
        <f>IF($B$2=1,IF(ประเมินวิชาที่15!CX13="","",ประเมินวิชาที่15!CX13),IF(ประเมินวิชาที่15!CX43="","",ประเมินวิชาที่15!CX43))</f>
        <v/>
      </c>
      <c r="CY13" s="95" t="str">
        <f>IF($B$2=1,IF(ประเมินวิชาที่15!CY13="","",ประเมินวิชาที่15!CY13),IF(ประเมินวิชาที่15!CY43="","",ประเมินวิชาที่15!CY43))</f>
        <v/>
      </c>
      <c r="CZ13" s="95" t="str">
        <f>IF($B$2=1,IF(ประเมินวิชาที่15!CZ13="","",ประเมินวิชาที่15!CZ13),IF(ประเมินวิชาที่15!CZ43="","",ประเมินวิชาที่15!CZ43))</f>
        <v/>
      </c>
      <c r="DA13" s="95" t="str">
        <f>IF($B$2=1,IF(ประเมินวิชาที่15!DA13="","",ประเมินวิชาที่15!DA13),IF(ประเมินวิชาที่15!DA43="","",ประเมินวิชาที่15!DA43))</f>
        <v/>
      </c>
      <c r="DB13" s="95" t="str">
        <f>IF($B$2=1,IF(ประเมินวิชาที่15!DB13="","",ประเมินวิชาที่15!DB13),IF(ประเมินวิชาที่15!DB43="","",ประเมินวิชาที่15!DB43))</f>
        <v/>
      </c>
      <c r="DC13" s="95" t="str">
        <f>IF($B$2=1,IF(ประเมินวิชาที่15!DC13="","",ประเมินวิชาที่15!DC13),IF(ประเมินวิชาที่15!DC43="","",ประเมินวิชาที่15!DC43))</f>
        <v/>
      </c>
      <c r="DD13" s="95" t="str">
        <f>IF($B$2=1,IF(ประเมินวิชาที่15!DD13="","",ประเมินวิชาที่15!DD13),IF(ประเมินวิชาที่15!DD43="","",ประเมินวิชาที่15!DD43))</f>
        <v/>
      </c>
      <c r="DE13" s="95" t="str">
        <f>IF($B$2=1,IF(ประเมินวิชาที่15!DE13="","",ประเมินวิชาที่15!DE13),IF(ประเมินวิชาที่15!DE43="","",ประเมินวิชาที่15!DE43))</f>
        <v/>
      </c>
      <c r="DF13" s="95" t="str">
        <f>IF($B$2=1,IF(ประเมินวิชาที่15!DF13="","",ประเมินวิชาที่15!DF13),IF(ประเมินวิชาที่15!DF43="","",ประเมินวิชาที่15!DF43))</f>
        <v/>
      </c>
      <c r="DG13" s="95" t="str">
        <f>IF($B$2=1,IF(ประเมินวิชาที่15!DG13="","",ประเมินวิชาที่15!DG13),IF(ประเมินวิชาที่15!DG43="","",ประเมินวิชาที่15!DG43))</f>
        <v/>
      </c>
      <c r="DH13" s="95" t="str">
        <f>IF($B$2=1,IF(ประเมินวิชาที่15!DH13="","",ประเมินวิชาที่15!DH13),IF(ประเมินวิชาที่15!DH43="","",ประเมินวิชาที่15!DH43))</f>
        <v/>
      </c>
      <c r="DI13" s="95" t="str">
        <f>IF($B$2=1,IF(ประเมินวิชาที่15!DI13="","",ประเมินวิชาที่15!DI13),IF(ประเมินวิชาที่15!DI43="","",ประเมินวิชาที่15!DI43))</f>
        <v/>
      </c>
      <c r="DJ13" s="95" t="str">
        <f>IF($B$2=1,IF(ประเมินวิชาที่15!DJ13="","",ประเมินวิชาที่15!DJ13),IF(ประเมินวิชาที่15!DJ43="","",ประเมินวิชาที่15!DJ43))</f>
        <v/>
      </c>
      <c r="DK13" s="95" t="str">
        <f>IF($B$2=1,IF(ประเมินวิชาที่15!DK13="","",ประเมินวิชาที่15!DK13),IF(ประเมินวิชาที่15!DK43="","",ประเมินวิชาที่15!DK43))</f>
        <v/>
      </c>
      <c r="DL13" s="95" t="str">
        <f>IF($B$2=1,IF(ประเมินวิชาที่15!DL13="","",ประเมินวิชาที่15!DL13),IF(ประเมินวิชาที่15!DL43="","",ประเมินวิชาที่15!DL43))</f>
        <v/>
      </c>
      <c r="DM13" s="95" t="str">
        <f>IF($B$2=1,IF(ประเมินวิชาที่15!DM13="","",ประเมินวิชาที่15!DM13),IF(ประเมินวิชาที่15!DM43="","",ประเมินวิชาที่15!DM43))</f>
        <v/>
      </c>
      <c r="DN13" s="95" t="str">
        <f>IF($B$2=1,IF(ประเมินวิชาที่15!DN13="","",ประเมินวิชาที่15!DN13),IF(ประเมินวิชาที่15!DN43="","",ประเมินวิชาที่15!DN43))</f>
        <v/>
      </c>
      <c r="DO13" s="95" t="str">
        <f>IF($B$2=1,IF(ประเมินวิชาที่15!DO13="","",ประเมินวิชาที่15!DO13),IF(ประเมินวิชาที่15!DO43="","",ประเมินวิชาที่15!DO43))</f>
        <v/>
      </c>
      <c r="DP13" s="95" t="str">
        <f>IF($B$2=1,IF(ประเมินวิชาที่15!DP13="","",ประเมินวิชาที่15!DP13),IF(ประเมินวิชาที่15!DP43="","",ประเมินวิชาที่15!DP43))</f>
        <v/>
      </c>
      <c r="DQ13" s="95" t="str">
        <f>IF($B$2=1,IF(ประเมินวิชาที่15!DQ13="","",ประเมินวิชาที่15!DQ13),IF(ประเมินวิชาที่15!DQ43="","",ประเมินวิชาที่15!DQ43))</f>
        <v/>
      </c>
      <c r="DR13" s="95" t="str">
        <f>IF($B$2=1,IF(ประเมินวิชาที่15!DR13="","",ประเมินวิชาที่15!DR13),IF(ประเมินวิชาที่15!DR43="","",ประเมินวิชาที่15!DR43))</f>
        <v/>
      </c>
      <c r="DS13" s="95" t="str">
        <f>IF($B$2=1,IF(ประเมินวิชาที่15!DS13="","",ประเมินวิชาที่15!DS13),IF(ประเมินวิชาที่15!DS43="","",ประเมินวิชาที่15!DS43))</f>
        <v/>
      </c>
      <c r="DT13" s="95" t="str">
        <f>IF($B$2=1,IF(ประเมินวิชาที่15!DT13="","",ประเมินวิชาที่15!DT13),IF(ประเมินวิชาที่15!DT43="","",ประเมินวิชาที่15!DT43))</f>
        <v/>
      </c>
      <c r="DU13" s="95" t="str">
        <f>IF($B$2=1,IF(ประเมินวิชาที่15!DU13="","",ประเมินวิชาที่15!DU13),IF(ประเมินวิชาที่15!DU43="","",ประเมินวิชาที่15!DU43))</f>
        <v/>
      </c>
      <c r="DV13" s="95" t="str">
        <f>IF($B$2=1,IF(ประเมินวิชาที่15!DV13="","",ประเมินวิชาที่15!DV13),IF(ประเมินวิชาที่15!DV43="","",ประเมินวิชาที่15!DV43))</f>
        <v/>
      </c>
      <c r="DW13" s="95" t="str">
        <f>IF($B$2=1,IF(ประเมินวิชาที่15!DW13="","",ประเมินวิชาที่15!DW13),IF(ประเมินวิชาที่15!DW43="","",ประเมินวิชาที่15!DW43))</f>
        <v/>
      </c>
      <c r="DX13" s="95" t="str">
        <f>IF($B$2=1,IF(ประเมินวิชาที่15!DX13="","",ประเมินวิชาที่15!DX13),IF(ประเมินวิชาที่15!DX43="","",ประเมินวิชาที่15!DX43))</f>
        <v/>
      </c>
      <c r="DY13" s="95" t="str">
        <f>IF($B$2=1,IF(ประเมินวิชาที่15!DY13="","",ประเมินวิชาที่15!DY13),IF(ประเมินวิชาที่15!DY43="","",ประเมินวิชาที่15!DY43))</f>
        <v/>
      </c>
      <c r="DZ13" s="95" t="str">
        <f>IF($B$2=1,IF(ประเมินวิชาที่15!DZ13="","",ประเมินวิชาที่15!DZ13),IF(ประเมินวิชาที่15!DZ43="","",ประเมินวิชาที่15!DZ43))</f>
        <v/>
      </c>
      <c r="EA13" s="95" t="str">
        <f>IF($B$2=1,IF(ประเมินวิชาที่15!EA13="","",ประเมินวิชาที่15!EA13),IF(ประเมินวิชาที่15!EA43="","",ประเมินวิชาที่15!EA43))</f>
        <v/>
      </c>
      <c r="EB13" s="95" t="str">
        <f>IF($B$2=1,IF(ประเมินวิชาที่15!EB13="","",ประเมินวิชาที่15!EB13),IF(ประเมินวิชาที่15!EB43="","",ประเมินวิชาที่15!EB43))</f>
        <v/>
      </c>
      <c r="EC13" s="95" t="str">
        <f>IF($B$2=1,IF(ประเมินวิชาที่15!EC13="","",ประเมินวิชาที่15!EC13),IF(ประเมินวิชาที่15!EC43="","",ประเมินวิชาที่15!EC43))</f>
        <v/>
      </c>
      <c r="ED13" s="95" t="str">
        <f>IF($B$2=1,IF(ประเมินวิชาที่15!ED13="","",ประเมินวิชาที่15!ED13),IF(ประเมินวิชาที่15!ED43="","",ประเมินวิชาที่15!ED43))</f>
        <v/>
      </c>
      <c r="EE13" s="95" t="str">
        <f>IF($B$2=1,IF(ประเมินวิชาที่15!EE13="","",ประเมินวิชาที่15!EE13),IF(ประเมินวิชาที่15!EE43="","",ประเมินวิชาที่15!EE43))</f>
        <v/>
      </c>
      <c r="EF13" s="95" t="str">
        <f>IF($B$2=1,IF(ประเมินวิชาที่15!EF13="","",ประเมินวิชาที่15!EF13),IF(ประเมินวิชาที่15!EF43="","",ประเมินวิชาที่15!EF43))</f>
        <v/>
      </c>
      <c r="EG13" s="95" t="str">
        <f>IF($B$2=1,IF(ประเมินวิชาที่15!EG13="","",ประเมินวิชาที่15!EG13),IF(ประเมินวิชาที่15!EG43="","",ประเมินวิชาที่15!EG43))</f>
        <v/>
      </c>
      <c r="EH13" s="88" t="str">
        <f>IF($B$2=1,IF(ประเมินวิชาที่15!EH13="","",ประเมินวิชาที่15!EH13),IF(ประเมินวิชาที่15!EH43="","",ประเมินวิชาที่15!EH43))</f>
        <v/>
      </c>
      <c r="EI13" s="89" t="str">
        <f>IF($B$2=1,IF(ประเมินวิชาที่15!EI13="","",ประเมินวิชาที่15!EI13),IF(ประเมินวิชาที่15!EI43="","",ประเมินวิชาที่15!EI43))</f>
        <v/>
      </c>
      <c r="EJ13" s="96" t="str">
        <f>IF($B$2=1,IF(ประเมินวิชาที่15!EJ13="","",ประเมินวิชาที่15!EJ13),IF(ประเมินวิชาที่15!EJ43="","",ประเมินวิชาที่15!EJ43))</f>
        <v/>
      </c>
      <c r="EK13" s="96" t="str">
        <f>IF($B$2=1,IF(ประเมินวิชาที่15!EK13="","",ประเมินวิชาที่15!EK13),IF(ประเมินวิชาที่15!EK43="","",ประเมินวิชาที่15!EK43))</f>
        <v/>
      </c>
      <c r="EL13" s="96" t="str">
        <f>IF($B$2=1,IF(ประเมินวิชาที่15!EL13="","",ประเมินวิชาที่15!EL13),IF(ประเมินวิชาที่15!EL43="","",ประเมินวิชาที่15!EL43))</f>
        <v/>
      </c>
      <c r="EM13" s="96" t="str">
        <f>IF($B$2=1,IF(ประเมินวิชาที่15!EM13="","",ประเมินวิชาที่15!EM13),IF(ประเมินวิชาที่15!EM43="","",ประเมินวิชาที่15!EM43))</f>
        <v/>
      </c>
      <c r="EN13" s="95" t="str">
        <f>IF($B$2=1,IF(ประเมินวิชาที่15!EN13="","",ประเมินวิชาที่15!EN13),IF(ประเมินวิชาที่15!EN43="","",ประเมินวิชาที่15!EN43))</f>
        <v/>
      </c>
      <c r="EO13" s="95" t="str">
        <f>IF($B$2=1,IF(ประเมินวิชาที่15!EO13="","",ประเมินวิชาที่15!EO13),IF(ประเมินวิชาที่15!EO43="","",ประเมินวิชาที่15!EO43))</f>
        <v/>
      </c>
      <c r="EP13" s="95" t="str">
        <f>IF($B$2=1,IF(ประเมินวิชาที่15!EP13="","",ประเมินวิชาที่15!EP13),IF(ประเมินวิชาที่15!EP43="","",ประเมินวิชาที่15!EP43))</f>
        <v/>
      </c>
      <c r="EQ13" s="86" t="str">
        <f>IF($B$2=1,IF(ประเมินวิชาที่15!EQ13="","",ประเมินวิชาที่15!EQ13),IF(ประเมินวิชาที่15!EQ43="","",ประเมินวิชาที่15!EQ43))</f>
        <v/>
      </c>
      <c r="ER13" s="89" t="str">
        <f>IF($B$2=1,IF(ประเมินวิชาที่15!ER13="","",ประเมินวิชาที่15!ER13),IF(ประเมินวิชาที่15!ER43="","",ประเมินวิชาที่15!ER43))</f>
        <v/>
      </c>
      <c r="ES13" s="96" t="str">
        <f>IF($B$2=1,IF(ประเมินวิชาที่15!ES13="","",ประเมินวิชาที่15!ES13),IF(ประเมินวิชาที่15!ES43="","",ประเมินวิชาที่15!ES43))</f>
        <v/>
      </c>
      <c r="ET13" s="96" t="str">
        <f>IF($B$2=1,IF(ประเมินวิชาที่15!ET13="","",ประเมินวิชาที่15!ET13),IF(ประเมินวิชาที่15!ET43="","",ประเมินวิชาที่15!ET43))</f>
        <v/>
      </c>
      <c r="EU13" s="96" t="str">
        <f>IF($B$2=1,IF(ประเมินวิชาที่15!EU13="","",ประเมินวิชาที่15!EU13),IF(ประเมินวิชาที่15!EU43="","",ประเมินวิชาที่15!EU43))</f>
        <v/>
      </c>
      <c r="EV13" s="96" t="str">
        <f>IF($B$2=1,IF(ประเมินวิชาที่15!EV13="","",ประเมินวิชาที่15!EV13),IF(ประเมินวิชาที่15!EV43="","",ประเมินวิชาที่15!EV43))</f>
        <v/>
      </c>
    </row>
    <row r="14" spans="1:152" ht="20.45" customHeight="1" x14ac:dyDescent="0.5">
      <c r="A14" s="17"/>
      <c r="B14" s="17"/>
      <c r="C14" s="17"/>
      <c r="D14" s="90">
        <f t="shared" si="0"/>
        <v>9</v>
      </c>
      <c r="E14" s="94" t="str">
        <f>IF($B$2=1,IF(ประเมินวิชาที่15!E14="","",ประเมินวิชาที่15!E14),IF(ประเมินวิชาที่15!E44="","",ประเมินวิชาที่15!E44))</f>
        <v/>
      </c>
      <c r="F14" s="95" t="str">
        <f>IF($B$2=1,IF(ประเมินวิชาที่15!F14="","",ประเมินวิชาที่15!F14),IF(ประเมินวิชาที่15!F44="","",ประเมินวิชาที่15!F44))</f>
        <v/>
      </c>
      <c r="G14" s="95" t="str">
        <f>IF($B$2=1,IF(ประเมินวิชาที่15!G14="","",ประเมินวิชาที่15!G14),IF(ประเมินวิชาที่15!G44="","",ประเมินวิชาที่15!G44))</f>
        <v/>
      </c>
      <c r="H14" s="95" t="str">
        <f>IF($B$2=1,IF(ประเมินวิชาที่15!H14="","",ประเมินวิชาที่15!H14),IF(ประเมินวิชาที่15!H44="","",ประเมินวิชาที่15!H44))</f>
        <v/>
      </c>
      <c r="I14" s="95" t="str">
        <f>IF($B$2=1,IF(ประเมินวิชาที่15!I14="","",ประเมินวิชาที่15!I14),IF(ประเมินวิชาที่15!I44="","",ประเมินวิชาที่15!I44))</f>
        <v/>
      </c>
      <c r="J14" s="95" t="str">
        <f>IF($B$2=1,IF(ประเมินวิชาที่15!J14="","",ประเมินวิชาที่15!J14),IF(ประเมินวิชาที่15!J44="","",ประเมินวิชาที่15!J44))</f>
        <v/>
      </c>
      <c r="K14" s="95" t="str">
        <f>IF($B$2=1,IF(ประเมินวิชาที่15!K14="","",ประเมินวิชาที่15!K14),IF(ประเมินวิชาที่15!K44="","",ประเมินวิชาที่15!K44))</f>
        <v/>
      </c>
      <c r="L14" s="95" t="str">
        <f>IF($B$2=1,IF(ประเมินวิชาที่15!L14="","",ประเมินวิชาที่15!L14),IF(ประเมินวิชาที่15!L44="","",ประเมินวิชาที่15!L44))</f>
        <v/>
      </c>
      <c r="M14" s="95" t="str">
        <f>IF($B$2=1,IF(ประเมินวิชาที่15!M14="","",ประเมินวิชาที่15!M14),IF(ประเมินวิชาที่15!M44="","",ประเมินวิชาที่15!M44))</f>
        <v/>
      </c>
      <c r="N14" s="95" t="str">
        <f>IF($B$2=1,IF(ประเมินวิชาที่15!N14="","",ประเมินวิชาที่15!N14),IF(ประเมินวิชาที่15!N44="","",ประเมินวิชาที่15!N44))</f>
        <v/>
      </c>
      <c r="O14" s="95" t="str">
        <f>IF($B$2=1,IF(ประเมินวิชาที่15!O14="","",ประเมินวิชาที่15!O14),IF(ประเมินวิชาที่15!O44="","",ประเมินวิชาที่15!O44))</f>
        <v/>
      </c>
      <c r="P14" s="95" t="str">
        <f>IF($B$2=1,IF(ประเมินวิชาที่15!P14="","",ประเมินวิชาที่15!P14),IF(ประเมินวิชาที่15!P44="","",ประเมินวิชาที่15!P44))</f>
        <v/>
      </c>
      <c r="Q14" s="95" t="str">
        <f>IF($B$2=1,IF(ประเมินวิชาที่15!Q14="","",ประเมินวิชาที่15!Q14),IF(ประเมินวิชาที่15!Q44="","",ประเมินวิชาที่15!Q44))</f>
        <v/>
      </c>
      <c r="R14" s="95" t="str">
        <f>IF($B$2=1,IF(ประเมินวิชาที่15!R14="","",ประเมินวิชาที่15!R14),IF(ประเมินวิชาที่15!R44="","",ประเมินวิชาที่15!R44))</f>
        <v/>
      </c>
      <c r="S14" s="95" t="str">
        <f>IF($B$2=1,IF(ประเมินวิชาที่15!S14="","",ประเมินวิชาที่15!S14),IF(ประเมินวิชาที่15!S44="","",ประเมินวิชาที่15!S44))</f>
        <v/>
      </c>
      <c r="T14" s="95" t="str">
        <f>IF($B$2=1,IF(ประเมินวิชาที่15!T14="","",ประเมินวิชาที่15!T14),IF(ประเมินวิชาที่15!T44="","",ประเมินวิชาที่15!T44))</f>
        <v/>
      </c>
      <c r="U14" s="95" t="str">
        <f>IF($B$2=1,IF(ประเมินวิชาที่15!U14="","",ประเมินวิชาที่15!U14),IF(ประเมินวิชาที่15!U44="","",ประเมินวิชาที่15!U44))</f>
        <v/>
      </c>
      <c r="V14" s="95" t="str">
        <f>IF($B$2=1,IF(ประเมินวิชาที่15!V14="","",ประเมินวิชาที่15!V14),IF(ประเมินวิชาที่15!V44="","",ประเมินวิชาที่15!V44))</f>
        <v/>
      </c>
      <c r="W14" s="95" t="str">
        <f>IF($B$2=1,IF(ประเมินวิชาที่15!W14="","",ประเมินวิชาที่15!W14),IF(ประเมินวิชาที่15!W44="","",ประเมินวิชาที่15!W44))</f>
        <v/>
      </c>
      <c r="X14" s="95" t="str">
        <f>IF($B$2=1,IF(ประเมินวิชาที่15!X14="","",ประเมินวิชาที่15!X14),IF(ประเมินวิชาที่15!X44="","",ประเมินวิชาที่15!X44))</f>
        <v/>
      </c>
      <c r="Y14" s="95" t="str">
        <f>IF($B$2=1,IF(ประเมินวิชาที่15!Y14="","",ประเมินวิชาที่15!Y14),IF(ประเมินวิชาที่15!Y44="","",ประเมินวิชาที่15!Y44))</f>
        <v/>
      </c>
      <c r="Z14" s="95" t="str">
        <f>IF($B$2=1,IF(ประเมินวิชาที่15!Z14="","",ประเมินวิชาที่15!Z14),IF(ประเมินวิชาที่15!Z44="","",ประเมินวิชาที่15!Z44))</f>
        <v/>
      </c>
      <c r="AA14" s="95" t="str">
        <f>IF($B$2=1,IF(ประเมินวิชาที่15!AA14="","",ประเมินวิชาที่15!AA14),IF(ประเมินวิชาที่15!AA44="","",ประเมินวิชาที่15!AA44))</f>
        <v/>
      </c>
      <c r="AB14" s="95" t="str">
        <f>IF($B$2=1,IF(ประเมินวิชาที่15!AB14="","",ประเมินวิชาที่15!AB14),IF(ประเมินวิชาที่15!AB44="","",ประเมินวิชาที่15!AB44))</f>
        <v/>
      </c>
      <c r="AC14" s="95" t="str">
        <f>IF($B$2=1,IF(ประเมินวิชาที่15!AC14="","",ประเมินวิชาที่15!AC14),IF(ประเมินวิชาที่15!AC44="","",ประเมินวิชาที่15!AC44))</f>
        <v/>
      </c>
      <c r="AD14" s="86" t="str">
        <f t="shared" si="1"/>
        <v/>
      </c>
      <c r="AE14" s="86" t="str">
        <f t="shared" si="1"/>
        <v/>
      </c>
      <c r="AF14" s="86" t="str">
        <f t="shared" si="1"/>
        <v/>
      </c>
      <c r="AG14" s="86" t="str">
        <f t="shared" si="1"/>
        <v/>
      </c>
      <c r="AH14" s="86" t="str">
        <f t="shared" si="1"/>
        <v/>
      </c>
      <c r="AI14" s="86" t="str">
        <f t="shared" si="1"/>
        <v/>
      </c>
      <c r="AJ14" s="86" t="str">
        <f t="shared" si="1"/>
        <v/>
      </c>
      <c r="AK14" s="86" t="str">
        <f t="shared" si="1"/>
        <v/>
      </c>
      <c r="AL14" s="87" t="str">
        <f>IF($E14="","",IF(AD14&gt;=ตั้งค่าการประเมิน!$A$4,3,IF(AD14&gt;=ตั้งค่าการประเมิน!$A$5,2,IF(AD14&gt;=ตั้งค่าการประเมิน!$A$6,1,0))))</f>
        <v/>
      </c>
      <c r="AM14" s="87" t="str">
        <f>IF($E14="","",IF(AE14&gt;=ตั้งค่าการประเมิน!$A$4,3,IF(AE14&gt;=ตั้งค่าการประเมิน!$A$5,2,IF(AE14&gt;=ตั้งค่าการประเมิน!$A$6,1,0))))</f>
        <v/>
      </c>
      <c r="AN14" s="87" t="str">
        <f>IF($E14="","",IF(AF14&gt;=ตั้งค่าการประเมิน!$A$4,3,IF(AF14&gt;=ตั้งค่าการประเมิน!$A$5,2,IF(AF14&gt;=ตั้งค่าการประเมิน!$A$6,1,0))))</f>
        <v/>
      </c>
      <c r="AO14" s="87" t="str">
        <f>IF($E14="","",IF(AG14&gt;=ตั้งค่าการประเมิน!$A$4,3,IF(AG14&gt;=ตั้งค่าการประเมิน!$A$5,2,IF(AG14&gt;=ตั้งค่าการประเมิน!$A$6,1,0))))</f>
        <v/>
      </c>
      <c r="AP14" s="87" t="str">
        <f>IF($E14="","",IF(AH14&gt;=ตั้งค่าการประเมิน!$A$4,3,IF(AH14&gt;=ตั้งค่าการประเมิน!$A$5,2,IF(AH14&gt;=ตั้งค่าการประเมิน!$A$6,1,0))))</f>
        <v/>
      </c>
      <c r="AQ14" s="87" t="str">
        <f>IF($E14="","",IF(AI14&gt;=ตั้งค่าการประเมิน!$A$4,3,IF(AI14&gt;=ตั้งค่าการประเมิน!$A$5,2,IF(AI14&gt;=ตั้งค่าการประเมิน!$A$6,1,0))))</f>
        <v/>
      </c>
      <c r="AR14" s="87" t="str">
        <f>IF($E14="","",IF(AJ14&gt;=ตั้งค่าการประเมิน!$A$4,3,IF(AJ14&gt;=ตั้งค่าการประเมิน!$A$5,2,IF(AJ14&gt;=ตั้งค่าการประเมิน!$A$6,1,0))))</f>
        <v/>
      </c>
      <c r="AS14" s="87" t="str">
        <f>IF($E14="","",IF(AK14&gt;=ตั้งค่าการประเมิน!$A$4,3,IF(AK14&gt;=ตั้งค่าการประเมิน!$A$5,2,IF(AK14&gt;=ตั้งค่าการประเมิน!$A$6,1,0))))</f>
        <v/>
      </c>
      <c r="AT14" s="88" t="str">
        <f>IF($B$2=1,IF(ประเมินวิชาที่15!AT14="","",ประเมินวิชาที่15!AT14),IF(ประเมินวิชาที่15!AT44="","",ประเมินวิชาที่15!AT44))</f>
        <v/>
      </c>
      <c r="AU14" s="89" t="str">
        <f>IF($B$2=1,IF(ประเมินวิชาที่15!AU14="","",ประเมินวิชาที่15!AU14),IF(ประเมินวิชาที่15!AU44="","",ประเมินวิชาที่15!AU44))</f>
        <v/>
      </c>
      <c r="AV14" s="96" t="str">
        <f>IF($B$2=1,IF(ประเมินวิชาที่15!AV14="","",ประเมินวิชาที่15!AV14),IF(ประเมินวิชาที่15!AV44="","",ประเมินวิชาที่15!AV44))</f>
        <v/>
      </c>
      <c r="AW14" s="96" t="str">
        <f>IF($B$2=1,IF(ประเมินวิชาที่15!AW14="","",ประเมินวิชาที่15!AW14),IF(ประเมินวิชาที่15!AW44="","",ประเมินวิชาที่15!AW44))</f>
        <v/>
      </c>
      <c r="AX14" s="96" t="str">
        <f>IF($B$2=1,IF(ประเมินวิชาที่15!AX14="","",ประเมินวิชาที่15!AX14),IF(ประเมินวิชาที่15!AX44="","",ประเมินวิชาที่15!AX44))</f>
        <v/>
      </c>
      <c r="AY14" s="96" t="str">
        <f>IF($B$2=1,IF(ประเมินวิชาที่15!AY14="","",ประเมินวิชาที่15!AY14),IF(ประเมินวิชาที่15!AY44="","",ประเมินวิชาที่15!AY44))</f>
        <v/>
      </c>
      <c r="AZ14" s="95" t="str">
        <f>IF($B$2=1,IF(ประเมินวิชาที่15!AZ14="","",ประเมินวิชาที่15!AZ14),IF(ประเมินวิชาที่15!AZ44="","",ประเมินวิชาที่15!AZ44))</f>
        <v/>
      </c>
      <c r="BA14" s="95" t="str">
        <f>IF($B$2=1,IF(ประเมินวิชาที่15!BA14="","",ประเมินวิชาที่15!BA14),IF(ประเมินวิชาที่15!BA44="","",ประเมินวิชาที่15!BA44))</f>
        <v/>
      </c>
      <c r="BB14" s="95" t="str">
        <f>IF($B$2=1,IF(ประเมินวิชาที่15!BB14="","",ประเมินวิชาที่15!BB14),IF(ประเมินวิชาที่15!BB44="","",ประเมินวิชาที่15!BB44))</f>
        <v/>
      </c>
      <c r="BC14" s="95" t="str">
        <f>IF($B$2=1,IF(ประเมินวิชาที่15!BC14="","",ประเมินวิชาที่15!BC14),IF(ประเมินวิชาที่15!BC44="","",ประเมินวิชาที่15!BC44))</f>
        <v/>
      </c>
      <c r="BD14" s="95" t="str">
        <f>IF($B$2=1,IF(ประเมินวิชาที่15!BD14="","",ประเมินวิชาที่15!BD14),IF(ประเมินวิชาที่15!BD44="","",ประเมินวิชาที่15!BD44))</f>
        <v/>
      </c>
      <c r="BE14" s="95" t="str">
        <f>IF($B$2=1,IF(ประเมินวิชาที่15!BE14="","",ประเมินวิชาที่15!BE14),IF(ประเมินวิชาที่15!BE44="","",ประเมินวิชาที่15!BE44))</f>
        <v/>
      </c>
      <c r="BF14" s="95" t="str">
        <f>IF($B$2=1,IF(ประเมินวิชาที่15!BF14="","",ประเมินวิชาที่15!BF14),IF(ประเมินวิชาที่15!BF44="","",ประเมินวิชาที่15!BF44))</f>
        <v/>
      </c>
      <c r="BG14" s="95" t="str">
        <f>IF($B$2=1,IF(ประเมินวิชาที่15!BG14="","",ประเมินวิชาที่15!BG14),IF(ประเมินวิชาที่15!BG44="","",ประเมินวิชาที่15!BG44))</f>
        <v/>
      </c>
      <c r="BH14" s="95" t="str">
        <f>IF($B$2=1,IF(ประเมินวิชาที่15!BH14="","",ประเมินวิชาที่15!BH14),IF(ประเมินวิชาที่15!BH44="","",ประเมินวิชาที่15!BH44))</f>
        <v/>
      </c>
      <c r="BI14" s="95" t="str">
        <f>IF($B$2=1,IF(ประเมินวิชาที่15!BI14="","",ประเมินวิชาที่15!BI14),IF(ประเมินวิชาที่15!BI44="","",ประเมินวิชาที่15!BI44))</f>
        <v/>
      </c>
      <c r="BJ14" s="95" t="str">
        <f>IF($B$2=1,IF(ประเมินวิชาที่15!BJ14="","",ประเมินวิชาที่15!BJ14),IF(ประเมินวิชาที่15!BJ44="","",ประเมินวิชาที่15!BJ44))</f>
        <v/>
      </c>
      <c r="BK14" s="95" t="str">
        <f>IF($B$2=1,IF(ประเมินวิชาที่15!BK14="","",ประเมินวิชาที่15!BK14),IF(ประเมินวิชาที่15!BK44="","",ประเมินวิชาที่15!BK44))</f>
        <v/>
      </c>
      <c r="BL14" s="95" t="str">
        <f>IF($B$2=1,IF(ประเมินวิชาที่15!BL14="","",ประเมินวิชาที่15!BL14),IF(ประเมินวิชาที่15!BL44="","",ประเมินวิชาที่15!BL44))</f>
        <v/>
      </c>
      <c r="BM14" s="95" t="str">
        <f>IF($B$2=1,IF(ประเมินวิชาที่15!BM14="","",ประเมินวิชาที่15!BM14),IF(ประเมินวิชาที่15!BM44="","",ประเมินวิชาที่15!BM44))</f>
        <v/>
      </c>
      <c r="BN14" s="95" t="str">
        <f>IF($B$2=1,IF(ประเมินวิชาที่15!BN14="","",ประเมินวิชาที่15!BN14),IF(ประเมินวิชาที่15!BN44="","",ประเมินวิชาที่15!BN44))</f>
        <v/>
      </c>
      <c r="BO14" s="95" t="str">
        <f>IF($B$2=1,IF(ประเมินวิชาที่15!BO14="","",ประเมินวิชาที่15!BO14),IF(ประเมินวิชาที่15!BO44="","",ประเมินวิชาที่15!BO44))</f>
        <v/>
      </c>
      <c r="BP14" s="95" t="str">
        <f>IF($B$2=1,IF(ประเมินวิชาที่15!BP14="","",ประเมินวิชาที่15!BP14),IF(ประเมินวิชาที่15!BP44="","",ประเมินวิชาที่15!BP44))</f>
        <v/>
      </c>
      <c r="BQ14" s="95" t="str">
        <f>IF($B$2=1,IF(ประเมินวิชาที่15!BQ14="","",ประเมินวิชาที่15!BQ14),IF(ประเมินวิชาที่15!BQ44="","",ประเมินวิชาที่15!BQ44))</f>
        <v/>
      </c>
      <c r="BR14" s="95" t="str">
        <f>IF($B$2=1,IF(ประเมินวิชาที่15!BR14="","",ประเมินวิชาที่15!BR14),IF(ประเมินวิชาที่15!BR44="","",ประเมินวิชาที่15!BR44))</f>
        <v/>
      </c>
      <c r="BS14" s="95" t="str">
        <f>IF($B$2=1,IF(ประเมินวิชาที่15!BS14="","",ประเมินวิชาที่15!BS14),IF(ประเมินวิชาที่15!BS44="","",ประเมินวิชาที่15!BS44))</f>
        <v/>
      </c>
      <c r="BT14" s="95" t="str">
        <f>IF($B$2=1,IF(ประเมินวิชาที่15!BT14="","",ประเมินวิชาที่15!BT14),IF(ประเมินวิชาที่15!BT44="","",ประเมินวิชาที่15!BT44))</f>
        <v/>
      </c>
      <c r="BU14" s="95" t="str">
        <f>IF($B$2=1,IF(ประเมินวิชาที่15!BU14="","",ประเมินวิชาที่15!BU14),IF(ประเมินวิชาที่15!BU44="","",ประเมินวิชาที่15!BU44))</f>
        <v/>
      </c>
      <c r="BV14" s="95" t="str">
        <f>IF($B$2=1,IF(ประเมินวิชาที่15!BV14="","",ประเมินวิชาที่15!BV14),IF(ประเมินวิชาที่15!BV44="","",ประเมินวิชาที่15!BV44))</f>
        <v/>
      </c>
      <c r="BW14" s="95" t="str">
        <f>IF($B$2=1,IF(ประเมินวิชาที่15!BW14="","",ประเมินวิชาที่15!BW14),IF(ประเมินวิชาที่15!BW44="","",ประเมินวิชาที่15!BW44))</f>
        <v/>
      </c>
      <c r="BX14" s="95" t="str">
        <f>IF($B$2=1,IF(ประเมินวิชาที่15!BX14="","",ประเมินวิชาที่15!BX14),IF(ประเมินวิชาที่15!BX44="","",ประเมินวิชาที่15!BX44))</f>
        <v/>
      </c>
      <c r="BY14" s="95" t="str">
        <f>IF($B$2=1,IF(ประเมินวิชาที่15!BY14="","",ประเมินวิชาที่15!BY14),IF(ประเมินวิชาที่15!BY44="","",ประเมินวิชาที่15!BY44))</f>
        <v/>
      </c>
      <c r="BZ14" s="95" t="str">
        <f>IF($B$2=1,IF(ประเมินวิชาที่15!BZ14="","",ประเมินวิชาที่15!BZ14),IF(ประเมินวิชาที่15!BZ44="","",ประเมินวิชาที่15!BZ44))</f>
        <v/>
      </c>
      <c r="CA14" s="95" t="str">
        <f>IF($B$2=1,IF(ประเมินวิชาที่15!CA14="","",ประเมินวิชาที่15!CA14),IF(ประเมินวิชาที่15!CA44="","",ประเมินวิชาที่15!CA44))</f>
        <v/>
      </c>
      <c r="CB14" s="95" t="str">
        <f>IF($B$2=1,IF(ประเมินวิชาที่15!CB14="","",ประเมินวิชาที่15!CB14),IF(ประเมินวิชาที่15!CB44="","",ประเมินวิชาที่15!CB44))</f>
        <v/>
      </c>
      <c r="CC14" s="95" t="str">
        <f>IF($B$2=1,IF(ประเมินวิชาที่15!CC14="","",ประเมินวิชาที่15!CC14),IF(ประเมินวิชาที่15!CC44="","",ประเมินวิชาที่15!CC44))</f>
        <v/>
      </c>
      <c r="CD14" s="95" t="str">
        <f>IF($B$2=1,IF(ประเมินวิชาที่15!CD14="","",ประเมินวิชาที่15!CD14),IF(ประเมินวิชาที่15!CD44="","",ประเมินวิชาที่15!CD44))</f>
        <v/>
      </c>
      <c r="CE14" s="95" t="str">
        <f>IF($B$2=1,IF(ประเมินวิชาที่15!CE14="","",ประเมินวิชาที่15!CE14),IF(ประเมินวิชาที่15!CE44="","",ประเมินวิชาที่15!CE44))</f>
        <v/>
      </c>
      <c r="CF14" s="95" t="str">
        <f>IF($B$2=1,IF(ประเมินวิชาที่15!CF14="","",ประเมินวิชาที่15!CF14),IF(ประเมินวิชาที่15!CF44="","",ประเมินวิชาที่15!CF44))</f>
        <v/>
      </c>
      <c r="CG14" s="95" t="str">
        <f>IF($B$2=1,IF(ประเมินวิชาที่15!CG14="","",ประเมินวิชาที่15!CG14),IF(ประเมินวิชาที่15!CG44="","",ประเมินวิชาที่15!CG44))</f>
        <v/>
      </c>
      <c r="CH14" s="95" t="str">
        <f>IF($B$2=1,IF(ประเมินวิชาที่15!CH14="","",ประเมินวิชาที่15!CH14),IF(ประเมินวิชาที่15!CH44="","",ประเมินวิชาที่15!CH44))</f>
        <v/>
      </c>
      <c r="CI14" s="95" t="str">
        <f>IF($B$2=1,IF(ประเมินวิชาที่15!CI14="","",ประเมินวิชาที่15!CI14),IF(ประเมินวิชาที่15!CI44="","",ประเมินวิชาที่15!CI44))</f>
        <v/>
      </c>
      <c r="CJ14" s="95" t="str">
        <f>IF($B$2=1,IF(ประเมินวิชาที่15!CJ14="","",ประเมินวิชาที่15!CJ14),IF(ประเมินวิชาที่15!CJ44="","",ประเมินวิชาที่15!CJ44))</f>
        <v/>
      </c>
      <c r="CK14" s="95" t="str">
        <f>IF($B$2=1,IF(ประเมินวิชาที่15!CK14="","",ประเมินวิชาที่15!CK14),IF(ประเมินวิชาที่15!CK44="","",ประเมินวิชาที่15!CK44))</f>
        <v/>
      </c>
      <c r="CL14" s="95" t="str">
        <f>IF($B$2=1,IF(ประเมินวิชาที่15!CL14="","",ประเมินวิชาที่15!CL14),IF(ประเมินวิชาที่15!CL44="","",ประเมินวิชาที่15!CL44))</f>
        <v/>
      </c>
      <c r="CM14" s="95" t="str">
        <f>IF($B$2=1,IF(ประเมินวิชาที่15!CM14="","",ประเมินวิชาที่15!CM14),IF(ประเมินวิชาที่15!CM44="","",ประเมินวิชาที่15!CM44))</f>
        <v/>
      </c>
      <c r="CN14" s="88" t="str">
        <f>IF($B$2=1,IF(ประเมินวิชาที่15!CN14="","",ประเมินวิชาที่15!CN14),IF(ประเมินวิชาที่15!CN44="","",ประเมินวิชาที่15!CN44))</f>
        <v/>
      </c>
      <c r="CO14" s="89" t="str">
        <f>IF($B$2=1,IF(ประเมินวิชาที่15!CO14="","",ประเมินวิชาที่15!CO14),IF(ประเมินวิชาที่15!CO44="","",ประเมินวิชาที่15!CO44))</f>
        <v/>
      </c>
      <c r="CP14" s="96" t="str">
        <f>IF($B$2=1,IF(ประเมินวิชาที่15!CP14="","",ประเมินวิชาที่15!CP14),IF(ประเมินวิชาที่15!CP44="","",ประเมินวิชาที่15!CP44))</f>
        <v/>
      </c>
      <c r="CQ14" s="96" t="str">
        <f>IF($B$2=1,IF(ประเมินวิชาที่15!CQ14="","",ประเมินวิชาที่15!CQ14),IF(ประเมินวิชาที่15!CQ44="","",ประเมินวิชาที่15!CQ44))</f>
        <v/>
      </c>
      <c r="CR14" s="96" t="str">
        <f>IF($B$2=1,IF(ประเมินวิชาที่15!CR14="","",ประเมินวิชาที่15!CR14),IF(ประเมินวิชาที่15!CR44="","",ประเมินวิชาที่15!CR44))</f>
        <v/>
      </c>
      <c r="CS14" s="96" t="str">
        <f>IF($B$2=1,IF(ประเมินวิชาที่15!CS14="","",ประเมินวิชาที่15!CS14),IF(ประเมินวิชาที่15!CS44="","",ประเมินวิชาที่15!CS44))</f>
        <v/>
      </c>
      <c r="CT14" s="95" t="str">
        <f>IF($B$2=1,IF(ประเมินวิชาที่15!CT14="","",ประเมินวิชาที่15!CT14),IF(ประเมินวิชาที่15!CT44="","",ประเมินวิชาที่15!CT44))</f>
        <v/>
      </c>
      <c r="CU14" s="95" t="str">
        <f>IF($B$2=1,IF(ประเมินวิชาที่15!CU14="","",ประเมินวิชาที่15!CU14),IF(ประเมินวิชาที่15!CU44="","",ประเมินวิชาที่15!CU44))</f>
        <v/>
      </c>
      <c r="CV14" s="95" t="str">
        <f>IF($B$2=1,IF(ประเมินวิชาที่15!CV14="","",ประเมินวิชาที่15!CV14),IF(ประเมินวิชาที่15!CV44="","",ประเมินวิชาที่15!CV44))</f>
        <v/>
      </c>
      <c r="CW14" s="95" t="str">
        <f>IF($B$2=1,IF(ประเมินวิชาที่15!CW14="","",ประเมินวิชาที่15!CW14),IF(ประเมินวิชาที่15!CW44="","",ประเมินวิชาที่15!CW44))</f>
        <v/>
      </c>
      <c r="CX14" s="95" t="str">
        <f>IF($B$2=1,IF(ประเมินวิชาที่15!CX14="","",ประเมินวิชาที่15!CX14),IF(ประเมินวิชาที่15!CX44="","",ประเมินวิชาที่15!CX44))</f>
        <v/>
      </c>
      <c r="CY14" s="95" t="str">
        <f>IF($B$2=1,IF(ประเมินวิชาที่15!CY14="","",ประเมินวิชาที่15!CY14),IF(ประเมินวิชาที่15!CY44="","",ประเมินวิชาที่15!CY44))</f>
        <v/>
      </c>
      <c r="CZ14" s="95" t="str">
        <f>IF($B$2=1,IF(ประเมินวิชาที่15!CZ14="","",ประเมินวิชาที่15!CZ14),IF(ประเมินวิชาที่15!CZ44="","",ประเมินวิชาที่15!CZ44))</f>
        <v/>
      </c>
      <c r="DA14" s="95" t="str">
        <f>IF($B$2=1,IF(ประเมินวิชาที่15!DA14="","",ประเมินวิชาที่15!DA14),IF(ประเมินวิชาที่15!DA44="","",ประเมินวิชาที่15!DA44))</f>
        <v/>
      </c>
      <c r="DB14" s="95" t="str">
        <f>IF($B$2=1,IF(ประเมินวิชาที่15!DB14="","",ประเมินวิชาที่15!DB14),IF(ประเมินวิชาที่15!DB44="","",ประเมินวิชาที่15!DB44))</f>
        <v/>
      </c>
      <c r="DC14" s="95" t="str">
        <f>IF($B$2=1,IF(ประเมินวิชาที่15!DC14="","",ประเมินวิชาที่15!DC14),IF(ประเมินวิชาที่15!DC44="","",ประเมินวิชาที่15!DC44))</f>
        <v/>
      </c>
      <c r="DD14" s="95" t="str">
        <f>IF($B$2=1,IF(ประเมินวิชาที่15!DD14="","",ประเมินวิชาที่15!DD14),IF(ประเมินวิชาที่15!DD44="","",ประเมินวิชาที่15!DD44))</f>
        <v/>
      </c>
      <c r="DE14" s="95" t="str">
        <f>IF($B$2=1,IF(ประเมินวิชาที่15!DE14="","",ประเมินวิชาที่15!DE14),IF(ประเมินวิชาที่15!DE44="","",ประเมินวิชาที่15!DE44))</f>
        <v/>
      </c>
      <c r="DF14" s="95" t="str">
        <f>IF($B$2=1,IF(ประเมินวิชาที่15!DF14="","",ประเมินวิชาที่15!DF14),IF(ประเมินวิชาที่15!DF44="","",ประเมินวิชาที่15!DF44))</f>
        <v/>
      </c>
      <c r="DG14" s="95" t="str">
        <f>IF($B$2=1,IF(ประเมินวิชาที่15!DG14="","",ประเมินวิชาที่15!DG14),IF(ประเมินวิชาที่15!DG44="","",ประเมินวิชาที่15!DG44))</f>
        <v/>
      </c>
      <c r="DH14" s="95" t="str">
        <f>IF($B$2=1,IF(ประเมินวิชาที่15!DH14="","",ประเมินวิชาที่15!DH14),IF(ประเมินวิชาที่15!DH44="","",ประเมินวิชาที่15!DH44))</f>
        <v/>
      </c>
      <c r="DI14" s="95" t="str">
        <f>IF($B$2=1,IF(ประเมินวิชาที่15!DI14="","",ประเมินวิชาที่15!DI14),IF(ประเมินวิชาที่15!DI44="","",ประเมินวิชาที่15!DI44))</f>
        <v/>
      </c>
      <c r="DJ14" s="95" t="str">
        <f>IF($B$2=1,IF(ประเมินวิชาที่15!DJ14="","",ประเมินวิชาที่15!DJ14),IF(ประเมินวิชาที่15!DJ44="","",ประเมินวิชาที่15!DJ44))</f>
        <v/>
      </c>
      <c r="DK14" s="95" t="str">
        <f>IF($B$2=1,IF(ประเมินวิชาที่15!DK14="","",ประเมินวิชาที่15!DK14),IF(ประเมินวิชาที่15!DK44="","",ประเมินวิชาที่15!DK44))</f>
        <v/>
      </c>
      <c r="DL14" s="95" t="str">
        <f>IF($B$2=1,IF(ประเมินวิชาที่15!DL14="","",ประเมินวิชาที่15!DL14),IF(ประเมินวิชาที่15!DL44="","",ประเมินวิชาที่15!DL44))</f>
        <v/>
      </c>
      <c r="DM14" s="95" t="str">
        <f>IF($B$2=1,IF(ประเมินวิชาที่15!DM14="","",ประเมินวิชาที่15!DM14),IF(ประเมินวิชาที่15!DM44="","",ประเมินวิชาที่15!DM44))</f>
        <v/>
      </c>
      <c r="DN14" s="95" t="str">
        <f>IF($B$2=1,IF(ประเมินวิชาที่15!DN14="","",ประเมินวิชาที่15!DN14),IF(ประเมินวิชาที่15!DN44="","",ประเมินวิชาที่15!DN44))</f>
        <v/>
      </c>
      <c r="DO14" s="95" t="str">
        <f>IF($B$2=1,IF(ประเมินวิชาที่15!DO14="","",ประเมินวิชาที่15!DO14),IF(ประเมินวิชาที่15!DO44="","",ประเมินวิชาที่15!DO44))</f>
        <v/>
      </c>
      <c r="DP14" s="95" t="str">
        <f>IF($B$2=1,IF(ประเมินวิชาที่15!DP14="","",ประเมินวิชาที่15!DP14),IF(ประเมินวิชาที่15!DP44="","",ประเมินวิชาที่15!DP44))</f>
        <v/>
      </c>
      <c r="DQ14" s="95" t="str">
        <f>IF($B$2=1,IF(ประเมินวิชาที่15!DQ14="","",ประเมินวิชาที่15!DQ14),IF(ประเมินวิชาที่15!DQ44="","",ประเมินวิชาที่15!DQ44))</f>
        <v/>
      </c>
      <c r="DR14" s="95" t="str">
        <f>IF($B$2=1,IF(ประเมินวิชาที่15!DR14="","",ประเมินวิชาที่15!DR14),IF(ประเมินวิชาที่15!DR44="","",ประเมินวิชาที่15!DR44))</f>
        <v/>
      </c>
      <c r="DS14" s="95" t="str">
        <f>IF($B$2=1,IF(ประเมินวิชาที่15!DS14="","",ประเมินวิชาที่15!DS14),IF(ประเมินวิชาที่15!DS44="","",ประเมินวิชาที่15!DS44))</f>
        <v/>
      </c>
      <c r="DT14" s="95" t="str">
        <f>IF($B$2=1,IF(ประเมินวิชาที่15!DT14="","",ประเมินวิชาที่15!DT14),IF(ประเมินวิชาที่15!DT44="","",ประเมินวิชาที่15!DT44))</f>
        <v/>
      </c>
      <c r="DU14" s="95" t="str">
        <f>IF($B$2=1,IF(ประเมินวิชาที่15!DU14="","",ประเมินวิชาที่15!DU14),IF(ประเมินวิชาที่15!DU44="","",ประเมินวิชาที่15!DU44))</f>
        <v/>
      </c>
      <c r="DV14" s="95" t="str">
        <f>IF($B$2=1,IF(ประเมินวิชาที่15!DV14="","",ประเมินวิชาที่15!DV14),IF(ประเมินวิชาที่15!DV44="","",ประเมินวิชาที่15!DV44))</f>
        <v/>
      </c>
      <c r="DW14" s="95" t="str">
        <f>IF($B$2=1,IF(ประเมินวิชาที่15!DW14="","",ประเมินวิชาที่15!DW14),IF(ประเมินวิชาที่15!DW44="","",ประเมินวิชาที่15!DW44))</f>
        <v/>
      </c>
      <c r="DX14" s="95" t="str">
        <f>IF($B$2=1,IF(ประเมินวิชาที่15!DX14="","",ประเมินวิชาที่15!DX14),IF(ประเมินวิชาที่15!DX44="","",ประเมินวิชาที่15!DX44))</f>
        <v/>
      </c>
      <c r="DY14" s="95" t="str">
        <f>IF($B$2=1,IF(ประเมินวิชาที่15!DY14="","",ประเมินวิชาที่15!DY14),IF(ประเมินวิชาที่15!DY44="","",ประเมินวิชาที่15!DY44))</f>
        <v/>
      </c>
      <c r="DZ14" s="95" t="str">
        <f>IF($B$2=1,IF(ประเมินวิชาที่15!DZ14="","",ประเมินวิชาที่15!DZ14),IF(ประเมินวิชาที่15!DZ44="","",ประเมินวิชาที่15!DZ44))</f>
        <v/>
      </c>
      <c r="EA14" s="95" t="str">
        <f>IF($B$2=1,IF(ประเมินวิชาที่15!EA14="","",ประเมินวิชาที่15!EA14),IF(ประเมินวิชาที่15!EA44="","",ประเมินวิชาที่15!EA44))</f>
        <v/>
      </c>
      <c r="EB14" s="95" t="str">
        <f>IF($B$2=1,IF(ประเมินวิชาที่15!EB14="","",ประเมินวิชาที่15!EB14),IF(ประเมินวิชาที่15!EB44="","",ประเมินวิชาที่15!EB44))</f>
        <v/>
      </c>
      <c r="EC14" s="95" t="str">
        <f>IF($B$2=1,IF(ประเมินวิชาที่15!EC14="","",ประเมินวิชาที่15!EC14),IF(ประเมินวิชาที่15!EC44="","",ประเมินวิชาที่15!EC44))</f>
        <v/>
      </c>
      <c r="ED14" s="95" t="str">
        <f>IF($B$2=1,IF(ประเมินวิชาที่15!ED14="","",ประเมินวิชาที่15!ED14),IF(ประเมินวิชาที่15!ED44="","",ประเมินวิชาที่15!ED44))</f>
        <v/>
      </c>
      <c r="EE14" s="95" t="str">
        <f>IF($B$2=1,IF(ประเมินวิชาที่15!EE14="","",ประเมินวิชาที่15!EE14),IF(ประเมินวิชาที่15!EE44="","",ประเมินวิชาที่15!EE44))</f>
        <v/>
      </c>
      <c r="EF14" s="95" t="str">
        <f>IF($B$2=1,IF(ประเมินวิชาที่15!EF14="","",ประเมินวิชาที่15!EF14),IF(ประเมินวิชาที่15!EF44="","",ประเมินวิชาที่15!EF44))</f>
        <v/>
      </c>
      <c r="EG14" s="95" t="str">
        <f>IF($B$2=1,IF(ประเมินวิชาที่15!EG14="","",ประเมินวิชาที่15!EG14),IF(ประเมินวิชาที่15!EG44="","",ประเมินวิชาที่15!EG44))</f>
        <v/>
      </c>
      <c r="EH14" s="88" t="str">
        <f>IF($B$2=1,IF(ประเมินวิชาที่15!EH14="","",ประเมินวิชาที่15!EH14),IF(ประเมินวิชาที่15!EH44="","",ประเมินวิชาที่15!EH44))</f>
        <v/>
      </c>
      <c r="EI14" s="89" t="str">
        <f>IF($B$2=1,IF(ประเมินวิชาที่15!EI14="","",ประเมินวิชาที่15!EI14),IF(ประเมินวิชาที่15!EI44="","",ประเมินวิชาที่15!EI44))</f>
        <v/>
      </c>
      <c r="EJ14" s="96" t="str">
        <f>IF($B$2=1,IF(ประเมินวิชาที่15!EJ14="","",ประเมินวิชาที่15!EJ14),IF(ประเมินวิชาที่15!EJ44="","",ประเมินวิชาที่15!EJ44))</f>
        <v/>
      </c>
      <c r="EK14" s="96" t="str">
        <f>IF($B$2=1,IF(ประเมินวิชาที่15!EK14="","",ประเมินวิชาที่15!EK14),IF(ประเมินวิชาที่15!EK44="","",ประเมินวิชาที่15!EK44))</f>
        <v/>
      </c>
      <c r="EL14" s="96" t="str">
        <f>IF($B$2=1,IF(ประเมินวิชาที่15!EL14="","",ประเมินวิชาที่15!EL14),IF(ประเมินวิชาที่15!EL44="","",ประเมินวิชาที่15!EL44))</f>
        <v/>
      </c>
      <c r="EM14" s="96" t="str">
        <f>IF($B$2=1,IF(ประเมินวิชาที่15!EM14="","",ประเมินวิชาที่15!EM14),IF(ประเมินวิชาที่15!EM44="","",ประเมินวิชาที่15!EM44))</f>
        <v/>
      </c>
      <c r="EN14" s="95" t="str">
        <f>IF($B$2=1,IF(ประเมินวิชาที่15!EN14="","",ประเมินวิชาที่15!EN14),IF(ประเมินวิชาที่15!EN44="","",ประเมินวิชาที่15!EN44))</f>
        <v/>
      </c>
      <c r="EO14" s="95" t="str">
        <f>IF($B$2=1,IF(ประเมินวิชาที่15!EO14="","",ประเมินวิชาที่15!EO14),IF(ประเมินวิชาที่15!EO44="","",ประเมินวิชาที่15!EO44))</f>
        <v/>
      </c>
      <c r="EP14" s="95" t="str">
        <f>IF($B$2=1,IF(ประเมินวิชาที่15!EP14="","",ประเมินวิชาที่15!EP14),IF(ประเมินวิชาที่15!EP44="","",ประเมินวิชาที่15!EP44))</f>
        <v/>
      </c>
      <c r="EQ14" s="86" t="str">
        <f>IF($B$2=1,IF(ประเมินวิชาที่15!EQ14="","",ประเมินวิชาที่15!EQ14),IF(ประเมินวิชาที่15!EQ44="","",ประเมินวิชาที่15!EQ44))</f>
        <v/>
      </c>
      <c r="ER14" s="89" t="str">
        <f>IF($B$2=1,IF(ประเมินวิชาที่15!ER14="","",ประเมินวิชาที่15!ER14),IF(ประเมินวิชาที่15!ER44="","",ประเมินวิชาที่15!ER44))</f>
        <v/>
      </c>
      <c r="ES14" s="96" t="str">
        <f>IF($B$2=1,IF(ประเมินวิชาที่15!ES14="","",ประเมินวิชาที่15!ES14),IF(ประเมินวิชาที่15!ES44="","",ประเมินวิชาที่15!ES44))</f>
        <v/>
      </c>
      <c r="ET14" s="96" t="str">
        <f>IF($B$2=1,IF(ประเมินวิชาที่15!ET14="","",ประเมินวิชาที่15!ET14),IF(ประเมินวิชาที่15!ET44="","",ประเมินวิชาที่15!ET44))</f>
        <v/>
      </c>
      <c r="EU14" s="96" t="str">
        <f>IF($B$2=1,IF(ประเมินวิชาที่15!EU14="","",ประเมินวิชาที่15!EU14),IF(ประเมินวิชาที่15!EU44="","",ประเมินวิชาที่15!EU44))</f>
        <v/>
      </c>
      <c r="EV14" s="96" t="str">
        <f>IF($B$2=1,IF(ประเมินวิชาที่15!EV14="","",ประเมินวิชาที่15!EV14),IF(ประเมินวิชาที่15!EV44="","",ประเมินวิชาที่15!EV44))</f>
        <v/>
      </c>
    </row>
    <row r="15" spans="1:152" ht="20.45" customHeight="1" x14ac:dyDescent="0.5">
      <c r="A15" s="17"/>
      <c r="B15" s="17"/>
      <c r="C15" s="17"/>
      <c r="D15" s="90">
        <f t="shared" si="0"/>
        <v>10</v>
      </c>
      <c r="E15" s="94" t="str">
        <f>IF($B$2=1,IF(ประเมินวิชาที่15!E15="","",ประเมินวิชาที่15!E15),IF(ประเมินวิชาที่15!E45="","",ประเมินวิชาที่15!E45))</f>
        <v/>
      </c>
      <c r="F15" s="95" t="str">
        <f>IF($B$2=1,IF(ประเมินวิชาที่15!F15="","",ประเมินวิชาที่15!F15),IF(ประเมินวิชาที่15!F45="","",ประเมินวิชาที่15!F45))</f>
        <v/>
      </c>
      <c r="G15" s="95" t="str">
        <f>IF($B$2=1,IF(ประเมินวิชาที่15!G15="","",ประเมินวิชาที่15!G15),IF(ประเมินวิชาที่15!G45="","",ประเมินวิชาที่15!G45))</f>
        <v/>
      </c>
      <c r="H15" s="95" t="str">
        <f>IF($B$2=1,IF(ประเมินวิชาที่15!H15="","",ประเมินวิชาที่15!H15),IF(ประเมินวิชาที่15!H45="","",ประเมินวิชาที่15!H45))</f>
        <v/>
      </c>
      <c r="I15" s="95" t="str">
        <f>IF($B$2=1,IF(ประเมินวิชาที่15!I15="","",ประเมินวิชาที่15!I15),IF(ประเมินวิชาที่15!I45="","",ประเมินวิชาที่15!I45))</f>
        <v/>
      </c>
      <c r="J15" s="95" t="str">
        <f>IF($B$2=1,IF(ประเมินวิชาที่15!J15="","",ประเมินวิชาที่15!J15),IF(ประเมินวิชาที่15!J45="","",ประเมินวิชาที่15!J45))</f>
        <v/>
      </c>
      <c r="K15" s="95" t="str">
        <f>IF($B$2=1,IF(ประเมินวิชาที่15!K15="","",ประเมินวิชาที่15!K15),IF(ประเมินวิชาที่15!K45="","",ประเมินวิชาที่15!K45))</f>
        <v/>
      </c>
      <c r="L15" s="95" t="str">
        <f>IF($B$2=1,IF(ประเมินวิชาที่15!L15="","",ประเมินวิชาที่15!L15),IF(ประเมินวิชาที่15!L45="","",ประเมินวิชาที่15!L45))</f>
        <v/>
      </c>
      <c r="M15" s="95" t="str">
        <f>IF($B$2=1,IF(ประเมินวิชาที่15!M15="","",ประเมินวิชาที่15!M15),IF(ประเมินวิชาที่15!M45="","",ประเมินวิชาที่15!M45))</f>
        <v/>
      </c>
      <c r="N15" s="95" t="str">
        <f>IF($B$2=1,IF(ประเมินวิชาที่15!N15="","",ประเมินวิชาที่15!N15),IF(ประเมินวิชาที่15!N45="","",ประเมินวิชาที่15!N45))</f>
        <v/>
      </c>
      <c r="O15" s="95" t="str">
        <f>IF($B$2=1,IF(ประเมินวิชาที่15!O15="","",ประเมินวิชาที่15!O15),IF(ประเมินวิชาที่15!O45="","",ประเมินวิชาที่15!O45))</f>
        <v/>
      </c>
      <c r="P15" s="95" t="str">
        <f>IF($B$2=1,IF(ประเมินวิชาที่15!P15="","",ประเมินวิชาที่15!P15),IF(ประเมินวิชาที่15!P45="","",ประเมินวิชาที่15!P45))</f>
        <v/>
      </c>
      <c r="Q15" s="95" t="str">
        <f>IF($B$2=1,IF(ประเมินวิชาที่15!Q15="","",ประเมินวิชาที่15!Q15),IF(ประเมินวิชาที่15!Q45="","",ประเมินวิชาที่15!Q45))</f>
        <v/>
      </c>
      <c r="R15" s="95" t="str">
        <f>IF($B$2=1,IF(ประเมินวิชาที่15!R15="","",ประเมินวิชาที่15!R15),IF(ประเมินวิชาที่15!R45="","",ประเมินวิชาที่15!R45))</f>
        <v/>
      </c>
      <c r="S15" s="95" t="str">
        <f>IF($B$2=1,IF(ประเมินวิชาที่15!S15="","",ประเมินวิชาที่15!S15),IF(ประเมินวิชาที่15!S45="","",ประเมินวิชาที่15!S45))</f>
        <v/>
      </c>
      <c r="T15" s="95" t="str">
        <f>IF($B$2=1,IF(ประเมินวิชาที่15!T15="","",ประเมินวิชาที่15!T15),IF(ประเมินวิชาที่15!T45="","",ประเมินวิชาที่15!T45))</f>
        <v/>
      </c>
      <c r="U15" s="95" t="str">
        <f>IF($B$2=1,IF(ประเมินวิชาที่15!U15="","",ประเมินวิชาที่15!U15),IF(ประเมินวิชาที่15!U45="","",ประเมินวิชาที่15!U45))</f>
        <v/>
      </c>
      <c r="V15" s="95" t="str">
        <f>IF($B$2=1,IF(ประเมินวิชาที่15!V15="","",ประเมินวิชาที่15!V15),IF(ประเมินวิชาที่15!V45="","",ประเมินวิชาที่15!V45))</f>
        <v/>
      </c>
      <c r="W15" s="95" t="str">
        <f>IF($B$2=1,IF(ประเมินวิชาที่15!W15="","",ประเมินวิชาที่15!W15),IF(ประเมินวิชาที่15!W45="","",ประเมินวิชาที่15!W45))</f>
        <v/>
      </c>
      <c r="X15" s="95" t="str">
        <f>IF($B$2=1,IF(ประเมินวิชาที่15!X15="","",ประเมินวิชาที่15!X15),IF(ประเมินวิชาที่15!X45="","",ประเมินวิชาที่15!X45))</f>
        <v/>
      </c>
      <c r="Y15" s="95" t="str">
        <f>IF($B$2=1,IF(ประเมินวิชาที่15!Y15="","",ประเมินวิชาที่15!Y15),IF(ประเมินวิชาที่15!Y45="","",ประเมินวิชาที่15!Y45))</f>
        <v/>
      </c>
      <c r="Z15" s="95" t="str">
        <f>IF($B$2=1,IF(ประเมินวิชาที่15!Z15="","",ประเมินวิชาที่15!Z15),IF(ประเมินวิชาที่15!Z45="","",ประเมินวิชาที่15!Z45))</f>
        <v/>
      </c>
      <c r="AA15" s="95" t="str">
        <f>IF($B$2=1,IF(ประเมินวิชาที่15!AA15="","",ประเมินวิชาที่15!AA15),IF(ประเมินวิชาที่15!AA45="","",ประเมินวิชาที่15!AA45))</f>
        <v/>
      </c>
      <c r="AB15" s="95" t="str">
        <f>IF($B$2=1,IF(ประเมินวิชาที่15!AB15="","",ประเมินวิชาที่15!AB15),IF(ประเมินวิชาที่15!AB45="","",ประเมินวิชาที่15!AB45))</f>
        <v/>
      </c>
      <c r="AC15" s="95" t="str">
        <f>IF($B$2=1,IF(ประเมินวิชาที่15!AC15="","",ประเมินวิชาที่15!AC15),IF(ประเมินวิชาที่15!AC45="","",ประเมินวิชาที่15!AC45))</f>
        <v/>
      </c>
      <c r="AD15" s="86" t="str">
        <f t="shared" si="1"/>
        <v/>
      </c>
      <c r="AE15" s="86" t="str">
        <f t="shared" si="1"/>
        <v/>
      </c>
      <c r="AF15" s="86" t="str">
        <f t="shared" si="1"/>
        <v/>
      </c>
      <c r="AG15" s="86" t="str">
        <f t="shared" si="1"/>
        <v/>
      </c>
      <c r="AH15" s="86" t="str">
        <f t="shared" si="1"/>
        <v/>
      </c>
      <c r="AI15" s="86" t="str">
        <f t="shared" si="1"/>
        <v/>
      </c>
      <c r="AJ15" s="86" t="str">
        <f t="shared" si="1"/>
        <v/>
      </c>
      <c r="AK15" s="86" t="str">
        <f t="shared" si="1"/>
        <v/>
      </c>
      <c r="AL15" s="87" t="str">
        <f>IF($E15="","",IF(AD15&gt;=ตั้งค่าการประเมิน!$A$4,3,IF(AD15&gt;=ตั้งค่าการประเมิน!$A$5,2,IF(AD15&gt;=ตั้งค่าการประเมิน!$A$6,1,0))))</f>
        <v/>
      </c>
      <c r="AM15" s="87" t="str">
        <f>IF($E15="","",IF(AE15&gt;=ตั้งค่าการประเมิน!$A$4,3,IF(AE15&gt;=ตั้งค่าการประเมิน!$A$5,2,IF(AE15&gt;=ตั้งค่าการประเมิน!$A$6,1,0))))</f>
        <v/>
      </c>
      <c r="AN15" s="87" t="str">
        <f>IF($E15="","",IF(AF15&gt;=ตั้งค่าการประเมิน!$A$4,3,IF(AF15&gt;=ตั้งค่าการประเมิน!$A$5,2,IF(AF15&gt;=ตั้งค่าการประเมิน!$A$6,1,0))))</f>
        <v/>
      </c>
      <c r="AO15" s="87" t="str">
        <f>IF($E15="","",IF(AG15&gt;=ตั้งค่าการประเมิน!$A$4,3,IF(AG15&gt;=ตั้งค่าการประเมิน!$A$5,2,IF(AG15&gt;=ตั้งค่าการประเมิน!$A$6,1,0))))</f>
        <v/>
      </c>
      <c r="AP15" s="87" t="str">
        <f>IF($E15="","",IF(AH15&gt;=ตั้งค่าการประเมิน!$A$4,3,IF(AH15&gt;=ตั้งค่าการประเมิน!$A$5,2,IF(AH15&gt;=ตั้งค่าการประเมิน!$A$6,1,0))))</f>
        <v/>
      </c>
      <c r="AQ15" s="87" t="str">
        <f>IF($E15="","",IF(AI15&gt;=ตั้งค่าการประเมิน!$A$4,3,IF(AI15&gt;=ตั้งค่าการประเมิน!$A$5,2,IF(AI15&gt;=ตั้งค่าการประเมิน!$A$6,1,0))))</f>
        <v/>
      </c>
      <c r="AR15" s="87" t="str">
        <f>IF($E15="","",IF(AJ15&gt;=ตั้งค่าการประเมิน!$A$4,3,IF(AJ15&gt;=ตั้งค่าการประเมิน!$A$5,2,IF(AJ15&gt;=ตั้งค่าการประเมิน!$A$6,1,0))))</f>
        <v/>
      </c>
      <c r="AS15" s="87" t="str">
        <f>IF($E15="","",IF(AK15&gt;=ตั้งค่าการประเมิน!$A$4,3,IF(AK15&gt;=ตั้งค่าการประเมิน!$A$5,2,IF(AK15&gt;=ตั้งค่าการประเมิน!$A$6,1,0))))</f>
        <v/>
      </c>
      <c r="AT15" s="88" t="str">
        <f>IF($B$2=1,IF(ประเมินวิชาที่15!AT15="","",ประเมินวิชาที่15!AT15),IF(ประเมินวิชาที่15!AT45="","",ประเมินวิชาที่15!AT45))</f>
        <v/>
      </c>
      <c r="AU15" s="89" t="str">
        <f>IF($B$2=1,IF(ประเมินวิชาที่15!AU15="","",ประเมินวิชาที่15!AU15),IF(ประเมินวิชาที่15!AU45="","",ประเมินวิชาที่15!AU45))</f>
        <v/>
      </c>
      <c r="AV15" s="96" t="str">
        <f>IF($B$2=1,IF(ประเมินวิชาที่15!AV15="","",ประเมินวิชาที่15!AV15),IF(ประเมินวิชาที่15!AV45="","",ประเมินวิชาที่15!AV45))</f>
        <v/>
      </c>
      <c r="AW15" s="96" t="str">
        <f>IF($B$2=1,IF(ประเมินวิชาที่15!AW15="","",ประเมินวิชาที่15!AW15),IF(ประเมินวิชาที่15!AW45="","",ประเมินวิชาที่15!AW45))</f>
        <v/>
      </c>
      <c r="AX15" s="96" t="str">
        <f>IF($B$2=1,IF(ประเมินวิชาที่15!AX15="","",ประเมินวิชาที่15!AX15),IF(ประเมินวิชาที่15!AX45="","",ประเมินวิชาที่15!AX45))</f>
        <v/>
      </c>
      <c r="AY15" s="96" t="str">
        <f>IF($B$2=1,IF(ประเมินวิชาที่15!AY15="","",ประเมินวิชาที่15!AY15),IF(ประเมินวิชาที่15!AY45="","",ประเมินวิชาที่15!AY45))</f>
        <v/>
      </c>
      <c r="AZ15" s="95" t="str">
        <f>IF($B$2=1,IF(ประเมินวิชาที่15!AZ15="","",ประเมินวิชาที่15!AZ15),IF(ประเมินวิชาที่15!AZ45="","",ประเมินวิชาที่15!AZ45))</f>
        <v/>
      </c>
      <c r="BA15" s="95" t="str">
        <f>IF($B$2=1,IF(ประเมินวิชาที่15!BA15="","",ประเมินวิชาที่15!BA15),IF(ประเมินวิชาที่15!BA45="","",ประเมินวิชาที่15!BA45))</f>
        <v/>
      </c>
      <c r="BB15" s="95" t="str">
        <f>IF($B$2=1,IF(ประเมินวิชาที่15!BB15="","",ประเมินวิชาที่15!BB15),IF(ประเมินวิชาที่15!BB45="","",ประเมินวิชาที่15!BB45))</f>
        <v/>
      </c>
      <c r="BC15" s="95" t="str">
        <f>IF($B$2=1,IF(ประเมินวิชาที่15!BC15="","",ประเมินวิชาที่15!BC15),IF(ประเมินวิชาที่15!BC45="","",ประเมินวิชาที่15!BC45))</f>
        <v/>
      </c>
      <c r="BD15" s="95" t="str">
        <f>IF($B$2=1,IF(ประเมินวิชาที่15!BD15="","",ประเมินวิชาที่15!BD15),IF(ประเมินวิชาที่15!BD45="","",ประเมินวิชาที่15!BD45))</f>
        <v/>
      </c>
      <c r="BE15" s="95" t="str">
        <f>IF($B$2=1,IF(ประเมินวิชาที่15!BE15="","",ประเมินวิชาที่15!BE15),IF(ประเมินวิชาที่15!BE45="","",ประเมินวิชาที่15!BE45))</f>
        <v/>
      </c>
      <c r="BF15" s="95" t="str">
        <f>IF($B$2=1,IF(ประเมินวิชาที่15!BF15="","",ประเมินวิชาที่15!BF15),IF(ประเมินวิชาที่15!BF45="","",ประเมินวิชาที่15!BF45))</f>
        <v/>
      </c>
      <c r="BG15" s="95" t="str">
        <f>IF($B$2=1,IF(ประเมินวิชาที่15!BG15="","",ประเมินวิชาที่15!BG15),IF(ประเมินวิชาที่15!BG45="","",ประเมินวิชาที่15!BG45))</f>
        <v/>
      </c>
      <c r="BH15" s="95" t="str">
        <f>IF($B$2=1,IF(ประเมินวิชาที่15!BH15="","",ประเมินวิชาที่15!BH15),IF(ประเมินวิชาที่15!BH45="","",ประเมินวิชาที่15!BH45))</f>
        <v/>
      </c>
      <c r="BI15" s="95" t="str">
        <f>IF($B$2=1,IF(ประเมินวิชาที่15!BI15="","",ประเมินวิชาที่15!BI15),IF(ประเมินวิชาที่15!BI45="","",ประเมินวิชาที่15!BI45))</f>
        <v/>
      </c>
      <c r="BJ15" s="95" t="str">
        <f>IF($B$2=1,IF(ประเมินวิชาที่15!BJ15="","",ประเมินวิชาที่15!BJ15),IF(ประเมินวิชาที่15!BJ45="","",ประเมินวิชาที่15!BJ45))</f>
        <v/>
      </c>
      <c r="BK15" s="95" t="str">
        <f>IF($B$2=1,IF(ประเมินวิชาที่15!BK15="","",ประเมินวิชาที่15!BK15),IF(ประเมินวิชาที่15!BK45="","",ประเมินวิชาที่15!BK45))</f>
        <v/>
      </c>
      <c r="BL15" s="95" t="str">
        <f>IF($B$2=1,IF(ประเมินวิชาที่15!BL15="","",ประเมินวิชาที่15!BL15),IF(ประเมินวิชาที่15!BL45="","",ประเมินวิชาที่15!BL45))</f>
        <v/>
      </c>
      <c r="BM15" s="95" t="str">
        <f>IF($B$2=1,IF(ประเมินวิชาที่15!BM15="","",ประเมินวิชาที่15!BM15),IF(ประเมินวิชาที่15!BM45="","",ประเมินวิชาที่15!BM45))</f>
        <v/>
      </c>
      <c r="BN15" s="95" t="str">
        <f>IF($B$2=1,IF(ประเมินวิชาที่15!BN15="","",ประเมินวิชาที่15!BN15),IF(ประเมินวิชาที่15!BN45="","",ประเมินวิชาที่15!BN45))</f>
        <v/>
      </c>
      <c r="BO15" s="95" t="str">
        <f>IF($B$2=1,IF(ประเมินวิชาที่15!BO15="","",ประเมินวิชาที่15!BO15),IF(ประเมินวิชาที่15!BO45="","",ประเมินวิชาที่15!BO45))</f>
        <v/>
      </c>
      <c r="BP15" s="95" t="str">
        <f>IF($B$2=1,IF(ประเมินวิชาที่15!BP15="","",ประเมินวิชาที่15!BP15),IF(ประเมินวิชาที่15!BP45="","",ประเมินวิชาที่15!BP45))</f>
        <v/>
      </c>
      <c r="BQ15" s="95" t="str">
        <f>IF($B$2=1,IF(ประเมินวิชาที่15!BQ15="","",ประเมินวิชาที่15!BQ15),IF(ประเมินวิชาที่15!BQ45="","",ประเมินวิชาที่15!BQ45))</f>
        <v/>
      </c>
      <c r="BR15" s="95" t="str">
        <f>IF($B$2=1,IF(ประเมินวิชาที่15!BR15="","",ประเมินวิชาที่15!BR15),IF(ประเมินวิชาที่15!BR45="","",ประเมินวิชาที่15!BR45))</f>
        <v/>
      </c>
      <c r="BS15" s="95" t="str">
        <f>IF($B$2=1,IF(ประเมินวิชาที่15!BS15="","",ประเมินวิชาที่15!BS15),IF(ประเมินวิชาที่15!BS45="","",ประเมินวิชาที่15!BS45))</f>
        <v/>
      </c>
      <c r="BT15" s="95" t="str">
        <f>IF($B$2=1,IF(ประเมินวิชาที่15!BT15="","",ประเมินวิชาที่15!BT15),IF(ประเมินวิชาที่15!BT45="","",ประเมินวิชาที่15!BT45))</f>
        <v/>
      </c>
      <c r="BU15" s="95" t="str">
        <f>IF($B$2=1,IF(ประเมินวิชาที่15!BU15="","",ประเมินวิชาที่15!BU15),IF(ประเมินวิชาที่15!BU45="","",ประเมินวิชาที่15!BU45))</f>
        <v/>
      </c>
      <c r="BV15" s="95" t="str">
        <f>IF($B$2=1,IF(ประเมินวิชาที่15!BV15="","",ประเมินวิชาที่15!BV15),IF(ประเมินวิชาที่15!BV45="","",ประเมินวิชาที่15!BV45))</f>
        <v/>
      </c>
      <c r="BW15" s="95" t="str">
        <f>IF($B$2=1,IF(ประเมินวิชาที่15!BW15="","",ประเมินวิชาที่15!BW15),IF(ประเมินวิชาที่15!BW45="","",ประเมินวิชาที่15!BW45))</f>
        <v/>
      </c>
      <c r="BX15" s="95" t="str">
        <f>IF($B$2=1,IF(ประเมินวิชาที่15!BX15="","",ประเมินวิชาที่15!BX15),IF(ประเมินวิชาที่15!BX45="","",ประเมินวิชาที่15!BX45))</f>
        <v/>
      </c>
      <c r="BY15" s="95" t="str">
        <f>IF($B$2=1,IF(ประเมินวิชาที่15!BY15="","",ประเมินวิชาที่15!BY15),IF(ประเมินวิชาที่15!BY45="","",ประเมินวิชาที่15!BY45))</f>
        <v/>
      </c>
      <c r="BZ15" s="95" t="str">
        <f>IF($B$2=1,IF(ประเมินวิชาที่15!BZ15="","",ประเมินวิชาที่15!BZ15),IF(ประเมินวิชาที่15!BZ45="","",ประเมินวิชาที่15!BZ45))</f>
        <v/>
      </c>
      <c r="CA15" s="95" t="str">
        <f>IF($B$2=1,IF(ประเมินวิชาที่15!CA15="","",ประเมินวิชาที่15!CA15),IF(ประเมินวิชาที่15!CA45="","",ประเมินวิชาที่15!CA45))</f>
        <v/>
      </c>
      <c r="CB15" s="95" t="str">
        <f>IF($B$2=1,IF(ประเมินวิชาที่15!CB15="","",ประเมินวิชาที่15!CB15),IF(ประเมินวิชาที่15!CB45="","",ประเมินวิชาที่15!CB45))</f>
        <v/>
      </c>
      <c r="CC15" s="95" t="str">
        <f>IF($B$2=1,IF(ประเมินวิชาที่15!CC15="","",ประเมินวิชาที่15!CC15),IF(ประเมินวิชาที่15!CC45="","",ประเมินวิชาที่15!CC45))</f>
        <v/>
      </c>
      <c r="CD15" s="95" t="str">
        <f>IF($B$2=1,IF(ประเมินวิชาที่15!CD15="","",ประเมินวิชาที่15!CD15),IF(ประเมินวิชาที่15!CD45="","",ประเมินวิชาที่15!CD45))</f>
        <v/>
      </c>
      <c r="CE15" s="95" t="str">
        <f>IF($B$2=1,IF(ประเมินวิชาที่15!CE15="","",ประเมินวิชาที่15!CE15),IF(ประเมินวิชาที่15!CE45="","",ประเมินวิชาที่15!CE45))</f>
        <v/>
      </c>
      <c r="CF15" s="95" t="str">
        <f>IF($B$2=1,IF(ประเมินวิชาที่15!CF15="","",ประเมินวิชาที่15!CF15),IF(ประเมินวิชาที่15!CF45="","",ประเมินวิชาที่15!CF45))</f>
        <v/>
      </c>
      <c r="CG15" s="95" t="str">
        <f>IF($B$2=1,IF(ประเมินวิชาที่15!CG15="","",ประเมินวิชาที่15!CG15),IF(ประเมินวิชาที่15!CG45="","",ประเมินวิชาที่15!CG45))</f>
        <v/>
      </c>
      <c r="CH15" s="95" t="str">
        <f>IF($B$2=1,IF(ประเมินวิชาที่15!CH15="","",ประเมินวิชาที่15!CH15),IF(ประเมินวิชาที่15!CH45="","",ประเมินวิชาที่15!CH45))</f>
        <v/>
      </c>
      <c r="CI15" s="95" t="str">
        <f>IF($B$2=1,IF(ประเมินวิชาที่15!CI15="","",ประเมินวิชาที่15!CI15),IF(ประเมินวิชาที่15!CI45="","",ประเมินวิชาที่15!CI45))</f>
        <v/>
      </c>
      <c r="CJ15" s="95" t="str">
        <f>IF($B$2=1,IF(ประเมินวิชาที่15!CJ15="","",ประเมินวิชาที่15!CJ15),IF(ประเมินวิชาที่15!CJ45="","",ประเมินวิชาที่15!CJ45))</f>
        <v/>
      </c>
      <c r="CK15" s="95" t="str">
        <f>IF($B$2=1,IF(ประเมินวิชาที่15!CK15="","",ประเมินวิชาที่15!CK15),IF(ประเมินวิชาที่15!CK45="","",ประเมินวิชาที่15!CK45))</f>
        <v/>
      </c>
      <c r="CL15" s="95" t="str">
        <f>IF($B$2=1,IF(ประเมินวิชาที่15!CL15="","",ประเมินวิชาที่15!CL15),IF(ประเมินวิชาที่15!CL45="","",ประเมินวิชาที่15!CL45))</f>
        <v/>
      </c>
      <c r="CM15" s="95" t="str">
        <f>IF($B$2=1,IF(ประเมินวิชาที่15!CM15="","",ประเมินวิชาที่15!CM15),IF(ประเมินวิชาที่15!CM45="","",ประเมินวิชาที่15!CM45))</f>
        <v/>
      </c>
      <c r="CN15" s="88" t="str">
        <f>IF($B$2=1,IF(ประเมินวิชาที่15!CN15="","",ประเมินวิชาที่15!CN15),IF(ประเมินวิชาที่15!CN45="","",ประเมินวิชาที่15!CN45))</f>
        <v/>
      </c>
      <c r="CO15" s="89" t="str">
        <f>IF($B$2=1,IF(ประเมินวิชาที่15!CO15="","",ประเมินวิชาที่15!CO15),IF(ประเมินวิชาที่15!CO45="","",ประเมินวิชาที่15!CO45))</f>
        <v/>
      </c>
      <c r="CP15" s="96" t="str">
        <f>IF($B$2=1,IF(ประเมินวิชาที่15!CP15="","",ประเมินวิชาที่15!CP15),IF(ประเมินวิชาที่15!CP45="","",ประเมินวิชาที่15!CP45))</f>
        <v/>
      </c>
      <c r="CQ15" s="96" t="str">
        <f>IF($B$2=1,IF(ประเมินวิชาที่15!CQ15="","",ประเมินวิชาที่15!CQ15),IF(ประเมินวิชาที่15!CQ45="","",ประเมินวิชาที่15!CQ45))</f>
        <v/>
      </c>
      <c r="CR15" s="96" t="str">
        <f>IF($B$2=1,IF(ประเมินวิชาที่15!CR15="","",ประเมินวิชาที่15!CR15),IF(ประเมินวิชาที่15!CR45="","",ประเมินวิชาที่15!CR45))</f>
        <v/>
      </c>
      <c r="CS15" s="96" t="str">
        <f>IF($B$2=1,IF(ประเมินวิชาที่15!CS15="","",ประเมินวิชาที่15!CS15),IF(ประเมินวิชาที่15!CS45="","",ประเมินวิชาที่15!CS45))</f>
        <v/>
      </c>
      <c r="CT15" s="95" t="str">
        <f>IF($B$2=1,IF(ประเมินวิชาที่15!CT15="","",ประเมินวิชาที่15!CT15),IF(ประเมินวิชาที่15!CT45="","",ประเมินวิชาที่15!CT45))</f>
        <v/>
      </c>
      <c r="CU15" s="95" t="str">
        <f>IF($B$2=1,IF(ประเมินวิชาที่15!CU15="","",ประเมินวิชาที่15!CU15),IF(ประเมินวิชาที่15!CU45="","",ประเมินวิชาที่15!CU45))</f>
        <v/>
      </c>
      <c r="CV15" s="95" t="str">
        <f>IF($B$2=1,IF(ประเมินวิชาที่15!CV15="","",ประเมินวิชาที่15!CV15),IF(ประเมินวิชาที่15!CV45="","",ประเมินวิชาที่15!CV45))</f>
        <v/>
      </c>
      <c r="CW15" s="95" t="str">
        <f>IF($B$2=1,IF(ประเมินวิชาที่15!CW15="","",ประเมินวิชาที่15!CW15),IF(ประเมินวิชาที่15!CW45="","",ประเมินวิชาที่15!CW45))</f>
        <v/>
      </c>
      <c r="CX15" s="95" t="str">
        <f>IF($B$2=1,IF(ประเมินวิชาที่15!CX15="","",ประเมินวิชาที่15!CX15),IF(ประเมินวิชาที่15!CX45="","",ประเมินวิชาที่15!CX45))</f>
        <v/>
      </c>
      <c r="CY15" s="95" t="str">
        <f>IF($B$2=1,IF(ประเมินวิชาที่15!CY15="","",ประเมินวิชาที่15!CY15),IF(ประเมินวิชาที่15!CY45="","",ประเมินวิชาที่15!CY45))</f>
        <v/>
      </c>
      <c r="CZ15" s="95" t="str">
        <f>IF($B$2=1,IF(ประเมินวิชาที่15!CZ15="","",ประเมินวิชาที่15!CZ15),IF(ประเมินวิชาที่15!CZ45="","",ประเมินวิชาที่15!CZ45))</f>
        <v/>
      </c>
      <c r="DA15" s="95" t="str">
        <f>IF($B$2=1,IF(ประเมินวิชาที่15!DA15="","",ประเมินวิชาที่15!DA15),IF(ประเมินวิชาที่15!DA45="","",ประเมินวิชาที่15!DA45))</f>
        <v/>
      </c>
      <c r="DB15" s="95" t="str">
        <f>IF($B$2=1,IF(ประเมินวิชาที่15!DB15="","",ประเมินวิชาที่15!DB15),IF(ประเมินวิชาที่15!DB45="","",ประเมินวิชาที่15!DB45))</f>
        <v/>
      </c>
      <c r="DC15" s="95" t="str">
        <f>IF($B$2=1,IF(ประเมินวิชาที่15!DC15="","",ประเมินวิชาที่15!DC15),IF(ประเมินวิชาที่15!DC45="","",ประเมินวิชาที่15!DC45))</f>
        <v/>
      </c>
      <c r="DD15" s="95" t="str">
        <f>IF($B$2=1,IF(ประเมินวิชาที่15!DD15="","",ประเมินวิชาที่15!DD15),IF(ประเมินวิชาที่15!DD45="","",ประเมินวิชาที่15!DD45))</f>
        <v/>
      </c>
      <c r="DE15" s="95" t="str">
        <f>IF($B$2=1,IF(ประเมินวิชาที่15!DE15="","",ประเมินวิชาที่15!DE15),IF(ประเมินวิชาที่15!DE45="","",ประเมินวิชาที่15!DE45))</f>
        <v/>
      </c>
      <c r="DF15" s="95" t="str">
        <f>IF($B$2=1,IF(ประเมินวิชาที่15!DF15="","",ประเมินวิชาที่15!DF15),IF(ประเมินวิชาที่15!DF45="","",ประเมินวิชาที่15!DF45))</f>
        <v/>
      </c>
      <c r="DG15" s="95" t="str">
        <f>IF($B$2=1,IF(ประเมินวิชาที่15!DG15="","",ประเมินวิชาที่15!DG15),IF(ประเมินวิชาที่15!DG45="","",ประเมินวิชาที่15!DG45))</f>
        <v/>
      </c>
      <c r="DH15" s="95" t="str">
        <f>IF($B$2=1,IF(ประเมินวิชาที่15!DH15="","",ประเมินวิชาที่15!DH15),IF(ประเมินวิชาที่15!DH45="","",ประเมินวิชาที่15!DH45))</f>
        <v/>
      </c>
      <c r="DI15" s="95" t="str">
        <f>IF($B$2=1,IF(ประเมินวิชาที่15!DI15="","",ประเมินวิชาที่15!DI15),IF(ประเมินวิชาที่15!DI45="","",ประเมินวิชาที่15!DI45))</f>
        <v/>
      </c>
      <c r="DJ15" s="95" t="str">
        <f>IF($B$2=1,IF(ประเมินวิชาที่15!DJ15="","",ประเมินวิชาที่15!DJ15),IF(ประเมินวิชาที่15!DJ45="","",ประเมินวิชาที่15!DJ45))</f>
        <v/>
      </c>
      <c r="DK15" s="95" t="str">
        <f>IF($B$2=1,IF(ประเมินวิชาที่15!DK15="","",ประเมินวิชาที่15!DK15),IF(ประเมินวิชาที่15!DK45="","",ประเมินวิชาที่15!DK45))</f>
        <v/>
      </c>
      <c r="DL15" s="95" t="str">
        <f>IF($B$2=1,IF(ประเมินวิชาที่15!DL15="","",ประเมินวิชาที่15!DL15),IF(ประเมินวิชาที่15!DL45="","",ประเมินวิชาที่15!DL45))</f>
        <v/>
      </c>
      <c r="DM15" s="95" t="str">
        <f>IF($B$2=1,IF(ประเมินวิชาที่15!DM15="","",ประเมินวิชาที่15!DM15),IF(ประเมินวิชาที่15!DM45="","",ประเมินวิชาที่15!DM45))</f>
        <v/>
      </c>
      <c r="DN15" s="95" t="str">
        <f>IF($B$2=1,IF(ประเมินวิชาที่15!DN15="","",ประเมินวิชาที่15!DN15),IF(ประเมินวิชาที่15!DN45="","",ประเมินวิชาที่15!DN45))</f>
        <v/>
      </c>
      <c r="DO15" s="95" t="str">
        <f>IF($B$2=1,IF(ประเมินวิชาที่15!DO15="","",ประเมินวิชาที่15!DO15),IF(ประเมินวิชาที่15!DO45="","",ประเมินวิชาที่15!DO45))</f>
        <v/>
      </c>
      <c r="DP15" s="95" t="str">
        <f>IF($B$2=1,IF(ประเมินวิชาที่15!DP15="","",ประเมินวิชาที่15!DP15),IF(ประเมินวิชาที่15!DP45="","",ประเมินวิชาที่15!DP45))</f>
        <v/>
      </c>
      <c r="DQ15" s="95" t="str">
        <f>IF($B$2=1,IF(ประเมินวิชาที่15!DQ15="","",ประเมินวิชาที่15!DQ15),IF(ประเมินวิชาที่15!DQ45="","",ประเมินวิชาที่15!DQ45))</f>
        <v/>
      </c>
      <c r="DR15" s="95" t="str">
        <f>IF($B$2=1,IF(ประเมินวิชาที่15!DR15="","",ประเมินวิชาที่15!DR15),IF(ประเมินวิชาที่15!DR45="","",ประเมินวิชาที่15!DR45))</f>
        <v/>
      </c>
      <c r="DS15" s="95" t="str">
        <f>IF($B$2=1,IF(ประเมินวิชาที่15!DS15="","",ประเมินวิชาที่15!DS15),IF(ประเมินวิชาที่15!DS45="","",ประเมินวิชาที่15!DS45))</f>
        <v/>
      </c>
      <c r="DT15" s="95" t="str">
        <f>IF($B$2=1,IF(ประเมินวิชาที่15!DT15="","",ประเมินวิชาที่15!DT15),IF(ประเมินวิชาที่15!DT45="","",ประเมินวิชาที่15!DT45))</f>
        <v/>
      </c>
      <c r="DU15" s="95" t="str">
        <f>IF($B$2=1,IF(ประเมินวิชาที่15!DU15="","",ประเมินวิชาที่15!DU15),IF(ประเมินวิชาที่15!DU45="","",ประเมินวิชาที่15!DU45))</f>
        <v/>
      </c>
      <c r="DV15" s="95" t="str">
        <f>IF($B$2=1,IF(ประเมินวิชาที่15!DV15="","",ประเมินวิชาที่15!DV15),IF(ประเมินวิชาที่15!DV45="","",ประเมินวิชาที่15!DV45))</f>
        <v/>
      </c>
      <c r="DW15" s="95" t="str">
        <f>IF($B$2=1,IF(ประเมินวิชาที่15!DW15="","",ประเมินวิชาที่15!DW15),IF(ประเมินวิชาที่15!DW45="","",ประเมินวิชาที่15!DW45))</f>
        <v/>
      </c>
      <c r="DX15" s="95" t="str">
        <f>IF($B$2=1,IF(ประเมินวิชาที่15!DX15="","",ประเมินวิชาที่15!DX15),IF(ประเมินวิชาที่15!DX45="","",ประเมินวิชาที่15!DX45))</f>
        <v/>
      </c>
      <c r="DY15" s="95" t="str">
        <f>IF($B$2=1,IF(ประเมินวิชาที่15!DY15="","",ประเมินวิชาที่15!DY15),IF(ประเมินวิชาที่15!DY45="","",ประเมินวิชาที่15!DY45))</f>
        <v/>
      </c>
      <c r="DZ15" s="95" t="str">
        <f>IF($B$2=1,IF(ประเมินวิชาที่15!DZ15="","",ประเมินวิชาที่15!DZ15),IF(ประเมินวิชาที่15!DZ45="","",ประเมินวิชาที่15!DZ45))</f>
        <v/>
      </c>
      <c r="EA15" s="95" t="str">
        <f>IF($B$2=1,IF(ประเมินวิชาที่15!EA15="","",ประเมินวิชาที่15!EA15),IF(ประเมินวิชาที่15!EA45="","",ประเมินวิชาที่15!EA45))</f>
        <v/>
      </c>
      <c r="EB15" s="95" t="str">
        <f>IF($B$2=1,IF(ประเมินวิชาที่15!EB15="","",ประเมินวิชาที่15!EB15),IF(ประเมินวิชาที่15!EB45="","",ประเมินวิชาที่15!EB45))</f>
        <v/>
      </c>
      <c r="EC15" s="95" t="str">
        <f>IF($B$2=1,IF(ประเมินวิชาที่15!EC15="","",ประเมินวิชาที่15!EC15),IF(ประเมินวิชาที่15!EC45="","",ประเมินวิชาที่15!EC45))</f>
        <v/>
      </c>
      <c r="ED15" s="95" t="str">
        <f>IF($B$2=1,IF(ประเมินวิชาที่15!ED15="","",ประเมินวิชาที่15!ED15),IF(ประเมินวิชาที่15!ED45="","",ประเมินวิชาที่15!ED45))</f>
        <v/>
      </c>
      <c r="EE15" s="95" t="str">
        <f>IF($B$2=1,IF(ประเมินวิชาที่15!EE15="","",ประเมินวิชาที่15!EE15),IF(ประเมินวิชาที่15!EE45="","",ประเมินวิชาที่15!EE45))</f>
        <v/>
      </c>
      <c r="EF15" s="95" t="str">
        <f>IF($B$2=1,IF(ประเมินวิชาที่15!EF15="","",ประเมินวิชาที่15!EF15),IF(ประเมินวิชาที่15!EF45="","",ประเมินวิชาที่15!EF45))</f>
        <v/>
      </c>
      <c r="EG15" s="95" t="str">
        <f>IF($B$2=1,IF(ประเมินวิชาที่15!EG15="","",ประเมินวิชาที่15!EG15),IF(ประเมินวิชาที่15!EG45="","",ประเมินวิชาที่15!EG45))</f>
        <v/>
      </c>
      <c r="EH15" s="88" t="str">
        <f>IF($B$2=1,IF(ประเมินวิชาที่15!EH15="","",ประเมินวิชาที่15!EH15),IF(ประเมินวิชาที่15!EH45="","",ประเมินวิชาที่15!EH45))</f>
        <v/>
      </c>
      <c r="EI15" s="89" t="str">
        <f>IF($B$2=1,IF(ประเมินวิชาที่15!EI15="","",ประเมินวิชาที่15!EI15),IF(ประเมินวิชาที่15!EI45="","",ประเมินวิชาที่15!EI45))</f>
        <v/>
      </c>
      <c r="EJ15" s="96" t="str">
        <f>IF($B$2=1,IF(ประเมินวิชาที่15!EJ15="","",ประเมินวิชาที่15!EJ15),IF(ประเมินวิชาที่15!EJ45="","",ประเมินวิชาที่15!EJ45))</f>
        <v/>
      </c>
      <c r="EK15" s="96" t="str">
        <f>IF($B$2=1,IF(ประเมินวิชาที่15!EK15="","",ประเมินวิชาที่15!EK15),IF(ประเมินวิชาที่15!EK45="","",ประเมินวิชาที่15!EK45))</f>
        <v/>
      </c>
      <c r="EL15" s="96" t="str">
        <f>IF($B$2=1,IF(ประเมินวิชาที่15!EL15="","",ประเมินวิชาที่15!EL15),IF(ประเมินวิชาที่15!EL45="","",ประเมินวิชาที่15!EL45))</f>
        <v/>
      </c>
      <c r="EM15" s="96" t="str">
        <f>IF($B$2=1,IF(ประเมินวิชาที่15!EM15="","",ประเมินวิชาที่15!EM15),IF(ประเมินวิชาที่15!EM45="","",ประเมินวิชาที่15!EM45))</f>
        <v/>
      </c>
      <c r="EN15" s="95" t="str">
        <f>IF($B$2=1,IF(ประเมินวิชาที่15!EN15="","",ประเมินวิชาที่15!EN15),IF(ประเมินวิชาที่15!EN45="","",ประเมินวิชาที่15!EN45))</f>
        <v/>
      </c>
      <c r="EO15" s="95" t="str">
        <f>IF($B$2=1,IF(ประเมินวิชาที่15!EO15="","",ประเมินวิชาที่15!EO15),IF(ประเมินวิชาที่15!EO45="","",ประเมินวิชาที่15!EO45))</f>
        <v/>
      </c>
      <c r="EP15" s="95" t="str">
        <f>IF($B$2=1,IF(ประเมินวิชาที่15!EP15="","",ประเมินวิชาที่15!EP15),IF(ประเมินวิชาที่15!EP45="","",ประเมินวิชาที่15!EP45))</f>
        <v/>
      </c>
      <c r="EQ15" s="86" t="str">
        <f>IF($B$2=1,IF(ประเมินวิชาที่15!EQ15="","",ประเมินวิชาที่15!EQ15),IF(ประเมินวิชาที่15!EQ45="","",ประเมินวิชาที่15!EQ45))</f>
        <v/>
      </c>
      <c r="ER15" s="89" t="str">
        <f>IF($B$2=1,IF(ประเมินวิชาที่15!ER15="","",ประเมินวิชาที่15!ER15),IF(ประเมินวิชาที่15!ER45="","",ประเมินวิชาที่15!ER45))</f>
        <v/>
      </c>
      <c r="ES15" s="96" t="str">
        <f>IF($B$2=1,IF(ประเมินวิชาที่15!ES15="","",ประเมินวิชาที่15!ES15),IF(ประเมินวิชาที่15!ES45="","",ประเมินวิชาที่15!ES45))</f>
        <v/>
      </c>
      <c r="ET15" s="96" t="str">
        <f>IF($B$2=1,IF(ประเมินวิชาที่15!ET15="","",ประเมินวิชาที่15!ET15),IF(ประเมินวิชาที่15!ET45="","",ประเมินวิชาที่15!ET45))</f>
        <v/>
      </c>
      <c r="EU15" s="96" t="str">
        <f>IF($B$2=1,IF(ประเมินวิชาที่15!EU15="","",ประเมินวิชาที่15!EU15),IF(ประเมินวิชาที่15!EU45="","",ประเมินวิชาที่15!EU45))</f>
        <v/>
      </c>
      <c r="EV15" s="96" t="str">
        <f>IF($B$2=1,IF(ประเมินวิชาที่15!EV15="","",ประเมินวิชาที่15!EV15),IF(ประเมินวิชาที่15!EV45="","",ประเมินวิชาที่15!EV45))</f>
        <v/>
      </c>
    </row>
    <row r="16" spans="1:152" ht="20.45" customHeight="1" x14ac:dyDescent="0.5">
      <c r="A16" s="17"/>
      <c r="B16" s="17"/>
      <c r="C16" s="17"/>
      <c r="D16" s="90">
        <f t="shared" si="0"/>
        <v>11</v>
      </c>
      <c r="E16" s="94" t="str">
        <f>IF($B$2=1,IF(ประเมินวิชาที่15!E16="","",ประเมินวิชาที่15!E16),IF(ประเมินวิชาที่15!E46="","",ประเมินวิชาที่15!E46))</f>
        <v/>
      </c>
      <c r="F16" s="95" t="str">
        <f>IF($B$2=1,IF(ประเมินวิชาที่15!F16="","",ประเมินวิชาที่15!F16),IF(ประเมินวิชาที่15!F46="","",ประเมินวิชาที่15!F46))</f>
        <v/>
      </c>
      <c r="G16" s="95" t="str">
        <f>IF($B$2=1,IF(ประเมินวิชาที่15!G16="","",ประเมินวิชาที่15!G16),IF(ประเมินวิชาที่15!G46="","",ประเมินวิชาที่15!G46))</f>
        <v/>
      </c>
      <c r="H16" s="95" t="str">
        <f>IF($B$2=1,IF(ประเมินวิชาที่15!H16="","",ประเมินวิชาที่15!H16),IF(ประเมินวิชาที่15!H46="","",ประเมินวิชาที่15!H46))</f>
        <v/>
      </c>
      <c r="I16" s="95" t="str">
        <f>IF($B$2=1,IF(ประเมินวิชาที่15!I16="","",ประเมินวิชาที่15!I16),IF(ประเมินวิชาที่15!I46="","",ประเมินวิชาที่15!I46))</f>
        <v/>
      </c>
      <c r="J16" s="95" t="str">
        <f>IF($B$2=1,IF(ประเมินวิชาที่15!J16="","",ประเมินวิชาที่15!J16),IF(ประเมินวิชาที่15!J46="","",ประเมินวิชาที่15!J46))</f>
        <v/>
      </c>
      <c r="K16" s="95" t="str">
        <f>IF($B$2=1,IF(ประเมินวิชาที่15!K16="","",ประเมินวิชาที่15!K16),IF(ประเมินวิชาที่15!K46="","",ประเมินวิชาที่15!K46))</f>
        <v/>
      </c>
      <c r="L16" s="95" t="str">
        <f>IF($B$2=1,IF(ประเมินวิชาที่15!L16="","",ประเมินวิชาที่15!L16),IF(ประเมินวิชาที่15!L46="","",ประเมินวิชาที่15!L46))</f>
        <v/>
      </c>
      <c r="M16" s="95" t="str">
        <f>IF($B$2=1,IF(ประเมินวิชาที่15!M16="","",ประเมินวิชาที่15!M16),IF(ประเมินวิชาที่15!M46="","",ประเมินวิชาที่15!M46))</f>
        <v/>
      </c>
      <c r="N16" s="95" t="str">
        <f>IF($B$2=1,IF(ประเมินวิชาที่15!N16="","",ประเมินวิชาที่15!N16),IF(ประเมินวิชาที่15!N46="","",ประเมินวิชาที่15!N46))</f>
        <v/>
      </c>
      <c r="O16" s="95" t="str">
        <f>IF($B$2=1,IF(ประเมินวิชาที่15!O16="","",ประเมินวิชาที่15!O16),IF(ประเมินวิชาที่15!O46="","",ประเมินวิชาที่15!O46))</f>
        <v/>
      </c>
      <c r="P16" s="95" t="str">
        <f>IF($B$2=1,IF(ประเมินวิชาที่15!P16="","",ประเมินวิชาที่15!P16),IF(ประเมินวิชาที่15!P46="","",ประเมินวิชาที่15!P46))</f>
        <v/>
      </c>
      <c r="Q16" s="95" t="str">
        <f>IF($B$2=1,IF(ประเมินวิชาที่15!Q16="","",ประเมินวิชาที่15!Q16),IF(ประเมินวิชาที่15!Q46="","",ประเมินวิชาที่15!Q46))</f>
        <v/>
      </c>
      <c r="R16" s="95" t="str">
        <f>IF($B$2=1,IF(ประเมินวิชาที่15!R16="","",ประเมินวิชาที่15!R16),IF(ประเมินวิชาที่15!R46="","",ประเมินวิชาที่15!R46))</f>
        <v/>
      </c>
      <c r="S16" s="95" t="str">
        <f>IF($B$2=1,IF(ประเมินวิชาที่15!S16="","",ประเมินวิชาที่15!S16),IF(ประเมินวิชาที่15!S46="","",ประเมินวิชาที่15!S46))</f>
        <v/>
      </c>
      <c r="T16" s="95" t="str">
        <f>IF($B$2=1,IF(ประเมินวิชาที่15!T16="","",ประเมินวิชาที่15!T16),IF(ประเมินวิชาที่15!T46="","",ประเมินวิชาที่15!T46))</f>
        <v/>
      </c>
      <c r="U16" s="95" t="str">
        <f>IF($B$2=1,IF(ประเมินวิชาที่15!U16="","",ประเมินวิชาที่15!U16),IF(ประเมินวิชาที่15!U46="","",ประเมินวิชาที่15!U46))</f>
        <v/>
      </c>
      <c r="V16" s="95" t="str">
        <f>IF($B$2=1,IF(ประเมินวิชาที่15!V16="","",ประเมินวิชาที่15!V16),IF(ประเมินวิชาที่15!V46="","",ประเมินวิชาที่15!V46))</f>
        <v/>
      </c>
      <c r="W16" s="95" t="str">
        <f>IF($B$2=1,IF(ประเมินวิชาที่15!W16="","",ประเมินวิชาที่15!W16),IF(ประเมินวิชาที่15!W46="","",ประเมินวิชาที่15!W46))</f>
        <v/>
      </c>
      <c r="X16" s="95" t="str">
        <f>IF($B$2=1,IF(ประเมินวิชาที่15!X16="","",ประเมินวิชาที่15!X16),IF(ประเมินวิชาที่15!X46="","",ประเมินวิชาที่15!X46))</f>
        <v/>
      </c>
      <c r="Y16" s="95" t="str">
        <f>IF($B$2=1,IF(ประเมินวิชาที่15!Y16="","",ประเมินวิชาที่15!Y16),IF(ประเมินวิชาที่15!Y46="","",ประเมินวิชาที่15!Y46))</f>
        <v/>
      </c>
      <c r="Z16" s="95" t="str">
        <f>IF($B$2=1,IF(ประเมินวิชาที่15!Z16="","",ประเมินวิชาที่15!Z16),IF(ประเมินวิชาที่15!Z46="","",ประเมินวิชาที่15!Z46))</f>
        <v/>
      </c>
      <c r="AA16" s="95" t="str">
        <f>IF($B$2=1,IF(ประเมินวิชาที่15!AA16="","",ประเมินวิชาที่15!AA16),IF(ประเมินวิชาที่15!AA46="","",ประเมินวิชาที่15!AA46))</f>
        <v/>
      </c>
      <c r="AB16" s="95" t="str">
        <f>IF($B$2=1,IF(ประเมินวิชาที่15!AB16="","",ประเมินวิชาที่15!AB16),IF(ประเมินวิชาที่15!AB46="","",ประเมินวิชาที่15!AB46))</f>
        <v/>
      </c>
      <c r="AC16" s="95" t="str">
        <f>IF($B$2=1,IF(ประเมินวิชาที่15!AC16="","",ประเมินวิชาที่15!AC16),IF(ประเมินวิชาที่15!AC46="","",ประเมินวิชาที่15!AC46))</f>
        <v/>
      </c>
      <c r="AD16" s="86" t="str">
        <f t="shared" si="1"/>
        <v/>
      </c>
      <c r="AE16" s="86" t="str">
        <f t="shared" si="1"/>
        <v/>
      </c>
      <c r="AF16" s="86" t="str">
        <f t="shared" si="1"/>
        <v/>
      </c>
      <c r="AG16" s="86" t="str">
        <f t="shared" si="1"/>
        <v/>
      </c>
      <c r="AH16" s="86" t="str">
        <f t="shared" si="1"/>
        <v/>
      </c>
      <c r="AI16" s="86" t="str">
        <f t="shared" si="1"/>
        <v/>
      </c>
      <c r="AJ16" s="86" t="str">
        <f t="shared" si="1"/>
        <v/>
      </c>
      <c r="AK16" s="86" t="str">
        <f t="shared" si="1"/>
        <v/>
      </c>
      <c r="AL16" s="87" t="str">
        <f>IF($E16="","",IF(AD16&gt;=ตั้งค่าการประเมิน!$A$4,3,IF(AD16&gt;=ตั้งค่าการประเมิน!$A$5,2,IF(AD16&gt;=ตั้งค่าการประเมิน!$A$6,1,0))))</f>
        <v/>
      </c>
      <c r="AM16" s="87" t="str">
        <f>IF($E16="","",IF(AE16&gt;=ตั้งค่าการประเมิน!$A$4,3,IF(AE16&gt;=ตั้งค่าการประเมิน!$A$5,2,IF(AE16&gt;=ตั้งค่าการประเมิน!$A$6,1,0))))</f>
        <v/>
      </c>
      <c r="AN16" s="87" t="str">
        <f>IF($E16="","",IF(AF16&gt;=ตั้งค่าการประเมิน!$A$4,3,IF(AF16&gt;=ตั้งค่าการประเมิน!$A$5,2,IF(AF16&gt;=ตั้งค่าการประเมิน!$A$6,1,0))))</f>
        <v/>
      </c>
      <c r="AO16" s="87" t="str">
        <f>IF($E16="","",IF(AG16&gt;=ตั้งค่าการประเมิน!$A$4,3,IF(AG16&gt;=ตั้งค่าการประเมิน!$A$5,2,IF(AG16&gt;=ตั้งค่าการประเมิน!$A$6,1,0))))</f>
        <v/>
      </c>
      <c r="AP16" s="87" t="str">
        <f>IF($E16="","",IF(AH16&gt;=ตั้งค่าการประเมิน!$A$4,3,IF(AH16&gt;=ตั้งค่าการประเมิน!$A$5,2,IF(AH16&gt;=ตั้งค่าการประเมิน!$A$6,1,0))))</f>
        <v/>
      </c>
      <c r="AQ16" s="87" t="str">
        <f>IF($E16="","",IF(AI16&gt;=ตั้งค่าการประเมิน!$A$4,3,IF(AI16&gt;=ตั้งค่าการประเมิน!$A$5,2,IF(AI16&gt;=ตั้งค่าการประเมิน!$A$6,1,0))))</f>
        <v/>
      </c>
      <c r="AR16" s="87" t="str">
        <f>IF($E16="","",IF(AJ16&gt;=ตั้งค่าการประเมิน!$A$4,3,IF(AJ16&gt;=ตั้งค่าการประเมิน!$A$5,2,IF(AJ16&gt;=ตั้งค่าการประเมิน!$A$6,1,0))))</f>
        <v/>
      </c>
      <c r="AS16" s="87" t="str">
        <f>IF($E16="","",IF(AK16&gt;=ตั้งค่าการประเมิน!$A$4,3,IF(AK16&gt;=ตั้งค่าการประเมิน!$A$5,2,IF(AK16&gt;=ตั้งค่าการประเมิน!$A$6,1,0))))</f>
        <v/>
      </c>
      <c r="AT16" s="88" t="str">
        <f>IF($B$2=1,IF(ประเมินวิชาที่15!AT16="","",ประเมินวิชาที่15!AT16),IF(ประเมินวิชาที่15!AT46="","",ประเมินวิชาที่15!AT46))</f>
        <v/>
      </c>
      <c r="AU16" s="89" t="str">
        <f>IF($B$2=1,IF(ประเมินวิชาที่15!AU16="","",ประเมินวิชาที่15!AU16),IF(ประเมินวิชาที่15!AU46="","",ประเมินวิชาที่15!AU46))</f>
        <v/>
      </c>
      <c r="AV16" s="96" t="str">
        <f>IF($B$2=1,IF(ประเมินวิชาที่15!AV16="","",ประเมินวิชาที่15!AV16),IF(ประเมินวิชาที่15!AV46="","",ประเมินวิชาที่15!AV46))</f>
        <v/>
      </c>
      <c r="AW16" s="96" t="str">
        <f>IF($B$2=1,IF(ประเมินวิชาที่15!AW16="","",ประเมินวิชาที่15!AW16),IF(ประเมินวิชาที่15!AW46="","",ประเมินวิชาที่15!AW46))</f>
        <v/>
      </c>
      <c r="AX16" s="96" t="str">
        <f>IF($B$2=1,IF(ประเมินวิชาที่15!AX16="","",ประเมินวิชาที่15!AX16),IF(ประเมินวิชาที่15!AX46="","",ประเมินวิชาที่15!AX46))</f>
        <v/>
      </c>
      <c r="AY16" s="96" t="str">
        <f>IF($B$2=1,IF(ประเมินวิชาที่15!AY16="","",ประเมินวิชาที่15!AY16),IF(ประเมินวิชาที่15!AY46="","",ประเมินวิชาที่15!AY46))</f>
        <v/>
      </c>
      <c r="AZ16" s="95" t="str">
        <f>IF($B$2=1,IF(ประเมินวิชาที่15!AZ16="","",ประเมินวิชาที่15!AZ16),IF(ประเมินวิชาที่15!AZ46="","",ประเมินวิชาที่15!AZ46))</f>
        <v/>
      </c>
      <c r="BA16" s="95" t="str">
        <f>IF($B$2=1,IF(ประเมินวิชาที่15!BA16="","",ประเมินวิชาที่15!BA16),IF(ประเมินวิชาที่15!BA46="","",ประเมินวิชาที่15!BA46))</f>
        <v/>
      </c>
      <c r="BB16" s="95" t="str">
        <f>IF($B$2=1,IF(ประเมินวิชาที่15!BB16="","",ประเมินวิชาที่15!BB16),IF(ประเมินวิชาที่15!BB46="","",ประเมินวิชาที่15!BB46))</f>
        <v/>
      </c>
      <c r="BC16" s="95" t="str">
        <f>IF($B$2=1,IF(ประเมินวิชาที่15!BC16="","",ประเมินวิชาที่15!BC16),IF(ประเมินวิชาที่15!BC46="","",ประเมินวิชาที่15!BC46))</f>
        <v/>
      </c>
      <c r="BD16" s="95" t="str">
        <f>IF($B$2=1,IF(ประเมินวิชาที่15!BD16="","",ประเมินวิชาที่15!BD16),IF(ประเมินวิชาที่15!BD46="","",ประเมินวิชาที่15!BD46))</f>
        <v/>
      </c>
      <c r="BE16" s="95" t="str">
        <f>IF($B$2=1,IF(ประเมินวิชาที่15!BE16="","",ประเมินวิชาที่15!BE16),IF(ประเมินวิชาที่15!BE46="","",ประเมินวิชาที่15!BE46))</f>
        <v/>
      </c>
      <c r="BF16" s="95" t="str">
        <f>IF($B$2=1,IF(ประเมินวิชาที่15!BF16="","",ประเมินวิชาที่15!BF16),IF(ประเมินวิชาที่15!BF46="","",ประเมินวิชาที่15!BF46))</f>
        <v/>
      </c>
      <c r="BG16" s="95" t="str">
        <f>IF($B$2=1,IF(ประเมินวิชาที่15!BG16="","",ประเมินวิชาที่15!BG16),IF(ประเมินวิชาที่15!BG46="","",ประเมินวิชาที่15!BG46))</f>
        <v/>
      </c>
      <c r="BH16" s="95" t="str">
        <f>IF($B$2=1,IF(ประเมินวิชาที่15!BH16="","",ประเมินวิชาที่15!BH16),IF(ประเมินวิชาที่15!BH46="","",ประเมินวิชาที่15!BH46))</f>
        <v/>
      </c>
      <c r="BI16" s="95" t="str">
        <f>IF($B$2=1,IF(ประเมินวิชาที่15!BI16="","",ประเมินวิชาที่15!BI16),IF(ประเมินวิชาที่15!BI46="","",ประเมินวิชาที่15!BI46))</f>
        <v/>
      </c>
      <c r="BJ16" s="95" t="str">
        <f>IF($B$2=1,IF(ประเมินวิชาที่15!BJ16="","",ประเมินวิชาที่15!BJ16),IF(ประเมินวิชาที่15!BJ46="","",ประเมินวิชาที่15!BJ46))</f>
        <v/>
      </c>
      <c r="BK16" s="95" t="str">
        <f>IF($B$2=1,IF(ประเมินวิชาที่15!BK16="","",ประเมินวิชาที่15!BK16),IF(ประเมินวิชาที่15!BK46="","",ประเมินวิชาที่15!BK46))</f>
        <v/>
      </c>
      <c r="BL16" s="95" t="str">
        <f>IF($B$2=1,IF(ประเมินวิชาที่15!BL16="","",ประเมินวิชาที่15!BL16),IF(ประเมินวิชาที่15!BL46="","",ประเมินวิชาที่15!BL46))</f>
        <v/>
      </c>
      <c r="BM16" s="95" t="str">
        <f>IF($B$2=1,IF(ประเมินวิชาที่15!BM16="","",ประเมินวิชาที่15!BM16),IF(ประเมินวิชาที่15!BM46="","",ประเมินวิชาที่15!BM46))</f>
        <v/>
      </c>
      <c r="BN16" s="95" t="str">
        <f>IF($B$2=1,IF(ประเมินวิชาที่15!BN16="","",ประเมินวิชาที่15!BN16),IF(ประเมินวิชาที่15!BN46="","",ประเมินวิชาที่15!BN46))</f>
        <v/>
      </c>
      <c r="BO16" s="95" t="str">
        <f>IF($B$2=1,IF(ประเมินวิชาที่15!BO16="","",ประเมินวิชาที่15!BO16),IF(ประเมินวิชาที่15!BO46="","",ประเมินวิชาที่15!BO46))</f>
        <v/>
      </c>
      <c r="BP16" s="95" t="str">
        <f>IF($B$2=1,IF(ประเมินวิชาที่15!BP16="","",ประเมินวิชาที่15!BP16),IF(ประเมินวิชาที่15!BP46="","",ประเมินวิชาที่15!BP46))</f>
        <v/>
      </c>
      <c r="BQ16" s="95" t="str">
        <f>IF($B$2=1,IF(ประเมินวิชาที่15!BQ16="","",ประเมินวิชาที่15!BQ16),IF(ประเมินวิชาที่15!BQ46="","",ประเมินวิชาที่15!BQ46))</f>
        <v/>
      </c>
      <c r="BR16" s="95" t="str">
        <f>IF($B$2=1,IF(ประเมินวิชาที่15!BR16="","",ประเมินวิชาที่15!BR16),IF(ประเมินวิชาที่15!BR46="","",ประเมินวิชาที่15!BR46))</f>
        <v/>
      </c>
      <c r="BS16" s="95" t="str">
        <f>IF($B$2=1,IF(ประเมินวิชาที่15!BS16="","",ประเมินวิชาที่15!BS16),IF(ประเมินวิชาที่15!BS46="","",ประเมินวิชาที่15!BS46))</f>
        <v/>
      </c>
      <c r="BT16" s="95" t="str">
        <f>IF($B$2=1,IF(ประเมินวิชาที่15!BT16="","",ประเมินวิชาที่15!BT16),IF(ประเมินวิชาที่15!BT46="","",ประเมินวิชาที่15!BT46))</f>
        <v/>
      </c>
      <c r="BU16" s="95" t="str">
        <f>IF($B$2=1,IF(ประเมินวิชาที่15!BU16="","",ประเมินวิชาที่15!BU16),IF(ประเมินวิชาที่15!BU46="","",ประเมินวิชาที่15!BU46))</f>
        <v/>
      </c>
      <c r="BV16" s="95" t="str">
        <f>IF($B$2=1,IF(ประเมินวิชาที่15!BV16="","",ประเมินวิชาที่15!BV16),IF(ประเมินวิชาที่15!BV46="","",ประเมินวิชาที่15!BV46))</f>
        <v/>
      </c>
      <c r="BW16" s="95" t="str">
        <f>IF($B$2=1,IF(ประเมินวิชาที่15!BW16="","",ประเมินวิชาที่15!BW16),IF(ประเมินวิชาที่15!BW46="","",ประเมินวิชาที่15!BW46))</f>
        <v/>
      </c>
      <c r="BX16" s="95" t="str">
        <f>IF($B$2=1,IF(ประเมินวิชาที่15!BX16="","",ประเมินวิชาที่15!BX16),IF(ประเมินวิชาที่15!BX46="","",ประเมินวิชาที่15!BX46))</f>
        <v/>
      </c>
      <c r="BY16" s="95" t="str">
        <f>IF($B$2=1,IF(ประเมินวิชาที่15!BY16="","",ประเมินวิชาที่15!BY16),IF(ประเมินวิชาที่15!BY46="","",ประเมินวิชาที่15!BY46))</f>
        <v/>
      </c>
      <c r="BZ16" s="95" t="str">
        <f>IF($B$2=1,IF(ประเมินวิชาที่15!BZ16="","",ประเมินวิชาที่15!BZ16),IF(ประเมินวิชาที่15!BZ46="","",ประเมินวิชาที่15!BZ46))</f>
        <v/>
      </c>
      <c r="CA16" s="95" t="str">
        <f>IF($B$2=1,IF(ประเมินวิชาที่15!CA16="","",ประเมินวิชาที่15!CA16),IF(ประเมินวิชาที่15!CA46="","",ประเมินวิชาที่15!CA46))</f>
        <v/>
      </c>
      <c r="CB16" s="95" t="str">
        <f>IF($B$2=1,IF(ประเมินวิชาที่15!CB16="","",ประเมินวิชาที่15!CB16),IF(ประเมินวิชาที่15!CB46="","",ประเมินวิชาที่15!CB46))</f>
        <v/>
      </c>
      <c r="CC16" s="95" t="str">
        <f>IF($B$2=1,IF(ประเมินวิชาที่15!CC16="","",ประเมินวิชาที่15!CC16),IF(ประเมินวิชาที่15!CC46="","",ประเมินวิชาที่15!CC46))</f>
        <v/>
      </c>
      <c r="CD16" s="95" t="str">
        <f>IF($B$2=1,IF(ประเมินวิชาที่15!CD16="","",ประเมินวิชาที่15!CD16),IF(ประเมินวิชาที่15!CD46="","",ประเมินวิชาที่15!CD46))</f>
        <v/>
      </c>
      <c r="CE16" s="95" t="str">
        <f>IF($B$2=1,IF(ประเมินวิชาที่15!CE16="","",ประเมินวิชาที่15!CE16),IF(ประเมินวิชาที่15!CE46="","",ประเมินวิชาที่15!CE46))</f>
        <v/>
      </c>
      <c r="CF16" s="95" t="str">
        <f>IF($B$2=1,IF(ประเมินวิชาที่15!CF16="","",ประเมินวิชาที่15!CF16),IF(ประเมินวิชาที่15!CF46="","",ประเมินวิชาที่15!CF46))</f>
        <v/>
      </c>
      <c r="CG16" s="95" t="str">
        <f>IF($B$2=1,IF(ประเมินวิชาที่15!CG16="","",ประเมินวิชาที่15!CG16),IF(ประเมินวิชาที่15!CG46="","",ประเมินวิชาที่15!CG46))</f>
        <v/>
      </c>
      <c r="CH16" s="95" t="str">
        <f>IF($B$2=1,IF(ประเมินวิชาที่15!CH16="","",ประเมินวิชาที่15!CH16),IF(ประเมินวิชาที่15!CH46="","",ประเมินวิชาที่15!CH46))</f>
        <v/>
      </c>
      <c r="CI16" s="95" t="str">
        <f>IF($B$2=1,IF(ประเมินวิชาที่15!CI16="","",ประเมินวิชาที่15!CI16),IF(ประเมินวิชาที่15!CI46="","",ประเมินวิชาที่15!CI46))</f>
        <v/>
      </c>
      <c r="CJ16" s="95" t="str">
        <f>IF($B$2=1,IF(ประเมินวิชาที่15!CJ16="","",ประเมินวิชาที่15!CJ16),IF(ประเมินวิชาที่15!CJ46="","",ประเมินวิชาที่15!CJ46))</f>
        <v/>
      </c>
      <c r="CK16" s="95" t="str">
        <f>IF($B$2=1,IF(ประเมินวิชาที่15!CK16="","",ประเมินวิชาที่15!CK16),IF(ประเมินวิชาที่15!CK46="","",ประเมินวิชาที่15!CK46))</f>
        <v/>
      </c>
      <c r="CL16" s="95" t="str">
        <f>IF($B$2=1,IF(ประเมินวิชาที่15!CL16="","",ประเมินวิชาที่15!CL16),IF(ประเมินวิชาที่15!CL46="","",ประเมินวิชาที่15!CL46))</f>
        <v/>
      </c>
      <c r="CM16" s="95" t="str">
        <f>IF($B$2=1,IF(ประเมินวิชาที่15!CM16="","",ประเมินวิชาที่15!CM16),IF(ประเมินวิชาที่15!CM46="","",ประเมินวิชาที่15!CM46))</f>
        <v/>
      </c>
      <c r="CN16" s="88" t="str">
        <f>IF($B$2=1,IF(ประเมินวิชาที่15!CN16="","",ประเมินวิชาที่15!CN16),IF(ประเมินวิชาที่15!CN46="","",ประเมินวิชาที่15!CN46))</f>
        <v/>
      </c>
      <c r="CO16" s="89" t="str">
        <f>IF($B$2=1,IF(ประเมินวิชาที่15!CO16="","",ประเมินวิชาที่15!CO16),IF(ประเมินวิชาที่15!CO46="","",ประเมินวิชาที่15!CO46))</f>
        <v/>
      </c>
      <c r="CP16" s="96" t="str">
        <f>IF($B$2=1,IF(ประเมินวิชาที่15!CP16="","",ประเมินวิชาที่15!CP16),IF(ประเมินวิชาที่15!CP46="","",ประเมินวิชาที่15!CP46))</f>
        <v/>
      </c>
      <c r="CQ16" s="96" t="str">
        <f>IF($B$2=1,IF(ประเมินวิชาที่15!CQ16="","",ประเมินวิชาที่15!CQ16),IF(ประเมินวิชาที่15!CQ46="","",ประเมินวิชาที่15!CQ46))</f>
        <v/>
      </c>
      <c r="CR16" s="96" t="str">
        <f>IF($B$2=1,IF(ประเมินวิชาที่15!CR16="","",ประเมินวิชาที่15!CR16),IF(ประเมินวิชาที่15!CR46="","",ประเมินวิชาที่15!CR46))</f>
        <v/>
      </c>
      <c r="CS16" s="96" t="str">
        <f>IF($B$2=1,IF(ประเมินวิชาที่15!CS16="","",ประเมินวิชาที่15!CS16),IF(ประเมินวิชาที่15!CS46="","",ประเมินวิชาที่15!CS46))</f>
        <v/>
      </c>
      <c r="CT16" s="95" t="str">
        <f>IF($B$2=1,IF(ประเมินวิชาที่15!CT16="","",ประเมินวิชาที่15!CT16),IF(ประเมินวิชาที่15!CT46="","",ประเมินวิชาที่15!CT46))</f>
        <v/>
      </c>
      <c r="CU16" s="95" t="str">
        <f>IF($B$2=1,IF(ประเมินวิชาที่15!CU16="","",ประเมินวิชาที่15!CU16),IF(ประเมินวิชาที่15!CU46="","",ประเมินวิชาที่15!CU46))</f>
        <v/>
      </c>
      <c r="CV16" s="95" t="str">
        <f>IF($B$2=1,IF(ประเมินวิชาที่15!CV16="","",ประเมินวิชาที่15!CV16),IF(ประเมินวิชาที่15!CV46="","",ประเมินวิชาที่15!CV46))</f>
        <v/>
      </c>
      <c r="CW16" s="95" t="str">
        <f>IF($B$2=1,IF(ประเมินวิชาที่15!CW16="","",ประเมินวิชาที่15!CW16),IF(ประเมินวิชาที่15!CW46="","",ประเมินวิชาที่15!CW46))</f>
        <v/>
      </c>
      <c r="CX16" s="95" t="str">
        <f>IF($B$2=1,IF(ประเมินวิชาที่15!CX16="","",ประเมินวิชาที่15!CX16),IF(ประเมินวิชาที่15!CX46="","",ประเมินวิชาที่15!CX46))</f>
        <v/>
      </c>
      <c r="CY16" s="95" t="str">
        <f>IF($B$2=1,IF(ประเมินวิชาที่15!CY16="","",ประเมินวิชาที่15!CY16),IF(ประเมินวิชาที่15!CY46="","",ประเมินวิชาที่15!CY46))</f>
        <v/>
      </c>
      <c r="CZ16" s="95" t="str">
        <f>IF($B$2=1,IF(ประเมินวิชาที่15!CZ16="","",ประเมินวิชาที่15!CZ16),IF(ประเมินวิชาที่15!CZ46="","",ประเมินวิชาที่15!CZ46))</f>
        <v/>
      </c>
      <c r="DA16" s="95" t="str">
        <f>IF($B$2=1,IF(ประเมินวิชาที่15!DA16="","",ประเมินวิชาที่15!DA16),IF(ประเมินวิชาที่15!DA46="","",ประเมินวิชาที่15!DA46))</f>
        <v/>
      </c>
      <c r="DB16" s="95" t="str">
        <f>IF($B$2=1,IF(ประเมินวิชาที่15!DB16="","",ประเมินวิชาที่15!DB16),IF(ประเมินวิชาที่15!DB46="","",ประเมินวิชาที่15!DB46))</f>
        <v/>
      </c>
      <c r="DC16" s="95" t="str">
        <f>IF($B$2=1,IF(ประเมินวิชาที่15!DC16="","",ประเมินวิชาที่15!DC16),IF(ประเมินวิชาที่15!DC46="","",ประเมินวิชาที่15!DC46))</f>
        <v/>
      </c>
      <c r="DD16" s="95" t="str">
        <f>IF($B$2=1,IF(ประเมินวิชาที่15!DD16="","",ประเมินวิชาที่15!DD16),IF(ประเมินวิชาที่15!DD46="","",ประเมินวิชาที่15!DD46))</f>
        <v/>
      </c>
      <c r="DE16" s="95" t="str">
        <f>IF($B$2=1,IF(ประเมินวิชาที่15!DE16="","",ประเมินวิชาที่15!DE16),IF(ประเมินวิชาที่15!DE46="","",ประเมินวิชาที่15!DE46))</f>
        <v/>
      </c>
      <c r="DF16" s="95" t="str">
        <f>IF($B$2=1,IF(ประเมินวิชาที่15!DF16="","",ประเมินวิชาที่15!DF16),IF(ประเมินวิชาที่15!DF46="","",ประเมินวิชาที่15!DF46))</f>
        <v/>
      </c>
      <c r="DG16" s="95" t="str">
        <f>IF($B$2=1,IF(ประเมินวิชาที่15!DG16="","",ประเมินวิชาที่15!DG16),IF(ประเมินวิชาที่15!DG46="","",ประเมินวิชาที่15!DG46))</f>
        <v/>
      </c>
      <c r="DH16" s="95" t="str">
        <f>IF($B$2=1,IF(ประเมินวิชาที่15!DH16="","",ประเมินวิชาที่15!DH16),IF(ประเมินวิชาที่15!DH46="","",ประเมินวิชาที่15!DH46))</f>
        <v/>
      </c>
      <c r="DI16" s="95" t="str">
        <f>IF($B$2=1,IF(ประเมินวิชาที่15!DI16="","",ประเมินวิชาที่15!DI16),IF(ประเมินวิชาที่15!DI46="","",ประเมินวิชาที่15!DI46))</f>
        <v/>
      </c>
      <c r="DJ16" s="95" t="str">
        <f>IF($B$2=1,IF(ประเมินวิชาที่15!DJ16="","",ประเมินวิชาที่15!DJ16),IF(ประเมินวิชาที่15!DJ46="","",ประเมินวิชาที่15!DJ46))</f>
        <v/>
      </c>
      <c r="DK16" s="95" t="str">
        <f>IF($B$2=1,IF(ประเมินวิชาที่15!DK16="","",ประเมินวิชาที่15!DK16),IF(ประเมินวิชาที่15!DK46="","",ประเมินวิชาที่15!DK46))</f>
        <v/>
      </c>
      <c r="DL16" s="95" t="str">
        <f>IF($B$2=1,IF(ประเมินวิชาที่15!DL16="","",ประเมินวิชาที่15!DL16),IF(ประเมินวิชาที่15!DL46="","",ประเมินวิชาที่15!DL46))</f>
        <v/>
      </c>
      <c r="DM16" s="95" t="str">
        <f>IF($B$2=1,IF(ประเมินวิชาที่15!DM16="","",ประเมินวิชาที่15!DM16),IF(ประเมินวิชาที่15!DM46="","",ประเมินวิชาที่15!DM46))</f>
        <v/>
      </c>
      <c r="DN16" s="95" t="str">
        <f>IF($B$2=1,IF(ประเมินวิชาที่15!DN16="","",ประเมินวิชาที่15!DN16),IF(ประเมินวิชาที่15!DN46="","",ประเมินวิชาที่15!DN46))</f>
        <v/>
      </c>
      <c r="DO16" s="95" t="str">
        <f>IF($B$2=1,IF(ประเมินวิชาที่15!DO16="","",ประเมินวิชาที่15!DO16),IF(ประเมินวิชาที่15!DO46="","",ประเมินวิชาที่15!DO46))</f>
        <v/>
      </c>
      <c r="DP16" s="95" t="str">
        <f>IF($B$2=1,IF(ประเมินวิชาที่15!DP16="","",ประเมินวิชาที่15!DP16),IF(ประเมินวิชาที่15!DP46="","",ประเมินวิชาที่15!DP46))</f>
        <v/>
      </c>
      <c r="DQ16" s="95" t="str">
        <f>IF($B$2=1,IF(ประเมินวิชาที่15!DQ16="","",ประเมินวิชาที่15!DQ16),IF(ประเมินวิชาที่15!DQ46="","",ประเมินวิชาที่15!DQ46))</f>
        <v/>
      </c>
      <c r="DR16" s="95" t="str">
        <f>IF($B$2=1,IF(ประเมินวิชาที่15!DR16="","",ประเมินวิชาที่15!DR16),IF(ประเมินวิชาที่15!DR46="","",ประเมินวิชาที่15!DR46))</f>
        <v/>
      </c>
      <c r="DS16" s="95" t="str">
        <f>IF($B$2=1,IF(ประเมินวิชาที่15!DS16="","",ประเมินวิชาที่15!DS16),IF(ประเมินวิชาที่15!DS46="","",ประเมินวิชาที่15!DS46))</f>
        <v/>
      </c>
      <c r="DT16" s="95" t="str">
        <f>IF($B$2=1,IF(ประเมินวิชาที่15!DT16="","",ประเมินวิชาที่15!DT16),IF(ประเมินวิชาที่15!DT46="","",ประเมินวิชาที่15!DT46))</f>
        <v/>
      </c>
      <c r="DU16" s="95" t="str">
        <f>IF($B$2=1,IF(ประเมินวิชาที่15!DU16="","",ประเมินวิชาที่15!DU16),IF(ประเมินวิชาที่15!DU46="","",ประเมินวิชาที่15!DU46))</f>
        <v/>
      </c>
      <c r="DV16" s="95" t="str">
        <f>IF($B$2=1,IF(ประเมินวิชาที่15!DV16="","",ประเมินวิชาที่15!DV16),IF(ประเมินวิชาที่15!DV46="","",ประเมินวิชาที่15!DV46))</f>
        <v/>
      </c>
      <c r="DW16" s="95" t="str">
        <f>IF($B$2=1,IF(ประเมินวิชาที่15!DW16="","",ประเมินวิชาที่15!DW16),IF(ประเมินวิชาที่15!DW46="","",ประเมินวิชาที่15!DW46))</f>
        <v/>
      </c>
      <c r="DX16" s="95" t="str">
        <f>IF($B$2=1,IF(ประเมินวิชาที่15!DX16="","",ประเมินวิชาที่15!DX16),IF(ประเมินวิชาที่15!DX46="","",ประเมินวิชาที่15!DX46))</f>
        <v/>
      </c>
      <c r="DY16" s="95" t="str">
        <f>IF($B$2=1,IF(ประเมินวิชาที่15!DY16="","",ประเมินวิชาที่15!DY16),IF(ประเมินวิชาที่15!DY46="","",ประเมินวิชาที่15!DY46))</f>
        <v/>
      </c>
      <c r="DZ16" s="95" t="str">
        <f>IF($B$2=1,IF(ประเมินวิชาที่15!DZ16="","",ประเมินวิชาที่15!DZ16),IF(ประเมินวิชาที่15!DZ46="","",ประเมินวิชาที่15!DZ46))</f>
        <v/>
      </c>
      <c r="EA16" s="95" t="str">
        <f>IF($B$2=1,IF(ประเมินวิชาที่15!EA16="","",ประเมินวิชาที่15!EA16),IF(ประเมินวิชาที่15!EA46="","",ประเมินวิชาที่15!EA46))</f>
        <v/>
      </c>
      <c r="EB16" s="95" t="str">
        <f>IF($B$2=1,IF(ประเมินวิชาที่15!EB16="","",ประเมินวิชาที่15!EB16),IF(ประเมินวิชาที่15!EB46="","",ประเมินวิชาที่15!EB46))</f>
        <v/>
      </c>
      <c r="EC16" s="95" t="str">
        <f>IF($B$2=1,IF(ประเมินวิชาที่15!EC16="","",ประเมินวิชาที่15!EC16),IF(ประเมินวิชาที่15!EC46="","",ประเมินวิชาที่15!EC46))</f>
        <v/>
      </c>
      <c r="ED16" s="95" t="str">
        <f>IF($B$2=1,IF(ประเมินวิชาที่15!ED16="","",ประเมินวิชาที่15!ED16),IF(ประเมินวิชาที่15!ED46="","",ประเมินวิชาที่15!ED46))</f>
        <v/>
      </c>
      <c r="EE16" s="95" t="str">
        <f>IF($B$2=1,IF(ประเมินวิชาที่15!EE16="","",ประเมินวิชาที่15!EE16),IF(ประเมินวิชาที่15!EE46="","",ประเมินวิชาที่15!EE46))</f>
        <v/>
      </c>
      <c r="EF16" s="95" t="str">
        <f>IF($B$2=1,IF(ประเมินวิชาที่15!EF16="","",ประเมินวิชาที่15!EF16),IF(ประเมินวิชาที่15!EF46="","",ประเมินวิชาที่15!EF46))</f>
        <v/>
      </c>
      <c r="EG16" s="95" t="str">
        <f>IF($B$2=1,IF(ประเมินวิชาที่15!EG16="","",ประเมินวิชาที่15!EG16),IF(ประเมินวิชาที่15!EG46="","",ประเมินวิชาที่15!EG46))</f>
        <v/>
      </c>
      <c r="EH16" s="88" t="str">
        <f>IF($B$2=1,IF(ประเมินวิชาที่15!EH16="","",ประเมินวิชาที่15!EH16),IF(ประเมินวิชาที่15!EH46="","",ประเมินวิชาที่15!EH46))</f>
        <v/>
      </c>
      <c r="EI16" s="89" t="str">
        <f>IF($B$2=1,IF(ประเมินวิชาที่15!EI16="","",ประเมินวิชาที่15!EI16),IF(ประเมินวิชาที่15!EI46="","",ประเมินวิชาที่15!EI46))</f>
        <v/>
      </c>
      <c r="EJ16" s="96" t="str">
        <f>IF($B$2=1,IF(ประเมินวิชาที่15!EJ16="","",ประเมินวิชาที่15!EJ16),IF(ประเมินวิชาที่15!EJ46="","",ประเมินวิชาที่15!EJ46))</f>
        <v/>
      </c>
      <c r="EK16" s="96" t="str">
        <f>IF($B$2=1,IF(ประเมินวิชาที่15!EK16="","",ประเมินวิชาที่15!EK16),IF(ประเมินวิชาที่15!EK46="","",ประเมินวิชาที่15!EK46))</f>
        <v/>
      </c>
      <c r="EL16" s="96" t="str">
        <f>IF($B$2=1,IF(ประเมินวิชาที่15!EL16="","",ประเมินวิชาที่15!EL16),IF(ประเมินวิชาที่15!EL46="","",ประเมินวิชาที่15!EL46))</f>
        <v/>
      </c>
      <c r="EM16" s="96" t="str">
        <f>IF($B$2=1,IF(ประเมินวิชาที่15!EM16="","",ประเมินวิชาที่15!EM16),IF(ประเมินวิชาที่15!EM46="","",ประเมินวิชาที่15!EM46))</f>
        <v/>
      </c>
      <c r="EN16" s="95" t="str">
        <f>IF($B$2=1,IF(ประเมินวิชาที่15!EN16="","",ประเมินวิชาที่15!EN16),IF(ประเมินวิชาที่15!EN46="","",ประเมินวิชาที่15!EN46))</f>
        <v/>
      </c>
      <c r="EO16" s="95" t="str">
        <f>IF($B$2=1,IF(ประเมินวิชาที่15!EO16="","",ประเมินวิชาที่15!EO16),IF(ประเมินวิชาที่15!EO46="","",ประเมินวิชาที่15!EO46))</f>
        <v/>
      </c>
      <c r="EP16" s="95" t="str">
        <f>IF($B$2=1,IF(ประเมินวิชาที่15!EP16="","",ประเมินวิชาที่15!EP16),IF(ประเมินวิชาที่15!EP46="","",ประเมินวิชาที่15!EP46))</f>
        <v/>
      </c>
      <c r="EQ16" s="86" t="str">
        <f>IF($B$2=1,IF(ประเมินวิชาที่15!EQ16="","",ประเมินวิชาที่15!EQ16),IF(ประเมินวิชาที่15!EQ46="","",ประเมินวิชาที่15!EQ46))</f>
        <v/>
      </c>
      <c r="ER16" s="89" t="str">
        <f>IF($B$2=1,IF(ประเมินวิชาที่15!ER16="","",ประเมินวิชาที่15!ER16),IF(ประเมินวิชาที่15!ER46="","",ประเมินวิชาที่15!ER46))</f>
        <v/>
      </c>
      <c r="ES16" s="96" t="str">
        <f>IF($B$2=1,IF(ประเมินวิชาที่15!ES16="","",ประเมินวิชาที่15!ES16),IF(ประเมินวิชาที่15!ES46="","",ประเมินวิชาที่15!ES46))</f>
        <v/>
      </c>
      <c r="ET16" s="96" t="str">
        <f>IF($B$2=1,IF(ประเมินวิชาที่15!ET16="","",ประเมินวิชาที่15!ET16),IF(ประเมินวิชาที่15!ET46="","",ประเมินวิชาที่15!ET46))</f>
        <v/>
      </c>
      <c r="EU16" s="96" t="str">
        <f>IF($B$2=1,IF(ประเมินวิชาที่15!EU16="","",ประเมินวิชาที่15!EU16),IF(ประเมินวิชาที่15!EU46="","",ประเมินวิชาที่15!EU46))</f>
        <v/>
      </c>
      <c r="EV16" s="96" t="str">
        <f>IF($B$2=1,IF(ประเมินวิชาที่15!EV16="","",ประเมินวิชาที่15!EV16),IF(ประเมินวิชาที่15!EV46="","",ประเมินวิชาที่15!EV46))</f>
        <v/>
      </c>
    </row>
    <row r="17" spans="1:152" ht="20.45" customHeight="1" x14ac:dyDescent="0.5">
      <c r="A17" s="17"/>
      <c r="B17" s="17"/>
      <c r="C17" s="17"/>
      <c r="D17" s="90">
        <f t="shared" si="0"/>
        <v>12</v>
      </c>
      <c r="E17" s="94" t="str">
        <f>IF($B$2=1,IF(ประเมินวิชาที่15!E17="","",ประเมินวิชาที่15!E17),IF(ประเมินวิชาที่15!E47="","",ประเมินวิชาที่15!E47))</f>
        <v/>
      </c>
      <c r="F17" s="95" t="str">
        <f>IF($B$2=1,IF(ประเมินวิชาที่15!F17="","",ประเมินวิชาที่15!F17),IF(ประเมินวิชาที่15!F47="","",ประเมินวิชาที่15!F47))</f>
        <v/>
      </c>
      <c r="G17" s="95" t="str">
        <f>IF($B$2=1,IF(ประเมินวิชาที่15!G17="","",ประเมินวิชาที่15!G17),IF(ประเมินวิชาที่15!G47="","",ประเมินวิชาที่15!G47))</f>
        <v/>
      </c>
      <c r="H17" s="95" t="str">
        <f>IF($B$2=1,IF(ประเมินวิชาที่15!H17="","",ประเมินวิชาที่15!H17),IF(ประเมินวิชาที่15!H47="","",ประเมินวิชาที่15!H47))</f>
        <v/>
      </c>
      <c r="I17" s="95" t="str">
        <f>IF($B$2=1,IF(ประเมินวิชาที่15!I17="","",ประเมินวิชาที่15!I17),IF(ประเมินวิชาที่15!I47="","",ประเมินวิชาที่15!I47))</f>
        <v/>
      </c>
      <c r="J17" s="95" t="str">
        <f>IF($B$2=1,IF(ประเมินวิชาที่15!J17="","",ประเมินวิชาที่15!J17),IF(ประเมินวิชาที่15!J47="","",ประเมินวิชาที่15!J47))</f>
        <v/>
      </c>
      <c r="K17" s="95" t="str">
        <f>IF($B$2=1,IF(ประเมินวิชาที่15!K17="","",ประเมินวิชาที่15!K17),IF(ประเมินวิชาที่15!K47="","",ประเมินวิชาที่15!K47))</f>
        <v/>
      </c>
      <c r="L17" s="95" t="str">
        <f>IF($B$2=1,IF(ประเมินวิชาที่15!L17="","",ประเมินวิชาที่15!L17),IF(ประเมินวิชาที่15!L47="","",ประเมินวิชาที่15!L47))</f>
        <v/>
      </c>
      <c r="M17" s="95" t="str">
        <f>IF($B$2=1,IF(ประเมินวิชาที่15!M17="","",ประเมินวิชาที่15!M17),IF(ประเมินวิชาที่15!M47="","",ประเมินวิชาที่15!M47))</f>
        <v/>
      </c>
      <c r="N17" s="95" t="str">
        <f>IF($B$2=1,IF(ประเมินวิชาที่15!N17="","",ประเมินวิชาที่15!N17),IF(ประเมินวิชาที่15!N47="","",ประเมินวิชาที่15!N47))</f>
        <v/>
      </c>
      <c r="O17" s="95" t="str">
        <f>IF($B$2=1,IF(ประเมินวิชาที่15!O17="","",ประเมินวิชาที่15!O17),IF(ประเมินวิชาที่15!O47="","",ประเมินวิชาที่15!O47))</f>
        <v/>
      </c>
      <c r="P17" s="95" t="str">
        <f>IF($B$2=1,IF(ประเมินวิชาที่15!P17="","",ประเมินวิชาที่15!P17),IF(ประเมินวิชาที่15!P47="","",ประเมินวิชาที่15!P47))</f>
        <v/>
      </c>
      <c r="Q17" s="95" t="str">
        <f>IF($B$2=1,IF(ประเมินวิชาที่15!Q17="","",ประเมินวิชาที่15!Q17),IF(ประเมินวิชาที่15!Q47="","",ประเมินวิชาที่15!Q47))</f>
        <v/>
      </c>
      <c r="R17" s="95" t="str">
        <f>IF($B$2=1,IF(ประเมินวิชาที่15!R17="","",ประเมินวิชาที่15!R17),IF(ประเมินวิชาที่15!R47="","",ประเมินวิชาที่15!R47))</f>
        <v/>
      </c>
      <c r="S17" s="95" t="str">
        <f>IF($B$2=1,IF(ประเมินวิชาที่15!S17="","",ประเมินวิชาที่15!S17),IF(ประเมินวิชาที่15!S47="","",ประเมินวิชาที่15!S47))</f>
        <v/>
      </c>
      <c r="T17" s="95" t="str">
        <f>IF($B$2=1,IF(ประเมินวิชาที่15!T17="","",ประเมินวิชาที่15!T17),IF(ประเมินวิชาที่15!T47="","",ประเมินวิชาที่15!T47))</f>
        <v/>
      </c>
      <c r="U17" s="95" t="str">
        <f>IF($B$2=1,IF(ประเมินวิชาที่15!U17="","",ประเมินวิชาที่15!U17),IF(ประเมินวิชาที่15!U47="","",ประเมินวิชาที่15!U47))</f>
        <v/>
      </c>
      <c r="V17" s="95" t="str">
        <f>IF($B$2=1,IF(ประเมินวิชาที่15!V17="","",ประเมินวิชาที่15!V17),IF(ประเมินวิชาที่15!V47="","",ประเมินวิชาที่15!V47))</f>
        <v/>
      </c>
      <c r="W17" s="95" t="str">
        <f>IF($B$2=1,IF(ประเมินวิชาที่15!W17="","",ประเมินวิชาที่15!W17),IF(ประเมินวิชาที่15!W47="","",ประเมินวิชาที่15!W47))</f>
        <v/>
      </c>
      <c r="X17" s="95" t="str">
        <f>IF($B$2=1,IF(ประเมินวิชาที่15!X17="","",ประเมินวิชาที่15!X17),IF(ประเมินวิชาที่15!X47="","",ประเมินวิชาที่15!X47))</f>
        <v/>
      </c>
      <c r="Y17" s="95" t="str">
        <f>IF($B$2=1,IF(ประเมินวิชาที่15!Y17="","",ประเมินวิชาที่15!Y17),IF(ประเมินวิชาที่15!Y47="","",ประเมินวิชาที่15!Y47))</f>
        <v/>
      </c>
      <c r="Z17" s="95" t="str">
        <f>IF($B$2=1,IF(ประเมินวิชาที่15!Z17="","",ประเมินวิชาที่15!Z17),IF(ประเมินวิชาที่15!Z47="","",ประเมินวิชาที่15!Z47))</f>
        <v/>
      </c>
      <c r="AA17" s="95" t="str">
        <f>IF($B$2=1,IF(ประเมินวิชาที่15!AA17="","",ประเมินวิชาที่15!AA17),IF(ประเมินวิชาที่15!AA47="","",ประเมินวิชาที่15!AA47))</f>
        <v/>
      </c>
      <c r="AB17" s="95" t="str">
        <f>IF($B$2=1,IF(ประเมินวิชาที่15!AB17="","",ประเมินวิชาที่15!AB17),IF(ประเมินวิชาที่15!AB47="","",ประเมินวิชาที่15!AB47))</f>
        <v/>
      </c>
      <c r="AC17" s="95" t="str">
        <f>IF($B$2=1,IF(ประเมินวิชาที่15!AC17="","",ประเมินวิชาที่15!AC17),IF(ประเมินวิชาที่15!AC47="","",ประเมินวิชาที่15!AC47))</f>
        <v/>
      </c>
      <c r="AD17" s="86" t="str">
        <f t="shared" si="1"/>
        <v/>
      </c>
      <c r="AE17" s="86" t="str">
        <f t="shared" si="1"/>
        <v/>
      </c>
      <c r="AF17" s="86" t="str">
        <f t="shared" si="1"/>
        <v/>
      </c>
      <c r="AG17" s="86" t="str">
        <f t="shared" si="1"/>
        <v/>
      </c>
      <c r="AH17" s="86" t="str">
        <f t="shared" si="1"/>
        <v/>
      </c>
      <c r="AI17" s="86" t="str">
        <f t="shared" si="1"/>
        <v/>
      </c>
      <c r="AJ17" s="86" t="str">
        <f t="shared" si="1"/>
        <v/>
      </c>
      <c r="AK17" s="86" t="str">
        <f t="shared" si="1"/>
        <v/>
      </c>
      <c r="AL17" s="87" t="str">
        <f>IF($E17="","",IF(AD17&gt;=ตั้งค่าการประเมิน!$A$4,3,IF(AD17&gt;=ตั้งค่าการประเมิน!$A$5,2,IF(AD17&gt;=ตั้งค่าการประเมิน!$A$6,1,0))))</f>
        <v/>
      </c>
      <c r="AM17" s="87" t="str">
        <f>IF($E17="","",IF(AE17&gt;=ตั้งค่าการประเมิน!$A$4,3,IF(AE17&gt;=ตั้งค่าการประเมิน!$A$5,2,IF(AE17&gt;=ตั้งค่าการประเมิน!$A$6,1,0))))</f>
        <v/>
      </c>
      <c r="AN17" s="87" t="str">
        <f>IF($E17="","",IF(AF17&gt;=ตั้งค่าการประเมิน!$A$4,3,IF(AF17&gt;=ตั้งค่าการประเมิน!$A$5,2,IF(AF17&gt;=ตั้งค่าการประเมิน!$A$6,1,0))))</f>
        <v/>
      </c>
      <c r="AO17" s="87" t="str">
        <f>IF($E17="","",IF(AG17&gt;=ตั้งค่าการประเมิน!$A$4,3,IF(AG17&gt;=ตั้งค่าการประเมิน!$A$5,2,IF(AG17&gt;=ตั้งค่าการประเมิน!$A$6,1,0))))</f>
        <v/>
      </c>
      <c r="AP17" s="87" t="str">
        <f>IF($E17="","",IF(AH17&gt;=ตั้งค่าการประเมิน!$A$4,3,IF(AH17&gt;=ตั้งค่าการประเมิน!$A$5,2,IF(AH17&gt;=ตั้งค่าการประเมิน!$A$6,1,0))))</f>
        <v/>
      </c>
      <c r="AQ17" s="87" t="str">
        <f>IF($E17="","",IF(AI17&gt;=ตั้งค่าการประเมิน!$A$4,3,IF(AI17&gt;=ตั้งค่าการประเมิน!$A$5,2,IF(AI17&gt;=ตั้งค่าการประเมิน!$A$6,1,0))))</f>
        <v/>
      </c>
      <c r="AR17" s="87" t="str">
        <f>IF($E17="","",IF(AJ17&gt;=ตั้งค่าการประเมิน!$A$4,3,IF(AJ17&gt;=ตั้งค่าการประเมิน!$A$5,2,IF(AJ17&gt;=ตั้งค่าการประเมิน!$A$6,1,0))))</f>
        <v/>
      </c>
      <c r="AS17" s="87" t="str">
        <f>IF($E17="","",IF(AK17&gt;=ตั้งค่าการประเมิน!$A$4,3,IF(AK17&gt;=ตั้งค่าการประเมิน!$A$5,2,IF(AK17&gt;=ตั้งค่าการประเมิน!$A$6,1,0))))</f>
        <v/>
      </c>
      <c r="AT17" s="88" t="str">
        <f>IF($B$2=1,IF(ประเมินวิชาที่15!AT17="","",ประเมินวิชาที่15!AT17),IF(ประเมินวิชาที่15!AT47="","",ประเมินวิชาที่15!AT47))</f>
        <v/>
      </c>
      <c r="AU17" s="89" t="str">
        <f>IF($B$2=1,IF(ประเมินวิชาที่15!AU17="","",ประเมินวิชาที่15!AU17),IF(ประเมินวิชาที่15!AU47="","",ประเมินวิชาที่15!AU47))</f>
        <v/>
      </c>
      <c r="AV17" s="96" t="str">
        <f>IF($B$2=1,IF(ประเมินวิชาที่15!AV17="","",ประเมินวิชาที่15!AV17),IF(ประเมินวิชาที่15!AV47="","",ประเมินวิชาที่15!AV47))</f>
        <v/>
      </c>
      <c r="AW17" s="96" t="str">
        <f>IF($B$2=1,IF(ประเมินวิชาที่15!AW17="","",ประเมินวิชาที่15!AW17),IF(ประเมินวิชาที่15!AW47="","",ประเมินวิชาที่15!AW47))</f>
        <v/>
      </c>
      <c r="AX17" s="96" t="str">
        <f>IF($B$2=1,IF(ประเมินวิชาที่15!AX17="","",ประเมินวิชาที่15!AX17),IF(ประเมินวิชาที่15!AX47="","",ประเมินวิชาที่15!AX47))</f>
        <v/>
      </c>
      <c r="AY17" s="96" t="str">
        <f>IF($B$2=1,IF(ประเมินวิชาที่15!AY17="","",ประเมินวิชาที่15!AY17),IF(ประเมินวิชาที่15!AY47="","",ประเมินวิชาที่15!AY47))</f>
        <v/>
      </c>
      <c r="AZ17" s="95" t="str">
        <f>IF($B$2=1,IF(ประเมินวิชาที่15!AZ17="","",ประเมินวิชาที่15!AZ17),IF(ประเมินวิชาที่15!AZ47="","",ประเมินวิชาที่15!AZ47))</f>
        <v/>
      </c>
      <c r="BA17" s="95" t="str">
        <f>IF($B$2=1,IF(ประเมินวิชาที่15!BA17="","",ประเมินวิชาที่15!BA17),IF(ประเมินวิชาที่15!BA47="","",ประเมินวิชาที่15!BA47))</f>
        <v/>
      </c>
      <c r="BB17" s="95" t="str">
        <f>IF($B$2=1,IF(ประเมินวิชาที่15!BB17="","",ประเมินวิชาที่15!BB17),IF(ประเมินวิชาที่15!BB47="","",ประเมินวิชาที่15!BB47))</f>
        <v/>
      </c>
      <c r="BC17" s="95" t="str">
        <f>IF($B$2=1,IF(ประเมินวิชาที่15!BC17="","",ประเมินวิชาที่15!BC17),IF(ประเมินวิชาที่15!BC47="","",ประเมินวิชาที่15!BC47))</f>
        <v/>
      </c>
      <c r="BD17" s="95" t="str">
        <f>IF($B$2=1,IF(ประเมินวิชาที่15!BD17="","",ประเมินวิชาที่15!BD17),IF(ประเมินวิชาที่15!BD47="","",ประเมินวิชาที่15!BD47))</f>
        <v/>
      </c>
      <c r="BE17" s="95" t="str">
        <f>IF($B$2=1,IF(ประเมินวิชาที่15!BE17="","",ประเมินวิชาที่15!BE17),IF(ประเมินวิชาที่15!BE47="","",ประเมินวิชาที่15!BE47))</f>
        <v/>
      </c>
      <c r="BF17" s="95" t="str">
        <f>IF($B$2=1,IF(ประเมินวิชาที่15!BF17="","",ประเมินวิชาที่15!BF17),IF(ประเมินวิชาที่15!BF47="","",ประเมินวิชาที่15!BF47))</f>
        <v/>
      </c>
      <c r="BG17" s="95" t="str">
        <f>IF($B$2=1,IF(ประเมินวิชาที่15!BG17="","",ประเมินวิชาที่15!BG17),IF(ประเมินวิชาที่15!BG47="","",ประเมินวิชาที่15!BG47))</f>
        <v/>
      </c>
      <c r="BH17" s="95" t="str">
        <f>IF($B$2=1,IF(ประเมินวิชาที่15!BH17="","",ประเมินวิชาที่15!BH17),IF(ประเมินวิชาที่15!BH47="","",ประเมินวิชาที่15!BH47))</f>
        <v/>
      </c>
      <c r="BI17" s="95" t="str">
        <f>IF($B$2=1,IF(ประเมินวิชาที่15!BI17="","",ประเมินวิชาที่15!BI17),IF(ประเมินวิชาที่15!BI47="","",ประเมินวิชาที่15!BI47))</f>
        <v/>
      </c>
      <c r="BJ17" s="95" t="str">
        <f>IF($B$2=1,IF(ประเมินวิชาที่15!BJ17="","",ประเมินวิชาที่15!BJ17),IF(ประเมินวิชาที่15!BJ47="","",ประเมินวิชาที่15!BJ47))</f>
        <v/>
      </c>
      <c r="BK17" s="95" t="str">
        <f>IF($B$2=1,IF(ประเมินวิชาที่15!BK17="","",ประเมินวิชาที่15!BK17),IF(ประเมินวิชาที่15!BK47="","",ประเมินวิชาที่15!BK47))</f>
        <v/>
      </c>
      <c r="BL17" s="95" t="str">
        <f>IF($B$2=1,IF(ประเมินวิชาที่15!BL17="","",ประเมินวิชาที่15!BL17),IF(ประเมินวิชาที่15!BL47="","",ประเมินวิชาที่15!BL47))</f>
        <v/>
      </c>
      <c r="BM17" s="95" t="str">
        <f>IF($B$2=1,IF(ประเมินวิชาที่15!BM17="","",ประเมินวิชาที่15!BM17),IF(ประเมินวิชาที่15!BM47="","",ประเมินวิชาที่15!BM47))</f>
        <v/>
      </c>
      <c r="BN17" s="95" t="str">
        <f>IF($B$2=1,IF(ประเมินวิชาที่15!BN17="","",ประเมินวิชาที่15!BN17),IF(ประเมินวิชาที่15!BN47="","",ประเมินวิชาที่15!BN47))</f>
        <v/>
      </c>
      <c r="BO17" s="95" t="str">
        <f>IF($B$2=1,IF(ประเมินวิชาที่15!BO17="","",ประเมินวิชาที่15!BO17),IF(ประเมินวิชาที่15!BO47="","",ประเมินวิชาที่15!BO47))</f>
        <v/>
      </c>
      <c r="BP17" s="95" t="str">
        <f>IF($B$2=1,IF(ประเมินวิชาที่15!BP17="","",ประเมินวิชาที่15!BP17),IF(ประเมินวิชาที่15!BP47="","",ประเมินวิชาที่15!BP47))</f>
        <v/>
      </c>
      <c r="BQ17" s="95" t="str">
        <f>IF($B$2=1,IF(ประเมินวิชาที่15!BQ17="","",ประเมินวิชาที่15!BQ17),IF(ประเมินวิชาที่15!BQ47="","",ประเมินวิชาที่15!BQ47))</f>
        <v/>
      </c>
      <c r="BR17" s="95" t="str">
        <f>IF($B$2=1,IF(ประเมินวิชาที่15!BR17="","",ประเมินวิชาที่15!BR17),IF(ประเมินวิชาที่15!BR47="","",ประเมินวิชาที่15!BR47))</f>
        <v/>
      </c>
      <c r="BS17" s="95" t="str">
        <f>IF($B$2=1,IF(ประเมินวิชาที่15!BS17="","",ประเมินวิชาที่15!BS17),IF(ประเมินวิชาที่15!BS47="","",ประเมินวิชาที่15!BS47))</f>
        <v/>
      </c>
      <c r="BT17" s="95" t="str">
        <f>IF($B$2=1,IF(ประเมินวิชาที่15!BT17="","",ประเมินวิชาที่15!BT17),IF(ประเมินวิชาที่15!BT47="","",ประเมินวิชาที่15!BT47))</f>
        <v/>
      </c>
      <c r="BU17" s="95" t="str">
        <f>IF($B$2=1,IF(ประเมินวิชาที่15!BU17="","",ประเมินวิชาที่15!BU17),IF(ประเมินวิชาที่15!BU47="","",ประเมินวิชาที่15!BU47))</f>
        <v/>
      </c>
      <c r="BV17" s="95" t="str">
        <f>IF($B$2=1,IF(ประเมินวิชาที่15!BV17="","",ประเมินวิชาที่15!BV17),IF(ประเมินวิชาที่15!BV47="","",ประเมินวิชาที่15!BV47))</f>
        <v/>
      </c>
      <c r="BW17" s="95" t="str">
        <f>IF($B$2=1,IF(ประเมินวิชาที่15!BW17="","",ประเมินวิชาที่15!BW17),IF(ประเมินวิชาที่15!BW47="","",ประเมินวิชาที่15!BW47))</f>
        <v/>
      </c>
      <c r="BX17" s="95" t="str">
        <f>IF($B$2=1,IF(ประเมินวิชาที่15!BX17="","",ประเมินวิชาที่15!BX17),IF(ประเมินวิชาที่15!BX47="","",ประเมินวิชาที่15!BX47))</f>
        <v/>
      </c>
      <c r="BY17" s="95" t="str">
        <f>IF($B$2=1,IF(ประเมินวิชาที่15!BY17="","",ประเมินวิชาที่15!BY17),IF(ประเมินวิชาที่15!BY47="","",ประเมินวิชาที่15!BY47))</f>
        <v/>
      </c>
      <c r="BZ17" s="95" t="str">
        <f>IF($B$2=1,IF(ประเมินวิชาที่15!BZ17="","",ประเมินวิชาที่15!BZ17),IF(ประเมินวิชาที่15!BZ47="","",ประเมินวิชาที่15!BZ47))</f>
        <v/>
      </c>
      <c r="CA17" s="95" t="str">
        <f>IF($B$2=1,IF(ประเมินวิชาที่15!CA17="","",ประเมินวิชาที่15!CA17),IF(ประเมินวิชาที่15!CA47="","",ประเมินวิชาที่15!CA47))</f>
        <v/>
      </c>
      <c r="CB17" s="95" t="str">
        <f>IF($B$2=1,IF(ประเมินวิชาที่15!CB17="","",ประเมินวิชาที่15!CB17),IF(ประเมินวิชาที่15!CB47="","",ประเมินวิชาที่15!CB47))</f>
        <v/>
      </c>
      <c r="CC17" s="95" t="str">
        <f>IF($B$2=1,IF(ประเมินวิชาที่15!CC17="","",ประเมินวิชาที่15!CC17),IF(ประเมินวิชาที่15!CC47="","",ประเมินวิชาที่15!CC47))</f>
        <v/>
      </c>
      <c r="CD17" s="95" t="str">
        <f>IF($B$2=1,IF(ประเมินวิชาที่15!CD17="","",ประเมินวิชาที่15!CD17),IF(ประเมินวิชาที่15!CD47="","",ประเมินวิชาที่15!CD47))</f>
        <v/>
      </c>
      <c r="CE17" s="95" t="str">
        <f>IF($B$2=1,IF(ประเมินวิชาที่15!CE17="","",ประเมินวิชาที่15!CE17),IF(ประเมินวิชาที่15!CE47="","",ประเมินวิชาที่15!CE47))</f>
        <v/>
      </c>
      <c r="CF17" s="95" t="str">
        <f>IF($B$2=1,IF(ประเมินวิชาที่15!CF17="","",ประเมินวิชาที่15!CF17),IF(ประเมินวิชาที่15!CF47="","",ประเมินวิชาที่15!CF47))</f>
        <v/>
      </c>
      <c r="CG17" s="95" t="str">
        <f>IF($B$2=1,IF(ประเมินวิชาที่15!CG17="","",ประเมินวิชาที่15!CG17),IF(ประเมินวิชาที่15!CG47="","",ประเมินวิชาที่15!CG47))</f>
        <v/>
      </c>
      <c r="CH17" s="95" t="str">
        <f>IF($B$2=1,IF(ประเมินวิชาที่15!CH17="","",ประเมินวิชาที่15!CH17),IF(ประเมินวิชาที่15!CH47="","",ประเมินวิชาที่15!CH47))</f>
        <v/>
      </c>
      <c r="CI17" s="95" t="str">
        <f>IF($B$2=1,IF(ประเมินวิชาที่15!CI17="","",ประเมินวิชาที่15!CI17),IF(ประเมินวิชาที่15!CI47="","",ประเมินวิชาที่15!CI47))</f>
        <v/>
      </c>
      <c r="CJ17" s="95" t="str">
        <f>IF($B$2=1,IF(ประเมินวิชาที่15!CJ17="","",ประเมินวิชาที่15!CJ17),IF(ประเมินวิชาที่15!CJ47="","",ประเมินวิชาที่15!CJ47))</f>
        <v/>
      </c>
      <c r="CK17" s="95" t="str">
        <f>IF($B$2=1,IF(ประเมินวิชาที่15!CK17="","",ประเมินวิชาที่15!CK17),IF(ประเมินวิชาที่15!CK47="","",ประเมินวิชาที่15!CK47))</f>
        <v/>
      </c>
      <c r="CL17" s="95" t="str">
        <f>IF($B$2=1,IF(ประเมินวิชาที่15!CL17="","",ประเมินวิชาที่15!CL17),IF(ประเมินวิชาที่15!CL47="","",ประเมินวิชาที่15!CL47))</f>
        <v/>
      </c>
      <c r="CM17" s="95" t="str">
        <f>IF($B$2=1,IF(ประเมินวิชาที่15!CM17="","",ประเมินวิชาที่15!CM17),IF(ประเมินวิชาที่15!CM47="","",ประเมินวิชาที่15!CM47))</f>
        <v/>
      </c>
      <c r="CN17" s="88" t="str">
        <f>IF($B$2=1,IF(ประเมินวิชาที่15!CN17="","",ประเมินวิชาที่15!CN17),IF(ประเมินวิชาที่15!CN47="","",ประเมินวิชาที่15!CN47))</f>
        <v/>
      </c>
      <c r="CO17" s="89" t="str">
        <f>IF($B$2=1,IF(ประเมินวิชาที่15!CO17="","",ประเมินวิชาที่15!CO17),IF(ประเมินวิชาที่15!CO47="","",ประเมินวิชาที่15!CO47))</f>
        <v/>
      </c>
      <c r="CP17" s="96" t="str">
        <f>IF($B$2=1,IF(ประเมินวิชาที่15!CP17="","",ประเมินวิชาที่15!CP17),IF(ประเมินวิชาที่15!CP47="","",ประเมินวิชาที่15!CP47))</f>
        <v/>
      </c>
      <c r="CQ17" s="96" t="str">
        <f>IF($B$2=1,IF(ประเมินวิชาที่15!CQ17="","",ประเมินวิชาที่15!CQ17),IF(ประเมินวิชาที่15!CQ47="","",ประเมินวิชาที่15!CQ47))</f>
        <v/>
      </c>
      <c r="CR17" s="96" t="str">
        <f>IF($B$2=1,IF(ประเมินวิชาที่15!CR17="","",ประเมินวิชาที่15!CR17),IF(ประเมินวิชาที่15!CR47="","",ประเมินวิชาที่15!CR47))</f>
        <v/>
      </c>
      <c r="CS17" s="96" t="str">
        <f>IF($B$2=1,IF(ประเมินวิชาที่15!CS17="","",ประเมินวิชาที่15!CS17),IF(ประเมินวิชาที่15!CS47="","",ประเมินวิชาที่15!CS47))</f>
        <v/>
      </c>
      <c r="CT17" s="95" t="str">
        <f>IF($B$2=1,IF(ประเมินวิชาที่15!CT17="","",ประเมินวิชาที่15!CT17),IF(ประเมินวิชาที่15!CT47="","",ประเมินวิชาที่15!CT47))</f>
        <v/>
      </c>
      <c r="CU17" s="95" t="str">
        <f>IF($B$2=1,IF(ประเมินวิชาที่15!CU17="","",ประเมินวิชาที่15!CU17),IF(ประเมินวิชาที่15!CU47="","",ประเมินวิชาที่15!CU47))</f>
        <v/>
      </c>
      <c r="CV17" s="95" t="str">
        <f>IF($B$2=1,IF(ประเมินวิชาที่15!CV17="","",ประเมินวิชาที่15!CV17),IF(ประเมินวิชาที่15!CV47="","",ประเมินวิชาที่15!CV47))</f>
        <v/>
      </c>
      <c r="CW17" s="95" t="str">
        <f>IF($B$2=1,IF(ประเมินวิชาที่15!CW17="","",ประเมินวิชาที่15!CW17),IF(ประเมินวิชาที่15!CW47="","",ประเมินวิชาที่15!CW47))</f>
        <v/>
      </c>
      <c r="CX17" s="95" t="str">
        <f>IF($B$2=1,IF(ประเมินวิชาที่15!CX17="","",ประเมินวิชาที่15!CX17),IF(ประเมินวิชาที่15!CX47="","",ประเมินวิชาที่15!CX47))</f>
        <v/>
      </c>
      <c r="CY17" s="95" t="str">
        <f>IF($B$2=1,IF(ประเมินวิชาที่15!CY17="","",ประเมินวิชาที่15!CY17),IF(ประเมินวิชาที่15!CY47="","",ประเมินวิชาที่15!CY47))</f>
        <v/>
      </c>
      <c r="CZ17" s="95" t="str">
        <f>IF($B$2=1,IF(ประเมินวิชาที่15!CZ17="","",ประเมินวิชาที่15!CZ17),IF(ประเมินวิชาที่15!CZ47="","",ประเมินวิชาที่15!CZ47))</f>
        <v/>
      </c>
      <c r="DA17" s="95" t="str">
        <f>IF($B$2=1,IF(ประเมินวิชาที่15!DA17="","",ประเมินวิชาที่15!DA17),IF(ประเมินวิชาที่15!DA47="","",ประเมินวิชาที่15!DA47))</f>
        <v/>
      </c>
      <c r="DB17" s="95" t="str">
        <f>IF($B$2=1,IF(ประเมินวิชาที่15!DB17="","",ประเมินวิชาที่15!DB17),IF(ประเมินวิชาที่15!DB47="","",ประเมินวิชาที่15!DB47))</f>
        <v/>
      </c>
      <c r="DC17" s="95" t="str">
        <f>IF($B$2=1,IF(ประเมินวิชาที่15!DC17="","",ประเมินวิชาที่15!DC17),IF(ประเมินวิชาที่15!DC47="","",ประเมินวิชาที่15!DC47))</f>
        <v/>
      </c>
      <c r="DD17" s="95" t="str">
        <f>IF($B$2=1,IF(ประเมินวิชาที่15!DD17="","",ประเมินวิชาที่15!DD17),IF(ประเมินวิชาที่15!DD47="","",ประเมินวิชาที่15!DD47))</f>
        <v/>
      </c>
      <c r="DE17" s="95" t="str">
        <f>IF($B$2=1,IF(ประเมินวิชาที่15!DE17="","",ประเมินวิชาที่15!DE17),IF(ประเมินวิชาที่15!DE47="","",ประเมินวิชาที่15!DE47))</f>
        <v/>
      </c>
      <c r="DF17" s="95" t="str">
        <f>IF($B$2=1,IF(ประเมินวิชาที่15!DF17="","",ประเมินวิชาที่15!DF17),IF(ประเมินวิชาที่15!DF47="","",ประเมินวิชาที่15!DF47))</f>
        <v/>
      </c>
      <c r="DG17" s="95" t="str">
        <f>IF($B$2=1,IF(ประเมินวิชาที่15!DG17="","",ประเมินวิชาที่15!DG17),IF(ประเมินวิชาที่15!DG47="","",ประเมินวิชาที่15!DG47))</f>
        <v/>
      </c>
      <c r="DH17" s="95" t="str">
        <f>IF($B$2=1,IF(ประเมินวิชาที่15!DH17="","",ประเมินวิชาที่15!DH17),IF(ประเมินวิชาที่15!DH47="","",ประเมินวิชาที่15!DH47))</f>
        <v/>
      </c>
      <c r="DI17" s="95" t="str">
        <f>IF($B$2=1,IF(ประเมินวิชาที่15!DI17="","",ประเมินวิชาที่15!DI17),IF(ประเมินวิชาที่15!DI47="","",ประเมินวิชาที่15!DI47))</f>
        <v/>
      </c>
      <c r="DJ17" s="95" t="str">
        <f>IF($B$2=1,IF(ประเมินวิชาที่15!DJ17="","",ประเมินวิชาที่15!DJ17),IF(ประเมินวิชาที่15!DJ47="","",ประเมินวิชาที่15!DJ47))</f>
        <v/>
      </c>
      <c r="DK17" s="95" t="str">
        <f>IF($B$2=1,IF(ประเมินวิชาที่15!DK17="","",ประเมินวิชาที่15!DK17),IF(ประเมินวิชาที่15!DK47="","",ประเมินวิชาที่15!DK47))</f>
        <v/>
      </c>
      <c r="DL17" s="95" t="str">
        <f>IF($B$2=1,IF(ประเมินวิชาที่15!DL17="","",ประเมินวิชาที่15!DL17),IF(ประเมินวิชาที่15!DL47="","",ประเมินวิชาที่15!DL47))</f>
        <v/>
      </c>
      <c r="DM17" s="95" t="str">
        <f>IF($B$2=1,IF(ประเมินวิชาที่15!DM17="","",ประเมินวิชาที่15!DM17),IF(ประเมินวิชาที่15!DM47="","",ประเมินวิชาที่15!DM47))</f>
        <v/>
      </c>
      <c r="DN17" s="95" t="str">
        <f>IF($B$2=1,IF(ประเมินวิชาที่15!DN17="","",ประเมินวิชาที่15!DN17),IF(ประเมินวิชาที่15!DN47="","",ประเมินวิชาที่15!DN47))</f>
        <v/>
      </c>
      <c r="DO17" s="95" t="str">
        <f>IF($B$2=1,IF(ประเมินวิชาที่15!DO17="","",ประเมินวิชาที่15!DO17),IF(ประเมินวิชาที่15!DO47="","",ประเมินวิชาที่15!DO47))</f>
        <v/>
      </c>
      <c r="DP17" s="95" t="str">
        <f>IF($B$2=1,IF(ประเมินวิชาที่15!DP17="","",ประเมินวิชาที่15!DP17),IF(ประเมินวิชาที่15!DP47="","",ประเมินวิชาที่15!DP47))</f>
        <v/>
      </c>
      <c r="DQ17" s="95" t="str">
        <f>IF($B$2=1,IF(ประเมินวิชาที่15!DQ17="","",ประเมินวิชาที่15!DQ17),IF(ประเมินวิชาที่15!DQ47="","",ประเมินวิชาที่15!DQ47))</f>
        <v/>
      </c>
      <c r="DR17" s="95" t="str">
        <f>IF($B$2=1,IF(ประเมินวิชาที่15!DR17="","",ประเมินวิชาที่15!DR17),IF(ประเมินวิชาที่15!DR47="","",ประเมินวิชาที่15!DR47))</f>
        <v/>
      </c>
      <c r="DS17" s="95" t="str">
        <f>IF($B$2=1,IF(ประเมินวิชาที่15!DS17="","",ประเมินวิชาที่15!DS17),IF(ประเมินวิชาที่15!DS47="","",ประเมินวิชาที่15!DS47))</f>
        <v/>
      </c>
      <c r="DT17" s="95" t="str">
        <f>IF($B$2=1,IF(ประเมินวิชาที่15!DT17="","",ประเมินวิชาที่15!DT17),IF(ประเมินวิชาที่15!DT47="","",ประเมินวิชาที่15!DT47))</f>
        <v/>
      </c>
      <c r="DU17" s="95" t="str">
        <f>IF($B$2=1,IF(ประเมินวิชาที่15!DU17="","",ประเมินวิชาที่15!DU17),IF(ประเมินวิชาที่15!DU47="","",ประเมินวิชาที่15!DU47))</f>
        <v/>
      </c>
      <c r="DV17" s="95" t="str">
        <f>IF($B$2=1,IF(ประเมินวิชาที่15!DV17="","",ประเมินวิชาที่15!DV17),IF(ประเมินวิชาที่15!DV47="","",ประเมินวิชาที่15!DV47))</f>
        <v/>
      </c>
      <c r="DW17" s="95" t="str">
        <f>IF($B$2=1,IF(ประเมินวิชาที่15!DW17="","",ประเมินวิชาที่15!DW17),IF(ประเมินวิชาที่15!DW47="","",ประเมินวิชาที่15!DW47))</f>
        <v/>
      </c>
      <c r="DX17" s="95" t="str">
        <f>IF($B$2=1,IF(ประเมินวิชาที่15!DX17="","",ประเมินวิชาที่15!DX17),IF(ประเมินวิชาที่15!DX47="","",ประเมินวิชาที่15!DX47))</f>
        <v/>
      </c>
      <c r="DY17" s="95" t="str">
        <f>IF($B$2=1,IF(ประเมินวิชาที่15!DY17="","",ประเมินวิชาที่15!DY17),IF(ประเมินวิชาที่15!DY47="","",ประเมินวิชาที่15!DY47))</f>
        <v/>
      </c>
      <c r="DZ17" s="95" t="str">
        <f>IF($B$2=1,IF(ประเมินวิชาที่15!DZ17="","",ประเมินวิชาที่15!DZ17),IF(ประเมินวิชาที่15!DZ47="","",ประเมินวิชาที่15!DZ47))</f>
        <v/>
      </c>
      <c r="EA17" s="95" t="str">
        <f>IF($B$2=1,IF(ประเมินวิชาที่15!EA17="","",ประเมินวิชาที่15!EA17),IF(ประเมินวิชาที่15!EA47="","",ประเมินวิชาที่15!EA47))</f>
        <v/>
      </c>
      <c r="EB17" s="95" t="str">
        <f>IF($B$2=1,IF(ประเมินวิชาที่15!EB17="","",ประเมินวิชาที่15!EB17),IF(ประเมินวิชาที่15!EB47="","",ประเมินวิชาที่15!EB47))</f>
        <v/>
      </c>
      <c r="EC17" s="95" t="str">
        <f>IF($B$2=1,IF(ประเมินวิชาที่15!EC17="","",ประเมินวิชาที่15!EC17),IF(ประเมินวิชาที่15!EC47="","",ประเมินวิชาที่15!EC47))</f>
        <v/>
      </c>
      <c r="ED17" s="95" t="str">
        <f>IF($B$2=1,IF(ประเมินวิชาที่15!ED17="","",ประเมินวิชาที่15!ED17),IF(ประเมินวิชาที่15!ED47="","",ประเมินวิชาที่15!ED47))</f>
        <v/>
      </c>
      <c r="EE17" s="95" t="str">
        <f>IF($B$2=1,IF(ประเมินวิชาที่15!EE17="","",ประเมินวิชาที่15!EE17),IF(ประเมินวิชาที่15!EE47="","",ประเมินวิชาที่15!EE47))</f>
        <v/>
      </c>
      <c r="EF17" s="95" t="str">
        <f>IF($B$2=1,IF(ประเมินวิชาที่15!EF17="","",ประเมินวิชาที่15!EF17),IF(ประเมินวิชาที่15!EF47="","",ประเมินวิชาที่15!EF47))</f>
        <v/>
      </c>
      <c r="EG17" s="95" t="str">
        <f>IF($B$2=1,IF(ประเมินวิชาที่15!EG17="","",ประเมินวิชาที่15!EG17),IF(ประเมินวิชาที่15!EG47="","",ประเมินวิชาที่15!EG47))</f>
        <v/>
      </c>
      <c r="EH17" s="88" t="str">
        <f>IF($B$2=1,IF(ประเมินวิชาที่15!EH17="","",ประเมินวิชาที่15!EH17),IF(ประเมินวิชาที่15!EH47="","",ประเมินวิชาที่15!EH47))</f>
        <v/>
      </c>
      <c r="EI17" s="89" t="str">
        <f>IF($B$2=1,IF(ประเมินวิชาที่15!EI17="","",ประเมินวิชาที่15!EI17),IF(ประเมินวิชาที่15!EI47="","",ประเมินวิชาที่15!EI47))</f>
        <v/>
      </c>
      <c r="EJ17" s="96" t="str">
        <f>IF($B$2=1,IF(ประเมินวิชาที่15!EJ17="","",ประเมินวิชาที่15!EJ17),IF(ประเมินวิชาที่15!EJ47="","",ประเมินวิชาที่15!EJ47))</f>
        <v/>
      </c>
      <c r="EK17" s="96" t="str">
        <f>IF($B$2=1,IF(ประเมินวิชาที่15!EK17="","",ประเมินวิชาที่15!EK17),IF(ประเมินวิชาที่15!EK47="","",ประเมินวิชาที่15!EK47))</f>
        <v/>
      </c>
      <c r="EL17" s="96" t="str">
        <f>IF($B$2=1,IF(ประเมินวิชาที่15!EL17="","",ประเมินวิชาที่15!EL17),IF(ประเมินวิชาที่15!EL47="","",ประเมินวิชาที่15!EL47))</f>
        <v/>
      </c>
      <c r="EM17" s="96" t="str">
        <f>IF($B$2=1,IF(ประเมินวิชาที่15!EM17="","",ประเมินวิชาที่15!EM17),IF(ประเมินวิชาที่15!EM47="","",ประเมินวิชาที่15!EM47))</f>
        <v/>
      </c>
      <c r="EN17" s="95" t="str">
        <f>IF($B$2=1,IF(ประเมินวิชาที่15!EN17="","",ประเมินวิชาที่15!EN17),IF(ประเมินวิชาที่15!EN47="","",ประเมินวิชาที่15!EN47))</f>
        <v/>
      </c>
      <c r="EO17" s="95" t="str">
        <f>IF($B$2=1,IF(ประเมินวิชาที่15!EO17="","",ประเมินวิชาที่15!EO17),IF(ประเมินวิชาที่15!EO47="","",ประเมินวิชาที่15!EO47))</f>
        <v/>
      </c>
      <c r="EP17" s="95" t="str">
        <f>IF($B$2=1,IF(ประเมินวิชาที่15!EP17="","",ประเมินวิชาที่15!EP17),IF(ประเมินวิชาที่15!EP47="","",ประเมินวิชาที่15!EP47))</f>
        <v/>
      </c>
      <c r="EQ17" s="86" t="str">
        <f>IF($B$2=1,IF(ประเมินวิชาที่15!EQ17="","",ประเมินวิชาที่15!EQ17),IF(ประเมินวิชาที่15!EQ47="","",ประเมินวิชาที่15!EQ47))</f>
        <v/>
      </c>
      <c r="ER17" s="89" t="str">
        <f>IF($B$2=1,IF(ประเมินวิชาที่15!ER17="","",ประเมินวิชาที่15!ER17),IF(ประเมินวิชาที่15!ER47="","",ประเมินวิชาที่15!ER47))</f>
        <v/>
      </c>
      <c r="ES17" s="96" t="str">
        <f>IF($B$2=1,IF(ประเมินวิชาที่15!ES17="","",ประเมินวิชาที่15!ES17),IF(ประเมินวิชาที่15!ES47="","",ประเมินวิชาที่15!ES47))</f>
        <v/>
      </c>
      <c r="ET17" s="96" t="str">
        <f>IF($B$2=1,IF(ประเมินวิชาที่15!ET17="","",ประเมินวิชาที่15!ET17),IF(ประเมินวิชาที่15!ET47="","",ประเมินวิชาที่15!ET47))</f>
        <v/>
      </c>
      <c r="EU17" s="96" t="str">
        <f>IF($B$2=1,IF(ประเมินวิชาที่15!EU17="","",ประเมินวิชาที่15!EU17),IF(ประเมินวิชาที่15!EU47="","",ประเมินวิชาที่15!EU47))</f>
        <v/>
      </c>
      <c r="EV17" s="96" t="str">
        <f>IF($B$2=1,IF(ประเมินวิชาที่15!EV17="","",ประเมินวิชาที่15!EV17),IF(ประเมินวิชาที่15!EV47="","",ประเมินวิชาที่15!EV47))</f>
        <v/>
      </c>
    </row>
    <row r="18" spans="1:152" ht="20.45" customHeight="1" x14ac:dyDescent="0.5">
      <c r="A18" s="17"/>
      <c r="B18" s="17"/>
      <c r="C18" s="17"/>
      <c r="D18" s="90">
        <f t="shared" si="0"/>
        <v>13</v>
      </c>
      <c r="E18" s="94" t="str">
        <f>IF($B$2=1,IF(ประเมินวิชาที่15!E18="","",ประเมินวิชาที่15!E18),IF(ประเมินวิชาที่15!E48="","",ประเมินวิชาที่15!E48))</f>
        <v/>
      </c>
      <c r="F18" s="95" t="str">
        <f>IF($B$2=1,IF(ประเมินวิชาที่15!F18="","",ประเมินวิชาที่15!F18),IF(ประเมินวิชาที่15!F48="","",ประเมินวิชาที่15!F48))</f>
        <v/>
      </c>
      <c r="G18" s="95" t="str">
        <f>IF($B$2=1,IF(ประเมินวิชาที่15!G18="","",ประเมินวิชาที่15!G18),IF(ประเมินวิชาที่15!G48="","",ประเมินวิชาที่15!G48))</f>
        <v/>
      </c>
      <c r="H18" s="95" t="str">
        <f>IF($B$2=1,IF(ประเมินวิชาที่15!H18="","",ประเมินวิชาที่15!H18),IF(ประเมินวิชาที่15!H48="","",ประเมินวิชาที่15!H48))</f>
        <v/>
      </c>
      <c r="I18" s="95" t="str">
        <f>IF($B$2=1,IF(ประเมินวิชาที่15!I18="","",ประเมินวิชาที่15!I18),IF(ประเมินวิชาที่15!I48="","",ประเมินวิชาที่15!I48))</f>
        <v/>
      </c>
      <c r="J18" s="95" t="str">
        <f>IF($B$2=1,IF(ประเมินวิชาที่15!J18="","",ประเมินวิชาที่15!J18),IF(ประเมินวิชาที่15!J48="","",ประเมินวิชาที่15!J48))</f>
        <v/>
      </c>
      <c r="K18" s="95" t="str">
        <f>IF($B$2=1,IF(ประเมินวิชาที่15!K18="","",ประเมินวิชาที่15!K18),IF(ประเมินวิชาที่15!K48="","",ประเมินวิชาที่15!K48))</f>
        <v/>
      </c>
      <c r="L18" s="95" t="str">
        <f>IF($B$2=1,IF(ประเมินวิชาที่15!L18="","",ประเมินวิชาที่15!L18),IF(ประเมินวิชาที่15!L48="","",ประเมินวิชาที่15!L48))</f>
        <v/>
      </c>
      <c r="M18" s="95" t="str">
        <f>IF($B$2=1,IF(ประเมินวิชาที่15!M18="","",ประเมินวิชาที่15!M18),IF(ประเมินวิชาที่15!M48="","",ประเมินวิชาที่15!M48))</f>
        <v/>
      </c>
      <c r="N18" s="95" t="str">
        <f>IF($B$2=1,IF(ประเมินวิชาที่15!N18="","",ประเมินวิชาที่15!N18),IF(ประเมินวิชาที่15!N48="","",ประเมินวิชาที่15!N48))</f>
        <v/>
      </c>
      <c r="O18" s="95" t="str">
        <f>IF($B$2=1,IF(ประเมินวิชาที่15!O18="","",ประเมินวิชาที่15!O18),IF(ประเมินวิชาที่15!O48="","",ประเมินวิชาที่15!O48))</f>
        <v/>
      </c>
      <c r="P18" s="95" t="str">
        <f>IF($B$2=1,IF(ประเมินวิชาที่15!P18="","",ประเมินวิชาที่15!P18),IF(ประเมินวิชาที่15!P48="","",ประเมินวิชาที่15!P48))</f>
        <v/>
      </c>
      <c r="Q18" s="95" t="str">
        <f>IF($B$2=1,IF(ประเมินวิชาที่15!Q18="","",ประเมินวิชาที่15!Q18),IF(ประเมินวิชาที่15!Q48="","",ประเมินวิชาที่15!Q48))</f>
        <v/>
      </c>
      <c r="R18" s="95" t="str">
        <f>IF($B$2=1,IF(ประเมินวิชาที่15!R18="","",ประเมินวิชาที่15!R18),IF(ประเมินวิชาที่15!R48="","",ประเมินวิชาที่15!R48))</f>
        <v/>
      </c>
      <c r="S18" s="95" t="str">
        <f>IF($B$2=1,IF(ประเมินวิชาที่15!S18="","",ประเมินวิชาที่15!S18),IF(ประเมินวิชาที่15!S48="","",ประเมินวิชาที่15!S48))</f>
        <v/>
      </c>
      <c r="T18" s="95" t="str">
        <f>IF($B$2=1,IF(ประเมินวิชาที่15!T18="","",ประเมินวิชาที่15!T18),IF(ประเมินวิชาที่15!T48="","",ประเมินวิชาที่15!T48))</f>
        <v/>
      </c>
      <c r="U18" s="95" t="str">
        <f>IF($B$2=1,IF(ประเมินวิชาที่15!U18="","",ประเมินวิชาที่15!U18),IF(ประเมินวิชาที่15!U48="","",ประเมินวิชาที่15!U48))</f>
        <v/>
      </c>
      <c r="V18" s="95" t="str">
        <f>IF($B$2=1,IF(ประเมินวิชาที่15!V18="","",ประเมินวิชาที่15!V18),IF(ประเมินวิชาที่15!V48="","",ประเมินวิชาที่15!V48))</f>
        <v/>
      </c>
      <c r="W18" s="95" t="str">
        <f>IF($B$2=1,IF(ประเมินวิชาที่15!W18="","",ประเมินวิชาที่15!W18),IF(ประเมินวิชาที่15!W48="","",ประเมินวิชาที่15!W48))</f>
        <v/>
      </c>
      <c r="X18" s="95" t="str">
        <f>IF($B$2=1,IF(ประเมินวิชาที่15!X18="","",ประเมินวิชาที่15!X18),IF(ประเมินวิชาที่15!X48="","",ประเมินวิชาที่15!X48))</f>
        <v/>
      </c>
      <c r="Y18" s="95" t="str">
        <f>IF($B$2=1,IF(ประเมินวิชาที่15!Y18="","",ประเมินวิชาที่15!Y18),IF(ประเมินวิชาที่15!Y48="","",ประเมินวิชาที่15!Y48))</f>
        <v/>
      </c>
      <c r="Z18" s="95" t="str">
        <f>IF($B$2=1,IF(ประเมินวิชาที่15!Z18="","",ประเมินวิชาที่15!Z18),IF(ประเมินวิชาที่15!Z48="","",ประเมินวิชาที่15!Z48))</f>
        <v/>
      </c>
      <c r="AA18" s="95" t="str">
        <f>IF($B$2=1,IF(ประเมินวิชาที่15!AA18="","",ประเมินวิชาที่15!AA18),IF(ประเมินวิชาที่15!AA48="","",ประเมินวิชาที่15!AA48))</f>
        <v/>
      </c>
      <c r="AB18" s="95" t="str">
        <f>IF($B$2=1,IF(ประเมินวิชาที่15!AB18="","",ประเมินวิชาที่15!AB18),IF(ประเมินวิชาที่15!AB48="","",ประเมินวิชาที่15!AB48))</f>
        <v/>
      </c>
      <c r="AC18" s="95" t="str">
        <f>IF($B$2=1,IF(ประเมินวิชาที่15!AC18="","",ประเมินวิชาที่15!AC18),IF(ประเมินวิชาที่15!AC48="","",ประเมินวิชาที่15!AC48))</f>
        <v/>
      </c>
      <c r="AD18" s="86" t="str">
        <f t="shared" si="1"/>
        <v/>
      </c>
      <c r="AE18" s="86" t="str">
        <f t="shared" si="1"/>
        <v/>
      </c>
      <c r="AF18" s="86" t="str">
        <f t="shared" si="1"/>
        <v/>
      </c>
      <c r="AG18" s="86" t="str">
        <f t="shared" si="1"/>
        <v/>
      </c>
      <c r="AH18" s="86" t="str">
        <f t="shared" si="1"/>
        <v/>
      </c>
      <c r="AI18" s="86" t="str">
        <f t="shared" si="1"/>
        <v/>
      </c>
      <c r="AJ18" s="86" t="str">
        <f t="shared" si="1"/>
        <v/>
      </c>
      <c r="AK18" s="86" t="str">
        <f t="shared" si="1"/>
        <v/>
      </c>
      <c r="AL18" s="87" t="str">
        <f>IF($E18="","",IF(AD18&gt;=ตั้งค่าการประเมิน!$A$4,3,IF(AD18&gt;=ตั้งค่าการประเมิน!$A$5,2,IF(AD18&gt;=ตั้งค่าการประเมิน!$A$6,1,0))))</f>
        <v/>
      </c>
      <c r="AM18" s="87" t="str">
        <f>IF($E18="","",IF(AE18&gt;=ตั้งค่าการประเมิน!$A$4,3,IF(AE18&gt;=ตั้งค่าการประเมิน!$A$5,2,IF(AE18&gt;=ตั้งค่าการประเมิน!$A$6,1,0))))</f>
        <v/>
      </c>
      <c r="AN18" s="87" t="str">
        <f>IF($E18="","",IF(AF18&gt;=ตั้งค่าการประเมิน!$A$4,3,IF(AF18&gt;=ตั้งค่าการประเมิน!$A$5,2,IF(AF18&gt;=ตั้งค่าการประเมิน!$A$6,1,0))))</f>
        <v/>
      </c>
      <c r="AO18" s="87" t="str">
        <f>IF($E18="","",IF(AG18&gt;=ตั้งค่าการประเมิน!$A$4,3,IF(AG18&gt;=ตั้งค่าการประเมิน!$A$5,2,IF(AG18&gt;=ตั้งค่าการประเมิน!$A$6,1,0))))</f>
        <v/>
      </c>
      <c r="AP18" s="87" t="str">
        <f>IF($E18="","",IF(AH18&gt;=ตั้งค่าการประเมิน!$A$4,3,IF(AH18&gt;=ตั้งค่าการประเมิน!$A$5,2,IF(AH18&gt;=ตั้งค่าการประเมิน!$A$6,1,0))))</f>
        <v/>
      </c>
      <c r="AQ18" s="87" t="str">
        <f>IF($E18="","",IF(AI18&gt;=ตั้งค่าการประเมิน!$A$4,3,IF(AI18&gt;=ตั้งค่าการประเมิน!$A$5,2,IF(AI18&gt;=ตั้งค่าการประเมิน!$A$6,1,0))))</f>
        <v/>
      </c>
      <c r="AR18" s="87" t="str">
        <f>IF($E18="","",IF(AJ18&gt;=ตั้งค่าการประเมิน!$A$4,3,IF(AJ18&gt;=ตั้งค่าการประเมิน!$A$5,2,IF(AJ18&gt;=ตั้งค่าการประเมิน!$A$6,1,0))))</f>
        <v/>
      </c>
      <c r="AS18" s="87" t="str">
        <f>IF($E18="","",IF(AK18&gt;=ตั้งค่าการประเมิน!$A$4,3,IF(AK18&gt;=ตั้งค่าการประเมิน!$A$5,2,IF(AK18&gt;=ตั้งค่าการประเมิน!$A$6,1,0))))</f>
        <v/>
      </c>
      <c r="AT18" s="88" t="str">
        <f>IF($B$2=1,IF(ประเมินวิชาที่15!AT18="","",ประเมินวิชาที่15!AT18),IF(ประเมินวิชาที่15!AT48="","",ประเมินวิชาที่15!AT48))</f>
        <v/>
      </c>
      <c r="AU18" s="89" t="str">
        <f>IF($B$2=1,IF(ประเมินวิชาที่15!AU18="","",ประเมินวิชาที่15!AU18),IF(ประเมินวิชาที่15!AU48="","",ประเมินวิชาที่15!AU48))</f>
        <v/>
      </c>
      <c r="AV18" s="96" t="str">
        <f>IF($B$2=1,IF(ประเมินวิชาที่15!AV18="","",ประเมินวิชาที่15!AV18),IF(ประเมินวิชาที่15!AV48="","",ประเมินวิชาที่15!AV48))</f>
        <v/>
      </c>
      <c r="AW18" s="96" t="str">
        <f>IF($B$2=1,IF(ประเมินวิชาที่15!AW18="","",ประเมินวิชาที่15!AW18),IF(ประเมินวิชาที่15!AW48="","",ประเมินวิชาที่15!AW48))</f>
        <v/>
      </c>
      <c r="AX18" s="96" t="str">
        <f>IF($B$2=1,IF(ประเมินวิชาที่15!AX18="","",ประเมินวิชาที่15!AX18),IF(ประเมินวิชาที่15!AX48="","",ประเมินวิชาที่15!AX48))</f>
        <v/>
      </c>
      <c r="AY18" s="96" t="str">
        <f>IF($B$2=1,IF(ประเมินวิชาที่15!AY18="","",ประเมินวิชาที่15!AY18),IF(ประเมินวิชาที่15!AY48="","",ประเมินวิชาที่15!AY48))</f>
        <v/>
      </c>
      <c r="AZ18" s="95" t="str">
        <f>IF($B$2=1,IF(ประเมินวิชาที่15!AZ18="","",ประเมินวิชาที่15!AZ18),IF(ประเมินวิชาที่15!AZ48="","",ประเมินวิชาที่15!AZ48))</f>
        <v/>
      </c>
      <c r="BA18" s="95" t="str">
        <f>IF($B$2=1,IF(ประเมินวิชาที่15!BA18="","",ประเมินวิชาที่15!BA18),IF(ประเมินวิชาที่15!BA48="","",ประเมินวิชาที่15!BA48))</f>
        <v/>
      </c>
      <c r="BB18" s="95" t="str">
        <f>IF($B$2=1,IF(ประเมินวิชาที่15!BB18="","",ประเมินวิชาที่15!BB18),IF(ประเมินวิชาที่15!BB48="","",ประเมินวิชาที่15!BB48))</f>
        <v/>
      </c>
      <c r="BC18" s="95" t="str">
        <f>IF($B$2=1,IF(ประเมินวิชาที่15!BC18="","",ประเมินวิชาที่15!BC18),IF(ประเมินวิชาที่15!BC48="","",ประเมินวิชาที่15!BC48))</f>
        <v/>
      </c>
      <c r="BD18" s="95" t="str">
        <f>IF($B$2=1,IF(ประเมินวิชาที่15!BD18="","",ประเมินวิชาที่15!BD18),IF(ประเมินวิชาที่15!BD48="","",ประเมินวิชาที่15!BD48))</f>
        <v/>
      </c>
      <c r="BE18" s="95" t="str">
        <f>IF($B$2=1,IF(ประเมินวิชาที่15!BE18="","",ประเมินวิชาที่15!BE18),IF(ประเมินวิชาที่15!BE48="","",ประเมินวิชาที่15!BE48))</f>
        <v/>
      </c>
      <c r="BF18" s="95" t="str">
        <f>IF($B$2=1,IF(ประเมินวิชาที่15!BF18="","",ประเมินวิชาที่15!BF18),IF(ประเมินวิชาที่15!BF48="","",ประเมินวิชาที่15!BF48))</f>
        <v/>
      </c>
      <c r="BG18" s="95" t="str">
        <f>IF($B$2=1,IF(ประเมินวิชาที่15!BG18="","",ประเมินวิชาที่15!BG18),IF(ประเมินวิชาที่15!BG48="","",ประเมินวิชาที่15!BG48))</f>
        <v/>
      </c>
      <c r="BH18" s="95" t="str">
        <f>IF($B$2=1,IF(ประเมินวิชาที่15!BH18="","",ประเมินวิชาที่15!BH18),IF(ประเมินวิชาที่15!BH48="","",ประเมินวิชาที่15!BH48))</f>
        <v/>
      </c>
      <c r="BI18" s="95" t="str">
        <f>IF($B$2=1,IF(ประเมินวิชาที่15!BI18="","",ประเมินวิชาที่15!BI18),IF(ประเมินวิชาที่15!BI48="","",ประเมินวิชาที่15!BI48))</f>
        <v/>
      </c>
      <c r="BJ18" s="95" t="str">
        <f>IF($B$2=1,IF(ประเมินวิชาที่15!BJ18="","",ประเมินวิชาที่15!BJ18),IF(ประเมินวิชาที่15!BJ48="","",ประเมินวิชาที่15!BJ48))</f>
        <v/>
      </c>
      <c r="BK18" s="95" t="str">
        <f>IF($B$2=1,IF(ประเมินวิชาที่15!BK18="","",ประเมินวิชาที่15!BK18),IF(ประเมินวิชาที่15!BK48="","",ประเมินวิชาที่15!BK48))</f>
        <v/>
      </c>
      <c r="BL18" s="95" t="str">
        <f>IF($B$2=1,IF(ประเมินวิชาที่15!BL18="","",ประเมินวิชาที่15!BL18),IF(ประเมินวิชาที่15!BL48="","",ประเมินวิชาที่15!BL48))</f>
        <v/>
      </c>
      <c r="BM18" s="95" t="str">
        <f>IF($B$2=1,IF(ประเมินวิชาที่15!BM18="","",ประเมินวิชาที่15!BM18),IF(ประเมินวิชาที่15!BM48="","",ประเมินวิชาที่15!BM48))</f>
        <v/>
      </c>
      <c r="BN18" s="95" t="str">
        <f>IF($B$2=1,IF(ประเมินวิชาที่15!BN18="","",ประเมินวิชาที่15!BN18),IF(ประเมินวิชาที่15!BN48="","",ประเมินวิชาที่15!BN48))</f>
        <v/>
      </c>
      <c r="BO18" s="95" t="str">
        <f>IF($B$2=1,IF(ประเมินวิชาที่15!BO18="","",ประเมินวิชาที่15!BO18),IF(ประเมินวิชาที่15!BO48="","",ประเมินวิชาที่15!BO48))</f>
        <v/>
      </c>
      <c r="BP18" s="95" t="str">
        <f>IF($B$2=1,IF(ประเมินวิชาที่15!BP18="","",ประเมินวิชาที่15!BP18),IF(ประเมินวิชาที่15!BP48="","",ประเมินวิชาที่15!BP48))</f>
        <v/>
      </c>
      <c r="BQ18" s="95" t="str">
        <f>IF($B$2=1,IF(ประเมินวิชาที่15!BQ18="","",ประเมินวิชาที่15!BQ18),IF(ประเมินวิชาที่15!BQ48="","",ประเมินวิชาที่15!BQ48))</f>
        <v/>
      </c>
      <c r="BR18" s="95" t="str">
        <f>IF($B$2=1,IF(ประเมินวิชาที่15!BR18="","",ประเมินวิชาที่15!BR18),IF(ประเมินวิชาที่15!BR48="","",ประเมินวิชาที่15!BR48))</f>
        <v/>
      </c>
      <c r="BS18" s="95" t="str">
        <f>IF($B$2=1,IF(ประเมินวิชาที่15!BS18="","",ประเมินวิชาที่15!BS18),IF(ประเมินวิชาที่15!BS48="","",ประเมินวิชาที่15!BS48))</f>
        <v/>
      </c>
      <c r="BT18" s="95" t="str">
        <f>IF($B$2=1,IF(ประเมินวิชาที่15!BT18="","",ประเมินวิชาที่15!BT18),IF(ประเมินวิชาที่15!BT48="","",ประเมินวิชาที่15!BT48))</f>
        <v/>
      </c>
      <c r="BU18" s="95" t="str">
        <f>IF($B$2=1,IF(ประเมินวิชาที่15!BU18="","",ประเมินวิชาที่15!BU18),IF(ประเมินวิชาที่15!BU48="","",ประเมินวิชาที่15!BU48))</f>
        <v/>
      </c>
      <c r="BV18" s="95" t="str">
        <f>IF($B$2=1,IF(ประเมินวิชาที่15!BV18="","",ประเมินวิชาที่15!BV18),IF(ประเมินวิชาที่15!BV48="","",ประเมินวิชาที่15!BV48))</f>
        <v/>
      </c>
      <c r="BW18" s="95" t="str">
        <f>IF($B$2=1,IF(ประเมินวิชาที่15!BW18="","",ประเมินวิชาที่15!BW18),IF(ประเมินวิชาที่15!BW48="","",ประเมินวิชาที่15!BW48))</f>
        <v/>
      </c>
      <c r="BX18" s="95" t="str">
        <f>IF($B$2=1,IF(ประเมินวิชาที่15!BX18="","",ประเมินวิชาที่15!BX18),IF(ประเมินวิชาที่15!BX48="","",ประเมินวิชาที่15!BX48))</f>
        <v/>
      </c>
      <c r="BY18" s="95" t="str">
        <f>IF($B$2=1,IF(ประเมินวิชาที่15!BY18="","",ประเมินวิชาที่15!BY18),IF(ประเมินวิชาที่15!BY48="","",ประเมินวิชาที่15!BY48))</f>
        <v/>
      </c>
      <c r="BZ18" s="95" t="str">
        <f>IF($B$2=1,IF(ประเมินวิชาที่15!BZ18="","",ประเมินวิชาที่15!BZ18),IF(ประเมินวิชาที่15!BZ48="","",ประเมินวิชาที่15!BZ48))</f>
        <v/>
      </c>
      <c r="CA18" s="95" t="str">
        <f>IF($B$2=1,IF(ประเมินวิชาที่15!CA18="","",ประเมินวิชาที่15!CA18),IF(ประเมินวิชาที่15!CA48="","",ประเมินวิชาที่15!CA48))</f>
        <v/>
      </c>
      <c r="CB18" s="95" t="str">
        <f>IF($B$2=1,IF(ประเมินวิชาที่15!CB18="","",ประเมินวิชาที่15!CB18),IF(ประเมินวิชาที่15!CB48="","",ประเมินวิชาที่15!CB48))</f>
        <v/>
      </c>
      <c r="CC18" s="95" t="str">
        <f>IF($B$2=1,IF(ประเมินวิชาที่15!CC18="","",ประเมินวิชาที่15!CC18),IF(ประเมินวิชาที่15!CC48="","",ประเมินวิชาที่15!CC48))</f>
        <v/>
      </c>
      <c r="CD18" s="95" t="str">
        <f>IF($B$2=1,IF(ประเมินวิชาที่15!CD18="","",ประเมินวิชาที่15!CD18),IF(ประเมินวิชาที่15!CD48="","",ประเมินวิชาที่15!CD48))</f>
        <v/>
      </c>
      <c r="CE18" s="95" t="str">
        <f>IF($B$2=1,IF(ประเมินวิชาที่15!CE18="","",ประเมินวิชาที่15!CE18),IF(ประเมินวิชาที่15!CE48="","",ประเมินวิชาที่15!CE48))</f>
        <v/>
      </c>
      <c r="CF18" s="95" t="str">
        <f>IF($B$2=1,IF(ประเมินวิชาที่15!CF18="","",ประเมินวิชาที่15!CF18),IF(ประเมินวิชาที่15!CF48="","",ประเมินวิชาที่15!CF48))</f>
        <v/>
      </c>
      <c r="CG18" s="95" t="str">
        <f>IF($B$2=1,IF(ประเมินวิชาที่15!CG18="","",ประเมินวิชาที่15!CG18),IF(ประเมินวิชาที่15!CG48="","",ประเมินวิชาที่15!CG48))</f>
        <v/>
      </c>
      <c r="CH18" s="95" t="str">
        <f>IF($B$2=1,IF(ประเมินวิชาที่15!CH18="","",ประเมินวิชาที่15!CH18),IF(ประเมินวิชาที่15!CH48="","",ประเมินวิชาที่15!CH48))</f>
        <v/>
      </c>
      <c r="CI18" s="95" t="str">
        <f>IF($B$2=1,IF(ประเมินวิชาที่15!CI18="","",ประเมินวิชาที่15!CI18),IF(ประเมินวิชาที่15!CI48="","",ประเมินวิชาที่15!CI48))</f>
        <v/>
      </c>
      <c r="CJ18" s="95" t="str">
        <f>IF($B$2=1,IF(ประเมินวิชาที่15!CJ18="","",ประเมินวิชาที่15!CJ18),IF(ประเมินวิชาที่15!CJ48="","",ประเมินวิชาที่15!CJ48))</f>
        <v/>
      </c>
      <c r="CK18" s="95" t="str">
        <f>IF($B$2=1,IF(ประเมินวิชาที่15!CK18="","",ประเมินวิชาที่15!CK18),IF(ประเมินวิชาที่15!CK48="","",ประเมินวิชาที่15!CK48))</f>
        <v/>
      </c>
      <c r="CL18" s="95" t="str">
        <f>IF($B$2=1,IF(ประเมินวิชาที่15!CL18="","",ประเมินวิชาที่15!CL18),IF(ประเมินวิชาที่15!CL48="","",ประเมินวิชาที่15!CL48))</f>
        <v/>
      </c>
      <c r="CM18" s="95" t="str">
        <f>IF($B$2=1,IF(ประเมินวิชาที่15!CM18="","",ประเมินวิชาที่15!CM18),IF(ประเมินวิชาที่15!CM48="","",ประเมินวิชาที่15!CM48))</f>
        <v/>
      </c>
      <c r="CN18" s="88" t="str">
        <f>IF($B$2=1,IF(ประเมินวิชาที่15!CN18="","",ประเมินวิชาที่15!CN18),IF(ประเมินวิชาที่15!CN48="","",ประเมินวิชาที่15!CN48))</f>
        <v/>
      </c>
      <c r="CO18" s="89" t="str">
        <f>IF($B$2=1,IF(ประเมินวิชาที่15!CO18="","",ประเมินวิชาที่15!CO18),IF(ประเมินวิชาที่15!CO48="","",ประเมินวิชาที่15!CO48))</f>
        <v/>
      </c>
      <c r="CP18" s="96" t="str">
        <f>IF($B$2=1,IF(ประเมินวิชาที่15!CP18="","",ประเมินวิชาที่15!CP18),IF(ประเมินวิชาที่15!CP48="","",ประเมินวิชาที่15!CP48))</f>
        <v/>
      </c>
      <c r="CQ18" s="96" t="str">
        <f>IF($B$2=1,IF(ประเมินวิชาที่15!CQ18="","",ประเมินวิชาที่15!CQ18),IF(ประเมินวิชาที่15!CQ48="","",ประเมินวิชาที่15!CQ48))</f>
        <v/>
      </c>
      <c r="CR18" s="96" t="str">
        <f>IF($B$2=1,IF(ประเมินวิชาที่15!CR18="","",ประเมินวิชาที่15!CR18),IF(ประเมินวิชาที่15!CR48="","",ประเมินวิชาที่15!CR48))</f>
        <v/>
      </c>
      <c r="CS18" s="96" t="str">
        <f>IF($B$2=1,IF(ประเมินวิชาที่15!CS18="","",ประเมินวิชาที่15!CS18),IF(ประเมินวิชาที่15!CS48="","",ประเมินวิชาที่15!CS48))</f>
        <v/>
      </c>
      <c r="CT18" s="95" t="str">
        <f>IF($B$2=1,IF(ประเมินวิชาที่15!CT18="","",ประเมินวิชาที่15!CT18),IF(ประเมินวิชาที่15!CT48="","",ประเมินวิชาที่15!CT48))</f>
        <v/>
      </c>
      <c r="CU18" s="95" t="str">
        <f>IF($B$2=1,IF(ประเมินวิชาที่15!CU18="","",ประเมินวิชาที่15!CU18),IF(ประเมินวิชาที่15!CU48="","",ประเมินวิชาที่15!CU48))</f>
        <v/>
      </c>
      <c r="CV18" s="95" t="str">
        <f>IF($B$2=1,IF(ประเมินวิชาที่15!CV18="","",ประเมินวิชาที่15!CV18),IF(ประเมินวิชาที่15!CV48="","",ประเมินวิชาที่15!CV48))</f>
        <v/>
      </c>
      <c r="CW18" s="95" t="str">
        <f>IF($B$2=1,IF(ประเมินวิชาที่15!CW18="","",ประเมินวิชาที่15!CW18),IF(ประเมินวิชาที่15!CW48="","",ประเมินวิชาที่15!CW48))</f>
        <v/>
      </c>
      <c r="CX18" s="95" t="str">
        <f>IF($B$2=1,IF(ประเมินวิชาที่15!CX18="","",ประเมินวิชาที่15!CX18),IF(ประเมินวิชาที่15!CX48="","",ประเมินวิชาที่15!CX48))</f>
        <v/>
      </c>
      <c r="CY18" s="95" t="str">
        <f>IF($B$2=1,IF(ประเมินวิชาที่15!CY18="","",ประเมินวิชาที่15!CY18),IF(ประเมินวิชาที่15!CY48="","",ประเมินวิชาที่15!CY48))</f>
        <v/>
      </c>
      <c r="CZ18" s="95" t="str">
        <f>IF($B$2=1,IF(ประเมินวิชาที่15!CZ18="","",ประเมินวิชาที่15!CZ18),IF(ประเมินวิชาที่15!CZ48="","",ประเมินวิชาที่15!CZ48))</f>
        <v/>
      </c>
      <c r="DA18" s="95" t="str">
        <f>IF($B$2=1,IF(ประเมินวิชาที่15!DA18="","",ประเมินวิชาที่15!DA18),IF(ประเมินวิชาที่15!DA48="","",ประเมินวิชาที่15!DA48))</f>
        <v/>
      </c>
      <c r="DB18" s="95" t="str">
        <f>IF($B$2=1,IF(ประเมินวิชาที่15!DB18="","",ประเมินวิชาที่15!DB18),IF(ประเมินวิชาที่15!DB48="","",ประเมินวิชาที่15!DB48))</f>
        <v/>
      </c>
      <c r="DC18" s="95" t="str">
        <f>IF($B$2=1,IF(ประเมินวิชาที่15!DC18="","",ประเมินวิชาที่15!DC18),IF(ประเมินวิชาที่15!DC48="","",ประเมินวิชาที่15!DC48))</f>
        <v/>
      </c>
      <c r="DD18" s="95" t="str">
        <f>IF($B$2=1,IF(ประเมินวิชาที่15!DD18="","",ประเมินวิชาที่15!DD18),IF(ประเมินวิชาที่15!DD48="","",ประเมินวิชาที่15!DD48))</f>
        <v/>
      </c>
      <c r="DE18" s="95" t="str">
        <f>IF($B$2=1,IF(ประเมินวิชาที่15!DE18="","",ประเมินวิชาที่15!DE18),IF(ประเมินวิชาที่15!DE48="","",ประเมินวิชาที่15!DE48))</f>
        <v/>
      </c>
      <c r="DF18" s="95" t="str">
        <f>IF($B$2=1,IF(ประเมินวิชาที่15!DF18="","",ประเมินวิชาที่15!DF18),IF(ประเมินวิชาที่15!DF48="","",ประเมินวิชาที่15!DF48))</f>
        <v/>
      </c>
      <c r="DG18" s="95" t="str">
        <f>IF($B$2=1,IF(ประเมินวิชาที่15!DG18="","",ประเมินวิชาที่15!DG18),IF(ประเมินวิชาที่15!DG48="","",ประเมินวิชาที่15!DG48))</f>
        <v/>
      </c>
      <c r="DH18" s="95" t="str">
        <f>IF($B$2=1,IF(ประเมินวิชาที่15!DH18="","",ประเมินวิชาที่15!DH18),IF(ประเมินวิชาที่15!DH48="","",ประเมินวิชาที่15!DH48))</f>
        <v/>
      </c>
      <c r="DI18" s="95" t="str">
        <f>IF($B$2=1,IF(ประเมินวิชาที่15!DI18="","",ประเมินวิชาที่15!DI18),IF(ประเมินวิชาที่15!DI48="","",ประเมินวิชาที่15!DI48))</f>
        <v/>
      </c>
      <c r="DJ18" s="95" t="str">
        <f>IF($B$2=1,IF(ประเมินวิชาที่15!DJ18="","",ประเมินวิชาที่15!DJ18),IF(ประเมินวิชาที่15!DJ48="","",ประเมินวิชาที่15!DJ48))</f>
        <v/>
      </c>
      <c r="DK18" s="95" t="str">
        <f>IF($B$2=1,IF(ประเมินวิชาที่15!DK18="","",ประเมินวิชาที่15!DK18),IF(ประเมินวิชาที่15!DK48="","",ประเมินวิชาที่15!DK48))</f>
        <v/>
      </c>
      <c r="DL18" s="95" t="str">
        <f>IF($B$2=1,IF(ประเมินวิชาที่15!DL18="","",ประเมินวิชาที่15!DL18),IF(ประเมินวิชาที่15!DL48="","",ประเมินวิชาที่15!DL48))</f>
        <v/>
      </c>
      <c r="DM18" s="95" t="str">
        <f>IF($B$2=1,IF(ประเมินวิชาที่15!DM18="","",ประเมินวิชาที่15!DM18),IF(ประเมินวิชาที่15!DM48="","",ประเมินวิชาที่15!DM48))</f>
        <v/>
      </c>
      <c r="DN18" s="95" t="str">
        <f>IF($B$2=1,IF(ประเมินวิชาที่15!DN18="","",ประเมินวิชาที่15!DN18),IF(ประเมินวิชาที่15!DN48="","",ประเมินวิชาที่15!DN48))</f>
        <v/>
      </c>
      <c r="DO18" s="95" t="str">
        <f>IF($B$2=1,IF(ประเมินวิชาที่15!DO18="","",ประเมินวิชาที่15!DO18),IF(ประเมินวิชาที่15!DO48="","",ประเมินวิชาที่15!DO48))</f>
        <v/>
      </c>
      <c r="DP18" s="95" t="str">
        <f>IF($B$2=1,IF(ประเมินวิชาที่15!DP18="","",ประเมินวิชาที่15!DP18),IF(ประเมินวิชาที่15!DP48="","",ประเมินวิชาที่15!DP48))</f>
        <v/>
      </c>
      <c r="DQ18" s="95" t="str">
        <f>IF($B$2=1,IF(ประเมินวิชาที่15!DQ18="","",ประเมินวิชาที่15!DQ18),IF(ประเมินวิชาที่15!DQ48="","",ประเมินวิชาที่15!DQ48))</f>
        <v/>
      </c>
      <c r="DR18" s="95" t="str">
        <f>IF($B$2=1,IF(ประเมินวิชาที่15!DR18="","",ประเมินวิชาที่15!DR18),IF(ประเมินวิชาที่15!DR48="","",ประเมินวิชาที่15!DR48))</f>
        <v/>
      </c>
      <c r="DS18" s="95" t="str">
        <f>IF($B$2=1,IF(ประเมินวิชาที่15!DS18="","",ประเมินวิชาที่15!DS18),IF(ประเมินวิชาที่15!DS48="","",ประเมินวิชาที่15!DS48))</f>
        <v/>
      </c>
      <c r="DT18" s="95" t="str">
        <f>IF($B$2=1,IF(ประเมินวิชาที่15!DT18="","",ประเมินวิชาที่15!DT18),IF(ประเมินวิชาที่15!DT48="","",ประเมินวิชาที่15!DT48))</f>
        <v/>
      </c>
      <c r="DU18" s="95" t="str">
        <f>IF($B$2=1,IF(ประเมินวิชาที่15!DU18="","",ประเมินวิชาที่15!DU18),IF(ประเมินวิชาที่15!DU48="","",ประเมินวิชาที่15!DU48))</f>
        <v/>
      </c>
      <c r="DV18" s="95" t="str">
        <f>IF($B$2=1,IF(ประเมินวิชาที่15!DV18="","",ประเมินวิชาที่15!DV18),IF(ประเมินวิชาที่15!DV48="","",ประเมินวิชาที่15!DV48))</f>
        <v/>
      </c>
      <c r="DW18" s="95" t="str">
        <f>IF($B$2=1,IF(ประเมินวิชาที่15!DW18="","",ประเมินวิชาที่15!DW18),IF(ประเมินวิชาที่15!DW48="","",ประเมินวิชาที่15!DW48))</f>
        <v/>
      </c>
      <c r="DX18" s="95" t="str">
        <f>IF($B$2=1,IF(ประเมินวิชาที่15!DX18="","",ประเมินวิชาที่15!DX18),IF(ประเมินวิชาที่15!DX48="","",ประเมินวิชาที่15!DX48))</f>
        <v/>
      </c>
      <c r="DY18" s="95" t="str">
        <f>IF($B$2=1,IF(ประเมินวิชาที่15!DY18="","",ประเมินวิชาที่15!DY18),IF(ประเมินวิชาที่15!DY48="","",ประเมินวิชาที่15!DY48))</f>
        <v/>
      </c>
      <c r="DZ18" s="95" t="str">
        <f>IF($B$2=1,IF(ประเมินวิชาที่15!DZ18="","",ประเมินวิชาที่15!DZ18),IF(ประเมินวิชาที่15!DZ48="","",ประเมินวิชาที่15!DZ48))</f>
        <v/>
      </c>
      <c r="EA18" s="95" t="str">
        <f>IF($B$2=1,IF(ประเมินวิชาที่15!EA18="","",ประเมินวิชาที่15!EA18),IF(ประเมินวิชาที่15!EA48="","",ประเมินวิชาที่15!EA48))</f>
        <v/>
      </c>
      <c r="EB18" s="95" t="str">
        <f>IF($B$2=1,IF(ประเมินวิชาที่15!EB18="","",ประเมินวิชาที่15!EB18),IF(ประเมินวิชาที่15!EB48="","",ประเมินวิชาที่15!EB48))</f>
        <v/>
      </c>
      <c r="EC18" s="95" t="str">
        <f>IF($B$2=1,IF(ประเมินวิชาที่15!EC18="","",ประเมินวิชาที่15!EC18),IF(ประเมินวิชาที่15!EC48="","",ประเมินวิชาที่15!EC48))</f>
        <v/>
      </c>
      <c r="ED18" s="95" t="str">
        <f>IF($B$2=1,IF(ประเมินวิชาที่15!ED18="","",ประเมินวิชาที่15!ED18),IF(ประเมินวิชาที่15!ED48="","",ประเมินวิชาที่15!ED48))</f>
        <v/>
      </c>
      <c r="EE18" s="95" t="str">
        <f>IF($B$2=1,IF(ประเมินวิชาที่15!EE18="","",ประเมินวิชาที่15!EE18),IF(ประเมินวิชาที่15!EE48="","",ประเมินวิชาที่15!EE48))</f>
        <v/>
      </c>
      <c r="EF18" s="95" t="str">
        <f>IF($B$2=1,IF(ประเมินวิชาที่15!EF18="","",ประเมินวิชาที่15!EF18),IF(ประเมินวิชาที่15!EF48="","",ประเมินวิชาที่15!EF48))</f>
        <v/>
      </c>
      <c r="EG18" s="95" t="str">
        <f>IF($B$2=1,IF(ประเมินวิชาที่15!EG18="","",ประเมินวิชาที่15!EG18),IF(ประเมินวิชาที่15!EG48="","",ประเมินวิชาที่15!EG48))</f>
        <v/>
      </c>
      <c r="EH18" s="88" t="str">
        <f>IF($B$2=1,IF(ประเมินวิชาที่15!EH18="","",ประเมินวิชาที่15!EH18),IF(ประเมินวิชาที่15!EH48="","",ประเมินวิชาที่15!EH48))</f>
        <v/>
      </c>
      <c r="EI18" s="89" t="str">
        <f>IF($B$2=1,IF(ประเมินวิชาที่15!EI18="","",ประเมินวิชาที่15!EI18),IF(ประเมินวิชาที่15!EI48="","",ประเมินวิชาที่15!EI48))</f>
        <v/>
      </c>
      <c r="EJ18" s="96" t="str">
        <f>IF($B$2=1,IF(ประเมินวิชาที่15!EJ18="","",ประเมินวิชาที่15!EJ18),IF(ประเมินวิชาที่15!EJ48="","",ประเมินวิชาที่15!EJ48))</f>
        <v/>
      </c>
      <c r="EK18" s="96" t="str">
        <f>IF($B$2=1,IF(ประเมินวิชาที่15!EK18="","",ประเมินวิชาที่15!EK18),IF(ประเมินวิชาที่15!EK48="","",ประเมินวิชาที่15!EK48))</f>
        <v/>
      </c>
      <c r="EL18" s="96" t="str">
        <f>IF($B$2=1,IF(ประเมินวิชาที่15!EL18="","",ประเมินวิชาที่15!EL18),IF(ประเมินวิชาที่15!EL48="","",ประเมินวิชาที่15!EL48))</f>
        <v/>
      </c>
      <c r="EM18" s="96" t="str">
        <f>IF($B$2=1,IF(ประเมินวิชาที่15!EM18="","",ประเมินวิชาที่15!EM18),IF(ประเมินวิชาที่15!EM48="","",ประเมินวิชาที่15!EM48))</f>
        <v/>
      </c>
      <c r="EN18" s="95" t="str">
        <f>IF($B$2=1,IF(ประเมินวิชาที่15!EN18="","",ประเมินวิชาที่15!EN18),IF(ประเมินวิชาที่15!EN48="","",ประเมินวิชาที่15!EN48))</f>
        <v/>
      </c>
      <c r="EO18" s="95" t="str">
        <f>IF($B$2=1,IF(ประเมินวิชาที่15!EO18="","",ประเมินวิชาที่15!EO18),IF(ประเมินวิชาที่15!EO48="","",ประเมินวิชาที่15!EO48))</f>
        <v/>
      </c>
      <c r="EP18" s="95" t="str">
        <f>IF($B$2=1,IF(ประเมินวิชาที่15!EP18="","",ประเมินวิชาที่15!EP18),IF(ประเมินวิชาที่15!EP48="","",ประเมินวิชาที่15!EP48))</f>
        <v/>
      </c>
      <c r="EQ18" s="86" t="str">
        <f>IF($B$2=1,IF(ประเมินวิชาที่15!EQ18="","",ประเมินวิชาที่15!EQ18),IF(ประเมินวิชาที่15!EQ48="","",ประเมินวิชาที่15!EQ48))</f>
        <v/>
      </c>
      <c r="ER18" s="89" t="str">
        <f>IF($B$2=1,IF(ประเมินวิชาที่15!ER18="","",ประเมินวิชาที่15!ER18),IF(ประเมินวิชาที่15!ER48="","",ประเมินวิชาที่15!ER48))</f>
        <v/>
      </c>
      <c r="ES18" s="96" t="str">
        <f>IF($B$2=1,IF(ประเมินวิชาที่15!ES18="","",ประเมินวิชาที่15!ES18),IF(ประเมินวิชาที่15!ES48="","",ประเมินวิชาที่15!ES48))</f>
        <v/>
      </c>
      <c r="ET18" s="96" t="str">
        <f>IF($B$2=1,IF(ประเมินวิชาที่15!ET18="","",ประเมินวิชาที่15!ET18),IF(ประเมินวิชาที่15!ET48="","",ประเมินวิชาที่15!ET48))</f>
        <v/>
      </c>
      <c r="EU18" s="96" t="str">
        <f>IF($B$2=1,IF(ประเมินวิชาที่15!EU18="","",ประเมินวิชาที่15!EU18),IF(ประเมินวิชาที่15!EU48="","",ประเมินวิชาที่15!EU48))</f>
        <v/>
      </c>
      <c r="EV18" s="96" t="str">
        <f>IF($B$2=1,IF(ประเมินวิชาที่15!EV18="","",ประเมินวิชาที่15!EV18),IF(ประเมินวิชาที่15!EV48="","",ประเมินวิชาที่15!EV48))</f>
        <v/>
      </c>
    </row>
    <row r="19" spans="1:152" ht="20.45" customHeight="1" x14ac:dyDescent="0.5">
      <c r="A19" s="17"/>
      <c r="B19" s="17"/>
      <c r="C19" s="17"/>
      <c r="D19" s="90">
        <f t="shared" si="0"/>
        <v>14</v>
      </c>
      <c r="E19" s="94" t="str">
        <f>IF($B$2=1,IF(ประเมินวิชาที่15!E19="","",ประเมินวิชาที่15!E19),IF(ประเมินวิชาที่15!E49="","",ประเมินวิชาที่15!E49))</f>
        <v/>
      </c>
      <c r="F19" s="95" t="str">
        <f>IF($B$2=1,IF(ประเมินวิชาที่15!F19="","",ประเมินวิชาที่15!F19),IF(ประเมินวิชาที่15!F49="","",ประเมินวิชาที่15!F49))</f>
        <v/>
      </c>
      <c r="G19" s="95" t="str">
        <f>IF($B$2=1,IF(ประเมินวิชาที่15!G19="","",ประเมินวิชาที่15!G19),IF(ประเมินวิชาที่15!G49="","",ประเมินวิชาที่15!G49))</f>
        <v/>
      </c>
      <c r="H19" s="95" t="str">
        <f>IF($B$2=1,IF(ประเมินวิชาที่15!H19="","",ประเมินวิชาที่15!H19),IF(ประเมินวิชาที่15!H49="","",ประเมินวิชาที่15!H49))</f>
        <v/>
      </c>
      <c r="I19" s="95" t="str">
        <f>IF($B$2=1,IF(ประเมินวิชาที่15!I19="","",ประเมินวิชาที่15!I19),IF(ประเมินวิชาที่15!I49="","",ประเมินวิชาที่15!I49))</f>
        <v/>
      </c>
      <c r="J19" s="95" t="str">
        <f>IF($B$2=1,IF(ประเมินวิชาที่15!J19="","",ประเมินวิชาที่15!J19),IF(ประเมินวิชาที่15!J49="","",ประเมินวิชาที่15!J49))</f>
        <v/>
      </c>
      <c r="K19" s="95" t="str">
        <f>IF($B$2=1,IF(ประเมินวิชาที่15!K19="","",ประเมินวิชาที่15!K19),IF(ประเมินวิชาที่15!K49="","",ประเมินวิชาที่15!K49))</f>
        <v/>
      </c>
      <c r="L19" s="95" t="str">
        <f>IF($B$2=1,IF(ประเมินวิชาที่15!L19="","",ประเมินวิชาที่15!L19),IF(ประเมินวิชาที่15!L49="","",ประเมินวิชาที่15!L49))</f>
        <v/>
      </c>
      <c r="M19" s="95" t="str">
        <f>IF($B$2=1,IF(ประเมินวิชาที่15!M19="","",ประเมินวิชาที่15!M19),IF(ประเมินวิชาที่15!M49="","",ประเมินวิชาที่15!M49))</f>
        <v/>
      </c>
      <c r="N19" s="95" t="str">
        <f>IF($B$2=1,IF(ประเมินวิชาที่15!N19="","",ประเมินวิชาที่15!N19),IF(ประเมินวิชาที่15!N49="","",ประเมินวิชาที่15!N49))</f>
        <v/>
      </c>
      <c r="O19" s="95" t="str">
        <f>IF($B$2=1,IF(ประเมินวิชาที่15!O19="","",ประเมินวิชาที่15!O19),IF(ประเมินวิชาที่15!O49="","",ประเมินวิชาที่15!O49))</f>
        <v/>
      </c>
      <c r="P19" s="95" t="str">
        <f>IF($B$2=1,IF(ประเมินวิชาที่15!P19="","",ประเมินวิชาที่15!P19),IF(ประเมินวิชาที่15!P49="","",ประเมินวิชาที่15!P49))</f>
        <v/>
      </c>
      <c r="Q19" s="95" t="str">
        <f>IF($B$2=1,IF(ประเมินวิชาที่15!Q19="","",ประเมินวิชาที่15!Q19),IF(ประเมินวิชาที่15!Q49="","",ประเมินวิชาที่15!Q49))</f>
        <v/>
      </c>
      <c r="R19" s="95" t="str">
        <f>IF($B$2=1,IF(ประเมินวิชาที่15!R19="","",ประเมินวิชาที่15!R19),IF(ประเมินวิชาที่15!R49="","",ประเมินวิชาที่15!R49))</f>
        <v/>
      </c>
      <c r="S19" s="95" t="str">
        <f>IF($B$2=1,IF(ประเมินวิชาที่15!S19="","",ประเมินวิชาที่15!S19),IF(ประเมินวิชาที่15!S49="","",ประเมินวิชาที่15!S49))</f>
        <v/>
      </c>
      <c r="T19" s="95" t="str">
        <f>IF($B$2=1,IF(ประเมินวิชาที่15!T19="","",ประเมินวิชาที่15!T19),IF(ประเมินวิชาที่15!T49="","",ประเมินวิชาที่15!T49))</f>
        <v/>
      </c>
      <c r="U19" s="95" t="str">
        <f>IF($B$2=1,IF(ประเมินวิชาที่15!U19="","",ประเมินวิชาที่15!U19),IF(ประเมินวิชาที่15!U49="","",ประเมินวิชาที่15!U49))</f>
        <v/>
      </c>
      <c r="V19" s="95" t="str">
        <f>IF($B$2=1,IF(ประเมินวิชาที่15!V19="","",ประเมินวิชาที่15!V19),IF(ประเมินวิชาที่15!V49="","",ประเมินวิชาที่15!V49))</f>
        <v/>
      </c>
      <c r="W19" s="95" t="str">
        <f>IF($B$2=1,IF(ประเมินวิชาที่15!W19="","",ประเมินวิชาที่15!W19),IF(ประเมินวิชาที่15!W49="","",ประเมินวิชาที่15!W49))</f>
        <v/>
      </c>
      <c r="X19" s="95" t="str">
        <f>IF($B$2=1,IF(ประเมินวิชาที่15!X19="","",ประเมินวิชาที่15!X19),IF(ประเมินวิชาที่15!X49="","",ประเมินวิชาที่15!X49))</f>
        <v/>
      </c>
      <c r="Y19" s="95" t="str">
        <f>IF($B$2=1,IF(ประเมินวิชาที่15!Y19="","",ประเมินวิชาที่15!Y19),IF(ประเมินวิชาที่15!Y49="","",ประเมินวิชาที่15!Y49))</f>
        <v/>
      </c>
      <c r="Z19" s="95" t="str">
        <f>IF($B$2=1,IF(ประเมินวิชาที่15!Z19="","",ประเมินวิชาที่15!Z19),IF(ประเมินวิชาที่15!Z49="","",ประเมินวิชาที่15!Z49))</f>
        <v/>
      </c>
      <c r="AA19" s="95" t="str">
        <f>IF($B$2=1,IF(ประเมินวิชาที่15!AA19="","",ประเมินวิชาที่15!AA19),IF(ประเมินวิชาที่15!AA49="","",ประเมินวิชาที่15!AA49))</f>
        <v/>
      </c>
      <c r="AB19" s="95" t="str">
        <f>IF($B$2=1,IF(ประเมินวิชาที่15!AB19="","",ประเมินวิชาที่15!AB19),IF(ประเมินวิชาที่15!AB49="","",ประเมินวิชาที่15!AB49))</f>
        <v/>
      </c>
      <c r="AC19" s="95" t="str">
        <f>IF($B$2=1,IF(ประเมินวิชาที่15!AC19="","",ประเมินวิชาที่15!AC19),IF(ประเมินวิชาที่15!AC49="","",ประเมินวิชาที่15!AC49))</f>
        <v/>
      </c>
      <c r="AD19" s="86" t="str">
        <f t="shared" si="1"/>
        <v/>
      </c>
      <c r="AE19" s="86" t="str">
        <f t="shared" si="1"/>
        <v/>
      </c>
      <c r="AF19" s="86" t="str">
        <f t="shared" si="1"/>
        <v/>
      </c>
      <c r="AG19" s="86" t="str">
        <f t="shared" si="1"/>
        <v/>
      </c>
      <c r="AH19" s="86" t="str">
        <f t="shared" si="1"/>
        <v/>
      </c>
      <c r="AI19" s="86" t="str">
        <f t="shared" si="1"/>
        <v/>
      </c>
      <c r="AJ19" s="86" t="str">
        <f t="shared" si="1"/>
        <v/>
      </c>
      <c r="AK19" s="86" t="str">
        <f t="shared" si="1"/>
        <v/>
      </c>
      <c r="AL19" s="87" t="str">
        <f>IF($E19="","",IF(AD19&gt;=ตั้งค่าการประเมิน!$A$4,3,IF(AD19&gt;=ตั้งค่าการประเมิน!$A$5,2,IF(AD19&gt;=ตั้งค่าการประเมิน!$A$6,1,0))))</f>
        <v/>
      </c>
      <c r="AM19" s="87" t="str">
        <f>IF($E19="","",IF(AE19&gt;=ตั้งค่าการประเมิน!$A$4,3,IF(AE19&gt;=ตั้งค่าการประเมิน!$A$5,2,IF(AE19&gt;=ตั้งค่าการประเมิน!$A$6,1,0))))</f>
        <v/>
      </c>
      <c r="AN19" s="87" t="str">
        <f>IF($E19="","",IF(AF19&gt;=ตั้งค่าการประเมิน!$A$4,3,IF(AF19&gt;=ตั้งค่าการประเมิน!$A$5,2,IF(AF19&gt;=ตั้งค่าการประเมิน!$A$6,1,0))))</f>
        <v/>
      </c>
      <c r="AO19" s="87" t="str">
        <f>IF($E19="","",IF(AG19&gt;=ตั้งค่าการประเมิน!$A$4,3,IF(AG19&gt;=ตั้งค่าการประเมิน!$A$5,2,IF(AG19&gt;=ตั้งค่าการประเมิน!$A$6,1,0))))</f>
        <v/>
      </c>
      <c r="AP19" s="87" t="str">
        <f>IF($E19="","",IF(AH19&gt;=ตั้งค่าการประเมิน!$A$4,3,IF(AH19&gt;=ตั้งค่าการประเมิน!$A$5,2,IF(AH19&gt;=ตั้งค่าการประเมิน!$A$6,1,0))))</f>
        <v/>
      </c>
      <c r="AQ19" s="87" t="str">
        <f>IF($E19="","",IF(AI19&gt;=ตั้งค่าการประเมิน!$A$4,3,IF(AI19&gt;=ตั้งค่าการประเมิน!$A$5,2,IF(AI19&gt;=ตั้งค่าการประเมิน!$A$6,1,0))))</f>
        <v/>
      </c>
      <c r="AR19" s="87" t="str">
        <f>IF($E19="","",IF(AJ19&gt;=ตั้งค่าการประเมิน!$A$4,3,IF(AJ19&gt;=ตั้งค่าการประเมิน!$A$5,2,IF(AJ19&gt;=ตั้งค่าการประเมิน!$A$6,1,0))))</f>
        <v/>
      </c>
      <c r="AS19" s="87" t="str">
        <f>IF($E19="","",IF(AK19&gt;=ตั้งค่าการประเมิน!$A$4,3,IF(AK19&gt;=ตั้งค่าการประเมิน!$A$5,2,IF(AK19&gt;=ตั้งค่าการประเมิน!$A$6,1,0))))</f>
        <v/>
      </c>
      <c r="AT19" s="88" t="str">
        <f>IF($B$2=1,IF(ประเมินวิชาที่15!AT19="","",ประเมินวิชาที่15!AT19),IF(ประเมินวิชาที่15!AT49="","",ประเมินวิชาที่15!AT49))</f>
        <v/>
      </c>
      <c r="AU19" s="89" t="str">
        <f>IF($B$2=1,IF(ประเมินวิชาที่15!AU19="","",ประเมินวิชาที่15!AU19),IF(ประเมินวิชาที่15!AU49="","",ประเมินวิชาที่15!AU49))</f>
        <v/>
      </c>
      <c r="AV19" s="96" t="str">
        <f>IF($B$2=1,IF(ประเมินวิชาที่15!AV19="","",ประเมินวิชาที่15!AV19),IF(ประเมินวิชาที่15!AV49="","",ประเมินวิชาที่15!AV49))</f>
        <v/>
      </c>
      <c r="AW19" s="96" t="str">
        <f>IF($B$2=1,IF(ประเมินวิชาที่15!AW19="","",ประเมินวิชาที่15!AW19),IF(ประเมินวิชาที่15!AW49="","",ประเมินวิชาที่15!AW49))</f>
        <v/>
      </c>
      <c r="AX19" s="96" t="str">
        <f>IF($B$2=1,IF(ประเมินวิชาที่15!AX19="","",ประเมินวิชาที่15!AX19),IF(ประเมินวิชาที่15!AX49="","",ประเมินวิชาที่15!AX49))</f>
        <v/>
      </c>
      <c r="AY19" s="96" t="str">
        <f>IF($B$2=1,IF(ประเมินวิชาที่15!AY19="","",ประเมินวิชาที่15!AY19),IF(ประเมินวิชาที่15!AY49="","",ประเมินวิชาที่15!AY49))</f>
        <v/>
      </c>
      <c r="AZ19" s="95" t="str">
        <f>IF($B$2=1,IF(ประเมินวิชาที่15!AZ19="","",ประเมินวิชาที่15!AZ19),IF(ประเมินวิชาที่15!AZ49="","",ประเมินวิชาที่15!AZ49))</f>
        <v/>
      </c>
      <c r="BA19" s="95" t="str">
        <f>IF($B$2=1,IF(ประเมินวิชาที่15!BA19="","",ประเมินวิชาที่15!BA19),IF(ประเมินวิชาที่15!BA49="","",ประเมินวิชาที่15!BA49))</f>
        <v/>
      </c>
      <c r="BB19" s="95" t="str">
        <f>IF($B$2=1,IF(ประเมินวิชาที่15!BB19="","",ประเมินวิชาที่15!BB19),IF(ประเมินวิชาที่15!BB49="","",ประเมินวิชาที่15!BB49))</f>
        <v/>
      </c>
      <c r="BC19" s="95" t="str">
        <f>IF($B$2=1,IF(ประเมินวิชาที่15!BC19="","",ประเมินวิชาที่15!BC19),IF(ประเมินวิชาที่15!BC49="","",ประเมินวิชาที่15!BC49))</f>
        <v/>
      </c>
      <c r="BD19" s="95" t="str">
        <f>IF($B$2=1,IF(ประเมินวิชาที่15!BD19="","",ประเมินวิชาที่15!BD19),IF(ประเมินวิชาที่15!BD49="","",ประเมินวิชาที่15!BD49))</f>
        <v/>
      </c>
      <c r="BE19" s="95" t="str">
        <f>IF($B$2=1,IF(ประเมินวิชาที่15!BE19="","",ประเมินวิชาที่15!BE19),IF(ประเมินวิชาที่15!BE49="","",ประเมินวิชาที่15!BE49))</f>
        <v/>
      </c>
      <c r="BF19" s="95" t="str">
        <f>IF($B$2=1,IF(ประเมินวิชาที่15!BF19="","",ประเมินวิชาที่15!BF19),IF(ประเมินวิชาที่15!BF49="","",ประเมินวิชาที่15!BF49))</f>
        <v/>
      </c>
      <c r="BG19" s="95" t="str">
        <f>IF($B$2=1,IF(ประเมินวิชาที่15!BG19="","",ประเมินวิชาที่15!BG19),IF(ประเมินวิชาที่15!BG49="","",ประเมินวิชาที่15!BG49))</f>
        <v/>
      </c>
      <c r="BH19" s="95" t="str">
        <f>IF($B$2=1,IF(ประเมินวิชาที่15!BH19="","",ประเมินวิชาที่15!BH19),IF(ประเมินวิชาที่15!BH49="","",ประเมินวิชาที่15!BH49))</f>
        <v/>
      </c>
      <c r="BI19" s="95" t="str">
        <f>IF($B$2=1,IF(ประเมินวิชาที่15!BI19="","",ประเมินวิชาที่15!BI19),IF(ประเมินวิชาที่15!BI49="","",ประเมินวิชาที่15!BI49))</f>
        <v/>
      </c>
      <c r="BJ19" s="95" t="str">
        <f>IF($B$2=1,IF(ประเมินวิชาที่15!BJ19="","",ประเมินวิชาที่15!BJ19),IF(ประเมินวิชาที่15!BJ49="","",ประเมินวิชาที่15!BJ49))</f>
        <v/>
      </c>
      <c r="BK19" s="95" t="str">
        <f>IF($B$2=1,IF(ประเมินวิชาที่15!BK19="","",ประเมินวิชาที่15!BK19),IF(ประเมินวิชาที่15!BK49="","",ประเมินวิชาที่15!BK49))</f>
        <v/>
      </c>
      <c r="BL19" s="95" t="str">
        <f>IF($B$2=1,IF(ประเมินวิชาที่15!BL19="","",ประเมินวิชาที่15!BL19),IF(ประเมินวิชาที่15!BL49="","",ประเมินวิชาที่15!BL49))</f>
        <v/>
      </c>
      <c r="BM19" s="95" t="str">
        <f>IF($B$2=1,IF(ประเมินวิชาที่15!BM19="","",ประเมินวิชาที่15!BM19),IF(ประเมินวิชาที่15!BM49="","",ประเมินวิชาที่15!BM49))</f>
        <v/>
      </c>
      <c r="BN19" s="95" t="str">
        <f>IF($B$2=1,IF(ประเมินวิชาที่15!BN19="","",ประเมินวิชาที่15!BN19),IF(ประเมินวิชาที่15!BN49="","",ประเมินวิชาที่15!BN49))</f>
        <v/>
      </c>
      <c r="BO19" s="95" t="str">
        <f>IF($B$2=1,IF(ประเมินวิชาที่15!BO19="","",ประเมินวิชาที่15!BO19),IF(ประเมินวิชาที่15!BO49="","",ประเมินวิชาที่15!BO49))</f>
        <v/>
      </c>
      <c r="BP19" s="95" t="str">
        <f>IF($B$2=1,IF(ประเมินวิชาที่15!BP19="","",ประเมินวิชาที่15!BP19),IF(ประเมินวิชาที่15!BP49="","",ประเมินวิชาที่15!BP49))</f>
        <v/>
      </c>
      <c r="BQ19" s="95" t="str">
        <f>IF($B$2=1,IF(ประเมินวิชาที่15!BQ19="","",ประเมินวิชาที่15!BQ19),IF(ประเมินวิชาที่15!BQ49="","",ประเมินวิชาที่15!BQ49))</f>
        <v/>
      </c>
      <c r="BR19" s="95" t="str">
        <f>IF($B$2=1,IF(ประเมินวิชาที่15!BR19="","",ประเมินวิชาที่15!BR19),IF(ประเมินวิชาที่15!BR49="","",ประเมินวิชาที่15!BR49))</f>
        <v/>
      </c>
      <c r="BS19" s="95" t="str">
        <f>IF($B$2=1,IF(ประเมินวิชาที่15!BS19="","",ประเมินวิชาที่15!BS19),IF(ประเมินวิชาที่15!BS49="","",ประเมินวิชาที่15!BS49))</f>
        <v/>
      </c>
      <c r="BT19" s="95" t="str">
        <f>IF($B$2=1,IF(ประเมินวิชาที่15!BT19="","",ประเมินวิชาที่15!BT19),IF(ประเมินวิชาที่15!BT49="","",ประเมินวิชาที่15!BT49))</f>
        <v/>
      </c>
      <c r="BU19" s="95" t="str">
        <f>IF($B$2=1,IF(ประเมินวิชาที่15!BU19="","",ประเมินวิชาที่15!BU19),IF(ประเมินวิชาที่15!BU49="","",ประเมินวิชาที่15!BU49))</f>
        <v/>
      </c>
      <c r="BV19" s="95" t="str">
        <f>IF($B$2=1,IF(ประเมินวิชาที่15!BV19="","",ประเมินวิชาที่15!BV19),IF(ประเมินวิชาที่15!BV49="","",ประเมินวิชาที่15!BV49))</f>
        <v/>
      </c>
      <c r="BW19" s="95" t="str">
        <f>IF($B$2=1,IF(ประเมินวิชาที่15!BW19="","",ประเมินวิชาที่15!BW19),IF(ประเมินวิชาที่15!BW49="","",ประเมินวิชาที่15!BW49))</f>
        <v/>
      </c>
      <c r="BX19" s="95" t="str">
        <f>IF($B$2=1,IF(ประเมินวิชาที่15!BX19="","",ประเมินวิชาที่15!BX19),IF(ประเมินวิชาที่15!BX49="","",ประเมินวิชาที่15!BX49))</f>
        <v/>
      </c>
      <c r="BY19" s="95" t="str">
        <f>IF($B$2=1,IF(ประเมินวิชาที่15!BY19="","",ประเมินวิชาที่15!BY19),IF(ประเมินวิชาที่15!BY49="","",ประเมินวิชาที่15!BY49))</f>
        <v/>
      </c>
      <c r="BZ19" s="95" t="str">
        <f>IF($B$2=1,IF(ประเมินวิชาที่15!BZ19="","",ประเมินวิชาที่15!BZ19),IF(ประเมินวิชาที่15!BZ49="","",ประเมินวิชาที่15!BZ49))</f>
        <v/>
      </c>
      <c r="CA19" s="95" t="str">
        <f>IF($B$2=1,IF(ประเมินวิชาที่15!CA19="","",ประเมินวิชาที่15!CA19),IF(ประเมินวิชาที่15!CA49="","",ประเมินวิชาที่15!CA49))</f>
        <v/>
      </c>
      <c r="CB19" s="95" t="str">
        <f>IF($B$2=1,IF(ประเมินวิชาที่15!CB19="","",ประเมินวิชาที่15!CB19),IF(ประเมินวิชาที่15!CB49="","",ประเมินวิชาที่15!CB49))</f>
        <v/>
      </c>
      <c r="CC19" s="95" t="str">
        <f>IF($B$2=1,IF(ประเมินวิชาที่15!CC19="","",ประเมินวิชาที่15!CC19),IF(ประเมินวิชาที่15!CC49="","",ประเมินวิชาที่15!CC49))</f>
        <v/>
      </c>
      <c r="CD19" s="95" t="str">
        <f>IF($B$2=1,IF(ประเมินวิชาที่15!CD19="","",ประเมินวิชาที่15!CD19),IF(ประเมินวิชาที่15!CD49="","",ประเมินวิชาที่15!CD49))</f>
        <v/>
      </c>
      <c r="CE19" s="95" t="str">
        <f>IF($B$2=1,IF(ประเมินวิชาที่15!CE19="","",ประเมินวิชาที่15!CE19),IF(ประเมินวิชาที่15!CE49="","",ประเมินวิชาที่15!CE49))</f>
        <v/>
      </c>
      <c r="CF19" s="95" t="str">
        <f>IF($B$2=1,IF(ประเมินวิชาที่15!CF19="","",ประเมินวิชาที่15!CF19),IF(ประเมินวิชาที่15!CF49="","",ประเมินวิชาที่15!CF49))</f>
        <v/>
      </c>
      <c r="CG19" s="95" t="str">
        <f>IF($B$2=1,IF(ประเมินวิชาที่15!CG19="","",ประเมินวิชาที่15!CG19),IF(ประเมินวิชาที่15!CG49="","",ประเมินวิชาที่15!CG49))</f>
        <v/>
      </c>
      <c r="CH19" s="95" t="str">
        <f>IF($B$2=1,IF(ประเมินวิชาที่15!CH19="","",ประเมินวิชาที่15!CH19),IF(ประเมินวิชาที่15!CH49="","",ประเมินวิชาที่15!CH49))</f>
        <v/>
      </c>
      <c r="CI19" s="95" t="str">
        <f>IF($B$2=1,IF(ประเมินวิชาที่15!CI19="","",ประเมินวิชาที่15!CI19),IF(ประเมินวิชาที่15!CI49="","",ประเมินวิชาที่15!CI49))</f>
        <v/>
      </c>
      <c r="CJ19" s="95" t="str">
        <f>IF($B$2=1,IF(ประเมินวิชาที่15!CJ19="","",ประเมินวิชาที่15!CJ19),IF(ประเมินวิชาที่15!CJ49="","",ประเมินวิชาที่15!CJ49))</f>
        <v/>
      </c>
      <c r="CK19" s="95" t="str">
        <f>IF($B$2=1,IF(ประเมินวิชาที่15!CK19="","",ประเมินวิชาที่15!CK19),IF(ประเมินวิชาที่15!CK49="","",ประเมินวิชาที่15!CK49))</f>
        <v/>
      </c>
      <c r="CL19" s="95" t="str">
        <f>IF($B$2=1,IF(ประเมินวิชาที่15!CL19="","",ประเมินวิชาที่15!CL19),IF(ประเมินวิชาที่15!CL49="","",ประเมินวิชาที่15!CL49))</f>
        <v/>
      </c>
      <c r="CM19" s="95" t="str">
        <f>IF($B$2=1,IF(ประเมินวิชาที่15!CM19="","",ประเมินวิชาที่15!CM19),IF(ประเมินวิชาที่15!CM49="","",ประเมินวิชาที่15!CM49))</f>
        <v/>
      </c>
      <c r="CN19" s="88" t="str">
        <f>IF($B$2=1,IF(ประเมินวิชาที่15!CN19="","",ประเมินวิชาที่15!CN19),IF(ประเมินวิชาที่15!CN49="","",ประเมินวิชาที่15!CN49))</f>
        <v/>
      </c>
      <c r="CO19" s="89" t="str">
        <f>IF($B$2=1,IF(ประเมินวิชาที่15!CO19="","",ประเมินวิชาที่15!CO19),IF(ประเมินวิชาที่15!CO49="","",ประเมินวิชาที่15!CO49))</f>
        <v/>
      </c>
      <c r="CP19" s="96" t="str">
        <f>IF($B$2=1,IF(ประเมินวิชาที่15!CP19="","",ประเมินวิชาที่15!CP19),IF(ประเมินวิชาที่15!CP49="","",ประเมินวิชาที่15!CP49))</f>
        <v/>
      </c>
      <c r="CQ19" s="96" t="str">
        <f>IF($B$2=1,IF(ประเมินวิชาที่15!CQ19="","",ประเมินวิชาที่15!CQ19),IF(ประเมินวิชาที่15!CQ49="","",ประเมินวิชาที่15!CQ49))</f>
        <v/>
      </c>
      <c r="CR19" s="96" t="str">
        <f>IF($B$2=1,IF(ประเมินวิชาที่15!CR19="","",ประเมินวิชาที่15!CR19),IF(ประเมินวิชาที่15!CR49="","",ประเมินวิชาที่15!CR49))</f>
        <v/>
      </c>
      <c r="CS19" s="96" t="str">
        <f>IF($B$2=1,IF(ประเมินวิชาที่15!CS19="","",ประเมินวิชาที่15!CS19),IF(ประเมินวิชาที่15!CS49="","",ประเมินวิชาที่15!CS49))</f>
        <v/>
      </c>
      <c r="CT19" s="95" t="str">
        <f>IF($B$2=1,IF(ประเมินวิชาที่15!CT19="","",ประเมินวิชาที่15!CT19),IF(ประเมินวิชาที่15!CT49="","",ประเมินวิชาที่15!CT49))</f>
        <v/>
      </c>
      <c r="CU19" s="95" t="str">
        <f>IF($B$2=1,IF(ประเมินวิชาที่15!CU19="","",ประเมินวิชาที่15!CU19),IF(ประเมินวิชาที่15!CU49="","",ประเมินวิชาที่15!CU49))</f>
        <v/>
      </c>
      <c r="CV19" s="95" t="str">
        <f>IF($B$2=1,IF(ประเมินวิชาที่15!CV19="","",ประเมินวิชาที่15!CV19),IF(ประเมินวิชาที่15!CV49="","",ประเมินวิชาที่15!CV49))</f>
        <v/>
      </c>
      <c r="CW19" s="95" t="str">
        <f>IF($B$2=1,IF(ประเมินวิชาที่15!CW19="","",ประเมินวิชาที่15!CW19),IF(ประเมินวิชาที่15!CW49="","",ประเมินวิชาที่15!CW49))</f>
        <v/>
      </c>
      <c r="CX19" s="95" t="str">
        <f>IF($B$2=1,IF(ประเมินวิชาที่15!CX19="","",ประเมินวิชาที่15!CX19),IF(ประเมินวิชาที่15!CX49="","",ประเมินวิชาที่15!CX49))</f>
        <v/>
      </c>
      <c r="CY19" s="95" t="str">
        <f>IF($B$2=1,IF(ประเมินวิชาที่15!CY19="","",ประเมินวิชาที่15!CY19),IF(ประเมินวิชาที่15!CY49="","",ประเมินวิชาที่15!CY49))</f>
        <v/>
      </c>
      <c r="CZ19" s="95" t="str">
        <f>IF($B$2=1,IF(ประเมินวิชาที่15!CZ19="","",ประเมินวิชาที่15!CZ19),IF(ประเมินวิชาที่15!CZ49="","",ประเมินวิชาที่15!CZ49))</f>
        <v/>
      </c>
      <c r="DA19" s="95" t="str">
        <f>IF($B$2=1,IF(ประเมินวิชาที่15!DA19="","",ประเมินวิชาที่15!DA19),IF(ประเมินวิชาที่15!DA49="","",ประเมินวิชาที่15!DA49))</f>
        <v/>
      </c>
      <c r="DB19" s="95" t="str">
        <f>IF($B$2=1,IF(ประเมินวิชาที่15!DB19="","",ประเมินวิชาที่15!DB19),IF(ประเมินวิชาที่15!DB49="","",ประเมินวิชาที่15!DB49))</f>
        <v/>
      </c>
      <c r="DC19" s="95" t="str">
        <f>IF($B$2=1,IF(ประเมินวิชาที่15!DC19="","",ประเมินวิชาที่15!DC19),IF(ประเมินวิชาที่15!DC49="","",ประเมินวิชาที่15!DC49))</f>
        <v/>
      </c>
      <c r="DD19" s="95" t="str">
        <f>IF($B$2=1,IF(ประเมินวิชาที่15!DD19="","",ประเมินวิชาที่15!DD19),IF(ประเมินวิชาที่15!DD49="","",ประเมินวิชาที่15!DD49))</f>
        <v/>
      </c>
      <c r="DE19" s="95" t="str">
        <f>IF($B$2=1,IF(ประเมินวิชาที่15!DE19="","",ประเมินวิชาที่15!DE19),IF(ประเมินวิชาที่15!DE49="","",ประเมินวิชาที่15!DE49))</f>
        <v/>
      </c>
      <c r="DF19" s="95" t="str">
        <f>IF($B$2=1,IF(ประเมินวิชาที่15!DF19="","",ประเมินวิชาที่15!DF19),IF(ประเมินวิชาที่15!DF49="","",ประเมินวิชาที่15!DF49))</f>
        <v/>
      </c>
      <c r="DG19" s="95" t="str">
        <f>IF($B$2=1,IF(ประเมินวิชาที่15!DG19="","",ประเมินวิชาที่15!DG19),IF(ประเมินวิชาที่15!DG49="","",ประเมินวิชาที่15!DG49))</f>
        <v/>
      </c>
      <c r="DH19" s="95" t="str">
        <f>IF($B$2=1,IF(ประเมินวิชาที่15!DH19="","",ประเมินวิชาที่15!DH19),IF(ประเมินวิชาที่15!DH49="","",ประเมินวิชาที่15!DH49))</f>
        <v/>
      </c>
      <c r="DI19" s="95" t="str">
        <f>IF($B$2=1,IF(ประเมินวิชาที่15!DI19="","",ประเมินวิชาที่15!DI19),IF(ประเมินวิชาที่15!DI49="","",ประเมินวิชาที่15!DI49))</f>
        <v/>
      </c>
      <c r="DJ19" s="95" t="str">
        <f>IF($B$2=1,IF(ประเมินวิชาที่15!DJ19="","",ประเมินวิชาที่15!DJ19),IF(ประเมินวิชาที่15!DJ49="","",ประเมินวิชาที่15!DJ49))</f>
        <v/>
      </c>
      <c r="DK19" s="95" t="str">
        <f>IF($B$2=1,IF(ประเมินวิชาที่15!DK19="","",ประเมินวิชาที่15!DK19),IF(ประเมินวิชาที่15!DK49="","",ประเมินวิชาที่15!DK49))</f>
        <v/>
      </c>
      <c r="DL19" s="95" t="str">
        <f>IF($B$2=1,IF(ประเมินวิชาที่15!DL19="","",ประเมินวิชาที่15!DL19),IF(ประเมินวิชาที่15!DL49="","",ประเมินวิชาที่15!DL49))</f>
        <v/>
      </c>
      <c r="DM19" s="95" t="str">
        <f>IF($B$2=1,IF(ประเมินวิชาที่15!DM19="","",ประเมินวิชาที่15!DM19),IF(ประเมินวิชาที่15!DM49="","",ประเมินวิชาที่15!DM49))</f>
        <v/>
      </c>
      <c r="DN19" s="95" t="str">
        <f>IF($B$2=1,IF(ประเมินวิชาที่15!DN19="","",ประเมินวิชาที่15!DN19),IF(ประเมินวิชาที่15!DN49="","",ประเมินวิชาที่15!DN49))</f>
        <v/>
      </c>
      <c r="DO19" s="95" t="str">
        <f>IF($B$2=1,IF(ประเมินวิชาที่15!DO19="","",ประเมินวิชาที่15!DO19),IF(ประเมินวิชาที่15!DO49="","",ประเมินวิชาที่15!DO49))</f>
        <v/>
      </c>
      <c r="DP19" s="95" t="str">
        <f>IF($B$2=1,IF(ประเมินวิชาที่15!DP19="","",ประเมินวิชาที่15!DP19),IF(ประเมินวิชาที่15!DP49="","",ประเมินวิชาที่15!DP49))</f>
        <v/>
      </c>
      <c r="DQ19" s="95" t="str">
        <f>IF($B$2=1,IF(ประเมินวิชาที่15!DQ19="","",ประเมินวิชาที่15!DQ19),IF(ประเมินวิชาที่15!DQ49="","",ประเมินวิชาที่15!DQ49))</f>
        <v/>
      </c>
      <c r="DR19" s="95" t="str">
        <f>IF($B$2=1,IF(ประเมินวิชาที่15!DR19="","",ประเมินวิชาที่15!DR19),IF(ประเมินวิชาที่15!DR49="","",ประเมินวิชาที่15!DR49))</f>
        <v/>
      </c>
      <c r="DS19" s="95" t="str">
        <f>IF($B$2=1,IF(ประเมินวิชาที่15!DS19="","",ประเมินวิชาที่15!DS19),IF(ประเมินวิชาที่15!DS49="","",ประเมินวิชาที่15!DS49))</f>
        <v/>
      </c>
      <c r="DT19" s="95" t="str">
        <f>IF($B$2=1,IF(ประเมินวิชาที่15!DT19="","",ประเมินวิชาที่15!DT19),IF(ประเมินวิชาที่15!DT49="","",ประเมินวิชาที่15!DT49))</f>
        <v/>
      </c>
      <c r="DU19" s="95" t="str">
        <f>IF($B$2=1,IF(ประเมินวิชาที่15!DU19="","",ประเมินวิชาที่15!DU19),IF(ประเมินวิชาที่15!DU49="","",ประเมินวิชาที่15!DU49))</f>
        <v/>
      </c>
      <c r="DV19" s="95" t="str">
        <f>IF($B$2=1,IF(ประเมินวิชาที่15!DV19="","",ประเมินวิชาที่15!DV19),IF(ประเมินวิชาที่15!DV49="","",ประเมินวิชาที่15!DV49))</f>
        <v/>
      </c>
      <c r="DW19" s="95" t="str">
        <f>IF($B$2=1,IF(ประเมินวิชาที่15!DW19="","",ประเมินวิชาที่15!DW19),IF(ประเมินวิชาที่15!DW49="","",ประเมินวิชาที่15!DW49))</f>
        <v/>
      </c>
      <c r="DX19" s="95" t="str">
        <f>IF($B$2=1,IF(ประเมินวิชาที่15!DX19="","",ประเมินวิชาที่15!DX19),IF(ประเมินวิชาที่15!DX49="","",ประเมินวิชาที่15!DX49))</f>
        <v/>
      </c>
      <c r="DY19" s="95" t="str">
        <f>IF($B$2=1,IF(ประเมินวิชาที่15!DY19="","",ประเมินวิชาที่15!DY19),IF(ประเมินวิชาที่15!DY49="","",ประเมินวิชาที่15!DY49))</f>
        <v/>
      </c>
      <c r="DZ19" s="95" t="str">
        <f>IF($B$2=1,IF(ประเมินวิชาที่15!DZ19="","",ประเมินวิชาที่15!DZ19),IF(ประเมินวิชาที่15!DZ49="","",ประเมินวิชาที่15!DZ49))</f>
        <v/>
      </c>
      <c r="EA19" s="95" t="str">
        <f>IF($B$2=1,IF(ประเมินวิชาที่15!EA19="","",ประเมินวิชาที่15!EA19),IF(ประเมินวิชาที่15!EA49="","",ประเมินวิชาที่15!EA49))</f>
        <v/>
      </c>
      <c r="EB19" s="95" t="str">
        <f>IF($B$2=1,IF(ประเมินวิชาที่15!EB19="","",ประเมินวิชาที่15!EB19),IF(ประเมินวิชาที่15!EB49="","",ประเมินวิชาที่15!EB49))</f>
        <v/>
      </c>
      <c r="EC19" s="95" t="str">
        <f>IF($B$2=1,IF(ประเมินวิชาที่15!EC19="","",ประเมินวิชาที่15!EC19),IF(ประเมินวิชาที่15!EC49="","",ประเมินวิชาที่15!EC49))</f>
        <v/>
      </c>
      <c r="ED19" s="95" t="str">
        <f>IF($B$2=1,IF(ประเมินวิชาที่15!ED19="","",ประเมินวิชาที่15!ED19),IF(ประเมินวิชาที่15!ED49="","",ประเมินวิชาที่15!ED49))</f>
        <v/>
      </c>
      <c r="EE19" s="95" t="str">
        <f>IF($B$2=1,IF(ประเมินวิชาที่15!EE19="","",ประเมินวิชาที่15!EE19),IF(ประเมินวิชาที่15!EE49="","",ประเมินวิชาที่15!EE49))</f>
        <v/>
      </c>
      <c r="EF19" s="95" t="str">
        <f>IF($B$2=1,IF(ประเมินวิชาที่15!EF19="","",ประเมินวิชาที่15!EF19),IF(ประเมินวิชาที่15!EF49="","",ประเมินวิชาที่15!EF49))</f>
        <v/>
      </c>
      <c r="EG19" s="95" t="str">
        <f>IF($B$2=1,IF(ประเมินวิชาที่15!EG19="","",ประเมินวิชาที่15!EG19),IF(ประเมินวิชาที่15!EG49="","",ประเมินวิชาที่15!EG49))</f>
        <v/>
      </c>
      <c r="EH19" s="88" t="str">
        <f>IF($B$2=1,IF(ประเมินวิชาที่15!EH19="","",ประเมินวิชาที่15!EH19),IF(ประเมินวิชาที่15!EH49="","",ประเมินวิชาที่15!EH49))</f>
        <v/>
      </c>
      <c r="EI19" s="89" t="str">
        <f>IF($B$2=1,IF(ประเมินวิชาที่15!EI19="","",ประเมินวิชาที่15!EI19),IF(ประเมินวิชาที่15!EI49="","",ประเมินวิชาที่15!EI49))</f>
        <v/>
      </c>
      <c r="EJ19" s="96" t="str">
        <f>IF($B$2=1,IF(ประเมินวิชาที่15!EJ19="","",ประเมินวิชาที่15!EJ19),IF(ประเมินวิชาที่15!EJ49="","",ประเมินวิชาที่15!EJ49))</f>
        <v/>
      </c>
      <c r="EK19" s="96" t="str">
        <f>IF($B$2=1,IF(ประเมินวิชาที่15!EK19="","",ประเมินวิชาที่15!EK19),IF(ประเมินวิชาที่15!EK49="","",ประเมินวิชาที่15!EK49))</f>
        <v/>
      </c>
      <c r="EL19" s="96" t="str">
        <f>IF($B$2=1,IF(ประเมินวิชาที่15!EL19="","",ประเมินวิชาที่15!EL19),IF(ประเมินวิชาที่15!EL49="","",ประเมินวิชาที่15!EL49))</f>
        <v/>
      </c>
      <c r="EM19" s="96" t="str">
        <f>IF($B$2=1,IF(ประเมินวิชาที่15!EM19="","",ประเมินวิชาที่15!EM19),IF(ประเมินวิชาที่15!EM49="","",ประเมินวิชาที่15!EM49))</f>
        <v/>
      </c>
      <c r="EN19" s="95" t="str">
        <f>IF($B$2=1,IF(ประเมินวิชาที่15!EN19="","",ประเมินวิชาที่15!EN19),IF(ประเมินวิชาที่15!EN49="","",ประเมินวิชาที่15!EN49))</f>
        <v/>
      </c>
      <c r="EO19" s="95" t="str">
        <f>IF($B$2=1,IF(ประเมินวิชาที่15!EO19="","",ประเมินวิชาที่15!EO19),IF(ประเมินวิชาที่15!EO49="","",ประเมินวิชาที่15!EO49))</f>
        <v/>
      </c>
      <c r="EP19" s="95" t="str">
        <f>IF($B$2=1,IF(ประเมินวิชาที่15!EP19="","",ประเมินวิชาที่15!EP19),IF(ประเมินวิชาที่15!EP49="","",ประเมินวิชาที่15!EP49))</f>
        <v/>
      </c>
      <c r="EQ19" s="86" t="str">
        <f>IF($B$2=1,IF(ประเมินวิชาที่15!EQ19="","",ประเมินวิชาที่15!EQ19),IF(ประเมินวิชาที่15!EQ49="","",ประเมินวิชาที่15!EQ49))</f>
        <v/>
      </c>
      <c r="ER19" s="89" t="str">
        <f>IF($B$2=1,IF(ประเมินวิชาที่15!ER19="","",ประเมินวิชาที่15!ER19),IF(ประเมินวิชาที่15!ER49="","",ประเมินวิชาที่15!ER49))</f>
        <v/>
      </c>
      <c r="ES19" s="96" t="str">
        <f>IF($B$2=1,IF(ประเมินวิชาที่15!ES19="","",ประเมินวิชาที่15!ES19),IF(ประเมินวิชาที่15!ES49="","",ประเมินวิชาที่15!ES49))</f>
        <v/>
      </c>
      <c r="ET19" s="96" t="str">
        <f>IF($B$2=1,IF(ประเมินวิชาที่15!ET19="","",ประเมินวิชาที่15!ET19),IF(ประเมินวิชาที่15!ET49="","",ประเมินวิชาที่15!ET49))</f>
        <v/>
      </c>
      <c r="EU19" s="96" t="str">
        <f>IF($B$2=1,IF(ประเมินวิชาที่15!EU19="","",ประเมินวิชาที่15!EU19),IF(ประเมินวิชาที่15!EU49="","",ประเมินวิชาที่15!EU49))</f>
        <v/>
      </c>
      <c r="EV19" s="96" t="str">
        <f>IF($B$2=1,IF(ประเมินวิชาที่15!EV19="","",ประเมินวิชาที่15!EV19),IF(ประเมินวิชาที่15!EV49="","",ประเมินวิชาที่15!EV49))</f>
        <v/>
      </c>
    </row>
    <row r="20" spans="1:152" ht="20.45" customHeight="1" x14ac:dyDescent="0.5">
      <c r="A20" s="17"/>
      <c r="B20" s="17"/>
      <c r="C20" s="17"/>
      <c r="D20" s="90">
        <f t="shared" si="0"/>
        <v>15</v>
      </c>
      <c r="E20" s="94" t="str">
        <f>IF($B$2=1,IF(ประเมินวิชาที่15!E20="","",ประเมินวิชาที่15!E20),IF(ประเมินวิชาที่15!E50="","",ประเมินวิชาที่15!E50))</f>
        <v/>
      </c>
      <c r="F20" s="95" t="str">
        <f>IF($B$2=1,IF(ประเมินวิชาที่15!F20="","",ประเมินวิชาที่15!F20),IF(ประเมินวิชาที่15!F50="","",ประเมินวิชาที่15!F50))</f>
        <v/>
      </c>
      <c r="G20" s="95" t="str">
        <f>IF($B$2=1,IF(ประเมินวิชาที่15!G20="","",ประเมินวิชาที่15!G20),IF(ประเมินวิชาที่15!G50="","",ประเมินวิชาที่15!G50))</f>
        <v/>
      </c>
      <c r="H20" s="95" t="str">
        <f>IF($B$2=1,IF(ประเมินวิชาที่15!H20="","",ประเมินวิชาที่15!H20),IF(ประเมินวิชาที่15!H50="","",ประเมินวิชาที่15!H50))</f>
        <v/>
      </c>
      <c r="I20" s="95" t="str">
        <f>IF($B$2=1,IF(ประเมินวิชาที่15!I20="","",ประเมินวิชาที่15!I20),IF(ประเมินวิชาที่15!I50="","",ประเมินวิชาที่15!I50))</f>
        <v/>
      </c>
      <c r="J20" s="95" t="str">
        <f>IF($B$2=1,IF(ประเมินวิชาที่15!J20="","",ประเมินวิชาที่15!J20),IF(ประเมินวิชาที่15!J50="","",ประเมินวิชาที่15!J50))</f>
        <v/>
      </c>
      <c r="K20" s="95" t="str">
        <f>IF($B$2=1,IF(ประเมินวิชาที่15!K20="","",ประเมินวิชาที่15!K20),IF(ประเมินวิชาที่15!K50="","",ประเมินวิชาที่15!K50))</f>
        <v/>
      </c>
      <c r="L20" s="95" t="str">
        <f>IF($B$2=1,IF(ประเมินวิชาที่15!L20="","",ประเมินวิชาที่15!L20),IF(ประเมินวิชาที่15!L50="","",ประเมินวิชาที่15!L50))</f>
        <v/>
      </c>
      <c r="M20" s="95" t="str">
        <f>IF($B$2=1,IF(ประเมินวิชาที่15!M20="","",ประเมินวิชาที่15!M20),IF(ประเมินวิชาที่15!M50="","",ประเมินวิชาที่15!M50))</f>
        <v/>
      </c>
      <c r="N20" s="95" t="str">
        <f>IF($B$2=1,IF(ประเมินวิชาที่15!N20="","",ประเมินวิชาที่15!N20),IF(ประเมินวิชาที่15!N50="","",ประเมินวิชาที่15!N50))</f>
        <v/>
      </c>
      <c r="O20" s="95" t="str">
        <f>IF($B$2=1,IF(ประเมินวิชาที่15!O20="","",ประเมินวิชาที่15!O20),IF(ประเมินวิชาที่15!O50="","",ประเมินวิชาที่15!O50))</f>
        <v/>
      </c>
      <c r="P20" s="95" t="str">
        <f>IF($B$2=1,IF(ประเมินวิชาที่15!P20="","",ประเมินวิชาที่15!P20),IF(ประเมินวิชาที่15!P50="","",ประเมินวิชาที่15!P50))</f>
        <v/>
      </c>
      <c r="Q20" s="95" t="str">
        <f>IF($B$2=1,IF(ประเมินวิชาที่15!Q20="","",ประเมินวิชาที่15!Q20),IF(ประเมินวิชาที่15!Q50="","",ประเมินวิชาที่15!Q50))</f>
        <v/>
      </c>
      <c r="R20" s="95" t="str">
        <f>IF($B$2=1,IF(ประเมินวิชาที่15!R20="","",ประเมินวิชาที่15!R20),IF(ประเมินวิชาที่15!R50="","",ประเมินวิชาที่15!R50))</f>
        <v/>
      </c>
      <c r="S20" s="95" t="str">
        <f>IF($B$2=1,IF(ประเมินวิชาที่15!S20="","",ประเมินวิชาที่15!S20),IF(ประเมินวิชาที่15!S50="","",ประเมินวิชาที่15!S50))</f>
        <v/>
      </c>
      <c r="T20" s="95" t="str">
        <f>IF($B$2=1,IF(ประเมินวิชาที่15!T20="","",ประเมินวิชาที่15!T20),IF(ประเมินวิชาที่15!T50="","",ประเมินวิชาที่15!T50))</f>
        <v/>
      </c>
      <c r="U20" s="95" t="str">
        <f>IF($B$2=1,IF(ประเมินวิชาที่15!U20="","",ประเมินวิชาที่15!U20),IF(ประเมินวิชาที่15!U50="","",ประเมินวิชาที่15!U50))</f>
        <v/>
      </c>
      <c r="V20" s="95" t="str">
        <f>IF($B$2=1,IF(ประเมินวิชาที่15!V20="","",ประเมินวิชาที่15!V20),IF(ประเมินวิชาที่15!V50="","",ประเมินวิชาที่15!V50))</f>
        <v/>
      </c>
      <c r="W20" s="95" t="str">
        <f>IF($B$2=1,IF(ประเมินวิชาที่15!W20="","",ประเมินวิชาที่15!W20),IF(ประเมินวิชาที่15!W50="","",ประเมินวิชาที่15!W50))</f>
        <v/>
      </c>
      <c r="X20" s="95" t="str">
        <f>IF($B$2=1,IF(ประเมินวิชาที่15!X20="","",ประเมินวิชาที่15!X20),IF(ประเมินวิชาที่15!X50="","",ประเมินวิชาที่15!X50))</f>
        <v/>
      </c>
      <c r="Y20" s="95" t="str">
        <f>IF($B$2=1,IF(ประเมินวิชาที่15!Y20="","",ประเมินวิชาที่15!Y20),IF(ประเมินวิชาที่15!Y50="","",ประเมินวิชาที่15!Y50))</f>
        <v/>
      </c>
      <c r="Z20" s="95" t="str">
        <f>IF($B$2=1,IF(ประเมินวิชาที่15!Z20="","",ประเมินวิชาที่15!Z20),IF(ประเมินวิชาที่15!Z50="","",ประเมินวิชาที่15!Z50))</f>
        <v/>
      </c>
      <c r="AA20" s="95" t="str">
        <f>IF($B$2=1,IF(ประเมินวิชาที่15!AA20="","",ประเมินวิชาที่15!AA20),IF(ประเมินวิชาที่15!AA50="","",ประเมินวิชาที่15!AA50))</f>
        <v/>
      </c>
      <c r="AB20" s="95" t="str">
        <f>IF($B$2=1,IF(ประเมินวิชาที่15!AB20="","",ประเมินวิชาที่15!AB20),IF(ประเมินวิชาที่15!AB50="","",ประเมินวิชาที่15!AB50))</f>
        <v/>
      </c>
      <c r="AC20" s="95" t="str">
        <f>IF($B$2=1,IF(ประเมินวิชาที่15!AC20="","",ประเมินวิชาที่15!AC20),IF(ประเมินวิชาที่15!AC50="","",ประเมินวิชาที่15!AC50))</f>
        <v/>
      </c>
      <c r="AD20" s="86" t="str">
        <f t="shared" si="1"/>
        <v/>
      </c>
      <c r="AE20" s="86" t="str">
        <f t="shared" si="1"/>
        <v/>
      </c>
      <c r="AF20" s="86" t="str">
        <f t="shared" si="1"/>
        <v/>
      </c>
      <c r="AG20" s="86" t="str">
        <f t="shared" si="1"/>
        <v/>
      </c>
      <c r="AH20" s="86" t="str">
        <f t="shared" si="1"/>
        <v/>
      </c>
      <c r="AI20" s="86" t="str">
        <f t="shared" si="1"/>
        <v/>
      </c>
      <c r="AJ20" s="86" t="str">
        <f t="shared" si="1"/>
        <v/>
      </c>
      <c r="AK20" s="86" t="str">
        <f t="shared" si="1"/>
        <v/>
      </c>
      <c r="AL20" s="87" t="str">
        <f>IF($E20="","",IF(AD20&gt;=ตั้งค่าการประเมิน!$A$4,3,IF(AD20&gt;=ตั้งค่าการประเมิน!$A$5,2,IF(AD20&gt;=ตั้งค่าการประเมิน!$A$6,1,0))))</f>
        <v/>
      </c>
      <c r="AM20" s="87" t="str">
        <f>IF($E20="","",IF(AE20&gt;=ตั้งค่าการประเมิน!$A$4,3,IF(AE20&gt;=ตั้งค่าการประเมิน!$A$5,2,IF(AE20&gt;=ตั้งค่าการประเมิน!$A$6,1,0))))</f>
        <v/>
      </c>
      <c r="AN20" s="87" t="str">
        <f>IF($E20="","",IF(AF20&gt;=ตั้งค่าการประเมิน!$A$4,3,IF(AF20&gt;=ตั้งค่าการประเมิน!$A$5,2,IF(AF20&gt;=ตั้งค่าการประเมิน!$A$6,1,0))))</f>
        <v/>
      </c>
      <c r="AO20" s="87" t="str">
        <f>IF($E20="","",IF(AG20&gt;=ตั้งค่าการประเมิน!$A$4,3,IF(AG20&gt;=ตั้งค่าการประเมิน!$A$5,2,IF(AG20&gt;=ตั้งค่าการประเมิน!$A$6,1,0))))</f>
        <v/>
      </c>
      <c r="AP20" s="87" t="str">
        <f>IF($E20="","",IF(AH20&gt;=ตั้งค่าการประเมิน!$A$4,3,IF(AH20&gt;=ตั้งค่าการประเมิน!$A$5,2,IF(AH20&gt;=ตั้งค่าการประเมิน!$A$6,1,0))))</f>
        <v/>
      </c>
      <c r="AQ20" s="87" t="str">
        <f>IF($E20="","",IF(AI20&gt;=ตั้งค่าการประเมิน!$A$4,3,IF(AI20&gt;=ตั้งค่าการประเมิน!$A$5,2,IF(AI20&gt;=ตั้งค่าการประเมิน!$A$6,1,0))))</f>
        <v/>
      </c>
      <c r="AR20" s="87" t="str">
        <f>IF($E20="","",IF(AJ20&gt;=ตั้งค่าการประเมิน!$A$4,3,IF(AJ20&gt;=ตั้งค่าการประเมิน!$A$5,2,IF(AJ20&gt;=ตั้งค่าการประเมิน!$A$6,1,0))))</f>
        <v/>
      </c>
      <c r="AS20" s="87" t="str">
        <f>IF($E20="","",IF(AK20&gt;=ตั้งค่าการประเมิน!$A$4,3,IF(AK20&gt;=ตั้งค่าการประเมิน!$A$5,2,IF(AK20&gt;=ตั้งค่าการประเมิน!$A$6,1,0))))</f>
        <v/>
      </c>
      <c r="AT20" s="88" t="str">
        <f>IF($B$2=1,IF(ประเมินวิชาที่15!AT20="","",ประเมินวิชาที่15!AT20),IF(ประเมินวิชาที่15!AT50="","",ประเมินวิชาที่15!AT50))</f>
        <v/>
      </c>
      <c r="AU20" s="89" t="str">
        <f>IF($B$2=1,IF(ประเมินวิชาที่15!AU20="","",ประเมินวิชาที่15!AU20),IF(ประเมินวิชาที่15!AU50="","",ประเมินวิชาที่15!AU50))</f>
        <v/>
      </c>
      <c r="AV20" s="96" t="str">
        <f>IF($B$2=1,IF(ประเมินวิชาที่15!AV20="","",ประเมินวิชาที่15!AV20),IF(ประเมินวิชาที่15!AV50="","",ประเมินวิชาที่15!AV50))</f>
        <v/>
      </c>
      <c r="AW20" s="96" t="str">
        <f>IF($B$2=1,IF(ประเมินวิชาที่15!AW20="","",ประเมินวิชาที่15!AW20),IF(ประเมินวิชาที่15!AW50="","",ประเมินวิชาที่15!AW50))</f>
        <v/>
      </c>
      <c r="AX20" s="96" t="str">
        <f>IF($B$2=1,IF(ประเมินวิชาที่15!AX20="","",ประเมินวิชาที่15!AX20),IF(ประเมินวิชาที่15!AX50="","",ประเมินวิชาที่15!AX50))</f>
        <v/>
      </c>
      <c r="AY20" s="96" t="str">
        <f>IF($B$2=1,IF(ประเมินวิชาที่15!AY20="","",ประเมินวิชาที่15!AY20),IF(ประเมินวิชาที่15!AY50="","",ประเมินวิชาที่15!AY50))</f>
        <v/>
      </c>
      <c r="AZ20" s="95" t="str">
        <f>IF($B$2=1,IF(ประเมินวิชาที่15!AZ20="","",ประเมินวิชาที่15!AZ20),IF(ประเมินวิชาที่15!AZ50="","",ประเมินวิชาที่15!AZ50))</f>
        <v/>
      </c>
      <c r="BA20" s="95" t="str">
        <f>IF($B$2=1,IF(ประเมินวิชาที่15!BA20="","",ประเมินวิชาที่15!BA20),IF(ประเมินวิชาที่15!BA50="","",ประเมินวิชาที่15!BA50))</f>
        <v/>
      </c>
      <c r="BB20" s="95" t="str">
        <f>IF($B$2=1,IF(ประเมินวิชาที่15!BB20="","",ประเมินวิชาที่15!BB20),IF(ประเมินวิชาที่15!BB50="","",ประเมินวิชาที่15!BB50))</f>
        <v/>
      </c>
      <c r="BC20" s="95" t="str">
        <f>IF($B$2=1,IF(ประเมินวิชาที่15!BC20="","",ประเมินวิชาที่15!BC20),IF(ประเมินวิชาที่15!BC50="","",ประเมินวิชาที่15!BC50))</f>
        <v/>
      </c>
      <c r="BD20" s="95" t="str">
        <f>IF($B$2=1,IF(ประเมินวิชาที่15!BD20="","",ประเมินวิชาที่15!BD20),IF(ประเมินวิชาที่15!BD50="","",ประเมินวิชาที่15!BD50))</f>
        <v/>
      </c>
      <c r="BE20" s="95" t="str">
        <f>IF($B$2=1,IF(ประเมินวิชาที่15!BE20="","",ประเมินวิชาที่15!BE20),IF(ประเมินวิชาที่15!BE50="","",ประเมินวิชาที่15!BE50))</f>
        <v/>
      </c>
      <c r="BF20" s="95" t="str">
        <f>IF($B$2=1,IF(ประเมินวิชาที่15!BF20="","",ประเมินวิชาที่15!BF20),IF(ประเมินวิชาที่15!BF50="","",ประเมินวิชาที่15!BF50))</f>
        <v/>
      </c>
      <c r="BG20" s="95" t="str">
        <f>IF($B$2=1,IF(ประเมินวิชาที่15!BG20="","",ประเมินวิชาที่15!BG20),IF(ประเมินวิชาที่15!BG50="","",ประเมินวิชาที่15!BG50))</f>
        <v/>
      </c>
      <c r="BH20" s="95" t="str">
        <f>IF($B$2=1,IF(ประเมินวิชาที่15!BH20="","",ประเมินวิชาที่15!BH20),IF(ประเมินวิชาที่15!BH50="","",ประเมินวิชาที่15!BH50))</f>
        <v/>
      </c>
      <c r="BI20" s="95" t="str">
        <f>IF($B$2=1,IF(ประเมินวิชาที่15!BI20="","",ประเมินวิชาที่15!BI20),IF(ประเมินวิชาที่15!BI50="","",ประเมินวิชาที่15!BI50))</f>
        <v/>
      </c>
      <c r="BJ20" s="95" t="str">
        <f>IF($B$2=1,IF(ประเมินวิชาที่15!BJ20="","",ประเมินวิชาที่15!BJ20),IF(ประเมินวิชาที่15!BJ50="","",ประเมินวิชาที่15!BJ50))</f>
        <v/>
      </c>
      <c r="BK20" s="95" t="str">
        <f>IF($B$2=1,IF(ประเมินวิชาที่15!BK20="","",ประเมินวิชาที่15!BK20),IF(ประเมินวิชาที่15!BK50="","",ประเมินวิชาที่15!BK50))</f>
        <v/>
      </c>
      <c r="BL20" s="95" t="str">
        <f>IF($B$2=1,IF(ประเมินวิชาที่15!BL20="","",ประเมินวิชาที่15!BL20),IF(ประเมินวิชาที่15!BL50="","",ประเมินวิชาที่15!BL50))</f>
        <v/>
      </c>
      <c r="BM20" s="95" t="str">
        <f>IF($B$2=1,IF(ประเมินวิชาที่15!BM20="","",ประเมินวิชาที่15!BM20),IF(ประเมินวิชาที่15!BM50="","",ประเมินวิชาที่15!BM50))</f>
        <v/>
      </c>
      <c r="BN20" s="95" t="str">
        <f>IF($B$2=1,IF(ประเมินวิชาที่15!BN20="","",ประเมินวิชาที่15!BN20),IF(ประเมินวิชาที่15!BN50="","",ประเมินวิชาที่15!BN50))</f>
        <v/>
      </c>
      <c r="BO20" s="95" t="str">
        <f>IF($B$2=1,IF(ประเมินวิชาที่15!BO20="","",ประเมินวิชาที่15!BO20),IF(ประเมินวิชาที่15!BO50="","",ประเมินวิชาที่15!BO50))</f>
        <v/>
      </c>
      <c r="BP20" s="95" t="str">
        <f>IF($B$2=1,IF(ประเมินวิชาที่15!BP20="","",ประเมินวิชาที่15!BP20),IF(ประเมินวิชาที่15!BP50="","",ประเมินวิชาที่15!BP50))</f>
        <v/>
      </c>
      <c r="BQ20" s="95" t="str">
        <f>IF($B$2=1,IF(ประเมินวิชาที่15!BQ20="","",ประเมินวิชาที่15!BQ20),IF(ประเมินวิชาที่15!BQ50="","",ประเมินวิชาที่15!BQ50))</f>
        <v/>
      </c>
      <c r="BR20" s="95" t="str">
        <f>IF($B$2=1,IF(ประเมินวิชาที่15!BR20="","",ประเมินวิชาที่15!BR20),IF(ประเมินวิชาที่15!BR50="","",ประเมินวิชาที่15!BR50))</f>
        <v/>
      </c>
      <c r="BS20" s="95" t="str">
        <f>IF($B$2=1,IF(ประเมินวิชาที่15!BS20="","",ประเมินวิชาที่15!BS20),IF(ประเมินวิชาที่15!BS50="","",ประเมินวิชาที่15!BS50))</f>
        <v/>
      </c>
      <c r="BT20" s="95" t="str">
        <f>IF($B$2=1,IF(ประเมินวิชาที่15!BT20="","",ประเมินวิชาที่15!BT20),IF(ประเมินวิชาที่15!BT50="","",ประเมินวิชาที่15!BT50))</f>
        <v/>
      </c>
      <c r="BU20" s="95" t="str">
        <f>IF($B$2=1,IF(ประเมินวิชาที่15!BU20="","",ประเมินวิชาที่15!BU20),IF(ประเมินวิชาที่15!BU50="","",ประเมินวิชาที่15!BU50))</f>
        <v/>
      </c>
      <c r="BV20" s="95" t="str">
        <f>IF($B$2=1,IF(ประเมินวิชาที่15!BV20="","",ประเมินวิชาที่15!BV20),IF(ประเมินวิชาที่15!BV50="","",ประเมินวิชาที่15!BV50))</f>
        <v/>
      </c>
      <c r="BW20" s="95" t="str">
        <f>IF($B$2=1,IF(ประเมินวิชาที่15!BW20="","",ประเมินวิชาที่15!BW20),IF(ประเมินวิชาที่15!BW50="","",ประเมินวิชาที่15!BW50))</f>
        <v/>
      </c>
      <c r="BX20" s="95" t="str">
        <f>IF($B$2=1,IF(ประเมินวิชาที่15!BX20="","",ประเมินวิชาที่15!BX20),IF(ประเมินวิชาที่15!BX50="","",ประเมินวิชาที่15!BX50))</f>
        <v/>
      </c>
      <c r="BY20" s="95" t="str">
        <f>IF($B$2=1,IF(ประเมินวิชาที่15!BY20="","",ประเมินวิชาที่15!BY20),IF(ประเมินวิชาที่15!BY50="","",ประเมินวิชาที่15!BY50))</f>
        <v/>
      </c>
      <c r="BZ20" s="95" t="str">
        <f>IF($B$2=1,IF(ประเมินวิชาที่15!BZ20="","",ประเมินวิชาที่15!BZ20),IF(ประเมินวิชาที่15!BZ50="","",ประเมินวิชาที่15!BZ50))</f>
        <v/>
      </c>
      <c r="CA20" s="95" t="str">
        <f>IF($B$2=1,IF(ประเมินวิชาที่15!CA20="","",ประเมินวิชาที่15!CA20),IF(ประเมินวิชาที่15!CA50="","",ประเมินวิชาที่15!CA50))</f>
        <v/>
      </c>
      <c r="CB20" s="95" t="str">
        <f>IF($B$2=1,IF(ประเมินวิชาที่15!CB20="","",ประเมินวิชาที่15!CB20),IF(ประเมินวิชาที่15!CB50="","",ประเมินวิชาที่15!CB50))</f>
        <v/>
      </c>
      <c r="CC20" s="95" t="str">
        <f>IF($B$2=1,IF(ประเมินวิชาที่15!CC20="","",ประเมินวิชาที่15!CC20),IF(ประเมินวิชาที่15!CC50="","",ประเมินวิชาที่15!CC50))</f>
        <v/>
      </c>
      <c r="CD20" s="95" t="str">
        <f>IF($B$2=1,IF(ประเมินวิชาที่15!CD20="","",ประเมินวิชาที่15!CD20),IF(ประเมินวิชาที่15!CD50="","",ประเมินวิชาที่15!CD50))</f>
        <v/>
      </c>
      <c r="CE20" s="95" t="str">
        <f>IF($B$2=1,IF(ประเมินวิชาที่15!CE20="","",ประเมินวิชาที่15!CE20),IF(ประเมินวิชาที่15!CE50="","",ประเมินวิชาที่15!CE50))</f>
        <v/>
      </c>
      <c r="CF20" s="95" t="str">
        <f>IF($B$2=1,IF(ประเมินวิชาที่15!CF20="","",ประเมินวิชาที่15!CF20),IF(ประเมินวิชาที่15!CF50="","",ประเมินวิชาที่15!CF50))</f>
        <v/>
      </c>
      <c r="CG20" s="95" t="str">
        <f>IF($B$2=1,IF(ประเมินวิชาที่15!CG20="","",ประเมินวิชาที่15!CG20),IF(ประเมินวิชาที่15!CG50="","",ประเมินวิชาที่15!CG50))</f>
        <v/>
      </c>
      <c r="CH20" s="95" t="str">
        <f>IF($B$2=1,IF(ประเมินวิชาที่15!CH20="","",ประเมินวิชาที่15!CH20),IF(ประเมินวิชาที่15!CH50="","",ประเมินวิชาที่15!CH50))</f>
        <v/>
      </c>
      <c r="CI20" s="95" t="str">
        <f>IF($B$2=1,IF(ประเมินวิชาที่15!CI20="","",ประเมินวิชาที่15!CI20),IF(ประเมินวิชาที่15!CI50="","",ประเมินวิชาที่15!CI50))</f>
        <v/>
      </c>
      <c r="CJ20" s="95" t="str">
        <f>IF($B$2=1,IF(ประเมินวิชาที่15!CJ20="","",ประเมินวิชาที่15!CJ20),IF(ประเมินวิชาที่15!CJ50="","",ประเมินวิชาที่15!CJ50))</f>
        <v/>
      </c>
      <c r="CK20" s="95" t="str">
        <f>IF($B$2=1,IF(ประเมินวิชาที่15!CK20="","",ประเมินวิชาที่15!CK20),IF(ประเมินวิชาที่15!CK50="","",ประเมินวิชาที่15!CK50))</f>
        <v/>
      </c>
      <c r="CL20" s="95" t="str">
        <f>IF($B$2=1,IF(ประเมินวิชาที่15!CL20="","",ประเมินวิชาที่15!CL20),IF(ประเมินวิชาที่15!CL50="","",ประเมินวิชาที่15!CL50))</f>
        <v/>
      </c>
      <c r="CM20" s="95" t="str">
        <f>IF($B$2=1,IF(ประเมินวิชาที่15!CM20="","",ประเมินวิชาที่15!CM20),IF(ประเมินวิชาที่15!CM50="","",ประเมินวิชาที่15!CM50))</f>
        <v/>
      </c>
      <c r="CN20" s="88" t="str">
        <f>IF($B$2=1,IF(ประเมินวิชาที่15!CN20="","",ประเมินวิชาที่15!CN20),IF(ประเมินวิชาที่15!CN50="","",ประเมินวิชาที่15!CN50))</f>
        <v/>
      </c>
      <c r="CO20" s="89" t="str">
        <f>IF($B$2=1,IF(ประเมินวิชาที่15!CO20="","",ประเมินวิชาที่15!CO20),IF(ประเมินวิชาที่15!CO50="","",ประเมินวิชาที่15!CO50))</f>
        <v/>
      </c>
      <c r="CP20" s="96" t="str">
        <f>IF($B$2=1,IF(ประเมินวิชาที่15!CP20="","",ประเมินวิชาที่15!CP20),IF(ประเมินวิชาที่15!CP50="","",ประเมินวิชาที่15!CP50))</f>
        <v/>
      </c>
      <c r="CQ20" s="96" t="str">
        <f>IF($B$2=1,IF(ประเมินวิชาที่15!CQ20="","",ประเมินวิชาที่15!CQ20),IF(ประเมินวิชาที่15!CQ50="","",ประเมินวิชาที่15!CQ50))</f>
        <v/>
      </c>
      <c r="CR20" s="96" t="str">
        <f>IF($B$2=1,IF(ประเมินวิชาที่15!CR20="","",ประเมินวิชาที่15!CR20),IF(ประเมินวิชาที่15!CR50="","",ประเมินวิชาที่15!CR50))</f>
        <v/>
      </c>
      <c r="CS20" s="96" t="str">
        <f>IF($B$2=1,IF(ประเมินวิชาที่15!CS20="","",ประเมินวิชาที่15!CS20),IF(ประเมินวิชาที่15!CS50="","",ประเมินวิชาที่15!CS50))</f>
        <v/>
      </c>
      <c r="CT20" s="95" t="str">
        <f>IF($B$2=1,IF(ประเมินวิชาที่15!CT20="","",ประเมินวิชาที่15!CT20),IF(ประเมินวิชาที่15!CT50="","",ประเมินวิชาที่15!CT50))</f>
        <v/>
      </c>
      <c r="CU20" s="95" t="str">
        <f>IF($B$2=1,IF(ประเมินวิชาที่15!CU20="","",ประเมินวิชาที่15!CU20),IF(ประเมินวิชาที่15!CU50="","",ประเมินวิชาที่15!CU50))</f>
        <v/>
      </c>
      <c r="CV20" s="95" t="str">
        <f>IF($B$2=1,IF(ประเมินวิชาที่15!CV20="","",ประเมินวิชาที่15!CV20),IF(ประเมินวิชาที่15!CV50="","",ประเมินวิชาที่15!CV50))</f>
        <v/>
      </c>
      <c r="CW20" s="95" t="str">
        <f>IF($B$2=1,IF(ประเมินวิชาที่15!CW20="","",ประเมินวิชาที่15!CW20),IF(ประเมินวิชาที่15!CW50="","",ประเมินวิชาที่15!CW50))</f>
        <v/>
      </c>
      <c r="CX20" s="95" t="str">
        <f>IF($B$2=1,IF(ประเมินวิชาที่15!CX20="","",ประเมินวิชาที่15!CX20),IF(ประเมินวิชาที่15!CX50="","",ประเมินวิชาที่15!CX50))</f>
        <v/>
      </c>
      <c r="CY20" s="95" t="str">
        <f>IF($B$2=1,IF(ประเมินวิชาที่15!CY20="","",ประเมินวิชาที่15!CY20),IF(ประเมินวิชาที่15!CY50="","",ประเมินวิชาที่15!CY50))</f>
        <v/>
      </c>
      <c r="CZ20" s="95" t="str">
        <f>IF($B$2=1,IF(ประเมินวิชาที่15!CZ20="","",ประเมินวิชาที่15!CZ20),IF(ประเมินวิชาที่15!CZ50="","",ประเมินวิชาที่15!CZ50))</f>
        <v/>
      </c>
      <c r="DA20" s="95" t="str">
        <f>IF($B$2=1,IF(ประเมินวิชาที่15!DA20="","",ประเมินวิชาที่15!DA20),IF(ประเมินวิชาที่15!DA50="","",ประเมินวิชาที่15!DA50))</f>
        <v/>
      </c>
      <c r="DB20" s="95" t="str">
        <f>IF($B$2=1,IF(ประเมินวิชาที่15!DB20="","",ประเมินวิชาที่15!DB20),IF(ประเมินวิชาที่15!DB50="","",ประเมินวิชาที่15!DB50))</f>
        <v/>
      </c>
      <c r="DC20" s="95" t="str">
        <f>IF($B$2=1,IF(ประเมินวิชาที่15!DC20="","",ประเมินวิชาที่15!DC20),IF(ประเมินวิชาที่15!DC50="","",ประเมินวิชาที่15!DC50))</f>
        <v/>
      </c>
      <c r="DD20" s="95" t="str">
        <f>IF($B$2=1,IF(ประเมินวิชาที่15!DD20="","",ประเมินวิชาที่15!DD20),IF(ประเมินวิชาที่15!DD50="","",ประเมินวิชาที่15!DD50))</f>
        <v/>
      </c>
      <c r="DE20" s="95" t="str">
        <f>IF($B$2=1,IF(ประเมินวิชาที่15!DE20="","",ประเมินวิชาที่15!DE20),IF(ประเมินวิชาที่15!DE50="","",ประเมินวิชาที่15!DE50))</f>
        <v/>
      </c>
      <c r="DF20" s="95" t="str">
        <f>IF($B$2=1,IF(ประเมินวิชาที่15!DF20="","",ประเมินวิชาที่15!DF20),IF(ประเมินวิชาที่15!DF50="","",ประเมินวิชาที่15!DF50))</f>
        <v/>
      </c>
      <c r="DG20" s="95" t="str">
        <f>IF($B$2=1,IF(ประเมินวิชาที่15!DG20="","",ประเมินวิชาที่15!DG20),IF(ประเมินวิชาที่15!DG50="","",ประเมินวิชาที่15!DG50))</f>
        <v/>
      </c>
      <c r="DH20" s="95" t="str">
        <f>IF($B$2=1,IF(ประเมินวิชาที่15!DH20="","",ประเมินวิชาที่15!DH20),IF(ประเมินวิชาที่15!DH50="","",ประเมินวิชาที่15!DH50))</f>
        <v/>
      </c>
      <c r="DI20" s="95" t="str">
        <f>IF($B$2=1,IF(ประเมินวิชาที่15!DI20="","",ประเมินวิชาที่15!DI20),IF(ประเมินวิชาที่15!DI50="","",ประเมินวิชาที่15!DI50))</f>
        <v/>
      </c>
      <c r="DJ20" s="95" t="str">
        <f>IF($B$2=1,IF(ประเมินวิชาที่15!DJ20="","",ประเมินวิชาที่15!DJ20),IF(ประเมินวิชาที่15!DJ50="","",ประเมินวิชาที่15!DJ50))</f>
        <v/>
      </c>
      <c r="DK20" s="95" t="str">
        <f>IF($B$2=1,IF(ประเมินวิชาที่15!DK20="","",ประเมินวิชาที่15!DK20),IF(ประเมินวิชาที่15!DK50="","",ประเมินวิชาที่15!DK50))</f>
        <v/>
      </c>
      <c r="DL20" s="95" t="str">
        <f>IF($B$2=1,IF(ประเมินวิชาที่15!DL20="","",ประเมินวิชาที่15!DL20),IF(ประเมินวิชาที่15!DL50="","",ประเมินวิชาที่15!DL50))</f>
        <v/>
      </c>
      <c r="DM20" s="95" t="str">
        <f>IF($B$2=1,IF(ประเมินวิชาที่15!DM20="","",ประเมินวิชาที่15!DM20),IF(ประเมินวิชาที่15!DM50="","",ประเมินวิชาที่15!DM50))</f>
        <v/>
      </c>
      <c r="DN20" s="95" t="str">
        <f>IF($B$2=1,IF(ประเมินวิชาที่15!DN20="","",ประเมินวิชาที่15!DN20),IF(ประเมินวิชาที่15!DN50="","",ประเมินวิชาที่15!DN50))</f>
        <v/>
      </c>
      <c r="DO20" s="95" t="str">
        <f>IF($B$2=1,IF(ประเมินวิชาที่15!DO20="","",ประเมินวิชาที่15!DO20),IF(ประเมินวิชาที่15!DO50="","",ประเมินวิชาที่15!DO50))</f>
        <v/>
      </c>
      <c r="DP20" s="95" t="str">
        <f>IF($B$2=1,IF(ประเมินวิชาที่15!DP20="","",ประเมินวิชาที่15!DP20),IF(ประเมินวิชาที่15!DP50="","",ประเมินวิชาที่15!DP50))</f>
        <v/>
      </c>
      <c r="DQ20" s="95" t="str">
        <f>IF($B$2=1,IF(ประเมินวิชาที่15!DQ20="","",ประเมินวิชาที่15!DQ20),IF(ประเมินวิชาที่15!DQ50="","",ประเมินวิชาที่15!DQ50))</f>
        <v/>
      </c>
      <c r="DR20" s="95" t="str">
        <f>IF($B$2=1,IF(ประเมินวิชาที่15!DR20="","",ประเมินวิชาที่15!DR20),IF(ประเมินวิชาที่15!DR50="","",ประเมินวิชาที่15!DR50))</f>
        <v/>
      </c>
      <c r="DS20" s="95" t="str">
        <f>IF($B$2=1,IF(ประเมินวิชาที่15!DS20="","",ประเมินวิชาที่15!DS20),IF(ประเมินวิชาที่15!DS50="","",ประเมินวิชาที่15!DS50))</f>
        <v/>
      </c>
      <c r="DT20" s="95" t="str">
        <f>IF($B$2=1,IF(ประเมินวิชาที่15!DT20="","",ประเมินวิชาที่15!DT20),IF(ประเมินวิชาที่15!DT50="","",ประเมินวิชาที่15!DT50))</f>
        <v/>
      </c>
      <c r="DU20" s="95" t="str">
        <f>IF($B$2=1,IF(ประเมินวิชาที่15!DU20="","",ประเมินวิชาที่15!DU20),IF(ประเมินวิชาที่15!DU50="","",ประเมินวิชาที่15!DU50))</f>
        <v/>
      </c>
      <c r="DV20" s="95" t="str">
        <f>IF($B$2=1,IF(ประเมินวิชาที่15!DV20="","",ประเมินวิชาที่15!DV20),IF(ประเมินวิชาที่15!DV50="","",ประเมินวิชาที่15!DV50))</f>
        <v/>
      </c>
      <c r="DW20" s="95" t="str">
        <f>IF($B$2=1,IF(ประเมินวิชาที่15!DW20="","",ประเมินวิชาที่15!DW20),IF(ประเมินวิชาที่15!DW50="","",ประเมินวิชาที่15!DW50))</f>
        <v/>
      </c>
      <c r="DX20" s="95" t="str">
        <f>IF($B$2=1,IF(ประเมินวิชาที่15!DX20="","",ประเมินวิชาที่15!DX20),IF(ประเมินวิชาที่15!DX50="","",ประเมินวิชาที่15!DX50))</f>
        <v/>
      </c>
      <c r="DY20" s="95" t="str">
        <f>IF($B$2=1,IF(ประเมินวิชาที่15!DY20="","",ประเมินวิชาที่15!DY20),IF(ประเมินวิชาที่15!DY50="","",ประเมินวิชาที่15!DY50))</f>
        <v/>
      </c>
      <c r="DZ20" s="95" t="str">
        <f>IF($B$2=1,IF(ประเมินวิชาที่15!DZ20="","",ประเมินวิชาที่15!DZ20),IF(ประเมินวิชาที่15!DZ50="","",ประเมินวิชาที่15!DZ50))</f>
        <v/>
      </c>
      <c r="EA20" s="95" t="str">
        <f>IF($B$2=1,IF(ประเมินวิชาที่15!EA20="","",ประเมินวิชาที่15!EA20),IF(ประเมินวิชาที่15!EA50="","",ประเมินวิชาที่15!EA50))</f>
        <v/>
      </c>
      <c r="EB20" s="95" t="str">
        <f>IF($B$2=1,IF(ประเมินวิชาที่15!EB20="","",ประเมินวิชาที่15!EB20),IF(ประเมินวิชาที่15!EB50="","",ประเมินวิชาที่15!EB50))</f>
        <v/>
      </c>
      <c r="EC20" s="95" t="str">
        <f>IF($B$2=1,IF(ประเมินวิชาที่15!EC20="","",ประเมินวิชาที่15!EC20),IF(ประเมินวิชาที่15!EC50="","",ประเมินวิชาที่15!EC50))</f>
        <v/>
      </c>
      <c r="ED20" s="95" t="str">
        <f>IF($B$2=1,IF(ประเมินวิชาที่15!ED20="","",ประเมินวิชาที่15!ED20),IF(ประเมินวิชาที่15!ED50="","",ประเมินวิชาที่15!ED50))</f>
        <v/>
      </c>
      <c r="EE20" s="95" t="str">
        <f>IF($B$2=1,IF(ประเมินวิชาที่15!EE20="","",ประเมินวิชาที่15!EE20),IF(ประเมินวิชาที่15!EE50="","",ประเมินวิชาที่15!EE50))</f>
        <v/>
      </c>
      <c r="EF20" s="95" t="str">
        <f>IF($B$2=1,IF(ประเมินวิชาที่15!EF20="","",ประเมินวิชาที่15!EF20),IF(ประเมินวิชาที่15!EF50="","",ประเมินวิชาที่15!EF50))</f>
        <v/>
      </c>
      <c r="EG20" s="95" t="str">
        <f>IF($B$2=1,IF(ประเมินวิชาที่15!EG20="","",ประเมินวิชาที่15!EG20),IF(ประเมินวิชาที่15!EG50="","",ประเมินวิชาที่15!EG50))</f>
        <v/>
      </c>
      <c r="EH20" s="88" t="str">
        <f>IF($B$2=1,IF(ประเมินวิชาที่15!EH20="","",ประเมินวิชาที่15!EH20),IF(ประเมินวิชาที่15!EH50="","",ประเมินวิชาที่15!EH50))</f>
        <v/>
      </c>
      <c r="EI20" s="89" t="str">
        <f>IF($B$2=1,IF(ประเมินวิชาที่15!EI20="","",ประเมินวิชาที่15!EI20),IF(ประเมินวิชาที่15!EI50="","",ประเมินวิชาที่15!EI50))</f>
        <v/>
      </c>
      <c r="EJ20" s="96" t="str">
        <f>IF($B$2=1,IF(ประเมินวิชาที่15!EJ20="","",ประเมินวิชาที่15!EJ20),IF(ประเมินวิชาที่15!EJ50="","",ประเมินวิชาที่15!EJ50))</f>
        <v/>
      </c>
      <c r="EK20" s="96" t="str">
        <f>IF($B$2=1,IF(ประเมินวิชาที่15!EK20="","",ประเมินวิชาที่15!EK20),IF(ประเมินวิชาที่15!EK50="","",ประเมินวิชาที่15!EK50))</f>
        <v/>
      </c>
      <c r="EL20" s="96" t="str">
        <f>IF($B$2=1,IF(ประเมินวิชาที่15!EL20="","",ประเมินวิชาที่15!EL20),IF(ประเมินวิชาที่15!EL50="","",ประเมินวิชาที่15!EL50))</f>
        <v/>
      </c>
      <c r="EM20" s="96" t="str">
        <f>IF($B$2=1,IF(ประเมินวิชาที่15!EM20="","",ประเมินวิชาที่15!EM20),IF(ประเมินวิชาที่15!EM50="","",ประเมินวิชาที่15!EM50))</f>
        <v/>
      </c>
      <c r="EN20" s="95" t="str">
        <f>IF($B$2=1,IF(ประเมินวิชาที่15!EN20="","",ประเมินวิชาที่15!EN20),IF(ประเมินวิชาที่15!EN50="","",ประเมินวิชาที่15!EN50))</f>
        <v/>
      </c>
      <c r="EO20" s="95" t="str">
        <f>IF($B$2=1,IF(ประเมินวิชาที่15!EO20="","",ประเมินวิชาที่15!EO20),IF(ประเมินวิชาที่15!EO50="","",ประเมินวิชาที่15!EO50))</f>
        <v/>
      </c>
      <c r="EP20" s="95" t="str">
        <f>IF($B$2=1,IF(ประเมินวิชาที่15!EP20="","",ประเมินวิชาที่15!EP20),IF(ประเมินวิชาที่15!EP50="","",ประเมินวิชาที่15!EP50))</f>
        <v/>
      </c>
      <c r="EQ20" s="86" t="str">
        <f>IF($B$2=1,IF(ประเมินวิชาที่15!EQ20="","",ประเมินวิชาที่15!EQ20),IF(ประเมินวิชาที่15!EQ50="","",ประเมินวิชาที่15!EQ50))</f>
        <v/>
      </c>
      <c r="ER20" s="89" t="str">
        <f>IF($B$2=1,IF(ประเมินวิชาที่15!ER20="","",ประเมินวิชาที่15!ER20),IF(ประเมินวิชาที่15!ER50="","",ประเมินวิชาที่15!ER50))</f>
        <v/>
      </c>
      <c r="ES20" s="96" t="str">
        <f>IF($B$2=1,IF(ประเมินวิชาที่15!ES20="","",ประเมินวิชาที่15!ES20),IF(ประเมินวิชาที่15!ES50="","",ประเมินวิชาที่15!ES50))</f>
        <v/>
      </c>
      <c r="ET20" s="96" t="str">
        <f>IF($B$2=1,IF(ประเมินวิชาที่15!ET20="","",ประเมินวิชาที่15!ET20),IF(ประเมินวิชาที่15!ET50="","",ประเมินวิชาที่15!ET50))</f>
        <v/>
      </c>
      <c r="EU20" s="96" t="str">
        <f>IF($B$2=1,IF(ประเมินวิชาที่15!EU20="","",ประเมินวิชาที่15!EU20),IF(ประเมินวิชาที่15!EU50="","",ประเมินวิชาที่15!EU50))</f>
        <v/>
      </c>
      <c r="EV20" s="96" t="str">
        <f>IF($B$2=1,IF(ประเมินวิชาที่15!EV20="","",ประเมินวิชาที่15!EV20),IF(ประเมินวิชาที่15!EV50="","",ประเมินวิชาที่15!EV50))</f>
        <v/>
      </c>
    </row>
    <row r="21" spans="1:152" ht="20.45" customHeight="1" x14ac:dyDescent="0.5">
      <c r="A21" s="17"/>
      <c r="B21" s="17"/>
      <c r="C21" s="17"/>
      <c r="D21" s="90">
        <f t="shared" si="0"/>
        <v>16</v>
      </c>
      <c r="E21" s="94" t="str">
        <f>IF($B$2=1,IF(ประเมินวิชาที่15!E21="","",ประเมินวิชาที่15!E21),IF(ประเมินวิชาที่15!E51="","",ประเมินวิชาที่15!E51))</f>
        <v/>
      </c>
      <c r="F21" s="95" t="str">
        <f>IF($B$2=1,IF(ประเมินวิชาที่15!F21="","",ประเมินวิชาที่15!F21),IF(ประเมินวิชาที่15!F51="","",ประเมินวิชาที่15!F51))</f>
        <v/>
      </c>
      <c r="G21" s="95" t="str">
        <f>IF($B$2=1,IF(ประเมินวิชาที่15!G21="","",ประเมินวิชาที่15!G21),IF(ประเมินวิชาที่15!G51="","",ประเมินวิชาที่15!G51))</f>
        <v/>
      </c>
      <c r="H21" s="95" t="str">
        <f>IF($B$2=1,IF(ประเมินวิชาที่15!H21="","",ประเมินวิชาที่15!H21),IF(ประเมินวิชาที่15!H51="","",ประเมินวิชาที่15!H51))</f>
        <v/>
      </c>
      <c r="I21" s="95" t="str">
        <f>IF($B$2=1,IF(ประเมินวิชาที่15!I21="","",ประเมินวิชาที่15!I21),IF(ประเมินวิชาที่15!I51="","",ประเมินวิชาที่15!I51))</f>
        <v/>
      </c>
      <c r="J21" s="95" t="str">
        <f>IF($B$2=1,IF(ประเมินวิชาที่15!J21="","",ประเมินวิชาที่15!J21),IF(ประเมินวิชาที่15!J51="","",ประเมินวิชาที่15!J51))</f>
        <v/>
      </c>
      <c r="K21" s="95" t="str">
        <f>IF($B$2=1,IF(ประเมินวิชาที่15!K21="","",ประเมินวิชาที่15!K21),IF(ประเมินวิชาที่15!K51="","",ประเมินวิชาที่15!K51))</f>
        <v/>
      </c>
      <c r="L21" s="95" t="str">
        <f>IF($B$2=1,IF(ประเมินวิชาที่15!L21="","",ประเมินวิชาที่15!L21),IF(ประเมินวิชาที่15!L51="","",ประเมินวิชาที่15!L51))</f>
        <v/>
      </c>
      <c r="M21" s="95" t="str">
        <f>IF($B$2=1,IF(ประเมินวิชาที่15!M21="","",ประเมินวิชาที่15!M21),IF(ประเมินวิชาที่15!M51="","",ประเมินวิชาที่15!M51))</f>
        <v/>
      </c>
      <c r="N21" s="95" t="str">
        <f>IF($B$2=1,IF(ประเมินวิชาที่15!N21="","",ประเมินวิชาที่15!N21),IF(ประเมินวิชาที่15!N51="","",ประเมินวิชาที่15!N51))</f>
        <v/>
      </c>
      <c r="O21" s="95" t="str">
        <f>IF($B$2=1,IF(ประเมินวิชาที่15!O21="","",ประเมินวิชาที่15!O21),IF(ประเมินวิชาที่15!O51="","",ประเมินวิชาที่15!O51))</f>
        <v/>
      </c>
      <c r="P21" s="95" t="str">
        <f>IF($B$2=1,IF(ประเมินวิชาที่15!P21="","",ประเมินวิชาที่15!P21),IF(ประเมินวิชาที่15!P51="","",ประเมินวิชาที่15!P51))</f>
        <v/>
      </c>
      <c r="Q21" s="95" t="str">
        <f>IF($B$2=1,IF(ประเมินวิชาที่15!Q21="","",ประเมินวิชาที่15!Q21),IF(ประเมินวิชาที่15!Q51="","",ประเมินวิชาที่15!Q51))</f>
        <v/>
      </c>
      <c r="R21" s="95" t="str">
        <f>IF($B$2=1,IF(ประเมินวิชาที่15!R21="","",ประเมินวิชาที่15!R21),IF(ประเมินวิชาที่15!R51="","",ประเมินวิชาที่15!R51))</f>
        <v/>
      </c>
      <c r="S21" s="95" t="str">
        <f>IF($B$2=1,IF(ประเมินวิชาที่15!S21="","",ประเมินวิชาที่15!S21),IF(ประเมินวิชาที่15!S51="","",ประเมินวิชาที่15!S51))</f>
        <v/>
      </c>
      <c r="T21" s="95" t="str">
        <f>IF($B$2=1,IF(ประเมินวิชาที่15!T21="","",ประเมินวิชาที่15!T21),IF(ประเมินวิชาที่15!T51="","",ประเมินวิชาที่15!T51))</f>
        <v/>
      </c>
      <c r="U21" s="95" t="str">
        <f>IF($B$2=1,IF(ประเมินวิชาที่15!U21="","",ประเมินวิชาที่15!U21),IF(ประเมินวิชาที่15!U51="","",ประเมินวิชาที่15!U51))</f>
        <v/>
      </c>
      <c r="V21" s="95" t="str">
        <f>IF($B$2=1,IF(ประเมินวิชาที่15!V21="","",ประเมินวิชาที่15!V21),IF(ประเมินวิชาที่15!V51="","",ประเมินวิชาที่15!V51))</f>
        <v/>
      </c>
      <c r="W21" s="95" t="str">
        <f>IF($B$2=1,IF(ประเมินวิชาที่15!W21="","",ประเมินวิชาที่15!W21),IF(ประเมินวิชาที่15!W51="","",ประเมินวิชาที่15!W51))</f>
        <v/>
      </c>
      <c r="X21" s="95" t="str">
        <f>IF($B$2=1,IF(ประเมินวิชาที่15!X21="","",ประเมินวิชาที่15!X21),IF(ประเมินวิชาที่15!X51="","",ประเมินวิชาที่15!X51))</f>
        <v/>
      </c>
      <c r="Y21" s="95" t="str">
        <f>IF($B$2=1,IF(ประเมินวิชาที่15!Y21="","",ประเมินวิชาที่15!Y21),IF(ประเมินวิชาที่15!Y51="","",ประเมินวิชาที่15!Y51))</f>
        <v/>
      </c>
      <c r="Z21" s="95" t="str">
        <f>IF($B$2=1,IF(ประเมินวิชาที่15!Z21="","",ประเมินวิชาที่15!Z21),IF(ประเมินวิชาที่15!Z51="","",ประเมินวิชาที่15!Z51))</f>
        <v/>
      </c>
      <c r="AA21" s="95" t="str">
        <f>IF($B$2=1,IF(ประเมินวิชาที่15!AA21="","",ประเมินวิชาที่15!AA21),IF(ประเมินวิชาที่15!AA51="","",ประเมินวิชาที่15!AA51))</f>
        <v/>
      </c>
      <c r="AB21" s="95" t="str">
        <f>IF($B$2=1,IF(ประเมินวิชาที่15!AB21="","",ประเมินวิชาที่15!AB21),IF(ประเมินวิชาที่15!AB51="","",ประเมินวิชาที่15!AB51))</f>
        <v/>
      </c>
      <c r="AC21" s="95" t="str">
        <f>IF($B$2=1,IF(ประเมินวิชาที่15!AC21="","",ประเมินวิชาที่15!AC21),IF(ประเมินวิชาที่15!AC51="","",ประเมินวิชาที่15!AC51))</f>
        <v/>
      </c>
      <c r="AD21" s="86" t="str">
        <f t="shared" si="1"/>
        <v/>
      </c>
      <c r="AE21" s="86" t="str">
        <f t="shared" si="1"/>
        <v/>
      </c>
      <c r="AF21" s="86" t="str">
        <f t="shared" si="1"/>
        <v/>
      </c>
      <c r="AG21" s="86" t="str">
        <f t="shared" si="1"/>
        <v/>
      </c>
      <c r="AH21" s="86" t="str">
        <f t="shared" si="1"/>
        <v/>
      </c>
      <c r="AI21" s="86" t="str">
        <f t="shared" si="1"/>
        <v/>
      </c>
      <c r="AJ21" s="86" t="str">
        <f t="shared" si="1"/>
        <v/>
      </c>
      <c r="AK21" s="86" t="str">
        <f t="shared" si="1"/>
        <v/>
      </c>
      <c r="AL21" s="87" t="str">
        <f>IF($E21="","",IF(AD21&gt;=ตั้งค่าการประเมิน!$A$4,3,IF(AD21&gt;=ตั้งค่าการประเมิน!$A$5,2,IF(AD21&gt;=ตั้งค่าการประเมิน!$A$6,1,0))))</f>
        <v/>
      </c>
      <c r="AM21" s="87" t="str">
        <f>IF($E21="","",IF(AE21&gt;=ตั้งค่าการประเมิน!$A$4,3,IF(AE21&gt;=ตั้งค่าการประเมิน!$A$5,2,IF(AE21&gt;=ตั้งค่าการประเมิน!$A$6,1,0))))</f>
        <v/>
      </c>
      <c r="AN21" s="87" t="str">
        <f>IF($E21="","",IF(AF21&gt;=ตั้งค่าการประเมิน!$A$4,3,IF(AF21&gt;=ตั้งค่าการประเมิน!$A$5,2,IF(AF21&gt;=ตั้งค่าการประเมิน!$A$6,1,0))))</f>
        <v/>
      </c>
      <c r="AO21" s="87" t="str">
        <f>IF($E21="","",IF(AG21&gt;=ตั้งค่าการประเมิน!$A$4,3,IF(AG21&gt;=ตั้งค่าการประเมิน!$A$5,2,IF(AG21&gt;=ตั้งค่าการประเมิน!$A$6,1,0))))</f>
        <v/>
      </c>
      <c r="AP21" s="87" t="str">
        <f>IF($E21="","",IF(AH21&gt;=ตั้งค่าการประเมิน!$A$4,3,IF(AH21&gt;=ตั้งค่าการประเมิน!$A$5,2,IF(AH21&gt;=ตั้งค่าการประเมิน!$A$6,1,0))))</f>
        <v/>
      </c>
      <c r="AQ21" s="87" t="str">
        <f>IF($E21="","",IF(AI21&gt;=ตั้งค่าการประเมิน!$A$4,3,IF(AI21&gt;=ตั้งค่าการประเมิน!$A$5,2,IF(AI21&gt;=ตั้งค่าการประเมิน!$A$6,1,0))))</f>
        <v/>
      </c>
      <c r="AR21" s="87" t="str">
        <f>IF($E21="","",IF(AJ21&gt;=ตั้งค่าการประเมิน!$A$4,3,IF(AJ21&gt;=ตั้งค่าการประเมิน!$A$5,2,IF(AJ21&gt;=ตั้งค่าการประเมิน!$A$6,1,0))))</f>
        <v/>
      </c>
      <c r="AS21" s="87" t="str">
        <f>IF($E21="","",IF(AK21&gt;=ตั้งค่าการประเมิน!$A$4,3,IF(AK21&gt;=ตั้งค่าการประเมิน!$A$5,2,IF(AK21&gt;=ตั้งค่าการประเมิน!$A$6,1,0))))</f>
        <v/>
      </c>
      <c r="AT21" s="88" t="str">
        <f>IF($B$2=1,IF(ประเมินวิชาที่15!AT21="","",ประเมินวิชาที่15!AT21),IF(ประเมินวิชาที่15!AT51="","",ประเมินวิชาที่15!AT51))</f>
        <v/>
      </c>
      <c r="AU21" s="89" t="str">
        <f>IF($B$2=1,IF(ประเมินวิชาที่15!AU21="","",ประเมินวิชาที่15!AU21),IF(ประเมินวิชาที่15!AU51="","",ประเมินวิชาที่15!AU51))</f>
        <v/>
      </c>
      <c r="AV21" s="96" t="str">
        <f>IF($B$2=1,IF(ประเมินวิชาที่15!AV21="","",ประเมินวิชาที่15!AV21),IF(ประเมินวิชาที่15!AV51="","",ประเมินวิชาที่15!AV51))</f>
        <v/>
      </c>
      <c r="AW21" s="96" t="str">
        <f>IF($B$2=1,IF(ประเมินวิชาที่15!AW21="","",ประเมินวิชาที่15!AW21),IF(ประเมินวิชาที่15!AW51="","",ประเมินวิชาที่15!AW51))</f>
        <v/>
      </c>
      <c r="AX21" s="96" t="str">
        <f>IF($B$2=1,IF(ประเมินวิชาที่15!AX21="","",ประเมินวิชาที่15!AX21),IF(ประเมินวิชาที่15!AX51="","",ประเมินวิชาที่15!AX51))</f>
        <v/>
      </c>
      <c r="AY21" s="96" t="str">
        <f>IF($B$2=1,IF(ประเมินวิชาที่15!AY21="","",ประเมินวิชาที่15!AY21),IF(ประเมินวิชาที่15!AY51="","",ประเมินวิชาที่15!AY51))</f>
        <v/>
      </c>
      <c r="AZ21" s="95" t="str">
        <f>IF($B$2=1,IF(ประเมินวิชาที่15!AZ21="","",ประเมินวิชาที่15!AZ21),IF(ประเมินวิชาที่15!AZ51="","",ประเมินวิชาที่15!AZ51))</f>
        <v/>
      </c>
      <c r="BA21" s="95" t="str">
        <f>IF($B$2=1,IF(ประเมินวิชาที่15!BA21="","",ประเมินวิชาที่15!BA21),IF(ประเมินวิชาที่15!BA51="","",ประเมินวิชาที่15!BA51))</f>
        <v/>
      </c>
      <c r="BB21" s="95" t="str">
        <f>IF($B$2=1,IF(ประเมินวิชาที่15!BB21="","",ประเมินวิชาที่15!BB21),IF(ประเมินวิชาที่15!BB51="","",ประเมินวิชาที่15!BB51))</f>
        <v/>
      </c>
      <c r="BC21" s="95" t="str">
        <f>IF($B$2=1,IF(ประเมินวิชาที่15!BC21="","",ประเมินวิชาที่15!BC21),IF(ประเมินวิชาที่15!BC51="","",ประเมินวิชาที่15!BC51))</f>
        <v/>
      </c>
      <c r="BD21" s="95" t="str">
        <f>IF($B$2=1,IF(ประเมินวิชาที่15!BD21="","",ประเมินวิชาที่15!BD21),IF(ประเมินวิชาที่15!BD51="","",ประเมินวิชาที่15!BD51))</f>
        <v/>
      </c>
      <c r="BE21" s="95" t="str">
        <f>IF($B$2=1,IF(ประเมินวิชาที่15!BE21="","",ประเมินวิชาที่15!BE21),IF(ประเมินวิชาที่15!BE51="","",ประเมินวิชาที่15!BE51))</f>
        <v/>
      </c>
      <c r="BF21" s="95" t="str">
        <f>IF($B$2=1,IF(ประเมินวิชาที่15!BF21="","",ประเมินวิชาที่15!BF21),IF(ประเมินวิชาที่15!BF51="","",ประเมินวิชาที่15!BF51))</f>
        <v/>
      </c>
      <c r="BG21" s="95" t="str">
        <f>IF($B$2=1,IF(ประเมินวิชาที่15!BG21="","",ประเมินวิชาที่15!BG21),IF(ประเมินวิชาที่15!BG51="","",ประเมินวิชาที่15!BG51))</f>
        <v/>
      </c>
      <c r="BH21" s="95" t="str">
        <f>IF($B$2=1,IF(ประเมินวิชาที่15!BH21="","",ประเมินวิชาที่15!BH21),IF(ประเมินวิชาที่15!BH51="","",ประเมินวิชาที่15!BH51))</f>
        <v/>
      </c>
      <c r="BI21" s="95" t="str">
        <f>IF($B$2=1,IF(ประเมินวิชาที่15!BI21="","",ประเมินวิชาที่15!BI21),IF(ประเมินวิชาที่15!BI51="","",ประเมินวิชาที่15!BI51))</f>
        <v/>
      </c>
      <c r="BJ21" s="95" t="str">
        <f>IF($B$2=1,IF(ประเมินวิชาที่15!BJ21="","",ประเมินวิชาที่15!BJ21),IF(ประเมินวิชาที่15!BJ51="","",ประเมินวิชาที่15!BJ51))</f>
        <v/>
      </c>
      <c r="BK21" s="95" t="str">
        <f>IF($B$2=1,IF(ประเมินวิชาที่15!BK21="","",ประเมินวิชาที่15!BK21),IF(ประเมินวิชาที่15!BK51="","",ประเมินวิชาที่15!BK51))</f>
        <v/>
      </c>
      <c r="BL21" s="95" t="str">
        <f>IF($B$2=1,IF(ประเมินวิชาที่15!BL21="","",ประเมินวิชาที่15!BL21),IF(ประเมินวิชาที่15!BL51="","",ประเมินวิชาที่15!BL51))</f>
        <v/>
      </c>
      <c r="BM21" s="95" t="str">
        <f>IF($B$2=1,IF(ประเมินวิชาที่15!BM21="","",ประเมินวิชาที่15!BM21),IF(ประเมินวิชาที่15!BM51="","",ประเมินวิชาที่15!BM51))</f>
        <v/>
      </c>
      <c r="BN21" s="95" t="str">
        <f>IF($B$2=1,IF(ประเมินวิชาที่15!BN21="","",ประเมินวิชาที่15!BN21),IF(ประเมินวิชาที่15!BN51="","",ประเมินวิชาที่15!BN51))</f>
        <v/>
      </c>
      <c r="BO21" s="95" t="str">
        <f>IF($B$2=1,IF(ประเมินวิชาที่15!BO21="","",ประเมินวิชาที่15!BO21),IF(ประเมินวิชาที่15!BO51="","",ประเมินวิชาที่15!BO51))</f>
        <v/>
      </c>
      <c r="BP21" s="95" t="str">
        <f>IF($B$2=1,IF(ประเมินวิชาที่15!BP21="","",ประเมินวิชาที่15!BP21),IF(ประเมินวิชาที่15!BP51="","",ประเมินวิชาที่15!BP51))</f>
        <v/>
      </c>
      <c r="BQ21" s="95" t="str">
        <f>IF($B$2=1,IF(ประเมินวิชาที่15!BQ21="","",ประเมินวิชาที่15!BQ21),IF(ประเมินวิชาที่15!BQ51="","",ประเมินวิชาที่15!BQ51))</f>
        <v/>
      </c>
      <c r="BR21" s="95" t="str">
        <f>IF($B$2=1,IF(ประเมินวิชาที่15!BR21="","",ประเมินวิชาที่15!BR21),IF(ประเมินวิชาที่15!BR51="","",ประเมินวิชาที่15!BR51))</f>
        <v/>
      </c>
      <c r="BS21" s="95" t="str">
        <f>IF($B$2=1,IF(ประเมินวิชาที่15!BS21="","",ประเมินวิชาที่15!BS21),IF(ประเมินวิชาที่15!BS51="","",ประเมินวิชาที่15!BS51))</f>
        <v/>
      </c>
      <c r="BT21" s="95" t="str">
        <f>IF($B$2=1,IF(ประเมินวิชาที่15!BT21="","",ประเมินวิชาที่15!BT21),IF(ประเมินวิชาที่15!BT51="","",ประเมินวิชาที่15!BT51))</f>
        <v/>
      </c>
      <c r="BU21" s="95" t="str">
        <f>IF($B$2=1,IF(ประเมินวิชาที่15!BU21="","",ประเมินวิชาที่15!BU21),IF(ประเมินวิชาที่15!BU51="","",ประเมินวิชาที่15!BU51))</f>
        <v/>
      </c>
      <c r="BV21" s="95" t="str">
        <f>IF($B$2=1,IF(ประเมินวิชาที่15!BV21="","",ประเมินวิชาที่15!BV21),IF(ประเมินวิชาที่15!BV51="","",ประเมินวิชาที่15!BV51))</f>
        <v/>
      </c>
      <c r="BW21" s="95" t="str">
        <f>IF($B$2=1,IF(ประเมินวิชาที่15!BW21="","",ประเมินวิชาที่15!BW21),IF(ประเมินวิชาที่15!BW51="","",ประเมินวิชาที่15!BW51))</f>
        <v/>
      </c>
      <c r="BX21" s="95" t="str">
        <f>IF($B$2=1,IF(ประเมินวิชาที่15!BX21="","",ประเมินวิชาที่15!BX21),IF(ประเมินวิชาที่15!BX51="","",ประเมินวิชาที่15!BX51))</f>
        <v/>
      </c>
      <c r="BY21" s="95" t="str">
        <f>IF($B$2=1,IF(ประเมินวิชาที่15!BY21="","",ประเมินวิชาที่15!BY21),IF(ประเมินวิชาที่15!BY51="","",ประเมินวิชาที่15!BY51))</f>
        <v/>
      </c>
      <c r="BZ21" s="95" t="str">
        <f>IF($B$2=1,IF(ประเมินวิชาที่15!BZ21="","",ประเมินวิชาที่15!BZ21),IF(ประเมินวิชาที่15!BZ51="","",ประเมินวิชาที่15!BZ51))</f>
        <v/>
      </c>
      <c r="CA21" s="95" t="str">
        <f>IF($B$2=1,IF(ประเมินวิชาที่15!CA21="","",ประเมินวิชาที่15!CA21),IF(ประเมินวิชาที่15!CA51="","",ประเมินวิชาที่15!CA51))</f>
        <v/>
      </c>
      <c r="CB21" s="95" t="str">
        <f>IF($B$2=1,IF(ประเมินวิชาที่15!CB21="","",ประเมินวิชาที่15!CB21),IF(ประเมินวิชาที่15!CB51="","",ประเมินวิชาที่15!CB51))</f>
        <v/>
      </c>
      <c r="CC21" s="95" t="str">
        <f>IF($B$2=1,IF(ประเมินวิชาที่15!CC21="","",ประเมินวิชาที่15!CC21),IF(ประเมินวิชาที่15!CC51="","",ประเมินวิชาที่15!CC51))</f>
        <v/>
      </c>
      <c r="CD21" s="95" t="str">
        <f>IF($B$2=1,IF(ประเมินวิชาที่15!CD21="","",ประเมินวิชาที่15!CD21),IF(ประเมินวิชาที่15!CD51="","",ประเมินวิชาที่15!CD51))</f>
        <v/>
      </c>
      <c r="CE21" s="95" t="str">
        <f>IF($B$2=1,IF(ประเมินวิชาที่15!CE21="","",ประเมินวิชาที่15!CE21),IF(ประเมินวิชาที่15!CE51="","",ประเมินวิชาที่15!CE51))</f>
        <v/>
      </c>
      <c r="CF21" s="95" t="str">
        <f>IF($B$2=1,IF(ประเมินวิชาที่15!CF21="","",ประเมินวิชาที่15!CF21),IF(ประเมินวิชาที่15!CF51="","",ประเมินวิชาที่15!CF51))</f>
        <v/>
      </c>
      <c r="CG21" s="95" t="str">
        <f>IF($B$2=1,IF(ประเมินวิชาที่15!CG21="","",ประเมินวิชาที่15!CG21),IF(ประเมินวิชาที่15!CG51="","",ประเมินวิชาที่15!CG51))</f>
        <v/>
      </c>
      <c r="CH21" s="95" t="str">
        <f>IF($B$2=1,IF(ประเมินวิชาที่15!CH21="","",ประเมินวิชาที่15!CH21),IF(ประเมินวิชาที่15!CH51="","",ประเมินวิชาที่15!CH51))</f>
        <v/>
      </c>
      <c r="CI21" s="95" t="str">
        <f>IF($B$2=1,IF(ประเมินวิชาที่15!CI21="","",ประเมินวิชาที่15!CI21),IF(ประเมินวิชาที่15!CI51="","",ประเมินวิชาที่15!CI51))</f>
        <v/>
      </c>
      <c r="CJ21" s="95" t="str">
        <f>IF($B$2=1,IF(ประเมินวิชาที่15!CJ21="","",ประเมินวิชาที่15!CJ21),IF(ประเมินวิชาที่15!CJ51="","",ประเมินวิชาที่15!CJ51))</f>
        <v/>
      </c>
      <c r="CK21" s="95" t="str">
        <f>IF($B$2=1,IF(ประเมินวิชาที่15!CK21="","",ประเมินวิชาที่15!CK21),IF(ประเมินวิชาที่15!CK51="","",ประเมินวิชาที่15!CK51))</f>
        <v/>
      </c>
      <c r="CL21" s="95" t="str">
        <f>IF($B$2=1,IF(ประเมินวิชาที่15!CL21="","",ประเมินวิชาที่15!CL21),IF(ประเมินวิชาที่15!CL51="","",ประเมินวิชาที่15!CL51))</f>
        <v/>
      </c>
      <c r="CM21" s="95" t="str">
        <f>IF($B$2=1,IF(ประเมินวิชาที่15!CM21="","",ประเมินวิชาที่15!CM21),IF(ประเมินวิชาที่15!CM51="","",ประเมินวิชาที่15!CM51))</f>
        <v/>
      </c>
      <c r="CN21" s="88" t="str">
        <f>IF($B$2=1,IF(ประเมินวิชาที่15!CN21="","",ประเมินวิชาที่15!CN21),IF(ประเมินวิชาที่15!CN51="","",ประเมินวิชาที่15!CN51))</f>
        <v/>
      </c>
      <c r="CO21" s="89" t="str">
        <f>IF($B$2=1,IF(ประเมินวิชาที่15!CO21="","",ประเมินวิชาที่15!CO21),IF(ประเมินวิชาที่15!CO51="","",ประเมินวิชาที่15!CO51))</f>
        <v/>
      </c>
      <c r="CP21" s="96" t="str">
        <f>IF($B$2=1,IF(ประเมินวิชาที่15!CP21="","",ประเมินวิชาที่15!CP21),IF(ประเมินวิชาที่15!CP51="","",ประเมินวิชาที่15!CP51))</f>
        <v/>
      </c>
      <c r="CQ21" s="96" t="str">
        <f>IF($B$2=1,IF(ประเมินวิชาที่15!CQ21="","",ประเมินวิชาที่15!CQ21),IF(ประเมินวิชาที่15!CQ51="","",ประเมินวิชาที่15!CQ51))</f>
        <v/>
      </c>
      <c r="CR21" s="96" t="str">
        <f>IF($B$2=1,IF(ประเมินวิชาที่15!CR21="","",ประเมินวิชาที่15!CR21),IF(ประเมินวิชาที่15!CR51="","",ประเมินวิชาที่15!CR51))</f>
        <v/>
      </c>
      <c r="CS21" s="96" t="str">
        <f>IF($B$2=1,IF(ประเมินวิชาที่15!CS21="","",ประเมินวิชาที่15!CS21),IF(ประเมินวิชาที่15!CS51="","",ประเมินวิชาที่15!CS51))</f>
        <v/>
      </c>
      <c r="CT21" s="95" t="str">
        <f>IF($B$2=1,IF(ประเมินวิชาที่15!CT21="","",ประเมินวิชาที่15!CT21),IF(ประเมินวิชาที่15!CT51="","",ประเมินวิชาที่15!CT51))</f>
        <v/>
      </c>
      <c r="CU21" s="95" t="str">
        <f>IF($B$2=1,IF(ประเมินวิชาที่15!CU21="","",ประเมินวิชาที่15!CU21),IF(ประเมินวิชาที่15!CU51="","",ประเมินวิชาที่15!CU51))</f>
        <v/>
      </c>
      <c r="CV21" s="95" t="str">
        <f>IF($B$2=1,IF(ประเมินวิชาที่15!CV21="","",ประเมินวิชาที่15!CV21),IF(ประเมินวิชาที่15!CV51="","",ประเมินวิชาที่15!CV51))</f>
        <v/>
      </c>
      <c r="CW21" s="95" t="str">
        <f>IF($B$2=1,IF(ประเมินวิชาที่15!CW21="","",ประเมินวิชาที่15!CW21),IF(ประเมินวิชาที่15!CW51="","",ประเมินวิชาที่15!CW51))</f>
        <v/>
      </c>
      <c r="CX21" s="95" t="str">
        <f>IF($B$2=1,IF(ประเมินวิชาที่15!CX21="","",ประเมินวิชาที่15!CX21),IF(ประเมินวิชาที่15!CX51="","",ประเมินวิชาที่15!CX51))</f>
        <v/>
      </c>
      <c r="CY21" s="95" t="str">
        <f>IF($B$2=1,IF(ประเมินวิชาที่15!CY21="","",ประเมินวิชาที่15!CY21),IF(ประเมินวิชาที่15!CY51="","",ประเมินวิชาที่15!CY51))</f>
        <v/>
      </c>
      <c r="CZ21" s="95" t="str">
        <f>IF($B$2=1,IF(ประเมินวิชาที่15!CZ21="","",ประเมินวิชาที่15!CZ21),IF(ประเมินวิชาที่15!CZ51="","",ประเมินวิชาที่15!CZ51))</f>
        <v/>
      </c>
      <c r="DA21" s="95" t="str">
        <f>IF($B$2=1,IF(ประเมินวิชาที่15!DA21="","",ประเมินวิชาที่15!DA21),IF(ประเมินวิชาที่15!DA51="","",ประเมินวิชาที่15!DA51))</f>
        <v/>
      </c>
      <c r="DB21" s="95" t="str">
        <f>IF($B$2=1,IF(ประเมินวิชาที่15!DB21="","",ประเมินวิชาที่15!DB21),IF(ประเมินวิชาที่15!DB51="","",ประเมินวิชาที่15!DB51))</f>
        <v/>
      </c>
      <c r="DC21" s="95" t="str">
        <f>IF($B$2=1,IF(ประเมินวิชาที่15!DC21="","",ประเมินวิชาที่15!DC21),IF(ประเมินวิชาที่15!DC51="","",ประเมินวิชาที่15!DC51))</f>
        <v/>
      </c>
      <c r="DD21" s="95" t="str">
        <f>IF($B$2=1,IF(ประเมินวิชาที่15!DD21="","",ประเมินวิชาที่15!DD21),IF(ประเมินวิชาที่15!DD51="","",ประเมินวิชาที่15!DD51))</f>
        <v/>
      </c>
      <c r="DE21" s="95" t="str">
        <f>IF($B$2=1,IF(ประเมินวิชาที่15!DE21="","",ประเมินวิชาที่15!DE21),IF(ประเมินวิชาที่15!DE51="","",ประเมินวิชาที่15!DE51))</f>
        <v/>
      </c>
      <c r="DF21" s="95" t="str">
        <f>IF($B$2=1,IF(ประเมินวิชาที่15!DF21="","",ประเมินวิชาที่15!DF21),IF(ประเมินวิชาที่15!DF51="","",ประเมินวิชาที่15!DF51))</f>
        <v/>
      </c>
      <c r="DG21" s="95" t="str">
        <f>IF($B$2=1,IF(ประเมินวิชาที่15!DG21="","",ประเมินวิชาที่15!DG21),IF(ประเมินวิชาที่15!DG51="","",ประเมินวิชาที่15!DG51))</f>
        <v/>
      </c>
      <c r="DH21" s="95" t="str">
        <f>IF($B$2=1,IF(ประเมินวิชาที่15!DH21="","",ประเมินวิชาที่15!DH21),IF(ประเมินวิชาที่15!DH51="","",ประเมินวิชาที่15!DH51))</f>
        <v/>
      </c>
      <c r="DI21" s="95" t="str">
        <f>IF($B$2=1,IF(ประเมินวิชาที่15!DI21="","",ประเมินวิชาที่15!DI21),IF(ประเมินวิชาที่15!DI51="","",ประเมินวิชาที่15!DI51))</f>
        <v/>
      </c>
      <c r="DJ21" s="95" t="str">
        <f>IF($B$2=1,IF(ประเมินวิชาที่15!DJ21="","",ประเมินวิชาที่15!DJ21),IF(ประเมินวิชาที่15!DJ51="","",ประเมินวิชาที่15!DJ51))</f>
        <v/>
      </c>
      <c r="DK21" s="95" t="str">
        <f>IF($B$2=1,IF(ประเมินวิชาที่15!DK21="","",ประเมินวิชาที่15!DK21),IF(ประเมินวิชาที่15!DK51="","",ประเมินวิชาที่15!DK51))</f>
        <v/>
      </c>
      <c r="DL21" s="95" t="str">
        <f>IF($B$2=1,IF(ประเมินวิชาที่15!DL21="","",ประเมินวิชาที่15!DL21),IF(ประเมินวิชาที่15!DL51="","",ประเมินวิชาที่15!DL51))</f>
        <v/>
      </c>
      <c r="DM21" s="95" t="str">
        <f>IF($B$2=1,IF(ประเมินวิชาที่15!DM21="","",ประเมินวิชาที่15!DM21),IF(ประเมินวิชาที่15!DM51="","",ประเมินวิชาที่15!DM51))</f>
        <v/>
      </c>
      <c r="DN21" s="95" t="str">
        <f>IF($B$2=1,IF(ประเมินวิชาที่15!DN21="","",ประเมินวิชาที่15!DN21),IF(ประเมินวิชาที่15!DN51="","",ประเมินวิชาที่15!DN51))</f>
        <v/>
      </c>
      <c r="DO21" s="95" t="str">
        <f>IF($B$2=1,IF(ประเมินวิชาที่15!DO21="","",ประเมินวิชาที่15!DO21),IF(ประเมินวิชาที่15!DO51="","",ประเมินวิชาที่15!DO51))</f>
        <v/>
      </c>
      <c r="DP21" s="95" t="str">
        <f>IF($B$2=1,IF(ประเมินวิชาที่15!DP21="","",ประเมินวิชาที่15!DP21),IF(ประเมินวิชาที่15!DP51="","",ประเมินวิชาที่15!DP51))</f>
        <v/>
      </c>
      <c r="DQ21" s="95" t="str">
        <f>IF($B$2=1,IF(ประเมินวิชาที่15!DQ21="","",ประเมินวิชาที่15!DQ21),IF(ประเมินวิชาที่15!DQ51="","",ประเมินวิชาที่15!DQ51))</f>
        <v/>
      </c>
      <c r="DR21" s="95" t="str">
        <f>IF($B$2=1,IF(ประเมินวิชาที่15!DR21="","",ประเมินวิชาที่15!DR21),IF(ประเมินวิชาที่15!DR51="","",ประเมินวิชาที่15!DR51))</f>
        <v/>
      </c>
      <c r="DS21" s="95" t="str">
        <f>IF($B$2=1,IF(ประเมินวิชาที่15!DS21="","",ประเมินวิชาที่15!DS21),IF(ประเมินวิชาที่15!DS51="","",ประเมินวิชาที่15!DS51))</f>
        <v/>
      </c>
      <c r="DT21" s="95" t="str">
        <f>IF($B$2=1,IF(ประเมินวิชาที่15!DT21="","",ประเมินวิชาที่15!DT21),IF(ประเมินวิชาที่15!DT51="","",ประเมินวิชาที่15!DT51))</f>
        <v/>
      </c>
      <c r="DU21" s="95" t="str">
        <f>IF($B$2=1,IF(ประเมินวิชาที่15!DU21="","",ประเมินวิชาที่15!DU21),IF(ประเมินวิชาที่15!DU51="","",ประเมินวิชาที่15!DU51))</f>
        <v/>
      </c>
      <c r="DV21" s="95" t="str">
        <f>IF($B$2=1,IF(ประเมินวิชาที่15!DV21="","",ประเมินวิชาที่15!DV21),IF(ประเมินวิชาที่15!DV51="","",ประเมินวิชาที่15!DV51))</f>
        <v/>
      </c>
      <c r="DW21" s="95" t="str">
        <f>IF($B$2=1,IF(ประเมินวิชาที่15!DW21="","",ประเมินวิชาที่15!DW21),IF(ประเมินวิชาที่15!DW51="","",ประเมินวิชาที่15!DW51))</f>
        <v/>
      </c>
      <c r="DX21" s="95" t="str">
        <f>IF($B$2=1,IF(ประเมินวิชาที่15!DX21="","",ประเมินวิชาที่15!DX21),IF(ประเมินวิชาที่15!DX51="","",ประเมินวิชาที่15!DX51))</f>
        <v/>
      </c>
      <c r="DY21" s="95" t="str">
        <f>IF($B$2=1,IF(ประเมินวิชาที่15!DY21="","",ประเมินวิชาที่15!DY21),IF(ประเมินวิชาที่15!DY51="","",ประเมินวิชาที่15!DY51))</f>
        <v/>
      </c>
      <c r="DZ21" s="95" t="str">
        <f>IF($B$2=1,IF(ประเมินวิชาที่15!DZ21="","",ประเมินวิชาที่15!DZ21),IF(ประเมินวิชาที่15!DZ51="","",ประเมินวิชาที่15!DZ51))</f>
        <v/>
      </c>
      <c r="EA21" s="95" t="str">
        <f>IF($B$2=1,IF(ประเมินวิชาที่15!EA21="","",ประเมินวิชาที่15!EA21),IF(ประเมินวิชาที่15!EA51="","",ประเมินวิชาที่15!EA51))</f>
        <v/>
      </c>
      <c r="EB21" s="95" t="str">
        <f>IF($B$2=1,IF(ประเมินวิชาที่15!EB21="","",ประเมินวิชาที่15!EB21),IF(ประเมินวิชาที่15!EB51="","",ประเมินวิชาที่15!EB51))</f>
        <v/>
      </c>
      <c r="EC21" s="95" t="str">
        <f>IF($B$2=1,IF(ประเมินวิชาที่15!EC21="","",ประเมินวิชาที่15!EC21),IF(ประเมินวิชาที่15!EC51="","",ประเมินวิชาที่15!EC51))</f>
        <v/>
      </c>
      <c r="ED21" s="95" t="str">
        <f>IF($B$2=1,IF(ประเมินวิชาที่15!ED21="","",ประเมินวิชาที่15!ED21),IF(ประเมินวิชาที่15!ED51="","",ประเมินวิชาที่15!ED51))</f>
        <v/>
      </c>
      <c r="EE21" s="95" t="str">
        <f>IF($B$2=1,IF(ประเมินวิชาที่15!EE21="","",ประเมินวิชาที่15!EE21),IF(ประเมินวิชาที่15!EE51="","",ประเมินวิชาที่15!EE51))</f>
        <v/>
      </c>
      <c r="EF21" s="95" t="str">
        <f>IF($B$2=1,IF(ประเมินวิชาที่15!EF21="","",ประเมินวิชาที่15!EF21),IF(ประเมินวิชาที่15!EF51="","",ประเมินวิชาที่15!EF51))</f>
        <v/>
      </c>
      <c r="EG21" s="95" t="str">
        <f>IF($B$2=1,IF(ประเมินวิชาที่15!EG21="","",ประเมินวิชาที่15!EG21),IF(ประเมินวิชาที่15!EG51="","",ประเมินวิชาที่15!EG51))</f>
        <v/>
      </c>
      <c r="EH21" s="88" t="str">
        <f>IF($B$2=1,IF(ประเมินวิชาที่15!EH21="","",ประเมินวิชาที่15!EH21),IF(ประเมินวิชาที่15!EH51="","",ประเมินวิชาที่15!EH51))</f>
        <v/>
      </c>
      <c r="EI21" s="89" t="str">
        <f>IF($B$2=1,IF(ประเมินวิชาที่15!EI21="","",ประเมินวิชาที่15!EI21),IF(ประเมินวิชาที่15!EI51="","",ประเมินวิชาที่15!EI51))</f>
        <v/>
      </c>
      <c r="EJ21" s="96" t="str">
        <f>IF($B$2=1,IF(ประเมินวิชาที่15!EJ21="","",ประเมินวิชาที่15!EJ21),IF(ประเมินวิชาที่15!EJ51="","",ประเมินวิชาที่15!EJ51))</f>
        <v/>
      </c>
      <c r="EK21" s="96" t="str">
        <f>IF($B$2=1,IF(ประเมินวิชาที่15!EK21="","",ประเมินวิชาที่15!EK21),IF(ประเมินวิชาที่15!EK51="","",ประเมินวิชาที่15!EK51))</f>
        <v/>
      </c>
      <c r="EL21" s="96" t="str">
        <f>IF($B$2=1,IF(ประเมินวิชาที่15!EL21="","",ประเมินวิชาที่15!EL21),IF(ประเมินวิชาที่15!EL51="","",ประเมินวิชาที่15!EL51))</f>
        <v/>
      </c>
      <c r="EM21" s="96" t="str">
        <f>IF($B$2=1,IF(ประเมินวิชาที่15!EM21="","",ประเมินวิชาที่15!EM21),IF(ประเมินวิชาที่15!EM51="","",ประเมินวิชาที่15!EM51))</f>
        <v/>
      </c>
      <c r="EN21" s="95" t="str">
        <f>IF($B$2=1,IF(ประเมินวิชาที่15!EN21="","",ประเมินวิชาที่15!EN21),IF(ประเมินวิชาที่15!EN51="","",ประเมินวิชาที่15!EN51))</f>
        <v/>
      </c>
      <c r="EO21" s="95" t="str">
        <f>IF($B$2=1,IF(ประเมินวิชาที่15!EO21="","",ประเมินวิชาที่15!EO21),IF(ประเมินวิชาที่15!EO51="","",ประเมินวิชาที่15!EO51))</f>
        <v/>
      </c>
      <c r="EP21" s="95" t="str">
        <f>IF($B$2=1,IF(ประเมินวิชาที่15!EP21="","",ประเมินวิชาที่15!EP21),IF(ประเมินวิชาที่15!EP51="","",ประเมินวิชาที่15!EP51))</f>
        <v/>
      </c>
      <c r="EQ21" s="86" t="str">
        <f>IF($B$2=1,IF(ประเมินวิชาที่15!EQ21="","",ประเมินวิชาที่15!EQ21),IF(ประเมินวิชาที่15!EQ51="","",ประเมินวิชาที่15!EQ51))</f>
        <v/>
      </c>
      <c r="ER21" s="89" t="str">
        <f>IF($B$2=1,IF(ประเมินวิชาที่15!ER21="","",ประเมินวิชาที่15!ER21),IF(ประเมินวิชาที่15!ER51="","",ประเมินวิชาที่15!ER51))</f>
        <v/>
      </c>
      <c r="ES21" s="96" t="str">
        <f>IF($B$2=1,IF(ประเมินวิชาที่15!ES21="","",ประเมินวิชาที่15!ES21),IF(ประเมินวิชาที่15!ES51="","",ประเมินวิชาที่15!ES51))</f>
        <v/>
      </c>
      <c r="ET21" s="96" t="str">
        <f>IF($B$2=1,IF(ประเมินวิชาที่15!ET21="","",ประเมินวิชาที่15!ET21),IF(ประเมินวิชาที่15!ET51="","",ประเมินวิชาที่15!ET51))</f>
        <v/>
      </c>
      <c r="EU21" s="96" t="str">
        <f>IF($B$2=1,IF(ประเมินวิชาที่15!EU21="","",ประเมินวิชาที่15!EU21),IF(ประเมินวิชาที่15!EU51="","",ประเมินวิชาที่15!EU51))</f>
        <v/>
      </c>
      <c r="EV21" s="96" t="str">
        <f>IF($B$2=1,IF(ประเมินวิชาที่15!EV21="","",ประเมินวิชาที่15!EV21),IF(ประเมินวิชาที่15!EV51="","",ประเมินวิชาที่15!EV51))</f>
        <v/>
      </c>
    </row>
    <row r="22" spans="1:152" ht="20.45" customHeight="1" x14ac:dyDescent="0.5">
      <c r="A22" s="17"/>
      <c r="B22" s="17"/>
      <c r="C22" s="17"/>
      <c r="D22" s="90">
        <f t="shared" si="0"/>
        <v>17</v>
      </c>
      <c r="E22" s="94" t="str">
        <f>IF($B$2=1,IF(ประเมินวิชาที่15!E22="","",ประเมินวิชาที่15!E22),IF(ประเมินวิชาที่15!E52="","",ประเมินวิชาที่15!E52))</f>
        <v/>
      </c>
      <c r="F22" s="95" t="str">
        <f>IF($B$2=1,IF(ประเมินวิชาที่15!F22="","",ประเมินวิชาที่15!F22),IF(ประเมินวิชาที่15!F52="","",ประเมินวิชาที่15!F52))</f>
        <v/>
      </c>
      <c r="G22" s="95" t="str">
        <f>IF($B$2=1,IF(ประเมินวิชาที่15!G22="","",ประเมินวิชาที่15!G22),IF(ประเมินวิชาที่15!G52="","",ประเมินวิชาที่15!G52))</f>
        <v/>
      </c>
      <c r="H22" s="95" t="str">
        <f>IF($B$2=1,IF(ประเมินวิชาที่15!H22="","",ประเมินวิชาที่15!H22),IF(ประเมินวิชาที่15!H52="","",ประเมินวิชาที่15!H52))</f>
        <v/>
      </c>
      <c r="I22" s="95" t="str">
        <f>IF($B$2=1,IF(ประเมินวิชาที่15!I22="","",ประเมินวิชาที่15!I22),IF(ประเมินวิชาที่15!I52="","",ประเมินวิชาที่15!I52))</f>
        <v/>
      </c>
      <c r="J22" s="95" t="str">
        <f>IF($B$2=1,IF(ประเมินวิชาที่15!J22="","",ประเมินวิชาที่15!J22),IF(ประเมินวิชาที่15!J52="","",ประเมินวิชาที่15!J52))</f>
        <v/>
      </c>
      <c r="K22" s="95" t="str">
        <f>IF($B$2=1,IF(ประเมินวิชาที่15!K22="","",ประเมินวิชาที่15!K22),IF(ประเมินวิชาที่15!K52="","",ประเมินวิชาที่15!K52))</f>
        <v/>
      </c>
      <c r="L22" s="95" t="str">
        <f>IF($B$2=1,IF(ประเมินวิชาที่15!L22="","",ประเมินวิชาที่15!L22),IF(ประเมินวิชาที่15!L52="","",ประเมินวิชาที่15!L52))</f>
        <v/>
      </c>
      <c r="M22" s="95" t="str">
        <f>IF($B$2=1,IF(ประเมินวิชาที่15!M22="","",ประเมินวิชาที่15!M22),IF(ประเมินวิชาที่15!M52="","",ประเมินวิชาที่15!M52))</f>
        <v/>
      </c>
      <c r="N22" s="95" t="str">
        <f>IF($B$2=1,IF(ประเมินวิชาที่15!N22="","",ประเมินวิชาที่15!N22),IF(ประเมินวิชาที่15!N52="","",ประเมินวิชาที่15!N52))</f>
        <v/>
      </c>
      <c r="O22" s="95" t="str">
        <f>IF($B$2=1,IF(ประเมินวิชาที่15!O22="","",ประเมินวิชาที่15!O22),IF(ประเมินวิชาที่15!O52="","",ประเมินวิชาที่15!O52))</f>
        <v/>
      </c>
      <c r="P22" s="95" t="str">
        <f>IF($B$2=1,IF(ประเมินวิชาที่15!P22="","",ประเมินวิชาที่15!P22),IF(ประเมินวิชาที่15!P52="","",ประเมินวิชาที่15!P52))</f>
        <v/>
      </c>
      <c r="Q22" s="95" t="str">
        <f>IF($B$2=1,IF(ประเมินวิชาที่15!Q22="","",ประเมินวิชาที่15!Q22),IF(ประเมินวิชาที่15!Q52="","",ประเมินวิชาที่15!Q52))</f>
        <v/>
      </c>
      <c r="R22" s="95" t="str">
        <f>IF($B$2=1,IF(ประเมินวิชาที่15!R22="","",ประเมินวิชาที่15!R22),IF(ประเมินวิชาที่15!R52="","",ประเมินวิชาที่15!R52))</f>
        <v/>
      </c>
      <c r="S22" s="95" t="str">
        <f>IF($B$2=1,IF(ประเมินวิชาที่15!S22="","",ประเมินวิชาที่15!S22),IF(ประเมินวิชาที่15!S52="","",ประเมินวิชาที่15!S52))</f>
        <v/>
      </c>
      <c r="T22" s="95" t="str">
        <f>IF($B$2=1,IF(ประเมินวิชาที่15!T22="","",ประเมินวิชาที่15!T22),IF(ประเมินวิชาที่15!T52="","",ประเมินวิชาที่15!T52))</f>
        <v/>
      </c>
      <c r="U22" s="95" t="str">
        <f>IF($B$2=1,IF(ประเมินวิชาที่15!U22="","",ประเมินวิชาที่15!U22),IF(ประเมินวิชาที่15!U52="","",ประเมินวิชาที่15!U52))</f>
        <v/>
      </c>
      <c r="V22" s="95" t="str">
        <f>IF($B$2=1,IF(ประเมินวิชาที่15!V22="","",ประเมินวิชาที่15!V22),IF(ประเมินวิชาที่15!V52="","",ประเมินวิชาที่15!V52))</f>
        <v/>
      </c>
      <c r="W22" s="95" t="str">
        <f>IF($B$2=1,IF(ประเมินวิชาที่15!W22="","",ประเมินวิชาที่15!W22),IF(ประเมินวิชาที่15!W52="","",ประเมินวิชาที่15!W52))</f>
        <v/>
      </c>
      <c r="X22" s="95" t="str">
        <f>IF($B$2=1,IF(ประเมินวิชาที่15!X22="","",ประเมินวิชาที่15!X22),IF(ประเมินวิชาที่15!X52="","",ประเมินวิชาที่15!X52))</f>
        <v/>
      </c>
      <c r="Y22" s="95" t="str">
        <f>IF($B$2=1,IF(ประเมินวิชาที่15!Y22="","",ประเมินวิชาที่15!Y22),IF(ประเมินวิชาที่15!Y52="","",ประเมินวิชาที่15!Y52))</f>
        <v/>
      </c>
      <c r="Z22" s="95" t="str">
        <f>IF($B$2=1,IF(ประเมินวิชาที่15!Z22="","",ประเมินวิชาที่15!Z22),IF(ประเมินวิชาที่15!Z52="","",ประเมินวิชาที่15!Z52))</f>
        <v/>
      </c>
      <c r="AA22" s="95" t="str">
        <f>IF($B$2=1,IF(ประเมินวิชาที่15!AA22="","",ประเมินวิชาที่15!AA22),IF(ประเมินวิชาที่15!AA52="","",ประเมินวิชาที่15!AA52))</f>
        <v/>
      </c>
      <c r="AB22" s="95" t="str">
        <f>IF($B$2=1,IF(ประเมินวิชาที่15!AB22="","",ประเมินวิชาที่15!AB22),IF(ประเมินวิชาที่15!AB52="","",ประเมินวิชาที่15!AB52))</f>
        <v/>
      </c>
      <c r="AC22" s="95" t="str">
        <f>IF($B$2=1,IF(ประเมินวิชาที่15!AC22="","",ประเมินวิชาที่15!AC22),IF(ประเมินวิชาที่15!AC52="","",ประเมินวิชาที่15!AC52))</f>
        <v/>
      </c>
      <c r="AD22" s="86" t="str">
        <f t="shared" si="1"/>
        <v/>
      </c>
      <c r="AE22" s="86" t="str">
        <f t="shared" si="1"/>
        <v/>
      </c>
      <c r="AF22" s="86" t="str">
        <f t="shared" si="1"/>
        <v/>
      </c>
      <c r="AG22" s="86" t="str">
        <f t="shared" si="1"/>
        <v/>
      </c>
      <c r="AH22" s="86" t="str">
        <f t="shared" si="1"/>
        <v/>
      </c>
      <c r="AI22" s="86" t="str">
        <f t="shared" si="1"/>
        <v/>
      </c>
      <c r="AJ22" s="86" t="str">
        <f t="shared" si="1"/>
        <v/>
      </c>
      <c r="AK22" s="86" t="str">
        <f t="shared" si="1"/>
        <v/>
      </c>
      <c r="AL22" s="87" t="str">
        <f>IF($E22="","",IF(AD22&gt;=ตั้งค่าการประเมิน!$A$4,3,IF(AD22&gt;=ตั้งค่าการประเมิน!$A$5,2,IF(AD22&gt;=ตั้งค่าการประเมิน!$A$6,1,0))))</f>
        <v/>
      </c>
      <c r="AM22" s="87" t="str">
        <f>IF($E22="","",IF(AE22&gt;=ตั้งค่าการประเมิน!$A$4,3,IF(AE22&gt;=ตั้งค่าการประเมิน!$A$5,2,IF(AE22&gt;=ตั้งค่าการประเมิน!$A$6,1,0))))</f>
        <v/>
      </c>
      <c r="AN22" s="87" t="str">
        <f>IF($E22="","",IF(AF22&gt;=ตั้งค่าการประเมิน!$A$4,3,IF(AF22&gt;=ตั้งค่าการประเมิน!$A$5,2,IF(AF22&gt;=ตั้งค่าการประเมิน!$A$6,1,0))))</f>
        <v/>
      </c>
      <c r="AO22" s="87" t="str">
        <f>IF($E22="","",IF(AG22&gt;=ตั้งค่าการประเมิน!$A$4,3,IF(AG22&gt;=ตั้งค่าการประเมิน!$A$5,2,IF(AG22&gt;=ตั้งค่าการประเมิน!$A$6,1,0))))</f>
        <v/>
      </c>
      <c r="AP22" s="87" t="str">
        <f>IF($E22="","",IF(AH22&gt;=ตั้งค่าการประเมิน!$A$4,3,IF(AH22&gt;=ตั้งค่าการประเมิน!$A$5,2,IF(AH22&gt;=ตั้งค่าการประเมิน!$A$6,1,0))))</f>
        <v/>
      </c>
      <c r="AQ22" s="87" t="str">
        <f>IF($E22="","",IF(AI22&gt;=ตั้งค่าการประเมิน!$A$4,3,IF(AI22&gt;=ตั้งค่าการประเมิน!$A$5,2,IF(AI22&gt;=ตั้งค่าการประเมิน!$A$6,1,0))))</f>
        <v/>
      </c>
      <c r="AR22" s="87" t="str">
        <f>IF($E22="","",IF(AJ22&gt;=ตั้งค่าการประเมิน!$A$4,3,IF(AJ22&gt;=ตั้งค่าการประเมิน!$A$5,2,IF(AJ22&gt;=ตั้งค่าการประเมิน!$A$6,1,0))))</f>
        <v/>
      </c>
      <c r="AS22" s="87" t="str">
        <f>IF($E22="","",IF(AK22&gt;=ตั้งค่าการประเมิน!$A$4,3,IF(AK22&gt;=ตั้งค่าการประเมิน!$A$5,2,IF(AK22&gt;=ตั้งค่าการประเมิน!$A$6,1,0))))</f>
        <v/>
      </c>
      <c r="AT22" s="88" t="str">
        <f>IF($B$2=1,IF(ประเมินวิชาที่15!AT22="","",ประเมินวิชาที่15!AT22),IF(ประเมินวิชาที่15!AT52="","",ประเมินวิชาที่15!AT52))</f>
        <v/>
      </c>
      <c r="AU22" s="89" t="str">
        <f>IF($B$2=1,IF(ประเมินวิชาที่15!AU22="","",ประเมินวิชาที่15!AU22),IF(ประเมินวิชาที่15!AU52="","",ประเมินวิชาที่15!AU52))</f>
        <v/>
      </c>
      <c r="AV22" s="96" t="str">
        <f>IF($B$2=1,IF(ประเมินวิชาที่15!AV22="","",ประเมินวิชาที่15!AV22),IF(ประเมินวิชาที่15!AV52="","",ประเมินวิชาที่15!AV52))</f>
        <v/>
      </c>
      <c r="AW22" s="96" t="str">
        <f>IF($B$2=1,IF(ประเมินวิชาที่15!AW22="","",ประเมินวิชาที่15!AW22),IF(ประเมินวิชาที่15!AW52="","",ประเมินวิชาที่15!AW52))</f>
        <v/>
      </c>
      <c r="AX22" s="96" t="str">
        <f>IF($B$2=1,IF(ประเมินวิชาที่15!AX22="","",ประเมินวิชาที่15!AX22),IF(ประเมินวิชาที่15!AX52="","",ประเมินวิชาที่15!AX52))</f>
        <v/>
      </c>
      <c r="AY22" s="96" t="str">
        <f>IF($B$2=1,IF(ประเมินวิชาที่15!AY22="","",ประเมินวิชาที่15!AY22),IF(ประเมินวิชาที่15!AY52="","",ประเมินวิชาที่15!AY52))</f>
        <v/>
      </c>
      <c r="AZ22" s="95" t="str">
        <f>IF($B$2=1,IF(ประเมินวิชาที่15!AZ22="","",ประเมินวิชาที่15!AZ22),IF(ประเมินวิชาที่15!AZ52="","",ประเมินวิชาที่15!AZ52))</f>
        <v/>
      </c>
      <c r="BA22" s="95" t="str">
        <f>IF($B$2=1,IF(ประเมินวิชาที่15!BA22="","",ประเมินวิชาที่15!BA22),IF(ประเมินวิชาที่15!BA52="","",ประเมินวิชาที่15!BA52))</f>
        <v/>
      </c>
      <c r="BB22" s="95" t="str">
        <f>IF($B$2=1,IF(ประเมินวิชาที่15!BB22="","",ประเมินวิชาที่15!BB22),IF(ประเมินวิชาที่15!BB52="","",ประเมินวิชาที่15!BB52))</f>
        <v/>
      </c>
      <c r="BC22" s="95" t="str">
        <f>IF($B$2=1,IF(ประเมินวิชาที่15!BC22="","",ประเมินวิชาที่15!BC22),IF(ประเมินวิชาที่15!BC52="","",ประเมินวิชาที่15!BC52))</f>
        <v/>
      </c>
      <c r="BD22" s="95" t="str">
        <f>IF($B$2=1,IF(ประเมินวิชาที่15!BD22="","",ประเมินวิชาที่15!BD22),IF(ประเมินวิชาที่15!BD52="","",ประเมินวิชาที่15!BD52))</f>
        <v/>
      </c>
      <c r="BE22" s="95" t="str">
        <f>IF($B$2=1,IF(ประเมินวิชาที่15!BE22="","",ประเมินวิชาที่15!BE22),IF(ประเมินวิชาที่15!BE52="","",ประเมินวิชาที่15!BE52))</f>
        <v/>
      </c>
      <c r="BF22" s="95" t="str">
        <f>IF($B$2=1,IF(ประเมินวิชาที่15!BF22="","",ประเมินวิชาที่15!BF22),IF(ประเมินวิชาที่15!BF52="","",ประเมินวิชาที่15!BF52))</f>
        <v/>
      </c>
      <c r="BG22" s="95" t="str">
        <f>IF($B$2=1,IF(ประเมินวิชาที่15!BG22="","",ประเมินวิชาที่15!BG22),IF(ประเมินวิชาที่15!BG52="","",ประเมินวิชาที่15!BG52))</f>
        <v/>
      </c>
      <c r="BH22" s="95" t="str">
        <f>IF($B$2=1,IF(ประเมินวิชาที่15!BH22="","",ประเมินวิชาที่15!BH22),IF(ประเมินวิชาที่15!BH52="","",ประเมินวิชาที่15!BH52))</f>
        <v/>
      </c>
      <c r="BI22" s="95" t="str">
        <f>IF($B$2=1,IF(ประเมินวิชาที่15!BI22="","",ประเมินวิชาที่15!BI22),IF(ประเมินวิชาที่15!BI52="","",ประเมินวิชาที่15!BI52))</f>
        <v/>
      </c>
      <c r="BJ22" s="95" t="str">
        <f>IF($B$2=1,IF(ประเมินวิชาที่15!BJ22="","",ประเมินวิชาที่15!BJ22),IF(ประเมินวิชาที่15!BJ52="","",ประเมินวิชาที่15!BJ52))</f>
        <v/>
      </c>
      <c r="BK22" s="95" t="str">
        <f>IF($B$2=1,IF(ประเมินวิชาที่15!BK22="","",ประเมินวิชาที่15!BK22),IF(ประเมินวิชาที่15!BK52="","",ประเมินวิชาที่15!BK52))</f>
        <v/>
      </c>
      <c r="BL22" s="95" t="str">
        <f>IF($B$2=1,IF(ประเมินวิชาที่15!BL22="","",ประเมินวิชาที่15!BL22),IF(ประเมินวิชาที่15!BL52="","",ประเมินวิชาที่15!BL52))</f>
        <v/>
      </c>
      <c r="BM22" s="95" t="str">
        <f>IF($B$2=1,IF(ประเมินวิชาที่15!BM22="","",ประเมินวิชาที่15!BM22),IF(ประเมินวิชาที่15!BM52="","",ประเมินวิชาที่15!BM52))</f>
        <v/>
      </c>
      <c r="BN22" s="95" t="str">
        <f>IF($B$2=1,IF(ประเมินวิชาที่15!BN22="","",ประเมินวิชาที่15!BN22),IF(ประเมินวิชาที่15!BN52="","",ประเมินวิชาที่15!BN52))</f>
        <v/>
      </c>
      <c r="BO22" s="95" t="str">
        <f>IF($B$2=1,IF(ประเมินวิชาที่15!BO22="","",ประเมินวิชาที่15!BO22),IF(ประเมินวิชาที่15!BO52="","",ประเมินวิชาที่15!BO52))</f>
        <v/>
      </c>
      <c r="BP22" s="95" t="str">
        <f>IF($B$2=1,IF(ประเมินวิชาที่15!BP22="","",ประเมินวิชาที่15!BP22),IF(ประเมินวิชาที่15!BP52="","",ประเมินวิชาที่15!BP52))</f>
        <v/>
      </c>
      <c r="BQ22" s="95" t="str">
        <f>IF($B$2=1,IF(ประเมินวิชาที่15!BQ22="","",ประเมินวิชาที่15!BQ22),IF(ประเมินวิชาที่15!BQ52="","",ประเมินวิชาที่15!BQ52))</f>
        <v/>
      </c>
      <c r="BR22" s="95" t="str">
        <f>IF($B$2=1,IF(ประเมินวิชาที่15!BR22="","",ประเมินวิชาที่15!BR22),IF(ประเมินวิชาที่15!BR52="","",ประเมินวิชาที่15!BR52))</f>
        <v/>
      </c>
      <c r="BS22" s="95" t="str">
        <f>IF($B$2=1,IF(ประเมินวิชาที่15!BS22="","",ประเมินวิชาที่15!BS22),IF(ประเมินวิชาที่15!BS52="","",ประเมินวิชาที่15!BS52))</f>
        <v/>
      </c>
      <c r="BT22" s="95" t="str">
        <f>IF($B$2=1,IF(ประเมินวิชาที่15!BT22="","",ประเมินวิชาที่15!BT22),IF(ประเมินวิชาที่15!BT52="","",ประเมินวิชาที่15!BT52))</f>
        <v/>
      </c>
      <c r="BU22" s="95" t="str">
        <f>IF($B$2=1,IF(ประเมินวิชาที่15!BU22="","",ประเมินวิชาที่15!BU22),IF(ประเมินวิชาที่15!BU52="","",ประเมินวิชาที่15!BU52))</f>
        <v/>
      </c>
      <c r="BV22" s="95" t="str">
        <f>IF($B$2=1,IF(ประเมินวิชาที่15!BV22="","",ประเมินวิชาที่15!BV22),IF(ประเมินวิชาที่15!BV52="","",ประเมินวิชาที่15!BV52))</f>
        <v/>
      </c>
      <c r="BW22" s="95" t="str">
        <f>IF($B$2=1,IF(ประเมินวิชาที่15!BW22="","",ประเมินวิชาที่15!BW22),IF(ประเมินวิชาที่15!BW52="","",ประเมินวิชาที่15!BW52))</f>
        <v/>
      </c>
      <c r="BX22" s="95" t="str">
        <f>IF($B$2=1,IF(ประเมินวิชาที่15!BX22="","",ประเมินวิชาที่15!BX22),IF(ประเมินวิชาที่15!BX52="","",ประเมินวิชาที่15!BX52))</f>
        <v/>
      </c>
      <c r="BY22" s="95" t="str">
        <f>IF($B$2=1,IF(ประเมินวิชาที่15!BY22="","",ประเมินวิชาที่15!BY22),IF(ประเมินวิชาที่15!BY52="","",ประเมินวิชาที่15!BY52))</f>
        <v/>
      </c>
      <c r="BZ22" s="95" t="str">
        <f>IF($B$2=1,IF(ประเมินวิชาที่15!BZ22="","",ประเมินวิชาที่15!BZ22),IF(ประเมินวิชาที่15!BZ52="","",ประเมินวิชาที่15!BZ52))</f>
        <v/>
      </c>
      <c r="CA22" s="95" t="str">
        <f>IF($B$2=1,IF(ประเมินวิชาที่15!CA22="","",ประเมินวิชาที่15!CA22),IF(ประเมินวิชาที่15!CA52="","",ประเมินวิชาที่15!CA52))</f>
        <v/>
      </c>
      <c r="CB22" s="95" t="str">
        <f>IF($B$2=1,IF(ประเมินวิชาที่15!CB22="","",ประเมินวิชาที่15!CB22),IF(ประเมินวิชาที่15!CB52="","",ประเมินวิชาที่15!CB52))</f>
        <v/>
      </c>
      <c r="CC22" s="95" t="str">
        <f>IF($B$2=1,IF(ประเมินวิชาที่15!CC22="","",ประเมินวิชาที่15!CC22),IF(ประเมินวิชาที่15!CC52="","",ประเมินวิชาที่15!CC52))</f>
        <v/>
      </c>
      <c r="CD22" s="95" t="str">
        <f>IF($B$2=1,IF(ประเมินวิชาที่15!CD22="","",ประเมินวิชาที่15!CD22),IF(ประเมินวิชาที่15!CD52="","",ประเมินวิชาที่15!CD52))</f>
        <v/>
      </c>
      <c r="CE22" s="95" t="str">
        <f>IF($B$2=1,IF(ประเมินวิชาที่15!CE22="","",ประเมินวิชาที่15!CE22),IF(ประเมินวิชาที่15!CE52="","",ประเมินวิชาที่15!CE52))</f>
        <v/>
      </c>
      <c r="CF22" s="95" t="str">
        <f>IF($B$2=1,IF(ประเมินวิชาที่15!CF22="","",ประเมินวิชาที่15!CF22),IF(ประเมินวิชาที่15!CF52="","",ประเมินวิชาที่15!CF52))</f>
        <v/>
      </c>
      <c r="CG22" s="95" t="str">
        <f>IF($B$2=1,IF(ประเมินวิชาที่15!CG22="","",ประเมินวิชาที่15!CG22),IF(ประเมินวิชาที่15!CG52="","",ประเมินวิชาที่15!CG52))</f>
        <v/>
      </c>
      <c r="CH22" s="95" t="str">
        <f>IF($B$2=1,IF(ประเมินวิชาที่15!CH22="","",ประเมินวิชาที่15!CH22),IF(ประเมินวิชาที่15!CH52="","",ประเมินวิชาที่15!CH52))</f>
        <v/>
      </c>
      <c r="CI22" s="95" t="str">
        <f>IF($B$2=1,IF(ประเมินวิชาที่15!CI22="","",ประเมินวิชาที่15!CI22),IF(ประเมินวิชาที่15!CI52="","",ประเมินวิชาที่15!CI52))</f>
        <v/>
      </c>
      <c r="CJ22" s="95" t="str">
        <f>IF($B$2=1,IF(ประเมินวิชาที่15!CJ22="","",ประเมินวิชาที่15!CJ22),IF(ประเมินวิชาที่15!CJ52="","",ประเมินวิชาที่15!CJ52))</f>
        <v/>
      </c>
      <c r="CK22" s="95" t="str">
        <f>IF($B$2=1,IF(ประเมินวิชาที่15!CK22="","",ประเมินวิชาที่15!CK22),IF(ประเมินวิชาที่15!CK52="","",ประเมินวิชาที่15!CK52))</f>
        <v/>
      </c>
      <c r="CL22" s="95" t="str">
        <f>IF($B$2=1,IF(ประเมินวิชาที่15!CL22="","",ประเมินวิชาที่15!CL22),IF(ประเมินวิชาที่15!CL52="","",ประเมินวิชาที่15!CL52))</f>
        <v/>
      </c>
      <c r="CM22" s="95" t="str">
        <f>IF($B$2=1,IF(ประเมินวิชาที่15!CM22="","",ประเมินวิชาที่15!CM22),IF(ประเมินวิชาที่15!CM52="","",ประเมินวิชาที่15!CM52))</f>
        <v/>
      </c>
      <c r="CN22" s="88" t="str">
        <f>IF($B$2=1,IF(ประเมินวิชาที่15!CN22="","",ประเมินวิชาที่15!CN22),IF(ประเมินวิชาที่15!CN52="","",ประเมินวิชาที่15!CN52))</f>
        <v/>
      </c>
      <c r="CO22" s="89" t="str">
        <f>IF($B$2=1,IF(ประเมินวิชาที่15!CO22="","",ประเมินวิชาที่15!CO22),IF(ประเมินวิชาที่15!CO52="","",ประเมินวิชาที่15!CO52))</f>
        <v/>
      </c>
      <c r="CP22" s="96" t="str">
        <f>IF($B$2=1,IF(ประเมินวิชาที่15!CP22="","",ประเมินวิชาที่15!CP22),IF(ประเมินวิชาที่15!CP52="","",ประเมินวิชาที่15!CP52))</f>
        <v/>
      </c>
      <c r="CQ22" s="96" t="str">
        <f>IF($B$2=1,IF(ประเมินวิชาที่15!CQ22="","",ประเมินวิชาที่15!CQ22),IF(ประเมินวิชาที่15!CQ52="","",ประเมินวิชาที่15!CQ52))</f>
        <v/>
      </c>
      <c r="CR22" s="96" t="str">
        <f>IF($B$2=1,IF(ประเมินวิชาที่15!CR22="","",ประเมินวิชาที่15!CR22),IF(ประเมินวิชาที่15!CR52="","",ประเมินวิชาที่15!CR52))</f>
        <v/>
      </c>
      <c r="CS22" s="96" t="str">
        <f>IF($B$2=1,IF(ประเมินวิชาที่15!CS22="","",ประเมินวิชาที่15!CS22),IF(ประเมินวิชาที่15!CS52="","",ประเมินวิชาที่15!CS52))</f>
        <v/>
      </c>
      <c r="CT22" s="95" t="str">
        <f>IF($B$2=1,IF(ประเมินวิชาที่15!CT22="","",ประเมินวิชาที่15!CT22),IF(ประเมินวิชาที่15!CT52="","",ประเมินวิชาที่15!CT52))</f>
        <v/>
      </c>
      <c r="CU22" s="95" t="str">
        <f>IF($B$2=1,IF(ประเมินวิชาที่15!CU22="","",ประเมินวิชาที่15!CU22),IF(ประเมินวิชาที่15!CU52="","",ประเมินวิชาที่15!CU52))</f>
        <v/>
      </c>
      <c r="CV22" s="95" t="str">
        <f>IF($B$2=1,IF(ประเมินวิชาที่15!CV22="","",ประเมินวิชาที่15!CV22),IF(ประเมินวิชาที่15!CV52="","",ประเมินวิชาที่15!CV52))</f>
        <v/>
      </c>
      <c r="CW22" s="95" t="str">
        <f>IF($B$2=1,IF(ประเมินวิชาที่15!CW22="","",ประเมินวิชาที่15!CW22),IF(ประเมินวิชาที่15!CW52="","",ประเมินวิชาที่15!CW52))</f>
        <v/>
      </c>
      <c r="CX22" s="95" t="str">
        <f>IF($B$2=1,IF(ประเมินวิชาที่15!CX22="","",ประเมินวิชาที่15!CX22),IF(ประเมินวิชาที่15!CX52="","",ประเมินวิชาที่15!CX52))</f>
        <v/>
      </c>
      <c r="CY22" s="95" t="str">
        <f>IF($B$2=1,IF(ประเมินวิชาที่15!CY22="","",ประเมินวิชาที่15!CY22),IF(ประเมินวิชาที่15!CY52="","",ประเมินวิชาที่15!CY52))</f>
        <v/>
      </c>
      <c r="CZ22" s="95" t="str">
        <f>IF($B$2=1,IF(ประเมินวิชาที่15!CZ22="","",ประเมินวิชาที่15!CZ22),IF(ประเมินวิชาที่15!CZ52="","",ประเมินวิชาที่15!CZ52))</f>
        <v/>
      </c>
      <c r="DA22" s="95" t="str">
        <f>IF($B$2=1,IF(ประเมินวิชาที่15!DA22="","",ประเมินวิชาที่15!DA22),IF(ประเมินวิชาที่15!DA52="","",ประเมินวิชาที่15!DA52))</f>
        <v/>
      </c>
      <c r="DB22" s="95" t="str">
        <f>IF($B$2=1,IF(ประเมินวิชาที่15!DB22="","",ประเมินวิชาที่15!DB22),IF(ประเมินวิชาที่15!DB52="","",ประเมินวิชาที่15!DB52))</f>
        <v/>
      </c>
      <c r="DC22" s="95" t="str">
        <f>IF($B$2=1,IF(ประเมินวิชาที่15!DC22="","",ประเมินวิชาที่15!DC22),IF(ประเมินวิชาที่15!DC52="","",ประเมินวิชาที่15!DC52))</f>
        <v/>
      </c>
      <c r="DD22" s="95" t="str">
        <f>IF($B$2=1,IF(ประเมินวิชาที่15!DD22="","",ประเมินวิชาที่15!DD22),IF(ประเมินวิชาที่15!DD52="","",ประเมินวิชาที่15!DD52))</f>
        <v/>
      </c>
      <c r="DE22" s="95" t="str">
        <f>IF($B$2=1,IF(ประเมินวิชาที่15!DE22="","",ประเมินวิชาที่15!DE22),IF(ประเมินวิชาที่15!DE52="","",ประเมินวิชาที่15!DE52))</f>
        <v/>
      </c>
      <c r="DF22" s="95" t="str">
        <f>IF($B$2=1,IF(ประเมินวิชาที่15!DF22="","",ประเมินวิชาที่15!DF22),IF(ประเมินวิชาที่15!DF52="","",ประเมินวิชาที่15!DF52))</f>
        <v/>
      </c>
      <c r="DG22" s="95" t="str">
        <f>IF($B$2=1,IF(ประเมินวิชาที่15!DG22="","",ประเมินวิชาที่15!DG22),IF(ประเมินวิชาที่15!DG52="","",ประเมินวิชาที่15!DG52))</f>
        <v/>
      </c>
      <c r="DH22" s="95" t="str">
        <f>IF($B$2=1,IF(ประเมินวิชาที่15!DH22="","",ประเมินวิชาที่15!DH22),IF(ประเมินวิชาที่15!DH52="","",ประเมินวิชาที่15!DH52))</f>
        <v/>
      </c>
      <c r="DI22" s="95" t="str">
        <f>IF($B$2=1,IF(ประเมินวิชาที่15!DI22="","",ประเมินวิชาที่15!DI22),IF(ประเมินวิชาที่15!DI52="","",ประเมินวิชาที่15!DI52))</f>
        <v/>
      </c>
      <c r="DJ22" s="95" t="str">
        <f>IF($B$2=1,IF(ประเมินวิชาที่15!DJ22="","",ประเมินวิชาที่15!DJ22),IF(ประเมินวิชาที่15!DJ52="","",ประเมินวิชาที่15!DJ52))</f>
        <v/>
      </c>
      <c r="DK22" s="95" t="str">
        <f>IF($B$2=1,IF(ประเมินวิชาที่15!DK22="","",ประเมินวิชาที่15!DK22),IF(ประเมินวิชาที่15!DK52="","",ประเมินวิชาที่15!DK52))</f>
        <v/>
      </c>
      <c r="DL22" s="95" t="str">
        <f>IF($B$2=1,IF(ประเมินวิชาที่15!DL22="","",ประเมินวิชาที่15!DL22),IF(ประเมินวิชาที่15!DL52="","",ประเมินวิชาที่15!DL52))</f>
        <v/>
      </c>
      <c r="DM22" s="95" t="str">
        <f>IF($B$2=1,IF(ประเมินวิชาที่15!DM22="","",ประเมินวิชาที่15!DM22),IF(ประเมินวิชาที่15!DM52="","",ประเมินวิชาที่15!DM52))</f>
        <v/>
      </c>
      <c r="DN22" s="95" t="str">
        <f>IF($B$2=1,IF(ประเมินวิชาที่15!DN22="","",ประเมินวิชาที่15!DN22),IF(ประเมินวิชาที่15!DN52="","",ประเมินวิชาที่15!DN52))</f>
        <v/>
      </c>
      <c r="DO22" s="95" t="str">
        <f>IF($B$2=1,IF(ประเมินวิชาที่15!DO22="","",ประเมินวิชาที่15!DO22),IF(ประเมินวิชาที่15!DO52="","",ประเมินวิชาที่15!DO52))</f>
        <v/>
      </c>
      <c r="DP22" s="95" t="str">
        <f>IF($B$2=1,IF(ประเมินวิชาที่15!DP22="","",ประเมินวิชาที่15!DP22),IF(ประเมินวิชาที่15!DP52="","",ประเมินวิชาที่15!DP52))</f>
        <v/>
      </c>
      <c r="DQ22" s="95" t="str">
        <f>IF($B$2=1,IF(ประเมินวิชาที่15!DQ22="","",ประเมินวิชาที่15!DQ22),IF(ประเมินวิชาที่15!DQ52="","",ประเมินวิชาที่15!DQ52))</f>
        <v/>
      </c>
      <c r="DR22" s="95" t="str">
        <f>IF($B$2=1,IF(ประเมินวิชาที่15!DR22="","",ประเมินวิชาที่15!DR22),IF(ประเมินวิชาที่15!DR52="","",ประเมินวิชาที่15!DR52))</f>
        <v/>
      </c>
      <c r="DS22" s="95" t="str">
        <f>IF($B$2=1,IF(ประเมินวิชาที่15!DS22="","",ประเมินวิชาที่15!DS22),IF(ประเมินวิชาที่15!DS52="","",ประเมินวิชาที่15!DS52))</f>
        <v/>
      </c>
      <c r="DT22" s="95" t="str">
        <f>IF($B$2=1,IF(ประเมินวิชาที่15!DT22="","",ประเมินวิชาที่15!DT22),IF(ประเมินวิชาที่15!DT52="","",ประเมินวิชาที่15!DT52))</f>
        <v/>
      </c>
      <c r="DU22" s="95" t="str">
        <f>IF($B$2=1,IF(ประเมินวิชาที่15!DU22="","",ประเมินวิชาที่15!DU22),IF(ประเมินวิชาที่15!DU52="","",ประเมินวิชาที่15!DU52))</f>
        <v/>
      </c>
      <c r="DV22" s="95" t="str">
        <f>IF($B$2=1,IF(ประเมินวิชาที่15!DV22="","",ประเมินวิชาที่15!DV22),IF(ประเมินวิชาที่15!DV52="","",ประเมินวิชาที่15!DV52))</f>
        <v/>
      </c>
      <c r="DW22" s="95" t="str">
        <f>IF($B$2=1,IF(ประเมินวิชาที่15!DW22="","",ประเมินวิชาที่15!DW22),IF(ประเมินวิชาที่15!DW52="","",ประเมินวิชาที่15!DW52))</f>
        <v/>
      </c>
      <c r="DX22" s="95" t="str">
        <f>IF($B$2=1,IF(ประเมินวิชาที่15!DX22="","",ประเมินวิชาที่15!DX22),IF(ประเมินวิชาที่15!DX52="","",ประเมินวิชาที่15!DX52))</f>
        <v/>
      </c>
      <c r="DY22" s="95" t="str">
        <f>IF($B$2=1,IF(ประเมินวิชาที่15!DY22="","",ประเมินวิชาที่15!DY22),IF(ประเมินวิชาที่15!DY52="","",ประเมินวิชาที่15!DY52))</f>
        <v/>
      </c>
      <c r="DZ22" s="95" t="str">
        <f>IF($B$2=1,IF(ประเมินวิชาที่15!DZ22="","",ประเมินวิชาที่15!DZ22),IF(ประเมินวิชาที่15!DZ52="","",ประเมินวิชาที่15!DZ52))</f>
        <v/>
      </c>
      <c r="EA22" s="95" t="str">
        <f>IF($B$2=1,IF(ประเมินวิชาที่15!EA22="","",ประเมินวิชาที่15!EA22),IF(ประเมินวิชาที่15!EA52="","",ประเมินวิชาที่15!EA52))</f>
        <v/>
      </c>
      <c r="EB22" s="95" t="str">
        <f>IF($B$2=1,IF(ประเมินวิชาที่15!EB22="","",ประเมินวิชาที่15!EB22),IF(ประเมินวิชาที่15!EB52="","",ประเมินวิชาที่15!EB52))</f>
        <v/>
      </c>
      <c r="EC22" s="95" t="str">
        <f>IF($B$2=1,IF(ประเมินวิชาที่15!EC22="","",ประเมินวิชาที่15!EC22),IF(ประเมินวิชาที่15!EC52="","",ประเมินวิชาที่15!EC52))</f>
        <v/>
      </c>
      <c r="ED22" s="95" t="str">
        <f>IF($B$2=1,IF(ประเมินวิชาที่15!ED22="","",ประเมินวิชาที่15!ED22),IF(ประเมินวิชาที่15!ED52="","",ประเมินวิชาที่15!ED52))</f>
        <v/>
      </c>
      <c r="EE22" s="95" t="str">
        <f>IF($B$2=1,IF(ประเมินวิชาที่15!EE22="","",ประเมินวิชาที่15!EE22),IF(ประเมินวิชาที่15!EE52="","",ประเมินวิชาที่15!EE52))</f>
        <v/>
      </c>
      <c r="EF22" s="95" t="str">
        <f>IF($B$2=1,IF(ประเมินวิชาที่15!EF22="","",ประเมินวิชาที่15!EF22),IF(ประเมินวิชาที่15!EF52="","",ประเมินวิชาที่15!EF52))</f>
        <v/>
      </c>
      <c r="EG22" s="95" t="str">
        <f>IF($B$2=1,IF(ประเมินวิชาที่15!EG22="","",ประเมินวิชาที่15!EG22),IF(ประเมินวิชาที่15!EG52="","",ประเมินวิชาที่15!EG52))</f>
        <v/>
      </c>
      <c r="EH22" s="88" t="str">
        <f>IF($B$2=1,IF(ประเมินวิชาที่15!EH22="","",ประเมินวิชาที่15!EH22),IF(ประเมินวิชาที่15!EH52="","",ประเมินวิชาที่15!EH52))</f>
        <v/>
      </c>
      <c r="EI22" s="89" t="str">
        <f>IF($B$2=1,IF(ประเมินวิชาที่15!EI22="","",ประเมินวิชาที่15!EI22),IF(ประเมินวิชาที่15!EI52="","",ประเมินวิชาที่15!EI52))</f>
        <v/>
      </c>
      <c r="EJ22" s="96" t="str">
        <f>IF($B$2=1,IF(ประเมินวิชาที่15!EJ22="","",ประเมินวิชาที่15!EJ22),IF(ประเมินวิชาที่15!EJ52="","",ประเมินวิชาที่15!EJ52))</f>
        <v/>
      </c>
      <c r="EK22" s="96" t="str">
        <f>IF($B$2=1,IF(ประเมินวิชาที่15!EK22="","",ประเมินวิชาที่15!EK22),IF(ประเมินวิชาที่15!EK52="","",ประเมินวิชาที่15!EK52))</f>
        <v/>
      </c>
      <c r="EL22" s="96" t="str">
        <f>IF($B$2=1,IF(ประเมินวิชาที่15!EL22="","",ประเมินวิชาที่15!EL22),IF(ประเมินวิชาที่15!EL52="","",ประเมินวิชาที่15!EL52))</f>
        <v/>
      </c>
      <c r="EM22" s="96" t="str">
        <f>IF($B$2=1,IF(ประเมินวิชาที่15!EM22="","",ประเมินวิชาที่15!EM22),IF(ประเมินวิชาที่15!EM52="","",ประเมินวิชาที่15!EM52))</f>
        <v/>
      </c>
      <c r="EN22" s="95" t="str">
        <f>IF($B$2=1,IF(ประเมินวิชาที่15!EN22="","",ประเมินวิชาที่15!EN22),IF(ประเมินวิชาที่15!EN52="","",ประเมินวิชาที่15!EN52))</f>
        <v/>
      </c>
      <c r="EO22" s="95" t="str">
        <f>IF($B$2=1,IF(ประเมินวิชาที่15!EO22="","",ประเมินวิชาที่15!EO22),IF(ประเมินวิชาที่15!EO52="","",ประเมินวิชาที่15!EO52))</f>
        <v/>
      </c>
      <c r="EP22" s="95" t="str">
        <f>IF($B$2=1,IF(ประเมินวิชาที่15!EP22="","",ประเมินวิชาที่15!EP22),IF(ประเมินวิชาที่15!EP52="","",ประเมินวิชาที่15!EP52))</f>
        <v/>
      </c>
      <c r="EQ22" s="86" t="str">
        <f>IF($B$2=1,IF(ประเมินวิชาที่15!EQ22="","",ประเมินวิชาที่15!EQ22),IF(ประเมินวิชาที่15!EQ52="","",ประเมินวิชาที่15!EQ52))</f>
        <v/>
      </c>
      <c r="ER22" s="89" t="str">
        <f>IF($B$2=1,IF(ประเมินวิชาที่15!ER22="","",ประเมินวิชาที่15!ER22),IF(ประเมินวิชาที่15!ER52="","",ประเมินวิชาที่15!ER52))</f>
        <v/>
      </c>
      <c r="ES22" s="96" t="str">
        <f>IF($B$2=1,IF(ประเมินวิชาที่15!ES22="","",ประเมินวิชาที่15!ES22),IF(ประเมินวิชาที่15!ES52="","",ประเมินวิชาที่15!ES52))</f>
        <v/>
      </c>
      <c r="ET22" s="96" t="str">
        <f>IF($B$2=1,IF(ประเมินวิชาที่15!ET22="","",ประเมินวิชาที่15!ET22),IF(ประเมินวิชาที่15!ET52="","",ประเมินวิชาที่15!ET52))</f>
        <v/>
      </c>
      <c r="EU22" s="96" t="str">
        <f>IF($B$2=1,IF(ประเมินวิชาที่15!EU22="","",ประเมินวิชาที่15!EU22),IF(ประเมินวิชาที่15!EU52="","",ประเมินวิชาที่15!EU52))</f>
        <v/>
      </c>
      <c r="EV22" s="96" t="str">
        <f>IF($B$2=1,IF(ประเมินวิชาที่15!EV22="","",ประเมินวิชาที่15!EV22),IF(ประเมินวิชาที่15!EV52="","",ประเมินวิชาที่15!EV52))</f>
        <v/>
      </c>
    </row>
    <row r="23" spans="1:152" ht="20.45" customHeight="1" x14ac:dyDescent="0.5">
      <c r="A23" s="17"/>
      <c r="B23" s="17"/>
      <c r="C23" s="17"/>
      <c r="D23" s="90">
        <f t="shared" si="0"/>
        <v>18</v>
      </c>
      <c r="E23" s="94" t="str">
        <f>IF($B$2=1,IF(ประเมินวิชาที่15!E23="","",ประเมินวิชาที่15!E23),IF(ประเมินวิชาที่15!E53="","",ประเมินวิชาที่15!E53))</f>
        <v/>
      </c>
      <c r="F23" s="95" t="str">
        <f>IF($B$2=1,IF(ประเมินวิชาที่15!F23="","",ประเมินวิชาที่15!F23),IF(ประเมินวิชาที่15!F53="","",ประเมินวิชาที่15!F53))</f>
        <v/>
      </c>
      <c r="G23" s="95" t="str">
        <f>IF($B$2=1,IF(ประเมินวิชาที่15!G23="","",ประเมินวิชาที่15!G23),IF(ประเมินวิชาที่15!G53="","",ประเมินวิชาที่15!G53))</f>
        <v/>
      </c>
      <c r="H23" s="95" t="str">
        <f>IF($B$2=1,IF(ประเมินวิชาที่15!H23="","",ประเมินวิชาที่15!H23),IF(ประเมินวิชาที่15!H53="","",ประเมินวิชาที่15!H53))</f>
        <v/>
      </c>
      <c r="I23" s="95" t="str">
        <f>IF($B$2=1,IF(ประเมินวิชาที่15!I23="","",ประเมินวิชาที่15!I23),IF(ประเมินวิชาที่15!I53="","",ประเมินวิชาที่15!I53))</f>
        <v/>
      </c>
      <c r="J23" s="95" t="str">
        <f>IF($B$2=1,IF(ประเมินวิชาที่15!J23="","",ประเมินวิชาที่15!J23),IF(ประเมินวิชาที่15!J53="","",ประเมินวิชาที่15!J53))</f>
        <v/>
      </c>
      <c r="K23" s="95" t="str">
        <f>IF($B$2=1,IF(ประเมินวิชาที่15!K23="","",ประเมินวิชาที่15!K23),IF(ประเมินวิชาที่15!K53="","",ประเมินวิชาที่15!K53))</f>
        <v/>
      </c>
      <c r="L23" s="95" t="str">
        <f>IF($B$2=1,IF(ประเมินวิชาที่15!L23="","",ประเมินวิชาที่15!L23),IF(ประเมินวิชาที่15!L53="","",ประเมินวิชาที่15!L53))</f>
        <v/>
      </c>
      <c r="M23" s="95" t="str">
        <f>IF($B$2=1,IF(ประเมินวิชาที่15!M23="","",ประเมินวิชาที่15!M23),IF(ประเมินวิชาที่15!M53="","",ประเมินวิชาที่15!M53))</f>
        <v/>
      </c>
      <c r="N23" s="95" t="str">
        <f>IF($B$2=1,IF(ประเมินวิชาที่15!N23="","",ประเมินวิชาที่15!N23),IF(ประเมินวิชาที่15!N53="","",ประเมินวิชาที่15!N53))</f>
        <v/>
      </c>
      <c r="O23" s="95" t="str">
        <f>IF($B$2=1,IF(ประเมินวิชาที่15!O23="","",ประเมินวิชาที่15!O23),IF(ประเมินวิชาที่15!O53="","",ประเมินวิชาที่15!O53))</f>
        <v/>
      </c>
      <c r="P23" s="95" t="str">
        <f>IF($B$2=1,IF(ประเมินวิชาที่15!P23="","",ประเมินวิชาที่15!P23),IF(ประเมินวิชาที่15!P53="","",ประเมินวิชาที่15!P53))</f>
        <v/>
      </c>
      <c r="Q23" s="95" t="str">
        <f>IF($B$2=1,IF(ประเมินวิชาที่15!Q23="","",ประเมินวิชาที่15!Q23),IF(ประเมินวิชาที่15!Q53="","",ประเมินวิชาที่15!Q53))</f>
        <v/>
      </c>
      <c r="R23" s="95" t="str">
        <f>IF($B$2=1,IF(ประเมินวิชาที่15!R23="","",ประเมินวิชาที่15!R23),IF(ประเมินวิชาที่15!R53="","",ประเมินวิชาที่15!R53))</f>
        <v/>
      </c>
      <c r="S23" s="95" t="str">
        <f>IF($B$2=1,IF(ประเมินวิชาที่15!S23="","",ประเมินวิชาที่15!S23),IF(ประเมินวิชาที่15!S53="","",ประเมินวิชาที่15!S53))</f>
        <v/>
      </c>
      <c r="T23" s="95" t="str">
        <f>IF($B$2=1,IF(ประเมินวิชาที่15!T23="","",ประเมินวิชาที่15!T23),IF(ประเมินวิชาที่15!T53="","",ประเมินวิชาที่15!T53))</f>
        <v/>
      </c>
      <c r="U23" s="95" t="str">
        <f>IF($B$2=1,IF(ประเมินวิชาที่15!U23="","",ประเมินวิชาที่15!U23),IF(ประเมินวิชาที่15!U53="","",ประเมินวิชาที่15!U53))</f>
        <v/>
      </c>
      <c r="V23" s="95" t="str">
        <f>IF($B$2=1,IF(ประเมินวิชาที่15!V23="","",ประเมินวิชาที่15!V23),IF(ประเมินวิชาที่15!V53="","",ประเมินวิชาที่15!V53))</f>
        <v/>
      </c>
      <c r="W23" s="95" t="str">
        <f>IF($B$2=1,IF(ประเมินวิชาที่15!W23="","",ประเมินวิชาที่15!W23),IF(ประเมินวิชาที่15!W53="","",ประเมินวิชาที่15!W53))</f>
        <v/>
      </c>
      <c r="X23" s="95" t="str">
        <f>IF($B$2=1,IF(ประเมินวิชาที่15!X23="","",ประเมินวิชาที่15!X23),IF(ประเมินวิชาที่15!X53="","",ประเมินวิชาที่15!X53))</f>
        <v/>
      </c>
      <c r="Y23" s="95" t="str">
        <f>IF($B$2=1,IF(ประเมินวิชาที่15!Y23="","",ประเมินวิชาที่15!Y23),IF(ประเมินวิชาที่15!Y53="","",ประเมินวิชาที่15!Y53))</f>
        <v/>
      </c>
      <c r="Z23" s="95" t="str">
        <f>IF($B$2=1,IF(ประเมินวิชาที่15!Z23="","",ประเมินวิชาที่15!Z23),IF(ประเมินวิชาที่15!Z53="","",ประเมินวิชาที่15!Z53))</f>
        <v/>
      </c>
      <c r="AA23" s="95" t="str">
        <f>IF($B$2=1,IF(ประเมินวิชาที่15!AA23="","",ประเมินวิชาที่15!AA23),IF(ประเมินวิชาที่15!AA53="","",ประเมินวิชาที่15!AA53))</f>
        <v/>
      </c>
      <c r="AB23" s="95" t="str">
        <f>IF($B$2=1,IF(ประเมินวิชาที่15!AB23="","",ประเมินวิชาที่15!AB23),IF(ประเมินวิชาที่15!AB53="","",ประเมินวิชาที่15!AB53))</f>
        <v/>
      </c>
      <c r="AC23" s="95" t="str">
        <f>IF($B$2=1,IF(ประเมินวิชาที่15!AC23="","",ประเมินวิชาที่15!AC23),IF(ประเมินวิชาที่15!AC53="","",ประเมินวิชาที่15!AC53))</f>
        <v/>
      </c>
      <c r="AD23" s="86" t="str">
        <f t="shared" si="1"/>
        <v/>
      </c>
      <c r="AE23" s="86" t="str">
        <f t="shared" si="1"/>
        <v/>
      </c>
      <c r="AF23" s="86" t="str">
        <f t="shared" si="1"/>
        <v/>
      </c>
      <c r="AG23" s="86" t="str">
        <f t="shared" si="1"/>
        <v/>
      </c>
      <c r="AH23" s="86" t="str">
        <f t="shared" si="1"/>
        <v/>
      </c>
      <c r="AI23" s="86" t="str">
        <f t="shared" si="1"/>
        <v/>
      </c>
      <c r="AJ23" s="86" t="str">
        <f t="shared" si="1"/>
        <v/>
      </c>
      <c r="AK23" s="86" t="str">
        <f t="shared" si="1"/>
        <v/>
      </c>
      <c r="AL23" s="87" t="str">
        <f>IF($E23="","",IF(AD23&gt;=ตั้งค่าการประเมิน!$A$4,3,IF(AD23&gt;=ตั้งค่าการประเมิน!$A$5,2,IF(AD23&gt;=ตั้งค่าการประเมิน!$A$6,1,0))))</f>
        <v/>
      </c>
      <c r="AM23" s="87" t="str">
        <f>IF($E23="","",IF(AE23&gt;=ตั้งค่าการประเมิน!$A$4,3,IF(AE23&gt;=ตั้งค่าการประเมิน!$A$5,2,IF(AE23&gt;=ตั้งค่าการประเมิน!$A$6,1,0))))</f>
        <v/>
      </c>
      <c r="AN23" s="87" t="str">
        <f>IF($E23="","",IF(AF23&gt;=ตั้งค่าการประเมิน!$A$4,3,IF(AF23&gt;=ตั้งค่าการประเมิน!$A$5,2,IF(AF23&gt;=ตั้งค่าการประเมิน!$A$6,1,0))))</f>
        <v/>
      </c>
      <c r="AO23" s="87" t="str">
        <f>IF($E23="","",IF(AG23&gt;=ตั้งค่าการประเมิน!$A$4,3,IF(AG23&gt;=ตั้งค่าการประเมิน!$A$5,2,IF(AG23&gt;=ตั้งค่าการประเมิน!$A$6,1,0))))</f>
        <v/>
      </c>
      <c r="AP23" s="87" t="str">
        <f>IF($E23="","",IF(AH23&gt;=ตั้งค่าการประเมิน!$A$4,3,IF(AH23&gt;=ตั้งค่าการประเมิน!$A$5,2,IF(AH23&gt;=ตั้งค่าการประเมิน!$A$6,1,0))))</f>
        <v/>
      </c>
      <c r="AQ23" s="87" t="str">
        <f>IF($E23="","",IF(AI23&gt;=ตั้งค่าการประเมิน!$A$4,3,IF(AI23&gt;=ตั้งค่าการประเมิน!$A$5,2,IF(AI23&gt;=ตั้งค่าการประเมิน!$A$6,1,0))))</f>
        <v/>
      </c>
      <c r="AR23" s="87" t="str">
        <f>IF($E23="","",IF(AJ23&gt;=ตั้งค่าการประเมิน!$A$4,3,IF(AJ23&gt;=ตั้งค่าการประเมิน!$A$5,2,IF(AJ23&gt;=ตั้งค่าการประเมิน!$A$6,1,0))))</f>
        <v/>
      </c>
      <c r="AS23" s="87" t="str">
        <f>IF($E23="","",IF(AK23&gt;=ตั้งค่าการประเมิน!$A$4,3,IF(AK23&gt;=ตั้งค่าการประเมิน!$A$5,2,IF(AK23&gt;=ตั้งค่าการประเมิน!$A$6,1,0))))</f>
        <v/>
      </c>
      <c r="AT23" s="88" t="str">
        <f>IF($B$2=1,IF(ประเมินวิชาที่15!AT23="","",ประเมินวิชาที่15!AT23),IF(ประเมินวิชาที่15!AT53="","",ประเมินวิชาที่15!AT53))</f>
        <v/>
      </c>
      <c r="AU23" s="89" t="str">
        <f>IF($B$2=1,IF(ประเมินวิชาที่15!AU23="","",ประเมินวิชาที่15!AU23),IF(ประเมินวิชาที่15!AU53="","",ประเมินวิชาที่15!AU53))</f>
        <v/>
      </c>
      <c r="AV23" s="96" t="str">
        <f>IF($B$2=1,IF(ประเมินวิชาที่15!AV23="","",ประเมินวิชาที่15!AV23),IF(ประเมินวิชาที่15!AV53="","",ประเมินวิชาที่15!AV53))</f>
        <v/>
      </c>
      <c r="AW23" s="96" t="str">
        <f>IF($B$2=1,IF(ประเมินวิชาที่15!AW23="","",ประเมินวิชาที่15!AW23),IF(ประเมินวิชาที่15!AW53="","",ประเมินวิชาที่15!AW53))</f>
        <v/>
      </c>
      <c r="AX23" s="96" t="str">
        <f>IF($B$2=1,IF(ประเมินวิชาที่15!AX23="","",ประเมินวิชาที่15!AX23),IF(ประเมินวิชาที่15!AX53="","",ประเมินวิชาที่15!AX53))</f>
        <v/>
      </c>
      <c r="AY23" s="96" t="str">
        <f>IF($B$2=1,IF(ประเมินวิชาที่15!AY23="","",ประเมินวิชาที่15!AY23),IF(ประเมินวิชาที่15!AY53="","",ประเมินวิชาที่15!AY53))</f>
        <v/>
      </c>
      <c r="AZ23" s="95" t="str">
        <f>IF($B$2=1,IF(ประเมินวิชาที่15!AZ23="","",ประเมินวิชาที่15!AZ23),IF(ประเมินวิชาที่15!AZ53="","",ประเมินวิชาที่15!AZ53))</f>
        <v/>
      </c>
      <c r="BA23" s="95" t="str">
        <f>IF($B$2=1,IF(ประเมินวิชาที่15!BA23="","",ประเมินวิชาที่15!BA23),IF(ประเมินวิชาที่15!BA53="","",ประเมินวิชาที่15!BA53))</f>
        <v/>
      </c>
      <c r="BB23" s="95" t="str">
        <f>IF($B$2=1,IF(ประเมินวิชาที่15!BB23="","",ประเมินวิชาที่15!BB23),IF(ประเมินวิชาที่15!BB53="","",ประเมินวิชาที่15!BB53))</f>
        <v/>
      </c>
      <c r="BC23" s="95" t="str">
        <f>IF($B$2=1,IF(ประเมินวิชาที่15!BC23="","",ประเมินวิชาที่15!BC23),IF(ประเมินวิชาที่15!BC53="","",ประเมินวิชาที่15!BC53))</f>
        <v/>
      </c>
      <c r="BD23" s="95" t="str">
        <f>IF($B$2=1,IF(ประเมินวิชาที่15!BD23="","",ประเมินวิชาที่15!BD23),IF(ประเมินวิชาที่15!BD53="","",ประเมินวิชาที่15!BD53))</f>
        <v/>
      </c>
      <c r="BE23" s="95" t="str">
        <f>IF($B$2=1,IF(ประเมินวิชาที่15!BE23="","",ประเมินวิชาที่15!BE23),IF(ประเมินวิชาที่15!BE53="","",ประเมินวิชาที่15!BE53))</f>
        <v/>
      </c>
      <c r="BF23" s="95" t="str">
        <f>IF($B$2=1,IF(ประเมินวิชาที่15!BF23="","",ประเมินวิชาที่15!BF23),IF(ประเมินวิชาที่15!BF53="","",ประเมินวิชาที่15!BF53))</f>
        <v/>
      </c>
      <c r="BG23" s="95" t="str">
        <f>IF($B$2=1,IF(ประเมินวิชาที่15!BG23="","",ประเมินวิชาที่15!BG23),IF(ประเมินวิชาที่15!BG53="","",ประเมินวิชาที่15!BG53))</f>
        <v/>
      </c>
      <c r="BH23" s="95" t="str">
        <f>IF($B$2=1,IF(ประเมินวิชาที่15!BH23="","",ประเมินวิชาที่15!BH23),IF(ประเมินวิชาที่15!BH53="","",ประเมินวิชาที่15!BH53))</f>
        <v/>
      </c>
      <c r="BI23" s="95" t="str">
        <f>IF($B$2=1,IF(ประเมินวิชาที่15!BI23="","",ประเมินวิชาที่15!BI23),IF(ประเมินวิชาที่15!BI53="","",ประเมินวิชาที่15!BI53))</f>
        <v/>
      </c>
      <c r="BJ23" s="95" t="str">
        <f>IF($B$2=1,IF(ประเมินวิชาที่15!BJ23="","",ประเมินวิชาที่15!BJ23),IF(ประเมินวิชาที่15!BJ53="","",ประเมินวิชาที่15!BJ53))</f>
        <v/>
      </c>
      <c r="BK23" s="95" t="str">
        <f>IF($B$2=1,IF(ประเมินวิชาที่15!BK23="","",ประเมินวิชาที่15!BK23),IF(ประเมินวิชาที่15!BK53="","",ประเมินวิชาที่15!BK53))</f>
        <v/>
      </c>
      <c r="BL23" s="95" t="str">
        <f>IF($B$2=1,IF(ประเมินวิชาที่15!BL23="","",ประเมินวิชาที่15!BL23),IF(ประเมินวิชาที่15!BL53="","",ประเมินวิชาที่15!BL53))</f>
        <v/>
      </c>
      <c r="BM23" s="95" t="str">
        <f>IF($B$2=1,IF(ประเมินวิชาที่15!BM23="","",ประเมินวิชาที่15!BM23),IF(ประเมินวิชาที่15!BM53="","",ประเมินวิชาที่15!BM53))</f>
        <v/>
      </c>
      <c r="BN23" s="95" t="str">
        <f>IF($B$2=1,IF(ประเมินวิชาที่15!BN23="","",ประเมินวิชาที่15!BN23),IF(ประเมินวิชาที่15!BN53="","",ประเมินวิชาที่15!BN53))</f>
        <v/>
      </c>
      <c r="BO23" s="95" t="str">
        <f>IF($B$2=1,IF(ประเมินวิชาที่15!BO23="","",ประเมินวิชาที่15!BO23),IF(ประเมินวิชาที่15!BO53="","",ประเมินวิชาที่15!BO53))</f>
        <v/>
      </c>
      <c r="BP23" s="95" t="str">
        <f>IF($B$2=1,IF(ประเมินวิชาที่15!BP23="","",ประเมินวิชาที่15!BP23),IF(ประเมินวิชาที่15!BP53="","",ประเมินวิชาที่15!BP53))</f>
        <v/>
      </c>
      <c r="BQ23" s="95" t="str">
        <f>IF($B$2=1,IF(ประเมินวิชาที่15!BQ23="","",ประเมินวิชาที่15!BQ23),IF(ประเมินวิชาที่15!BQ53="","",ประเมินวิชาที่15!BQ53))</f>
        <v/>
      </c>
      <c r="BR23" s="95" t="str">
        <f>IF($B$2=1,IF(ประเมินวิชาที่15!BR23="","",ประเมินวิชาที่15!BR23),IF(ประเมินวิชาที่15!BR53="","",ประเมินวิชาที่15!BR53))</f>
        <v/>
      </c>
      <c r="BS23" s="95" t="str">
        <f>IF($B$2=1,IF(ประเมินวิชาที่15!BS23="","",ประเมินวิชาที่15!BS23),IF(ประเมินวิชาที่15!BS53="","",ประเมินวิชาที่15!BS53))</f>
        <v/>
      </c>
      <c r="BT23" s="95" t="str">
        <f>IF($B$2=1,IF(ประเมินวิชาที่15!BT23="","",ประเมินวิชาที่15!BT23),IF(ประเมินวิชาที่15!BT53="","",ประเมินวิชาที่15!BT53))</f>
        <v/>
      </c>
      <c r="BU23" s="95" t="str">
        <f>IF($B$2=1,IF(ประเมินวิชาที่15!BU23="","",ประเมินวิชาที่15!BU23),IF(ประเมินวิชาที่15!BU53="","",ประเมินวิชาที่15!BU53))</f>
        <v/>
      </c>
      <c r="BV23" s="95" t="str">
        <f>IF($B$2=1,IF(ประเมินวิชาที่15!BV23="","",ประเมินวิชาที่15!BV23),IF(ประเมินวิชาที่15!BV53="","",ประเมินวิชาที่15!BV53))</f>
        <v/>
      </c>
      <c r="BW23" s="95" t="str">
        <f>IF($B$2=1,IF(ประเมินวิชาที่15!BW23="","",ประเมินวิชาที่15!BW23),IF(ประเมินวิชาที่15!BW53="","",ประเมินวิชาที่15!BW53))</f>
        <v/>
      </c>
      <c r="BX23" s="95" t="str">
        <f>IF($B$2=1,IF(ประเมินวิชาที่15!BX23="","",ประเมินวิชาที่15!BX23),IF(ประเมินวิชาที่15!BX53="","",ประเมินวิชาที่15!BX53))</f>
        <v/>
      </c>
      <c r="BY23" s="95" t="str">
        <f>IF($B$2=1,IF(ประเมินวิชาที่15!BY23="","",ประเมินวิชาที่15!BY23),IF(ประเมินวิชาที่15!BY53="","",ประเมินวิชาที่15!BY53))</f>
        <v/>
      </c>
      <c r="BZ23" s="95" t="str">
        <f>IF($B$2=1,IF(ประเมินวิชาที่15!BZ23="","",ประเมินวิชาที่15!BZ23),IF(ประเมินวิชาที่15!BZ53="","",ประเมินวิชาที่15!BZ53))</f>
        <v/>
      </c>
      <c r="CA23" s="95" t="str">
        <f>IF($B$2=1,IF(ประเมินวิชาที่15!CA23="","",ประเมินวิชาที่15!CA23),IF(ประเมินวิชาที่15!CA53="","",ประเมินวิชาที่15!CA53))</f>
        <v/>
      </c>
      <c r="CB23" s="95" t="str">
        <f>IF($B$2=1,IF(ประเมินวิชาที่15!CB23="","",ประเมินวิชาที่15!CB23),IF(ประเมินวิชาที่15!CB53="","",ประเมินวิชาที่15!CB53))</f>
        <v/>
      </c>
      <c r="CC23" s="95" t="str">
        <f>IF($B$2=1,IF(ประเมินวิชาที่15!CC23="","",ประเมินวิชาที่15!CC23),IF(ประเมินวิชาที่15!CC53="","",ประเมินวิชาที่15!CC53))</f>
        <v/>
      </c>
      <c r="CD23" s="95" t="str">
        <f>IF($B$2=1,IF(ประเมินวิชาที่15!CD23="","",ประเมินวิชาที่15!CD23),IF(ประเมินวิชาที่15!CD53="","",ประเมินวิชาที่15!CD53))</f>
        <v/>
      </c>
      <c r="CE23" s="95" t="str">
        <f>IF($B$2=1,IF(ประเมินวิชาที่15!CE23="","",ประเมินวิชาที่15!CE23),IF(ประเมินวิชาที่15!CE53="","",ประเมินวิชาที่15!CE53))</f>
        <v/>
      </c>
      <c r="CF23" s="95" t="str">
        <f>IF($B$2=1,IF(ประเมินวิชาที่15!CF23="","",ประเมินวิชาที่15!CF23),IF(ประเมินวิชาที่15!CF53="","",ประเมินวิชาที่15!CF53))</f>
        <v/>
      </c>
      <c r="CG23" s="95" t="str">
        <f>IF($B$2=1,IF(ประเมินวิชาที่15!CG23="","",ประเมินวิชาที่15!CG23),IF(ประเมินวิชาที่15!CG53="","",ประเมินวิชาที่15!CG53))</f>
        <v/>
      </c>
      <c r="CH23" s="95" t="str">
        <f>IF($B$2=1,IF(ประเมินวิชาที่15!CH23="","",ประเมินวิชาที่15!CH23),IF(ประเมินวิชาที่15!CH53="","",ประเมินวิชาที่15!CH53))</f>
        <v/>
      </c>
      <c r="CI23" s="95" t="str">
        <f>IF($B$2=1,IF(ประเมินวิชาที่15!CI23="","",ประเมินวิชาที่15!CI23),IF(ประเมินวิชาที่15!CI53="","",ประเมินวิชาที่15!CI53))</f>
        <v/>
      </c>
      <c r="CJ23" s="95" t="str">
        <f>IF($B$2=1,IF(ประเมินวิชาที่15!CJ23="","",ประเมินวิชาที่15!CJ23),IF(ประเมินวิชาที่15!CJ53="","",ประเมินวิชาที่15!CJ53))</f>
        <v/>
      </c>
      <c r="CK23" s="95" t="str">
        <f>IF($B$2=1,IF(ประเมินวิชาที่15!CK23="","",ประเมินวิชาที่15!CK23),IF(ประเมินวิชาที่15!CK53="","",ประเมินวิชาที่15!CK53))</f>
        <v/>
      </c>
      <c r="CL23" s="95" t="str">
        <f>IF($B$2=1,IF(ประเมินวิชาที่15!CL23="","",ประเมินวิชาที่15!CL23),IF(ประเมินวิชาที่15!CL53="","",ประเมินวิชาที่15!CL53))</f>
        <v/>
      </c>
      <c r="CM23" s="95" t="str">
        <f>IF($B$2=1,IF(ประเมินวิชาที่15!CM23="","",ประเมินวิชาที่15!CM23),IF(ประเมินวิชาที่15!CM53="","",ประเมินวิชาที่15!CM53))</f>
        <v/>
      </c>
      <c r="CN23" s="88" t="str">
        <f>IF($B$2=1,IF(ประเมินวิชาที่15!CN23="","",ประเมินวิชาที่15!CN23),IF(ประเมินวิชาที่15!CN53="","",ประเมินวิชาที่15!CN53))</f>
        <v/>
      </c>
      <c r="CO23" s="89" t="str">
        <f>IF($B$2=1,IF(ประเมินวิชาที่15!CO23="","",ประเมินวิชาที่15!CO23),IF(ประเมินวิชาที่15!CO53="","",ประเมินวิชาที่15!CO53))</f>
        <v/>
      </c>
      <c r="CP23" s="96" t="str">
        <f>IF($B$2=1,IF(ประเมินวิชาที่15!CP23="","",ประเมินวิชาที่15!CP23),IF(ประเมินวิชาที่15!CP53="","",ประเมินวิชาที่15!CP53))</f>
        <v/>
      </c>
      <c r="CQ23" s="96" t="str">
        <f>IF($B$2=1,IF(ประเมินวิชาที่15!CQ23="","",ประเมินวิชาที่15!CQ23),IF(ประเมินวิชาที่15!CQ53="","",ประเมินวิชาที่15!CQ53))</f>
        <v/>
      </c>
      <c r="CR23" s="96" t="str">
        <f>IF($B$2=1,IF(ประเมินวิชาที่15!CR23="","",ประเมินวิชาที่15!CR23),IF(ประเมินวิชาที่15!CR53="","",ประเมินวิชาที่15!CR53))</f>
        <v/>
      </c>
      <c r="CS23" s="96" t="str">
        <f>IF($B$2=1,IF(ประเมินวิชาที่15!CS23="","",ประเมินวิชาที่15!CS23),IF(ประเมินวิชาที่15!CS53="","",ประเมินวิชาที่15!CS53))</f>
        <v/>
      </c>
      <c r="CT23" s="95" t="str">
        <f>IF($B$2=1,IF(ประเมินวิชาที่15!CT23="","",ประเมินวิชาที่15!CT23),IF(ประเมินวิชาที่15!CT53="","",ประเมินวิชาที่15!CT53))</f>
        <v/>
      </c>
      <c r="CU23" s="95" t="str">
        <f>IF($B$2=1,IF(ประเมินวิชาที่15!CU23="","",ประเมินวิชาที่15!CU23),IF(ประเมินวิชาที่15!CU53="","",ประเมินวิชาที่15!CU53))</f>
        <v/>
      </c>
      <c r="CV23" s="95" t="str">
        <f>IF($B$2=1,IF(ประเมินวิชาที่15!CV23="","",ประเมินวิชาที่15!CV23),IF(ประเมินวิชาที่15!CV53="","",ประเมินวิชาที่15!CV53))</f>
        <v/>
      </c>
      <c r="CW23" s="95" t="str">
        <f>IF($B$2=1,IF(ประเมินวิชาที่15!CW23="","",ประเมินวิชาที่15!CW23),IF(ประเมินวิชาที่15!CW53="","",ประเมินวิชาที่15!CW53))</f>
        <v/>
      </c>
      <c r="CX23" s="95" t="str">
        <f>IF($B$2=1,IF(ประเมินวิชาที่15!CX23="","",ประเมินวิชาที่15!CX23),IF(ประเมินวิชาที่15!CX53="","",ประเมินวิชาที่15!CX53))</f>
        <v/>
      </c>
      <c r="CY23" s="95" t="str">
        <f>IF($B$2=1,IF(ประเมินวิชาที่15!CY23="","",ประเมินวิชาที่15!CY23),IF(ประเมินวิชาที่15!CY53="","",ประเมินวิชาที่15!CY53))</f>
        <v/>
      </c>
      <c r="CZ23" s="95" t="str">
        <f>IF($B$2=1,IF(ประเมินวิชาที่15!CZ23="","",ประเมินวิชาที่15!CZ23),IF(ประเมินวิชาที่15!CZ53="","",ประเมินวิชาที่15!CZ53))</f>
        <v/>
      </c>
      <c r="DA23" s="95" t="str">
        <f>IF($B$2=1,IF(ประเมินวิชาที่15!DA23="","",ประเมินวิชาที่15!DA23),IF(ประเมินวิชาที่15!DA53="","",ประเมินวิชาที่15!DA53))</f>
        <v/>
      </c>
      <c r="DB23" s="95" t="str">
        <f>IF($B$2=1,IF(ประเมินวิชาที่15!DB23="","",ประเมินวิชาที่15!DB23),IF(ประเมินวิชาที่15!DB53="","",ประเมินวิชาที่15!DB53))</f>
        <v/>
      </c>
      <c r="DC23" s="95" t="str">
        <f>IF($B$2=1,IF(ประเมินวิชาที่15!DC23="","",ประเมินวิชาที่15!DC23),IF(ประเมินวิชาที่15!DC53="","",ประเมินวิชาที่15!DC53))</f>
        <v/>
      </c>
      <c r="DD23" s="95" t="str">
        <f>IF($B$2=1,IF(ประเมินวิชาที่15!DD23="","",ประเมินวิชาที่15!DD23),IF(ประเมินวิชาที่15!DD53="","",ประเมินวิชาที่15!DD53))</f>
        <v/>
      </c>
      <c r="DE23" s="95" t="str">
        <f>IF($B$2=1,IF(ประเมินวิชาที่15!DE23="","",ประเมินวิชาที่15!DE23),IF(ประเมินวิชาที่15!DE53="","",ประเมินวิชาที่15!DE53))</f>
        <v/>
      </c>
      <c r="DF23" s="95" t="str">
        <f>IF($B$2=1,IF(ประเมินวิชาที่15!DF23="","",ประเมินวิชาที่15!DF23),IF(ประเมินวิชาที่15!DF53="","",ประเมินวิชาที่15!DF53))</f>
        <v/>
      </c>
      <c r="DG23" s="95" t="str">
        <f>IF($B$2=1,IF(ประเมินวิชาที่15!DG23="","",ประเมินวิชาที่15!DG23),IF(ประเมินวิชาที่15!DG53="","",ประเมินวิชาที่15!DG53))</f>
        <v/>
      </c>
      <c r="DH23" s="95" t="str">
        <f>IF($B$2=1,IF(ประเมินวิชาที่15!DH23="","",ประเมินวิชาที่15!DH23),IF(ประเมินวิชาที่15!DH53="","",ประเมินวิชาที่15!DH53))</f>
        <v/>
      </c>
      <c r="DI23" s="95" t="str">
        <f>IF($B$2=1,IF(ประเมินวิชาที่15!DI23="","",ประเมินวิชาที่15!DI23),IF(ประเมินวิชาที่15!DI53="","",ประเมินวิชาที่15!DI53))</f>
        <v/>
      </c>
      <c r="DJ23" s="95" t="str">
        <f>IF($B$2=1,IF(ประเมินวิชาที่15!DJ23="","",ประเมินวิชาที่15!DJ23),IF(ประเมินวิชาที่15!DJ53="","",ประเมินวิชาที่15!DJ53))</f>
        <v/>
      </c>
      <c r="DK23" s="95" t="str">
        <f>IF($B$2=1,IF(ประเมินวิชาที่15!DK23="","",ประเมินวิชาที่15!DK23),IF(ประเมินวิชาที่15!DK53="","",ประเมินวิชาที่15!DK53))</f>
        <v/>
      </c>
      <c r="DL23" s="95" t="str">
        <f>IF($B$2=1,IF(ประเมินวิชาที่15!DL23="","",ประเมินวิชาที่15!DL23),IF(ประเมินวิชาที่15!DL53="","",ประเมินวิชาที่15!DL53))</f>
        <v/>
      </c>
      <c r="DM23" s="95" t="str">
        <f>IF($B$2=1,IF(ประเมินวิชาที่15!DM23="","",ประเมินวิชาที่15!DM23),IF(ประเมินวิชาที่15!DM53="","",ประเมินวิชาที่15!DM53))</f>
        <v/>
      </c>
      <c r="DN23" s="95" t="str">
        <f>IF($B$2=1,IF(ประเมินวิชาที่15!DN23="","",ประเมินวิชาที่15!DN23),IF(ประเมินวิชาที่15!DN53="","",ประเมินวิชาที่15!DN53))</f>
        <v/>
      </c>
      <c r="DO23" s="95" t="str">
        <f>IF($B$2=1,IF(ประเมินวิชาที่15!DO23="","",ประเมินวิชาที่15!DO23),IF(ประเมินวิชาที่15!DO53="","",ประเมินวิชาที่15!DO53))</f>
        <v/>
      </c>
      <c r="DP23" s="95" t="str">
        <f>IF($B$2=1,IF(ประเมินวิชาที่15!DP23="","",ประเมินวิชาที่15!DP23),IF(ประเมินวิชาที่15!DP53="","",ประเมินวิชาที่15!DP53))</f>
        <v/>
      </c>
      <c r="DQ23" s="95" t="str">
        <f>IF($B$2=1,IF(ประเมินวิชาที่15!DQ23="","",ประเมินวิชาที่15!DQ23),IF(ประเมินวิชาที่15!DQ53="","",ประเมินวิชาที่15!DQ53))</f>
        <v/>
      </c>
      <c r="DR23" s="95" t="str">
        <f>IF($B$2=1,IF(ประเมินวิชาที่15!DR23="","",ประเมินวิชาที่15!DR23),IF(ประเมินวิชาที่15!DR53="","",ประเมินวิชาที่15!DR53))</f>
        <v/>
      </c>
      <c r="DS23" s="95" t="str">
        <f>IF($B$2=1,IF(ประเมินวิชาที่15!DS23="","",ประเมินวิชาที่15!DS23),IF(ประเมินวิชาที่15!DS53="","",ประเมินวิชาที่15!DS53))</f>
        <v/>
      </c>
      <c r="DT23" s="95" t="str">
        <f>IF($B$2=1,IF(ประเมินวิชาที่15!DT23="","",ประเมินวิชาที่15!DT23),IF(ประเมินวิชาที่15!DT53="","",ประเมินวิชาที่15!DT53))</f>
        <v/>
      </c>
      <c r="DU23" s="95" t="str">
        <f>IF($B$2=1,IF(ประเมินวิชาที่15!DU23="","",ประเมินวิชาที่15!DU23),IF(ประเมินวิชาที่15!DU53="","",ประเมินวิชาที่15!DU53))</f>
        <v/>
      </c>
      <c r="DV23" s="95" t="str">
        <f>IF($B$2=1,IF(ประเมินวิชาที่15!DV23="","",ประเมินวิชาที่15!DV23),IF(ประเมินวิชาที่15!DV53="","",ประเมินวิชาที่15!DV53))</f>
        <v/>
      </c>
      <c r="DW23" s="95" t="str">
        <f>IF($B$2=1,IF(ประเมินวิชาที่15!DW23="","",ประเมินวิชาที่15!DW23),IF(ประเมินวิชาที่15!DW53="","",ประเมินวิชาที่15!DW53))</f>
        <v/>
      </c>
      <c r="DX23" s="95" t="str">
        <f>IF($B$2=1,IF(ประเมินวิชาที่15!DX23="","",ประเมินวิชาที่15!DX23),IF(ประเมินวิชาที่15!DX53="","",ประเมินวิชาที่15!DX53))</f>
        <v/>
      </c>
      <c r="DY23" s="95" t="str">
        <f>IF($B$2=1,IF(ประเมินวิชาที่15!DY23="","",ประเมินวิชาที่15!DY23),IF(ประเมินวิชาที่15!DY53="","",ประเมินวิชาที่15!DY53))</f>
        <v/>
      </c>
      <c r="DZ23" s="95" t="str">
        <f>IF($B$2=1,IF(ประเมินวิชาที่15!DZ23="","",ประเมินวิชาที่15!DZ23),IF(ประเมินวิชาที่15!DZ53="","",ประเมินวิชาที่15!DZ53))</f>
        <v/>
      </c>
      <c r="EA23" s="95" t="str">
        <f>IF($B$2=1,IF(ประเมินวิชาที่15!EA23="","",ประเมินวิชาที่15!EA23),IF(ประเมินวิชาที่15!EA53="","",ประเมินวิชาที่15!EA53))</f>
        <v/>
      </c>
      <c r="EB23" s="95" t="str">
        <f>IF($B$2=1,IF(ประเมินวิชาที่15!EB23="","",ประเมินวิชาที่15!EB23),IF(ประเมินวิชาที่15!EB53="","",ประเมินวิชาที่15!EB53))</f>
        <v/>
      </c>
      <c r="EC23" s="95" t="str">
        <f>IF($B$2=1,IF(ประเมินวิชาที่15!EC23="","",ประเมินวิชาที่15!EC23),IF(ประเมินวิชาที่15!EC53="","",ประเมินวิชาที่15!EC53))</f>
        <v/>
      </c>
      <c r="ED23" s="95" t="str">
        <f>IF($B$2=1,IF(ประเมินวิชาที่15!ED23="","",ประเมินวิชาที่15!ED23),IF(ประเมินวิชาที่15!ED53="","",ประเมินวิชาที่15!ED53))</f>
        <v/>
      </c>
      <c r="EE23" s="95" t="str">
        <f>IF($B$2=1,IF(ประเมินวิชาที่15!EE23="","",ประเมินวิชาที่15!EE23),IF(ประเมินวิชาที่15!EE53="","",ประเมินวิชาที่15!EE53))</f>
        <v/>
      </c>
      <c r="EF23" s="95" t="str">
        <f>IF($B$2=1,IF(ประเมินวิชาที่15!EF23="","",ประเมินวิชาที่15!EF23),IF(ประเมินวิชาที่15!EF53="","",ประเมินวิชาที่15!EF53))</f>
        <v/>
      </c>
      <c r="EG23" s="95" t="str">
        <f>IF($B$2=1,IF(ประเมินวิชาที่15!EG23="","",ประเมินวิชาที่15!EG23),IF(ประเมินวิชาที่15!EG53="","",ประเมินวิชาที่15!EG53))</f>
        <v/>
      </c>
      <c r="EH23" s="88" t="str">
        <f>IF($B$2=1,IF(ประเมินวิชาที่15!EH23="","",ประเมินวิชาที่15!EH23),IF(ประเมินวิชาที่15!EH53="","",ประเมินวิชาที่15!EH53))</f>
        <v/>
      </c>
      <c r="EI23" s="89" t="str">
        <f>IF($B$2=1,IF(ประเมินวิชาที่15!EI23="","",ประเมินวิชาที่15!EI23),IF(ประเมินวิชาที่15!EI53="","",ประเมินวิชาที่15!EI53))</f>
        <v/>
      </c>
      <c r="EJ23" s="96" t="str">
        <f>IF($B$2=1,IF(ประเมินวิชาที่15!EJ23="","",ประเมินวิชาที่15!EJ23),IF(ประเมินวิชาที่15!EJ53="","",ประเมินวิชาที่15!EJ53))</f>
        <v/>
      </c>
      <c r="EK23" s="96" t="str">
        <f>IF($B$2=1,IF(ประเมินวิชาที่15!EK23="","",ประเมินวิชาที่15!EK23),IF(ประเมินวิชาที่15!EK53="","",ประเมินวิชาที่15!EK53))</f>
        <v/>
      </c>
      <c r="EL23" s="96" t="str">
        <f>IF($B$2=1,IF(ประเมินวิชาที่15!EL23="","",ประเมินวิชาที่15!EL23),IF(ประเมินวิชาที่15!EL53="","",ประเมินวิชาที่15!EL53))</f>
        <v/>
      </c>
      <c r="EM23" s="96" t="str">
        <f>IF($B$2=1,IF(ประเมินวิชาที่15!EM23="","",ประเมินวิชาที่15!EM23),IF(ประเมินวิชาที่15!EM53="","",ประเมินวิชาที่15!EM53))</f>
        <v/>
      </c>
      <c r="EN23" s="95" t="str">
        <f>IF($B$2=1,IF(ประเมินวิชาที่15!EN23="","",ประเมินวิชาที่15!EN23),IF(ประเมินวิชาที่15!EN53="","",ประเมินวิชาที่15!EN53))</f>
        <v/>
      </c>
      <c r="EO23" s="95" t="str">
        <f>IF($B$2=1,IF(ประเมินวิชาที่15!EO23="","",ประเมินวิชาที่15!EO23),IF(ประเมินวิชาที่15!EO53="","",ประเมินวิชาที่15!EO53))</f>
        <v/>
      </c>
      <c r="EP23" s="95" t="str">
        <f>IF($B$2=1,IF(ประเมินวิชาที่15!EP23="","",ประเมินวิชาที่15!EP23),IF(ประเมินวิชาที่15!EP53="","",ประเมินวิชาที่15!EP53))</f>
        <v/>
      </c>
      <c r="EQ23" s="86" t="str">
        <f>IF($B$2=1,IF(ประเมินวิชาที่15!EQ23="","",ประเมินวิชาที่15!EQ23),IF(ประเมินวิชาที่15!EQ53="","",ประเมินวิชาที่15!EQ53))</f>
        <v/>
      </c>
      <c r="ER23" s="89" t="str">
        <f>IF($B$2=1,IF(ประเมินวิชาที่15!ER23="","",ประเมินวิชาที่15!ER23),IF(ประเมินวิชาที่15!ER53="","",ประเมินวิชาที่15!ER53))</f>
        <v/>
      </c>
      <c r="ES23" s="96" t="str">
        <f>IF($B$2=1,IF(ประเมินวิชาที่15!ES23="","",ประเมินวิชาที่15!ES23),IF(ประเมินวิชาที่15!ES53="","",ประเมินวิชาที่15!ES53))</f>
        <v/>
      </c>
      <c r="ET23" s="96" t="str">
        <f>IF($B$2=1,IF(ประเมินวิชาที่15!ET23="","",ประเมินวิชาที่15!ET23),IF(ประเมินวิชาที่15!ET53="","",ประเมินวิชาที่15!ET53))</f>
        <v/>
      </c>
      <c r="EU23" s="96" t="str">
        <f>IF($B$2=1,IF(ประเมินวิชาที่15!EU23="","",ประเมินวิชาที่15!EU23),IF(ประเมินวิชาที่15!EU53="","",ประเมินวิชาที่15!EU53))</f>
        <v/>
      </c>
      <c r="EV23" s="96" t="str">
        <f>IF($B$2=1,IF(ประเมินวิชาที่15!EV23="","",ประเมินวิชาที่15!EV23),IF(ประเมินวิชาที่15!EV53="","",ประเมินวิชาที่15!EV53))</f>
        <v/>
      </c>
    </row>
    <row r="24" spans="1:152" ht="20.45" customHeight="1" x14ac:dyDescent="0.5">
      <c r="A24" s="17"/>
      <c r="B24" s="17"/>
      <c r="C24" s="17"/>
      <c r="D24" s="90">
        <f t="shared" si="0"/>
        <v>19</v>
      </c>
      <c r="E24" s="94" t="str">
        <f>IF($B$2=1,IF(ประเมินวิชาที่15!E24="","",ประเมินวิชาที่15!E24),IF(ประเมินวิชาที่15!E54="","",ประเมินวิชาที่15!E54))</f>
        <v/>
      </c>
      <c r="F24" s="95" t="str">
        <f>IF($B$2=1,IF(ประเมินวิชาที่15!F24="","",ประเมินวิชาที่15!F24),IF(ประเมินวิชาที่15!F54="","",ประเมินวิชาที่15!F54))</f>
        <v/>
      </c>
      <c r="G24" s="95" t="str">
        <f>IF($B$2=1,IF(ประเมินวิชาที่15!G24="","",ประเมินวิชาที่15!G24),IF(ประเมินวิชาที่15!G54="","",ประเมินวิชาที่15!G54))</f>
        <v/>
      </c>
      <c r="H24" s="95" t="str">
        <f>IF($B$2=1,IF(ประเมินวิชาที่15!H24="","",ประเมินวิชาที่15!H24),IF(ประเมินวิชาที่15!H54="","",ประเมินวิชาที่15!H54))</f>
        <v/>
      </c>
      <c r="I24" s="95" t="str">
        <f>IF($B$2=1,IF(ประเมินวิชาที่15!I24="","",ประเมินวิชาที่15!I24),IF(ประเมินวิชาที่15!I54="","",ประเมินวิชาที่15!I54))</f>
        <v/>
      </c>
      <c r="J24" s="95" t="str">
        <f>IF($B$2=1,IF(ประเมินวิชาที่15!J24="","",ประเมินวิชาที่15!J24),IF(ประเมินวิชาที่15!J54="","",ประเมินวิชาที่15!J54))</f>
        <v/>
      </c>
      <c r="K24" s="95" t="str">
        <f>IF($B$2=1,IF(ประเมินวิชาที่15!K24="","",ประเมินวิชาที่15!K24),IF(ประเมินวิชาที่15!K54="","",ประเมินวิชาที่15!K54))</f>
        <v/>
      </c>
      <c r="L24" s="95" t="str">
        <f>IF($B$2=1,IF(ประเมินวิชาที่15!L24="","",ประเมินวิชาที่15!L24),IF(ประเมินวิชาที่15!L54="","",ประเมินวิชาที่15!L54))</f>
        <v/>
      </c>
      <c r="M24" s="95" t="str">
        <f>IF($B$2=1,IF(ประเมินวิชาที่15!M24="","",ประเมินวิชาที่15!M24),IF(ประเมินวิชาที่15!M54="","",ประเมินวิชาที่15!M54))</f>
        <v/>
      </c>
      <c r="N24" s="95" t="str">
        <f>IF($B$2=1,IF(ประเมินวิชาที่15!N24="","",ประเมินวิชาที่15!N24),IF(ประเมินวิชาที่15!N54="","",ประเมินวิชาที่15!N54))</f>
        <v/>
      </c>
      <c r="O24" s="95" t="str">
        <f>IF($B$2=1,IF(ประเมินวิชาที่15!O24="","",ประเมินวิชาที่15!O24),IF(ประเมินวิชาที่15!O54="","",ประเมินวิชาที่15!O54))</f>
        <v/>
      </c>
      <c r="P24" s="95" t="str">
        <f>IF($B$2=1,IF(ประเมินวิชาที่15!P24="","",ประเมินวิชาที่15!P24),IF(ประเมินวิชาที่15!P54="","",ประเมินวิชาที่15!P54))</f>
        <v/>
      </c>
      <c r="Q24" s="95" t="str">
        <f>IF($B$2=1,IF(ประเมินวิชาที่15!Q24="","",ประเมินวิชาที่15!Q24),IF(ประเมินวิชาที่15!Q54="","",ประเมินวิชาที่15!Q54))</f>
        <v/>
      </c>
      <c r="R24" s="95" t="str">
        <f>IF($B$2=1,IF(ประเมินวิชาที่15!R24="","",ประเมินวิชาที่15!R24),IF(ประเมินวิชาที่15!R54="","",ประเมินวิชาที่15!R54))</f>
        <v/>
      </c>
      <c r="S24" s="95" t="str">
        <f>IF($B$2=1,IF(ประเมินวิชาที่15!S24="","",ประเมินวิชาที่15!S24),IF(ประเมินวิชาที่15!S54="","",ประเมินวิชาที่15!S54))</f>
        <v/>
      </c>
      <c r="T24" s="95" t="str">
        <f>IF($B$2=1,IF(ประเมินวิชาที่15!T24="","",ประเมินวิชาที่15!T24),IF(ประเมินวิชาที่15!T54="","",ประเมินวิชาที่15!T54))</f>
        <v/>
      </c>
      <c r="U24" s="95" t="str">
        <f>IF($B$2=1,IF(ประเมินวิชาที่15!U24="","",ประเมินวิชาที่15!U24),IF(ประเมินวิชาที่15!U54="","",ประเมินวิชาที่15!U54))</f>
        <v/>
      </c>
      <c r="V24" s="95" t="str">
        <f>IF($B$2=1,IF(ประเมินวิชาที่15!V24="","",ประเมินวิชาที่15!V24),IF(ประเมินวิชาที่15!V54="","",ประเมินวิชาที่15!V54))</f>
        <v/>
      </c>
      <c r="W24" s="95" t="str">
        <f>IF($B$2=1,IF(ประเมินวิชาที่15!W24="","",ประเมินวิชาที่15!W24),IF(ประเมินวิชาที่15!W54="","",ประเมินวิชาที่15!W54))</f>
        <v/>
      </c>
      <c r="X24" s="95" t="str">
        <f>IF($B$2=1,IF(ประเมินวิชาที่15!X24="","",ประเมินวิชาที่15!X24),IF(ประเมินวิชาที่15!X54="","",ประเมินวิชาที่15!X54))</f>
        <v/>
      </c>
      <c r="Y24" s="95" t="str">
        <f>IF($B$2=1,IF(ประเมินวิชาที่15!Y24="","",ประเมินวิชาที่15!Y24),IF(ประเมินวิชาที่15!Y54="","",ประเมินวิชาที่15!Y54))</f>
        <v/>
      </c>
      <c r="Z24" s="95" t="str">
        <f>IF($B$2=1,IF(ประเมินวิชาที่15!Z24="","",ประเมินวิชาที่15!Z24),IF(ประเมินวิชาที่15!Z54="","",ประเมินวิชาที่15!Z54))</f>
        <v/>
      </c>
      <c r="AA24" s="95" t="str">
        <f>IF($B$2=1,IF(ประเมินวิชาที่15!AA24="","",ประเมินวิชาที่15!AA24),IF(ประเมินวิชาที่15!AA54="","",ประเมินวิชาที่15!AA54))</f>
        <v/>
      </c>
      <c r="AB24" s="95" t="str">
        <f>IF($B$2=1,IF(ประเมินวิชาที่15!AB24="","",ประเมินวิชาที่15!AB24),IF(ประเมินวิชาที่15!AB54="","",ประเมินวิชาที่15!AB54))</f>
        <v/>
      </c>
      <c r="AC24" s="95" t="str">
        <f>IF($B$2=1,IF(ประเมินวิชาที่15!AC24="","",ประเมินวิชาที่15!AC24),IF(ประเมินวิชาที่15!AC54="","",ประเมินวิชาที่15!AC54))</f>
        <v/>
      </c>
      <c r="AD24" s="86" t="str">
        <f t="shared" si="1"/>
        <v/>
      </c>
      <c r="AE24" s="86" t="str">
        <f t="shared" si="1"/>
        <v/>
      </c>
      <c r="AF24" s="86" t="str">
        <f t="shared" si="1"/>
        <v/>
      </c>
      <c r="AG24" s="86" t="str">
        <f t="shared" si="1"/>
        <v/>
      </c>
      <c r="AH24" s="86" t="str">
        <f t="shared" si="1"/>
        <v/>
      </c>
      <c r="AI24" s="86" t="str">
        <f t="shared" si="1"/>
        <v/>
      </c>
      <c r="AJ24" s="86" t="str">
        <f t="shared" si="1"/>
        <v/>
      </c>
      <c r="AK24" s="86" t="str">
        <f t="shared" si="1"/>
        <v/>
      </c>
      <c r="AL24" s="87" t="str">
        <f>IF($E24="","",IF(AD24&gt;=ตั้งค่าการประเมิน!$A$4,3,IF(AD24&gt;=ตั้งค่าการประเมิน!$A$5,2,IF(AD24&gt;=ตั้งค่าการประเมิน!$A$6,1,0))))</f>
        <v/>
      </c>
      <c r="AM24" s="87" t="str">
        <f>IF($E24="","",IF(AE24&gt;=ตั้งค่าการประเมิน!$A$4,3,IF(AE24&gt;=ตั้งค่าการประเมิน!$A$5,2,IF(AE24&gt;=ตั้งค่าการประเมิน!$A$6,1,0))))</f>
        <v/>
      </c>
      <c r="AN24" s="87" t="str">
        <f>IF($E24="","",IF(AF24&gt;=ตั้งค่าการประเมิน!$A$4,3,IF(AF24&gt;=ตั้งค่าการประเมิน!$A$5,2,IF(AF24&gt;=ตั้งค่าการประเมิน!$A$6,1,0))))</f>
        <v/>
      </c>
      <c r="AO24" s="87" t="str">
        <f>IF($E24="","",IF(AG24&gt;=ตั้งค่าการประเมิน!$A$4,3,IF(AG24&gt;=ตั้งค่าการประเมิน!$A$5,2,IF(AG24&gt;=ตั้งค่าการประเมิน!$A$6,1,0))))</f>
        <v/>
      </c>
      <c r="AP24" s="87" t="str">
        <f>IF($E24="","",IF(AH24&gt;=ตั้งค่าการประเมิน!$A$4,3,IF(AH24&gt;=ตั้งค่าการประเมิน!$A$5,2,IF(AH24&gt;=ตั้งค่าการประเมิน!$A$6,1,0))))</f>
        <v/>
      </c>
      <c r="AQ24" s="87" t="str">
        <f>IF($E24="","",IF(AI24&gt;=ตั้งค่าการประเมิน!$A$4,3,IF(AI24&gt;=ตั้งค่าการประเมิน!$A$5,2,IF(AI24&gt;=ตั้งค่าการประเมิน!$A$6,1,0))))</f>
        <v/>
      </c>
      <c r="AR24" s="87" t="str">
        <f>IF($E24="","",IF(AJ24&gt;=ตั้งค่าการประเมิน!$A$4,3,IF(AJ24&gt;=ตั้งค่าการประเมิน!$A$5,2,IF(AJ24&gt;=ตั้งค่าการประเมิน!$A$6,1,0))))</f>
        <v/>
      </c>
      <c r="AS24" s="87" t="str">
        <f>IF($E24="","",IF(AK24&gt;=ตั้งค่าการประเมิน!$A$4,3,IF(AK24&gt;=ตั้งค่าการประเมิน!$A$5,2,IF(AK24&gt;=ตั้งค่าการประเมิน!$A$6,1,0))))</f>
        <v/>
      </c>
      <c r="AT24" s="88" t="str">
        <f>IF($B$2=1,IF(ประเมินวิชาที่15!AT24="","",ประเมินวิชาที่15!AT24),IF(ประเมินวิชาที่15!AT54="","",ประเมินวิชาที่15!AT54))</f>
        <v/>
      </c>
      <c r="AU24" s="89" t="str">
        <f>IF($B$2=1,IF(ประเมินวิชาที่15!AU24="","",ประเมินวิชาที่15!AU24),IF(ประเมินวิชาที่15!AU54="","",ประเมินวิชาที่15!AU54))</f>
        <v/>
      </c>
      <c r="AV24" s="96" t="str">
        <f>IF($B$2=1,IF(ประเมินวิชาที่15!AV24="","",ประเมินวิชาที่15!AV24),IF(ประเมินวิชาที่15!AV54="","",ประเมินวิชาที่15!AV54))</f>
        <v/>
      </c>
      <c r="AW24" s="96" t="str">
        <f>IF($B$2=1,IF(ประเมินวิชาที่15!AW24="","",ประเมินวิชาที่15!AW24),IF(ประเมินวิชาที่15!AW54="","",ประเมินวิชาที่15!AW54))</f>
        <v/>
      </c>
      <c r="AX24" s="96" t="str">
        <f>IF($B$2=1,IF(ประเมินวิชาที่15!AX24="","",ประเมินวิชาที่15!AX24),IF(ประเมินวิชาที่15!AX54="","",ประเมินวิชาที่15!AX54))</f>
        <v/>
      </c>
      <c r="AY24" s="96" t="str">
        <f>IF($B$2=1,IF(ประเมินวิชาที่15!AY24="","",ประเมินวิชาที่15!AY24),IF(ประเมินวิชาที่15!AY54="","",ประเมินวิชาที่15!AY54))</f>
        <v/>
      </c>
      <c r="AZ24" s="95" t="str">
        <f>IF($B$2=1,IF(ประเมินวิชาที่15!AZ24="","",ประเมินวิชาที่15!AZ24),IF(ประเมินวิชาที่15!AZ54="","",ประเมินวิชาที่15!AZ54))</f>
        <v/>
      </c>
      <c r="BA24" s="95" t="str">
        <f>IF($B$2=1,IF(ประเมินวิชาที่15!BA24="","",ประเมินวิชาที่15!BA24),IF(ประเมินวิชาที่15!BA54="","",ประเมินวิชาที่15!BA54))</f>
        <v/>
      </c>
      <c r="BB24" s="95" t="str">
        <f>IF($B$2=1,IF(ประเมินวิชาที่15!BB24="","",ประเมินวิชาที่15!BB24),IF(ประเมินวิชาที่15!BB54="","",ประเมินวิชาที่15!BB54))</f>
        <v/>
      </c>
      <c r="BC24" s="95" t="str">
        <f>IF($B$2=1,IF(ประเมินวิชาที่15!BC24="","",ประเมินวิชาที่15!BC24),IF(ประเมินวิชาที่15!BC54="","",ประเมินวิชาที่15!BC54))</f>
        <v/>
      </c>
      <c r="BD24" s="95" t="str">
        <f>IF($B$2=1,IF(ประเมินวิชาที่15!BD24="","",ประเมินวิชาที่15!BD24),IF(ประเมินวิชาที่15!BD54="","",ประเมินวิชาที่15!BD54))</f>
        <v/>
      </c>
      <c r="BE24" s="95" t="str">
        <f>IF($B$2=1,IF(ประเมินวิชาที่15!BE24="","",ประเมินวิชาที่15!BE24),IF(ประเมินวิชาที่15!BE54="","",ประเมินวิชาที่15!BE54))</f>
        <v/>
      </c>
      <c r="BF24" s="95" t="str">
        <f>IF($B$2=1,IF(ประเมินวิชาที่15!BF24="","",ประเมินวิชาที่15!BF24),IF(ประเมินวิชาที่15!BF54="","",ประเมินวิชาที่15!BF54))</f>
        <v/>
      </c>
      <c r="BG24" s="95" t="str">
        <f>IF($B$2=1,IF(ประเมินวิชาที่15!BG24="","",ประเมินวิชาที่15!BG24),IF(ประเมินวิชาที่15!BG54="","",ประเมินวิชาที่15!BG54))</f>
        <v/>
      </c>
      <c r="BH24" s="95" t="str">
        <f>IF($B$2=1,IF(ประเมินวิชาที่15!BH24="","",ประเมินวิชาที่15!BH24),IF(ประเมินวิชาที่15!BH54="","",ประเมินวิชาที่15!BH54))</f>
        <v/>
      </c>
      <c r="BI24" s="95" t="str">
        <f>IF($B$2=1,IF(ประเมินวิชาที่15!BI24="","",ประเมินวิชาที่15!BI24),IF(ประเมินวิชาที่15!BI54="","",ประเมินวิชาที่15!BI54))</f>
        <v/>
      </c>
      <c r="BJ24" s="95" t="str">
        <f>IF($B$2=1,IF(ประเมินวิชาที่15!BJ24="","",ประเมินวิชาที่15!BJ24),IF(ประเมินวิชาที่15!BJ54="","",ประเมินวิชาที่15!BJ54))</f>
        <v/>
      </c>
      <c r="BK24" s="95" t="str">
        <f>IF($B$2=1,IF(ประเมินวิชาที่15!BK24="","",ประเมินวิชาที่15!BK24),IF(ประเมินวิชาที่15!BK54="","",ประเมินวิชาที่15!BK54))</f>
        <v/>
      </c>
      <c r="BL24" s="95" t="str">
        <f>IF($B$2=1,IF(ประเมินวิชาที่15!BL24="","",ประเมินวิชาที่15!BL24),IF(ประเมินวิชาที่15!BL54="","",ประเมินวิชาที่15!BL54))</f>
        <v/>
      </c>
      <c r="BM24" s="95" t="str">
        <f>IF($B$2=1,IF(ประเมินวิชาที่15!BM24="","",ประเมินวิชาที่15!BM24),IF(ประเมินวิชาที่15!BM54="","",ประเมินวิชาที่15!BM54))</f>
        <v/>
      </c>
      <c r="BN24" s="95" t="str">
        <f>IF($B$2=1,IF(ประเมินวิชาที่15!BN24="","",ประเมินวิชาที่15!BN24),IF(ประเมินวิชาที่15!BN54="","",ประเมินวิชาที่15!BN54))</f>
        <v/>
      </c>
      <c r="BO24" s="95" t="str">
        <f>IF($B$2=1,IF(ประเมินวิชาที่15!BO24="","",ประเมินวิชาที่15!BO24),IF(ประเมินวิชาที่15!BO54="","",ประเมินวิชาที่15!BO54))</f>
        <v/>
      </c>
      <c r="BP24" s="95" t="str">
        <f>IF($B$2=1,IF(ประเมินวิชาที่15!BP24="","",ประเมินวิชาที่15!BP24),IF(ประเมินวิชาที่15!BP54="","",ประเมินวิชาที่15!BP54))</f>
        <v/>
      </c>
      <c r="BQ24" s="95" t="str">
        <f>IF($B$2=1,IF(ประเมินวิชาที่15!BQ24="","",ประเมินวิชาที่15!BQ24),IF(ประเมินวิชาที่15!BQ54="","",ประเมินวิชาที่15!BQ54))</f>
        <v/>
      </c>
      <c r="BR24" s="95" t="str">
        <f>IF($B$2=1,IF(ประเมินวิชาที่15!BR24="","",ประเมินวิชาที่15!BR24),IF(ประเมินวิชาที่15!BR54="","",ประเมินวิชาที่15!BR54))</f>
        <v/>
      </c>
      <c r="BS24" s="95" t="str">
        <f>IF($B$2=1,IF(ประเมินวิชาที่15!BS24="","",ประเมินวิชาที่15!BS24),IF(ประเมินวิชาที่15!BS54="","",ประเมินวิชาที่15!BS54))</f>
        <v/>
      </c>
      <c r="BT24" s="95" t="str">
        <f>IF($B$2=1,IF(ประเมินวิชาที่15!BT24="","",ประเมินวิชาที่15!BT24),IF(ประเมินวิชาที่15!BT54="","",ประเมินวิชาที่15!BT54))</f>
        <v/>
      </c>
      <c r="BU24" s="95" t="str">
        <f>IF($B$2=1,IF(ประเมินวิชาที่15!BU24="","",ประเมินวิชาที่15!BU24),IF(ประเมินวิชาที่15!BU54="","",ประเมินวิชาที่15!BU54))</f>
        <v/>
      </c>
      <c r="BV24" s="95" t="str">
        <f>IF($B$2=1,IF(ประเมินวิชาที่15!BV24="","",ประเมินวิชาที่15!BV24),IF(ประเมินวิชาที่15!BV54="","",ประเมินวิชาที่15!BV54))</f>
        <v/>
      </c>
      <c r="BW24" s="95" t="str">
        <f>IF($B$2=1,IF(ประเมินวิชาที่15!BW24="","",ประเมินวิชาที่15!BW24),IF(ประเมินวิชาที่15!BW54="","",ประเมินวิชาที่15!BW54))</f>
        <v/>
      </c>
      <c r="BX24" s="95" t="str">
        <f>IF($B$2=1,IF(ประเมินวิชาที่15!BX24="","",ประเมินวิชาที่15!BX24),IF(ประเมินวิชาที่15!BX54="","",ประเมินวิชาที่15!BX54))</f>
        <v/>
      </c>
      <c r="BY24" s="95" t="str">
        <f>IF($B$2=1,IF(ประเมินวิชาที่15!BY24="","",ประเมินวิชาที่15!BY24),IF(ประเมินวิชาที่15!BY54="","",ประเมินวิชาที่15!BY54))</f>
        <v/>
      </c>
      <c r="BZ24" s="95" t="str">
        <f>IF($B$2=1,IF(ประเมินวิชาที่15!BZ24="","",ประเมินวิชาที่15!BZ24),IF(ประเมินวิชาที่15!BZ54="","",ประเมินวิชาที่15!BZ54))</f>
        <v/>
      </c>
      <c r="CA24" s="95" t="str">
        <f>IF($B$2=1,IF(ประเมินวิชาที่15!CA24="","",ประเมินวิชาที่15!CA24),IF(ประเมินวิชาที่15!CA54="","",ประเมินวิชาที่15!CA54))</f>
        <v/>
      </c>
      <c r="CB24" s="95" t="str">
        <f>IF($B$2=1,IF(ประเมินวิชาที่15!CB24="","",ประเมินวิชาที่15!CB24),IF(ประเมินวิชาที่15!CB54="","",ประเมินวิชาที่15!CB54))</f>
        <v/>
      </c>
      <c r="CC24" s="95" t="str">
        <f>IF($B$2=1,IF(ประเมินวิชาที่15!CC24="","",ประเมินวิชาที่15!CC24),IF(ประเมินวิชาที่15!CC54="","",ประเมินวิชาที่15!CC54))</f>
        <v/>
      </c>
      <c r="CD24" s="95" t="str">
        <f>IF($B$2=1,IF(ประเมินวิชาที่15!CD24="","",ประเมินวิชาที่15!CD24),IF(ประเมินวิชาที่15!CD54="","",ประเมินวิชาที่15!CD54))</f>
        <v/>
      </c>
      <c r="CE24" s="95" t="str">
        <f>IF($B$2=1,IF(ประเมินวิชาที่15!CE24="","",ประเมินวิชาที่15!CE24),IF(ประเมินวิชาที่15!CE54="","",ประเมินวิชาที่15!CE54))</f>
        <v/>
      </c>
      <c r="CF24" s="95" t="str">
        <f>IF($B$2=1,IF(ประเมินวิชาที่15!CF24="","",ประเมินวิชาที่15!CF24),IF(ประเมินวิชาที่15!CF54="","",ประเมินวิชาที่15!CF54))</f>
        <v/>
      </c>
      <c r="CG24" s="95" t="str">
        <f>IF($B$2=1,IF(ประเมินวิชาที่15!CG24="","",ประเมินวิชาที่15!CG24),IF(ประเมินวิชาที่15!CG54="","",ประเมินวิชาที่15!CG54))</f>
        <v/>
      </c>
      <c r="CH24" s="95" t="str">
        <f>IF($B$2=1,IF(ประเมินวิชาที่15!CH24="","",ประเมินวิชาที่15!CH24),IF(ประเมินวิชาที่15!CH54="","",ประเมินวิชาที่15!CH54))</f>
        <v/>
      </c>
      <c r="CI24" s="95" t="str">
        <f>IF($B$2=1,IF(ประเมินวิชาที่15!CI24="","",ประเมินวิชาที่15!CI24),IF(ประเมินวิชาที่15!CI54="","",ประเมินวิชาที่15!CI54))</f>
        <v/>
      </c>
      <c r="CJ24" s="95" t="str">
        <f>IF($B$2=1,IF(ประเมินวิชาที่15!CJ24="","",ประเมินวิชาที่15!CJ24),IF(ประเมินวิชาที่15!CJ54="","",ประเมินวิชาที่15!CJ54))</f>
        <v/>
      </c>
      <c r="CK24" s="95" t="str">
        <f>IF($B$2=1,IF(ประเมินวิชาที่15!CK24="","",ประเมินวิชาที่15!CK24),IF(ประเมินวิชาที่15!CK54="","",ประเมินวิชาที่15!CK54))</f>
        <v/>
      </c>
      <c r="CL24" s="95" t="str">
        <f>IF($B$2=1,IF(ประเมินวิชาที่15!CL24="","",ประเมินวิชาที่15!CL24),IF(ประเมินวิชาที่15!CL54="","",ประเมินวิชาที่15!CL54))</f>
        <v/>
      </c>
      <c r="CM24" s="95" t="str">
        <f>IF($B$2=1,IF(ประเมินวิชาที่15!CM24="","",ประเมินวิชาที่15!CM24),IF(ประเมินวิชาที่15!CM54="","",ประเมินวิชาที่15!CM54))</f>
        <v/>
      </c>
      <c r="CN24" s="88" t="str">
        <f>IF($B$2=1,IF(ประเมินวิชาที่15!CN24="","",ประเมินวิชาที่15!CN24),IF(ประเมินวิชาที่15!CN54="","",ประเมินวิชาที่15!CN54))</f>
        <v/>
      </c>
      <c r="CO24" s="89" t="str">
        <f>IF($B$2=1,IF(ประเมินวิชาที่15!CO24="","",ประเมินวิชาที่15!CO24),IF(ประเมินวิชาที่15!CO54="","",ประเมินวิชาที่15!CO54))</f>
        <v/>
      </c>
      <c r="CP24" s="96" t="str">
        <f>IF($B$2=1,IF(ประเมินวิชาที่15!CP24="","",ประเมินวิชาที่15!CP24),IF(ประเมินวิชาที่15!CP54="","",ประเมินวิชาที่15!CP54))</f>
        <v/>
      </c>
      <c r="CQ24" s="96" t="str">
        <f>IF($B$2=1,IF(ประเมินวิชาที่15!CQ24="","",ประเมินวิชาที่15!CQ24),IF(ประเมินวิชาที่15!CQ54="","",ประเมินวิชาที่15!CQ54))</f>
        <v/>
      </c>
      <c r="CR24" s="96" t="str">
        <f>IF($B$2=1,IF(ประเมินวิชาที่15!CR24="","",ประเมินวิชาที่15!CR24),IF(ประเมินวิชาที่15!CR54="","",ประเมินวิชาที่15!CR54))</f>
        <v/>
      </c>
      <c r="CS24" s="96" t="str">
        <f>IF($B$2=1,IF(ประเมินวิชาที่15!CS24="","",ประเมินวิชาที่15!CS24),IF(ประเมินวิชาที่15!CS54="","",ประเมินวิชาที่15!CS54))</f>
        <v/>
      </c>
      <c r="CT24" s="95" t="str">
        <f>IF($B$2=1,IF(ประเมินวิชาที่15!CT24="","",ประเมินวิชาที่15!CT24),IF(ประเมินวิชาที่15!CT54="","",ประเมินวิชาที่15!CT54))</f>
        <v/>
      </c>
      <c r="CU24" s="95" t="str">
        <f>IF($B$2=1,IF(ประเมินวิชาที่15!CU24="","",ประเมินวิชาที่15!CU24),IF(ประเมินวิชาที่15!CU54="","",ประเมินวิชาที่15!CU54))</f>
        <v/>
      </c>
      <c r="CV24" s="95" t="str">
        <f>IF($B$2=1,IF(ประเมินวิชาที่15!CV24="","",ประเมินวิชาที่15!CV24),IF(ประเมินวิชาที่15!CV54="","",ประเมินวิชาที่15!CV54))</f>
        <v/>
      </c>
      <c r="CW24" s="95" t="str">
        <f>IF($B$2=1,IF(ประเมินวิชาที่15!CW24="","",ประเมินวิชาที่15!CW24),IF(ประเมินวิชาที่15!CW54="","",ประเมินวิชาที่15!CW54))</f>
        <v/>
      </c>
      <c r="CX24" s="95" t="str">
        <f>IF($B$2=1,IF(ประเมินวิชาที่15!CX24="","",ประเมินวิชาที่15!CX24),IF(ประเมินวิชาที่15!CX54="","",ประเมินวิชาที่15!CX54))</f>
        <v/>
      </c>
      <c r="CY24" s="95" t="str">
        <f>IF($B$2=1,IF(ประเมินวิชาที่15!CY24="","",ประเมินวิชาที่15!CY24),IF(ประเมินวิชาที่15!CY54="","",ประเมินวิชาที่15!CY54))</f>
        <v/>
      </c>
      <c r="CZ24" s="95" t="str">
        <f>IF($B$2=1,IF(ประเมินวิชาที่15!CZ24="","",ประเมินวิชาที่15!CZ24),IF(ประเมินวิชาที่15!CZ54="","",ประเมินวิชาที่15!CZ54))</f>
        <v/>
      </c>
      <c r="DA24" s="95" t="str">
        <f>IF($B$2=1,IF(ประเมินวิชาที่15!DA24="","",ประเมินวิชาที่15!DA24),IF(ประเมินวิชาที่15!DA54="","",ประเมินวิชาที่15!DA54))</f>
        <v/>
      </c>
      <c r="DB24" s="95" t="str">
        <f>IF($B$2=1,IF(ประเมินวิชาที่15!DB24="","",ประเมินวิชาที่15!DB24),IF(ประเมินวิชาที่15!DB54="","",ประเมินวิชาที่15!DB54))</f>
        <v/>
      </c>
      <c r="DC24" s="95" t="str">
        <f>IF($B$2=1,IF(ประเมินวิชาที่15!DC24="","",ประเมินวิชาที่15!DC24),IF(ประเมินวิชาที่15!DC54="","",ประเมินวิชาที่15!DC54))</f>
        <v/>
      </c>
      <c r="DD24" s="95" t="str">
        <f>IF($B$2=1,IF(ประเมินวิชาที่15!DD24="","",ประเมินวิชาที่15!DD24),IF(ประเมินวิชาที่15!DD54="","",ประเมินวิชาที่15!DD54))</f>
        <v/>
      </c>
      <c r="DE24" s="95" t="str">
        <f>IF($B$2=1,IF(ประเมินวิชาที่15!DE24="","",ประเมินวิชาที่15!DE24),IF(ประเมินวิชาที่15!DE54="","",ประเมินวิชาที่15!DE54))</f>
        <v/>
      </c>
      <c r="DF24" s="95" t="str">
        <f>IF($B$2=1,IF(ประเมินวิชาที่15!DF24="","",ประเมินวิชาที่15!DF24),IF(ประเมินวิชาที่15!DF54="","",ประเมินวิชาที่15!DF54))</f>
        <v/>
      </c>
      <c r="DG24" s="95" t="str">
        <f>IF($B$2=1,IF(ประเมินวิชาที่15!DG24="","",ประเมินวิชาที่15!DG24),IF(ประเมินวิชาที่15!DG54="","",ประเมินวิชาที่15!DG54))</f>
        <v/>
      </c>
      <c r="DH24" s="95" t="str">
        <f>IF($B$2=1,IF(ประเมินวิชาที่15!DH24="","",ประเมินวิชาที่15!DH24),IF(ประเมินวิชาที่15!DH54="","",ประเมินวิชาที่15!DH54))</f>
        <v/>
      </c>
      <c r="DI24" s="95" t="str">
        <f>IF($B$2=1,IF(ประเมินวิชาที่15!DI24="","",ประเมินวิชาที่15!DI24),IF(ประเมินวิชาที่15!DI54="","",ประเมินวิชาที่15!DI54))</f>
        <v/>
      </c>
      <c r="DJ24" s="95" t="str">
        <f>IF($B$2=1,IF(ประเมินวิชาที่15!DJ24="","",ประเมินวิชาที่15!DJ24),IF(ประเมินวิชาที่15!DJ54="","",ประเมินวิชาที่15!DJ54))</f>
        <v/>
      </c>
      <c r="DK24" s="95" t="str">
        <f>IF($B$2=1,IF(ประเมินวิชาที่15!DK24="","",ประเมินวิชาที่15!DK24),IF(ประเมินวิชาที่15!DK54="","",ประเมินวิชาที่15!DK54))</f>
        <v/>
      </c>
      <c r="DL24" s="95" t="str">
        <f>IF($B$2=1,IF(ประเมินวิชาที่15!DL24="","",ประเมินวิชาที่15!DL24),IF(ประเมินวิชาที่15!DL54="","",ประเมินวิชาที่15!DL54))</f>
        <v/>
      </c>
      <c r="DM24" s="95" t="str">
        <f>IF($B$2=1,IF(ประเมินวิชาที่15!DM24="","",ประเมินวิชาที่15!DM24),IF(ประเมินวิชาที่15!DM54="","",ประเมินวิชาที่15!DM54))</f>
        <v/>
      </c>
      <c r="DN24" s="95" t="str">
        <f>IF($B$2=1,IF(ประเมินวิชาที่15!DN24="","",ประเมินวิชาที่15!DN24),IF(ประเมินวิชาที่15!DN54="","",ประเมินวิชาที่15!DN54))</f>
        <v/>
      </c>
      <c r="DO24" s="95" t="str">
        <f>IF($B$2=1,IF(ประเมินวิชาที่15!DO24="","",ประเมินวิชาที่15!DO24),IF(ประเมินวิชาที่15!DO54="","",ประเมินวิชาที่15!DO54))</f>
        <v/>
      </c>
      <c r="DP24" s="95" t="str">
        <f>IF($B$2=1,IF(ประเมินวิชาที่15!DP24="","",ประเมินวิชาที่15!DP24),IF(ประเมินวิชาที่15!DP54="","",ประเมินวิชาที่15!DP54))</f>
        <v/>
      </c>
      <c r="DQ24" s="95" t="str">
        <f>IF($B$2=1,IF(ประเมินวิชาที่15!DQ24="","",ประเมินวิชาที่15!DQ24),IF(ประเมินวิชาที่15!DQ54="","",ประเมินวิชาที่15!DQ54))</f>
        <v/>
      </c>
      <c r="DR24" s="95" t="str">
        <f>IF($B$2=1,IF(ประเมินวิชาที่15!DR24="","",ประเมินวิชาที่15!DR24),IF(ประเมินวิชาที่15!DR54="","",ประเมินวิชาที่15!DR54))</f>
        <v/>
      </c>
      <c r="DS24" s="95" t="str">
        <f>IF($B$2=1,IF(ประเมินวิชาที่15!DS24="","",ประเมินวิชาที่15!DS24),IF(ประเมินวิชาที่15!DS54="","",ประเมินวิชาที่15!DS54))</f>
        <v/>
      </c>
      <c r="DT24" s="95" t="str">
        <f>IF($B$2=1,IF(ประเมินวิชาที่15!DT24="","",ประเมินวิชาที่15!DT24),IF(ประเมินวิชาที่15!DT54="","",ประเมินวิชาที่15!DT54))</f>
        <v/>
      </c>
      <c r="DU24" s="95" t="str">
        <f>IF($B$2=1,IF(ประเมินวิชาที่15!DU24="","",ประเมินวิชาที่15!DU24),IF(ประเมินวิชาที่15!DU54="","",ประเมินวิชาที่15!DU54))</f>
        <v/>
      </c>
      <c r="DV24" s="95" t="str">
        <f>IF($B$2=1,IF(ประเมินวิชาที่15!DV24="","",ประเมินวิชาที่15!DV24),IF(ประเมินวิชาที่15!DV54="","",ประเมินวิชาที่15!DV54))</f>
        <v/>
      </c>
      <c r="DW24" s="95" t="str">
        <f>IF($B$2=1,IF(ประเมินวิชาที่15!DW24="","",ประเมินวิชาที่15!DW24),IF(ประเมินวิชาที่15!DW54="","",ประเมินวิชาที่15!DW54))</f>
        <v/>
      </c>
      <c r="DX24" s="95" t="str">
        <f>IF($B$2=1,IF(ประเมินวิชาที่15!DX24="","",ประเมินวิชาที่15!DX24),IF(ประเมินวิชาที่15!DX54="","",ประเมินวิชาที่15!DX54))</f>
        <v/>
      </c>
      <c r="DY24" s="95" t="str">
        <f>IF($B$2=1,IF(ประเมินวิชาที่15!DY24="","",ประเมินวิชาที่15!DY24),IF(ประเมินวิชาที่15!DY54="","",ประเมินวิชาที่15!DY54))</f>
        <v/>
      </c>
      <c r="DZ24" s="95" t="str">
        <f>IF($B$2=1,IF(ประเมินวิชาที่15!DZ24="","",ประเมินวิชาที่15!DZ24),IF(ประเมินวิชาที่15!DZ54="","",ประเมินวิชาที่15!DZ54))</f>
        <v/>
      </c>
      <c r="EA24" s="95" t="str">
        <f>IF($B$2=1,IF(ประเมินวิชาที่15!EA24="","",ประเมินวิชาที่15!EA24),IF(ประเมินวิชาที่15!EA54="","",ประเมินวิชาที่15!EA54))</f>
        <v/>
      </c>
      <c r="EB24" s="95" t="str">
        <f>IF($B$2=1,IF(ประเมินวิชาที่15!EB24="","",ประเมินวิชาที่15!EB24),IF(ประเมินวิชาที่15!EB54="","",ประเมินวิชาที่15!EB54))</f>
        <v/>
      </c>
      <c r="EC24" s="95" t="str">
        <f>IF($B$2=1,IF(ประเมินวิชาที่15!EC24="","",ประเมินวิชาที่15!EC24),IF(ประเมินวิชาที่15!EC54="","",ประเมินวิชาที่15!EC54))</f>
        <v/>
      </c>
      <c r="ED24" s="95" t="str">
        <f>IF($B$2=1,IF(ประเมินวิชาที่15!ED24="","",ประเมินวิชาที่15!ED24),IF(ประเมินวิชาที่15!ED54="","",ประเมินวิชาที่15!ED54))</f>
        <v/>
      </c>
      <c r="EE24" s="95" t="str">
        <f>IF($B$2=1,IF(ประเมินวิชาที่15!EE24="","",ประเมินวิชาที่15!EE24),IF(ประเมินวิชาที่15!EE54="","",ประเมินวิชาที่15!EE54))</f>
        <v/>
      </c>
      <c r="EF24" s="95" t="str">
        <f>IF($B$2=1,IF(ประเมินวิชาที่15!EF24="","",ประเมินวิชาที่15!EF24),IF(ประเมินวิชาที่15!EF54="","",ประเมินวิชาที่15!EF54))</f>
        <v/>
      </c>
      <c r="EG24" s="95" t="str">
        <f>IF($B$2=1,IF(ประเมินวิชาที่15!EG24="","",ประเมินวิชาที่15!EG24),IF(ประเมินวิชาที่15!EG54="","",ประเมินวิชาที่15!EG54))</f>
        <v/>
      </c>
      <c r="EH24" s="88" t="str">
        <f>IF($B$2=1,IF(ประเมินวิชาที่15!EH24="","",ประเมินวิชาที่15!EH24),IF(ประเมินวิชาที่15!EH54="","",ประเมินวิชาที่15!EH54))</f>
        <v/>
      </c>
      <c r="EI24" s="89" t="str">
        <f>IF($B$2=1,IF(ประเมินวิชาที่15!EI24="","",ประเมินวิชาที่15!EI24),IF(ประเมินวิชาที่15!EI54="","",ประเมินวิชาที่15!EI54))</f>
        <v/>
      </c>
      <c r="EJ24" s="96" t="str">
        <f>IF($B$2=1,IF(ประเมินวิชาที่15!EJ24="","",ประเมินวิชาที่15!EJ24),IF(ประเมินวิชาที่15!EJ54="","",ประเมินวิชาที่15!EJ54))</f>
        <v/>
      </c>
      <c r="EK24" s="96" t="str">
        <f>IF($B$2=1,IF(ประเมินวิชาที่15!EK24="","",ประเมินวิชาที่15!EK24),IF(ประเมินวิชาที่15!EK54="","",ประเมินวิชาที่15!EK54))</f>
        <v/>
      </c>
      <c r="EL24" s="96" t="str">
        <f>IF($B$2=1,IF(ประเมินวิชาที่15!EL24="","",ประเมินวิชาที่15!EL24),IF(ประเมินวิชาที่15!EL54="","",ประเมินวิชาที่15!EL54))</f>
        <v/>
      </c>
      <c r="EM24" s="96" t="str">
        <f>IF($B$2=1,IF(ประเมินวิชาที่15!EM24="","",ประเมินวิชาที่15!EM24),IF(ประเมินวิชาที่15!EM54="","",ประเมินวิชาที่15!EM54))</f>
        <v/>
      </c>
      <c r="EN24" s="95" t="str">
        <f>IF($B$2=1,IF(ประเมินวิชาที่15!EN24="","",ประเมินวิชาที่15!EN24),IF(ประเมินวิชาที่15!EN54="","",ประเมินวิชาที่15!EN54))</f>
        <v/>
      </c>
      <c r="EO24" s="95" t="str">
        <f>IF($B$2=1,IF(ประเมินวิชาที่15!EO24="","",ประเมินวิชาที่15!EO24),IF(ประเมินวิชาที่15!EO54="","",ประเมินวิชาที่15!EO54))</f>
        <v/>
      </c>
      <c r="EP24" s="95" t="str">
        <f>IF($B$2=1,IF(ประเมินวิชาที่15!EP24="","",ประเมินวิชาที่15!EP24),IF(ประเมินวิชาที่15!EP54="","",ประเมินวิชาที่15!EP54))</f>
        <v/>
      </c>
      <c r="EQ24" s="86" t="str">
        <f>IF($B$2=1,IF(ประเมินวิชาที่15!EQ24="","",ประเมินวิชาที่15!EQ24),IF(ประเมินวิชาที่15!EQ54="","",ประเมินวิชาที่15!EQ54))</f>
        <v/>
      </c>
      <c r="ER24" s="89" t="str">
        <f>IF($B$2=1,IF(ประเมินวิชาที่15!ER24="","",ประเมินวิชาที่15!ER24),IF(ประเมินวิชาที่15!ER54="","",ประเมินวิชาที่15!ER54))</f>
        <v/>
      </c>
      <c r="ES24" s="96" t="str">
        <f>IF($B$2=1,IF(ประเมินวิชาที่15!ES24="","",ประเมินวิชาที่15!ES24),IF(ประเมินวิชาที่15!ES54="","",ประเมินวิชาที่15!ES54))</f>
        <v/>
      </c>
      <c r="ET24" s="96" t="str">
        <f>IF($B$2=1,IF(ประเมินวิชาที่15!ET24="","",ประเมินวิชาที่15!ET24),IF(ประเมินวิชาที่15!ET54="","",ประเมินวิชาที่15!ET54))</f>
        <v/>
      </c>
      <c r="EU24" s="96" t="str">
        <f>IF($B$2=1,IF(ประเมินวิชาที่15!EU24="","",ประเมินวิชาที่15!EU24),IF(ประเมินวิชาที่15!EU54="","",ประเมินวิชาที่15!EU54))</f>
        <v/>
      </c>
      <c r="EV24" s="96" t="str">
        <f>IF($B$2=1,IF(ประเมินวิชาที่15!EV24="","",ประเมินวิชาที่15!EV24),IF(ประเมินวิชาที่15!EV54="","",ประเมินวิชาที่15!EV54))</f>
        <v/>
      </c>
    </row>
    <row r="25" spans="1:152" ht="20.45" customHeight="1" x14ac:dyDescent="0.5">
      <c r="A25" s="17"/>
      <c r="B25" s="17"/>
      <c r="C25" s="17"/>
      <c r="D25" s="90">
        <f t="shared" si="0"/>
        <v>20</v>
      </c>
      <c r="E25" s="94" t="str">
        <f>IF($B$2=1,IF(ประเมินวิชาที่15!E25="","",ประเมินวิชาที่15!E25),IF(ประเมินวิชาที่15!E55="","",ประเมินวิชาที่15!E55))</f>
        <v/>
      </c>
      <c r="F25" s="95" t="str">
        <f>IF($B$2=1,IF(ประเมินวิชาที่15!F25="","",ประเมินวิชาที่15!F25),IF(ประเมินวิชาที่15!F55="","",ประเมินวิชาที่15!F55))</f>
        <v/>
      </c>
      <c r="G25" s="95" t="str">
        <f>IF($B$2=1,IF(ประเมินวิชาที่15!G25="","",ประเมินวิชาที่15!G25),IF(ประเมินวิชาที่15!G55="","",ประเมินวิชาที่15!G55))</f>
        <v/>
      </c>
      <c r="H25" s="95" t="str">
        <f>IF($B$2=1,IF(ประเมินวิชาที่15!H25="","",ประเมินวิชาที่15!H25),IF(ประเมินวิชาที่15!H55="","",ประเมินวิชาที่15!H55))</f>
        <v/>
      </c>
      <c r="I25" s="95" t="str">
        <f>IF($B$2=1,IF(ประเมินวิชาที่15!I25="","",ประเมินวิชาที่15!I25),IF(ประเมินวิชาที่15!I55="","",ประเมินวิชาที่15!I55))</f>
        <v/>
      </c>
      <c r="J25" s="95" t="str">
        <f>IF($B$2=1,IF(ประเมินวิชาที่15!J25="","",ประเมินวิชาที่15!J25),IF(ประเมินวิชาที่15!J55="","",ประเมินวิชาที่15!J55))</f>
        <v/>
      </c>
      <c r="K25" s="95" t="str">
        <f>IF($B$2=1,IF(ประเมินวิชาที่15!K25="","",ประเมินวิชาที่15!K25),IF(ประเมินวิชาที่15!K55="","",ประเมินวิชาที่15!K55))</f>
        <v/>
      </c>
      <c r="L25" s="95" t="str">
        <f>IF($B$2=1,IF(ประเมินวิชาที่15!L25="","",ประเมินวิชาที่15!L25),IF(ประเมินวิชาที่15!L55="","",ประเมินวิชาที่15!L55))</f>
        <v/>
      </c>
      <c r="M25" s="95" t="str">
        <f>IF($B$2=1,IF(ประเมินวิชาที่15!M25="","",ประเมินวิชาที่15!M25),IF(ประเมินวิชาที่15!M55="","",ประเมินวิชาที่15!M55))</f>
        <v/>
      </c>
      <c r="N25" s="95" t="str">
        <f>IF($B$2=1,IF(ประเมินวิชาที่15!N25="","",ประเมินวิชาที่15!N25),IF(ประเมินวิชาที่15!N55="","",ประเมินวิชาที่15!N55))</f>
        <v/>
      </c>
      <c r="O25" s="95" t="str">
        <f>IF($B$2=1,IF(ประเมินวิชาที่15!O25="","",ประเมินวิชาที่15!O25),IF(ประเมินวิชาที่15!O55="","",ประเมินวิชาที่15!O55))</f>
        <v/>
      </c>
      <c r="P25" s="95" t="str">
        <f>IF($B$2=1,IF(ประเมินวิชาที่15!P25="","",ประเมินวิชาที่15!P25),IF(ประเมินวิชาที่15!P55="","",ประเมินวิชาที่15!P55))</f>
        <v/>
      </c>
      <c r="Q25" s="95" t="str">
        <f>IF($B$2=1,IF(ประเมินวิชาที่15!Q25="","",ประเมินวิชาที่15!Q25),IF(ประเมินวิชาที่15!Q55="","",ประเมินวิชาที่15!Q55))</f>
        <v/>
      </c>
      <c r="R25" s="95" t="str">
        <f>IF($B$2=1,IF(ประเมินวิชาที่15!R25="","",ประเมินวิชาที่15!R25),IF(ประเมินวิชาที่15!R55="","",ประเมินวิชาที่15!R55))</f>
        <v/>
      </c>
      <c r="S25" s="95" t="str">
        <f>IF($B$2=1,IF(ประเมินวิชาที่15!S25="","",ประเมินวิชาที่15!S25),IF(ประเมินวิชาที่15!S55="","",ประเมินวิชาที่15!S55))</f>
        <v/>
      </c>
      <c r="T25" s="95" t="str">
        <f>IF($B$2=1,IF(ประเมินวิชาที่15!T25="","",ประเมินวิชาที่15!T25),IF(ประเมินวิชาที่15!T55="","",ประเมินวิชาที่15!T55))</f>
        <v/>
      </c>
      <c r="U25" s="95" t="str">
        <f>IF($B$2=1,IF(ประเมินวิชาที่15!U25="","",ประเมินวิชาที่15!U25),IF(ประเมินวิชาที่15!U55="","",ประเมินวิชาที่15!U55))</f>
        <v/>
      </c>
      <c r="V25" s="95" t="str">
        <f>IF($B$2=1,IF(ประเมินวิชาที่15!V25="","",ประเมินวิชาที่15!V25),IF(ประเมินวิชาที่15!V55="","",ประเมินวิชาที่15!V55))</f>
        <v/>
      </c>
      <c r="W25" s="95" t="str">
        <f>IF($B$2=1,IF(ประเมินวิชาที่15!W25="","",ประเมินวิชาที่15!W25),IF(ประเมินวิชาที่15!W55="","",ประเมินวิชาที่15!W55))</f>
        <v/>
      </c>
      <c r="X25" s="95" t="str">
        <f>IF($B$2=1,IF(ประเมินวิชาที่15!X25="","",ประเมินวิชาที่15!X25),IF(ประเมินวิชาที่15!X55="","",ประเมินวิชาที่15!X55))</f>
        <v/>
      </c>
      <c r="Y25" s="95" t="str">
        <f>IF($B$2=1,IF(ประเมินวิชาที่15!Y25="","",ประเมินวิชาที่15!Y25),IF(ประเมินวิชาที่15!Y55="","",ประเมินวิชาที่15!Y55))</f>
        <v/>
      </c>
      <c r="Z25" s="95" t="str">
        <f>IF($B$2=1,IF(ประเมินวิชาที่15!Z25="","",ประเมินวิชาที่15!Z25),IF(ประเมินวิชาที่15!Z55="","",ประเมินวิชาที่15!Z55))</f>
        <v/>
      </c>
      <c r="AA25" s="95" t="str">
        <f>IF($B$2=1,IF(ประเมินวิชาที่15!AA25="","",ประเมินวิชาที่15!AA25),IF(ประเมินวิชาที่15!AA55="","",ประเมินวิชาที่15!AA55))</f>
        <v/>
      </c>
      <c r="AB25" s="95" t="str">
        <f>IF($B$2=1,IF(ประเมินวิชาที่15!AB25="","",ประเมินวิชาที่15!AB25),IF(ประเมินวิชาที่15!AB55="","",ประเมินวิชาที่15!AB55))</f>
        <v/>
      </c>
      <c r="AC25" s="95" t="str">
        <f>IF($B$2=1,IF(ประเมินวิชาที่15!AC25="","",ประเมินวิชาที่15!AC25),IF(ประเมินวิชาที่15!AC55="","",ประเมินวิชาที่15!AC55))</f>
        <v/>
      </c>
      <c r="AD25" s="86" t="str">
        <f t="shared" si="1"/>
        <v/>
      </c>
      <c r="AE25" s="86" t="str">
        <f t="shared" si="1"/>
        <v/>
      </c>
      <c r="AF25" s="86" t="str">
        <f t="shared" si="1"/>
        <v/>
      </c>
      <c r="AG25" s="86" t="str">
        <f t="shared" si="1"/>
        <v/>
      </c>
      <c r="AH25" s="86" t="str">
        <f t="shared" si="1"/>
        <v/>
      </c>
      <c r="AI25" s="86" t="str">
        <f t="shared" si="1"/>
        <v/>
      </c>
      <c r="AJ25" s="86" t="str">
        <f t="shared" si="1"/>
        <v/>
      </c>
      <c r="AK25" s="86" t="str">
        <f t="shared" si="1"/>
        <v/>
      </c>
      <c r="AL25" s="87" t="str">
        <f>IF($E25="","",IF(AD25&gt;=ตั้งค่าการประเมิน!$A$4,3,IF(AD25&gt;=ตั้งค่าการประเมิน!$A$5,2,IF(AD25&gt;=ตั้งค่าการประเมิน!$A$6,1,0))))</f>
        <v/>
      </c>
      <c r="AM25" s="87" t="str">
        <f>IF($E25="","",IF(AE25&gt;=ตั้งค่าการประเมิน!$A$4,3,IF(AE25&gt;=ตั้งค่าการประเมิน!$A$5,2,IF(AE25&gt;=ตั้งค่าการประเมิน!$A$6,1,0))))</f>
        <v/>
      </c>
      <c r="AN25" s="87" t="str">
        <f>IF($E25="","",IF(AF25&gt;=ตั้งค่าการประเมิน!$A$4,3,IF(AF25&gt;=ตั้งค่าการประเมิน!$A$5,2,IF(AF25&gt;=ตั้งค่าการประเมิน!$A$6,1,0))))</f>
        <v/>
      </c>
      <c r="AO25" s="87" t="str">
        <f>IF($E25="","",IF(AG25&gt;=ตั้งค่าการประเมิน!$A$4,3,IF(AG25&gt;=ตั้งค่าการประเมิน!$A$5,2,IF(AG25&gt;=ตั้งค่าการประเมิน!$A$6,1,0))))</f>
        <v/>
      </c>
      <c r="AP25" s="87" t="str">
        <f>IF($E25="","",IF(AH25&gt;=ตั้งค่าการประเมิน!$A$4,3,IF(AH25&gt;=ตั้งค่าการประเมิน!$A$5,2,IF(AH25&gt;=ตั้งค่าการประเมิน!$A$6,1,0))))</f>
        <v/>
      </c>
      <c r="AQ25" s="87" t="str">
        <f>IF($E25="","",IF(AI25&gt;=ตั้งค่าการประเมิน!$A$4,3,IF(AI25&gt;=ตั้งค่าการประเมิน!$A$5,2,IF(AI25&gt;=ตั้งค่าการประเมิน!$A$6,1,0))))</f>
        <v/>
      </c>
      <c r="AR25" s="87" t="str">
        <f>IF($E25="","",IF(AJ25&gt;=ตั้งค่าการประเมิน!$A$4,3,IF(AJ25&gt;=ตั้งค่าการประเมิน!$A$5,2,IF(AJ25&gt;=ตั้งค่าการประเมิน!$A$6,1,0))))</f>
        <v/>
      </c>
      <c r="AS25" s="87" t="str">
        <f>IF($E25="","",IF(AK25&gt;=ตั้งค่าการประเมิน!$A$4,3,IF(AK25&gt;=ตั้งค่าการประเมิน!$A$5,2,IF(AK25&gt;=ตั้งค่าการประเมิน!$A$6,1,0))))</f>
        <v/>
      </c>
      <c r="AT25" s="88" t="str">
        <f>IF($B$2=1,IF(ประเมินวิชาที่15!AT25="","",ประเมินวิชาที่15!AT25),IF(ประเมินวิชาที่15!AT55="","",ประเมินวิชาที่15!AT55))</f>
        <v/>
      </c>
      <c r="AU25" s="89" t="str">
        <f>IF($B$2=1,IF(ประเมินวิชาที่15!AU25="","",ประเมินวิชาที่15!AU25),IF(ประเมินวิชาที่15!AU55="","",ประเมินวิชาที่15!AU55))</f>
        <v/>
      </c>
      <c r="AV25" s="96" t="str">
        <f>IF($B$2=1,IF(ประเมินวิชาที่15!AV25="","",ประเมินวิชาที่15!AV25),IF(ประเมินวิชาที่15!AV55="","",ประเมินวิชาที่15!AV55))</f>
        <v/>
      </c>
      <c r="AW25" s="96" t="str">
        <f>IF($B$2=1,IF(ประเมินวิชาที่15!AW25="","",ประเมินวิชาที่15!AW25),IF(ประเมินวิชาที่15!AW55="","",ประเมินวิชาที่15!AW55))</f>
        <v/>
      </c>
      <c r="AX25" s="96" t="str">
        <f>IF($B$2=1,IF(ประเมินวิชาที่15!AX25="","",ประเมินวิชาที่15!AX25),IF(ประเมินวิชาที่15!AX55="","",ประเมินวิชาที่15!AX55))</f>
        <v/>
      </c>
      <c r="AY25" s="96" t="str">
        <f>IF($B$2=1,IF(ประเมินวิชาที่15!AY25="","",ประเมินวิชาที่15!AY25),IF(ประเมินวิชาที่15!AY55="","",ประเมินวิชาที่15!AY55))</f>
        <v/>
      </c>
      <c r="AZ25" s="95" t="str">
        <f>IF($B$2=1,IF(ประเมินวิชาที่15!AZ25="","",ประเมินวิชาที่15!AZ25),IF(ประเมินวิชาที่15!AZ55="","",ประเมินวิชาที่15!AZ55))</f>
        <v/>
      </c>
      <c r="BA25" s="95" t="str">
        <f>IF($B$2=1,IF(ประเมินวิชาที่15!BA25="","",ประเมินวิชาที่15!BA25),IF(ประเมินวิชาที่15!BA55="","",ประเมินวิชาที่15!BA55))</f>
        <v/>
      </c>
      <c r="BB25" s="95" t="str">
        <f>IF($B$2=1,IF(ประเมินวิชาที่15!BB25="","",ประเมินวิชาที่15!BB25),IF(ประเมินวิชาที่15!BB55="","",ประเมินวิชาที่15!BB55))</f>
        <v/>
      </c>
      <c r="BC25" s="95" t="str">
        <f>IF($B$2=1,IF(ประเมินวิชาที่15!BC25="","",ประเมินวิชาที่15!BC25),IF(ประเมินวิชาที่15!BC55="","",ประเมินวิชาที่15!BC55))</f>
        <v/>
      </c>
      <c r="BD25" s="95" t="str">
        <f>IF($B$2=1,IF(ประเมินวิชาที่15!BD25="","",ประเมินวิชาที่15!BD25),IF(ประเมินวิชาที่15!BD55="","",ประเมินวิชาที่15!BD55))</f>
        <v/>
      </c>
      <c r="BE25" s="95" t="str">
        <f>IF($B$2=1,IF(ประเมินวิชาที่15!BE25="","",ประเมินวิชาที่15!BE25),IF(ประเมินวิชาที่15!BE55="","",ประเมินวิชาที่15!BE55))</f>
        <v/>
      </c>
      <c r="BF25" s="95" t="str">
        <f>IF($B$2=1,IF(ประเมินวิชาที่15!BF25="","",ประเมินวิชาที่15!BF25),IF(ประเมินวิชาที่15!BF55="","",ประเมินวิชาที่15!BF55))</f>
        <v/>
      </c>
      <c r="BG25" s="95" t="str">
        <f>IF($B$2=1,IF(ประเมินวิชาที่15!BG25="","",ประเมินวิชาที่15!BG25),IF(ประเมินวิชาที่15!BG55="","",ประเมินวิชาที่15!BG55))</f>
        <v/>
      </c>
      <c r="BH25" s="95" t="str">
        <f>IF($B$2=1,IF(ประเมินวิชาที่15!BH25="","",ประเมินวิชาที่15!BH25),IF(ประเมินวิชาที่15!BH55="","",ประเมินวิชาที่15!BH55))</f>
        <v/>
      </c>
      <c r="BI25" s="95" t="str">
        <f>IF($B$2=1,IF(ประเมินวิชาที่15!BI25="","",ประเมินวิชาที่15!BI25),IF(ประเมินวิชาที่15!BI55="","",ประเมินวิชาที่15!BI55))</f>
        <v/>
      </c>
      <c r="BJ25" s="95" t="str">
        <f>IF($B$2=1,IF(ประเมินวิชาที่15!BJ25="","",ประเมินวิชาที่15!BJ25),IF(ประเมินวิชาที่15!BJ55="","",ประเมินวิชาที่15!BJ55))</f>
        <v/>
      </c>
      <c r="BK25" s="95" t="str">
        <f>IF($B$2=1,IF(ประเมินวิชาที่15!BK25="","",ประเมินวิชาที่15!BK25),IF(ประเมินวิชาที่15!BK55="","",ประเมินวิชาที่15!BK55))</f>
        <v/>
      </c>
      <c r="BL25" s="95" t="str">
        <f>IF($B$2=1,IF(ประเมินวิชาที่15!BL25="","",ประเมินวิชาที่15!BL25),IF(ประเมินวิชาที่15!BL55="","",ประเมินวิชาที่15!BL55))</f>
        <v/>
      </c>
      <c r="BM25" s="95" t="str">
        <f>IF($B$2=1,IF(ประเมินวิชาที่15!BM25="","",ประเมินวิชาที่15!BM25),IF(ประเมินวิชาที่15!BM55="","",ประเมินวิชาที่15!BM55))</f>
        <v/>
      </c>
      <c r="BN25" s="95" t="str">
        <f>IF($B$2=1,IF(ประเมินวิชาที่15!BN25="","",ประเมินวิชาที่15!BN25),IF(ประเมินวิชาที่15!BN55="","",ประเมินวิชาที่15!BN55))</f>
        <v/>
      </c>
      <c r="BO25" s="95" t="str">
        <f>IF($B$2=1,IF(ประเมินวิชาที่15!BO25="","",ประเมินวิชาที่15!BO25),IF(ประเมินวิชาที่15!BO55="","",ประเมินวิชาที่15!BO55))</f>
        <v/>
      </c>
      <c r="BP25" s="95" t="str">
        <f>IF($B$2=1,IF(ประเมินวิชาที่15!BP25="","",ประเมินวิชาที่15!BP25),IF(ประเมินวิชาที่15!BP55="","",ประเมินวิชาที่15!BP55))</f>
        <v/>
      </c>
      <c r="BQ25" s="95" t="str">
        <f>IF($B$2=1,IF(ประเมินวิชาที่15!BQ25="","",ประเมินวิชาที่15!BQ25),IF(ประเมินวิชาที่15!BQ55="","",ประเมินวิชาที่15!BQ55))</f>
        <v/>
      </c>
      <c r="BR25" s="95" t="str">
        <f>IF($B$2=1,IF(ประเมินวิชาที่15!BR25="","",ประเมินวิชาที่15!BR25),IF(ประเมินวิชาที่15!BR55="","",ประเมินวิชาที่15!BR55))</f>
        <v/>
      </c>
      <c r="BS25" s="95" t="str">
        <f>IF($B$2=1,IF(ประเมินวิชาที่15!BS25="","",ประเมินวิชาที่15!BS25),IF(ประเมินวิชาที่15!BS55="","",ประเมินวิชาที่15!BS55))</f>
        <v/>
      </c>
      <c r="BT25" s="95" t="str">
        <f>IF($B$2=1,IF(ประเมินวิชาที่15!BT25="","",ประเมินวิชาที่15!BT25),IF(ประเมินวิชาที่15!BT55="","",ประเมินวิชาที่15!BT55))</f>
        <v/>
      </c>
      <c r="BU25" s="95" t="str">
        <f>IF($B$2=1,IF(ประเมินวิชาที่15!BU25="","",ประเมินวิชาที่15!BU25),IF(ประเมินวิชาที่15!BU55="","",ประเมินวิชาที่15!BU55))</f>
        <v/>
      </c>
      <c r="BV25" s="95" t="str">
        <f>IF($B$2=1,IF(ประเมินวิชาที่15!BV25="","",ประเมินวิชาที่15!BV25),IF(ประเมินวิชาที่15!BV55="","",ประเมินวิชาที่15!BV55))</f>
        <v/>
      </c>
      <c r="BW25" s="95" t="str">
        <f>IF($B$2=1,IF(ประเมินวิชาที่15!BW25="","",ประเมินวิชาที่15!BW25),IF(ประเมินวิชาที่15!BW55="","",ประเมินวิชาที่15!BW55))</f>
        <v/>
      </c>
      <c r="BX25" s="95" t="str">
        <f>IF($B$2=1,IF(ประเมินวิชาที่15!BX25="","",ประเมินวิชาที่15!BX25),IF(ประเมินวิชาที่15!BX55="","",ประเมินวิชาที่15!BX55))</f>
        <v/>
      </c>
      <c r="BY25" s="95" t="str">
        <f>IF($B$2=1,IF(ประเมินวิชาที่15!BY25="","",ประเมินวิชาที่15!BY25),IF(ประเมินวิชาที่15!BY55="","",ประเมินวิชาที่15!BY55))</f>
        <v/>
      </c>
      <c r="BZ25" s="95" t="str">
        <f>IF($B$2=1,IF(ประเมินวิชาที่15!BZ25="","",ประเมินวิชาที่15!BZ25),IF(ประเมินวิชาที่15!BZ55="","",ประเมินวิชาที่15!BZ55))</f>
        <v/>
      </c>
      <c r="CA25" s="95" t="str">
        <f>IF($B$2=1,IF(ประเมินวิชาที่15!CA25="","",ประเมินวิชาที่15!CA25),IF(ประเมินวิชาที่15!CA55="","",ประเมินวิชาที่15!CA55))</f>
        <v/>
      </c>
      <c r="CB25" s="95" t="str">
        <f>IF($B$2=1,IF(ประเมินวิชาที่15!CB25="","",ประเมินวิชาที่15!CB25),IF(ประเมินวิชาที่15!CB55="","",ประเมินวิชาที่15!CB55))</f>
        <v/>
      </c>
      <c r="CC25" s="95" t="str">
        <f>IF($B$2=1,IF(ประเมินวิชาที่15!CC25="","",ประเมินวิชาที่15!CC25),IF(ประเมินวิชาที่15!CC55="","",ประเมินวิชาที่15!CC55))</f>
        <v/>
      </c>
      <c r="CD25" s="95" t="str">
        <f>IF($B$2=1,IF(ประเมินวิชาที่15!CD25="","",ประเมินวิชาที่15!CD25),IF(ประเมินวิชาที่15!CD55="","",ประเมินวิชาที่15!CD55))</f>
        <v/>
      </c>
      <c r="CE25" s="95" t="str">
        <f>IF($B$2=1,IF(ประเมินวิชาที่15!CE25="","",ประเมินวิชาที่15!CE25),IF(ประเมินวิชาที่15!CE55="","",ประเมินวิชาที่15!CE55))</f>
        <v/>
      </c>
      <c r="CF25" s="95" t="str">
        <f>IF($B$2=1,IF(ประเมินวิชาที่15!CF25="","",ประเมินวิชาที่15!CF25),IF(ประเมินวิชาที่15!CF55="","",ประเมินวิชาที่15!CF55))</f>
        <v/>
      </c>
      <c r="CG25" s="95" t="str">
        <f>IF($B$2=1,IF(ประเมินวิชาที่15!CG25="","",ประเมินวิชาที่15!CG25),IF(ประเมินวิชาที่15!CG55="","",ประเมินวิชาที่15!CG55))</f>
        <v/>
      </c>
      <c r="CH25" s="95" t="str">
        <f>IF($B$2=1,IF(ประเมินวิชาที่15!CH25="","",ประเมินวิชาที่15!CH25),IF(ประเมินวิชาที่15!CH55="","",ประเมินวิชาที่15!CH55))</f>
        <v/>
      </c>
      <c r="CI25" s="95" t="str">
        <f>IF($B$2=1,IF(ประเมินวิชาที่15!CI25="","",ประเมินวิชาที่15!CI25),IF(ประเมินวิชาที่15!CI55="","",ประเมินวิชาที่15!CI55))</f>
        <v/>
      </c>
      <c r="CJ25" s="95" t="str">
        <f>IF($B$2=1,IF(ประเมินวิชาที่15!CJ25="","",ประเมินวิชาที่15!CJ25),IF(ประเมินวิชาที่15!CJ55="","",ประเมินวิชาที่15!CJ55))</f>
        <v/>
      </c>
      <c r="CK25" s="95" t="str">
        <f>IF($B$2=1,IF(ประเมินวิชาที่15!CK25="","",ประเมินวิชาที่15!CK25),IF(ประเมินวิชาที่15!CK55="","",ประเมินวิชาที่15!CK55))</f>
        <v/>
      </c>
      <c r="CL25" s="95" t="str">
        <f>IF($B$2=1,IF(ประเมินวิชาที่15!CL25="","",ประเมินวิชาที่15!CL25),IF(ประเมินวิชาที่15!CL55="","",ประเมินวิชาที่15!CL55))</f>
        <v/>
      </c>
      <c r="CM25" s="95" t="str">
        <f>IF($B$2=1,IF(ประเมินวิชาที่15!CM25="","",ประเมินวิชาที่15!CM25),IF(ประเมินวิชาที่15!CM55="","",ประเมินวิชาที่15!CM55))</f>
        <v/>
      </c>
      <c r="CN25" s="88" t="str">
        <f>IF($B$2=1,IF(ประเมินวิชาที่15!CN25="","",ประเมินวิชาที่15!CN25),IF(ประเมินวิชาที่15!CN55="","",ประเมินวิชาที่15!CN55))</f>
        <v/>
      </c>
      <c r="CO25" s="89" t="str">
        <f>IF($B$2=1,IF(ประเมินวิชาที่15!CO25="","",ประเมินวิชาที่15!CO25),IF(ประเมินวิชาที่15!CO55="","",ประเมินวิชาที่15!CO55))</f>
        <v/>
      </c>
      <c r="CP25" s="96" t="str">
        <f>IF($B$2=1,IF(ประเมินวิชาที่15!CP25="","",ประเมินวิชาที่15!CP25),IF(ประเมินวิชาที่15!CP55="","",ประเมินวิชาที่15!CP55))</f>
        <v/>
      </c>
      <c r="CQ25" s="96" t="str">
        <f>IF($B$2=1,IF(ประเมินวิชาที่15!CQ25="","",ประเมินวิชาที่15!CQ25),IF(ประเมินวิชาที่15!CQ55="","",ประเมินวิชาที่15!CQ55))</f>
        <v/>
      </c>
      <c r="CR25" s="96" t="str">
        <f>IF($B$2=1,IF(ประเมินวิชาที่15!CR25="","",ประเมินวิชาที่15!CR25),IF(ประเมินวิชาที่15!CR55="","",ประเมินวิชาที่15!CR55))</f>
        <v/>
      </c>
      <c r="CS25" s="96" t="str">
        <f>IF($B$2=1,IF(ประเมินวิชาที่15!CS25="","",ประเมินวิชาที่15!CS25),IF(ประเมินวิชาที่15!CS55="","",ประเมินวิชาที่15!CS55))</f>
        <v/>
      </c>
      <c r="CT25" s="95" t="str">
        <f>IF($B$2=1,IF(ประเมินวิชาที่15!CT25="","",ประเมินวิชาที่15!CT25),IF(ประเมินวิชาที่15!CT55="","",ประเมินวิชาที่15!CT55))</f>
        <v/>
      </c>
      <c r="CU25" s="95" t="str">
        <f>IF($B$2=1,IF(ประเมินวิชาที่15!CU25="","",ประเมินวิชาที่15!CU25),IF(ประเมินวิชาที่15!CU55="","",ประเมินวิชาที่15!CU55))</f>
        <v/>
      </c>
      <c r="CV25" s="95" t="str">
        <f>IF($B$2=1,IF(ประเมินวิชาที่15!CV25="","",ประเมินวิชาที่15!CV25),IF(ประเมินวิชาที่15!CV55="","",ประเมินวิชาที่15!CV55))</f>
        <v/>
      </c>
      <c r="CW25" s="95" t="str">
        <f>IF($B$2=1,IF(ประเมินวิชาที่15!CW25="","",ประเมินวิชาที่15!CW25),IF(ประเมินวิชาที่15!CW55="","",ประเมินวิชาที่15!CW55))</f>
        <v/>
      </c>
      <c r="CX25" s="95" t="str">
        <f>IF($B$2=1,IF(ประเมินวิชาที่15!CX25="","",ประเมินวิชาที่15!CX25),IF(ประเมินวิชาที่15!CX55="","",ประเมินวิชาที่15!CX55))</f>
        <v/>
      </c>
      <c r="CY25" s="95" t="str">
        <f>IF($B$2=1,IF(ประเมินวิชาที่15!CY25="","",ประเมินวิชาที่15!CY25),IF(ประเมินวิชาที่15!CY55="","",ประเมินวิชาที่15!CY55))</f>
        <v/>
      </c>
      <c r="CZ25" s="95" t="str">
        <f>IF($B$2=1,IF(ประเมินวิชาที่15!CZ25="","",ประเมินวิชาที่15!CZ25),IF(ประเมินวิชาที่15!CZ55="","",ประเมินวิชาที่15!CZ55))</f>
        <v/>
      </c>
      <c r="DA25" s="95" t="str">
        <f>IF($B$2=1,IF(ประเมินวิชาที่15!DA25="","",ประเมินวิชาที่15!DA25),IF(ประเมินวิชาที่15!DA55="","",ประเมินวิชาที่15!DA55))</f>
        <v/>
      </c>
      <c r="DB25" s="95" t="str">
        <f>IF($B$2=1,IF(ประเมินวิชาที่15!DB25="","",ประเมินวิชาที่15!DB25),IF(ประเมินวิชาที่15!DB55="","",ประเมินวิชาที่15!DB55))</f>
        <v/>
      </c>
      <c r="DC25" s="95" t="str">
        <f>IF($B$2=1,IF(ประเมินวิชาที่15!DC25="","",ประเมินวิชาที่15!DC25),IF(ประเมินวิชาที่15!DC55="","",ประเมินวิชาที่15!DC55))</f>
        <v/>
      </c>
      <c r="DD25" s="95" t="str">
        <f>IF($B$2=1,IF(ประเมินวิชาที่15!DD25="","",ประเมินวิชาที่15!DD25),IF(ประเมินวิชาที่15!DD55="","",ประเมินวิชาที่15!DD55))</f>
        <v/>
      </c>
      <c r="DE25" s="95" t="str">
        <f>IF($B$2=1,IF(ประเมินวิชาที่15!DE25="","",ประเมินวิชาที่15!DE25),IF(ประเมินวิชาที่15!DE55="","",ประเมินวิชาที่15!DE55))</f>
        <v/>
      </c>
      <c r="DF25" s="95" t="str">
        <f>IF($B$2=1,IF(ประเมินวิชาที่15!DF25="","",ประเมินวิชาที่15!DF25),IF(ประเมินวิชาที่15!DF55="","",ประเมินวิชาที่15!DF55))</f>
        <v/>
      </c>
      <c r="DG25" s="95" t="str">
        <f>IF($B$2=1,IF(ประเมินวิชาที่15!DG25="","",ประเมินวิชาที่15!DG25),IF(ประเมินวิชาที่15!DG55="","",ประเมินวิชาที่15!DG55))</f>
        <v/>
      </c>
      <c r="DH25" s="95" t="str">
        <f>IF($B$2=1,IF(ประเมินวิชาที่15!DH25="","",ประเมินวิชาที่15!DH25),IF(ประเมินวิชาที่15!DH55="","",ประเมินวิชาที่15!DH55))</f>
        <v/>
      </c>
      <c r="DI25" s="95" t="str">
        <f>IF($B$2=1,IF(ประเมินวิชาที่15!DI25="","",ประเมินวิชาที่15!DI25),IF(ประเมินวิชาที่15!DI55="","",ประเมินวิชาที่15!DI55))</f>
        <v/>
      </c>
      <c r="DJ25" s="95" t="str">
        <f>IF($B$2=1,IF(ประเมินวิชาที่15!DJ25="","",ประเมินวิชาที่15!DJ25),IF(ประเมินวิชาที่15!DJ55="","",ประเมินวิชาที่15!DJ55))</f>
        <v/>
      </c>
      <c r="DK25" s="95" t="str">
        <f>IF($B$2=1,IF(ประเมินวิชาที่15!DK25="","",ประเมินวิชาที่15!DK25),IF(ประเมินวิชาที่15!DK55="","",ประเมินวิชาที่15!DK55))</f>
        <v/>
      </c>
      <c r="DL25" s="95" t="str">
        <f>IF($B$2=1,IF(ประเมินวิชาที่15!DL25="","",ประเมินวิชาที่15!DL25),IF(ประเมินวิชาที่15!DL55="","",ประเมินวิชาที่15!DL55))</f>
        <v/>
      </c>
      <c r="DM25" s="95" t="str">
        <f>IF($B$2=1,IF(ประเมินวิชาที่15!DM25="","",ประเมินวิชาที่15!DM25),IF(ประเมินวิชาที่15!DM55="","",ประเมินวิชาที่15!DM55))</f>
        <v/>
      </c>
      <c r="DN25" s="95" t="str">
        <f>IF($B$2=1,IF(ประเมินวิชาที่15!DN25="","",ประเมินวิชาที่15!DN25),IF(ประเมินวิชาที่15!DN55="","",ประเมินวิชาที่15!DN55))</f>
        <v/>
      </c>
      <c r="DO25" s="95" t="str">
        <f>IF($B$2=1,IF(ประเมินวิชาที่15!DO25="","",ประเมินวิชาที่15!DO25),IF(ประเมินวิชาที่15!DO55="","",ประเมินวิชาที่15!DO55))</f>
        <v/>
      </c>
      <c r="DP25" s="95" t="str">
        <f>IF($B$2=1,IF(ประเมินวิชาที่15!DP25="","",ประเมินวิชาที่15!DP25),IF(ประเมินวิชาที่15!DP55="","",ประเมินวิชาที่15!DP55))</f>
        <v/>
      </c>
      <c r="DQ25" s="95" t="str">
        <f>IF($B$2=1,IF(ประเมินวิชาที่15!DQ25="","",ประเมินวิชาที่15!DQ25),IF(ประเมินวิชาที่15!DQ55="","",ประเมินวิชาที่15!DQ55))</f>
        <v/>
      </c>
      <c r="DR25" s="95" t="str">
        <f>IF($B$2=1,IF(ประเมินวิชาที่15!DR25="","",ประเมินวิชาที่15!DR25),IF(ประเมินวิชาที่15!DR55="","",ประเมินวิชาที่15!DR55))</f>
        <v/>
      </c>
      <c r="DS25" s="95" t="str">
        <f>IF($B$2=1,IF(ประเมินวิชาที่15!DS25="","",ประเมินวิชาที่15!DS25),IF(ประเมินวิชาที่15!DS55="","",ประเมินวิชาที่15!DS55))</f>
        <v/>
      </c>
      <c r="DT25" s="95" t="str">
        <f>IF($B$2=1,IF(ประเมินวิชาที่15!DT25="","",ประเมินวิชาที่15!DT25),IF(ประเมินวิชาที่15!DT55="","",ประเมินวิชาที่15!DT55))</f>
        <v/>
      </c>
      <c r="DU25" s="95" t="str">
        <f>IF($B$2=1,IF(ประเมินวิชาที่15!DU25="","",ประเมินวิชาที่15!DU25),IF(ประเมินวิชาที่15!DU55="","",ประเมินวิชาที่15!DU55))</f>
        <v/>
      </c>
      <c r="DV25" s="95" t="str">
        <f>IF($B$2=1,IF(ประเมินวิชาที่15!DV25="","",ประเมินวิชาที่15!DV25),IF(ประเมินวิชาที่15!DV55="","",ประเมินวิชาที่15!DV55))</f>
        <v/>
      </c>
      <c r="DW25" s="95" t="str">
        <f>IF($B$2=1,IF(ประเมินวิชาที่15!DW25="","",ประเมินวิชาที่15!DW25),IF(ประเมินวิชาที่15!DW55="","",ประเมินวิชาที่15!DW55))</f>
        <v/>
      </c>
      <c r="DX25" s="95" t="str">
        <f>IF($B$2=1,IF(ประเมินวิชาที่15!DX25="","",ประเมินวิชาที่15!DX25),IF(ประเมินวิชาที่15!DX55="","",ประเมินวิชาที่15!DX55))</f>
        <v/>
      </c>
      <c r="DY25" s="95" t="str">
        <f>IF($B$2=1,IF(ประเมินวิชาที่15!DY25="","",ประเมินวิชาที่15!DY25),IF(ประเมินวิชาที่15!DY55="","",ประเมินวิชาที่15!DY55))</f>
        <v/>
      </c>
      <c r="DZ25" s="95" t="str">
        <f>IF($B$2=1,IF(ประเมินวิชาที่15!DZ25="","",ประเมินวิชาที่15!DZ25),IF(ประเมินวิชาที่15!DZ55="","",ประเมินวิชาที่15!DZ55))</f>
        <v/>
      </c>
      <c r="EA25" s="95" t="str">
        <f>IF($B$2=1,IF(ประเมินวิชาที่15!EA25="","",ประเมินวิชาที่15!EA25),IF(ประเมินวิชาที่15!EA55="","",ประเมินวิชาที่15!EA55))</f>
        <v/>
      </c>
      <c r="EB25" s="95" t="str">
        <f>IF($B$2=1,IF(ประเมินวิชาที่15!EB25="","",ประเมินวิชาที่15!EB25),IF(ประเมินวิชาที่15!EB55="","",ประเมินวิชาที่15!EB55))</f>
        <v/>
      </c>
      <c r="EC25" s="95" t="str">
        <f>IF($B$2=1,IF(ประเมินวิชาที่15!EC25="","",ประเมินวิชาที่15!EC25),IF(ประเมินวิชาที่15!EC55="","",ประเมินวิชาที่15!EC55))</f>
        <v/>
      </c>
      <c r="ED25" s="95" t="str">
        <f>IF($B$2=1,IF(ประเมินวิชาที่15!ED25="","",ประเมินวิชาที่15!ED25),IF(ประเมินวิชาที่15!ED55="","",ประเมินวิชาที่15!ED55))</f>
        <v/>
      </c>
      <c r="EE25" s="95" t="str">
        <f>IF($B$2=1,IF(ประเมินวิชาที่15!EE25="","",ประเมินวิชาที่15!EE25),IF(ประเมินวิชาที่15!EE55="","",ประเมินวิชาที่15!EE55))</f>
        <v/>
      </c>
      <c r="EF25" s="95" t="str">
        <f>IF($B$2=1,IF(ประเมินวิชาที่15!EF25="","",ประเมินวิชาที่15!EF25),IF(ประเมินวิชาที่15!EF55="","",ประเมินวิชาที่15!EF55))</f>
        <v/>
      </c>
      <c r="EG25" s="95" t="str">
        <f>IF($B$2=1,IF(ประเมินวิชาที่15!EG25="","",ประเมินวิชาที่15!EG25),IF(ประเมินวิชาที่15!EG55="","",ประเมินวิชาที่15!EG55))</f>
        <v/>
      </c>
      <c r="EH25" s="88" t="str">
        <f>IF($B$2=1,IF(ประเมินวิชาที่15!EH25="","",ประเมินวิชาที่15!EH25),IF(ประเมินวิชาที่15!EH55="","",ประเมินวิชาที่15!EH55))</f>
        <v/>
      </c>
      <c r="EI25" s="89" t="str">
        <f>IF($B$2=1,IF(ประเมินวิชาที่15!EI25="","",ประเมินวิชาที่15!EI25),IF(ประเมินวิชาที่15!EI55="","",ประเมินวิชาที่15!EI55))</f>
        <v/>
      </c>
      <c r="EJ25" s="96" t="str">
        <f>IF($B$2=1,IF(ประเมินวิชาที่15!EJ25="","",ประเมินวิชาที่15!EJ25),IF(ประเมินวิชาที่15!EJ55="","",ประเมินวิชาที่15!EJ55))</f>
        <v/>
      </c>
      <c r="EK25" s="96" t="str">
        <f>IF($B$2=1,IF(ประเมินวิชาที่15!EK25="","",ประเมินวิชาที่15!EK25),IF(ประเมินวิชาที่15!EK55="","",ประเมินวิชาที่15!EK55))</f>
        <v/>
      </c>
      <c r="EL25" s="96" t="str">
        <f>IF($B$2=1,IF(ประเมินวิชาที่15!EL25="","",ประเมินวิชาที่15!EL25),IF(ประเมินวิชาที่15!EL55="","",ประเมินวิชาที่15!EL55))</f>
        <v/>
      </c>
      <c r="EM25" s="96" t="str">
        <f>IF($B$2=1,IF(ประเมินวิชาที่15!EM25="","",ประเมินวิชาที่15!EM25),IF(ประเมินวิชาที่15!EM55="","",ประเมินวิชาที่15!EM55))</f>
        <v/>
      </c>
      <c r="EN25" s="95" t="str">
        <f>IF($B$2=1,IF(ประเมินวิชาที่15!EN25="","",ประเมินวิชาที่15!EN25),IF(ประเมินวิชาที่15!EN55="","",ประเมินวิชาที่15!EN55))</f>
        <v/>
      </c>
      <c r="EO25" s="95" t="str">
        <f>IF($B$2=1,IF(ประเมินวิชาที่15!EO25="","",ประเมินวิชาที่15!EO25),IF(ประเมินวิชาที่15!EO55="","",ประเมินวิชาที่15!EO55))</f>
        <v/>
      </c>
      <c r="EP25" s="95" t="str">
        <f>IF($B$2=1,IF(ประเมินวิชาที่15!EP25="","",ประเมินวิชาที่15!EP25),IF(ประเมินวิชาที่15!EP55="","",ประเมินวิชาที่15!EP55))</f>
        <v/>
      </c>
      <c r="EQ25" s="86" t="str">
        <f>IF($B$2=1,IF(ประเมินวิชาที่15!EQ25="","",ประเมินวิชาที่15!EQ25),IF(ประเมินวิชาที่15!EQ55="","",ประเมินวิชาที่15!EQ55))</f>
        <v/>
      </c>
      <c r="ER25" s="89" t="str">
        <f>IF($B$2=1,IF(ประเมินวิชาที่15!ER25="","",ประเมินวิชาที่15!ER25),IF(ประเมินวิชาที่15!ER55="","",ประเมินวิชาที่15!ER55))</f>
        <v/>
      </c>
      <c r="ES25" s="96" t="str">
        <f>IF($B$2=1,IF(ประเมินวิชาที่15!ES25="","",ประเมินวิชาที่15!ES25),IF(ประเมินวิชาที่15!ES55="","",ประเมินวิชาที่15!ES55))</f>
        <v/>
      </c>
      <c r="ET25" s="96" t="str">
        <f>IF($B$2=1,IF(ประเมินวิชาที่15!ET25="","",ประเมินวิชาที่15!ET25),IF(ประเมินวิชาที่15!ET55="","",ประเมินวิชาที่15!ET55))</f>
        <v/>
      </c>
      <c r="EU25" s="96" t="str">
        <f>IF($B$2=1,IF(ประเมินวิชาที่15!EU25="","",ประเมินวิชาที่15!EU25),IF(ประเมินวิชาที่15!EU55="","",ประเมินวิชาที่15!EU55))</f>
        <v/>
      </c>
      <c r="EV25" s="96" t="str">
        <f>IF($B$2=1,IF(ประเมินวิชาที่15!EV25="","",ประเมินวิชาที่15!EV25),IF(ประเมินวิชาที่15!EV55="","",ประเมินวิชาที่15!EV55))</f>
        <v/>
      </c>
    </row>
    <row r="26" spans="1:152" ht="20.45" customHeight="1" x14ac:dyDescent="0.5">
      <c r="A26" s="17"/>
      <c r="B26" s="17"/>
      <c r="C26" s="17"/>
      <c r="D26" s="90">
        <f t="shared" si="0"/>
        <v>21</v>
      </c>
      <c r="E26" s="94" t="str">
        <f>IF($B$2=1,IF(ประเมินวิชาที่15!E26="","",ประเมินวิชาที่15!E26),IF(ประเมินวิชาที่15!E56="","",ประเมินวิชาที่15!E56))</f>
        <v/>
      </c>
      <c r="F26" s="95" t="str">
        <f>IF($B$2=1,IF(ประเมินวิชาที่15!F26="","",ประเมินวิชาที่15!F26),IF(ประเมินวิชาที่15!F56="","",ประเมินวิชาที่15!F56))</f>
        <v/>
      </c>
      <c r="G26" s="95" t="str">
        <f>IF($B$2=1,IF(ประเมินวิชาที่15!G26="","",ประเมินวิชาที่15!G26),IF(ประเมินวิชาที่15!G56="","",ประเมินวิชาที่15!G56))</f>
        <v/>
      </c>
      <c r="H26" s="95" t="str">
        <f>IF($B$2=1,IF(ประเมินวิชาที่15!H26="","",ประเมินวิชาที่15!H26),IF(ประเมินวิชาที่15!H56="","",ประเมินวิชาที่15!H56))</f>
        <v/>
      </c>
      <c r="I26" s="95" t="str">
        <f>IF($B$2=1,IF(ประเมินวิชาที่15!I26="","",ประเมินวิชาที่15!I26),IF(ประเมินวิชาที่15!I56="","",ประเมินวิชาที่15!I56))</f>
        <v/>
      </c>
      <c r="J26" s="95" t="str">
        <f>IF($B$2=1,IF(ประเมินวิชาที่15!J26="","",ประเมินวิชาที่15!J26),IF(ประเมินวิชาที่15!J56="","",ประเมินวิชาที่15!J56))</f>
        <v/>
      </c>
      <c r="K26" s="95" t="str">
        <f>IF($B$2=1,IF(ประเมินวิชาที่15!K26="","",ประเมินวิชาที่15!K26),IF(ประเมินวิชาที่15!K56="","",ประเมินวิชาที่15!K56))</f>
        <v/>
      </c>
      <c r="L26" s="95" t="str">
        <f>IF($B$2=1,IF(ประเมินวิชาที่15!L26="","",ประเมินวิชาที่15!L26),IF(ประเมินวิชาที่15!L56="","",ประเมินวิชาที่15!L56))</f>
        <v/>
      </c>
      <c r="M26" s="95" t="str">
        <f>IF($B$2=1,IF(ประเมินวิชาที่15!M26="","",ประเมินวิชาที่15!M26),IF(ประเมินวิชาที่15!M56="","",ประเมินวิชาที่15!M56))</f>
        <v/>
      </c>
      <c r="N26" s="95" t="str">
        <f>IF($B$2=1,IF(ประเมินวิชาที่15!N26="","",ประเมินวิชาที่15!N26),IF(ประเมินวิชาที่15!N56="","",ประเมินวิชาที่15!N56))</f>
        <v/>
      </c>
      <c r="O26" s="95" t="str">
        <f>IF($B$2=1,IF(ประเมินวิชาที่15!O26="","",ประเมินวิชาที่15!O26),IF(ประเมินวิชาที่15!O56="","",ประเมินวิชาที่15!O56))</f>
        <v/>
      </c>
      <c r="P26" s="95" t="str">
        <f>IF($B$2=1,IF(ประเมินวิชาที่15!P26="","",ประเมินวิชาที่15!P26),IF(ประเมินวิชาที่15!P56="","",ประเมินวิชาที่15!P56))</f>
        <v/>
      </c>
      <c r="Q26" s="95" t="str">
        <f>IF($B$2=1,IF(ประเมินวิชาที่15!Q26="","",ประเมินวิชาที่15!Q26),IF(ประเมินวิชาที่15!Q56="","",ประเมินวิชาที่15!Q56))</f>
        <v/>
      </c>
      <c r="R26" s="95" t="str">
        <f>IF($B$2=1,IF(ประเมินวิชาที่15!R26="","",ประเมินวิชาที่15!R26),IF(ประเมินวิชาที่15!R56="","",ประเมินวิชาที่15!R56))</f>
        <v/>
      </c>
      <c r="S26" s="95" t="str">
        <f>IF($B$2=1,IF(ประเมินวิชาที่15!S26="","",ประเมินวิชาที่15!S26),IF(ประเมินวิชาที่15!S56="","",ประเมินวิชาที่15!S56))</f>
        <v/>
      </c>
      <c r="T26" s="95" t="str">
        <f>IF($B$2=1,IF(ประเมินวิชาที่15!T26="","",ประเมินวิชาที่15!T26),IF(ประเมินวิชาที่15!T56="","",ประเมินวิชาที่15!T56))</f>
        <v/>
      </c>
      <c r="U26" s="95" t="str">
        <f>IF($B$2=1,IF(ประเมินวิชาที่15!U26="","",ประเมินวิชาที่15!U26),IF(ประเมินวิชาที่15!U56="","",ประเมินวิชาที่15!U56))</f>
        <v/>
      </c>
      <c r="V26" s="95" t="str">
        <f>IF($B$2=1,IF(ประเมินวิชาที่15!V26="","",ประเมินวิชาที่15!V26),IF(ประเมินวิชาที่15!V56="","",ประเมินวิชาที่15!V56))</f>
        <v/>
      </c>
      <c r="W26" s="95" t="str">
        <f>IF($B$2=1,IF(ประเมินวิชาที่15!W26="","",ประเมินวิชาที่15!W26),IF(ประเมินวิชาที่15!W56="","",ประเมินวิชาที่15!W56))</f>
        <v/>
      </c>
      <c r="X26" s="95" t="str">
        <f>IF($B$2=1,IF(ประเมินวิชาที่15!X26="","",ประเมินวิชาที่15!X26),IF(ประเมินวิชาที่15!X56="","",ประเมินวิชาที่15!X56))</f>
        <v/>
      </c>
      <c r="Y26" s="95" t="str">
        <f>IF($B$2=1,IF(ประเมินวิชาที่15!Y26="","",ประเมินวิชาที่15!Y26),IF(ประเมินวิชาที่15!Y56="","",ประเมินวิชาที่15!Y56))</f>
        <v/>
      </c>
      <c r="Z26" s="95" t="str">
        <f>IF($B$2=1,IF(ประเมินวิชาที่15!Z26="","",ประเมินวิชาที่15!Z26),IF(ประเมินวิชาที่15!Z56="","",ประเมินวิชาที่15!Z56))</f>
        <v/>
      </c>
      <c r="AA26" s="95" t="str">
        <f>IF($B$2=1,IF(ประเมินวิชาที่15!AA26="","",ประเมินวิชาที่15!AA26),IF(ประเมินวิชาที่15!AA56="","",ประเมินวิชาที่15!AA56))</f>
        <v/>
      </c>
      <c r="AB26" s="95" t="str">
        <f>IF($B$2=1,IF(ประเมินวิชาที่15!AB26="","",ประเมินวิชาที่15!AB26),IF(ประเมินวิชาที่15!AB56="","",ประเมินวิชาที่15!AB56))</f>
        <v/>
      </c>
      <c r="AC26" s="95" t="str">
        <f>IF($B$2=1,IF(ประเมินวิชาที่15!AC26="","",ประเมินวิชาที่15!AC26),IF(ประเมินวิชาที่15!AC56="","",ประเมินวิชาที่15!AC56))</f>
        <v/>
      </c>
      <c r="AD26" s="86" t="str">
        <f t="shared" si="1"/>
        <v/>
      </c>
      <c r="AE26" s="86" t="str">
        <f t="shared" si="1"/>
        <v/>
      </c>
      <c r="AF26" s="86" t="str">
        <f t="shared" si="1"/>
        <v/>
      </c>
      <c r="AG26" s="86" t="str">
        <f t="shared" si="1"/>
        <v/>
      </c>
      <c r="AH26" s="86" t="str">
        <f t="shared" si="1"/>
        <v/>
      </c>
      <c r="AI26" s="86" t="str">
        <f t="shared" si="1"/>
        <v/>
      </c>
      <c r="AJ26" s="86" t="str">
        <f t="shared" si="1"/>
        <v/>
      </c>
      <c r="AK26" s="86" t="str">
        <f t="shared" si="1"/>
        <v/>
      </c>
      <c r="AL26" s="87" t="str">
        <f>IF($E26="","",IF(AD26&gt;=ตั้งค่าการประเมิน!$A$4,3,IF(AD26&gt;=ตั้งค่าการประเมิน!$A$5,2,IF(AD26&gt;=ตั้งค่าการประเมิน!$A$6,1,0))))</f>
        <v/>
      </c>
      <c r="AM26" s="87" t="str">
        <f>IF($E26="","",IF(AE26&gt;=ตั้งค่าการประเมิน!$A$4,3,IF(AE26&gt;=ตั้งค่าการประเมิน!$A$5,2,IF(AE26&gt;=ตั้งค่าการประเมิน!$A$6,1,0))))</f>
        <v/>
      </c>
      <c r="AN26" s="87" t="str">
        <f>IF($E26="","",IF(AF26&gt;=ตั้งค่าการประเมิน!$A$4,3,IF(AF26&gt;=ตั้งค่าการประเมิน!$A$5,2,IF(AF26&gt;=ตั้งค่าการประเมิน!$A$6,1,0))))</f>
        <v/>
      </c>
      <c r="AO26" s="87" t="str">
        <f>IF($E26="","",IF(AG26&gt;=ตั้งค่าการประเมิน!$A$4,3,IF(AG26&gt;=ตั้งค่าการประเมิน!$A$5,2,IF(AG26&gt;=ตั้งค่าการประเมิน!$A$6,1,0))))</f>
        <v/>
      </c>
      <c r="AP26" s="87" t="str">
        <f>IF($E26="","",IF(AH26&gt;=ตั้งค่าการประเมิน!$A$4,3,IF(AH26&gt;=ตั้งค่าการประเมิน!$A$5,2,IF(AH26&gt;=ตั้งค่าการประเมิน!$A$6,1,0))))</f>
        <v/>
      </c>
      <c r="AQ26" s="87" t="str">
        <f>IF($E26="","",IF(AI26&gt;=ตั้งค่าการประเมิน!$A$4,3,IF(AI26&gt;=ตั้งค่าการประเมิน!$A$5,2,IF(AI26&gt;=ตั้งค่าการประเมิน!$A$6,1,0))))</f>
        <v/>
      </c>
      <c r="AR26" s="87" t="str">
        <f>IF($E26="","",IF(AJ26&gt;=ตั้งค่าการประเมิน!$A$4,3,IF(AJ26&gt;=ตั้งค่าการประเมิน!$A$5,2,IF(AJ26&gt;=ตั้งค่าการประเมิน!$A$6,1,0))))</f>
        <v/>
      </c>
      <c r="AS26" s="87" t="str">
        <f>IF($E26="","",IF(AK26&gt;=ตั้งค่าการประเมิน!$A$4,3,IF(AK26&gt;=ตั้งค่าการประเมิน!$A$5,2,IF(AK26&gt;=ตั้งค่าการประเมิน!$A$6,1,0))))</f>
        <v/>
      </c>
      <c r="AT26" s="88" t="str">
        <f>IF($B$2=1,IF(ประเมินวิชาที่15!AT26="","",ประเมินวิชาที่15!AT26),IF(ประเมินวิชาที่15!AT56="","",ประเมินวิชาที่15!AT56))</f>
        <v/>
      </c>
      <c r="AU26" s="89" t="str">
        <f>IF($B$2=1,IF(ประเมินวิชาที่15!AU26="","",ประเมินวิชาที่15!AU26),IF(ประเมินวิชาที่15!AU56="","",ประเมินวิชาที่15!AU56))</f>
        <v/>
      </c>
      <c r="AV26" s="96" t="str">
        <f>IF($B$2=1,IF(ประเมินวิชาที่15!AV26="","",ประเมินวิชาที่15!AV26),IF(ประเมินวิชาที่15!AV56="","",ประเมินวิชาที่15!AV56))</f>
        <v/>
      </c>
      <c r="AW26" s="96" t="str">
        <f>IF($B$2=1,IF(ประเมินวิชาที่15!AW26="","",ประเมินวิชาที่15!AW26),IF(ประเมินวิชาที่15!AW56="","",ประเมินวิชาที่15!AW56))</f>
        <v/>
      </c>
      <c r="AX26" s="96" t="str">
        <f>IF($B$2=1,IF(ประเมินวิชาที่15!AX26="","",ประเมินวิชาที่15!AX26),IF(ประเมินวิชาที่15!AX56="","",ประเมินวิชาที่15!AX56))</f>
        <v/>
      </c>
      <c r="AY26" s="96" t="str">
        <f>IF($B$2=1,IF(ประเมินวิชาที่15!AY26="","",ประเมินวิชาที่15!AY26),IF(ประเมินวิชาที่15!AY56="","",ประเมินวิชาที่15!AY56))</f>
        <v/>
      </c>
      <c r="AZ26" s="95" t="str">
        <f>IF($B$2=1,IF(ประเมินวิชาที่15!AZ26="","",ประเมินวิชาที่15!AZ26),IF(ประเมินวิชาที่15!AZ56="","",ประเมินวิชาที่15!AZ56))</f>
        <v/>
      </c>
      <c r="BA26" s="95" t="str">
        <f>IF($B$2=1,IF(ประเมินวิชาที่15!BA26="","",ประเมินวิชาที่15!BA26),IF(ประเมินวิชาที่15!BA56="","",ประเมินวิชาที่15!BA56))</f>
        <v/>
      </c>
      <c r="BB26" s="95" t="str">
        <f>IF($B$2=1,IF(ประเมินวิชาที่15!BB26="","",ประเมินวิชาที่15!BB26),IF(ประเมินวิชาที่15!BB56="","",ประเมินวิชาที่15!BB56))</f>
        <v/>
      </c>
      <c r="BC26" s="95" t="str">
        <f>IF($B$2=1,IF(ประเมินวิชาที่15!BC26="","",ประเมินวิชาที่15!BC26),IF(ประเมินวิชาที่15!BC56="","",ประเมินวิชาที่15!BC56))</f>
        <v/>
      </c>
      <c r="BD26" s="95" t="str">
        <f>IF($B$2=1,IF(ประเมินวิชาที่15!BD26="","",ประเมินวิชาที่15!BD26),IF(ประเมินวิชาที่15!BD56="","",ประเมินวิชาที่15!BD56))</f>
        <v/>
      </c>
      <c r="BE26" s="95" t="str">
        <f>IF($B$2=1,IF(ประเมินวิชาที่15!BE26="","",ประเมินวิชาที่15!BE26),IF(ประเมินวิชาที่15!BE56="","",ประเมินวิชาที่15!BE56))</f>
        <v/>
      </c>
      <c r="BF26" s="95" t="str">
        <f>IF($B$2=1,IF(ประเมินวิชาที่15!BF26="","",ประเมินวิชาที่15!BF26),IF(ประเมินวิชาที่15!BF56="","",ประเมินวิชาที่15!BF56))</f>
        <v/>
      </c>
      <c r="BG26" s="95" t="str">
        <f>IF($B$2=1,IF(ประเมินวิชาที่15!BG26="","",ประเมินวิชาที่15!BG26),IF(ประเมินวิชาที่15!BG56="","",ประเมินวิชาที่15!BG56))</f>
        <v/>
      </c>
      <c r="BH26" s="95" t="str">
        <f>IF($B$2=1,IF(ประเมินวิชาที่15!BH26="","",ประเมินวิชาที่15!BH26),IF(ประเมินวิชาที่15!BH56="","",ประเมินวิชาที่15!BH56))</f>
        <v/>
      </c>
      <c r="BI26" s="95" t="str">
        <f>IF($B$2=1,IF(ประเมินวิชาที่15!BI26="","",ประเมินวิชาที่15!BI26),IF(ประเมินวิชาที่15!BI56="","",ประเมินวิชาที่15!BI56))</f>
        <v/>
      </c>
      <c r="BJ26" s="95" t="str">
        <f>IF($B$2=1,IF(ประเมินวิชาที่15!BJ26="","",ประเมินวิชาที่15!BJ26),IF(ประเมินวิชาที่15!BJ56="","",ประเมินวิชาที่15!BJ56))</f>
        <v/>
      </c>
      <c r="BK26" s="95" t="str">
        <f>IF($B$2=1,IF(ประเมินวิชาที่15!BK26="","",ประเมินวิชาที่15!BK26),IF(ประเมินวิชาที่15!BK56="","",ประเมินวิชาที่15!BK56))</f>
        <v/>
      </c>
      <c r="BL26" s="95" t="str">
        <f>IF($B$2=1,IF(ประเมินวิชาที่15!BL26="","",ประเมินวิชาที่15!BL26),IF(ประเมินวิชาที่15!BL56="","",ประเมินวิชาที่15!BL56))</f>
        <v/>
      </c>
      <c r="BM26" s="95" t="str">
        <f>IF($B$2=1,IF(ประเมินวิชาที่15!BM26="","",ประเมินวิชาที่15!BM26),IF(ประเมินวิชาที่15!BM56="","",ประเมินวิชาที่15!BM56))</f>
        <v/>
      </c>
      <c r="BN26" s="95" t="str">
        <f>IF($B$2=1,IF(ประเมินวิชาที่15!BN26="","",ประเมินวิชาที่15!BN26),IF(ประเมินวิชาที่15!BN56="","",ประเมินวิชาที่15!BN56))</f>
        <v/>
      </c>
      <c r="BO26" s="95" t="str">
        <f>IF($B$2=1,IF(ประเมินวิชาที่15!BO26="","",ประเมินวิชาที่15!BO26),IF(ประเมินวิชาที่15!BO56="","",ประเมินวิชาที่15!BO56))</f>
        <v/>
      </c>
      <c r="BP26" s="95" t="str">
        <f>IF($B$2=1,IF(ประเมินวิชาที่15!BP26="","",ประเมินวิชาที่15!BP26),IF(ประเมินวิชาที่15!BP56="","",ประเมินวิชาที่15!BP56))</f>
        <v/>
      </c>
      <c r="BQ26" s="95" t="str">
        <f>IF($B$2=1,IF(ประเมินวิชาที่15!BQ26="","",ประเมินวิชาที่15!BQ26),IF(ประเมินวิชาที่15!BQ56="","",ประเมินวิชาที่15!BQ56))</f>
        <v/>
      </c>
      <c r="BR26" s="95" t="str">
        <f>IF($B$2=1,IF(ประเมินวิชาที่15!BR26="","",ประเมินวิชาที่15!BR26),IF(ประเมินวิชาที่15!BR56="","",ประเมินวิชาที่15!BR56))</f>
        <v/>
      </c>
      <c r="BS26" s="95" t="str">
        <f>IF($B$2=1,IF(ประเมินวิชาที่15!BS26="","",ประเมินวิชาที่15!BS26),IF(ประเมินวิชาที่15!BS56="","",ประเมินวิชาที่15!BS56))</f>
        <v/>
      </c>
      <c r="BT26" s="95" t="str">
        <f>IF($B$2=1,IF(ประเมินวิชาที่15!BT26="","",ประเมินวิชาที่15!BT26),IF(ประเมินวิชาที่15!BT56="","",ประเมินวิชาที่15!BT56))</f>
        <v/>
      </c>
      <c r="BU26" s="95" t="str">
        <f>IF($B$2=1,IF(ประเมินวิชาที่15!BU26="","",ประเมินวิชาที่15!BU26),IF(ประเมินวิชาที่15!BU56="","",ประเมินวิชาที่15!BU56))</f>
        <v/>
      </c>
      <c r="BV26" s="95" t="str">
        <f>IF($B$2=1,IF(ประเมินวิชาที่15!BV26="","",ประเมินวิชาที่15!BV26),IF(ประเมินวิชาที่15!BV56="","",ประเมินวิชาที่15!BV56))</f>
        <v/>
      </c>
      <c r="BW26" s="95" t="str">
        <f>IF($B$2=1,IF(ประเมินวิชาที่15!BW26="","",ประเมินวิชาที่15!BW26),IF(ประเมินวิชาที่15!BW56="","",ประเมินวิชาที่15!BW56))</f>
        <v/>
      </c>
      <c r="BX26" s="95" t="str">
        <f>IF($B$2=1,IF(ประเมินวิชาที่15!BX26="","",ประเมินวิชาที่15!BX26),IF(ประเมินวิชาที่15!BX56="","",ประเมินวิชาที่15!BX56))</f>
        <v/>
      </c>
      <c r="BY26" s="95" t="str">
        <f>IF($B$2=1,IF(ประเมินวิชาที่15!BY26="","",ประเมินวิชาที่15!BY26),IF(ประเมินวิชาที่15!BY56="","",ประเมินวิชาที่15!BY56))</f>
        <v/>
      </c>
      <c r="BZ26" s="95" t="str">
        <f>IF($B$2=1,IF(ประเมินวิชาที่15!BZ26="","",ประเมินวิชาที่15!BZ26),IF(ประเมินวิชาที่15!BZ56="","",ประเมินวิชาที่15!BZ56))</f>
        <v/>
      </c>
      <c r="CA26" s="95" t="str">
        <f>IF($B$2=1,IF(ประเมินวิชาที่15!CA26="","",ประเมินวิชาที่15!CA26),IF(ประเมินวิชาที่15!CA56="","",ประเมินวิชาที่15!CA56))</f>
        <v/>
      </c>
      <c r="CB26" s="95" t="str">
        <f>IF($B$2=1,IF(ประเมินวิชาที่15!CB26="","",ประเมินวิชาที่15!CB26),IF(ประเมินวิชาที่15!CB56="","",ประเมินวิชาที่15!CB56))</f>
        <v/>
      </c>
      <c r="CC26" s="95" t="str">
        <f>IF($B$2=1,IF(ประเมินวิชาที่15!CC26="","",ประเมินวิชาที่15!CC26),IF(ประเมินวิชาที่15!CC56="","",ประเมินวิชาที่15!CC56))</f>
        <v/>
      </c>
      <c r="CD26" s="95" t="str">
        <f>IF($B$2=1,IF(ประเมินวิชาที่15!CD26="","",ประเมินวิชาที่15!CD26),IF(ประเมินวิชาที่15!CD56="","",ประเมินวิชาที่15!CD56))</f>
        <v/>
      </c>
      <c r="CE26" s="95" t="str">
        <f>IF($B$2=1,IF(ประเมินวิชาที่15!CE26="","",ประเมินวิชาที่15!CE26),IF(ประเมินวิชาที่15!CE56="","",ประเมินวิชาที่15!CE56))</f>
        <v/>
      </c>
      <c r="CF26" s="95" t="str">
        <f>IF($B$2=1,IF(ประเมินวิชาที่15!CF26="","",ประเมินวิชาที่15!CF26),IF(ประเมินวิชาที่15!CF56="","",ประเมินวิชาที่15!CF56))</f>
        <v/>
      </c>
      <c r="CG26" s="95" t="str">
        <f>IF($B$2=1,IF(ประเมินวิชาที่15!CG26="","",ประเมินวิชาที่15!CG26),IF(ประเมินวิชาที่15!CG56="","",ประเมินวิชาที่15!CG56))</f>
        <v/>
      </c>
      <c r="CH26" s="95" t="str">
        <f>IF($B$2=1,IF(ประเมินวิชาที่15!CH26="","",ประเมินวิชาที่15!CH26),IF(ประเมินวิชาที่15!CH56="","",ประเมินวิชาที่15!CH56))</f>
        <v/>
      </c>
      <c r="CI26" s="95" t="str">
        <f>IF($B$2=1,IF(ประเมินวิชาที่15!CI26="","",ประเมินวิชาที่15!CI26),IF(ประเมินวิชาที่15!CI56="","",ประเมินวิชาที่15!CI56))</f>
        <v/>
      </c>
      <c r="CJ26" s="95" t="str">
        <f>IF($B$2=1,IF(ประเมินวิชาที่15!CJ26="","",ประเมินวิชาที่15!CJ26),IF(ประเมินวิชาที่15!CJ56="","",ประเมินวิชาที่15!CJ56))</f>
        <v/>
      </c>
      <c r="CK26" s="95" t="str">
        <f>IF($B$2=1,IF(ประเมินวิชาที่15!CK26="","",ประเมินวิชาที่15!CK26),IF(ประเมินวิชาที่15!CK56="","",ประเมินวิชาที่15!CK56))</f>
        <v/>
      </c>
      <c r="CL26" s="95" t="str">
        <f>IF($B$2=1,IF(ประเมินวิชาที่15!CL26="","",ประเมินวิชาที่15!CL26),IF(ประเมินวิชาที่15!CL56="","",ประเมินวิชาที่15!CL56))</f>
        <v/>
      </c>
      <c r="CM26" s="95" t="str">
        <f>IF($B$2=1,IF(ประเมินวิชาที่15!CM26="","",ประเมินวิชาที่15!CM26),IF(ประเมินวิชาที่15!CM56="","",ประเมินวิชาที่15!CM56))</f>
        <v/>
      </c>
      <c r="CN26" s="88" t="str">
        <f>IF($B$2=1,IF(ประเมินวิชาที่15!CN26="","",ประเมินวิชาที่15!CN26),IF(ประเมินวิชาที่15!CN56="","",ประเมินวิชาที่15!CN56))</f>
        <v/>
      </c>
      <c r="CO26" s="89" t="str">
        <f>IF($B$2=1,IF(ประเมินวิชาที่15!CO26="","",ประเมินวิชาที่15!CO26),IF(ประเมินวิชาที่15!CO56="","",ประเมินวิชาที่15!CO56))</f>
        <v/>
      </c>
      <c r="CP26" s="96" t="str">
        <f>IF($B$2=1,IF(ประเมินวิชาที่15!CP26="","",ประเมินวิชาที่15!CP26),IF(ประเมินวิชาที่15!CP56="","",ประเมินวิชาที่15!CP56))</f>
        <v/>
      </c>
      <c r="CQ26" s="96" t="str">
        <f>IF($B$2=1,IF(ประเมินวิชาที่15!CQ26="","",ประเมินวิชาที่15!CQ26),IF(ประเมินวิชาที่15!CQ56="","",ประเมินวิชาที่15!CQ56))</f>
        <v/>
      </c>
      <c r="CR26" s="96" t="str">
        <f>IF($B$2=1,IF(ประเมินวิชาที่15!CR26="","",ประเมินวิชาที่15!CR26),IF(ประเมินวิชาที่15!CR56="","",ประเมินวิชาที่15!CR56))</f>
        <v/>
      </c>
      <c r="CS26" s="96" t="str">
        <f>IF($B$2=1,IF(ประเมินวิชาที่15!CS26="","",ประเมินวิชาที่15!CS26),IF(ประเมินวิชาที่15!CS56="","",ประเมินวิชาที่15!CS56))</f>
        <v/>
      </c>
      <c r="CT26" s="95" t="str">
        <f>IF($B$2=1,IF(ประเมินวิชาที่15!CT26="","",ประเมินวิชาที่15!CT26),IF(ประเมินวิชาที่15!CT56="","",ประเมินวิชาที่15!CT56))</f>
        <v/>
      </c>
      <c r="CU26" s="95" t="str">
        <f>IF($B$2=1,IF(ประเมินวิชาที่15!CU26="","",ประเมินวิชาที่15!CU26),IF(ประเมินวิชาที่15!CU56="","",ประเมินวิชาที่15!CU56))</f>
        <v/>
      </c>
      <c r="CV26" s="95" t="str">
        <f>IF($B$2=1,IF(ประเมินวิชาที่15!CV26="","",ประเมินวิชาที่15!CV26),IF(ประเมินวิชาที่15!CV56="","",ประเมินวิชาที่15!CV56))</f>
        <v/>
      </c>
      <c r="CW26" s="95" t="str">
        <f>IF($B$2=1,IF(ประเมินวิชาที่15!CW26="","",ประเมินวิชาที่15!CW26),IF(ประเมินวิชาที่15!CW56="","",ประเมินวิชาที่15!CW56))</f>
        <v/>
      </c>
      <c r="CX26" s="95" t="str">
        <f>IF($B$2=1,IF(ประเมินวิชาที่15!CX26="","",ประเมินวิชาที่15!CX26),IF(ประเมินวิชาที่15!CX56="","",ประเมินวิชาที่15!CX56))</f>
        <v/>
      </c>
      <c r="CY26" s="95" t="str">
        <f>IF($B$2=1,IF(ประเมินวิชาที่15!CY26="","",ประเมินวิชาที่15!CY26),IF(ประเมินวิชาที่15!CY56="","",ประเมินวิชาที่15!CY56))</f>
        <v/>
      </c>
      <c r="CZ26" s="95" t="str">
        <f>IF($B$2=1,IF(ประเมินวิชาที่15!CZ26="","",ประเมินวิชาที่15!CZ26),IF(ประเมินวิชาที่15!CZ56="","",ประเมินวิชาที่15!CZ56))</f>
        <v/>
      </c>
      <c r="DA26" s="95" t="str">
        <f>IF($B$2=1,IF(ประเมินวิชาที่15!DA26="","",ประเมินวิชาที่15!DA26),IF(ประเมินวิชาที่15!DA56="","",ประเมินวิชาที่15!DA56))</f>
        <v/>
      </c>
      <c r="DB26" s="95" t="str">
        <f>IF($B$2=1,IF(ประเมินวิชาที่15!DB26="","",ประเมินวิชาที่15!DB26),IF(ประเมินวิชาที่15!DB56="","",ประเมินวิชาที่15!DB56))</f>
        <v/>
      </c>
      <c r="DC26" s="95" t="str">
        <f>IF($B$2=1,IF(ประเมินวิชาที่15!DC26="","",ประเมินวิชาที่15!DC26),IF(ประเมินวิชาที่15!DC56="","",ประเมินวิชาที่15!DC56))</f>
        <v/>
      </c>
      <c r="DD26" s="95" t="str">
        <f>IF($B$2=1,IF(ประเมินวิชาที่15!DD26="","",ประเมินวิชาที่15!DD26),IF(ประเมินวิชาที่15!DD56="","",ประเมินวิชาที่15!DD56))</f>
        <v/>
      </c>
      <c r="DE26" s="95" t="str">
        <f>IF($B$2=1,IF(ประเมินวิชาที่15!DE26="","",ประเมินวิชาที่15!DE26),IF(ประเมินวิชาที่15!DE56="","",ประเมินวิชาที่15!DE56))</f>
        <v/>
      </c>
      <c r="DF26" s="95" t="str">
        <f>IF($B$2=1,IF(ประเมินวิชาที่15!DF26="","",ประเมินวิชาที่15!DF26),IF(ประเมินวิชาที่15!DF56="","",ประเมินวิชาที่15!DF56))</f>
        <v/>
      </c>
      <c r="DG26" s="95" t="str">
        <f>IF($B$2=1,IF(ประเมินวิชาที่15!DG26="","",ประเมินวิชาที่15!DG26),IF(ประเมินวิชาที่15!DG56="","",ประเมินวิชาที่15!DG56))</f>
        <v/>
      </c>
      <c r="DH26" s="95" t="str">
        <f>IF($B$2=1,IF(ประเมินวิชาที่15!DH26="","",ประเมินวิชาที่15!DH26),IF(ประเมินวิชาที่15!DH56="","",ประเมินวิชาที่15!DH56))</f>
        <v/>
      </c>
      <c r="DI26" s="95" t="str">
        <f>IF($B$2=1,IF(ประเมินวิชาที่15!DI26="","",ประเมินวิชาที่15!DI26),IF(ประเมินวิชาที่15!DI56="","",ประเมินวิชาที่15!DI56))</f>
        <v/>
      </c>
      <c r="DJ26" s="95" t="str">
        <f>IF($B$2=1,IF(ประเมินวิชาที่15!DJ26="","",ประเมินวิชาที่15!DJ26),IF(ประเมินวิชาที่15!DJ56="","",ประเมินวิชาที่15!DJ56))</f>
        <v/>
      </c>
      <c r="DK26" s="95" t="str">
        <f>IF($B$2=1,IF(ประเมินวิชาที่15!DK26="","",ประเมินวิชาที่15!DK26),IF(ประเมินวิชาที่15!DK56="","",ประเมินวิชาที่15!DK56))</f>
        <v/>
      </c>
      <c r="DL26" s="95" t="str">
        <f>IF($B$2=1,IF(ประเมินวิชาที่15!DL26="","",ประเมินวิชาที่15!DL26),IF(ประเมินวิชาที่15!DL56="","",ประเมินวิชาที่15!DL56))</f>
        <v/>
      </c>
      <c r="DM26" s="95" t="str">
        <f>IF($B$2=1,IF(ประเมินวิชาที่15!DM26="","",ประเมินวิชาที่15!DM26),IF(ประเมินวิชาที่15!DM56="","",ประเมินวิชาที่15!DM56))</f>
        <v/>
      </c>
      <c r="DN26" s="95" t="str">
        <f>IF($B$2=1,IF(ประเมินวิชาที่15!DN26="","",ประเมินวิชาที่15!DN26),IF(ประเมินวิชาที่15!DN56="","",ประเมินวิชาที่15!DN56))</f>
        <v/>
      </c>
      <c r="DO26" s="95" t="str">
        <f>IF($B$2=1,IF(ประเมินวิชาที่15!DO26="","",ประเมินวิชาที่15!DO26),IF(ประเมินวิชาที่15!DO56="","",ประเมินวิชาที่15!DO56))</f>
        <v/>
      </c>
      <c r="DP26" s="95" t="str">
        <f>IF($B$2=1,IF(ประเมินวิชาที่15!DP26="","",ประเมินวิชาที่15!DP26),IF(ประเมินวิชาที่15!DP56="","",ประเมินวิชาที่15!DP56))</f>
        <v/>
      </c>
      <c r="DQ26" s="95" t="str">
        <f>IF($B$2=1,IF(ประเมินวิชาที่15!DQ26="","",ประเมินวิชาที่15!DQ26),IF(ประเมินวิชาที่15!DQ56="","",ประเมินวิชาที่15!DQ56))</f>
        <v/>
      </c>
      <c r="DR26" s="95" t="str">
        <f>IF($B$2=1,IF(ประเมินวิชาที่15!DR26="","",ประเมินวิชาที่15!DR26),IF(ประเมินวิชาที่15!DR56="","",ประเมินวิชาที่15!DR56))</f>
        <v/>
      </c>
      <c r="DS26" s="95" t="str">
        <f>IF($B$2=1,IF(ประเมินวิชาที่15!DS26="","",ประเมินวิชาที่15!DS26),IF(ประเมินวิชาที่15!DS56="","",ประเมินวิชาที่15!DS56))</f>
        <v/>
      </c>
      <c r="DT26" s="95" t="str">
        <f>IF($B$2=1,IF(ประเมินวิชาที่15!DT26="","",ประเมินวิชาที่15!DT26),IF(ประเมินวิชาที่15!DT56="","",ประเมินวิชาที่15!DT56))</f>
        <v/>
      </c>
      <c r="DU26" s="95" t="str">
        <f>IF($B$2=1,IF(ประเมินวิชาที่15!DU26="","",ประเมินวิชาที่15!DU26),IF(ประเมินวิชาที่15!DU56="","",ประเมินวิชาที่15!DU56))</f>
        <v/>
      </c>
      <c r="DV26" s="95" t="str">
        <f>IF($B$2=1,IF(ประเมินวิชาที่15!DV26="","",ประเมินวิชาที่15!DV26),IF(ประเมินวิชาที่15!DV56="","",ประเมินวิชาที่15!DV56))</f>
        <v/>
      </c>
      <c r="DW26" s="95" t="str">
        <f>IF($B$2=1,IF(ประเมินวิชาที่15!DW26="","",ประเมินวิชาที่15!DW26),IF(ประเมินวิชาที่15!DW56="","",ประเมินวิชาที่15!DW56))</f>
        <v/>
      </c>
      <c r="DX26" s="95" t="str">
        <f>IF($B$2=1,IF(ประเมินวิชาที่15!DX26="","",ประเมินวิชาที่15!DX26),IF(ประเมินวิชาที่15!DX56="","",ประเมินวิชาที่15!DX56))</f>
        <v/>
      </c>
      <c r="DY26" s="95" t="str">
        <f>IF($B$2=1,IF(ประเมินวิชาที่15!DY26="","",ประเมินวิชาที่15!DY26),IF(ประเมินวิชาที่15!DY56="","",ประเมินวิชาที่15!DY56))</f>
        <v/>
      </c>
      <c r="DZ26" s="95" t="str">
        <f>IF($B$2=1,IF(ประเมินวิชาที่15!DZ26="","",ประเมินวิชาที่15!DZ26),IF(ประเมินวิชาที่15!DZ56="","",ประเมินวิชาที่15!DZ56))</f>
        <v/>
      </c>
      <c r="EA26" s="95" t="str">
        <f>IF($B$2=1,IF(ประเมินวิชาที่15!EA26="","",ประเมินวิชาที่15!EA26),IF(ประเมินวิชาที่15!EA56="","",ประเมินวิชาที่15!EA56))</f>
        <v/>
      </c>
      <c r="EB26" s="95" t="str">
        <f>IF($B$2=1,IF(ประเมินวิชาที่15!EB26="","",ประเมินวิชาที่15!EB26),IF(ประเมินวิชาที่15!EB56="","",ประเมินวิชาที่15!EB56))</f>
        <v/>
      </c>
      <c r="EC26" s="95" t="str">
        <f>IF($B$2=1,IF(ประเมินวิชาที่15!EC26="","",ประเมินวิชาที่15!EC26),IF(ประเมินวิชาที่15!EC56="","",ประเมินวิชาที่15!EC56))</f>
        <v/>
      </c>
      <c r="ED26" s="95" t="str">
        <f>IF($B$2=1,IF(ประเมินวิชาที่15!ED26="","",ประเมินวิชาที่15!ED26),IF(ประเมินวิชาที่15!ED56="","",ประเมินวิชาที่15!ED56))</f>
        <v/>
      </c>
      <c r="EE26" s="95" t="str">
        <f>IF($B$2=1,IF(ประเมินวิชาที่15!EE26="","",ประเมินวิชาที่15!EE26),IF(ประเมินวิชาที่15!EE56="","",ประเมินวิชาที่15!EE56))</f>
        <v/>
      </c>
      <c r="EF26" s="95" t="str">
        <f>IF($B$2=1,IF(ประเมินวิชาที่15!EF26="","",ประเมินวิชาที่15!EF26),IF(ประเมินวิชาที่15!EF56="","",ประเมินวิชาที่15!EF56))</f>
        <v/>
      </c>
      <c r="EG26" s="95" t="str">
        <f>IF($B$2=1,IF(ประเมินวิชาที่15!EG26="","",ประเมินวิชาที่15!EG26),IF(ประเมินวิชาที่15!EG56="","",ประเมินวิชาที่15!EG56))</f>
        <v/>
      </c>
      <c r="EH26" s="88" t="str">
        <f>IF($B$2=1,IF(ประเมินวิชาที่15!EH26="","",ประเมินวิชาที่15!EH26),IF(ประเมินวิชาที่15!EH56="","",ประเมินวิชาที่15!EH56))</f>
        <v/>
      </c>
      <c r="EI26" s="89" t="str">
        <f>IF($B$2=1,IF(ประเมินวิชาที่15!EI26="","",ประเมินวิชาที่15!EI26),IF(ประเมินวิชาที่15!EI56="","",ประเมินวิชาที่15!EI56))</f>
        <v/>
      </c>
      <c r="EJ26" s="96" t="str">
        <f>IF($B$2=1,IF(ประเมินวิชาที่15!EJ26="","",ประเมินวิชาที่15!EJ26),IF(ประเมินวิชาที่15!EJ56="","",ประเมินวิชาที่15!EJ56))</f>
        <v/>
      </c>
      <c r="EK26" s="96" t="str">
        <f>IF($B$2=1,IF(ประเมินวิชาที่15!EK26="","",ประเมินวิชาที่15!EK26),IF(ประเมินวิชาที่15!EK56="","",ประเมินวิชาที่15!EK56))</f>
        <v/>
      </c>
      <c r="EL26" s="96" t="str">
        <f>IF($B$2=1,IF(ประเมินวิชาที่15!EL26="","",ประเมินวิชาที่15!EL26),IF(ประเมินวิชาที่15!EL56="","",ประเมินวิชาที่15!EL56))</f>
        <v/>
      </c>
      <c r="EM26" s="96" t="str">
        <f>IF($B$2=1,IF(ประเมินวิชาที่15!EM26="","",ประเมินวิชาที่15!EM26),IF(ประเมินวิชาที่15!EM56="","",ประเมินวิชาที่15!EM56))</f>
        <v/>
      </c>
      <c r="EN26" s="95" t="str">
        <f>IF($B$2=1,IF(ประเมินวิชาที่15!EN26="","",ประเมินวิชาที่15!EN26),IF(ประเมินวิชาที่15!EN56="","",ประเมินวิชาที่15!EN56))</f>
        <v/>
      </c>
      <c r="EO26" s="95" t="str">
        <f>IF($B$2=1,IF(ประเมินวิชาที่15!EO26="","",ประเมินวิชาที่15!EO26),IF(ประเมินวิชาที่15!EO56="","",ประเมินวิชาที่15!EO56))</f>
        <v/>
      </c>
      <c r="EP26" s="95" t="str">
        <f>IF($B$2=1,IF(ประเมินวิชาที่15!EP26="","",ประเมินวิชาที่15!EP26),IF(ประเมินวิชาที่15!EP56="","",ประเมินวิชาที่15!EP56))</f>
        <v/>
      </c>
      <c r="EQ26" s="86" t="str">
        <f>IF($B$2=1,IF(ประเมินวิชาที่15!EQ26="","",ประเมินวิชาที่15!EQ26),IF(ประเมินวิชาที่15!EQ56="","",ประเมินวิชาที่15!EQ56))</f>
        <v/>
      </c>
      <c r="ER26" s="89" t="str">
        <f>IF($B$2=1,IF(ประเมินวิชาที่15!ER26="","",ประเมินวิชาที่15!ER26),IF(ประเมินวิชาที่15!ER56="","",ประเมินวิชาที่15!ER56))</f>
        <v/>
      </c>
      <c r="ES26" s="96" t="str">
        <f>IF($B$2=1,IF(ประเมินวิชาที่15!ES26="","",ประเมินวิชาที่15!ES26),IF(ประเมินวิชาที่15!ES56="","",ประเมินวิชาที่15!ES56))</f>
        <v/>
      </c>
      <c r="ET26" s="96" t="str">
        <f>IF($B$2=1,IF(ประเมินวิชาที่15!ET26="","",ประเมินวิชาที่15!ET26),IF(ประเมินวิชาที่15!ET56="","",ประเมินวิชาที่15!ET56))</f>
        <v/>
      </c>
      <c r="EU26" s="96" t="str">
        <f>IF($B$2=1,IF(ประเมินวิชาที่15!EU26="","",ประเมินวิชาที่15!EU26),IF(ประเมินวิชาที่15!EU56="","",ประเมินวิชาที่15!EU56))</f>
        <v/>
      </c>
      <c r="EV26" s="96" t="str">
        <f>IF($B$2=1,IF(ประเมินวิชาที่15!EV26="","",ประเมินวิชาที่15!EV26),IF(ประเมินวิชาที่15!EV56="","",ประเมินวิชาที่15!EV56))</f>
        <v/>
      </c>
    </row>
    <row r="27" spans="1:152" ht="20.45" customHeight="1" x14ac:dyDescent="0.5">
      <c r="A27" s="17"/>
      <c r="B27" s="17"/>
      <c r="C27" s="17"/>
      <c r="D27" s="90">
        <f t="shared" si="0"/>
        <v>22</v>
      </c>
      <c r="E27" s="94" t="str">
        <f>IF($B$2=1,IF(ประเมินวิชาที่15!E27="","",ประเมินวิชาที่15!E27),IF(ประเมินวิชาที่15!E57="","",ประเมินวิชาที่15!E57))</f>
        <v/>
      </c>
      <c r="F27" s="95" t="str">
        <f>IF($B$2=1,IF(ประเมินวิชาที่15!F27="","",ประเมินวิชาที่15!F27),IF(ประเมินวิชาที่15!F57="","",ประเมินวิชาที่15!F57))</f>
        <v/>
      </c>
      <c r="G27" s="95" t="str">
        <f>IF($B$2=1,IF(ประเมินวิชาที่15!G27="","",ประเมินวิชาที่15!G27),IF(ประเมินวิชาที่15!G57="","",ประเมินวิชาที่15!G57))</f>
        <v/>
      </c>
      <c r="H27" s="95" t="str">
        <f>IF($B$2=1,IF(ประเมินวิชาที่15!H27="","",ประเมินวิชาที่15!H27),IF(ประเมินวิชาที่15!H57="","",ประเมินวิชาที่15!H57))</f>
        <v/>
      </c>
      <c r="I27" s="95" t="str">
        <f>IF($B$2=1,IF(ประเมินวิชาที่15!I27="","",ประเมินวิชาที่15!I27),IF(ประเมินวิชาที่15!I57="","",ประเมินวิชาที่15!I57))</f>
        <v/>
      </c>
      <c r="J27" s="95" t="str">
        <f>IF($B$2=1,IF(ประเมินวิชาที่15!J27="","",ประเมินวิชาที่15!J27),IF(ประเมินวิชาที่15!J57="","",ประเมินวิชาที่15!J57))</f>
        <v/>
      </c>
      <c r="K27" s="95" t="str">
        <f>IF($B$2=1,IF(ประเมินวิชาที่15!K27="","",ประเมินวิชาที่15!K27),IF(ประเมินวิชาที่15!K57="","",ประเมินวิชาที่15!K57))</f>
        <v/>
      </c>
      <c r="L27" s="95" t="str">
        <f>IF($B$2=1,IF(ประเมินวิชาที่15!L27="","",ประเมินวิชาที่15!L27),IF(ประเมินวิชาที่15!L57="","",ประเมินวิชาที่15!L57))</f>
        <v/>
      </c>
      <c r="M27" s="95" t="str">
        <f>IF($B$2=1,IF(ประเมินวิชาที่15!M27="","",ประเมินวิชาที่15!M27),IF(ประเมินวิชาที่15!M57="","",ประเมินวิชาที่15!M57))</f>
        <v/>
      </c>
      <c r="N27" s="95" t="str">
        <f>IF($B$2=1,IF(ประเมินวิชาที่15!N27="","",ประเมินวิชาที่15!N27),IF(ประเมินวิชาที่15!N57="","",ประเมินวิชาที่15!N57))</f>
        <v/>
      </c>
      <c r="O27" s="95" t="str">
        <f>IF($B$2=1,IF(ประเมินวิชาที่15!O27="","",ประเมินวิชาที่15!O27),IF(ประเมินวิชาที่15!O57="","",ประเมินวิชาที่15!O57))</f>
        <v/>
      </c>
      <c r="P27" s="95" t="str">
        <f>IF($B$2=1,IF(ประเมินวิชาที่15!P27="","",ประเมินวิชาที่15!P27),IF(ประเมินวิชาที่15!P57="","",ประเมินวิชาที่15!P57))</f>
        <v/>
      </c>
      <c r="Q27" s="95" t="str">
        <f>IF($B$2=1,IF(ประเมินวิชาที่15!Q27="","",ประเมินวิชาที่15!Q27),IF(ประเมินวิชาที่15!Q57="","",ประเมินวิชาที่15!Q57))</f>
        <v/>
      </c>
      <c r="R27" s="95" t="str">
        <f>IF($B$2=1,IF(ประเมินวิชาที่15!R27="","",ประเมินวิชาที่15!R27),IF(ประเมินวิชาที่15!R57="","",ประเมินวิชาที่15!R57))</f>
        <v/>
      </c>
      <c r="S27" s="95" t="str">
        <f>IF($B$2=1,IF(ประเมินวิชาที่15!S27="","",ประเมินวิชาที่15!S27),IF(ประเมินวิชาที่15!S57="","",ประเมินวิชาที่15!S57))</f>
        <v/>
      </c>
      <c r="T27" s="95" t="str">
        <f>IF($B$2=1,IF(ประเมินวิชาที่15!T27="","",ประเมินวิชาที่15!T27),IF(ประเมินวิชาที่15!T57="","",ประเมินวิชาที่15!T57))</f>
        <v/>
      </c>
      <c r="U27" s="95" t="str">
        <f>IF($B$2=1,IF(ประเมินวิชาที่15!U27="","",ประเมินวิชาที่15!U27),IF(ประเมินวิชาที่15!U57="","",ประเมินวิชาที่15!U57))</f>
        <v/>
      </c>
      <c r="V27" s="95" t="str">
        <f>IF($B$2=1,IF(ประเมินวิชาที่15!V27="","",ประเมินวิชาที่15!V27),IF(ประเมินวิชาที่15!V57="","",ประเมินวิชาที่15!V57))</f>
        <v/>
      </c>
      <c r="W27" s="95" t="str">
        <f>IF($B$2=1,IF(ประเมินวิชาที่15!W27="","",ประเมินวิชาที่15!W27),IF(ประเมินวิชาที่15!W57="","",ประเมินวิชาที่15!W57))</f>
        <v/>
      </c>
      <c r="X27" s="95" t="str">
        <f>IF($B$2=1,IF(ประเมินวิชาที่15!X27="","",ประเมินวิชาที่15!X27),IF(ประเมินวิชาที่15!X57="","",ประเมินวิชาที่15!X57))</f>
        <v/>
      </c>
      <c r="Y27" s="95" t="str">
        <f>IF($B$2=1,IF(ประเมินวิชาที่15!Y27="","",ประเมินวิชาที่15!Y27),IF(ประเมินวิชาที่15!Y57="","",ประเมินวิชาที่15!Y57))</f>
        <v/>
      </c>
      <c r="Z27" s="95" t="str">
        <f>IF($B$2=1,IF(ประเมินวิชาที่15!Z27="","",ประเมินวิชาที่15!Z27),IF(ประเมินวิชาที่15!Z57="","",ประเมินวิชาที่15!Z57))</f>
        <v/>
      </c>
      <c r="AA27" s="95" t="str">
        <f>IF($B$2=1,IF(ประเมินวิชาที่15!AA27="","",ประเมินวิชาที่15!AA27),IF(ประเมินวิชาที่15!AA57="","",ประเมินวิชาที่15!AA57))</f>
        <v/>
      </c>
      <c r="AB27" s="95" t="str">
        <f>IF($B$2=1,IF(ประเมินวิชาที่15!AB27="","",ประเมินวิชาที่15!AB27),IF(ประเมินวิชาที่15!AB57="","",ประเมินวิชาที่15!AB57))</f>
        <v/>
      </c>
      <c r="AC27" s="95" t="str">
        <f>IF($B$2=1,IF(ประเมินวิชาที่15!AC27="","",ประเมินวิชาที่15!AC27),IF(ประเมินวิชาที่15!AC57="","",ประเมินวิชาที่15!AC57))</f>
        <v/>
      </c>
      <c r="AD27" s="86" t="str">
        <f t="shared" si="1"/>
        <v/>
      </c>
      <c r="AE27" s="86" t="str">
        <f t="shared" si="1"/>
        <v/>
      </c>
      <c r="AF27" s="86" t="str">
        <f t="shared" si="1"/>
        <v/>
      </c>
      <c r="AG27" s="86" t="str">
        <f t="shared" si="1"/>
        <v/>
      </c>
      <c r="AH27" s="86" t="str">
        <f t="shared" si="1"/>
        <v/>
      </c>
      <c r="AI27" s="86" t="str">
        <f t="shared" si="1"/>
        <v/>
      </c>
      <c r="AJ27" s="86" t="str">
        <f t="shared" si="1"/>
        <v/>
      </c>
      <c r="AK27" s="86" t="str">
        <f t="shared" si="1"/>
        <v/>
      </c>
      <c r="AL27" s="87" t="str">
        <f>IF($E27="","",IF(AD27&gt;=ตั้งค่าการประเมิน!$A$4,3,IF(AD27&gt;=ตั้งค่าการประเมิน!$A$5,2,IF(AD27&gt;=ตั้งค่าการประเมิน!$A$6,1,0))))</f>
        <v/>
      </c>
      <c r="AM27" s="87" t="str">
        <f>IF($E27="","",IF(AE27&gt;=ตั้งค่าการประเมิน!$A$4,3,IF(AE27&gt;=ตั้งค่าการประเมิน!$A$5,2,IF(AE27&gt;=ตั้งค่าการประเมิน!$A$6,1,0))))</f>
        <v/>
      </c>
      <c r="AN27" s="87" t="str">
        <f>IF($E27="","",IF(AF27&gt;=ตั้งค่าการประเมิน!$A$4,3,IF(AF27&gt;=ตั้งค่าการประเมิน!$A$5,2,IF(AF27&gt;=ตั้งค่าการประเมิน!$A$6,1,0))))</f>
        <v/>
      </c>
      <c r="AO27" s="87" t="str">
        <f>IF($E27="","",IF(AG27&gt;=ตั้งค่าการประเมิน!$A$4,3,IF(AG27&gt;=ตั้งค่าการประเมิน!$A$5,2,IF(AG27&gt;=ตั้งค่าการประเมิน!$A$6,1,0))))</f>
        <v/>
      </c>
      <c r="AP27" s="87" t="str">
        <f>IF($E27="","",IF(AH27&gt;=ตั้งค่าการประเมิน!$A$4,3,IF(AH27&gt;=ตั้งค่าการประเมิน!$A$5,2,IF(AH27&gt;=ตั้งค่าการประเมิน!$A$6,1,0))))</f>
        <v/>
      </c>
      <c r="AQ27" s="87" t="str">
        <f>IF($E27="","",IF(AI27&gt;=ตั้งค่าการประเมิน!$A$4,3,IF(AI27&gt;=ตั้งค่าการประเมิน!$A$5,2,IF(AI27&gt;=ตั้งค่าการประเมิน!$A$6,1,0))))</f>
        <v/>
      </c>
      <c r="AR27" s="87" t="str">
        <f>IF($E27="","",IF(AJ27&gt;=ตั้งค่าการประเมิน!$A$4,3,IF(AJ27&gt;=ตั้งค่าการประเมิน!$A$5,2,IF(AJ27&gt;=ตั้งค่าการประเมิน!$A$6,1,0))))</f>
        <v/>
      </c>
      <c r="AS27" s="87" t="str">
        <f>IF($E27="","",IF(AK27&gt;=ตั้งค่าการประเมิน!$A$4,3,IF(AK27&gt;=ตั้งค่าการประเมิน!$A$5,2,IF(AK27&gt;=ตั้งค่าการประเมิน!$A$6,1,0))))</f>
        <v/>
      </c>
      <c r="AT27" s="88" t="str">
        <f>IF($B$2=1,IF(ประเมินวิชาที่15!AT27="","",ประเมินวิชาที่15!AT27),IF(ประเมินวิชาที่15!AT57="","",ประเมินวิชาที่15!AT57))</f>
        <v/>
      </c>
      <c r="AU27" s="89" t="str">
        <f>IF($B$2=1,IF(ประเมินวิชาที่15!AU27="","",ประเมินวิชาที่15!AU27),IF(ประเมินวิชาที่15!AU57="","",ประเมินวิชาที่15!AU57))</f>
        <v/>
      </c>
      <c r="AV27" s="96" t="str">
        <f>IF($B$2=1,IF(ประเมินวิชาที่15!AV27="","",ประเมินวิชาที่15!AV27),IF(ประเมินวิชาที่15!AV57="","",ประเมินวิชาที่15!AV57))</f>
        <v/>
      </c>
      <c r="AW27" s="96" t="str">
        <f>IF($B$2=1,IF(ประเมินวิชาที่15!AW27="","",ประเมินวิชาที่15!AW27),IF(ประเมินวิชาที่15!AW57="","",ประเมินวิชาที่15!AW57))</f>
        <v/>
      </c>
      <c r="AX27" s="96" t="str">
        <f>IF($B$2=1,IF(ประเมินวิชาที่15!AX27="","",ประเมินวิชาที่15!AX27),IF(ประเมินวิชาที่15!AX57="","",ประเมินวิชาที่15!AX57))</f>
        <v/>
      </c>
      <c r="AY27" s="96" t="str">
        <f>IF($B$2=1,IF(ประเมินวิชาที่15!AY27="","",ประเมินวิชาที่15!AY27),IF(ประเมินวิชาที่15!AY57="","",ประเมินวิชาที่15!AY57))</f>
        <v/>
      </c>
      <c r="AZ27" s="95" t="str">
        <f>IF($B$2=1,IF(ประเมินวิชาที่15!AZ27="","",ประเมินวิชาที่15!AZ27),IF(ประเมินวิชาที่15!AZ57="","",ประเมินวิชาที่15!AZ57))</f>
        <v/>
      </c>
      <c r="BA27" s="95" t="str">
        <f>IF($B$2=1,IF(ประเมินวิชาที่15!BA27="","",ประเมินวิชาที่15!BA27),IF(ประเมินวิชาที่15!BA57="","",ประเมินวิชาที่15!BA57))</f>
        <v/>
      </c>
      <c r="BB27" s="95" t="str">
        <f>IF($B$2=1,IF(ประเมินวิชาที่15!BB27="","",ประเมินวิชาที่15!BB27),IF(ประเมินวิชาที่15!BB57="","",ประเมินวิชาที่15!BB57))</f>
        <v/>
      </c>
      <c r="BC27" s="95" t="str">
        <f>IF($B$2=1,IF(ประเมินวิชาที่15!BC27="","",ประเมินวิชาที่15!BC27),IF(ประเมินวิชาที่15!BC57="","",ประเมินวิชาที่15!BC57))</f>
        <v/>
      </c>
      <c r="BD27" s="95" t="str">
        <f>IF($B$2=1,IF(ประเมินวิชาที่15!BD27="","",ประเมินวิชาที่15!BD27),IF(ประเมินวิชาที่15!BD57="","",ประเมินวิชาที่15!BD57))</f>
        <v/>
      </c>
      <c r="BE27" s="95" t="str">
        <f>IF($B$2=1,IF(ประเมินวิชาที่15!BE27="","",ประเมินวิชาที่15!BE27),IF(ประเมินวิชาที่15!BE57="","",ประเมินวิชาที่15!BE57))</f>
        <v/>
      </c>
      <c r="BF27" s="95" t="str">
        <f>IF($B$2=1,IF(ประเมินวิชาที่15!BF27="","",ประเมินวิชาที่15!BF27),IF(ประเมินวิชาที่15!BF57="","",ประเมินวิชาที่15!BF57))</f>
        <v/>
      </c>
      <c r="BG27" s="95" t="str">
        <f>IF($B$2=1,IF(ประเมินวิชาที่15!BG27="","",ประเมินวิชาที่15!BG27),IF(ประเมินวิชาที่15!BG57="","",ประเมินวิชาที่15!BG57))</f>
        <v/>
      </c>
      <c r="BH27" s="95" t="str">
        <f>IF($B$2=1,IF(ประเมินวิชาที่15!BH27="","",ประเมินวิชาที่15!BH27),IF(ประเมินวิชาที่15!BH57="","",ประเมินวิชาที่15!BH57))</f>
        <v/>
      </c>
      <c r="BI27" s="95" t="str">
        <f>IF($B$2=1,IF(ประเมินวิชาที่15!BI27="","",ประเมินวิชาที่15!BI27),IF(ประเมินวิชาที่15!BI57="","",ประเมินวิชาที่15!BI57))</f>
        <v/>
      </c>
      <c r="BJ27" s="95" t="str">
        <f>IF($B$2=1,IF(ประเมินวิชาที่15!BJ27="","",ประเมินวิชาที่15!BJ27),IF(ประเมินวิชาที่15!BJ57="","",ประเมินวิชาที่15!BJ57))</f>
        <v/>
      </c>
      <c r="BK27" s="95" t="str">
        <f>IF($B$2=1,IF(ประเมินวิชาที่15!BK27="","",ประเมินวิชาที่15!BK27),IF(ประเมินวิชาที่15!BK57="","",ประเมินวิชาที่15!BK57))</f>
        <v/>
      </c>
      <c r="BL27" s="95" t="str">
        <f>IF($B$2=1,IF(ประเมินวิชาที่15!BL27="","",ประเมินวิชาที่15!BL27),IF(ประเมินวิชาที่15!BL57="","",ประเมินวิชาที่15!BL57))</f>
        <v/>
      </c>
      <c r="BM27" s="95" t="str">
        <f>IF($B$2=1,IF(ประเมินวิชาที่15!BM27="","",ประเมินวิชาที่15!BM27),IF(ประเมินวิชาที่15!BM57="","",ประเมินวิชาที่15!BM57))</f>
        <v/>
      </c>
      <c r="BN27" s="95" t="str">
        <f>IF($B$2=1,IF(ประเมินวิชาที่15!BN27="","",ประเมินวิชาที่15!BN27),IF(ประเมินวิชาที่15!BN57="","",ประเมินวิชาที่15!BN57))</f>
        <v/>
      </c>
      <c r="BO27" s="95" t="str">
        <f>IF($B$2=1,IF(ประเมินวิชาที่15!BO27="","",ประเมินวิชาที่15!BO27),IF(ประเมินวิชาที่15!BO57="","",ประเมินวิชาที่15!BO57))</f>
        <v/>
      </c>
      <c r="BP27" s="95" t="str">
        <f>IF($B$2=1,IF(ประเมินวิชาที่15!BP27="","",ประเมินวิชาที่15!BP27),IF(ประเมินวิชาที่15!BP57="","",ประเมินวิชาที่15!BP57))</f>
        <v/>
      </c>
      <c r="BQ27" s="95" t="str">
        <f>IF($B$2=1,IF(ประเมินวิชาที่15!BQ27="","",ประเมินวิชาที่15!BQ27),IF(ประเมินวิชาที่15!BQ57="","",ประเมินวิชาที่15!BQ57))</f>
        <v/>
      </c>
      <c r="BR27" s="95" t="str">
        <f>IF($B$2=1,IF(ประเมินวิชาที่15!BR27="","",ประเมินวิชาที่15!BR27),IF(ประเมินวิชาที่15!BR57="","",ประเมินวิชาที่15!BR57))</f>
        <v/>
      </c>
      <c r="BS27" s="95" t="str">
        <f>IF($B$2=1,IF(ประเมินวิชาที่15!BS27="","",ประเมินวิชาที่15!BS27),IF(ประเมินวิชาที่15!BS57="","",ประเมินวิชาที่15!BS57))</f>
        <v/>
      </c>
      <c r="BT27" s="95" t="str">
        <f>IF($B$2=1,IF(ประเมินวิชาที่15!BT27="","",ประเมินวิชาที่15!BT27),IF(ประเมินวิชาที่15!BT57="","",ประเมินวิชาที่15!BT57))</f>
        <v/>
      </c>
      <c r="BU27" s="95" t="str">
        <f>IF($B$2=1,IF(ประเมินวิชาที่15!BU27="","",ประเมินวิชาที่15!BU27),IF(ประเมินวิชาที่15!BU57="","",ประเมินวิชาที่15!BU57))</f>
        <v/>
      </c>
      <c r="BV27" s="95" t="str">
        <f>IF($B$2=1,IF(ประเมินวิชาที่15!BV27="","",ประเมินวิชาที่15!BV27),IF(ประเมินวิชาที่15!BV57="","",ประเมินวิชาที่15!BV57))</f>
        <v/>
      </c>
      <c r="BW27" s="95" t="str">
        <f>IF($B$2=1,IF(ประเมินวิชาที่15!BW27="","",ประเมินวิชาที่15!BW27),IF(ประเมินวิชาที่15!BW57="","",ประเมินวิชาที่15!BW57))</f>
        <v/>
      </c>
      <c r="BX27" s="95" t="str">
        <f>IF($B$2=1,IF(ประเมินวิชาที่15!BX27="","",ประเมินวิชาที่15!BX27),IF(ประเมินวิชาที่15!BX57="","",ประเมินวิชาที่15!BX57))</f>
        <v/>
      </c>
      <c r="BY27" s="95" t="str">
        <f>IF($B$2=1,IF(ประเมินวิชาที่15!BY27="","",ประเมินวิชาที่15!BY27),IF(ประเมินวิชาที่15!BY57="","",ประเมินวิชาที่15!BY57))</f>
        <v/>
      </c>
      <c r="BZ27" s="95" t="str">
        <f>IF($B$2=1,IF(ประเมินวิชาที่15!BZ27="","",ประเมินวิชาที่15!BZ27),IF(ประเมินวิชาที่15!BZ57="","",ประเมินวิชาที่15!BZ57))</f>
        <v/>
      </c>
      <c r="CA27" s="95" t="str">
        <f>IF($B$2=1,IF(ประเมินวิชาที่15!CA27="","",ประเมินวิชาที่15!CA27),IF(ประเมินวิชาที่15!CA57="","",ประเมินวิชาที่15!CA57))</f>
        <v/>
      </c>
      <c r="CB27" s="95" t="str">
        <f>IF($B$2=1,IF(ประเมินวิชาที่15!CB27="","",ประเมินวิชาที่15!CB27),IF(ประเมินวิชาที่15!CB57="","",ประเมินวิชาที่15!CB57))</f>
        <v/>
      </c>
      <c r="CC27" s="95" t="str">
        <f>IF($B$2=1,IF(ประเมินวิชาที่15!CC27="","",ประเมินวิชาที่15!CC27),IF(ประเมินวิชาที่15!CC57="","",ประเมินวิชาที่15!CC57))</f>
        <v/>
      </c>
      <c r="CD27" s="95" t="str">
        <f>IF($B$2=1,IF(ประเมินวิชาที่15!CD27="","",ประเมินวิชาที่15!CD27),IF(ประเมินวิชาที่15!CD57="","",ประเมินวิชาที่15!CD57))</f>
        <v/>
      </c>
      <c r="CE27" s="95" t="str">
        <f>IF($B$2=1,IF(ประเมินวิชาที่15!CE27="","",ประเมินวิชาที่15!CE27),IF(ประเมินวิชาที่15!CE57="","",ประเมินวิชาที่15!CE57))</f>
        <v/>
      </c>
      <c r="CF27" s="95" t="str">
        <f>IF($B$2=1,IF(ประเมินวิชาที่15!CF27="","",ประเมินวิชาที่15!CF27),IF(ประเมินวิชาที่15!CF57="","",ประเมินวิชาที่15!CF57))</f>
        <v/>
      </c>
      <c r="CG27" s="95" t="str">
        <f>IF($B$2=1,IF(ประเมินวิชาที่15!CG27="","",ประเมินวิชาที่15!CG27),IF(ประเมินวิชาที่15!CG57="","",ประเมินวิชาที่15!CG57))</f>
        <v/>
      </c>
      <c r="CH27" s="95" t="str">
        <f>IF($B$2=1,IF(ประเมินวิชาที่15!CH27="","",ประเมินวิชาที่15!CH27),IF(ประเมินวิชาที่15!CH57="","",ประเมินวิชาที่15!CH57))</f>
        <v/>
      </c>
      <c r="CI27" s="95" t="str">
        <f>IF($B$2=1,IF(ประเมินวิชาที่15!CI27="","",ประเมินวิชาที่15!CI27),IF(ประเมินวิชาที่15!CI57="","",ประเมินวิชาที่15!CI57))</f>
        <v/>
      </c>
      <c r="CJ27" s="95" t="str">
        <f>IF($B$2=1,IF(ประเมินวิชาที่15!CJ27="","",ประเมินวิชาที่15!CJ27),IF(ประเมินวิชาที่15!CJ57="","",ประเมินวิชาที่15!CJ57))</f>
        <v/>
      </c>
      <c r="CK27" s="95" t="str">
        <f>IF($B$2=1,IF(ประเมินวิชาที่15!CK27="","",ประเมินวิชาที่15!CK27),IF(ประเมินวิชาที่15!CK57="","",ประเมินวิชาที่15!CK57))</f>
        <v/>
      </c>
      <c r="CL27" s="95" t="str">
        <f>IF($B$2=1,IF(ประเมินวิชาที่15!CL27="","",ประเมินวิชาที่15!CL27),IF(ประเมินวิชาที่15!CL57="","",ประเมินวิชาที่15!CL57))</f>
        <v/>
      </c>
      <c r="CM27" s="95" t="str">
        <f>IF($B$2=1,IF(ประเมินวิชาที่15!CM27="","",ประเมินวิชาที่15!CM27),IF(ประเมินวิชาที่15!CM57="","",ประเมินวิชาที่15!CM57))</f>
        <v/>
      </c>
      <c r="CN27" s="88" t="str">
        <f>IF($B$2=1,IF(ประเมินวิชาที่15!CN27="","",ประเมินวิชาที่15!CN27),IF(ประเมินวิชาที่15!CN57="","",ประเมินวิชาที่15!CN57))</f>
        <v/>
      </c>
      <c r="CO27" s="89" t="str">
        <f>IF($B$2=1,IF(ประเมินวิชาที่15!CO27="","",ประเมินวิชาที่15!CO27),IF(ประเมินวิชาที่15!CO57="","",ประเมินวิชาที่15!CO57))</f>
        <v/>
      </c>
      <c r="CP27" s="96" t="str">
        <f>IF($B$2=1,IF(ประเมินวิชาที่15!CP27="","",ประเมินวิชาที่15!CP27),IF(ประเมินวิชาที่15!CP57="","",ประเมินวิชาที่15!CP57))</f>
        <v/>
      </c>
      <c r="CQ27" s="96" t="str">
        <f>IF($B$2=1,IF(ประเมินวิชาที่15!CQ27="","",ประเมินวิชาที่15!CQ27),IF(ประเมินวิชาที่15!CQ57="","",ประเมินวิชาที่15!CQ57))</f>
        <v/>
      </c>
      <c r="CR27" s="96" t="str">
        <f>IF($B$2=1,IF(ประเมินวิชาที่15!CR27="","",ประเมินวิชาที่15!CR27),IF(ประเมินวิชาที่15!CR57="","",ประเมินวิชาที่15!CR57))</f>
        <v/>
      </c>
      <c r="CS27" s="96" t="str">
        <f>IF($B$2=1,IF(ประเมินวิชาที่15!CS27="","",ประเมินวิชาที่15!CS27),IF(ประเมินวิชาที่15!CS57="","",ประเมินวิชาที่15!CS57))</f>
        <v/>
      </c>
      <c r="CT27" s="95" t="str">
        <f>IF($B$2=1,IF(ประเมินวิชาที่15!CT27="","",ประเมินวิชาที่15!CT27),IF(ประเมินวิชาที่15!CT57="","",ประเมินวิชาที่15!CT57))</f>
        <v/>
      </c>
      <c r="CU27" s="95" t="str">
        <f>IF($B$2=1,IF(ประเมินวิชาที่15!CU27="","",ประเมินวิชาที่15!CU27),IF(ประเมินวิชาที่15!CU57="","",ประเมินวิชาที่15!CU57))</f>
        <v/>
      </c>
      <c r="CV27" s="95" t="str">
        <f>IF($B$2=1,IF(ประเมินวิชาที่15!CV27="","",ประเมินวิชาที่15!CV27),IF(ประเมินวิชาที่15!CV57="","",ประเมินวิชาที่15!CV57))</f>
        <v/>
      </c>
      <c r="CW27" s="95" t="str">
        <f>IF($B$2=1,IF(ประเมินวิชาที่15!CW27="","",ประเมินวิชาที่15!CW27),IF(ประเมินวิชาที่15!CW57="","",ประเมินวิชาที่15!CW57))</f>
        <v/>
      </c>
      <c r="CX27" s="95" t="str">
        <f>IF($B$2=1,IF(ประเมินวิชาที่15!CX27="","",ประเมินวิชาที่15!CX27),IF(ประเมินวิชาที่15!CX57="","",ประเมินวิชาที่15!CX57))</f>
        <v/>
      </c>
      <c r="CY27" s="95" t="str">
        <f>IF($B$2=1,IF(ประเมินวิชาที่15!CY27="","",ประเมินวิชาที่15!CY27),IF(ประเมินวิชาที่15!CY57="","",ประเมินวิชาที่15!CY57))</f>
        <v/>
      </c>
      <c r="CZ27" s="95" t="str">
        <f>IF($B$2=1,IF(ประเมินวิชาที่15!CZ27="","",ประเมินวิชาที่15!CZ27),IF(ประเมินวิชาที่15!CZ57="","",ประเมินวิชาที่15!CZ57))</f>
        <v/>
      </c>
      <c r="DA27" s="95" t="str">
        <f>IF($B$2=1,IF(ประเมินวิชาที่15!DA27="","",ประเมินวิชาที่15!DA27),IF(ประเมินวิชาที่15!DA57="","",ประเมินวิชาที่15!DA57))</f>
        <v/>
      </c>
      <c r="DB27" s="95" t="str">
        <f>IF($B$2=1,IF(ประเมินวิชาที่15!DB27="","",ประเมินวิชาที่15!DB27),IF(ประเมินวิชาที่15!DB57="","",ประเมินวิชาที่15!DB57))</f>
        <v/>
      </c>
      <c r="DC27" s="95" t="str">
        <f>IF($B$2=1,IF(ประเมินวิชาที่15!DC27="","",ประเมินวิชาที่15!DC27),IF(ประเมินวิชาที่15!DC57="","",ประเมินวิชาที่15!DC57))</f>
        <v/>
      </c>
      <c r="DD27" s="95" t="str">
        <f>IF($B$2=1,IF(ประเมินวิชาที่15!DD27="","",ประเมินวิชาที่15!DD27),IF(ประเมินวิชาที่15!DD57="","",ประเมินวิชาที่15!DD57))</f>
        <v/>
      </c>
      <c r="DE27" s="95" t="str">
        <f>IF($B$2=1,IF(ประเมินวิชาที่15!DE27="","",ประเมินวิชาที่15!DE27),IF(ประเมินวิชาที่15!DE57="","",ประเมินวิชาที่15!DE57))</f>
        <v/>
      </c>
      <c r="DF27" s="95" t="str">
        <f>IF($B$2=1,IF(ประเมินวิชาที่15!DF27="","",ประเมินวิชาที่15!DF27),IF(ประเมินวิชาที่15!DF57="","",ประเมินวิชาที่15!DF57))</f>
        <v/>
      </c>
      <c r="DG27" s="95" t="str">
        <f>IF($B$2=1,IF(ประเมินวิชาที่15!DG27="","",ประเมินวิชาที่15!DG27),IF(ประเมินวิชาที่15!DG57="","",ประเมินวิชาที่15!DG57))</f>
        <v/>
      </c>
      <c r="DH27" s="95" t="str">
        <f>IF($B$2=1,IF(ประเมินวิชาที่15!DH27="","",ประเมินวิชาที่15!DH27),IF(ประเมินวิชาที่15!DH57="","",ประเมินวิชาที่15!DH57))</f>
        <v/>
      </c>
      <c r="DI27" s="95" t="str">
        <f>IF($B$2=1,IF(ประเมินวิชาที่15!DI27="","",ประเมินวิชาที่15!DI27),IF(ประเมินวิชาที่15!DI57="","",ประเมินวิชาที่15!DI57))</f>
        <v/>
      </c>
      <c r="DJ27" s="95" t="str">
        <f>IF($B$2=1,IF(ประเมินวิชาที่15!DJ27="","",ประเมินวิชาที่15!DJ27),IF(ประเมินวิชาที่15!DJ57="","",ประเมินวิชาที่15!DJ57))</f>
        <v/>
      </c>
      <c r="DK27" s="95" t="str">
        <f>IF($B$2=1,IF(ประเมินวิชาที่15!DK27="","",ประเมินวิชาที่15!DK27),IF(ประเมินวิชาที่15!DK57="","",ประเมินวิชาที่15!DK57))</f>
        <v/>
      </c>
      <c r="DL27" s="95" t="str">
        <f>IF($B$2=1,IF(ประเมินวิชาที่15!DL27="","",ประเมินวิชาที่15!DL27),IF(ประเมินวิชาที่15!DL57="","",ประเมินวิชาที่15!DL57))</f>
        <v/>
      </c>
      <c r="DM27" s="95" t="str">
        <f>IF($B$2=1,IF(ประเมินวิชาที่15!DM27="","",ประเมินวิชาที่15!DM27),IF(ประเมินวิชาที่15!DM57="","",ประเมินวิชาที่15!DM57))</f>
        <v/>
      </c>
      <c r="DN27" s="95" t="str">
        <f>IF($B$2=1,IF(ประเมินวิชาที่15!DN27="","",ประเมินวิชาที่15!DN27),IF(ประเมินวิชาที่15!DN57="","",ประเมินวิชาที่15!DN57))</f>
        <v/>
      </c>
      <c r="DO27" s="95" t="str">
        <f>IF($B$2=1,IF(ประเมินวิชาที่15!DO27="","",ประเมินวิชาที่15!DO27),IF(ประเมินวิชาที่15!DO57="","",ประเมินวิชาที่15!DO57))</f>
        <v/>
      </c>
      <c r="DP27" s="95" t="str">
        <f>IF($B$2=1,IF(ประเมินวิชาที่15!DP27="","",ประเมินวิชาที่15!DP27),IF(ประเมินวิชาที่15!DP57="","",ประเมินวิชาที่15!DP57))</f>
        <v/>
      </c>
      <c r="DQ27" s="95" t="str">
        <f>IF($B$2=1,IF(ประเมินวิชาที่15!DQ27="","",ประเมินวิชาที่15!DQ27),IF(ประเมินวิชาที่15!DQ57="","",ประเมินวิชาที่15!DQ57))</f>
        <v/>
      </c>
      <c r="DR27" s="95" t="str">
        <f>IF($B$2=1,IF(ประเมินวิชาที่15!DR27="","",ประเมินวิชาที่15!DR27),IF(ประเมินวิชาที่15!DR57="","",ประเมินวิชาที่15!DR57))</f>
        <v/>
      </c>
      <c r="DS27" s="95" t="str">
        <f>IF($B$2=1,IF(ประเมินวิชาที่15!DS27="","",ประเมินวิชาที่15!DS27),IF(ประเมินวิชาที่15!DS57="","",ประเมินวิชาที่15!DS57))</f>
        <v/>
      </c>
      <c r="DT27" s="95" t="str">
        <f>IF($B$2=1,IF(ประเมินวิชาที่15!DT27="","",ประเมินวิชาที่15!DT27),IF(ประเมินวิชาที่15!DT57="","",ประเมินวิชาที่15!DT57))</f>
        <v/>
      </c>
      <c r="DU27" s="95" t="str">
        <f>IF($B$2=1,IF(ประเมินวิชาที่15!DU27="","",ประเมินวิชาที่15!DU27),IF(ประเมินวิชาที่15!DU57="","",ประเมินวิชาที่15!DU57))</f>
        <v/>
      </c>
      <c r="DV27" s="95" t="str">
        <f>IF($B$2=1,IF(ประเมินวิชาที่15!DV27="","",ประเมินวิชาที่15!DV27),IF(ประเมินวิชาที่15!DV57="","",ประเมินวิชาที่15!DV57))</f>
        <v/>
      </c>
      <c r="DW27" s="95" t="str">
        <f>IF($B$2=1,IF(ประเมินวิชาที่15!DW27="","",ประเมินวิชาที่15!DW27),IF(ประเมินวิชาที่15!DW57="","",ประเมินวิชาที่15!DW57))</f>
        <v/>
      </c>
      <c r="DX27" s="95" t="str">
        <f>IF($B$2=1,IF(ประเมินวิชาที่15!DX27="","",ประเมินวิชาที่15!DX27),IF(ประเมินวิชาที่15!DX57="","",ประเมินวิชาที่15!DX57))</f>
        <v/>
      </c>
      <c r="DY27" s="95" t="str">
        <f>IF($B$2=1,IF(ประเมินวิชาที่15!DY27="","",ประเมินวิชาที่15!DY27),IF(ประเมินวิชาที่15!DY57="","",ประเมินวิชาที่15!DY57))</f>
        <v/>
      </c>
      <c r="DZ27" s="95" t="str">
        <f>IF($B$2=1,IF(ประเมินวิชาที่15!DZ27="","",ประเมินวิชาที่15!DZ27),IF(ประเมินวิชาที่15!DZ57="","",ประเมินวิชาที่15!DZ57))</f>
        <v/>
      </c>
      <c r="EA27" s="95" t="str">
        <f>IF($B$2=1,IF(ประเมินวิชาที่15!EA27="","",ประเมินวิชาที่15!EA27),IF(ประเมินวิชาที่15!EA57="","",ประเมินวิชาที่15!EA57))</f>
        <v/>
      </c>
      <c r="EB27" s="95" t="str">
        <f>IF($B$2=1,IF(ประเมินวิชาที่15!EB27="","",ประเมินวิชาที่15!EB27),IF(ประเมินวิชาที่15!EB57="","",ประเมินวิชาที่15!EB57))</f>
        <v/>
      </c>
      <c r="EC27" s="95" t="str">
        <f>IF($B$2=1,IF(ประเมินวิชาที่15!EC27="","",ประเมินวิชาที่15!EC27),IF(ประเมินวิชาที่15!EC57="","",ประเมินวิชาที่15!EC57))</f>
        <v/>
      </c>
      <c r="ED27" s="95" t="str">
        <f>IF($B$2=1,IF(ประเมินวิชาที่15!ED27="","",ประเมินวิชาที่15!ED27),IF(ประเมินวิชาที่15!ED57="","",ประเมินวิชาที่15!ED57))</f>
        <v/>
      </c>
      <c r="EE27" s="95" t="str">
        <f>IF($B$2=1,IF(ประเมินวิชาที่15!EE27="","",ประเมินวิชาที่15!EE27),IF(ประเมินวิชาที่15!EE57="","",ประเมินวิชาที่15!EE57))</f>
        <v/>
      </c>
      <c r="EF27" s="95" t="str">
        <f>IF($B$2=1,IF(ประเมินวิชาที่15!EF27="","",ประเมินวิชาที่15!EF27),IF(ประเมินวิชาที่15!EF57="","",ประเมินวิชาที่15!EF57))</f>
        <v/>
      </c>
      <c r="EG27" s="95" t="str">
        <f>IF($B$2=1,IF(ประเมินวิชาที่15!EG27="","",ประเมินวิชาที่15!EG27),IF(ประเมินวิชาที่15!EG57="","",ประเมินวิชาที่15!EG57))</f>
        <v/>
      </c>
      <c r="EH27" s="88" t="str">
        <f>IF($B$2=1,IF(ประเมินวิชาที่15!EH27="","",ประเมินวิชาที่15!EH27),IF(ประเมินวิชาที่15!EH57="","",ประเมินวิชาที่15!EH57))</f>
        <v/>
      </c>
      <c r="EI27" s="89" t="str">
        <f>IF($B$2=1,IF(ประเมินวิชาที่15!EI27="","",ประเมินวิชาที่15!EI27),IF(ประเมินวิชาที่15!EI57="","",ประเมินวิชาที่15!EI57))</f>
        <v/>
      </c>
      <c r="EJ27" s="96" t="str">
        <f>IF($B$2=1,IF(ประเมินวิชาที่15!EJ27="","",ประเมินวิชาที่15!EJ27),IF(ประเมินวิชาที่15!EJ57="","",ประเมินวิชาที่15!EJ57))</f>
        <v/>
      </c>
      <c r="EK27" s="96" t="str">
        <f>IF($B$2=1,IF(ประเมินวิชาที่15!EK27="","",ประเมินวิชาที่15!EK27),IF(ประเมินวิชาที่15!EK57="","",ประเมินวิชาที่15!EK57))</f>
        <v/>
      </c>
      <c r="EL27" s="96" t="str">
        <f>IF($B$2=1,IF(ประเมินวิชาที่15!EL27="","",ประเมินวิชาที่15!EL27),IF(ประเมินวิชาที่15!EL57="","",ประเมินวิชาที่15!EL57))</f>
        <v/>
      </c>
      <c r="EM27" s="96" t="str">
        <f>IF($B$2=1,IF(ประเมินวิชาที่15!EM27="","",ประเมินวิชาที่15!EM27),IF(ประเมินวิชาที่15!EM57="","",ประเมินวิชาที่15!EM57))</f>
        <v/>
      </c>
      <c r="EN27" s="95" t="str">
        <f>IF($B$2=1,IF(ประเมินวิชาที่15!EN27="","",ประเมินวิชาที่15!EN27),IF(ประเมินวิชาที่15!EN57="","",ประเมินวิชาที่15!EN57))</f>
        <v/>
      </c>
      <c r="EO27" s="95" t="str">
        <f>IF($B$2=1,IF(ประเมินวิชาที่15!EO27="","",ประเมินวิชาที่15!EO27),IF(ประเมินวิชาที่15!EO57="","",ประเมินวิชาที่15!EO57))</f>
        <v/>
      </c>
      <c r="EP27" s="95" t="str">
        <f>IF($B$2=1,IF(ประเมินวิชาที่15!EP27="","",ประเมินวิชาที่15!EP27),IF(ประเมินวิชาที่15!EP57="","",ประเมินวิชาที่15!EP57))</f>
        <v/>
      </c>
      <c r="EQ27" s="86" t="str">
        <f>IF($B$2=1,IF(ประเมินวิชาที่15!EQ27="","",ประเมินวิชาที่15!EQ27),IF(ประเมินวิชาที่15!EQ57="","",ประเมินวิชาที่15!EQ57))</f>
        <v/>
      </c>
      <c r="ER27" s="89" t="str">
        <f>IF($B$2=1,IF(ประเมินวิชาที่15!ER27="","",ประเมินวิชาที่15!ER27),IF(ประเมินวิชาที่15!ER57="","",ประเมินวิชาที่15!ER57))</f>
        <v/>
      </c>
      <c r="ES27" s="96" t="str">
        <f>IF($B$2=1,IF(ประเมินวิชาที่15!ES27="","",ประเมินวิชาที่15!ES27),IF(ประเมินวิชาที่15!ES57="","",ประเมินวิชาที่15!ES57))</f>
        <v/>
      </c>
      <c r="ET27" s="96" t="str">
        <f>IF($B$2=1,IF(ประเมินวิชาที่15!ET27="","",ประเมินวิชาที่15!ET27),IF(ประเมินวิชาที่15!ET57="","",ประเมินวิชาที่15!ET57))</f>
        <v/>
      </c>
      <c r="EU27" s="96" t="str">
        <f>IF($B$2=1,IF(ประเมินวิชาที่15!EU27="","",ประเมินวิชาที่15!EU27),IF(ประเมินวิชาที่15!EU57="","",ประเมินวิชาที่15!EU57))</f>
        <v/>
      </c>
      <c r="EV27" s="96" t="str">
        <f>IF($B$2=1,IF(ประเมินวิชาที่15!EV27="","",ประเมินวิชาที่15!EV27),IF(ประเมินวิชาที่15!EV57="","",ประเมินวิชาที่15!EV57))</f>
        <v/>
      </c>
    </row>
    <row r="28" spans="1:152" ht="20.45" customHeight="1" x14ac:dyDescent="0.5">
      <c r="A28" s="17"/>
      <c r="B28" s="17"/>
      <c r="C28" s="17"/>
      <c r="D28" s="90">
        <f t="shared" si="0"/>
        <v>23</v>
      </c>
      <c r="E28" s="94" t="str">
        <f>IF($B$2=1,IF(ประเมินวิชาที่15!E28="","",ประเมินวิชาที่15!E28),IF(ประเมินวิชาที่15!E58="","",ประเมินวิชาที่15!E58))</f>
        <v/>
      </c>
      <c r="F28" s="95" t="str">
        <f>IF($B$2=1,IF(ประเมินวิชาที่15!F28="","",ประเมินวิชาที่15!F28),IF(ประเมินวิชาที่15!F58="","",ประเมินวิชาที่15!F58))</f>
        <v/>
      </c>
      <c r="G28" s="95" t="str">
        <f>IF($B$2=1,IF(ประเมินวิชาที่15!G28="","",ประเมินวิชาที่15!G28),IF(ประเมินวิชาที่15!G58="","",ประเมินวิชาที่15!G58))</f>
        <v/>
      </c>
      <c r="H28" s="95" t="str">
        <f>IF($B$2=1,IF(ประเมินวิชาที่15!H28="","",ประเมินวิชาที่15!H28),IF(ประเมินวิชาที่15!H58="","",ประเมินวิชาที่15!H58))</f>
        <v/>
      </c>
      <c r="I28" s="95" t="str">
        <f>IF($B$2=1,IF(ประเมินวิชาที่15!I28="","",ประเมินวิชาที่15!I28),IF(ประเมินวิชาที่15!I58="","",ประเมินวิชาที่15!I58))</f>
        <v/>
      </c>
      <c r="J28" s="95" t="str">
        <f>IF($B$2=1,IF(ประเมินวิชาที่15!J28="","",ประเมินวิชาที่15!J28),IF(ประเมินวิชาที่15!J58="","",ประเมินวิชาที่15!J58))</f>
        <v/>
      </c>
      <c r="K28" s="95" t="str">
        <f>IF($B$2=1,IF(ประเมินวิชาที่15!K28="","",ประเมินวิชาที่15!K28),IF(ประเมินวิชาที่15!K58="","",ประเมินวิชาที่15!K58))</f>
        <v/>
      </c>
      <c r="L28" s="95" t="str">
        <f>IF($B$2=1,IF(ประเมินวิชาที่15!L28="","",ประเมินวิชาที่15!L28),IF(ประเมินวิชาที่15!L58="","",ประเมินวิชาที่15!L58))</f>
        <v/>
      </c>
      <c r="M28" s="95" t="str">
        <f>IF($B$2=1,IF(ประเมินวิชาที่15!M28="","",ประเมินวิชาที่15!M28),IF(ประเมินวิชาที่15!M58="","",ประเมินวิชาที่15!M58))</f>
        <v/>
      </c>
      <c r="N28" s="95" t="str">
        <f>IF($B$2=1,IF(ประเมินวิชาที่15!N28="","",ประเมินวิชาที่15!N28),IF(ประเมินวิชาที่15!N58="","",ประเมินวิชาที่15!N58))</f>
        <v/>
      </c>
      <c r="O28" s="95" t="str">
        <f>IF($B$2=1,IF(ประเมินวิชาที่15!O28="","",ประเมินวิชาที่15!O28),IF(ประเมินวิชาที่15!O58="","",ประเมินวิชาที่15!O58))</f>
        <v/>
      </c>
      <c r="P28" s="95" t="str">
        <f>IF($B$2=1,IF(ประเมินวิชาที่15!P28="","",ประเมินวิชาที่15!P28),IF(ประเมินวิชาที่15!P58="","",ประเมินวิชาที่15!P58))</f>
        <v/>
      </c>
      <c r="Q28" s="95" t="str">
        <f>IF($B$2=1,IF(ประเมินวิชาที่15!Q28="","",ประเมินวิชาที่15!Q28),IF(ประเมินวิชาที่15!Q58="","",ประเมินวิชาที่15!Q58))</f>
        <v/>
      </c>
      <c r="R28" s="95" t="str">
        <f>IF($B$2=1,IF(ประเมินวิชาที่15!R28="","",ประเมินวิชาที่15!R28),IF(ประเมินวิชาที่15!R58="","",ประเมินวิชาที่15!R58))</f>
        <v/>
      </c>
      <c r="S28" s="95" t="str">
        <f>IF($B$2=1,IF(ประเมินวิชาที่15!S28="","",ประเมินวิชาที่15!S28),IF(ประเมินวิชาที่15!S58="","",ประเมินวิชาที่15!S58))</f>
        <v/>
      </c>
      <c r="T28" s="95" t="str">
        <f>IF($B$2=1,IF(ประเมินวิชาที่15!T28="","",ประเมินวิชาที่15!T28),IF(ประเมินวิชาที่15!T58="","",ประเมินวิชาที่15!T58))</f>
        <v/>
      </c>
      <c r="U28" s="95" t="str">
        <f>IF($B$2=1,IF(ประเมินวิชาที่15!U28="","",ประเมินวิชาที่15!U28),IF(ประเมินวิชาที่15!U58="","",ประเมินวิชาที่15!U58))</f>
        <v/>
      </c>
      <c r="V28" s="95" t="str">
        <f>IF($B$2=1,IF(ประเมินวิชาที่15!V28="","",ประเมินวิชาที่15!V28),IF(ประเมินวิชาที่15!V58="","",ประเมินวิชาที่15!V58))</f>
        <v/>
      </c>
      <c r="W28" s="95" t="str">
        <f>IF($B$2=1,IF(ประเมินวิชาที่15!W28="","",ประเมินวิชาที่15!W28),IF(ประเมินวิชาที่15!W58="","",ประเมินวิชาที่15!W58))</f>
        <v/>
      </c>
      <c r="X28" s="95" t="str">
        <f>IF($B$2=1,IF(ประเมินวิชาที่15!X28="","",ประเมินวิชาที่15!X28),IF(ประเมินวิชาที่15!X58="","",ประเมินวิชาที่15!X58))</f>
        <v/>
      </c>
      <c r="Y28" s="95" t="str">
        <f>IF($B$2=1,IF(ประเมินวิชาที่15!Y28="","",ประเมินวิชาที่15!Y28),IF(ประเมินวิชาที่15!Y58="","",ประเมินวิชาที่15!Y58))</f>
        <v/>
      </c>
      <c r="Z28" s="95" t="str">
        <f>IF($B$2=1,IF(ประเมินวิชาที่15!Z28="","",ประเมินวิชาที่15!Z28),IF(ประเมินวิชาที่15!Z58="","",ประเมินวิชาที่15!Z58))</f>
        <v/>
      </c>
      <c r="AA28" s="95" t="str">
        <f>IF($B$2=1,IF(ประเมินวิชาที่15!AA28="","",ประเมินวิชาที่15!AA28),IF(ประเมินวิชาที่15!AA58="","",ประเมินวิชาที่15!AA58))</f>
        <v/>
      </c>
      <c r="AB28" s="95" t="str">
        <f>IF($B$2=1,IF(ประเมินวิชาที่15!AB28="","",ประเมินวิชาที่15!AB28),IF(ประเมินวิชาที่15!AB58="","",ประเมินวิชาที่15!AB58))</f>
        <v/>
      </c>
      <c r="AC28" s="95" t="str">
        <f>IF($B$2=1,IF(ประเมินวิชาที่15!AC28="","",ประเมินวิชาที่15!AC28),IF(ประเมินวิชาที่15!AC58="","",ประเมินวิชาที่15!AC58))</f>
        <v/>
      </c>
      <c r="AD28" s="86" t="str">
        <f t="shared" si="1"/>
        <v/>
      </c>
      <c r="AE28" s="86" t="str">
        <f t="shared" si="1"/>
        <v/>
      </c>
      <c r="AF28" s="86" t="str">
        <f t="shared" si="1"/>
        <v/>
      </c>
      <c r="AG28" s="86" t="str">
        <f t="shared" si="1"/>
        <v/>
      </c>
      <c r="AH28" s="86" t="str">
        <f t="shared" si="1"/>
        <v/>
      </c>
      <c r="AI28" s="86" t="str">
        <f t="shared" si="1"/>
        <v/>
      </c>
      <c r="AJ28" s="86" t="str">
        <f t="shared" si="1"/>
        <v/>
      </c>
      <c r="AK28" s="86" t="str">
        <f t="shared" si="1"/>
        <v/>
      </c>
      <c r="AL28" s="87" t="str">
        <f>IF($E28="","",IF(AD28&gt;=ตั้งค่าการประเมิน!$A$4,3,IF(AD28&gt;=ตั้งค่าการประเมิน!$A$5,2,IF(AD28&gt;=ตั้งค่าการประเมิน!$A$6,1,0))))</f>
        <v/>
      </c>
      <c r="AM28" s="87" t="str">
        <f>IF($E28="","",IF(AE28&gt;=ตั้งค่าการประเมิน!$A$4,3,IF(AE28&gt;=ตั้งค่าการประเมิน!$A$5,2,IF(AE28&gt;=ตั้งค่าการประเมิน!$A$6,1,0))))</f>
        <v/>
      </c>
      <c r="AN28" s="87" t="str">
        <f>IF($E28="","",IF(AF28&gt;=ตั้งค่าการประเมิน!$A$4,3,IF(AF28&gt;=ตั้งค่าการประเมิน!$A$5,2,IF(AF28&gt;=ตั้งค่าการประเมิน!$A$6,1,0))))</f>
        <v/>
      </c>
      <c r="AO28" s="87" t="str">
        <f>IF($E28="","",IF(AG28&gt;=ตั้งค่าการประเมิน!$A$4,3,IF(AG28&gt;=ตั้งค่าการประเมิน!$A$5,2,IF(AG28&gt;=ตั้งค่าการประเมิน!$A$6,1,0))))</f>
        <v/>
      </c>
      <c r="AP28" s="87" t="str">
        <f>IF($E28="","",IF(AH28&gt;=ตั้งค่าการประเมิน!$A$4,3,IF(AH28&gt;=ตั้งค่าการประเมิน!$A$5,2,IF(AH28&gt;=ตั้งค่าการประเมิน!$A$6,1,0))))</f>
        <v/>
      </c>
      <c r="AQ28" s="87" t="str">
        <f>IF($E28="","",IF(AI28&gt;=ตั้งค่าการประเมิน!$A$4,3,IF(AI28&gt;=ตั้งค่าการประเมิน!$A$5,2,IF(AI28&gt;=ตั้งค่าการประเมิน!$A$6,1,0))))</f>
        <v/>
      </c>
      <c r="AR28" s="87" t="str">
        <f>IF($E28="","",IF(AJ28&gt;=ตั้งค่าการประเมิน!$A$4,3,IF(AJ28&gt;=ตั้งค่าการประเมิน!$A$5,2,IF(AJ28&gt;=ตั้งค่าการประเมิน!$A$6,1,0))))</f>
        <v/>
      </c>
      <c r="AS28" s="87" t="str">
        <f>IF($E28="","",IF(AK28&gt;=ตั้งค่าการประเมิน!$A$4,3,IF(AK28&gt;=ตั้งค่าการประเมิน!$A$5,2,IF(AK28&gt;=ตั้งค่าการประเมิน!$A$6,1,0))))</f>
        <v/>
      </c>
      <c r="AT28" s="88" t="str">
        <f>IF($B$2=1,IF(ประเมินวิชาที่15!AT28="","",ประเมินวิชาที่15!AT28),IF(ประเมินวิชาที่15!AT58="","",ประเมินวิชาที่15!AT58))</f>
        <v/>
      </c>
      <c r="AU28" s="89" t="str">
        <f>IF($B$2=1,IF(ประเมินวิชาที่15!AU28="","",ประเมินวิชาที่15!AU28),IF(ประเมินวิชาที่15!AU58="","",ประเมินวิชาที่15!AU58))</f>
        <v/>
      </c>
      <c r="AV28" s="96" t="str">
        <f>IF($B$2=1,IF(ประเมินวิชาที่15!AV28="","",ประเมินวิชาที่15!AV28),IF(ประเมินวิชาที่15!AV58="","",ประเมินวิชาที่15!AV58))</f>
        <v/>
      </c>
      <c r="AW28" s="96" t="str">
        <f>IF($B$2=1,IF(ประเมินวิชาที่15!AW28="","",ประเมินวิชาที่15!AW28),IF(ประเมินวิชาที่15!AW58="","",ประเมินวิชาที่15!AW58))</f>
        <v/>
      </c>
      <c r="AX28" s="96" t="str">
        <f>IF($B$2=1,IF(ประเมินวิชาที่15!AX28="","",ประเมินวิชาที่15!AX28),IF(ประเมินวิชาที่15!AX58="","",ประเมินวิชาที่15!AX58))</f>
        <v/>
      </c>
      <c r="AY28" s="96" t="str">
        <f>IF($B$2=1,IF(ประเมินวิชาที่15!AY28="","",ประเมินวิชาที่15!AY28),IF(ประเมินวิชาที่15!AY58="","",ประเมินวิชาที่15!AY58))</f>
        <v/>
      </c>
      <c r="AZ28" s="95" t="str">
        <f>IF($B$2=1,IF(ประเมินวิชาที่15!AZ28="","",ประเมินวิชาที่15!AZ28),IF(ประเมินวิชาที่15!AZ58="","",ประเมินวิชาที่15!AZ58))</f>
        <v/>
      </c>
      <c r="BA28" s="95" t="str">
        <f>IF($B$2=1,IF(ประเมินวิชาที่15!BA28="","",ประเมินวิชาที่15!BA28),IF(ประเมินวิชาที่15!BA58="","",ประเมินวิชาที่15!BA58))</f>
        <v/>
      </c>
      <c r="BB28" s="95" t="str">
        <f>IF($B$2=1,IF(ประเมินวิชาที่15!BB28="","",ประเมินวิชาที่15!BB28),IF(ประเมินวิชาที่15!BB58="","",ประเมินวิชาที่15!BB58))</f>
        <v/>
      </c>
      <c r="BC28" s="95" t="str">
        <f>IF($B$2=1,IF(ประเมินวิชาที่15!BC28="","",ประเมินวิชาที่15!BC28),IF(ประเมินวิชาที่15!BC58="","",ประเมินวิชาที่15!BC58))</f>
        <v/>
      </c>
      <c r="BD28" s="95" t="str">
        <f>IF($B$2=1,IF(ประเมินวิชาที่15!BD28="","",ประเมินวิชาที่15!BD28),IF(ประเมินวิชาที่15!BD58="","",ประเมินวิชาที่15!BD58))</f>
        <v/>
      </c>
      <c r="BE28" s="95" t="str">
        <f>IF($B$2=1,IF(ประเมินวิชาที่15!BE28="","",ประเมินวิชาที่15!BE28),IF(ประเมินวิชาที่15!BE58="","",ประเมินวิชาที่15!BE58))</f>
        <v/>
      </c>
      <c r="BF28" s="95" t="str">
        <f>IF($B$2=1,IF(ประเมินวิชาที่15!BF28="","",ประเมินวิชาที่15!BF28),IF(ประเมินวิชาที่15!BF58="","",ประเมินวิชาที่15!BF58))</f>
        <v/>
      </c>
      <c r="BG28" s="95" t="str">
        <f>IF($B$2=1,IF(ประเมินวิชาที่15!BG28="","",ประเมินวิชาที่15!BG28),IF(ประเมินวิชาที่15!BG58="","",ประเมินวิชาที่15!BG58))</f>
        <v/>
      </c>
      <c r="BH28" s="95" t="str">
        <f>IF($B$2=1,IF(ประเมินวิชาที่15!BH28="","",ประเมินวิชาที่15!BH28),IF(ประเมินวิชาที่15!BH58="","",ประเมินวิชาที่15!BH58))</f>
        <v/>
      </c>
      <c r="BI28" s="95" t="str">
        <f>IF($B$2=1,IF(ประเมินวิชาที่15!BI28="","",ประเมินวิชาที่15!BI28),IF(ประเมินวิชาที่15!BI58="","",ประเมินวิชาที่15!BI58))</f>
        <v/>
      </c>
      <c r="BJ28" s="95" t="str">
        <f>IF($B$2=1,IF(ประเมินวิชาที่15!BJ28="","",ประเมินวิชาที่15!BJ28),IF(ประเมินวิชาที่15!BJ58="","",ประเมินวิชาที่15!BJ58))</f>
        <v/>
      </c>
      <c r="BK28" s="95" t="str">
        <f>IF($B$2=1,IF(ประเมินวิชาที่15!BK28="","",ประเมินวิชาที่15!BK28),IF(ประเมินวิชาที่15!BK58="","",ประเมินวิชาที่15!BK58))</f>
        <v/>
      </c>
      <c r="BL28" s="95" t="str">
        <f>IF($B$2=1,IF(ประเมินวิชาที่15!BL28="","",ประเมินวิชาที่15!BL28),IF(ประเมินวิชาที่15!BL58="","",ประเมินวิชาที่15!BL58))</f>
        <v/>
      </c>
      <c r="BM28" s="95" t="str">
        <f>IF($B$2=1,IF(ประเมินวิชาที่15!BM28="","",ประเมินวิชาที่15!BM28),IF(ประเมินวิชาที่15!BM58="","",ประเมินวิชาที่15!BM58))</f>
        <v/>
      </c>
      <c r="BN28" s="95" t="str">
        <f>IF($B$2=1,IF(ประเมินวิชาที่15!BN28="","",ประเมินวิชาที่15!BN28),IF(ประเมินวิชาที่15!BN58="","",ประเมินวิชาที่15!BN58))</f>
        <v/>
      </c>
      <c r="BO28" s="95" t="str">
        <f>IF($B$2=1,IF(ประเมินวิชาที่15!BO28="","",ประเมินวิชาที่15!BO28),IF(ประเมินวิชาที่15!BO58="","",ประเมินวิชาที่15!BO58))</f>
        <v/>
      </c>
      <c r="BP28" s="95" t="str">
        <f>IF($B$2=1,IF(ประเมินวิชาที่15!BP28="","",ประเมินวิชาที่15!BP28),IF(ประเมินวิชาที่15!BP58="","",ประเมินวิชาที่15!BP58))</f>
        <v/>
      </c>
      <c r="BQ28" s="95" t="str">
        <f>IF($B$2=1,IF(ประเมินวิชาที่15!BQ28="","",ประเมินวิชาที่15!BQ28),IF(ประเมินวิชาที่15!BQ58="","",ประเมินวิชาที่15!BQ58))</f>
        <v/>
      </c>
      <c r="BR28" s="95" t="str">
        <f>IF($B$2=1,IF(ประเมินวิชาที่15!BR28="","",ประเมินวิชาที่15!BR28),IF(ประเมินวิชาที่15!BR58="","",ประเมินวิชาที่15!BR58))</f>
        <v/>
      </c>
      <c r="BS28" s="95" t="str">
        <f>IF($B$2=1,IF(ประเมินวิชาที่15!BS28="","",ประเมินวิชาที่15!BS28),IF(ประเมินวิชาที่15!BS58="","",ประเมินวิชาที่15!BS58))</f>
        <v/>
      </c>
      <c r="BT28" s="95" t="str">
        <f>IF($B$2=1,IF(ประเมินวิชาที่15!BT28="","",ประเมินวิชาที่15!BT28),IF(ประเมินวิชาที่15!BT58="","",ประเมินวิชาที่15!BT58))</f>
        <v/>
      </c>
      <c r="BU28" s="95" t="str">
        <f>IF($B$2=1,IF(ประเมินวิชาที่15!BU28="","",ประเมินวิชาที่15!BU28),IF(ประเมินวิชาที่15!BU58="","",ประเมินวิชาที่15!BU58))</f>
        <v/>
      </c>
      <c r="BV28" s="95" t="str">
        <f>IF($B$2=1,IF(ประเมินวิชาที่15!BV28="","",ประเมินวิชาที่15!BV28),IF(ประเมินวิชาที่15!BV58="","",ประเมินวิชาที่15!BV58))</f>
        <v/>
      </c>
      <c r="BW28" s="95" t="str">
        <f>IF($B$2=1,IF(ประเมินวิชาที่15!BW28="","",ประเมินวิชาที่15!BW28),IF(ประเมินวิชาที่15!BW58="","",ประเมินวิชาที่15!BW58))</f>
        <v/>
      </c>
      <c r="BX28" s="95" t="str">
        <f>IF($B$2=1,IF(ประเมินวิชาที่15!BX28="","",ประเมินวิชาที่15!BX28),IF(ประเมินวิชาที่15!BX58="","",ประเมินวิชาที่15!BX58))</f>
        <v/>
      </c>
      <c r="BY28" s="95" t="str">
        <f>IF($B$2=1,IF(ประเมินวิชาที่15!BY28="","",ประเมินวิชาที่15!BY28),IF(ประเมินวิชาที่15!BY58="","",ประเมินวิชาที่15!BY58))</f>
        <v/>
      </c>
      <c r="BZ28" s="95" t="str">
        <f>IF($B$2=1,IF(ประเมินวิชาที่15!BZ28="","",ประเมินวิชาที่15!BZ28),IF(ประเมินวิชาที่15!BZ58="","",ประเมินวิชาที่15!BZ58))</f>
        <v/>
      </c>
      <c r="CA28" s="95" t="str">
        <f>IF($B$2=1,IF(ประเมินวิชาที่15!CA28="","",ประเมินวิชาที่15!CA28),IF(ประเมินวิชาที่15!CA58="","",ประเมินวิชาที่15!CA58))</f>
        <v/>
      </c>
      <c r="CB28" s="95" t="str">
        <f>IF($B$2=1,IF(ประเมินวิชาที่15!CB28="","",ประเมินวิชาที่15!CB28),IF(ประเมินวิชาที่15!CB58="","",ประเมินวิชาที่15!CB58))</f>
        <v/>
      </c>
      <c r="CC28" s="95" t="str">
        <f>IF($B$2=1,IF(ประเมินวิชาที่15!CC28="","",ประเมินวิชาที่15!CC28),IF(ประเมินวิชาที่15!CC58="","",ประเมินวิชาที่15!CC58))</f>
        <v/>
      </c>
      <c r="CD28" s="95" t="str">
        <f>IF($B$2=1,IF(ประเมินวิชาที่15!CD28="","",ประเมินวิชาที่15!CD28),IF(ประเมินวิชาที่15!CD58="","",ประเมินวิชาที่15!CD58))</f>
        <v/>
      </c>
      <c r="CE28" s="95" t="str">
        <f>IF($B$2=1,IF(ประเมินวิชาที่15!CE28="","",ประเมินวิชาที่15!CE28),IF(ประเมินวิชาที่15!CE58="","",ประเมินวิชาที่15!CE58))</f>
        <v/>
      </c>
      <c r="CF28" s="95" t="str">
        <f>IF($B$2=1,IF(ประเมินวิชาที่15!CF28="","",ประเมินวิชาที่15!CF28),IF(ประเมินวิชาที่15!CF58="","",ประเมินวิชาที่15!CF58))</f>
        <v/>
      </c>
      <c r="CG28" s="95" t="str">
        <f>IF($B$2=1,IF(ประเมินวิชาที่15!CG28="","",ประเมินวิชาที่15!CG28),IF(ประเมินวิชาที่15!CG58="","",ประเมินวิชาที่15!CG58))</f>
        <v/>
      </c>
      <c r="CH28" s="95" t="str">
        <f>IF($B$2=1,IF(ประเมินวิชาที่15!CH28="","",ประเมินวิชาที่15!CH28),IF(ประเมินวิชาที่15!CH58="","",ประเมินวิชาที่15!CH58))</f>
        <v/>
      </c>
      <c r="CI28" s="95" t="str">
        <f>IF($B$2=1,IF(ประเมินวิชาที่15!CI28="","",ประเมินวิชาที่15!CI28),IF(ประเมินวิชาที่15!CI58="","",ประเมินวิชาที่15!CI58))</f>
        <v/>
      </c>
      <c r="CJ28" s="95" t="str">
        <f>IF($B$2=1,IF(ประเมินวิชาที่15!CJ28="","",ประเมินวิชาที่15!CJ28),IF(ประเมินวิชาที่15!CJ58="","",ประเมินวิชาที่15!CJ58))</f>
        <v/>
      </c>
      <c r="CK28" s="95" t="str">
        <f>IF($B$2=1,IF(ประเมินวิชาที่15!CK28="","",ประเมินวิชาที่15!CK28),IF(ประเมินวิชาที่15!CK58="","",ประเมินวิชาที่15!CK58))</f>
        <v/>
      </c>
      <c r="CL28" s="95" t="str">
        <f>IF($B$2=1,IF(ประเมินวิชาที่15!CL28="","",ประเมินวิชาที่15!CL28),IF(ประเมินวิชาที่15!CL58="","",ประเมินวิชาที่15!CL58))</f>
        <v/>
      </c>
      <c r="CM28" s="95" t="str">
        <f>IF($B$2=1,IF(ประเมินวิชาที่15!CM28="","",ประเมินวิชาที่15!CM28),IF(ประเมินวิชาที่15!CM58="","",ประเมินวิชาที่15!CM58))</f>
        <v/>
      </c>
      <c r="CN28" s="88" t="str">
        <f>IF($B$2=1,IF(ประเมินวิชาที่15!CN28="","",ประเมินวิชาที่15!CN28),IF(ประเมินวิชาที่15!CN58="","",ประเมินวิชาที่15!CN58))</f>
        <v/>
      </c>
      <c r="CO28" s="89" t="str">
        <f>IF($B$2=1,IF(ประเมินวิชาที่15!CO28="","",ประเมินวิชาที่15!CO28),IF(ประเมินวิชาที่15!CO58="","",ประเมินวิชาที่15!CO58))</f>
        <v/>
      </c>
      <c r="CP28" s="96" t="str">
        <f>IF($B$2=1,IF(ประเมินวิชาที่15!CP28="","",ประเมินวิชาที่15!CP28),IF(ประเมินวิชาที่15!CP58="","",ประเมินวิชาที่15!CP58))</f>
        <v/>
      </c>
      <c r="CQ28" s="96" t="str">
        <f>IF($B$2=1,IF(ประเมินวิชาที่15!CQ28="","",ประเมินวิชาที่15!CQ28),IF(ประเมินวิชาที่15!CQ58="","",ประเมินวิชาที่15!CQ58))</f>
        <v/>
      </c>
      <c r="CR28" s="96" t="str">
        <f>IF($B$2=1,IF(ประเมินวิชาที่15!CR28="","",ประเมินวิชาที่15!CR28),IF(ประเมินวิชาที่15!CR58="","",ประเมินวิชาที่15!CR58))</f>
        <v/>
      </c>
      <c r="CS28" s="96" t="str">
        <f>IF($B$2=1,IF(ประเมินวิชาที่15!CS28="","",ประเมินวิชาที่15!CS28),IF(ประเมินวิชาที่15!CS58="","",ประเมินวิชาที่15!CS58))</f>
        <v/>
      </c>
      <c r="CT28" s="95" t="str">
        <f>IF($B$2=1,IF(ประเมินวิชาที่15!CT28="","",ประเมินวิชาที่15!CT28),IF(ประเมินวิชาที่15!CT58="","",ประเมินวิชาที่15!CT58))</f>
        <v/>
      </c>
      <c r="CU28" s="95" t="str">
        <f>IF($B$2=1,IF(ประเมินวิชาที่15!CU28="","",ประเมินวิชาที่15!CU28),IF(ประเมินวิชาที่15!CU58="","",ประเมินวิชาที่15!CU58))</f>
        <v/>
      </c>
      <c r="CV28" s="95" t="str">
        <f>IF($B$2=1,IF(ประเมินวิชาที่15!CV28="","",ประเมินวิชาที่15!CV28),IF(ประเมินวิชาที่15!CV58="","",ประเมินวิชาที่15!CV58))</f>
        <v/>
      </c>
      <c r="CW28" s="95" t="str">
        <f>IF($B$2=1,IF(ประเมินวิชาที่15!CW28="","",ประเมินวิชาที่15!CW28),IF(ประเมินวิชาที่15!CW58="","",ประเมินวิชาที่15!CW58))</f>
        <v/>
      </c>
      <c r="CX28" s="95" t="str">
        <f>IF($B$2=1,IF(ประเมินวิชาที่15!CX28="","",ประเมินวิชาที่15!CX28),IF(ประเมินวิชาที่15!CX58="","",ประเมินวิชาที่15!CX58))</f>
        <v/>
      </c>
      <c r="CY28" s="95" t="str">
        <f>IF($B$2=1,IF(ประเมินวิชาที่15!CY28="","",ประเมินวิชาที่15!CY28),IF(ประเมินวิชาที่15!CY58="","",ประเมินวิชาที่15!CY58))</f>
        <v/>
      </c>
      <c r="CZ28" s="95" t="str">
        <f>IF($B$2=1,IF(ประเมินวิชาที่15!CZ28="","",ประเมินวิชาที่15!CZ28),IF(ประเมินวิชาที่15!CZ58="","",ประเมินวิชาที่15!CZ58))</f>
        <v/>
      </c>
      <c r="DA28" s="95" t="str">
        <f>IF($B$2=1,IF(ประเมินวิชาที่15!DA28="","",ประเมินวิชาที่15!DA28),IF(ประเมินวิชาที่15!DA58="","",ประเมินวิชาที่15!DA58))</f>
        <v/>
      </c>
      <c r="DB28" s="95" t="str">
        <f>IF($B$2=1,IF(ประเมินวิชาที่15!DB28="","",ประเมินวิชาที่15!DB28),IF(ประเมินวิชาที่15!DB58="","",ประเมินวิชาที่15!DB58))</f>
        <v/>
      </c>
      <c r="DC28" s="95" t="str">
        <f>IF($B$2=1,IF(ประเมินวิชาที่15!DC28="","",ประเมินวิชาที่15!DC28),IF(ประเมินวิชาที่15!DC58="","",ประเมินวิชาที่15!DC58))</f>
        <v/>
      </c>
      <c r="DD28" s="95" t="str">
        <f>IF($B$2=1,IF(ประเมินวิชาที่15!DD28="","",ประเมินวิชาที่15!DD28),IF(ประเมินวิชาที่15!DD58="","",ประเมินวิชาที่15!DD58))</f>
        <v/>
      </c>
      <c r="DE28" s="95" t="str">
        <f>IF($B$2=1,IF(ประเมินวิชาที่15!DE28="","",ประเมินวิชาที่15!DE28),IF(ประเมินวิชาที่15!DE58="","",ประเมินวิชาที่15!DE58))</f>
        <v/>
      </c>
      <c r="DF28" s="95" t="str">
        <f>IF($B$2=1,IF(ประเมินวิชาที่15!DF28="","",ประเมินวิชาที่15!DF28),IF(ประเมินวิชาที่15!DF58="","",ประเมินวิชาที่15!DF58))</f>
        <v/>
      </c>
      <c r="DG28" s="95" t="str">
        <f>IF($B$2=1,IF(ประเมินวิชาที่15!DG28="","",ประเมินวิชาที่15!DG28),IF(ประเมินวิชาที่15!DG58="","",ประเมินวิชาที่15!DG58))</f>
        <v/>
      </c>
      <c r="DH28" s="95" t="str">
        <f>IF($B$2=1,IF(ประเมินวิชาที่15!DH28="","",ประเมินวิชาที่15!DH28),IF(ประเมินวิชาที่15!DH58="","",ประเมินวิชาที่15!DH58))</f>
        <v/>
      </c>
      <c r="DI28" s="95" t="str">
        <f>IF($B$2=1,IF(ประเมินวิชาที่15!DI28="","",ประเมินวิชาที่15!DI28),IF(ประเมินวิชาที่15!DI58="","",ประเมินวิชาที่15!DI58))</f>
        <v/>
      </c>
      <c r="DJ28" s="95" t="str">
        <f>IF($B$2=1,IF(ประเมินวิชาที่15!DJ28="","",ประเมินวิชาที่15!DJ28),IF(ประเมินวิชาที่15!DJ58="","",ประเมินวิชาที่15!DJ58))</f>
        <v/>
      </c>
      <c r="DK28" s="95" t="str">
        <f>IF($B$2=1,IF(ประเมินวิชาที่15!DK28="","",ประเมินวิชาที่15!DK28),IF(ประเมินวิชาที่15!DK58="","",ประเมินวิชาที่15!DK58))</f>
        <v/>
      </c>
      <c r="DL28" s="95" t="str">
        <f>IF($B$2=1,IF(ประเมินวิชาที่15!DL28="","",ประเมินวิชาที่15!DL28),IF(ประเมินวิชาที่15!DL58="","",ประเมินวิชาที่15!DL58))</f>
        <v/>
      </c>
      <c r="DM28" s="95" t="str">
        <f>IF($B$2=1,IF(ประเมินวิชาที่15!DM28="","",ประเมินวิชาที่15!DM28),IF(ประเมินวิชาที่15!DM58="","",ประเมินวิชาที่15!DM58))</f>
        <v/>
      </c>
      <c r="DN28" s="95" t="str">
        <f>IF($B$2=1,IF(ประเมินวิชาที่15!DN28="","",ประเมินวิชาที่15!DN28),IF(ประเมินวิชาที่15!DN58="","",ประเมินวิชาที่15!DN58))</f>
        <v/>
      </c>
      <c r="DO28" s="95" t="str">
        <f>IF($B$2=1,IF(ประเมินวิชาที่15!DO28="","",ประเมินวิชาที่15!DO28),IF(ประเมินวิชาที่15!DO58="","",ประเมินวิชาที่15!DO58))</f>
        <v/>
      </c>
      <c r="DP28" s="95" t="str">
        <f>IF($B$2=1,IF(ประเมินวิชาที่15!DP28="","",ประเมินวิชาที่15!DP28),IF(ประเมินวิชาที่15!DP58="","",ประเมินวิชาที่15!DP58))</f>
        <v/>
      </c>
      <c r="DQ28" s="95" t="str">
        <f>IF($B$2=1,IF(ประเมินวิชาที่15!DQ28="","",ประเมินวิชาที่15!DQ28),IF(ประเมินวิชาที่15!DQ58="","",ประเมินวิชาที่15!DQ58))</f>
        <v/>
      </c>
      <c r="DR28" s="95" t="str">
        <f>IF($B$2=1,IF(ประเมินวิชาที่15!DR28="","",ประเมินวิชาที่15!DR28),IF(ประเมินวิชาที่15!DR58="","",ประเมินวิชาที่15!DR58))</f>
        <v/>
      </c>
      <c r="DS28" s="95" t="str">
        <f>IF($B$2=1,IF(ประเมินวิชาที่15!DS28="","",ประเมินวิชาที่15!DS28),IF(ประเมินวิชาที่15!DS58="","",ประเมินวิชาที่15!DS58))</f>
        <v/>
      </c>
      <c r="DT28" s="95" t="str">
        <f>IF($B$2=1,IF(ประเมินวิชาที่15!DT28="","",ประเมินวิชาที่15!DT28),IF(ประเมินวิชาที่15!DT58="","",ประเมินวิชาที่15!DT58))</f>
        <v/>
      </c>
      <c r="DU28" s="95" t="str">
        <f>IF($B$2=1,IF(ประเมินวิชาที่15!DU28="","",ประเมินวิชาที่15!DU28),IF(ประเมินวิชาที่15!DU58="","",ประเมินวิชาที่15!DU58))</f>
        <v/>
      </c>
      <c r="DV28" s="95" t="str">
        <f>IF($B$2=1,IF(ประเมินวิชาที่15!DV28="","",ประเมินวิชาที่15!DV28),IF(ประเมินวิชาที่15!DV58="","",ประเมินวิชาที่15!DV58))</f>
        <v/>
      </c>
      <c r="DW28" s="95" t="str">
        <f>IF($B$2=1,IF(ประเมินวิชาที่15!DW28="","",ประเมินวิชาที่15!DW28),IF(ประเมินวิชาที่15!DW58="","",ประเมินวิชาที่15!DW58))</f>
        <v/>
      </c>
      <c r="DX28" s="95" t="str">
        <f>IF($B$2=1,IF(ประเมินวิชาที่15!DX28="","",ประเมินวิชาที่15!DX28),IF(ประเมินวิชาที่15!DX58="","",ประเมินวิชาที่15!DX58))</f>
        <v/>
      </c>
      <c r="DY28" s="95" t="str">
        <f>IF($B$2=1,IF(ประเมินวิชาที่15!DY28="","",ประเมินวิชาที่15!DY28),IF(ประเมินวิชาที่15!DY58="","",ประเมินวิชาที่15!DY58))</f>
        <v/>
      </c>
      <c r="DZ28" s="95" t="str">
        <f>IF($B$2=1,IF(ประเมินวิชาที่15!DZ28="","",ประเมินวิชาที่15!DZ28),IF(ประเมินวิชาที่15!DZ58="","",ประเมินวิชาที่15!DZ58))</f>
        <v/>
      </c>
      <c r="EA28" s="95" t="str">
        <f>IF($B$2=1,IF(ประเมินวิชาที่15!EA28="","",ประเมินวิชาที่15!EA28),IF(ประเมินวิชาที่15!EA58="","",ประเมินวิชาที่15!EA58))</f>
        <v/>
      </c>
      <c r="EB28" s="95" t="str">
        <f>IF($B$2=1,IF(ประเมินวิชาที่15!EB28="","",ประเมินวิชาที่15!EB28),IF(ประเมินวิชาที่15!EB58="","",ประเมินวิชาที่15!EB58))</f>
        <v/>
      </c>
      <c r="EC28" s="95" t="str">
        <f>IF($B$2=1,IF(ประเมินวิชาที่15!EC28="","",ประเมินวิชาที่15!EC28),IF(ประเมินวิชาที่15!EC58="","",ประเมินวิชาที่15!EC58))</f>
        <v/>
      </c>
      <c r="ED28" s="95" t="str">
        <f>IF($B$2=1,IF(ประเมินวิชาที่15!ED28="","",ประเมินวิชาที่15!ED28),IF(ประเมินวิชาที่15!ED58="","",ประเมินวิชาที่15!ED58))</f>
        <v/>
      </c>
      <c r="EE28" s="95" t="str">
        <f>IF($B$2=1,IF(ประเมินวิชาที่15!EE28="","",ประเมินวิชาที่15!EE28),IF(ประเมินวิชาที่15!EE58="","",ประเมินวิชาที่15!EE58))</f>
        <v/>
      </c>
      <c r="EF28" s="95" t="str">
        <f>IF($B$2=1,IF(ประเมินวิชาที่15!EF28="","",ประเมินวิชาที่15!EF28),IF(ประเมินวิชาที่15!EF58="","",ประเมินวิชาที่15!EF58))</f>
        <v/>
      </c>
      <c r="EG28" s="95" t="str">
        <f>IF($B$2=1,IF(ประเมินวิชาที่15!EG28="","",ประเมินวิชาที่15!EG28),IF(ประเมินวิชาที่15!EG58="","",ประเมินวิชาที่15!EG58))</f>
        <v/>
      </c>
      <c r="EH28" s="88" t="str">
        <f>IF($B$2=1,IF(ประเมินวิชาที่15!EH28="","",ประเมินวิชาที่15!EH28),IF(ประเมินวิชาที่15!EH58="","",ประเมินวิชาที่15!EH58))</f>
        <v/>
      </c>
      <c r="EI28" s="89" t="str">
        <f>IF($B$2=1,IF(ประเมินวิชาที่15!EI28="","",ประเมินวิชาที่15!EI28),IF(ประเมินวิชาที่15!EI58="","",ประเมินวิชาที่15!EI58))</f>
        <v/>
      </c>
      <c r="EJ28" s="96" t="str">
        <f>IF($B$2=1,IF(ประเมินวิชาที่15!EJ28="","",ประเมินวิชาที่15!EJ28),IF(ประเมินวิชาที่15!EJ58="","",ประเมินวิชาที่15!EJ58))</f>
        <v/>
      </c>
      <c r="EK28" s="96" t="str">
        <f>IF($B$2=1,IF(ประเมินวิชาที่15!EK28="","",ประเมินวิชาที่15!EK28),IF(ประเมินวิชาที่15!EK58="","",ประเมินวิชาที่15!EK58))</f>
        <v/>
      </c>
      <c r="EL28" s="96" t="str">
        <f>IF($B$2=1,IF(ประเมินวิชาที่15!EL28="","",ประเมินวิชาที่15!EL28),IF(ประเมินวิชาที่15!EL58="","",ประเมินวิชาที่15!EL58))</f>
        <v/>
      </c>
      <c r="EM28" s="96" t="str">
        <f>IF($B$2=1,IF(ประเมินวิชาที่15!EM28="","",ประเมินวิชาที่15!EM28),IF(ประเมินวิชาที่15!EM58="","",ประเมินวิชาที่15!EM58))</f>
        <v/>
      </c>
      <c r="EN28" s="95" t="str">
        <f>IF($B$2=1,IF(ประเมินวิชาที่15!EN28="","",ประเมินวิชาที่15!EN28),IF(ประเมินวิชาที่15!EN58="","",ประเมินวิชาที่15!EN58))</f>
        <v/>
      </c>
      <c r="EO28" s="95" t="str">
        <f>IF($B$2=1,IF(ประเมินวิชาที่15!EO28="","",ประเมินวิชาที่15!EO28),IF(ประเมินวิชาที่15!EO58="","",ประเมินวิชาที่15!EO58))</f>
        <v/>
      </c>
      <c r="EP28" s="95" t="str">
        <f>IF($B$2=1,IF(ประเมินวิชาที่15!EP28="","",ประเมินวิชาที่15!EP28),IF(ประเมินวิชาที่15!EP58="","",ประเมินวิชาที่15!EP58))</f>
        <v/>
      </c>
      <c r="EQ28" s="86" t="str">
        <f>IF($B$2=1,IF(ประเมินวิชาที่15!EQ28="","",ประเมินวิชาที่15!EQ28),IF(ประเมินวิชาที่15!EQ58="","",ประเมินวิชาที่15!EQ58))</f>
        <v/>
      </c>
      <c r="ER28" s="89" t="str">
        <f>IF($B$2=1,IF(ประเมินวิชาที่15!ER28="","",ประเมินวิชาที่15!ER28),IF(ประเมินวิชาที่15!ER58="","",ประเมินวิชาที่15!ER58))</f>
        <v/>
      </c>
      <c r="ES28" s="96" t="str">
        <f>IF($B$2=1,IF(ประเมินวิชาที่15!ES28="","",ประเมินวิชาที่15!ES28),IF(ประเมินวิชาที่15!ES58="","",ประเมินวิชาที่15!ES58))</f>
        <v/>
      </c>
      <c r="ET28" s="96" t="str">
        <f>IF($B$2=1,IF(ประเมินวิชาที่15!ET28="","",ประเมินวิชาที่15!ET28),IF(ประเมินวิชาที่15!ET58="","",ประเมินวิชาที่15!ET58))</f>
        <v/>
      </c>
      <c r="EU28" s="96" t="str">
        <f>IF($B$2=1,IF(ประเมินวิชาที่15!EU28="","",ประเมินวิชาที่15!EU28),IF(ประเมินวิชาที่15!EU58="","",ประเมินวิชาที่15!EU58))</f>
        <v/>
      </c>
      <c r="EV28" s="96" t="str">
        <f>IF($B$2=1,IF(ประเมินวิชาที่15!EV28="","",ประเมินวิชาที่15!EV28),IF(ประเมินวิชาที่15!EV58="","",ประเมินวิชาที่15!EV58))</f>
        <v/>
      </c>
    </row>
    <row r="29" spans="1:152" ht="20.45" customHeight="1" x14ac:dyDescent="0.5">
      <c r="A29" s="17"/>
      <c r="B29" s="17"/>
      <c r="C29" s="17"/>
      <c r="D29" s="90">
        <f t="shared" si="0"/>
        <v>24</v>
      </c>
      <c r="E29" s="94" t="str">
        <f>IF($B$2=1,IF(ประเมินวิชาที่15!E29="","",ประเมินวิชาที่15!E29),IF(ประเมินวิชาที่15!E59="","",ประเมินวิชาที่15!E59))</f>
        <v/>
      </c>
      <c r="F29" s="95" t="str">
        <f>IF($B$2=1,IF(ประเมินวิชาที่15!F29="","",ประเมินวิชาที่15!F29),IF(ประเมินวิชาที่15!F59="","",ประเมินวิชาที่15!F59))</f>
        <v/>
      </c>
      <c r="G29" s="95" t="str">
        <f>IF($B$2=1,IF(ประเมินวิชาที่15!G29="","",ประเมินวิชาที่15!G29),IF(ประเมินวิชาที่15!G59="","",ประเมินวิชาที่15!G59))</f>
        <v/>
      </c>
      <c r="H29" s="95" t="str">
        <f>IF($B$2=1,IF(ประเมินวิชาที่15!H29="","",ประเมินวิชาที่15!H29),IF(ประเมินวิชาที่15!H59="","",ประเมินวิชาที่15!H59))</f>
        <v/>
      </c>
      <c r="I29" s="95" t="str">
        <f>IF($B$2=1,IF(ประเมินวิชาที่15!I29="","",ประเมินวิชาที่15!I29),IF(ประเมินวิชาที่15!I59="","",ประเมินวิชาที่15!I59))</f>
        <v/>
      </c>
      <c r="J29" s="95" t="str">
        <f>IF($B$2=1,IF(ประเมินวิชาที่15!J29="","",ประเมินวิชาที่15!J29),IF(ประเมินวิชาที่15!J59="","",ประเมินวิชาที่15!J59))</f>
        <v/>
      </c>
      <c r="K29" s="95" t="str">
        <f>IF($B$2=1,IF(ประเมินวิชาที่15!K29="","",ประเมินวิชาที่15!K29),IF(ประเมินวิชาที่15!K59="","",ประเมินวิชาที่15!K59))</f>
        <v/>
      </c>
      <c r="L29" s="95" t="str">
        <f>IF($B$2=1,IF(ประเมินวิชาที่15!L29="","",ประเมินวิชาที่15!L29),IF(ประเมินวิชาที่15!L59="","",ประเมินวิชาที่15!L59))</f>
        <v/>
      </c>
      <c r="M29" s="95" t="str">
        <f>IF($B$2=1,IF(ประเมินวิชาที่15!M29="","",ประเมินวิชาที่15!M29),IF(ประเมินวิชาที่15!M59="","",ประเมินวิชาที่15!M59))</f>
        <v/>
      </c>
      <c r="N29" s="95" t="str">
        <f>IF($B$2=1,IF(ประเมินวิชาที่15!N29="","",ประเมินวิชาที่15!N29),IF(ประเมินวิชาที่15!N59="","",ประเมินวิชาที่15!N59))</f>
        <v/>
      </c>
      <c r="O29" s="95" t="str">
        <f>IF($B$2=1,IF(ประเมินวิชาที่15!O29="","",ประเมินวิชาที่15!O29),IF(ประเมินวิชาที่15!O59="","",ประเมินวิชาที่15!O59))</f>
        <v/>
      </c>
      <c r="P29" s="95" t="str">
        <f>IF($B$2=1,IF(ประเมินวิชาที่15!P29="","",ประเมินวิชาที่15!P29),IF(ประเมินวิชาที่15!P59="","",ประเมินวิชาที่15!P59))</f>
        <v/>
      </c>
      <c r="Q29" s="95" t="str">
        <f>IF($B$2=1,IF(ประเมินวิชาที่15!Q29="","",ประเมินวิชาที่15!Q29),IF(ประเมินวิชาที่15!Q59="","",ประเมินวิชาที่15!Q59))</f>
        <v/>
      </c>
      <c r="R29" s="95" t="str">
        <f>IF($B$2=1,IF(ประเมินวิชาที่15!R29="","",ประเมินวิชาที่15!R29),IF(ประเมินวิชาที่15!R59="","",ประเมินวิชาที่15!R59))</f>
        <v/>
      </c>
      <c r="S29" s="95" t="str">
        <f>IF($B$2=1,IF(ประเมินวิชาที่15!S29="","",ประเมินวิชาที่15!S29),IF(ประเมินวิชาที่15!S59="","",ประเมินวิชาที่15!S59))</f>
        <v/>
      </c>
      <c r="T29" s="95" t="str">
        <f>IF($B$2=1,IF(ประเมินวิชาที่15!T29="","",ประเมินวิชาที่15!T29),IF(ประเมินวิชาที่15!T59="","",ประเมินวิชาที่15!T59))</f>
        <v/>
      </c>
      <c r="U29" s="95" t="str">
        <f>IF($B$2=1,IF(ประเมินวิชาที่15!U29="","",ประเมินวิชาที่15!U29),IF(ประเมินวิชาที่15!U59="","",ประเมินวิชาที่15!U59))</f>
        <v/>
      </c>
      <c r="V29" s="95" t="str">
        <f>IF($B$2=1,IF(ประเมินวิชาที่15!V29="","",ประเมินวิชาที่15!V29),IF(ประเมินวิชาที่15!V59="","",ประเมินวิชาที่15!V59))</f>
        <v/>
      </c>
      <c r="W29" s="95" t="str">
        <f>IF($B$2=1,IF(ประเมินวิชาที่15!W29="","",ประเมินวิชาที่15!W29),IF(ประเมินวิชาที่15!W59="","",ประเมินวิชาที่15!W59))</f>
        <v/>
      </c>
      <c r="X29" s="95" t="str">
        <f>IF($B$2=1,IF(ประเมินวิชาที่15!X29="","",ประเมินวิชาที่15!X29),IF(ประเมินวิชาที่15!X59="","",ประเมินวิชาที่15!X59))</f>
        <v/>
      </c>
      <c r="Y29" s="95" t="str">
        <f>IF($B$2=1,IF(ประเมินวิชาที่15!Y29="","",ประเมินวิชาที่15!Y29),IF(ประเมินวิชาที่15!Y59="","",ประเมินวิชาที่15!Y59))</f>
        <v/>
      </c>
      <c r="Z29" s="95" t="str">
        <f>IF($B$2=1,IF(ประเมินวิชาที่15!Z29="","",ประเมินวิชาที่15!Z29),IF(ประเมินวิชาที่15!Z59="","",ประเมินวิชาที่15!Z59))</f>
        <v/>
      </c>
      <c r="AA29" s="95" t="str">
        <f>IF($B$2=1,IF(ประเมินวิชาที่15!AA29="","",ประเมินวิชาที่15!AA29),IF(ประเมินวิชาที่15!AA59="","",ประเมินวิชาที่15!AA59))</f>
        <v/>
      </c>
      <c r="AB29" s="95" t="str">
        <f>IF($B$2=1,IF(ประเมินวิชาที่15!AB29="","",ประเมินวิชาที่15!AB29),IF(ประเมินวิชาที่15!AB59="","",ประเมินวิชาที่15!AB59))</f>
        <v/>
      </c>
      <c r="AC29" s="95" t="str">
        <f>IF($B$2=1,IF(ประเมินวิชาที่15!AC29="","",ประเมินวิชาที่15!AC29),IF(ประเมินวิชาที่15!AC59="","",ประเมินวิชาที่15!AC59))</f>
        <v/>
      </c>
      <c r="AD29" s="86" t="str">
        <f t="shared" si="1"/>
        <v/>
      </c>
      <c r="AE29" s="86" t="str">
        <f t="shared" si="1"/>
        <v/>
      </c>
      <c r="AF29" s="86" t="str">
        <f t="shared" si="1"/>
        <v/>
      </c>
      <c r="AG29" s="86" t="str">
        <f t="shared" si="1"/>
        <v/>
      </c>
      <c r="AH29" s="86" t="str">
        <f t="shared" si="1"/>
        <v/>
      </c>
      <c r="AI29" s="86" t="str">
        <f t="shared" si="1"/>
        <v/>
      </c>
      <c r="AJ29" s="86" t="str">
        <f t="shared" si="1"/>
        <v/>
      </c>
      <c r="AK29" s="86" t="str">
        <f t="shared" si="1"/>
        <v/>
      </c>
      <c r="AL29" s="87" t="str">
        <f>IF($E29="","",IF(AD29&gt;=ตั้งค่าการประเมิน!$A$4,3,IF(AD29&gt;=ตั้งค่าการประเมิน!$A$5,2,IF(AD29&gt;=ตั้งค่าการประเมิน!$A$6,1,0))))</f>
        <v/>
      </c>
      <c r="AM29" s="87" t="str">
        <f>IF($E29="","",IF(AE29&gt;=ตั้งค่าการประเมิน!$A$4,3,IF(AE29&gt;=ตั้งค่าการประเมิน!$A$5,2,IF(AE29&gt;=ตั้งค่าการประเมิน!$A$6,1,0))))</f>
        <v/>
      </c>
      <c r="AN29" s="87" t="str">
        <f>IF($E29="","",IF(AF29&gt;=ตั้งค่าการประเมิน!$A$4,3,IF(AF29&gt;=ตั้งค่าการประเมิน!$A$5,2,IF(AF29&gt;=ตั้งค่าการประเมิน!$A$6,1,0))))</f>
        <v/>
      </c>
      <c r="AO29" s="87" t="str">
        <f>IF($E29="","",IF(AG29&gt;=ตั้งค่าการประเมิน!$A$4,3,IF(AG29&gt;=ตั้งค่าการประเมิน!$A$5,2,IF(AG29&gt;=ตั้งค่าการประเมิน!$A$6,1,0))))</f>
        <v/>
      </c>
      <c r="AP29" s="87" t="str">
        <f>IF($E29="","",IF(AH29&gt;=ตั้งค่าการประเมิน!$A$4,3,IF(AH29&gt;=ตั้งค่าการประเมิน!$A$5,2,IF(AH29&gt;=ตั้งค่าการประเมิน!$A$6,1,0))))</f>
        <v/>
      </c>
      <c r="AQ29" s="87" t="str">
        <f>IF($E29="","",IF(AI29&gt;=ตั้งค่าการประเมิน!$A$4,3,IF(AI29&gt;=ตั้งค่าการประเมิน!$A$5,2,IF(AI29&gt;=ตั้งค่าการประเมิน!$A$6,1,0))))</f>
        <v/>
      </c>
      <c r="AR29" s="87" t="str">
        <f>IF($E29="","",IF(AJ29&gt;=ตั้งค่าการประเมิน!$A$4,3,IF(AJ29&gt;=ตั้งค่าการประเมิน!$A$5,2,IF(AJ29&gt;=ตั้งค่าการประเมิน!$A$6,1,0))))</f>
        <v/>
      </c>
      <c r="AS29" s="87" t="str">
        <f>IF($E29="","",IF(AK29&gt;=ตั้งค่าการประเมิน!$A$4,3,IF(AK29&gt;=ตั้งค่าการประเมิน!$A$5,2,IF(AK29&gt;=ตั้งค่าการประเมิน!$A$6,1,0))))</f>
        <v/>
      </c>
      <c r="AT29" s="88" t="str">
        <f>IF($B$2=1,IF(ประเมินวิชาที่15!AT29="","",ประเมินวิชาที่15!AT29),IF(ประเมินวิชาที่15!AT59="","",ประเมินวิชาที่15!AT59))</f>
        <v/>
      </c>
      <c r="AU29" s="89" t="str">
        <f>IF($B$2=1,IF(ประเมินวิชาที่15!AU29="","",ประเมินวิชาที่15!AU29),IF(ประเมินวิชาที่15!AU59="","",ประเมินวิชาที่15!AU59))</f>
        <v/>
      </c>
      <c r="AV29" s="96" t="str">
        <f>IF($B$2=1,IF(ประเมินวิชาที่15!AV29="","",ประเมินวิชาที่15!AV29),IF(ประเมินวิชาที่15!AV59="","",ประเมินวิชาที่15!AV59))</f>
        <v/>
      </c>
      <c r="AW29" s="96" t="str">
        <f>IF($B$2=1,IF(ประเมินวิชาที่15!AW29="","",ประเมินวิชาที่15!AW29),IF(ประเมินวิชาที่15!AW59="","",ประเมินวิชาที่15!AW59))</f>
        <v/>
      </c>
      <c r="AX29" s="96" t="str">
        <f>IF($B$2=1,IF(ประเมินวิชาที่15!AX29="","",ประเมินวิชาที่15!AX29),IF(ประเมินวิชาที่15!AX59="","",ประเมินวิชาที่15!AX59))</f>
        <v/>
      </c>
      <c r="AY29" s="96" t="str">
        <f>IF($B$2=1,IF(ประเมินวิชาที่15!AY29="","",ประเมินวิชาที่15!AY29),IF(ประเมินวิชาที่15!AY59="","",ประเมินวิชาที่15!AY59))</f>
        <v/>
      </c>
      <c r="AZ29" s="95" t="str">
        <f>IF($B$2=1,IF(ประเมินวิชาที่15!AZ29="","",ประเมินวิชาที่15!AZ29),IF(ประเมินวิชาที่15!AZ59="","",ประเมินวิชาที่15!AZ59))</f>
        <v/>
      </c>
      <c r="BA29" s="95" t="str">
        <f>IF($B$2=1,IF(ประเมินวิชาที่15!BA29="","",ประเมินวิชาที่15!BA29),IF(ประเมินวิชาที่15!BA59="","",ประเมินวิชาที่15!BA59))</f>
        <v/>
      </c>
      <c r="BB29" s="95" t="str">
        <f>IF($B$2=1,IF(ประเมินวิชาที่15!BB29="","",ประเมินวิชาที่15!BB29),IF(ประเมินวิชาที่15!BB59="","",ประเมินวิชาที่15!BB59))</f>
        <v/>
      </c>
      <c r="BC29" s="95" t="str">
        <f>IF($B$2=1,IF(ประเมินวิชาที่15!BC29="","",ประเมินวิชาที่15!BC29),IF(ประเมินวิชาที่15!BC59="","",ประเมินวิชาที่15!BC59))</f>
        <v/>
      </c>
      <c r="BD29" s="95" t="str">
        <f>IF($B$2=1,IF(ประเมินวิชาที่15!BD29="","",ประเมินวิชาที่15!BD29),IF(ประเมินวิชาที่15!BD59="","",ประเมินวิชาที่15!BD59))</f>
        <v/>
      </c>
      <c r="BE29" s="95" t="str">
        <f>IF($B$2=1,IF(ประเมินวิชาที่15!BE29="","",ประเมินวิชาที่15!BE29),IF(ประเมินวิชาที่15!BE59="","",ประเมินวิชาที่15!BE59))</f>
        <v/>
      </c>
      <c r="BF29" s="95" t="str">
        <f>IF($B$2=1,IF(ประเมินวิชาที่15!BF29="","",ประเมินวิชาที่15!BF29),IF(ประเมินวิชาที่15!BF59="","",ประเมินวิชาที่15!BF59))</f>
        <v/>
      </c>
      <c r="BG29" s="95" t="str">
        <f>IF($B$2=1,IF(ประเมินวิชาที่15!BG29="","",ประเมินวิชาที่15!BG29),IF(ประเมินวิชาที่15!BG59="","",ประเมินวิชาที่15!BG59))</f>
        <v/>
      </c>
      <c r="BH29" s="95" t="str">
        <f>IF($B$2=1,IF(ประเมินวิชาที่15!BH29="","",ประเมินวิชาที่15!BH29),IF(ประเมินวิชาที่15!BH59="","",ประเมินวิชาที่15!BH59))</f>
        <v/>
      </c>
      <c r="BI29" s="95" t="str">
        <f>IF($B$2=1,IF(ประเมินวิชาที่15!BI29="","",ประเมินวิชาที่15!BI29),IF(ประเมินวิชาที่15!BI59="","",ประเมินวิชาที่15!BI59))</f>
        <v/>
      </c>
      <c r="BJ29" s="95" t="str">
        <f>IF($B$2=1,IF(ประเมินวิชาที่15!BJ29="","",ประเมินวิชาที่15!BJ29),IF(ประเมินวิชาที่15!BJ59="","",ประเมินวิชาที่15!BJ59))</f>
        <v/>
      </c>
      <c r="BK29" s="95" t="str">
        <f>IF($B$2=1,IF(ประเมินวิชาที่15!BK29="","",ประเมินวิชาที่15!BK29),IF(ประเมินวิชาที่15!BK59="","",ประเมินวิชาที่15!BK59))</f>
        <v/>
      </c>
      <c r="BL29" s="95" t="str">
        <f>IF($B$2=1,IF(ประเมินวิชาที่15!BL29="","",ประเมินวิชาที่15!BL29),IF(ประเมินวิชาที่15!BL59="","",ประเมินวิชาที่15!BL59))</f>
        <v/>
      </c>
      <c r="BM29" s="95" t="str">
        <f>IF($B$2=1,IF(ประเมินวิชาที่15!BM29="","",ประเมินวิชาที่15!BM29),IF(ประเมินวิชาที่15!BM59="","",ประเมินวิชาที่15!BM59))</f>
        <v/>
      </c>
      <c r="BN29" s="95" t="str">
        <f>IF($B$2=1,IF(ประเมินวิชาที่15!BN29="","",ประเมินวิชาที่15!BN29),IF(ประเมินวิชาที่15!BN59="","",ประเมินวิชาที่15!BN59))</f>
        <v/>
      </c>
      <c r="BO29" s="95" t="str">
        <f>IF($B$2=1,IF(ประเมินวิชาที่15!BO29="","",ประเมินวิชาที่15!BO29),IF(ประเมินวิชาที่15!BO59="","",ประเมินวิชาที่15!BO59))</f>
        <v/>
      </c>
      <c r="BP29" s="95" t="str">
        <f>IF($B$2=1,IF(ประเมินวิชาที่15!BP29="","",ประเมินวิชาที่15!BP29),IF(ประเมินวิชาที่15!BP59="","",ประเมินวิชาที่15!BP59))</f>
        <v/>
      </c>
      <c r="BQ29" s="95" t="str">
        <f>IF($B$2=1,IF(ประเมินวิชาที่15!BQ29="","",ประเมินวิชาที่15!BQ29),IF(ประเมินวิชาที่15!BQ59="","",ประเมินวิชาที่15!BQ59))</f>
        <v/>
      </c>
      <c r="BR29" s="95" t="str">
        <f>IF($B$2=1,IF(ประเมินวิชาที่15!BR29="","",ประเมินวิชาที่15!BR29),IF(ประเมินวิชาที่15!BR59="","",ประเมินวิชาที่15!BR59))</f>
        <v/>
      </c>
      <c r="BS29" s="95" t="str">
        <f>IF($B$2=1,IF(ประเมินวิชาที่15!BS29="","",ประเมินวิชาที่15!BS29),IF(ประเมินวิชาที่15!BS59="","",ประเมินวิชาที่15!BS59))</f>
        <v/>
      </c>
      <c r="BT29" s="95" t="str">
        <f>IF($B$2=1,IF(ประเมินวิชาที่15!BT29="","",ประเมินวิชาที่15!BT29),IF(ประเมินวิชาที่15!BT59="","",ประเมินวิชาที่15!BT59))</f>
        <v/>
      </c>
      <c r="BU29" s="95" t="str">
        <f>IF($B$2=1,IF(ประเมินวิชาที่15!BU29="","",ประเมินวิชาที่15!BU29),IF(ประเมินวิชาที่15!BU59="","",ประเมินวิชาที่15!BU59))</f>
        <v/>
      </c>
      <c r="BV29" s="95" t="str">
        <f>IF($B$2=1,IF(ประเมินวิชาที่15!BV29="","",ประเมินวิชาที่15!BV29),IF(ประเมินวิชาที่15!BV59="","",ประเมินวิชาที่15!BV59))</f>
        <v/>
      </c>
      <c r="BW29" s="95" t="str">
        <f>IF($B$2=1,IF(ประเมินวิชาที่15!BW29="","",ประเมินวิชาที่15!BW29),IF(ประเมินวิชาที่15!BW59="","",ประเมินวิชาที่15!BW59))</f>
        <v/>
      </c>
      <c r="BX29" s="95" t="str">
        <f>IF($B$2=1,IF(ประเมินวิชาที่15!BX29="","",ประเมินวิชาที่15!BX29),IF(ประเมินวิชาที่15!BX59="","",ประเมินวิชาที่15!BX59))</f>
        <v/>
      </c>
      <c r="BY29" s="95" t="str">
        <f>IF($B$2=1,IF(ประเมินวิชาที่15!BY29="","",ประเมินวิชาที่15!BY29),IF(ประเมินวิชาที่15!BY59="","",ประเมินวิชาที่15!BY59))</f>
        <v/>
      </c>
      <c r="BZ29" s="95" t="str">
        <f>IF($B$2=1,IF(ประเมินวิชาที่15!BZ29="","",ประเมินวิชาที่15!BZ29),IF(ประเมินวิชาที่15!BZ59="","",ประเมินวิชาที่15!BZ59))</f>
        <v/>
      </c>
      <c r="CA29" s="95" t="str">
        <f>IF($B$2=1,IF(ประเมินวิชาที่15!CA29="","",ประเมินวิชาที่15!CA29),IF(ประเมินวิชาที่15!CA59="","",ประเมินวิชาที่15!CA59))</f>
        <v/>
      </c>
      <c r="CB29" s="95" t="str">
        <f>IF($B$2=1,IF(ประเมินวิชาที่15!CB29="","",ประเมินวิชาที่15!CB29),IF(ประเมินวิชาที่15!CB59="","",ประเมินวิชาที่15!CB59))</f>
        <v/>
      </c>
      <c r="CC29" s="95" t="str">
        <f>IF($B$2=1,IF(ประเมินวิชาที่15!CC29="","",ประเมินวิชาที่15!CC29),IF(ประเมินวิชาที่15!CC59="","",ประเมินวิชาที่15!CC59))</f>
        <v/>
      </c>
      <c r="CD29" s="95" t="str">
        <f>IF($B$2=1,IF(ประเมินวิชาที่15!CD29="","",ประเมินวิชาที่15!CD29),IF(ประเมินวิชาที่15!CD59="","",ประเมินวิชาที่15!CD59))</f>
        <v/>
      </c>
      <c r="CE29" s="95" t="str">
        <f>IF($B$2=1,IF(ประเมินวิชาที่15!CE29="","",ประเมินวิชาที่15!CE29),IF(ประเมินวิชาที่15!CE59="","",ประเมินวิชาที่15!CE59))</f>
        <v/>
      </c>
      <c r="CF29" s="95" t="str">
        <f>IF($B$2=1,IF(ประเมินวิชาที่15!CF29="","",ประเมินวิชาที่15!CF29),IF(ประเมินวิชาที่15!CF59="","",ประเมินวิชาที่15!CF59))</f>
        <v/>
      </c>
      <c r="CG29" s="95" t="str">
        <f>IF($B$2=1,IF(ประเมินวิชาที่15!CG29="","",ประเมินวิชาที่15!CG29),IF(ประเมินวิชาที่15!CG59="","",ประเมินวิชาที่15!CG59))</f>
        <v/>
      </c>
      <c r="CH29" s="95" t="str">
        <f>IF($B$2=1,IF(ประเมินวิชาที่15!CH29="","",ประเมินวิชาที่15!CH29),IF(ประเมินวิชาที่15!CH59="","",ประเมินวิชาที่15!CH59))</f>
        <v/>
      </c>
      <c r="CI29" s="95" t="str">
        <f>IF($B$2=1,IF(ประเมินวิชาที่15!CI29="","",ประเมินวิชาที่15!CI29),IF(ประเมินวิชาที่15!CI59="","",ประเมินวิชาที่15!CI59))</f>
        <v/>
      </c>
      <c r="CJ29" s="95" t="str">
        <f>IF($B$2=1,IF(ประเมินวิชาที่15!CJ29="","",ประเมินวิชาที่15!CJ29),IF(ประเมินวิชาที่15!CJ59="","",ประเมินวิชาที่15!CJ59))</f>
        <v/>
      </c>
      <c r="CK29" s="95" t="str">
        <f>IF($B$2=1,IF(ประเมินวิชาที่15!CK29="","",ประเมินวิชาที่15!CK29),IF(ประเมินวิชาที่15!CK59="","",ประเมินวิชาที่15!CK59))</f>
        <v/>
      </c>
      <c r="CL29" s="95" t="str">
        <f>IF($B$2=1,IF(ประเมินวิชาที่15!CL29="","",ประเมินวิชาที่15!CL29),IF(ประเมินวิชาที่15!CL59="","",ประเมินวิชาที่15!CL59))</f>
        <v/>
      </c>
      <c r="CM29" s="95" t="str">
        <f>IF($B$2=1,IF(ประเมินวิชาที่15!CM29="","",ประเมินวิชาที่15!CM29),IF(ประเมินวิชาที่15!CM59="","",ประเมินวิชาที่15!CM59))</f>
        <v/>
      </c>
      <c r="CN29" s="88" t="str">
        <f>IF($B$2=1,IF(ประเมินวิชาที่15!CN29="","",ประเมินวิชาที่15!CN29),IF(ประเมินวิชาที่15!CN59="","",ประเมินวิชาที่15!CN59))</f>
        <v/>
      </c>
      <c r="CO29" s="89" t="str">
        <f>IF($B$2=1,IF(ประเมินวิชาที่15!CO29="","",ประเมินวิชาที่15!CO29),IF(ประเมินวิชาที่15!CO59="","",ประเมินวิชาที่15!CO59))</f>
        <v/>
      </c>
      <c r="CP29" s="96" t="str">
        <f>IF($B$2=1,IF(ประเมินวิชาที่15!CP29="","",ประเมินวิชาที่15!CP29),IF(ประเมินวิชาที่15!CP59="","",ประเมินวิชาที่15!CP59))</f>
        <v/>
      </c>
      <c r="CQ29" s="96" t="str">
        <f>IF($B$2=1,IF(ประเมินวิชาที่15!CQ29="","",ประเมินวิชาที่15!CQ29),IF(ประเมินวิชาที่15!CQ59="","",ประเมินวิชาที่15!CQ59))</f>
        <v/>
      </c>
      <c r="CR29" s="96" t="str">
        <f>IF($B$2=1,IF(ประเมินวิชาที่15!CR29="","",ประเมินวิชาที่15!CR29),IF(ประเมินวิชาที่15!CR59="","",ประเมินวิชาที่15!CR59))</f>
        <v/>
      </c>
      <c r="CS29" s="96" t="str">
        <f>IF($B$2=1,IF(ประเมินวิชาที่15!CS29="","",ประเมินวิชาที่15!CS29),IF(ประเมินวิชาที่15!CS59="","",ประเมินวิชาที่15!CS59))</f>
        <v/>
      </c>
      <c r="CT29" s="95" t="str">
        <f>IF($B$2=1,IF(ประเมินวิชาที่15!CT29="","",ประเมินวิชาที่15!CT29),IF(ประเมินวิชาที่15!CT59="","",ประเมินวิชาที่15!CT59))</f>
        <v/>
      </c>
      <c r="CU29" s="95" t="str">
        <f>IF($B$2=1,IF(ประเมินวิชาที่15!CU29="","",ประเมินวิชาที่15!CU29),IF(ประเมินวิชาที่15!CU59="","",ประเมินวิชาที่15!CU59))</f>
        <v/>
      </c>
      <c r="CV29" s="95" t="str">
        <f>IF($B$2=1,IF(ประเมินวิชาที่15!CV29="","",ประเมินวิชาที่15!CV29),IF(ประเมินวิชาที่15!CV59="","",ประเมินวิชาที่15!CV59))</f>
        <v/>
      </c>
      <c r="CW29" s="95" t="str">
        <f>IF($B$2=1,IF(ประเมินวิชาที่15!CW29="","",ประเมินวิชาที่15!CW29),IF(ประเมินวิชาที่15!CW59="","",ประเมินวิชาที่15!CW59))</f>
        <v/>
      </c>
      <c r="CX29" s="95" t="str">
        <f>IF($B$2=1,IF(ประเมินวิชาที่15!CX29="","",ประเมินวิชาที่15!CX29),IF(ประเมินวิชาที่15!CX59="","",ประเมินวิชาที่15!CX59))</f>
        <v/>
      </c>
      <c r="CY29" s="95" t="str">
        <f>IF($B$2=1,IF(ประเมินวิชาที่15!CY29="","",ประเมินวิชาที่15!CY29),IF(ประเมินวิชาที่15!CY59="","",ประเมินวิชาที่15!CY59))</f>
        <v/>
      </c>
      <c r="CZ29" s="95" t="str">
        <f>IF($B$2=1,IF(ประเมินวิชาที่15!CZ29="","",ประเมินวิชาที่15!CZ29),IF(ประเมินวิชาที่15!CZ59="","",ประเมินวิชาที่15!CZ59))</f>
        <v/>
      </c>
      <c r="DA29" s="95" t="str">
        <f>IF($B$2=1,IF(ประเมินวิชาที่15!DA29="","",ประเมินวิชาที่15!DA29),IF(ประเมินวิชาที่15!DA59="","",ประเมินวิชาที่15!DA59))</f>
        <v/>
      </c>
      <c r="DB29" s="95" t="str">
        <f>IF($B$2=1,IF(ประเมินวิชาที่15!DB29="","",ประเมินวิชาที่15!DB29),IF(ประเมินวิชาที่15!DB59="","",ประเมินวิชาที่15!DB59))</f>
        <v/>
      </c>
      <c r="DC29" s="95" t="str">
        <f>IF($B$2=1,IF(ประเมินวิชาที่15!DC29="","",ประเมินวิชาที่15!DC29),IF(ประเมินวิชาที่15!DC59="","",ประเมินวิชาที่15!DC59))</f>
        <v/>
      </c>
      <c r="DD29" s="95" t="str">
        <f>IF($B$2=1,IF(ประเมินวิชาที่15!DD29="","",ประเมินวิชาที่15!DD29),IF(ประเมินวิชาที่15!DD59="","",ประเมินวิชาที่15!DD59))</f>
        <v/>
      </c>
      <c r="DE29" s="95" t="str">
        <f>IF($B$2=1,IF(ประเมินวิชาที่15!DE29="","",ประเมินวิชาที่15!DE29),IF(ประเมินวิชาที่15!DE59="","",ประเมินวิชาที่15!DE59))</f>
        <v/>
      </c>
      <c r="DF29" s="95" t="str">
        <f>IF($B$2=1,IF(ประเมินวิชาที่15!DF29="","",ประเมินวิชาที่15!DF29),IF(ประเมินวิชาที่15!DF59="","",ประเมินวิชาที่15!DF59))</f>
        <v/>
      </c>
      <c r="DG29" s="95" t="str">
        <f>IF($B$2=1,IF(ประเมินวิชาที่15!DG29="","",ประเมินวิชาที่15!DG29),IF(ประเมินวิชาที่15!DG59="","",ประเมินวิชาที่15!DG59))</f>
        <v/>
      </c>
      <c r="DH29" s="95" t="str">
        <f>IF($B$2=1,IF(ประเมินวิชาที่15!DH29="","",ประเมินวิชาที่15!DH29),IF(ประเมินวิชาที่15!DH59="","",ประเมินวิชาที่15!DH59))</f>
        <v/>
      </c>
      <c r="DI29" s="95" t="str">
        <f>IF($B$2=1,IF(ประเมินวิชาที่15!DI29="","",ประเมินวิชาที่15!DI29),IF(ประเมินวิชาที่15!DI59="","",ประเมินวิชาที่15!DI59))</f>
        <v/>
      </c>
      <c r="DJ29" s="95" t="str">
        <f>IF($B$2=1,IF(ประเมินวิชาที่15!DJ29="","",ประเมินวิชาที่15!DJ29),IF(ประเมินวิชาที่15!DJ59="","",ประเมินวิชาที่15!DJ59))</f>
        <v/>
      </c>
      <c r="DK29" s="95" t="str">
        <f>IF($B$2=1,IF(ประเมินวิชาที่15!DK29="","",ประเมินวิชาที่15!DK29),IF(ประเมินวิชาที่15!DK59="","",ประเมินวิชาที่15!DK59))</f>
        <v/>
      </c>
      <c r="DL29" s="95" t="str">
        <f>IF($B$2=1,IF(ประเมินวิชาที่15!DL29="","",ประเมินวิชาที่15!DL29),IF(ประเมินวิชาที่15!DL59="","",ประเมินวิชาที่15!DL59))</f>
        <v/>
      </c>
      <c r="DM29" s="95" t="str">
        <f>IF($B$2=1,IF(ประเมินวิชาที่15!DM29="","",ประเมินวิชาที่15!DM29),IF(ประเมินวิชาที่15!DM59="","",ประเมินวิชาที่15!DM59))</f>
        <v/>
      </c>
      <c r="DN29" s="95" t="str">
        <f>IF($B$2=1,IF(ประเมินวิชาที่15!DN29="","",ประเมินวิชาที่15!DN29),IF(ประเมินวิชาที่15!DN59="","",ประเมินวิชาที่15!DN59))</f>
        <v/>
      </c>
      <c r="DO29" s="95" t="str">
        <f>IF($B$2=1,IF(ประเมินวิชาที่15!DO29="","",ประเมินวิชาที่15!DO29),IF(ประเมินวิชาที่15!DO59="","",ประเมินวิชาที่15!DO59))</f>
        <v/>
      </c>
      <c r="DP29" s="95" t="str">
        <f>IF($B$2=1,IF(ประเมินวิชาที่15!DP29="","",ประเมินวิชาที่15!DP29),IF(ประเมินวิชาที่15!DP59="","",ประเมินวิชาที่15!DP59))</f>
        <v/>
      </c>
      <c r="DQ29" s="95" t="str">
        <f>IF($B$2=1,IF(ประเมินวิชาที่15!DQ29="","",ประเมินวิชาที่15!DQ29),IF(ประเมินวิชาที่15!DQ59="","",ประเมินวิชาที่15!DQ59))</f>
        <v/>
      </c>
      <c r="DR29" s="95" t="str">
        <f>IF($B$2=1,IF(ประเมินวิชาที่15!DR29="","",ประเมินวิชาที่15!DR29),IF(ประเมินวิชาที่15!DR59="","",ประเมินวิชาที่15!DR59))</f>
        <v/>
      </c>
      <c r="DS29" s="95" t="str">
        <f>IF($B$2=1,IF(ประเมินวิชาที่15!DS29="","",ประเมินวิชาที่15!DS29),IF(ประเมินวิชาที่15!DS59="","",ประเมินวิชาที่15!DS59))</f>
        <v/>
      </c>
      <c r="DT29" s="95" t="str">
        <f>IF($B$2=1,IF(ประเมินวิชาที่15!DT29="","",ประเมินวิชาที่15!DT29),IF(ประเมินวิชาที่15!DT59="","",ประเมินวิชาที่15!DT59))</f>
        <v/>
      </c>
      <c r="DU29" s="95" t="str">
        <f>IF($B$2=1,IF(ประเมินวิชาที่15!DU29="","",ประเมินวิชาที่15!DU29),IF(ประเมินวิชาที่15!DU59="","",ประเมินวิชาที่15!DU59))</f>
        <v/>
      </c>
      <c r="DV29" s="95" t="str">
        <f>IF($B$2=1,IF(ประเมินวิชาที่15!DV29="","",ประเมินวิชาที่15!DV29),IF(ประเมินวิชาที่15!DV59="","",ประเมินวิชาที่15!DV59))</f>
        <v/>
      </c>
      <c r="DW29" s="95" t="str">
        <f>IF($B$2=1,IF(ประเมินวิชาที่15!DW29="","",ประเมินวิชาที่15!DW29),IF(ประเมินวิชาที่15!DW59="","",ประเมินวิชาที่15!DW59))</f>
        <v/>
      </c>
      <c r="DX29" s="95" t="str">
        <f>IF($B$2=1,IF(ประเมินวิชาที่15!DX29="","",ประเมินวิชาที่15!DX29),IF(ประเมินวิชาที่15!DX59="","",ประเมินวิชาที่15!DX59))</f>
        <v/>
      </c>
      <c r="DY29" s="95" t="str">
        <f>IF($B$2=1,IF(ประเมินวิชาที่15!DY29="","",ประเมินวิชาที่15!DY29),IF(ประเมินวิชาที่15!DY59="","",ประเมินวิชาที่15!DY59))</f>
        <v/>
      </c>
      <c r="DZ29" s="95" t="str">
        <f>IF($B$2=1,IF(ประเมินวิชาที่15!DZ29="","",ประเมินวิชาที่15!DZ29),IF(ประเมินวิชาที่15!DZ59="","",ประเมินวิชาที่15!DZ59))</f>
        <v/>
      </c>
      <c r="EA29" s="95" t="str">
        <f>IF($B$2=1,IF(ประเมินวิชาที่15!EA29="","",ประเมินวิชาที่15!EA29),IF(ประเมินวิชาที่15!EA59="","",ประเมินวิชาที่15!EA59))</f>
        <v/>
      </c>
      <c r="EB29" s="95" t="str">
        <f>IF($B$2=1,IF(ประเมินวิชาที่15!EB29="","",ประเมินวิชาที่15!EB29),IF(ประเมินวิชาที่15!EB59="","",ประเมินวิชาที่15!EB59))</f>
        <v/>
      </c>
      <c r="EC29" s="95" t="str">
        <f>IF($B$2=1,IF(ประเมินวิชาที่15!EC29="","",ประเมินวิชาที่15!EC29),IF(ประเมินวิชาที่15!EC59="","",ประเมินวิชาที่15!EC59))</f>
        <v/>
      </c>
      <c r="ED29" s="95" t="str">
        <f>IF($B$2=1,IF(ประเมินวิชาที่15!ED29="","",ประเมินวิชาที่15!ED29),IF(ประเมินวิชาที่15!ED59="","",ประเมินวิชาที่15!ED59))</f>
        <v/>
      </c>
      <c r="EE29" s="95" t="str">
        <f>IF($B$2=1,IF(ประเมินวิชาที่15!EE29="","",ประเมินวิชาที่15!EE29),IF(ประเมินวิชาที่15!EE59="","",ประเมินวิชาที่15!EE59))</f>
        <v/>
      </c>
      <c r="EF29" s="95" t="str">
        <f>IF($B$2=1,IF(ประเมินวิชาที่15!EF29="","",ประเมินวิชาที่15!EF29),IF(ประเมินวิชาที่15!EF59="","",ประเมินวิชาที่15!EF59))</f>
        <v/>
      </c>
      <c r="EG29" s="95" t="str">
        <f>IF($B$2=1,IF(ประเมินวิชาที่15!EG29="","",ประเมินวิชาที่15!EG29),IF(ประเมินวิชาที่15!EG59="","",ประเมินวิชาที่15!EG59))</f>
        <v/>
      </c>
      <c r="EH29" s="88" t="str">
        <f>IF($B$2=1,IF(ประเมินวิชาที่15!EH29="","",ประเมินวิชาที่15!EH29),IF(ประเมินวิชาที่15!EH59="","",ประเมินวิชาที่15!EH59))</f>
        <v/>
      </c>
      <c r="EI29" s="89" t="str">
        <f>IF($B$2=1,IF(ประเมินวิชาที่15!EI29="","",ประเมินวิชาที่15!EI29),IF(ประเมินวิชาที่15!EI59="","",ประเมินวิชาที่15!EI59))</f>
        <v/>
      </c>
      <c r="EJ29" s="96" t="str">
        <f>IF($B$2=1,IF(ประเมินวิชาที่15!EJ29="","",ประเมินวิชาที่15!EJ29),IF(ประเมินวิชาที่15!EJ59="","",ประเมินวิชาที่15!EJ59))</f>
        <v/>
      </c>
      <c r="EK29" s="96" t="str">
        <f>IF($B$2=1,IF(ประเมินวิชาที่15!EK29="","",ประเมินวิชาที่15!EK29),IF(ประเมินวิชาที่15!EK59="","",ประเมินวิชาที่15!EK59))</f>
        <v/>
      </c>
      <c r="EL29" s="96" t="str">
        <f>IF($B$2=1,IF(ประเมินวิชาที่15!EL29="","",ประเมินวิชาที่15!EL29),IF(ประเมินวิชาที่15!EL59="","",ประเมินวิชาที่15!EL59))</f>
        <v/>
      </c>
      <c r="EM29" s="96" t="str">
        <f>IF($B$2=1,IF(ประเมินวิชาที่15!EM29="","",ประเมินวิชาที่15!EM29),IF(ประเมินวิชาที่15!EM59="","",ประเมินวิชาที่15!EM59))</f>
        <v/>
      </c>
      <c r="EN29" s="95" t="str">
        <f>IF($B$2=1,IF(ประเมินวิชาที่15!EN29="","",ประเมินวิชาที่15!EN29),IF(ประเมินวิชาที่15!EN59="","",ประเมินวิชาที่15!EN59))</f>
        <v/>
      </c>
      <c r="EO29" s="95" t="str">
        <f>IF($B$2=1,IF(ประเมินวิชาที่15!EO29="","",ประเมินวิชาที่15!EO29),IF(ประเมินวิชาที่15!EO59="","",ประเมินวิชาที่15!EO59))</f>
        <v/>
      </c>
      <c r="EP29" s="95" t="str">
        <f>IF($B$2=1,IF(ประเมินวิชาที่15!EP29="","",ประเมินวิชาที่15!EP29),IF(ประเมินวิชาที่15!EP59="","",ประเมินวิชาที่15!EP59))</f>
        <v/>
      </c>
      <c r="EQ29" s="86" t="str">
        <f>IF($B$2=1,IF(ประเมินวิชาที่15!EQ29="","",ประเมินวิชาที่15!EQ29),IF(ประเมินวิชาที่15!EQ59="","",ประเมินวิชาที่15!EQ59))</f>
        <v/>
      </c>
      <c r="ER29" s="89" t="str">
        <f>IF($B$2=1,IF(ประเมินวิชาที่15!ER29="","",ประเมินวิชาที่15!ER29),IF(ประเมินวิชาที่15!ER59="","",ประเมินวิชาที่15!ER59))</f>
        <v/>
      </c>
      <c r="ES29" s="96" t="str">
        <f>IF($B$2=1,IF(ประเมินวิชาที่15!ES29="","",ประเมินวิชาที่15!ES29),IF(ประเมินวิชาที่15!ES59="","",ประเมินวิชาที่15!ES59))</f>
        <v/>
      </c>
      <c r="ET29" s="96" t="str">
        <f>IF($B$2=1,IF(ประเมินวิชาที่15!ET29="","",ประเมินวิชาที่15!ET29),IF(ประเมินวิชาที่15!ET59="","",ประเมินวิชาที่15!ET59))</f>
        <v/>
      </c>
      <c r="EU29" s="96" t="str">
        <f>IF($B$2=1,IF(ประเมินวิชาที่15!EU29="","",ประเมินวิชาที่15!EU29),IF(ประเมินวิชาที่15!EU59="","",ประเมินวิชาที่15!EU59))</f>
        <v/>
      </c>
      <c r="EV29" s="96" t="str">
        <f>IF($B$2=1,IF(ประเมินวิชาที่15!EV29="","",ประเมินวิชาที่15!EV29),IF(ประเมินวิชาที่15!EV59="","",ประเมินวิชาที่15!EV59))</f>
        <v/>
      </c>
    </row>
    <row r="30" spans="1:152" ht="20.45" customHeight="1" x14ac:dyDescent="0.5">
      <c r="A30" s="17"/>
      <c r="B30" s="17"/>
      <c r="C30" s="17"/>
      <c r="D30" s="90">
        <f t="shared" si="0"/>
        <v>25</v>
      </c>
      <c r="E30" s="94" t="str">
        <f>IF($B$2=1,IF(ประเมินวิชาที่15!E30="","",ประเมินวิชาที่15!E30),IF(ประเมินวิชาที่15!E60="","",ประเมินวิชาที่15!E60))</f>
        <v/>
      </c>
      <c r="F30" s="95" t="str">
        <f>IF($B$2=1,IF(ประเมินวิชาที่15!F30="","",ประเมินวิชาที่15!F30),IF(ประเมินวิชาที่15!F60="","",ประเมินวิชาที่15!F60))</f>
        <v/>
      </c>
      <c r="G30" s="95" t="str">
        <f>IF($B$2=1,IF(ประเมินวิชาที่15!G30="","",ประเมินวิชาที่15!G30),IF(ประเมินวิชาที่15!G60="","",ประเมินวิชาที่15!G60))</f>
        <v/>
      </c>
      <c r="H30" s="95" t="str">
        <f>IF($B$2=1,IF(ประเมินวิชาที่15!H30="","",ประเมินวิชาที่15!H30),IF(ประเมินวิชาที่15!H60="","",ประเมินวิชาที่15!H60))</f>
        <v/>
      </c>
      <c r="I30" s="95" t="str">
        <f>IF($B$2=1,IF(ประเมินวิชาที่15!I30="","",ประเมินวิชาที่15!I30),IF(ประเมินวิชาที่15!I60="","",ประเมินวิชาที่15!I60))</f>
        <v/>
      </c>
      <c r="J30" s="95" t="str">
        <f>IF($B$2=1,IF(ประเมินวิชาที่15!J30="","",ประเมินวิชาที่15!J30),IF(ประเมินวิชาที่15!J60="","",ประเมินวิชาที่15!J60))</f>
        <v/>
      </c>
      <c r="K30" s="95" t="str">
        <f>IF($B$2=1,IF(ประเมินวิชาที่15!K30="","",ประเมินวิชาที่15!K30),IF(ประเมินวิชาที่15!K60="","",ประเมินวิชาที่15!K60))</f>
        <v/>
      </c>
      <c r="L30" s="95" t="str">
        <f>IF($B$2=1,IF(ประเมินวิชาที่15!L30="","",ประเมินวิชาที่15!L30),IF(ประเมินวิชาที่15!L60="","",ประเมินวิชาที่15!L60))</f>
        <v/>
      </c>
      <c r="M30" s="95" t="str">
        <f>IF($B$2=1,IF(ประเมินวิชาที่15!M30="","",ประเมินวิชาที่15!M30),IF(ประเมินวิชาที่15!M60="","",ประเมินวิชาที่15!M60))</f>
        <v/>
      </c>
      <c r="N30" s="95" t="str">
        <f>IF($B$2=1,IF(ประเมินวิชาที่15!N30="","",ประเมินวิชาที่15!N30),IF(ประเมินวิชาที่15!N60="","",ประเมินวิชาที่15!N60))</f>
        <v/>
      </c>
      <c r="O30" s="95" t="str">
        <f>IF($B$2=1,IF(ประเมินวิชาที่15!O30="","",ประเมินวิชาที่15!O30),IF(ประเมินวิชาที่15!O60="","",ประเมินวิชาที่15!O60))</f>
        <v/>
      </c>
      <c r="P30" s="95" t="str">
        <f>IF($B$2=1,IF(ประเมินวิชาที่15!P30="","",ประเมินวิชาที่15!P30),IF(ประเมินวิชาที่15!P60="","",ประเมินวิชาที่15!P60))</f>
        <v/>
      </c>
      <c r="Q30" s="95" t="str">
        <f>IF($B$2=1,IF(ประเมินวิชาที่15!Q30="","",ประเมินวิชาที่15!Q30),IF(ประเมินวิชาที่15!Q60="","",ประเมินวิชาที่15!Q60))</f>
        <v/>
      </c>
      <c r="R30" s="95" t="str">
        <f>IF($B$2=1,IF(ประเมินวิชาที่15!R30="","",ประเมินวิชาที่15!R30),IF(ประเมินวิชาที่15!R60="","",ประเมินวิชาที่15!R60))</f>
        <v/>
      </c>
      <c r="S30" s="95" t="str">
        <f>IF($B$2=1,IF(ประเมินวิชาที่15!S30="","",ประเมินวิชาที่15!S30),IF(ประเมินวิชาที่15!S60="","",ประเมินวิชาที่15!S60))</f>
        <v/>
      </c>
      <c r="T30" s="95" t="str">
        <f>IF($B$2=1,IF(ประเมินวิชาที่15!T30="","",ประเมินวิชาที่15!T30),IF(ประเมินวิชาที่15!T60="","",ประเมินวิชาที่15!T60))</f>
        <v/>
      </c>
      <c r="U30" s="95" t="str">
        <f>IF($B$2=1,IF(ประเมินวิชาที่15!U30="","",ประเมินวิชาที่15!U30),IF(ประเมินวิชาที่15!U60="","",ประเมินวิชาที่15!U60))</f>
        <v/>
      </c>
      <c r="V30" s="95" t="str">
        <f>IF($B$2=1,IF(ประเมินวิชาที่15!V30="","",ประเมินวิชาที่15!V30),IF(ประเมินวิชาที่15!V60="","",ประเมินวิชาที่15!V60))</f>
        <v/>
      </c>
      <c r="W30" s="95" t="str">
        <f>IF($B$2=1,IF(ประเมินวิชาที่15!W30="","",ประเมินวิชาที่15!W30),IF(ประเมินวิชาที่15!W60="","",ประเมินวิชาที่15!W60))</f>
        <v/>
      </c>
      <c r="X30" s="95" t="str">
        <f>IF($B$2=1,IF(ประเมินวิชาที่15!X30="","",ประเมินวิชาที่15!X30),IF(ประเมินวิชาที่15!X60="","",ประเมินวิชาที่15!X60))</f>
        <v/>
      </c>
      <c r="Y30" s="95" t="str">
        <f>IF($B$2=1,IF(ประเมินวิชาที่15!Y30="","",ประเมินวิชาที่15!Y30),IF(ประเมินวิชาที่15!Y60="","",ประเมินวิชาที่15!Y60))</f>
        <v/>
      </c>
      <c r="Z30" s="95" t="str">
        <f>IF($B$2=1,IF(ประเมินวิชาที่15!Z30="","",ประเมินวิชาที่15!Z30),IF(ประเมินวิชาที่15!Z60="","",ประเมินวิชาที่15!Z60))</f>
        <v/>
      </c>
      <c r="AA30" s="95" t="str">
        <f>IF($B$2=1,IF(ประเมินวิชาที่15!AA30="","",ประเมินวิชาที่15!AA30),IF(ประเมินวิชาที่15!AA60="","",ประเมินวิชาที่15!AA60))</f>
        <v/>
      </c>
      <c r="AB30" s="95" t="str">
        <f>IF($B$2=1,IF(ประเมินวิชาที่15!AB30="","",ประเมินวิชาที่15!AB30),IF(ประเมินวิชาที่15!AB60="","",ประเมินวิชาที่15!AB60))</f>
        <v/>
      </c>
      <c r="AC30" s="95" t="str">
        <f>IF($B$2=1,IF(ประเมินวิชาที่15!AC30="","",ประเมินวิชาที่15!AC30),IF(ประเมินวิชาที่15!AC60="","",ประเมินวิชาที่15!AC60))</f>
        <v/>
      </c>
      <c r="AD30" s="86" t="str">
        <f t="shared" si="1"/>
        <v/>
      </c>
      <c r="AE30" s="86" t="str">
        <f t="shared" si="1"/>
        <v/>
      </c>
      <c r="AF30" s="86" t="str">
        <f t="shared" si="1"/>
        <v/>
      </c>
      <c r="AG30" s="86" t="str">
        <f t="shared" si="1"/>
        <v/>
      </c>
      <c r="AH30" s="86" t="str">
        <f t="shared" si="1"/>
        <v/>
      </c>
      <c r="AI30" s="86" t="str">
        <f t="shared" si="1"/>
        <v/>
      </c>
      <c r="AJ30" s="86" t="str">
        <f t="shared" si="1"/>
        <v/>
      </c>
      <c r="AK30" s="86" t="str">
        <f t="shared" si="1"/>
        <v/>
      </c>
      <c r="AL30" s="87" t="str">
        <f>IF($E30="","",IF(AD30&gt;=ตั้งค่าการประเมิน!$A$4,3,IF(AD30&gt;=ตั้งค่าการประเมิน!$A$5,2,IF(AD30&gt;=ตั้งค่าการประเมิน!$A$6,1,0))))</f>
        <v/>
      </c>
      <c r="AM30" s="87" t="str">
        <f>IF($E30="","",IF(AE30&gt;=ตั้งค่าการประเมิน!$A$4,3,IF(AE30&gt;=ตั้งค่าการประเมิน!$A$5,2,IF(AE30&gt;=ตั้งค่าการประเมิน!$A$6,1,0))))</f>
        <v/>
      </c>
      <c r="AN30" s="87" t="str">
        <f>IF($E30="","",IF(AF30&gt;=ตั้งค่าการประเมิน!$A$4,3,IF(AF30&gt;=ตั้งค่าการประเมิน!$A$5,2,IF(AF30&gt;=ตั้งค่าการประเมิน!$A$6,1,0))))</f>
        <v/>
      </c>
      <c r="AO30" s="87" t="str">
        <f>IF($E30="","",IF(AG30&gt;=ตั้งค่าการประเมิน!$A$4,3,IF(AG30&gt;=ตั้งค่าการประเมิน!$A$5,2,IF(AG30&gt;=ตั้งค่าการประเมิน!$A$6,1,0))))</f>
        <v/>
      </c>
      <c r="AP30" s="87" t="str">
        <f>IF($E30="","",IF(AH30&gt;=ตั้งค่าการประเมิน!$A$4,3,IF(AH30&gt;=ตั้งค่าการประเมิน!$A$5,2,IF(AH30&gt;=ตั้งค่าการประเมิน!$A$6,1,0))))</f>
        <v/>
      </c>
      <c r="AQ30" s="87" t="str">
        <f>IF($E30="","",IF(AI30&gt;=ตั้งค่าการประเมิน!$A$4,3,IF(AI30&gt;=ตั้งค่าการประเมิน!$A$5,2,IF(AI30&gt;=ตั้งค่าการประเมิน!$A$6,1,0))))</f>
        <v/>
      </c>
      <c r="AR30" s="87" t="str">
        <f>IF($E30="","",IF(AJ30&gt;=ตั้งค่าการประเมิน!$A$4,3,IF(AJ30&gt;=ตั้งค่าการประเมิน!$A$5,2,IF(AJ30&gt;=ตั้งค่าการประเมิน!$A$6,1,0))))</f>
        <v/>
      </c>
      <c r="AS30" s="87" t="str">
        <f>IF($E30="","",IF(AK30&gt;=ตั้งค่าการประเมิน!$A$4,3,IF(AK30&gt;=ตั้งค่าการประเมิน!$A$5,2,IF(AK30&gt;=ตั้งค่าการประเมิน!$A$6,1,0))))</f>
        <v/>
      </c>
      <c r="AT30" s="88" t="str">
        <f>IF($B$2=1,IF(ประเมินวิชาที่15!AT30="","",ประเมินวิชาที่15!AT30),IF(ประเมินวิชาที่15!AT60="","",ประเมินวิชาที่15!AT60))</f>
        <v/>
      </c>
      <c r="AU30" s="89" t="str">
        <f>IF($B$2=1,IF(ประเมินวิชาที่15!AU30="","",ประเมินวิชาที่15!AU30),IF(ประเมินวิชาที่15!AU60="","",ประเมินวิชาที่15!AU60))</f>
        <v/>
      </c>
      <c r="AV30" s="96" t="str">
        <f>IF($B$2=1,IF(ประเมินวิชาที่15!AV30="","",ประเมินวิชาที่15!AV30),IF(ประเมินวิชาที่15!AV60="","",ประเมินวิชาที่15!AV60))</f>
        <v/>
      </c>
      <c r="AW30" s="96" t="str">
        <f>IF($B$2=1,IF(ประเมินวิชาที่15!AW30="","",ประเมินวิชาที่15!AW30),IF(ประเมินวิชาที่15!AW60="","",ประเมินวิชาที่15!AW60))</f>
        <v/>
      </c>
      <c r="AX30" s="96" t="str">
        <f>IF($B$2=1,IF(ประเมินวิชาที่15!AX30="","",ประเมินวิชาที่15!AX30),IF(ประเมินวิชาที่15!AX60="","",ประเมินวิชาที่15!AX60))</f>
        <v/>
      </c>
      <c r="AY30" s="96" t="str">
        <f>IF($B$2=1,IF(ประเมินวิชาที่15!AY30="","",ประเมินวิชาที่15!AY30),IF(ประเมินวิชาที่15!AY60="","",ประเมินวิชาที่15!AY60))</f>
        <v/>
      </c>
      <c r="AZ30" s="95" t="str">
        <f>IF($B$2=1,IF(ประเมินวิชาที่15!AZ30="","",ประเมินวิชาที่15!AZ30),IF(ประเมินวิชาที่15!AZ60="","",ประเมินวิชาที่15!AZ60))</f>
        <v/>
      </c>
      <c r="BA30" s="95" t="str">
        <f>IF($B$2=1,IF(ประเมินวิชาที่15!BA30="","",ประเมินวิชาที่15!BA30),IF(ประเมินวิชาที่15!BA60="","",ประเมินวิชาที่15!BA60))</f>
        <v/>
      </c>
      <c r="BB30" s="95" t="str">
        <f>IF($B$2=1,IF(ประเมินวิชาที่15!BB30="","",ประเมินวิชาที่15!BB30),IF(ประเมินวิชาที่15!BB60="","",ประเมินวิชาที่15!BB60))</f>
        <v/>
      </c>
      <c r="BC30" s="95" t="str">
        <f>IF($B$2=1,IF(ประเมินวิชาที่15!BC30="","",ประเมินวิชาที่15!BC30),IF(ประเมินวิชาที่15!BC60="","",ประเมินวิชาที่15!BC60))</f>
        <v/>
      </c>
      <c r="BD30" s="95" t="str">
        <f>IF($B$2=1,IF(ประเมินวิชาที่15!BD30="","",ประเมินวิชาที่15!BD30),IF(ประเมินวิชาที่15!BD60="","",ประเมินวิชาที่15!BD60))</f>
        <v/>
      </c>
      <c r="BE30" s="95" t="str">
        <f>IF($B$2=1,IF(ประเมินวิชาที่15!BE30="","",ประเมินวิชาที่15!BE30),IF(ประเมินวิชาที่15!BE60="","",ประเมินวิชาที่15!BE60))</f>
        <v/>
      </c>
      <c r="BF30" s="95" t="str">
        <f>IF($B$2=1,IF(ประเมินวิชาที่15!BF30="","",ประเมินวิชาที่15!BF30),IF(ประเมินวิชาที่15!BF60="","",ประเมินวิชาที่15!BF60))</f>
        <v/>
      </c>
      <c r="BG30" s="95" t="str">
        <f>IF($B$2=1,IF(ประเมินวิชาที่15!BG30="","",ประเมินวิชาที่15!BG30),IF(ประเมินวิชาที่15!BG60="","",ประเมินวิชาที่15!BG60))</f>
        <v/>
      </c>
      <c r="BH30" s="95" t="str">
        <f>IF($B$2=1,IF(ประเมินวิชาที่15!BH30="","",ประเมินวิชาที่15!BH30),IF(ประเมินวิชาที่15!BH60="","",ประเมินวิชาที่15!BH60))</f>
        <v/>
      </c>
      <c r="BI30" s="95" t="str">
        <f>IF($B$2=1,IF(ประเมินวิชาที่15!BI30="","",ประเมินวิชาที่15!BI30),IF(ประเมินวิชาที่15!BI60="","",ประเมินวิชาที่15!BI60))</f>
        <v/>
      </c>
      <c r="BJ30" s="95" t="str">
        <f>IF($B$2=1,IF(ประเมินวิชาที่15!BJ30="","",ประเมินวิชาที่15!BJ30),IF(ประเมินวิชาที่15!BJ60="","",ประเมินวิชาที่15!BJ60))</f>
        <v/>
      </c>
      <c r="BK30" s="95" t="str">
        <f>IF($B$2=1,IF(ประเมินวิชาที่15!BK30="","",ประเมินวิชาที่15!BK30),IF(ประเมินวิชาที่15!BK60="","",ประเมินวิชาที่15!BK60))</f>
        <v/>
      </c>
      <c r="BL30" s="95" t="str">
        <f>IF($B$2=1,IF(ประเมินวิชาที่15!BL30="","",ประเมินวิชาที่15!BL30),IF(ประเมินวิชาที่15!BL60="","",ประเมินวิชาที่15!BL60))</f>
        <v/>
      </c>
      <c r="BM30" s="95" t="str">
        <f>IF($B$2=1,IF(ประเมินวิชาที่15!BM30="","",ประเมินวิชาที่15!BM30),IF(ประเมินวิชาที่15!BM60="","",ประเมินวิชาที่15!BM60))</f>
        <v/>
      </c>
      <c r="BN30" s="95" t="str">
        <f>IF($B$2=1,IF(ประเมินวิชาที่15!BN30="","",ประเมินวิชาที่15!BN30),IF(ประเมินวิชาที่15!BN60="","",ประเมินวิชาที่15!BN60))</f>
        <v/>
      </c>
      <c r="BO30" s="95" t="str">
        <f>IF($B$2=1,IF(ประเมินวิชาที่15!BO30="","",ประเมินวิชาที่15!BO30),IF(ประเมินวิชาที่15!BO60="","",ประเมินวิชาที่15!BO60))</f>
        <v/>
      </c>
      <c r="BP30" s="95" t="str">
        <f>IF($B$2=1,IF(ประเมินวิชาที่15!BP30="","",ประเมินวิชาที่15!BP30),IF(ประเมินวิชาที่15!BP60="","",ประเมินวิชาที่15!BP60))</f>
        <v/>
      </c>
      <c r="BQ30" s="95" t="str">
        <f>IF($B$2=1,IF(ประเมินวิชาที่15!BQ30="","",ประเมินวิชาที่15!BQ30),IF(ประเมินวิชาที่15!BQ60="","",ประเมินวิชาที่15!BQ60))</f>
        <v/>
      </c>
      <c r="BR30" s="95" t="str">
        <f>IF($B$2=1,IF(ประเมินวิชาที่15!BR30="","",ประเมินวิชาที่15!BR30),IF(ประเมินวิชาที่15!BR60="","",ประเมินวิชาที่15!BR60))</f>
        <v/>
      </c>
      <c r="BS30" s="95" t="str">
        <f>IF($B$2=1,IF(ประเมินวิชาที่15!BS30="","",ประเมินวิชาที่15!BS30),IF(ประเมินวิชาที่15!BS60="","",ประเมินวิชาที่15!BS60))</f>
        <v/>
      </c>
      <c r="BT30" s="95" t="str">
        <f>IF($B$2=1,IF(ประเมินวิชาที่15!BT30="","",ประเมินวิชาที่15!BT30),IF(ประเมินวิชาที่15!BT60="","",ประเมินวิชาที่15!BT60))</f>
        <v/>
      </c>
      <c r="BU30" s="95" t="str">
        <f>IF($B$2=1,IF(ประเมินวิชาที่15!BU30="","",ประเมินวิชาที่15!BU30),IF(ประเมินวิชาที่15!BU60="","",ประเมินวิชาที่15!BU60))</f>
        <v/>
      </c>
      <c r="BV30" s="95" t="str">
        <f>IF($B$2=1,IF(ประเมินวิชาที่15!BV30="","",ประเมินวิชาที่15!BV30),IF(ประเมินวิชาที่15!BV60="","",ประเมินวิชาที่15!BV60))</f>
        <v/>
      </c>
      <c r="BW30" s="95" t="str">
        <f>IF($B$2=1,IF(ประเมินวิชาที่15!BW30="","",ประเมินวิชาที่15!BW30),IF(ประเมินวิชาที่15!BW60="","",ประเมินวิชาที่15!BW60))</f>
        <v/>
      </c>
      <c r="BX30" s="95" t="str">
        <f>IF($B$2=1,IF(ประเมินวิชาที่15!BX30="","",ประเมินวิชาที่15!BX30),IF(ประเมินวิชาที่15!BX60="","",ประเมินวิชาที่15!BX60))</f>
        <v/>
      </c>
      <c r="BY30" s="95" t="str">
        <f>IF($B$2=1,IF(ประเมินวิชาที่15!BY30="","",ประเมินวิชาที่15!BY30),IF(ประเมินวิชาที่15!BY60="","",ประเมินวิชาที่15!BY60))</f>
        <v/>
      </c>
      <c r="BZ30" s="95" t="str">
        <f>IF($B$2=1,IF(ประเมินวิชาที่15!BZ30="","",ประเมินวิชาที่15!BZ30),IF(ประเมินวิชาที่15!BZ60="","",ประเมินวิชาที่15!BZ60))</f>
        <v/>
      </c>
      <c r="CA30" s="95" t="str">
        <f>IF($B$2=1,IF(ประเมินวิชาที่15!CA30="","",ประเมินวิชาที่15!CA30),IF(ประเมินวิชาที่15!CA60="","",ประเมินวิชาที่15!CA60))</f>
        <v/>
      </c>
      <c r="CB30" s="95" t="str">
        <f>IF($B$2=1,IF(ประเมินวิชาที่15!CB30="","",ประเมินวิชาที่15!CB30),IF(ประเมินวิชาที่15!CB60="","",ประเมินวิชาที่15!CB60))</f>
        <v/>
      </c>
      <c r="CC30" s="95" t="str">
        <f>IF($B$2=1,IF(ประเมินวิชาที่15!CC30="","",ประเมินวิชาที่15!CC30),IF(ประเมินวิชาที่15!CC60="","",ประเมินวิชาที่15!CC60))</f>
        <v/>
      </c>
      <c r="CD30" s="95" t="str">
        <f>IF($B$2=1,IF(ประเมินวิชาที่15!CD30="","",ประเมินวิชาที่15!CD30),IF(ประเมินวิชาที่15!CD60="","",ประเมินวิชาที่15!CD60))</f>
        <v/>
      </c>
      <c r="CE30" s="95" t="str">
        <f>IF($B$2=1,IF(ประเมินวิชาที่15!CE30="","",ประเมินวิชาที่15!CE30),IF(ประเมินวิชาที่15!CE60="","",ประเมินวิชาที่15!CE60))</f>
        <v/>
      </c>
      <c r="CF30" s="95" t="str">
        <f>IF($B$2=1,IF(ประเมินวิชาที่15!CF30="","",ประเมินวิชาที่15!CF30),IF(ประเมินวิชาที่15!CF60="","",ประเมินวิชาที่15!CF60))</f>
        <v/>
      </c>
      <c r="CG30" s="95" t="str">
        <f>IF($B$2=1,IF(ประเมินวิชาที่15!CG30="","",ประเมินวิชาที่15!CG30),IF(ประเมินวิชาที่15!CG60="","",ประเมินวิชาที่15!CG60))</f>
        <v/>
      </c>
      <c r="CH30" s="95" t="str">
        <f>IF($B$2=1,IF(ประเมินวิชาที่15!CH30="","",ประเมินวิชาที่15!CH30),IF(ประเมินวิชาที่15!CH60="","",ประเมินวิชาที่15!CH60))</f>
        <v/>
      </c>
      <c r="CI30" s="95" t="str">
        <f>IF($B$2=1,IF(ประเมินวิชาที่15!CI30="","",ประเมินวิชาที่15!CI30),IF(ประเมินวิชาที่15!CI60="","",ประเมินวิชาที่15!CI60))</f>
        <v/>
      </c>
      <c r="CJ30" s="95" t="str">
        <f>IF($B$2=1,IF(ประเมินวิชาที่15!CJ30="","",ประเมินวิชาที่15!CJ30),IF(ประเมินวิชาที่15!CJ60="","",ประเมินวิชาที่15!CJ60))</f>
        <v/>
      </c>
      <c r="CK30" s="95" t="str">
        <f>IF($B$2=1,IF(ประเมินวิชาที่15!CK30="","",ประเมินวิชาที่15!CK30),IF(ประเมินวิชาที่15!CK60="","",ประเมินวิชาที่15!CK60))</f>
        <v/>
      </c>
      <c r="CL30" s="95" t="str">
        <f>IF($B$2=1,IF(ประเมินวิชาที่15!CL30="","",ประเมินวิชาที่15!CL30),IF(ประเมินวิชาที่15!CL60="","",ประเมินวิชาที่15!CL60))</f>
        <v/>
      </c>
      <c r="CM30" s="95" t="str">
        <f>IF($B$2=1,IF(ประเมินวิชาที่15!CM30="","",ประเมินวิชาที่15!CM30),IF(ประเมินวิชาที่15!CM60="","",ประเมินวิชาที่15!CM60))</f>
        <v/>
      </c>
      <c r="CN30" s="88" t="str">
        <f>IF($B$2=1,IF(ประเมินวิชาที่15!CN30="","",ประเมินวิชาที่15!CN30),IF(ประเมินวิชาที่15!CN60="","",ประเมินวิชาที่15!CN60))</f>
        <v/>
      </c>
      <c r="CO30" s="89" t="str">
        <f>IF($B$2=1,IF(ประเมินวิชาที่15!CO30="","",ประเมินวิชาที่15!CO30),IF(ประเมินวิชาที่15!CO60="","",ประเมินวิชาที่15!CO60))</f>
        <v/>
      </c>
      <c r="CP30" s="96" t="str">
        <f>IF($B$2=1,IF(ประเมินวิชาที่15!CP30="","",ประเมินวิชาที่15!CP30),IF(ประเมินวิชาที่15!CP60="","",ประเมินวิชาที่15!CP60))</f>
        <v/>
      </c>
      <c r="CQ30" s="96" t="str">
        <f>IF($B$2=1,IF(ประเมินวิชาที่15!CQ30="","",ประเมินวิชาที่15!CQ30),IF(ประเมินวิชาที่15!CQ60="","",ประเมินวิชาที่15!CQ60))</f>
        <v/>
      </c>
      <c r="CR30" s="96" t="str">
        <f>IF($B$2=1,IF(ประเมินวิชาที่15!CR30="","",ประเมินวิชาที่15!CR30),IF(ประเมินวิชาที่15!CR60="","",ประเมินวิชาที่15!CR60))</f>
        <v/>
      </c>
      <c r="CS30" s="96" t="str">
        <f>IF($B$2=1,IF(ประเมินวิชาที่15!CS30="","",ประเมินวิชาที่15!CS30),IF(ประเมินวิชาที่15!CS60="","",ประเมินวิชาที่15!CS60))</f>
        <v/>
      </c>
      <c r="CT30" s="95" t="str">
        <f>IF($B$2=1,IF(ประเมินวิชาที่15!CT30="","",ประเมินวิชาที่15!CT30),IF(ประเมินวิชาที่15!CT60="","",ประเมินวิชาที่15!CT60))</f>
        <v/>
      </c>
      <c r="CU30" s="95" t="str">
        <f>IF($B$2=1,IF(ประเมินวิชาที่15!CU30="","",ประเมินวิชาที่15!CU30),IF(ประเมินวิชาที่15!CU60="","",ประเมินวิชาที่15!CU60))</f>
        <v/>
      </c>
      <c r="CV30" s="95" t="str">
        <f>IF($B$2=1,IF(ประเมินวิชาที่15!CV30="","",ประเมินวิชาที่15!CV30),IF(ประเมินวิชาที่15!CV60="","",ประเมินวิชาที่15!CV60))</f>
        <v/>
      </c>
      <c r="CW30" s="95" t="str">
        <f>IF($B$2=1,IF(ประเมินวิชาที่15!CW30="","",ประเมินวิชาที่15!CW30),IF(ประเมินวิชาที่15!CW60="","",ประเมินวิชาที่15!CW60))</f>
        <v/>
      </c>
      <c r="CX30" s="95" t="str">
        <f>IF($B$2=1,IF(ประเมินวิชาที่15!CX30="","",ประเมินวิชาที่15!CX30),IF(ประเมินวิชาที่15!CX60="","",ประเมินวิชาที่15!CX60))</f>
        <v/>
      </c>
      <c r="CY30" s="95" t="str">
        <f>IF($B$2=1,IF(ประเมินวิชาที่15!CY30="","",ประเมินวิชาที่15!CY30),IF(ประเมินวิชาที่15!CY60="","",ประเมินวิชาที่15!CY60))</f>
        <v/>
      </c>
      <c r="CZ30" s="95" t="str">
        <f>IF($B$2=1,IF(ประเมินวิชาที่15!CZ30="","",ประเมินวิชาที่15!CZ30),IF(ประเมินวิชาที่15!CZ60="","",ประเมินวิชาที่15!CZ60))</f>
        <v/>
      </c>
      <c r="DA30" s="95" t="str">
        <f>IF($B$2=1,IF(ประเมินวิชาที่15!DA30="","",ประเมินวิชาที่15!DA30),IF(ประเมินวิชาที่15!DA60="","",ประเมินวิชาที่15!DA60))</f>
        <v/>
      </c>
      <c r="DB30" s="95" t="str">
        <f>IF($B$2=1,IF(ประเมินวิชาที่15!DB30="","",ประเมินวิชาที่15!DB30),IF(ประเมินวิชาที่15!DB60="","",ประเมินวิชาที่15!DB60))</f>
        <v/>
      </c>
      <c r="DC30" s="95" t="str">
        <f>IF($B$2=1,IF(ประเมินวิชาที่15!DC30="","",ประเมินวิชาที่15!DC30),IF(ประเมินวิชาที่15!DC60="","",ประเมินวิชาที่15!DC60))</f>
        <v/>
      </c>
      <c r="DD30" s="95" t="str">
        <f>IF($B$2=1,IF(ประเมินวิชาที่15!DD30="","",ประเมินวิชาที่15!DD30),IF(ประเมินวิชาที่15!DD60="","",ประเมินวิชาที่15!DD60))</f>
        <v/>
      </c>
      <c r="DE30" s="95" t="str">
        <f>IF($B$2=1,IF(ประเมินวิชาที่15!DE30="","",ประเมินวิชาที่15!DE30),IF(ประเมินวิชาที่15!DE60="","",ประเมินวิชาที่15!DE60))</f>
        <v/>
      </c>
      <c r="DF30" s="95" t="str">
        <f>IF($B$2=1,IF(ประเมินวิชาที่15!DF30="","",ประเมินวิชาที่15!DF30),IF(ประเมินวิชาที่15!DF60="","",ประเมินวิชาที่15!DF60))</f>
        <v/>
      </c>
      <c r="DG30" s="95" t="str">
        <f>IF($B$2=1,IF(ประเมินวิชาที่15!DG30="","",ประเมินวิชาที่15!DG30),IF(ประเมินวิชาที่15!DG60="","",ประเมินวิชาที่15!DG60))</f>
        <v/>
      </c>
      <c r="DH30" s="95" t="str">
        <f>IF($B$2=1,IF(ประเมินวิชาที่15!DH30="","",ประเมินวิชาที่15!DH30),IF(ประเมินวิชาที่15!DH60="","",ประเมินวิชาที่15!DH60))</f>
        <v/>
      </c>
      <c r="DI30" s="95" t="str">
        <f>IF($B$2=1,IF(ประเมินวิชาที่15!DI30="","",ประเมินวิชาที่15!DI30),IF(ประเมินวิชาที่15!DI60="","",ประเมินวิชาที่15!DI60))</f>
        <v/>
      </c>
      <c r="DJ30" s="95" t="str">
        <f>IF($B$2=1,IF(ประเมินวิชาที่15!DJ30="","",ประเมินวิชาที่15!DJ30),IF(ประเมินวิชาที่15!DJ60="","",ประเมินวิชาที่15!DJ60))</f>
        <v/>
      </c>
      <c r="DK30" s="95" t="str">
        <f>IF($B$2=1,IF(ประเมินวิชาที่15!DK30="","",ประเมินวิชาที่15!DK30),IF(ประเมินวิชาที่15!DK60="","",ประเมินวิชาที่15!DK60))</f>
        <v/>
      </c>
      <c r="DL30" s="95" t="str">
        <f>IF($B$2=1,IF(ประเมินวิชาที่15!DL30="","",ประเมินวิชาที่15!DL30),IF(ประเมินวิชาที่15!DL60="","",ประเมินวิชาที่15!DL60))</f>
        <v/>
      </c>
      <c r="DM30" s="95" t="str">
        <f>IF($B$2=1,IF(ประเมินวิชาที่15!DM30="","",ประเมินวิชาที่15!DM30),IF(ประเมินวิชาที่15!DM60="","",ประเมินวิชาที่15!DM60))</f>
        <v/>
      </c>
      <c r="DN30" s="95" t="str">
        <f>IF($B$2=1,IF(ประเมินวิชาที่15!DN30="","",ประเมินวิชาที่15!DN30),IF(ประเมินวิชาที่15!DN60="","",ประเมินวิชาที่15!DN60))</f>
        <v/>
      </c>
      <c r="DO30" s="95" t="str">
        <f>IF($B$2=1,IF(ประเมินวิชาที่15!DO30="","",ประเมินวิชาที่15!DO30),IF(ประเมินวิชาที่15!DO60="","",ประเมินวิชาที่15!DO60))</f>
        <v/>
      </c>
      <c r="DP30" s="95" t="str">
        <f>IF($B$2=1,IF(ประเมินวิชาที่15!DP30="","",ประเมินวิชาที่15!DP30),IF(ประเมินวิชาที่15!DP60="","",ประเมินวิชาที่15!DP60))</f>
        <v/>
      </c>
      <c r="DQ30" s="95" t="str">
        <f>IF($B$2=1,IF(ประเมินวิชาที่15!DQ30="","",ประเมินวิชาที่15!DQ30),IF(ประเมินวิชาที่15!DQ60="","",ประเมินวิชาที่15!DQ60))</f>
        <v/>
      </c>
      <c r="DR30" s="95" t="str">
        <f>IF($B$2=1,IF(ประเมินวิชาที่15!DR30="","",ประเมินวิชาที่15!DR30),IF(ประเมินวิชาที่15!DR60="","",ประเมินวิชาที่15!DR60))</f>
        <v/>
      </c>
      <c r="DS30" s="95" t="str">
        <f>IF($B$2=1,IF(ประเมินวิชาที่15!DS30="","",ประเมินวิชาที่15!DS30),IF(ประเมินวิชาที่15!DS60="","",ประเมินวิชาที่15!DS60))</f>
        <v/>
      </c>
      <c r="DT30" s="95" t="str">
        <f>IF($B$2=1,IF(ประเมินวิชาที่15!DT30="","",ประเมินวิชาที่15!DT30),IF(ประเมินวิชาที่15!DT60="","",ประเมินวิชาที่15!DT60))</f>
        <v/>
      </c>
      <c r="DU30" s="95" t="str">
        <f>IF($B$2=1,IF(ประเมินวิชาที่15!DU30="","",ประเมินวิชาที่15!DU30),IF(ประเมินวิชาที่15!DU60="","",ประเมินวิชาที่15!DU60))</f>
        <v/>
      </c>
      <c r="DV30" s="95" t="str">
        <f>IF($B$2=1,IF(ประเมินวิชาที่15!DV30="","",ประเมินวิชาที่15!DV30),IF(ประเมินวิชาที่15!DV60="","",ประเมินวิชาที่15!DV60))</f>
        <v/>
      </c>
      <c r="DW30" s="95" t="str">
        <f>IF($B$2=1,IF(ประเมินวิชาที่15!DW30="","",ประเมินวิชาที่15!DW30),IF(ประเมินวิชาที่15!DW60="","",ประเมินวิชาที่15!DW60))</f>
        <v/>
      </c>
      <c r="DX30" s="95" t="str">
        <f>IF($B$2=1,IF(ประเมินวิชาที่15!DX30="","",ประเมินวิชาที่15!DX30),IF(ประเมินวิชาที่15!DX60="","",ประเมินวิชาที่15!DX60))</f>
        <v/>
      </c>
      <c r="DY30" s="95" t="str">
        <f>IF($B$2=1,IF(ประเมินวิชาที่15!DY30="","",ประเมินวิชาที่15!DY30),IF(ประเมินวิชาที่15!DY60="","",ประเมินวิชาที่15!DY60))</f>
        <v/>
      </c>
      <c r="DZ30" s="95" t="str">
        <f>IF($B$2=1,IF(ประเมินวิชาที่15!DZ30="","",ประเมินวิชาที่15!DZ30),IF(ประเมินวิชาที่15!DZ60="","",ประเมินวิชาที่15!DZ60))</f>
        <v/>
      </c>
      <c r="EA30" s="95" t="str">
        <f>IF($B$2=1,IF(ประเมินวิชาที่15!EA30="","",ประเมินวิชาที่15!EA30),IF(ประเมินวิชาที่15!EA60="","",ประเมินวิชาที่15!EA60))</f>
        <v/>
      </c>
      <c r="EB30" s="95" t="str">
        <f>IF($B$2=1,IF(ประเมินวิชาที่15!EB30="","",ประเมินวิชาที่15!EB30),IF(ประเมินวิชาที่15!EB60="","",ประเมินวิชาที่15!EB60))</f>
        <v/>
      </c>
      <c r="EC30" s="95" t="str">
        <f>IF($B$2=1,IF(ประเมินวิชาที่15!EC30="","",ประเมินวิชาที่15!EC30),IF(ประเมินวิชาที่15!EC60="","",ประเมินวิชาที่15!EC60))</f>
        <v/>
      </c>
      <c r="ED30" s="95" t="str">
        <f>IF($B$2=1,IF(ประเมินวิชาที่15!ED30="","",ประเมินวิชาที่15!ED30),IF(ประเมินวิชาที่15!ED60="","",ประเมินวิชาที่15!ED60))</f>
        <v/>
      </c>
      <c r="EE30" s="95" t="str">
        <f>IF($B$2=1,IF(ประเมินวิชาที่15!EE30="","",ประเมินวิชาที่15!EE30),IF(ประเมินวิชาที่15!EE60="","",ประเมินวิชาที่15!EE60))</f>
        <v/>
      </c>
      <c r="EF30" s="95" t="str">
        <f>IF($B$2=1,IF(ประเมินวิชาที่15!EF30="","",ประเมินวิชาที่15!EF30),IF(ประเมินวิชาที่15!EF60="","",ประเมินวิชาที่15!EF60))</f>
        <v/>
      </c>
      <c r="EG30" s="95" t="str">
        <f>IF($B$2=1,IF(ประเมินวิชาที่15!EG30="","",ประเมินวิชาที่15!EG30),IF(ประเมินวิชาที่15!EG60="","",ประเมินวิชาที่15!EG60))</f>
        <v/>
      </c>
      <c r="EH30" s="88" t="str">
        <f>IF($B$2=1,IF(ประเมินวิชาที่15!EH30="","",ประเมินวิชาที่15!EH30),IF(ประเมินวิชาที่15!EH60="","",ประเมินวิชาที่15!EH60))</f>
        <v/>
      </c>
      <c r="EI30" s="89" t="str">
        <f>IF($B$2=1,IF(ประเมินวิชาที่15!EI30="","",ประเมินวิชาที่15!EI30),IF(ประเมินวิชาที่15!EI60="","",ประเมินวิชาที่15!EI60))</f>
        <v/>
      </c>
      <c r="EJ30" s="96" t="str">
        <f>IF($B$2=1,IF(ประเมินวิชาที่15!EJ30="","",ประเมินวิชาที่15!EJ30),IF(ประเมินวิชาที่15!EJ60="","",ประเมินวิชาที่15!EJ60))</f>
        <v/>
      </c>
      <c r="EK30" s="96" t="str">
        <f>IF($B$2=1,IF(ประเมินวิชาที่15!EK30="","",ประเมินวิชาที่15!EK30),IF(ประเมินวิชาที่15!EK60="","",ประเมินวิชาที่15!EK60))</f>
        <v/>
      </c>
      <c r="EL30" s="96" t="str">
        <f>IF($B$2=1,IF(ประเมินวิชาที่15!EL30="","",ประเมินวิชาที่15!EL30),IF(ประเมินวิชาที่15!EL60="","",ประเมินวิชาที่15!EL60))</f>
        <v/>
      </c>
      <c r="EM30" s="96" t="str">
        <f>IF($B$2=1,IF(ประเมินวิชาที่15!EM30="","",ประเมินวิชาที่15!EM30),IF(ประเมินวิชาที่15!EM60="","",ประเมินวิชาที่15!EM60))</f>
        <v/>
      </c>
      <c r="EN30" s="95" t="str">
        <f>IF($B$2=1,IF(ประเมินวิชาที่15!EN30="","",ประเมินวิชาที่15!EN30),IF(ประเมินวิชาที่15!EN60="","",ประเมินวิชาที่15!EN60))</f>
        <v/>
      </c>
      <c r="EO30" s="95" t="str">
        <f>IF($B$2=1,IF(ประเมินวิชาที่15!EO30="","",ประเมินวิชาที่15!EO30),IF(ประเมินวิชาที่15!EO60="","",ประเมินวิชาที่15!EO60))</f>
        <v/>
      </c>
      <c r="EP30" s="95" t="str">
        <f>IF($B$2=1,IF(ประเมินวิชาที่15!EP30="","",ประเมินวิชาที่15!EP30),IF(ประเมินวิชาที่15!EP60="","",ประเมินวิชาที่15!EP60))</f>
        <v/>
      </c>
      <c r="EQ30" s="86" t="str">
        <f>IF($B$2=1,IF(ประเมินวิชาที่15!EQ30="","",ประเมินวิชาที่15!EQ30),IF(ประเมินวิชาที่15!EQ60="","",ประเมินวิชาที่15!EQ60))</f>
        <v/>
      </c>
      <c r="ER30" s="89" t="str">
        <f>IF($B$2=1,IF(ประเมินวิชาที่15!ER30="","",ประเมินวิชาที่15!ER30),IF(ประเมินวิชาที่15!ER60="","",ประเมินวิชาที่15!ER60))</f>
        <v/>
      </c>
      <c r="ES30" s="96" t="str">
        <f>IF($B$2=1,IF(ประเมินวิชาที่15!ES30="","",ประเมินวิชาที่15!ES30),IF(ประเมินวิชาที่15!ES60="","",ประเมินวิชาที่15!ES60))</f>
        <v/>
      </c>
      <c r="ET30" s="96" t="str">
        <f>IF($B$2=1,IF(ประเมินวิชาที่15!ET30="","",ประเมินวิชาที่15!ET30),IF(ประเมินวิชาที่15!ET60="","",ประเมินวิชาที่15!ET60))</f>
        <v/>
      </c>
      <c r="EU30" s="96" t="str">
        <f>IF($B$2=1,IF(ประเมินวิชาที่15!EU30="","",ประเมินวิชาที่15!EU30),IF(ประเมินวิชาที่15!EU60="","",ประเมินวิชาที่15!EU60))</f>
        <v/>
      </c>
      <c r="EV30" s="96" t="str">
        <f>IF($B$2=1,IF(ประเมินวิชาที่15!EV30="","",ประเมินวิชาที่15!EV30),IF(ประเมินวิชาที่15!EV60="","",ประเมินวิชาที่15!EV60))</f>
        <v/>
      </c>
    </row>
    <row r="31" spans="1:152" ht="20.45" customHeight="1" x14ac:dyDescent="0.5">
      <c r="A31" s="17"/>
      <c r="B31" s="17"/>
      <c r="C31" s="17"/>
      <c r="D31" s="90">
        <f t="shared" si="0"/>
        <v>26</v>
      </c>
      <c r="E31" s="94" t="str">
        <f>IF($B$2=1,IF(ประเมินวิชาที่15!E31="","",ประเมินวิชาที่15!E31),IF(ประเมินวิชาที่15!E61="","",ประเมินวิชาที่15!E61))</f>
        <v/>
      </c>
      <c r="F31" s="95" t="str">
        <f>IF($B$2=1,IF(ประเมินวิชาที่15!F31="","",ประเมินวิชาที่15!F31),IF(ประเมินวิชาที่15!F61="","",ประเมินวิชาที่15!F61))</f>
        <v/>
      </c>
      <c r="G31" s="95" t="str">
        <f>IF($B$2=1,IF(ประเมินวิชาที่15!G31="","",ประเมินวิชาที่15!G31),IF(ประเมินวิชาที่15!G61="","",ประเมินวิชาที่15!G61))</f>
        <v/>
      </c>
      <c r="H31" s="95" t="str">
        <f>IF($B$2=1,IF(ประเมินวิชาที่15!H31="","",ประเมินวิชาที่15!H31),IF(ประเมินวิชาที่15!H61="","",ประเมินวิชาที่15!H61))</f>
        <v/>
      </c>
      <c r="I31" s="95" t="str">
        <f>IF($B$2=1,IF(ประเมินวิชาที่15!I31="","",ประเมินวิชาที่15!I31),IF(ประเมินวิชาที่15!I61="","",ประเมินวิชาที่15!I61))</f>
        <v/>
      </c>
      <c r="J31" s="95" t="str">
        <f>IF($B$2=1,IF(ประเมินวิชาที่15!J31="","",ประเมินวิชาที่15!J31),IF(ประเมินวิชาที่15!J61="","",ประเมินวิชาที่15!J61))</f>
        <v/>
      </c>
      <c r="K31" s="95" t="str">
        <f>IF($B$2=1,IF(ประเมินวิชาที่15!K31="","",ประเมินวิชาที่15!K31),IF(ประเมินวิชาที่15!K61="","",ประเมินวิชาที่15!K61))</f>
        <v/>
      </c>
      <c r="L31" s="95" t="str">
        <f>IF($B$2=1,IF(ประเมินวิชาที่15!L31="","",ประเมินวิชาที่15!L31),IF(ประเมินวิชาที่15!L61="","",ประเมินวิชาที่15!L61))</f>
        <v/>
      </c>
      <c r="M31" s="95" t="str">
        <f>IF($B$2=1,IF(ประเมินวิชาที่15!M31="","",ประเมินวิชาที่15!M31),IF(ประเมินวิชาที่15!M61="","",ประเมินวิชาที่15!M61))</f>
        <v/>
      </c>
      <c r="N31" s="95" t="str">
        <f>IF($B$2=1,IF(ประเมินวิชาที่15!N31="","",ประเมินวิชาที่15!N31),IF(ประเมินวิชาที่15!N61="","",ประเมินวิชาที่15!N61))</f>
        <v/>
      </c>
      <c r="O31" s="95" t="str">
        <f>IF($B$2=1,IF(ประเมินวิชาที่15!O31="","",ประเมินวิชาที่15!O31),IF(ประเมินวิชาที่15!O61="","",ประเมินวิชาที่15!O61))</f>
        <v/>
      </c>
      <c r="P31" s="95" t="str">
        <f>IF($B$2=1,IF(ประเมินวิชาที่15!P31="","",ประเมินวิชาที่15!P31),IF(ประเมินวิชาที่15!P61="","",ประเมินวิชาที่15!P61))</f>
        <v/>
      </c>
      <c r="Q31" s="95" t="str">
        <f>IF($B$2=1,IF(ประเมินวิชาที่15!Q31="","",ประเมินวิชาที่15!Q31),IF(ประเมินวิชาที่15!Q61="","",ประเมินวิชาที่15!Q61))</f>
        <v/>
      </c>
      <c r="R31" s="95" t="str">
        <f>IF($B$2=1,IF(ประเมินวิชาที่15!R31="","",ประเมินวิชาที่15!R31),IF(ประเมินวิชาที่15!R61="","",ประเมินวิชาที่15!R61))</f>
        <v/>
      </c>
      <c r="S31" s="95" t="str">
        <f>IF($B$2=1,IF(ประเมินวิชาที่15!S31="","",ประเมินวิชาที่15!S31),IF(ประเมินวิชาที่15!S61="","",ประเมินวิชาที่15!S61))</f>
        <v/>
      </c>
      <c r="T31" s="95" t="str">
        <f>IF($B$2=1,IF(ประเมินวิชาที่15!T31="","",ประเมินวิชาที่15!T31),IF(ประเมินวิชาที่15!T61="","",ประเมินวิชาที่15!T61))</f>
        <v/>
      </c>
      <c r="U31" s="95" t="str">
        <f>IF($B$2=1,IF(ประเมินวิชาที่15!U31="","",ประเมินวิชาที่15!U31),IF(ประเมินวิชาที่15!U61="","",ประเมินวิชาที่15!U61))</f>
        <v/>
      </c>
      <c r="V31" s="95" t="str">
        <f>IF($B$2=1,IF(ประเมินวิชาที่15!V31="","",ประเมินวิชาที่15!V31),IF(ประเมินวิชาที่15!V61="","",ประเมินวิชาที่15!V61))</f>
        <v/>
      </c>
      <c r="W31" s="95" t="str">
        <f>IF($B$2=1,IF(ประเมินวิชาที่15!W31="","",ประเมินวิชาที่15!W31),IF(ประเมินวิชาที่15!W61="","",ประเมินวิชาที่15!W61))</f>
        <v/>
      </c>
      <c r="X31" s="95" t="str">
        <f>IF($B$2=1,IF(ประเมินวิชาที่15!X31="","",ประเมินวิชาที่15!X31),IF(ประเมินวิชาที่15!X61="","",ประเมินวิชาที่15!X61))</f>
        <v/>
      </c>
      <c r="Y31" s="95" t="str">
        <f>IF($B$2=1,IF(ประเมินวิชาที่15!Y31="","",ประเมินวิชาที่15!Y31),IF(ประเมินวิชาที่15!Y61="","",ประเมินวิชาที่15!Y61))</f>
        <v/>
      </c>
      <c r="Z31" s="95" t="str">
        <f>IF($B$2=1,IF(ประเมินวิชาที่15!Z31="","",ประเมินวิชาที่15!Z31),IF(ประเมินวิชาที่15!Z61="","",ประเมินวิชาที่15!Z61))</f>
        <v/>
      </c>
      <c r="AA31" s="95" t="str">
        <f>IF($B$2=1,IF(ประเมินวิชาที่15!AA31="","",ประเมินวิชาที่15!AA31),IF(ประเมินวิชาที่15!AA61="","",ประเมินวิชาที่15!AA61))</f>
        <v/>
      </c>
      <c r="AB31" s="95" t="str">
        <f>IF($B$2=1,IF(ประเมินวิชาที่15!AB31="","",ประเมินวิชาที่15!AB31),IF(ประเมินวิชาที่15!AB61="","",ประเมินวิชาที่15!AB61))</f>
        <v/>
      </c>
      <c r="AC31" s="95" t="str">
        <f>IF($B$2=1,IF(ประเมินวิชาที่15!AC31="","",ประเมินวิชาที่15!AC31),IF(ประเมินวิชาที่15!AC61="","",ประเมินวิชาที่15!AC61))</f>
        <v/>
      </c>
      <c r="AD31" s="86" t="str">
        <f t="shared" si="1"/>
        <v/>
      </c>
      <c r="AE31" s="86" t="str">
        <f t="shared" si="1"/>
        <v/>
      </c>
      <c r="AF31" s="86" t="str">
        <f t="shared" si="1"/>
        <v/>
      </c>
      <c r="AG31" s="86" t="str">
        <f t="shared" si="1"/>
        <v/>
      </c>
      <c r="AH31" s="86" t="str">
        <f t="shared" si="1"/>
        <v/>
      </c>
      <c r="AI31" s="86" t="str">
        <f t="shared" si="1"/>
        <v/>
      </c>
      <c r="AJ31" s="86" t="str">
        <f t="shared" si="1"/>
        <v/>
      </c>
      <c r="AK31" s="86" t="str">
        <f t="shared" si="1"/>
        <v/>
      </c>
      <c r="AL31" s="87" t="str">
        <f>IF($E31="","",IF(AD31&gt;=ตั้งค่าการประเมิน!$A$4,3,IF(AD31&gt;=ตั้งค่าการประเมิน!$A$5,2,IF(AD31&gt;=ตั้งค่าการประเมิน!$A$6,1,0))))</f>
        <v/>
      </c>
      <c r="AM31" s="87" t="str">
        <f>IF($E31="","",IF(AE31&gt;=ตั้งค่าการประเมิน!$A$4,3,IF(AE31&gt;=ตั้งค่าการประเมิน!$A$5,2,IF(AE31&gt;=ตั้งค่าการประเมิน!$A$6,1,0))))</f>
        <v/>
      </c>
      <c r="AN31" s="87" t="str">
        <f>IF($E31="","",IF(AF31&gt;=ตั้งค่าการประเมิน!$A$4,3,IF(AF31&gt;=ตั้งค่าการประเมิน!$A$5,2,IF(AF31&gt;=ตั้งค่าการประเมิน!$A$6,1,0))))</f>
        <v/>
      </c>
      <c r="AO31" s="87" t="str">
        <f>IF($E31="","",IF(AG31&gt;=ตั้งค่าการประเมิน!$A$4,3,IF(AG31&gt;=ตั้งค่าการประเมิน!$A$5,2,IF(AG31&gt;=ตั้งค่าการประเมิน!$A$6,1,0))))</f>
        <v/>
      </c>
      <c r="AP31" s="87" t="str">
        <f>IF($E31="","",IF(AH31&gt;=ตั้งค่าการประเมิน!$A$4,3,IF(AH31&gt;=ตั้งค่าการประเมิน!$A$5,2,IF(AH31&gt;=ตั้งค่าการประเมิน!$A$6,1,0))))</f>
        <v/>
      </c>
      <c r="AQ31" s="87" t="str">
        <f>IF($E31="","",IF(AI31&gt;=ตั้งค่าการประเมิน!$A$4,3,IF(AI31&gt;=ตั้งค่าการประเมิน!$A$5,2,IF(AI31&gt;=ตั้งค่าการประเมิน!$A$6,1,0))))</f>
        <v/>
      </c>
      <c r="AR31" s="87" t="str">
        <f>IF($E31="","",IF(AJ31&gt;=ตั้งค่าการประเมิน!$A$4,3,IF(AJ31&gt;=ตั้งค่าการประเมิน!$A$5,2,IF(AJ31&gt;=ตั้งค่าการประเมิน!$A$6,1,0))))</f>
        <v/>
      </c>
      <c r="AS31" s="87" t="str">
        <f>IF($E31="","",IF(AK31&gt;=ตั้งค่าการประเมิน!$A$4,3,IF(AK31&gt;=ตั้งค่าการประเมิน!$A$5,2,IF(AK31&gt;=ตั้งค่าการประเมิน!$A$6,1,0))))</f>
        <v/>
      </c>
      <c r="AT31" s="88" t="str">
        <f>IF($B$2=1,IF(ประเมินวิชาที่15!AT31="","",ประเมินวิชาที่15!AT31),IF(ประเมินวิชาที่15!AT61="","",ประเมินวิชาที่15!AT61))</f>
        <v/>
      </c>
      <c r="AU31" s="89" t="str">
        <f>IF($B$2=1,IF(ประเมินวิชาที่15!AU31="","",ประเมินวิชาที่15!AU31),IF(ประเมินวิชาที่15!AU61="","",ประเมินวิชาที่15!AU61))</f>
        <v/>
      </c>
      <c r="AV31" s="96" t="str">
        <f>IF($B$2=1,IF(ประเมินวิชาที่15!AV31="","",ประเมินวิชาที่15!AV31),IF(ประเมินวิชาที่15!AV61="","",ประเมินวิชาที่15!AV61))</f>
        <v/>
      </c>
      <c r="AW31" s="96" t="str">
        <f>IF($B$2=1,IF(ประเมินวิชาที่15!AW31="","",ประเมินวิชาที่15!AW31),IF(ประเมินวิชาที่15!AW61="","",ประเมินวิชาที่15!AW61))</f>
        <v/>
      </c>
      <c r="AX31" s="96" t="str">
        <f>IF($B$2=1,IF(ประเมินวิชาที่15!AX31="","",ประเมินวิชาที่15!AX31),IF(ประเมินวิชาที่15!AX61="","",ประเมินวิชาที่15!AX61))</f>
        <v/>
      </c>
      <c r="AY31" s="96" t="str">
        <f>IF($B$2=1,IF(ประเมินวิชาที่15!AY31="","",ประเมินวิชาที่15!AY31),IF(ประเมินวิชาที่15!AY61="","",ประเมินวิชาที่15!AY61))</f>
        <v/>
      </c>
      <c r="AZ31" s="95" t="str">
        <f>IF($B$2=1,IF(ประเมินวิชาที่15!AZ31="","",ประเมินวิชาที่15!AZ31),IF(ประเมินวิชาที่15!AZ61="","",ประเมินวิชาที่15!AZ61))</f>
        <v/>
      </c>
      <c r="BA31" s="95" t="str">
        <f>IF($B$2=1,IF(ประเมินวิชาที่15!BA31="","",ประเมินวิชาที่15!BA31),IF(ประเมินวิชาที่15!BA61="","",ประเมินวิชาที่15!BA61))</f>
        <v/>
      </c>
      <c r="BB31" s="95" t="str">
        <f>IF($B$2=1,IF(ประเมินวิชาที่15!BB31="","",ประเมินวิชาที่15!BB31),IF(ประเมินวิชาที่15!BB61="","",ประเมินวิชาที่15!BB61))</f>
        <v/>
      </c>
      <c r="BC31" s="95" t="str">
        <f>IF($B$2=1,IF(ประเมินวิชาที่15!BC31="","",ประเมินวิชาที่15!BC31),IF(ประเมินวิชาที่15!BC61="","",ประเมินวิชาที่15!BC61))</f>
        <v/>
      </c>
      <c r="BD31" s="95" t="str">
        <f>IF($B$2=1,IF(ประเมินวิชาที่15!BD31="","",ประเมินวิชาที่15!BD31),IF(ประเมินวิชาที่15!BD61="","",ประเมินวิชาที่15!BD61))</f>
        <v/>
      </c>
      <c r="BE31" s="95" t="str">
        <f>IF($B$2=1,IF(ประเมินวิชาที่15!BE31="","",ประเมินวิชาที่15!BE31),IF(ประเมินวิชาที่15!BE61="","",ประเมินวิชาที่15!BE61))</f>
        <v/>
      </c>
      <c r="BF31" s="95" t="str">
        <f>IF($B$2=1,IF(ประเมินวิชาที่15!BF31="","",ประเมินวิชาที่15!BF31),IF(ประเมินวิชาที่15!BF61="","",ประเมินวิชาที่15!BF61))</f>
        <v/>
      </c>
      <c r="BG31" s="95" t="str">
        <f>IF($B$2=1,IF(ประเมินวิชาที่15!BG31="","",ประเมินวิชาที่15!BG31),IF(ประเมินวิชาที่15!BG61="","",ประเมินวิชาที่15!BG61))</f>
        <v/>
      </c>
      <c r="BH31" s="95" t="str">
        <f>IF($B$2=1,IF(ประเมินวิชาที่15!BH31="","",ประเมินวิชาที่15!BH31),IF(ประเมินวิชาที่15!BH61="","",ประเมินวิชาที่15!BH61))</f>
        <v/>
      </c>
      <c r="BI31" s="95" t="str">
        <f>IF($B$2=1,IF(ประเมินวิชาที่15!BI31="","",ประเมินวิชาที่15!BI31),IF(ประเมินวิชาที่15!BI61="","",ประเมินวิชาที่15!BI61))</f>
        <v/>
      </c>
      <c r="BJ31" s="95" t="str">
        <f>IF($B$2=1,IF(ประเมินวิชาที่15!BJ31="","",ประเมินวิชาที่15!BJ31),IF(ประเมินวิชาที่15!BJ61="","",ประเมินวิชาที่15!BJ61))</f>
        <v/>
      </c>
      <c r="BK31" s="95" t="str">
        <f>IF($B$2=1,IF(ประเมินวิชาที่15!BK31="","",ประเมินวิชาที่15!BK31),IF(ประเมินวิชาที่15!BK61="","",ประเมินวิชาที่15!BK61))</f>
        <v/>
      </c>
      <c r="BL31" s="95" t="str">
        <f>IF($B$2=1,IF(ประเมินวิชาที่15!BL31="","",ประเมินวิชาที่15!BL31),IF(ประเมินวิชาที่15!BL61="","",ประเมินวิชาที่15!BL61))</f>
        <v/>
      </c>
      <c r="BM31" s="95" t="str">
        <f>IF($B$2=1,IF(ประเมินวิชาที่15!BM31="","",ประเมินวิชาที่15!BM31),IF(ประเมินวิชาที่15!BM61="","",ประเมินวิชาที่15!BM61))</f>
        <v/>
      </c>
      <c r="BN31" s="95" t="str">
        <f>IF($B$2=1,IF(ประเมินวิชาที่15!BN31="","",ประเมินวิชาที่15!BN31),IF(ประเมินวิชาที่15!BN61="","",ประเมินวิชาที่15!BN61))</f>
        <v/>
      </c>
      <c r="BO31" s="95" t="str">
        <f>IF($B$2=1,IF(ประเมินวิชาที่15!BO31="","",ประเมินวิชาที่15!BO31),IF(ประเมินวิชาที่15!BO61="","",ประเมินวิชาที่15!BO61))</f>
        <v/>
      </c>
      <c r="BP31" s="95" t="str">
        <f>IF($B$2=1,IF(ประเมินวิชาที่15!BP31="","",ประเมินวิชาที่15!BP31),IF(ประเมินวิชาที่15!BP61="","",ประเมินวิชาที่15!BP61))</f>
        <v/>
      </c>
      <c r="BQ31" s="95" t="str">
        <f>IF($B$2=1,IF(ประเมินวิชาที่15!BQ31="","",ประเมินวิชาที่15!BQ31),IF(ประเมินวิชาที่15!BQ61="","",ประเมินวิชาที่15!BQ61))</f>
        <v/>
      </c>
      <c r="BR31" s="95" t="str">
        <f>IF($B$2=1,IF(ประเมินวิชาที่15!BR31="","",ประเมินวิชาที่15!BR31),IF(ประเมินวิชาที่15!BR61="","",ประเมินวิชาที่15!BR61))</f>
        <v/>
      </c>
      <c r="BS31" s="95" t="str">
        <f>IF($B$2=1,IF(ประเมินวิชาที่15!BS31="","",ประเมินวิชาที่15!BS31),IF(ประเมินวิชาที่15!BS61="","",ประเมินวิชาที่15!BS61))</f>
        <v/>
      </c>
      <c r="BT31" s="95" t="str">
        <f>IF($B$2=1,IF(ประเมินวิชาที่15!BT31="","",ประเมินวิชาที่15!BT31),IF(ประเมินวิชาที่15!BT61="","",ประเมินวิชาที่15!BT61))</f>
        <v/>
      </c>
      <c r="BU31" s="95" t="str">
        <f>IF($B$2=1,IF(ประเมินวิชาที่15!BU31="","",ประเมินวิชาที่15!BU31),IF(ประเมินวิชาที่15!BU61="","",ประเมินวิชาที่15!BU61))</f>
        <v/>
      </c>
      <c r="BV31" s="95" t="str">
        <f>IF($B$2=1,IF(ประเมินวิชาที่15!BV31="","",ประเมินวิชาที่15!BV31),IF(ประเมินวิชาที่15!BV61="","",ประเมินวิชาที่15!BV61))</f>
        <v/>
      </c>
      <c r="BW31" s="95" t="str">
        <f>IF($B$2=1,IF(ประเมินวิชาที่15!BW31="","",ประเมินวิชาที่15!BW31),IF(ประเมินวิชาที่15!BW61="","",ประเมินวิชาที่15!BW61))</f>
        <v/>
      </c>
      <c r="BX31" s="95" t="str">
        <f>IF($B$2=1,IF(ประเมินวิชาที่15!BX31="","",ประเมินวิชาที่15!BX31),IF(ประเมินวิชาที่15!BX61="","",ประเมินวิชาที่15!BX61))</f>
        <v/>
      </c>
      <c r="BY31" s="95" t="str">
        <f>IF($B$2=1,IF(ประเมินวิชาที่15!BY31="","",ประเมินวิชาที่15!BY31),IF(ประเมินวิชาที่15!BY61="","",ประเมินวิชาที่15!BY61))</f>
        <v/>
      </c>
      <c r="BZ31" s="95" t="str">
        <f>IF($B$2=1,IF(ประเมินวิชาที่15!BZ31="","",ประเมินวิชาที่15!BZ31),IF(ประเมินวิชาที่15!BZ61="","",ประเมินวิชาที่15!BZ61))</f>
        <v/>
      </c>
      <c r="CA31" s="95" t="str">
        <f>IF($B$2=1,IF(ประเมินวิชาที่15!CA31="","",ประเมินวิชาที่15!CA31),IF(ประเมินวิชาที่15!CA61="","",ประเมินวิชาที่15!CA61))</f>
        <v/>
      </c>
      <c r="CB31" s="95" t="str">
        <f>IF($B$2=1,IF(ประเมินวิชาที่15!CB31="","",ประเมินวิชาที่15!CB31),IF(ประเมินวิชาที่15!CB61="","",ประเมินวิชาที่15!CB61))</f>
        <v/>
      </c>
      <c r="CC31" s="95" t="str">
        <f>IF($B$2=1,IF(ประเมินวิชาที่15!CC31="","",ประเมินวิชาที่15!CC31),IF(ประเมินวิชาที่15!CC61="","",ประเมินวิชาที่15!CC61))</f>
        <v/>
      </c>
      <c r="CD31" s="95" t="str">
        <f>IF($B$2=1,IF(ประเมินวิชาที่15!CD31="","",ประเมินวิชาที่15!CD31),IF(ประเมินวิชาที่15!CD61="","",ประเมินวิชาที่15!CD61))</f>
        <v/>
      </c>
      <c r="CE31" s="95" t="str">
        <f>IF($B$2=1,IF(ประเมินวิชาที่15!CE31="","",ประเมินวิชาที่15!CE31),IF(ประเมินวิชาที่15!CE61="","",ประเมินวิชาที่15!CE61))</f>
        <v/>
      </c>
      <c r="CF31" s="95" t="str">
        <f>IF($B$2=1,IF(ประเมินวิชาที่15!CF31="","",ประเมินวิชาที่15!CF31),IF(ประเมินวิชาที่15!CF61="","",ประเมินวิชาที่15!CF61))</f>
        <v/>
      </c>
      <c r="CG31" s="95" t="str">
        <f>IF($B$2=1,IF(ประเมินวิชาที่15!CG31="","",ประเมินวิชาที่15!CG31),IF(ประเมินวิชาที่15!CG61="","",ประเมินวิชาที่15!CG61))</f>
        <v/>
      </c>
      <c r="CH31" s="95" t="str">
        <f>IF($B$2=1,IF(ประเมินวิชาที่15!CH31="","",ประเมินวิชาที่15!CH31),IF(ประเมินวิชาที่15!CH61="","",ประเมินวิชาที่15!CH61))</f>
        <v/>
      </c>
      <c r="CI31" s="95" t="str">
        <f>IF($B$2=1,IF(ประเมินวิชาที่15!CI31="","",ประเมินวิชาที่15!CI31),IF(ประเมินวิชาที่15!CI61="","",ประเมินวิชาที่15!CI61))</f>
        <v/>
      </c>
      <c r="CJ31" s="95" t="str">
        <f>IF($B$2=1,IF(ประเมินวิชาที่15!CJ31="","",ประเมินวิชาที่15!CJ31),IF(ประเมินวิชาที่15!CJ61="","",ประเมินวิชาที่15!CJ61))</f>
        <v/>
      </c>
      <c r="CK31" s="95" t="str">
        <f>IF($B$2=1,IF(ประเมินวิชาที่15!CK31="","",ประเมินวิชาที่15!CK31),IF(ประเมินวิชาที่15!CK61="","",ประเมินวิชาที่15!CK61))</f>
        <v/>
      </c>
      <c r="CL31" s="95" t="str">
        <f>IF($B$2=1,IF(ประเมินวิชาที่15!CL31="","",ประเมินวิชาที่15!CL31),IF(ประเมินวิชาที่15!CL61="","",ประเมินวิชาที่15!CL61))</f>
        <v/>
      </c>
      <c r="CM31" s="95" t="str">
        <f>IF($B$2=1,IF(ประเมินวิชาที่15!CM31="","",ประเมินวิชาที่15!CM31),IF(ประเมินวิชาที่15!CM61="","",ประเมินวิชาที่15!CM61))</f>
        <v/>
      </c>
      <c r="CN31" s="88" t="str">
        <f>IF($B$2=1,IF(ประเมินวิชาที่15!CN31="","",ประเมินวิชาที่15!CN31),IF(ประเมินวิชาที่15!CN61="","",ประเมินวิชาที่15!CN61))</f>
        <v/>
      </c>
      <c r="CO31" s="89" t="str">
        <f>IF($B$2=1,IF(ประเมินวิชาที่15!CO31="","",ประเมินวิชาที่15!CO31),IF(ประเมินวิชาที่15!CO61="","",ประเมินวิชาที่15!CO61))</f>
        <v/>
      </c>
      <c r="CP31" s="96" t="str">
        <f>IF($B$2=1,IF(ประเมินวิชาที่15!CP31="","",ประเมินวิชาที่15!CP31),IF(ประเมินวิชาที่15!CP61="","",ประเมินวิชาที่15!CP61))</f>
        <v/>
      </c>
      <c r="CQ31" s="96" t="str">
        <f>IF($B$2=1,IF(ประเมินวิชาที่15!CQ31="","",ประเมินวิชาที่15!CQ31),IF(ประเมินวิชาที่15!CQ61="","",ประเมินวิชาที่15!CQ61))</f>
        <v/>
      </c>
      <c r="CR31" s="96" t="str">
        <f>IF($B$2=1,IF(ประเมินวิชาที่15!CR31="","",ประเมินวิชาที่15!CR31),IF(ประเมินวิชาที่15!CR61="","",ประเมินวิชาที่15!CR61))</f>
        <v/>
      </c>
      <c r="CS31" s="96" t="str">
        <f>IF($B$2=1,IF(ประเมินวิชาที่15!CS31="","",ประเมินวิชาที่15!CS31),IF(ประเมินวิชาที่15!CS61="","",ประเมินวิชาที่15!CS61))</f>
        <v/>
      </c>
      <c r="CT31" s="95" t="str">
        <f>IF($B$2=1,IF(ประเมินวิชาที่15!CT31="","",ประเมินวิชาที่15!CT31),IF(ประเมินวิชาที่15!CT61="","",ประเมินวิชาที่15!CT61))</f>
        <v/>
      </c>
      <c r="CU31" s="95" t="str">
        <f>IF($B$2=1,IF(ประเมินวิชาที่15!CU31="","",ประเมินวิชาที่15!CU31),IF(ประเมินวิชาที่15!CU61="","",ประเมินวิชาที่15!CU61))</f>
        <v/>
      </c>
      <c r="CV31" s="95" t="str">
        <f>IF($B$2=1,IF(ประเมินวิชาที่15!CV31="","",ประเมินวิชาที่15!CV31),IF(ประเมินวิชาที่15!CV61="","",ประเมินวิชาที่15!CV61))</f>
        <v/>
      </c>
      <c r="CW31" s="95" t="str">
        <f>IF($B$2=1,IF(ประเมินวิชาที่15!CW31="","",ประเมินวิชาที่15!CW31),IF(ประเมินวิชาที่15!CW61="","",ประเมินวิชาที่15!CW61))</f>
        <v/>
      </c>
      <c r="CX31" s="95" t="str">
        <f>IF($B$2=1,IF(ประเมินวิชาที่15!CX31="","",ประเมินวิชาที่15!CX31),IF(ประเมินวิชาที่15!CX61="","",ประเมินวิชาที่15!CX61))</f>
        <v/>
      </c>
      <c r="CY31" s="95" t="str">
        <f>IF($B$2=1,IF(ประเมินวิชาที่15!CY31="","",ประเมินวิชาที่15!CY31),IF(ประเมินวิชาที่15!CY61="","",ประเมินวิชาที่15!CY61))</f>
        <v/>
      </c>
      <c r="CZ31" s="95" t="str">
        <f>IF($B$2=1,IF(ประเมินวิชาที่15!CZ31="","",ประเมินวิชาที่15!CZ31),IF(ประเมินวิชาที่15!CZ61="","",ประเมินวิชาที่15!CZ61))</f>
        <v/>
      </c>
      <c r="DA31" s="95" t="str">
        <f>IF($B$2=1,IF(ประเมินวิชาที่15!DA31="","",ประเมินวิชาที่15!DA31),IF(ประเมินวิชาที่15!DA61="","",ประเมินวิชาที่15!DA61))</f>
        <v/>
      </c>
      <c r="DB31" s="95" t="str">
        <f>IF($B$2=1,IF(ประเมินวิชาที่15!DB31="","",ประเมินวิชาที่15!DB31),IF(ประเมินวิชาที่15!DB61="","",ประเมินวิชาที่15!DB61))</f>
        <v/>
      </c>
      <c r="DC31" s="95" t="str">
        <f>IF($B$2=1,IF(ประเมินวิชาที่15!DC31="","",ประเมินวิชาที่15!DC31),IF(ประเมินวิชาที่15!DC61="","",ประเมินวิชาที่15!DC61))</f>
        <v/>
      </c>
      <c r="DD31" s="95" t="str">
        <f>IF($B$2=1,IF(ประเมินวิชาที่15!DD31="","",ประเมินวิชาที่15!DD31),IF(ประเมินวิชาที่15!DD61="","",ประเมินวิชาที่15!DD61))</f>
        <v/>
      </c>
      <c r="DE31" s="95" t="str">
        <f>IF($B$2=1,IF(ประเมินวิชาที่15!DE31="","",ประเมินวิชาที่15!DE31),IF(ประเมินวิชาที่15!DE61="","",ประเมินวิชาที่15!DE61))</f>
        <v/>
      </c>
      <c r="DF31" s="95" t="str">
        <f>IF($B$2=1,IF(ประเมินวิชาที่15!DF31="","",ประเมินวิชาที่15!DF31),IF(ประเมินวิชาที่15!DF61="","",ประเมินวิชาที่15!DF61))</f>
        <v/>
      </c>
      <c r="DG31" s="95" t="str">
        <f>IF($B$2=1,IF(ประเมินวิชาที่15!DG31="","",ประเมินวิชาที่15!DG31),IF(ประเมินวิชาที่15!DG61="","",ประเมินวิชาที่15!DG61))</f>
        <v/>
      </c>
      <c r="DH31" s="95" t="str">
        <f>IF($B$2=1,IF(ประเมินวิชาที่15!DH31="","",ประเมินวิชาที่15!DH31),IF(ประเมินวิชาที่15!DH61="","",ประเมินวิชาที่15!DH61))</f>
        <v/>
      </c>
      <c r="DI31" s="95" t="str">
        <f>IF($B$2=1,IF(ประเมินวิชาที่15!DI31="","",ประเมินวิชาที่15!DI31),IF(ประเมินวิชาที่15!DI61="","",ประเมินวิชาที่15!DI61))</f>
        <v/>
      </c>
      <c r="DJ31" s="95" t="str">
        <f>IF($B$2=1,IF(ประเมินวิชาที่15!DJ31="","",ประเมินวิชาที่15!DJ31),IF(ประเมินวิชาที่15!DJ61="","",ประเมินวิชาที่15!DJ61))</f>
        <v/>
      </c>
      <c r="DK31" s="95" t="str">
        <f>IF($B$2=1,IF(ประเมินวิชาที่15!DK31="","",ประเมินวิชาที่15!DK31),IF(ประเมินวิชาที่15!DK61="","",ประเมินวิชาที่15!DK61))</f>
        <v/>
      </c>
      <c r="DL31" s="95" t="str">
        <f>IF($B$2=1,IF(ประเมินวิชาที่15!DL31="","",ประเมินวิชาที่15!DL31),IF(ประเมินวิชาที่15!DL61="","",ประเมินวิชาที่15!DL61))</f>
        <v/>
      </c>
      <c r="DM31" s="95" t="str">
        <f>IF($B$2=1,IF(ประเมินวิชาที่15!DM31="","",ประเมินวิชาที่15!DM31),IF(ประเมินวิชาที่15!DM61="","",ประเมินวิชาที่15!DM61))</f>
        <v/>
      </c>
      <c r="DN31" s="95" t="str">
        <f>IF($B$2=1,IF(ประเมินวิชาที่15!DN31="","",ประเมินวิชาที่15!DN31),IF(ประเมินวิชาที่15!DN61="","",ประเมินวิชาที่15!DN61))</f>
        <v/>
      </c>
      <c r="DO31" s="95" t="str">
        <f>IF($B$2=1,IF(ประเมินวิชาที่15!DO31="","",ประเมินวิชาที่15!DO31),IF(ประเมินวิชาที่15!DO61="","",ประเมินวิชาที่15!DO61))</f>
        <v/>
      </c>
      <c r="DP31" s="95" t="str">
        <f>IF($B$2=1,IF(ประเมินวิชาที่15!DP31="","",ประเมินวิชาที่15!DP31),IF(ประเมินวิชาที่15!DP61="","",ประเมินวิชาที่15!DP61))</f>
        <v/>
      </c>
      <c r="DQ31" s="95" t="str">
        <f>IF($B$2=1,IF(ประเมินวิชาที่15!DQ31="","",ประเมินวิชาที่15!DQ31),IF(ประเมินวิชาที่15!DQ61="","",ประเมินวิชาที่15!DQ61))</f>
        <v/>
      </c>
      <c r="DR31" s="95" t="str">
        <f>IF($B$2=1,IF(ประเมินวิชาที่15!DR31="","",ประเมินวิชาที่15!DR31),IF(ประเมินวิชาที่15!DR61="","",ประเมินวิชาที่15!DR61))</f>
        <v/>
      </c>
      <c r="DS31" s="95" t="str">
        <f>IF($B$2=1,IF(ประเมินวิชาที่15!DS31="","",ประเมินวิชาที่15!DS31),IF(ประเมินวิชาที่15!DS61="","",ประเมินวิชาที่15!DS61))</f>
        <v/>
      </c>
      <c r="DT31" s="95" t="str">
        <f>IF($B$2=1,IF(ประเมินวิชาที่15!DT31="","",ประเมินวิชาที่15!DT31),IF(ประเมินวิชาที่15!DT61="","",ประเมินวิชาที่15!DT61))</f>
        <v/>
      </c>
      <c r="DU31" s="95" t="str">
        <f>IF($B$2=1,IF(ประเมินวิชาที่15!DU31="","",ประเมินวิชาที่15!DU31),IF(ประเมินวิชาที่15!DU61="","",ประเมินวิชาที่15!DU61))</f>
        <v/>
      </c>
      <c r="DV31" s="95" t="str">
        <f>IF($B$2=1,IF(ประเมินวิชาที่15!DV31="","",ประเมินวิชาที่15!DV31),IF(ประเมินวิชาที่15!DV61="","",ประเมินวิชาที่15!DV61))</f>
        <v/>
      </c>
      <c r="DW31" s="95" t="str">
        <f>IF($B$2=1,IF(ประเมินวิชาที่15!DW31="","",ประเมินวิชาที่15!DW31),IF(ประเมินวิชาที่15!DW61="","",ประเมินวิชาที่15!DW61))</f>
        <v/>
      </c>
      <c r="DX31" s="95" t="str">
        <f>IF($B$2=1,IF(ประเมินวิชาที่15!DX31="","",ประเมินวิชาที่15!DX31),IF(ประเมินวิชาที่15!DX61="","",ประเมินวิชาที่15!DX61))</f>
        <v/>
      </c>
      <c r="DY31" s="95" t="str">
        <f>IF($B$2=1,IF(ประเมินวิชาที่15!DY31="","",ประเมินวิชาที่15!DY31),IF(ประเมินวิชาที่15!DY61="","",ประเมินวิชาที่15!DY61))</f>
        <v/>
      </c>
      <c r="DZ31" s="95" t="str">
        <f>IF($B$2=1,IF(ประเมินวิชาที่15!DZ31="","",ประเมินวิชาที่15!DZ31),IF(ประเมินวิชาที่15!DZ61="","",ประเมินวิชาที่15!DZ61))</f>
        <v/>
      </c>
      <c r="EA31" s="95" t="str">
        <f>IF($B$2=1,IF(ประเมินวิชาที่15!EA31="","",ประเมินวิชาที่15!EA31),IF(ประเมินวิชาที่15!EA61="","",ประเมินวิชาที่15!EA61))</f>
        <v/>
      </c>
      <c r="EB31" s="95" t="str">
        <f>IF($B$2=1,IF(ประเมินวิชาที่15!EB31="","",ประเมินวิชาที่15!EB31),IF(ประเมินวิชาที่15!EB61="","",ประเมินวิชาที่15!EB61))</f>
        <v/>
      </c>
      <c r="EC31" s="95" t="str">
        <f>IF($B$2=1,IF(ประเมินวิชาที่15!EC31="","",ประเมินวิชาที่15!EC31),IF(ประเมินวิชาที่15!EC61="","",ประเมินวิชาที่15!EC61))</f>
        <v/>
      </c>
      <c r="ED31" s="95" t="str">
        <f>IF($B$2=1,IF(ประเมินวิชาที่15!ED31="","",ประเมินวิชาที่15!ED31),IF(ประเมินวิชาที่15!ED61="","",ประเมินวิชาที่15!ED61))</f>
        <v/>
      </c>
      <c r="EE31" s="95" t="str">
        <f>IF($B$2=1,IF(ประเมินวิชาที่15!EE31="","",ประเมินวิชาที่15!EE31),IF(ประเมินวิชาที่15!EE61="","",ประเมินวิชาที่15!EE61))</f>
        <v/>
      </c>
      <c r="EF31" s="95" t="str">
        <f>IF($B$2=1,IF(ประเมินวิชาที่15!EF31="","",ประเมินวิชาที่15!EF31),IF(ประเมินวิชาที่15!EF61="","",ประเมินวิชาที่15!EF61))</f>
        <v/>
      </c>
      <c r="EG31" s="95" t="str">
        <f>IF($B$2=1,IF(ประเมินวิชาที่15!EG31="","",ประเมินวิชาที่15!EG31),IF(ประเมินวิชาที่15!EG61="","",ประเมินวิชาที่15!EG61))</f>
        <v/>
      </c>
      <c r="EH31" s="88" t="str">
        <f>IF($B$2=1,IF(ประเมินวิชาที่15!EH31="","",ประเมินวิชาที่15!EH31),IF(ประเมินวิชาที่15!EH61="","",ประเมินวิชาที่15!EH61))</f>
        <v/>
      </c>
      <c r="EI31" s="89" t="str">
        <f>IF($B$2=1,IF(ประเมินวิชาที่15!EI31="","",ประเมินวิชาที่15!EI31),IF(ประเมินวิชาที่15!EI61="","",ประเมินวิชาที่15!EI61))</f>
        <v/>
      </c>
      <c r="EJ31" s="96" t="str">
        <f>IF($B$2=1,IF(ประเมินวิชาที่15!EJ31="","",ประเมินวิชาที่15!EJ31),IF(ประเมินวิชาที่15!EJ61="","",ประเมินวิชาที่15!EJ61))</f>
        <v/>
      </c>
      <c r="EK31" s="96" t="str">
        <f>IF($B$2=1,IF(ประเมินวิชาที่15!EK31="","",ประเมินวิชาที่15!EK31),IF(ประเมินวิชาที่15!EK61="","",ประเมินวิชาที่15!EK61))</f>
        <v/>
      </c>
      <c r="EL31" s="96" t="str">
        <f>IF($B$2=1,IF(ประเมินวิชาที่15!EL31="","",ประเมินวิชาที่15!EL31),IF(ประเมินวิชาที่15!EL61="","",ประเมินวิชาที่15!EL61))</f>
        <v/>
      </c>
      <c r="EM31" s="96" t="str">
        <f>IF($B$2=1,IF(ประเมินวิชาที่15!EM31="","",ประเมินวิชาที่15!EM31),IF(ประเมินวิชาที่15!EM61="","",ประเมินวิชาที่15!EM61))</f>
        <v/>
      </c>
      <c r="EN31" s="95" t="str">
        <f>IF($B$2=1,IF(ประเมินวิชาที่15!EN31="","",ประเมินวิชาที่15!EN31),IF(ประเมินวิชาที่15!EN61="","",ประเมินวิชาที่15!EN61))</f>
        <v/>
      </c>
      <c r="EO31" s="95" t="str">
        <f>IF($B$2=1,IF(ประเมินวิชาที่15!EO31="","",ประเมินวิชาที่15!EO31),IF(ประเมินวิชาที่15!EO61="","",ประเมินวิชาที่15!EO61))</f>
        <v/>
      </c>
      <c r="EP31" s="95" t="str">
        <f>IF($B$2=1,IF(ประเมินวิชาที่15!EP31="","",ประเมินวิชาที่15!EP31),IF(ประเมินวิชาที่15!EP61="","",ประเมินวิชาที่15!EP61))</f>
        <v/>
      </c>
      <c r="EQ31" s="86" t="str">
        <f>IF($B$2=1,IF(ประเมินวิชาที่15!EQ31="","",ประเมินวิชาที่15!EQ31),IF(ประเมินวิชาที่15!EQ61="","",ประเมินวิชาที่15!EQ61))</f>
        <v/>
      </c>
      <c r="ER31" s="89" t="str">
        <f>IF($B$2=1,IF(ประเมินวิชาที่15!ER31="","",ประเมินวิชาที่15!ER31),IF(ประเมินวิชาที่15!ER61="","",ประเมินวิชาที่15!ER61))</f>
        <v/>
      </c>
      <c r="ES31" s="96" t="str">
        <f>IF($B$2=1,IF(ประเมินวิชาที่15!ES31="","",ประเมินวิชาที่15!ES31),IF(ประเมินวิชาที่15!ES61="","",ประเมินวิชาที่15!ES61))</f>
        <v/>
      </c>
      <c r="ET31" s="96" t="str">
        <f>IF($B$2=1,IF(ประเมินวิชาที่15!ET31="","",ประเมินวิชาที่15!ET31),IF(ประเมินวิชาที่15!ET61="","",ประเมินวิชาที่15!ET61))</f>
        <v/>
      </c>
      <c r="EU31" s="96" t="str">
        <f>IF($B$2=1,IF(ประเมินวิชาที่15!EU31="","",ประเมินวิชาที่15!EU31),IF(ประเมินวิชาที่15!EU61="","",ประเมินวิชาที่15!EU61))</f>
        <v/>
      </c>
      <c r="EV31" s="96" t="str">
        <f>IF($B$2=1,IF(ประเมินวิชาที่15!EV31="","",ประเมินวิชาที่15!EV31),IF(ประเมินวิชาที่15!EV61="","",ประเมินวิชาที่15!EV61))</f>
        <v/>
      </c>
    </row>
    <row r="32" spans="1:152" ht="20.45" customHeight="1" x14ac:dyDescent="0.5">
      <c r="A32" s="17"/>
      <c r="B32" s="17"/>
      <c r="C32" s="17"/>
      <c r="D32" s="90">
        <f t="shared" si="0"/>
        <v>27</v>
      </c>
      <c r="E32" s="94" t="str">
        <f>IF($B$2=1,IF(ประเมินวิชาที่15!E32="","",ประเมินวิชาที่15!E32),IF(ประเมินวิชาที่15!E62="","",ประเมินวิชาที่15!E62))</f>
        <v/>
      </c>
      <c r="F32" s="95" t="str">
        <f>IF($B$2=1,IF(ประเมินวิชาที่15!F32="","",ประเมินวิชาที่15!F32),IF(ประเมินวิชาที่15!F62="","",ประเมินวิชาที่15!F62))</f>
        <v/>
      </c>
      <c r="G32" s="95" t="str">
        <f>IF($B$2=1,IF(ประเมินวิชาที่15!G32="","",ประเมินวิชาที่15!G32),IF(ประเมินวิชาที่15!G62="","",ประเมินวิชาที่15!G62))</f>
        <v/>
      </c>
      <c r="H32" s="95" t="str">
        <f>IF($B$2=1,IF(ประเมินวิชาที่15!H32="","",ประเมินวิชาที่15!H32),IF(ประเมินวิชาที่15!H62="","",ประเมินวิชาที่15!H62))</f>
        <v/>
      </c>
      <c r="I32" s="95" t="str">
        <f>IF($B$2=1,IF(ประเมินวิชาที่15!I32="","",ประเมินวิชาที่15!I32),IF(ประเมินวิชาที่15!I62="","",ประเมินวิชาที่15!I62))</f>
        <v/>
      </c>
      <c r="J32" s="95" t="str">
        <f>IF($B$2=1,IF(ประเมินวิชาที่15!J32="","",ประเมินวิชาที่15!J32),IF(ประเมินวิชาที่15!J62="","",ประเมินวิชาที่15!J62))</f>
        <v/>
      </c>
      <c r="K32" s="95" t="str">
        <f>IF($B$2=1,IF(ประเมินวิชาที่15!K32="","",ประเมินวิชาที่15!K32),IF(ประเมินวิชาที่15!K62="","",ประเมินวิชาที่15!K62))</f>
        <v/>
      </c>
      <c r="L32" s="95" t="str">
        <f>IF($B$2=1,IF(ประเมินวิชาที่15!L32="","",ประเมินวิชาที่15!L32),IF(ประเมินวิชาที่15!L62="","",ประเมินวิชาที่15!L62))</f>
        <v/>
      </c>
      <c r="M32" s="95" t="str">
        <f>IF($B$2=1,IF(ประเมินวิชาที่15!M32="","",ประเมินวิชาที่15!M32),IF(ประเมินวิชาที่15!M62="","",ประเมินวิชาที่15!M62))</f>
        <v/>
      </c>
      <c r="N32" s="95" t="str">
        <f>IF($B$2=1,IF(ประเมินวิชาที่15!N32="","",ประเมินวิชาที่15!N32),IF(ประเมินวิชาที่15!N62="","",ประเมินวิชาที่15!N62))</f>
        <v/>
      </c>
      <c r="O32" s="95" t="str">
        <f>IF($B$2=1,IF(ประเมินวิชาที่15!O32="","",ประเมินวิชาที่15!O32),IF(ประเมินวิชาที่15!O62="","",ประเมินวิชาที่15!O62))</f>
        <v/>
      </c>
      <c r="P32" s="95" t="str">
        <f>IF($B$2=1,IF(ประเมินวิชาที่15!P32="","",ประเมินวิชาที่15!P32),IF(ประเมินวิชาที่15!P62="","",ประเมินวิชาที่15!P62))</f>
        <v/>
      </c>
      <c r="Q32" s="95" t="str">
        <f>IF($B$2=1,IF(ประเมินวิชาที่15!Q32="","",ประเมินวิชาที่15!Q32),IF(ประเมินวิชาที่15!Q62="","",ประเมินวิชาที่15!Q62))</f>
        <v/>
      </c>
      <c r="R32" s="95" t="str">
        <f>IF($B$2=1,IF(ประเมินวิชาที่15!R32="","",ประเมินวิชาที่15!R32),IF(ประเมินวิชาที่15!R62="","",ประเมินวิชาที่15!R62))</f>
        <v/>
      </c>
      <c r="S32" s="95" t="str">
        <f>IF($B$2=1,IF(ประเมินวิชาที่15!S32="","",ประเมินวิชาที่15!S32),IF(ประเมินวิชาที่15!S62="","",ประเมินวิชาที่15!S62))</f>
        <v/>
      </c>
      <c r="T32" s="95" t="str">
        <f>IF($B$2=1,IF(ประเมินวิชาที่15!T32="","",ประเมินวิชาที่15!T32),IF(ประเมินวิชาที่15!T62="","",ประเมินวิชาที่15!T62))</f>
        <v/>
      </c>
      <c r="U32" s="95" t="str">
        <f>IF($B$2=1,IF(ประเมินวิชาที่15!U32="","",ประเมินวิชาที่15!U32),IF(ประเมินวิชาที่15!U62="","",ประเมินวิชาที่15!U62))</f>
        <v/>
      </c>
      <c r="V32" s="95" t="str">
        <f>IF($B$2=1,IF(ประเมินวิชาที่15!V32="","",ประเมินวิชาที่15!V32),IF(ประเมินวิชาที่15!V62="","",ประเมินวิชาที่15!V62))</f>
        <v/>
      </c>
      <c r="W32" s="95" t="str">
        <f>IF($B$2=1,IF(ประเมินวิชาที่15!W32="","",ประเมินวิชาที่15!W32),IF(ประเมินวิชาที่15!W62="","",ประเมินวิชาที่15!W62))</f>
        <v/>
      </c>
      <c r="X32" s="95" t="str">
        <f>IF($B$2=1,IF(ประเมินวิชาที่15!X32="","",ประเมินวิชาที่15!X32),IF(ประเมินวิชาที่15!X62="","",ประเมินวิชาที่15!X62))</f>
        <v/>
      </c>
      <c r="Y32" s="95" t="str">
        <f>IF($B$2=1,IF(ประเมินวิชาที่15!Y32="","",ประเมินวิชาที่15!Y32),IF(ประเมินวิชาที่15!Y62="","",ประเมินวิชาที่15!Y62))</f>
        <v/>
      </c>
      <c r="Z32" s="95" t="str">
        <f>IF($B$2=1,IF(ประเมินวิชาที่15!Z32="","",ประเมินวิชาที่15!Z32),IF(ประเมินวิชาที่15!Z62="","",ประเมินวิชาที่15!Z62))</f>
        <v/>
      </c>
      <c r="AA32" s="95" t="str">
        <f>IF($B$2=1,IF(ประเมินวิชาที่15!AA32="","",ประเมินวิชาที่15!AA32),IF(ประเมินวิชาที่15!AA62="","",ประเมินวิชาที่15!AA62))</f>
        <v/>
      </c>
      <c r="AB32" s="95" t="str">
        <f>IF($B$2=1,IF(ประเมินวิชาที่15!AB32="","",ประเมินวิชาที่15!AB32),IF(ประเมินวิชาที่15!AB62="","",ประเมินวิชาที่15!AB62))</f>
        <v/>
      </c>
      <c r="AC32" s="95" t="str">
        <f>IF($B$2=1,IF(ประเมินวิชาที่15!AC32="","",ประเมินวิชาที่15!AC32),IF(ประเมินวิชาที่15!AC62="","",ประเมินวิชาที่15!AC62))</f>
        <v/>
      </c>
      <c r="AD32" s="86" t="str">
        <f t="shared" si="1"/>
        <v/>
      </c>
      <c r="AE32" s="86" t="str">
        <f t="shared" si="1"/>
        <v/>
      </c>
      <c r="AF32" s="86" t="str">
        <f t="shared" si="1"/>
        <v/>
      </c>
      <c r="AG32" s="86" t="str">
        <f t="shared" si="1"/>
        <v/>
      </c>
      <c r="AH32" s="86" t="str">
        <f t="shared" si="1"/>
        <v/>
      </c>
      <c r="AI32" s="86" t="str">
        <f t="shared" si="1"/>
        <v/>
      </c>
      <c r="AJ32" s="86" t="str">
        <f t="shared" si="1"/>
        <v/>
      </c>
      <c r="AK32" s="86" t="str">
        <f t="shared" si="1"/>
        <v/>
      </c>
      <c r="AL32" s="87" t="str">
        <f>IF($E32="","",IF(AD32&gt;=ตั้งค่าการประเมิน!$A$4,3,IF(AD32&gt;=ตั้งค่าการประเมิน!$A$5,2,IF(AD32&gt;=ตั้งค่าการประเมิน!$A$6,1,0))))</f>
        <v/>
      </c>
      <c r="AM32" s="87" t="str">
        <f>IF($E32="","",IF(AE32&gt;=ตั้งค่าการประเมิน!$A$4,3,IF(AE32&gt;=ตั้งค่าการประเมิน!$A$5,2,IF(AE32&gt;=ตั้งค่าการประเมิน!$A$6,1,0))))</f>
        <v/>
      </c>
      <c r="AN32" s="87" t="str">
        <f>IF($E32="","",IF(AF32&gt;=ตั้งค่าการประเมิน!$A$4,3,IF(AF32&gt;=ตั้งค่าการประเมิน!$A$5,2,IF(AF32&gt;=ตั้งค่าการประเมิน!$A$6,1,0))))</f>
        <v/>
      </c>
      <c r="AO32" s="87" t="str">
        <f>IF($E32="","",IF(AG32&gt;=ตั้งค่าการประเมิน!$A$4,3,IF(AG32&gt;=ตั้งค่าการประเมิน!$A$5,2,IF(AG32&gt;=ตั้งค่าการประเมิน!$A$6,1,0))))</f>
        <v/>
      </c>
      <c r="AP32" s="87" t="str">
        <f>IF($E32="","",IF(AH32&gt;=ตั้งค่าการประเมิน!$A$4,3,IF(AH32&gt;=ตั้งค่าการประเมิน!$A$5,2,IF(AH32&gt;=ตั้งค่าการประเมิน!$A$6,1,0))))</f>
        <v/>
      </c>
      <c r="AQ32" s="87" t="str">
        <f>IF($E32="","",IF(AI32&gt;=ตั้งค่าการประเมิน!$A$4,3,IF(AI32&gt;=ตั้งค่าการประเมิน!$A$5,2,IF(AI32&gt;=ตั้งค่าการประเมิน!$A$6,1,0))))</f>
        <v/>
      </c>
      <c r="AR32" s="87" t="str">
        <f>IF($E32="","",IF(AJ32&gt;=ตั้งค่าการประเมิน!$A$4,3,IF(AJ32&gt;=ตั้งค่าการประเมิน!$A$5,2,IF(AJ32&gt;=ตั้งค่าการประเมิน!$A$6,1,0))))</f>
        <v/>
      </c>
      <c r="AS32" s="87" t="str">
        <f>IF($E32="","",IF(AK32&gt;=ตั้งค่าการประเมิน!$A$4,3,IF(AK32&gt;=ตั้งค่าการประเมิน!$A$5,2,IF(AK32&gt;=ตั้งค่าการประเมิน!$A$6,1,0))))</f>
        <v/>
      </c>
      <c r="AT32" s="88" t="str">
        <f>IF($B$2=1,IF(ประเมินวิชาที่15!AT32="","",ประเมินวิชาที่15!AT32),IF(ประเมินวิชาที่15!AT62="","",ประเมินวิชาที่15!AT62))</f>
        <v/>
      </c>
      <c r="AU32" s="89" t="str">
        <f>IF($B$2=1,IF(ประเมินวิชาที่15!AU32="","",ประเมินวิชาที่15!AU32),IF(ประเมินวิชาที่15!AU62="","",ประเมินวิชาที่15!AU62))</f>
        <v/>
      </c>
      <c r="AV32" s="96" t="str">
        <f>IF($B$2=1,IF(ประเมินวิชาที่15!AV32="","",ประเมินวิชาที่15!AV32),IF(ประเมินวิชาที่15!AV62="","",ประเมินวิชาที่15!AV62))</f>
        <v/>
      </c>
      <c r="AW32" s="96" t="str">
        <f>IF($B$2=1,IF(ประเมินวิชาที่15!AW32="","",ประเมินวิชาที่15!AW32),IF(ประเมินวิชาที่15!AW62="","",ประเมินวิชาที่15!AW62))</f>
        <v/>
      </c>
      <c r="AX32" s="96" t="str">
        <f>IF($B$2=1,IF(ประเมินวิชาที่15!AX32="","",ประเมินวิชาที่15!AX32),IF(ประเมินวิชาที่15!AX62="","",ประเมินวิชาที่15!AX62))</f>
        <v/>
      </c>
      <c r="AY32" s="96" t="str">
        <f>IF($B$2=1,IF(ประเมินวิชาที่15!AY32="","",ประเมินวิชาที่15!AY32),IF(ประเมินวิชาที่15!AY62="","",ประเมินวิชาที่15!AY62))</f>
        <v/>
      </c>
      <c r="AZ32" s="95" t="str">
        <f>IF($B$2=1,IF(ประเมินวิชาที่15!AZ32="","",ประเมินวิชาที่15!AZ32),IF(ประเมินวิชาที่15!AZ62="","",ประเมินวิชาที่15!AZ62))</f>
        <v/>
      </c>
      <c r="BA32" s="95" t="str">
        <f>IF($B$2=1,IF(ประเมินวิชาที่15!BA32="","",ประเมินวิชาที่15!BA32),IF(ประเมินวิชาที่15!BA62="","",ประเมินวิชาที่15!BA62))</f>
        <v/>
      </c>
      <c r="BB32" s="95" t="str">
        <f>IF($B$2=1,IF(ประเมินวิชาที่15!BB32="","",ประเมินวิชาที่15!BB32),IF(ประเมินวิชาที่15!BB62="","",ประเมินวิชาที่15!BB62))</f>
        <v/>
      </c>
      <c r="BC32" s="95" t="str">
        <f>IF($B$2=1,IF(ประเมินวิชาที่15!BC32="","",ประเมินวิชาที่15!BC32),IF(ประเมินวิชาที่15!BC62="","",ประเมินวิชาที่15!BC62))</f>
        <v/>
      </c>
      <c r="BD32" s="95" t="str">
        <f>IF($B$2=1,IF(ประเมินวิชาที่15!BD32="","",ประเมินวิชาที่15!BD32),IF(ประเมินวิชาที่15!BD62="","",ประเมินวิชาที่15!BD62))</f>
        <v/>
      </c>
      <c r="BE32" s="95" t="str">
        <f>IF($B$2=1,IF(ประเมินวิชาที่15!BE32="","",ประเมินวิชาที่15!BE32),IF(ประเมินวิชาที่15!BE62="","",ประเมินวิชาที่15!BE62))</f>
        <v/>
      </c>
      <c r="BF32" s="95" t="str">
        <f>IF($B$2=1,IF(ประเมินวิชาที่15!BF32="","",ประเมินวิชาที่15!BF32),IF(ประเมินวิชาที่15!BF62="","",ประเมินวิชาที่15!BF62))</f>
        <v/>
      </c>
      <c r="BG32" s="95" t="str">
        <f>IF($B$2=1,IF(ประเมินวิชาที่15!BG32="","",ประเมินวิชาที่15!BG32),IF(ประเมินวิชาที่15!BG62="","",ประเมินวิชาที่15!BG62))</f>
        <v/>
      </c>
      <c r="BH32" s="95" t="str">
        <f>IF($B$2=1,IF(ประเมินวิชาที่15!BH32="","",ประเมินวิชาที่15!BH32),IF(ประเมินวิชาที่15!BH62="","",ประเมินวิชาที่15!BH62))</f>
        <v/>
      </c>
      <c r="BI32" s="95" t="str">
        <f>IF($B$2=1,IF(ประเมินวิชาที่15!BI32="","",ประเมินวิชาที่15!BI32),IF(ประเมินวิชาที่15!BI62="","",ประเมินวิชาที่15!BI62))</f>
        <v/>
      </c>
      <c r="BJ32" s="95" t="str">
        <f>IF($B$2=1,IF(ประเมินวิชาที่15!BJ32="","",ประเมินวิชาที่15!BJ32),IF(ประเมินวิชาที่15!BJ62="","",ประเมินวิชาที่15!BJ62))</f>
        <v/>
      </c>
      <c r="BK32" s="95" t="str">
        <f>IF($B$2=1,IF(ประเมินวิชาที่15!BK32="","",ประเมินวิชาที่15!BK32),IF(ประเมินวิชาที่15!BK62="","",ประเมินวิชาที่15!BK62))</f>
        <v/>
      </c>
      <c r="BL32" s="95" t="str">
        <f>IF($B$2=1,IF(ประเมินวิชาที่15!BL32="","",ประเมินวิชาที่15!BL32),IF(ประเมินวิชาที่15!BL62="","",ประเมินวิชาที่15!BL62))</f>
        <v/>
      </c>
      <c r="BM32" s="95" t="str">
        <f>IF($B$2=1,IF(ประเมินวิชาที่15!BM32="","",ประเมินวิชาที่15!BM32),IF(ประเมินวิชาที่15!BM62="","",ประเมินวิชาที่15!BM62))</f>
        <v/>
      </c>
      <c r="BN32" s="95" t="str">
        <f>IF($B$2=1,IF(ประเมินวิชาที่15!BN32="","",ประเมินวิชาที่15!BN32),IF(ประเมินวิชาที่15!BN62="","",ประเมินวิชาที่15!BN62))</f>
        <v/>
      </c>
      <c r="BO32" s="95" t="str">
        <f>IF($B$2=1,IF(ประเมินวิชาที่15!BO32="","",ประเมินวิชาที่15!BO32),IF(ประเมินวิชาที่15!BO62="","",ประเมินวิชาที่15!BO62))</f>
        <v/>
      </c>
      <c r="BP32" s="95" t="str">
        <f>IF($B$2=1,IF(ประเมินวิชาที่15!BP32="","",ประเมินวิชาที่15!BP32),IF(ประเมินวิชาที่15!BP62="","",ประเมินวิชาที่15!BP62))</f>
        <v/>
      </c>
      <c r="BQ32" s="95" t="str">
        <f>IF($B$2=1,IF(ประเมินวิชาที่15!BQ32="","",ประเมินวิชาที่15!BQ32),IF(ประเมินวิชาที่15!BQ62="","",ประเมินวิชาที่15!BQ62))</f>
        <v/>
      </c>
      <c r="BR32" s="95" t="str">
        <f>IF($B$2=1,IF(ประเมินวิชาที่15!BR32="","",ประเมินวิชาที่15!BR32),IF(ประเมินวิชาที่15!BR62="","",ประเมินวิชาที่15!BR62))</f>
        <v/>
      </c>
      <c r="BS32" s="95" t="str">
        <f>IF($B$2=1,IF(ประเมินวิชาที่15!BS32="","",ประเมินวิชาที่15!BS32),IF(ประเมินวิชาที่15!BS62="","",ประเมินวิชาที่15!BS62))</f>
        <v/>
      </c>
      <c r="BT32" s="95" t="str">
        <f>IF($B$2=1,IF(ประเมินวิชาที่15!BT32="","",ประเมินวิชาที่15!BT32),IF(ประเมินวิชาที่15!BT62="","",ประเมินวิชาที่15!BT62))</f>
        <v/>
      </c>
      <c r="BU32" s="95" t="str">
        <f>IF($B$2=1,IF(ประเมินวิชาที่15!BU32="","",ประเมินวิชาที่15!BU32),IF(ประเมินวิชาที่15!BU62="","",ประเมินวิชาที่15!BU62))</f>
        <v/>
      </c>
      <c r="BV32" s="95" t="str">
        <f>IF($B$2=1,IF(ประเมินวิชาที่15!BV32="","",ประเมินวิชาที่15!BV32),IF(ประเมินวิชาที่15!BV62="","",ประเมินวิชาที่15!BV62))</f>
        <v/>
      </c>
      <c r="BW32" s="95" t="str">
        <f>IF($B$2=1,IF(ประเมินวิชาที่15!BW32="","",ประเมินวิชาที่15!BW32),IF(ประเมินวิชาที่15!BW62="","",ประเมินวิชาที่15!BW62))</f>
        <v/>
      </c>
      <c r="BX32" s="95" t="str">
        <f>IF($B$2=1,IF(ประเมินวิชาที่15!BX32="","",ประเมินวิชาที่15!BX32),IF(ประเมินวิชาที่15!BX62="","",ประเมินวิชาที่15!BX62))</f>
        <v/>
      </c>
      <c r="BY32" s="95" t="str">
        <f>IF($B$2=1,IF(ประเมินวิชาที่15!BY32="","",ประเมินวิชาที่15!BY32),IF(ประเมินวิชาที่15!BY62="","",ประเมินวิชาที่15!BY62))</f>
        <v/>
      </c>
      <c r="BZ32" s="95" t="str">
        <f>IF($B$2=1,IF(ประเมินวิชาที่15!BZ32="","",ประเมินวิชาที่15!BZ32),IF(ประเมินวิชาที่15!BZ62="","",ประเมินวิชาที่15!BZ62))</f>
        <v/>
      </c>
      <c r="CA32" s="95" t="str">
        <f>IF($B$2=1,IF(ประเมินวิชาที่15!CA32="","",ประเมินวิชาที่15!CA32),IF(ประเมินวิชาที่15!CA62="","",ประเมินวิชาที่15!CA62))</f>
        <v/>
      </c>
      <c r="CB32" s="95" t="str">
        <f>IF($B$2=1,IF(ประเมินวิชาที่15!CB32="","",ประเมินวิชาที่15!CB32),IF(ประเมินวิชาที่15!CB62="","",ประเมินวิชาที่15!CB62))</f>
        <v/>
      </c>
      <c r="CC32" s="95" t="str">
        <f>IF($B$2=1,IF(ประเมินวิชาที่15!CC32="","",ประเมินวิชาที่15!CC32),IF(ประเมินวิชาที่15!CC62="","",ประเมินวิชาที่15!CC62))</f>
        <v/>
      </c>
      <c r="CD32" s="95" t="str">
        <f>IF($B$2=1,IF(ประเมินวิชาที่15!CD32="","",ประเมินวิชาที่15!CD32),IF(ประเมินวิชาที่15!CD62="","",ประเมินวิชาที่15!CD62))</f>
        <v/>
      </c>
      <c r="CE32" s="95" t="str">
        <f>IF($B$2=1,IF(ประเมินวิชาที่15!CE32="","",ประเมินวิชาที่15!CE32),IF(ประเมินวิชาที่15!CE62="","",ประเมินวิชาที่15!CE62))</f>
        <v/>
      </c>
      <c r="CF32" s="95" t="str">
        <f>IF($B$2=1,IF(ประเมินวิชาที่15!CF32="","",ประเมินวิชาที่15!CF32),IF(ประเมินวิชาที่15!CF62="","",ประเมินวิชาที่15!CF62))</f>
        <v/>
      </c>
      <c r="CG32" s="95" t="str">
        <f>IF($B$2=1,IF(ประเมินวิชาที่15!CG32="","",ประเมินวิชาที่15!CG32),IF(ประเมินวิชาที่15!CG62="","",ประเมินวิชาที่15!CG62))</f>
        <v/>
      </c>
      <c r="CH32" s="95" t="str">
        <f>IF($B$2=1,IF(ประเมินวิชาที่15!CH32="","",ประเมินวิชาที่15!CH32),IF(ประเมินวิชาที่15!CH62="","",ประเมินวิชาที่15!CH62))</f>
        <v/>
      </c>
      <c r="CI32" s="95" t="str">
        <f>IF($B$2=1,IF(ประเมินวิชาที่15!CI32="","",ประเมินวิชาที่15!CI32),IF(ประเมินวิชาที่15!CI62="","",ประเมินวิชาที่15!CI62))</f>
        <v/>
      </c>
      <c r="CJ32" s="95" t="str">
        <f>IF($B$2=1,IF(ประเมินวิชาที่15!CJ32="","",ประเมินวิชาที่15!CJ32),IF(ประเมินวิชาที่15!CJ62="","",ประเมินวิชาที่15!CJ62))</f>
        <v/>
      </c>
      <c r="CK32" s="95" t="str">
        <f>IF($B$2=1,IF(ประเมินวิชาที่15!CK32="","",ประเมินวิชาที่15!CK32),IF(ประเมินวิชาที่15!CK62="","",ประเมินวิชาที่15!CK62))</f>
        <v/>
      </c>
      <c r="CL32" s="95" t="str">
        <f>IF($B$2=1,IF(ประเมินวิชาที่15!CL32="","",ประเมินวิชาที่15!CL32),IF(ประเมินวิชาที่15!CL62="","",ประเมินวิชาที่15!CL62))</f>
        <v/>
      </c>
      <c r="CM32" s="95" t="str">
        <f>IF($B$2=1,IF(ประเมินวิชาที่15!CM32="","",ประเมินวิชาที่15!CM32),IF(ประเมินวิชาที่15!CM62="","",ประเมินวิชาที่15!CM62))</f>
        <v/>
      </c>
      <c r="CN32" s="88" t="str">
        <f>IF($B$2=1,IF(ประเมินวิชาที่15!CN32="","",ประเมินวิชาที่15!CN32),IF(ประเมินวิชาที่15!CN62="","",ประเมินวิชาที่15!CN62))</f>
        <v/>
      </c>
      <c r="CO32" s="89" t="str">
        <f>IF($B$2=1,IF(ประเมินวิชาที่15!CO32="","",ประเมินวิชาที่15!CO32),IF(ประเมินวิชาที่15!CO62="","",ประเมินวิชาที่15!CO62))</f>
        <v/>
      </c>
      <c r="CP32" s="96" t="str">
        <f>IF($B$2=1,IF(ประเมินวิชาที่15!CP32="","",ประเมินวิชาที่15!CP32),IF(ประเมินวิชาที่15!CP62="","",ประเมินวิชาที่15!CP62))</f>
        <v/>
      </c>
      <c r="CQ32" s="96" t="str">
        <f>IF($B$2=1,IF(ประเมินวิชาที่15!CQ32="","",ประเมินวิชาที่15!CQ32),IF(ประเมินวิชาที่15!CQ62="","",ประเมินวิชาที่15!CQ62))</f>
        <v/>
      </c>
      <c r="CR32" s="96" t="str">
        <f>IF($B$2=1,IF(ประเมินวิชาที่15!CR32="","",ประเมินวิชาที่15!CR32),IF(ประเมินวิชาที่15!CR62="","",ประเมินวิชาที่15!CR62))</f>
        <v/>
      </c>
      <c r="CS32" s="96" t="str">
        <f>IF($B$2=1,IF(ประเมินวิชาที่15!CS32="","",ประเมินวิชาที่15!CS32),IF(ประเมินวิชาที่15!CS62="","",ประเมินวิชาที่15!CS62))</f>
        <v/>
      </c>
      <c r="CT32" s="95" t="str">
        <f>IF($B$2=1,IF(ประเมินวิชาที่15!CT32="","",ประเมินวิชาที่15!CT32),IF(ประเมินวิชาที่15!CT62="","",ประเมินวิชาที่15!CT62))</f>
        <v/>
      </c>
      <c r="CU32" s="95" t="str">
        <f>IF($B$2=1,IF(ประเมินวิชาที่15!CU32="","",ประเมินวิชาที่15!CU32),IF(ประเมินวิชาที่15!CU62="","",ประเมินวิชาที่15!CU62))</f>
        <v/>
      </c>
      <c r="CV32" s="95" t="str">
        <f>IF($B$2=1,IF(ประเมินวิชาที่15!CV32="","",ประเมินวิชาที่15!CV32),IF(ประเมินวิชาที่15!CV62="","",ประเมินวิชาที่15!CV62))</f>
        <v/>
      </c>
      <c r="CW32" s="95" t="str">
        <f>IF($B$2=1,IF(ประเมินวิชาที่15!CW32="","",ประเมินวิชาที่15!CW32),IF(ประเมินวิชาที่15!CW62="","",ประเมินวิชาที่15!CW62))</f>
        <v/>
      </c>
      <c r="CX32" s="95" t="str">
        <f>IF($B$2=1,IF(ประเมินวิชาที่15!CX32="","",ประเมินวิชาที่15!CX32),IF(ประเมินวิชาที่15!CX62="","",ประเมินวิชาที่15!CX62))</f>
        <v/>
      </c>
      <c r="CY32" s="95" t="str">
        <f>IF($B$2=1,IF(ประเมินวิชาที่15!CY32="","",ประเมินวิชาที่15!CY32),IF(ประเมินวิชาที่15!CY62="","",ประเมินวิชาที่15!CY62))</f>
        <v/>
      </c>
      <c r="CZ32" s="95" t="str">
        <f>IF($B$2=1,IF(ประเมินวิชาที่15!CZ32="","",ประเมินวิชาที่15!CZ32),IF(ประเมินวิชาที่15!CZ62="","",ประเมินวิชาที่15!CZ62))</f>
        <v/>
      </c>
      <c r="DA32" s="95" t="str">
        <f>IF($B$2=1,IF(ประเมินวิชาที่15!DA32="","",ประเมินวิชาที่15!DA32),IF(ประเมินวิชาที่15!DA62="","",ประเมินวิชาที่15!DA62))</f>
        <v/>
      </c>
      <c r="DB32" s="95" t="str">
        <f>IF($B$2=1,IF(ประเมินวิชาที่15!DB32="","",ประเมินวิชาที่15!DB32),IF(ประเมินวิชาที่15!DB62="","",ประเมินวิชาที่15!DB62))</f>
        <v/>
      </c>
      <c r="DC32" s="95" t="str">
        <f>IF($B$2=1,IF(ประเมินวิชาที่15!DC32="","",ประเมินวิชาที่15!DC32),IF(ประเมินวิชาที่15!DC62="","",ประเมินวิชาที่15!DC62))</f>
        <v/>
      </c>
      <c r="DD32" s="95" t="str">
        <f>IF($B$2=1,IF(ประเมินวิชาที่15!DD32="","",ประเมินวิชาที่15!DD32),IF(ประเมินวิชาที่15!DD62="","",ประเมินวิชาที่15!DD62))</f>
        <v/>
      </c>
      <c r="DE32" s="95" t="str">
        <f>IF($B$2=1,IF(ประเมินวิชาที่15!DE32="","",ประเมินวิชาที่15!DE32),IF(ประเมินวิชาที่15!DE62="","",ประเมินวิชาที่15!DE62))</f>
        <v/>
      </c>
      <c r="DF32" s="95" t="str">
        <f>IF($B$2=1,IF(ประเมินวิชาที่15!DF32="","",ประเมินวิชาที่15!DF32),IF(ประเมินวิชาที่15!DF62="","",ประเมินวิชาที่15!DF62))</f>
        <v/>
      </c>
      <c r="DG32" s="95" t="str">
        <f>IF($B$2=1,IF(ประเมินวิชาที่15!DG32="","",ประเมินวิชาที่15!DG32),IF(ประเมินวิชาที่15!DG62="","",ประเมินวิชาที่15!DG62))</f>
        <v/>
      </c>
      <c r="DH32" s="95" t="str">
        <f>IF($B$2=1,IF(ประเมินวิชาที่15!DH32="","",ประเมินวิชาที่15!DH32),IF(ประเมินวิชาที่15!DH62="","",ประเมินวิชาที่15!DH62))</f>
        <v/>
      </c>
      <c r="DI32" s="95" t="str">
        <f>IF($B$2=1,IF(ประเมินวิชาที่15!DI32="","",ประเมินวิชาที่15!DI32),IF(ประเมินวิชาที่15!DI62="","",ประเมินวิชาที่15!DI62))</f>
        <v/>
      </c>
      <c r="DJ32" s="95" t="str">
        <f>IF($B$2=1,IF(ประเมินวิชาที่15!DJ32="","",ประเมินวิชาที่15!DJ32),IF(ประเมินวิชาที่15!DJ62="","",ประเมินวิชาที่15!DJ62))</f>
        <v/>
      </c>
      <c r="DK32" s="95" t="str">
        <f>IF($B$2=1,IF(ประเมินวิชาที่15!DK32="","",ประเมินวิชาที่15!DK32),IF(ประเมินวิชาที่15!DK62="","",ประเมินวิชาที่15!DK62))</f>
        <v/>
      </c>
      <c r="DL32" s="95" t="str">
        <f>IF($B$2=1,IF(ประเมินวิชาที่15!DL32="","",ประเมินวิชาที่15!DL32),IF(ประเมินวิชาที่15!DL62="","",ประเมินวิชาที่15!DL62))</f>
        <v/>
      </c>
      <c r="DM32" s="95" t="str">
        <f>IF($B$2=1,IF(ประเมินวิชาที่15!DM32="","",ประเมินวิชาที่15!DM32),IF(ประเมินวิชาที่15!DM62="","",ประเมินวิชาที่15!DM62))</f>
        <v/>
      </c>
      <c r="DN32" s="95" t="str">
        <f>IF($B$2=1,IF(ประเมินวิชาที่15!DN32="","",ประเมินวิชาที่15!DN32),IF(ประเมินวิชาที่15!DN62="","",ประเมินวิชาที่15!DN62))</f>
        <v/>
      </c>
      <c r="DO32" s="95" t="str">
        <f>IF($B$2=1,IF(ประเมินวิชาที่15!DO32="","",ประเมินวิชาที่15!DO32),IF(ประเมินวิชาที่15!DO62="","",ประเมินวิชาที่15!DO62))</f>
        <v/>
      </c>
      <c r="DP32" s="95" t="str">
        <f>IF($B$2=1,IF(ประเมินวิชาที่15!DP32="","",ประเมินวิชาที่15!DP32),IF(ประเมินวิชาที่15!DP62="","",ประเมินวิชาที่15!DP62))</f>
        <v/>
      </c>
      <c r="DQ32" s="95" t="str">
        <f>IF($B$2=1,IF(ประเมินวิชาที่15!DQ32="","",ประเมินวิชาที่15!DQ32),IF(ประเมินวิชาที่15!DQ62="","",ประเมินวิชาที่15!DQ62))</f>
        <v/>
      </c>
      <c r="DR32" s="95" t="str">
        <f>IF($B$2=1,IF(ประเมินวิชาที่15!DR32="","",ประเมินวิชาที่15!DR32),IF(ประเมินวิชาที่15!DR62="","",ประเมินวิชาที่15!DR62))</f>
        <v/>
      </c>
      <c r="DS32" s="95" t="str">
        <f>IF($B$2=1,IF(ประเมินวิชาที่15!DS32="","",ประเมินวิชาที่15!DS32),IF(ประเมินวิชาที่15!DS62="","",ประเมินวิชาที่15!DS62))</f>
        <v/>
      </c>
      <c r="DT32" s="95" t="str">
        <f>IF($B$2=1,IF(ประเมินวิชาที่15!DT32="","",ประเมินวิชาที่15!DT32),IF(ประเมินวิชาที่15!DT62="","",ประเมินวิชาที่15!DT62))</f>
        <v/>
      </c>
      <c r="DU32" s="95" t="str">
        <f>IF($B$2=1,IF(ประเมินวิชาที่15!DU32="","",ประเมินวิชาที่15!DU32),IF(ประเมินวิชาที่15!DU62="","",ประเมินวิชาที่15!DU62))</f>
        <v/>
      </c>
      <c r="DV32" s="95" t="str">
        <f>IF($B$2=1,IF(ประเมินวิชาที่15!DV32="","",ประเมินวิชาที่15!DV32),IF(ประเมินวิชาที่15!DV62="","",ประเมินวิชาที่15!DV62))</f>
        <v/>
      </c>
      <c r="DW32" s="95" t="str">
        <f>IF($B$2=1,IF(ประเมินวิชาที่15!DW32="","",ประเมินวิชาที่15!DW32),IF(ประเมินวิชาที่15!DW62="","",ประเมินวิชาที่15!DW62))</f>
        <v/>
      </c>
      <c r="DX32" s="95" t="str">
        <f>IF($B$2=1,IF(ประเมินวิชาที่15!DX32="","",ประเมินวิชาที่15!DX32),IF(ประเมินวิชาที่15!DX62="","",ประเมินวิชาที่15!DX62))</f>
        <v/>
      </c>
      <c r="DY32" s="95" t="str">
        <f>IF($B$2=1,IF(ประเมินวิชาที่15!DY32="","",ประเมินวิชาที่15!DY32),IF(ประเมินวิชาที่15!DY62="","",ประเมินวิชาที่15!DY62))</f>
        <v/>
      </c>
      <c r="DZ32" s="95" t="str">
        <f>IF($B$2=1,IF(ประเมินวิชาที่15!DZ32="","",ประเมินวิชาที่15!DZ32),IF(ประเมินวิชาที่15!DZ62="","",ประเมินวิชาที่15!DZ62))</f>
        <v/>
      </c>
      <c r="EA32" s="95" t="str">
        <f>IF($B$2=1,IF(ประเมินวิชาที่15!EA32="","",ประเมินวิชาที่15!EA32),IF(ประเมินวิชาที่15!EA62="","",ประเมินวิชาที่15!EA62))</f>
        <v/>
      </c>
      <c r="EB32" s="95" t="str">
        <f>IF($B$2=1,IF(ประเมินวิชาที่15!EB32="","",ประเมินวิชาที่15!EB32),IF(ประเมินวิชาที่15!EB62="","",ประเมินวิชาที่15!EB62))</f>
        <v/>
      </c>
      <c r="EC32" s="95" t="str">
        <f>IF($B$2=1,IF(ประเมินวิชาที่15!EC32="","",ประเมินวิชาที่15!EC32),IF(ประเมินวิชาที่15!EC62="","",ประเมินวิชาที่15!EC62))</f>
        <v/>
      </c>
      <c r="ED32" s="95" t="str">
        <f>IF($B$2=1,IF(ประเมินวิชาที่15!ED32="","",ประเมินวิชาที่15!ED32),IF(ประเมินวิชาที่15!ED62="","",ประเมินวิชาที่15!ED62))</f>
        <v/>
      </c>
      <c r="EE32" s="95" t="str">
        <f>IF($B$2=1,IF(ประเมินวิชาที่15!EE32="","",ประเมินวิชาที่15!EE32),IF(ประเมินวิชาที่15!EE62="","",ประเมินวิชาที่15!EE62))</f>
        <v/>
      </c>
      <c r="EF32" s="95" t="str">
        <f>IF($B$2=1,IF(ประเมินวิชาที่15!EF32="","",ประเมินวิชาที่15!EF32),IF(ประเมินวิชาที่15!EF62="","",ประเมินวิชาที่15!EF62))</f>
        <v/>
      </c>
      <c r="EG32" s="95" t="str">
        <f>IF($B$2=1,IF(ประเมินวิชาที่15!EG32="","",ประเมินวิชาที่15!EG32),IF(ประเมินวิชาที่15!EG62="","",ประเมินวิชาที่15!EG62))</f>
        <v/>
      </c>
      <c r="EH32" s="88" t="str">
        <f>IF($B$2=1,IF(ประเมินวิชาที่15!EH32="","",ประเมินวิชาที่15!EH32),IF(ประเมินวิชาที่15!EH62="","",ประเมินวิชาที่15!EH62))</f>
        <v/>
      </c>
      <c r="EI32" s="89" t="str">
        <f>IF($B$2=1,IF(ประเมินวิชาที่15!EI32="","",ประเมินวิชาที่15!EI32),IF(ประเมินวิชาที่15!EI62="","",ประเมินวิชาที่15!EI62))</f>
        <v/>
      </c>
      <c r="EJ32" s="96" t="str">
        <f>IF($B$2=1,IF(ประเมินวิชาที่15!EJ32="","",ประเมินวิชาที่15!EJ32),IF(ประเมินวิชาที่15!EJ62="","",ประเมินวิชาที่15!EJ62))</f>
        <v/>
      </c>
      <c r="EK32" s="96" t="str">
        <f>IF($B$2=1,IF(ประเมินวิชาที่15!EK32="","",ประเมินวิชาที่15!EK32),IF(ประเมินวิชาที่15!EK62="","",ประเมินวิชาที่15!EK62))</f>
        <v/>
      </c>
      <c r="EL32" s="96" t="str">
        <f>IF($B$2=1,IF(ประเมินวิชาที่15!EL32="","",ประเมินวิชาที่15!EL32),IF(ประเมินวิชาที่15!EL62="","",ประเมินวิชาที่15!EL62))</f>
        <v/>
      </c>
      <c r="EM32" s="96" t="str">
        <f>IF($B$2=1,IF(ประเมินวิชาที่15!EM32="","",ประเมินวิชาที่15!EM32),IF(ประเมินวิชาที่15!EM62="","",ประเมินวิชาที่15!EM62))</f>
        <v/>
      </c>
      <c r="EN32" s="95" t="str">
        <f>IF($B$2=1,IF(ประเมินวิชาที่15!EN32="","",ประเมินวิชาที่15!EN32),IF(ประเมินวิชาที่15!EN62="","",ประเมินวิชาที่15!EN62))</f>
        <v/>
      </c>
      <c r="EO32" s="95" t="str">
        <f>IF($B$2=1,IF(ประเมินวิชาที่15!EO32="","",ประเมินวิชาที่15!EO32),IF(ประเมินวิชาที่15!EO62="","",ประเมินวิชาที่15!EO62))</f>
        <v/>
      </c>
      <c r="EP32" s="95" t="str">
        <f>IF($B$2=1,IF(ประเมินวิชาที่15!EP32="","",ประเมินวิชาที่15!EP32),IF(ประเมินวิชาที่15!EP62="","",ประเมินวิชาที่15!EP62))</f>
        <v/>
      </c>
      <c r="EQ32" s="86" t="str">
        <f>IF($B$2=1,IF(ประเมินวิชาที่15!EQ32="","",ประเมินวิชาที่15!EQ32),IF(ประเมินวิชาที่15!EQ62="","",ประเมินวิชาที่15!EQ62))</f>
        <v/>
      </c>
      <c r="ER32" s="89" t="str">
        <f>IF($B$2=1,IF(ประเมินวิชาที่15!ER32="","",ประเมินวิชาที่15!ER32),IF(ประเมินวิชาที่15!ER62="","",ประเมินวิชาที่15!ER62))</f>
        <v/>
      </c>
      <c r="ES32" s="96" t="str">
        <f>IF($B$2=1,IF(ประเมินวิชาที่15!ES32="","",ประเมินวิชาที่15!ES32),IF(ประเมินวิชาที่15!ES62="","",ประเมินวิชาที่15!ES62))</f>
        <v/>
      </c>
      <c r="ET32" s="96" t="str">
        <f>IF($B$2=1,IF(ประเมินวิชาที่15!ET32="","",ประเมินวิชาที่15!ET32),IF(ประเมินวิชาที่15!ET62="","",ประเมินวิชาที่15!ET62))</f>
        <v/>
      </c>
      <c r="EU32" s="96" t="str">
        <f>IF($B$2=1,IF(ประเมินวิชาที่15!EU32="","",ประเมินวิชาที่15!EU32),IF(ประเมินวิชาที่15!EU62="","",ประเมินวิชาที่15!EU62))</f>
        <v/>
      </c>
      <c r="EV32" s="96" t="str">
        <f>IF($B$2=1,IF(ประเมินวิชาที่15!EV32="","",ประเมินวิชาที่15!EV32),IF(ประเมินวิชาที่15!EV62="","",ประเมินวิชาที่15!EV62))</f>
        <v/>
      </c>
    </row>
    <row r="33" spans="1:152" ht="20.45" customHeight="1" x14ac:dyDescent="0.5">
      <c r="A33" s="17"/>
      <c r="B33" s="17"/>
      <c r="C33" s="17"/>
      <c r="D33" s="90">
        <f t="shared" si="0"/>
        <v>28</v>
      </c>
      <c r="E33" s="94" t="str">
        <f>IF($B$2=1,IF(ประเมินวิชาที่15!E33="","",ประเมินวิชาที่15!E33),IF(ประเมินวิชาที่15!E63="","",ประเมินวิชาที่15!E63))</f>
        <v/>
      </c>
      <c r="F33" s="95" t="str">
        <f>IF($B$2=1,IF(ประเมินวิชาที่15!F33="","",ประเมินวิชาที่15!F33),IF(ประเมินวิชาที่15!F63="","",ประเมินวิชาที่15!F63))</f>
        <v/>
      </c>
      <c r="G33" s="95" t="str">
        <f>IF($B$2=1,IF(ประเมินวิชาที่15!G33="","",ประเมินวิชาที่15!G33),IF(ประเมินวิชาที่15!G63="","",ประเมินวิชาที่15!G63))</f>
        <v/>
      </c>
      <c r="H33" s="95" t="str">
        <f>IF($B$2=1,IF(ประเมินวิชาที่15!H33="","",ประเมินวิชาที่15!H33),IF(ประเมินวิชาที่15!H63="","",ประเมินวิชาที่15!H63))</f>
        <v/>
      </c>
      <c r="I33" s="95" t="str">
        <f>IF($B$2=1,IF(ประเมินวิชาที่15!I33="","",ประเมินวิชาที่15!I33),IF(ประเมินวิชาที่15!I63="","",ประเมินวิชาที่15!I63))</f>
        <v/>
      </c>
      <c r="J33" s="95" t="str">
        <f>IF($B$2=1,IF(ประเมินวิชาที่15!J33="","",ประเมินวิชาที่15!J33),IF(ประเมินวิชาที่15!J63="","",ประเมินวิชาที่15!J63))</f>
        <v/>
      </c>
      <c r="K33" s="95" t="str">
        <f>IF($B$2=1,IF(ประเมินวิชาที่15!K33="","",ประเมินวิชาที่15!K33),IF(ประเมินวิชาที่15!K63="","",ประเมินวิชาที่15!K63))</f>
        <v/>
      </c>
      <c r="L33" s="95" t="str">
        <f>IF($B$2=1,IF(ประเมินวิชาที่15!L33="","",ประเมินวิชาที่15!L33),IF(ประเมินวิชาที่15!L63="","",ประเมินวิชาที่15!L63))</f>
        <v/>
      </c>
      <c r="M33" s="95" t="str">
        <f>IF($B$2=1,IF(ประเมินวิชาที่15!M33="","",ประเมินวิชาที่15!M33),IF(ประเมินวิชาที่15!M63="","",ประเมินวิชาที่15!M63))</f>
        <v/>
      </c>
      <c r="N33" s="95" t="str">
        <f>IF($B$2=1,IF(ประเมินวิชาที่15!N33="","",ประเมินวิชาที่15!N33),IF(ประเมินวิชาที่15!N63="","",ประเมินวิชาที่15!N63))</f>
        <v/>
      </c>
      <c r="O33" s="95" t="str">
        <f>IF($B$2=1,IF(ประเมินวิชาที่15!O33="","",ประเมินวิชาที่15!O33),IF(ประเมินวิชาที่15!O63="","",ประเมินวิชาที่15!O63))</f>
        <v/>
      </c>
      <c r="P33" s="95" t="str">
        <f>IF($B$2=1,IF(ประเมินวิชาที่15!P33="","",ประเมินวิชาที่15!P33),IF(ประเมินวิชาที่15!P63="","",ประเมินวิชาที่15!P63))</f>
        <v/>
      </c>
      <c r="Q33" s="95" t="str">
        <f>IF($B$2=1,IF(ประเมินวิชาที่15!Q33="","",ประเมินวิชาที่15!Q33),IF(ประเมินวิชาที่15!Q63="","",ประเมินวิชาที่15!Q63))</f>
        <v/>
      </c>
      <c r="R33" s="95" t="str">
        <f>IF($B$2=1,IF(ประเมินวิชาที่15!R33="","",ประเมินวิชาที่15!R33),IF(ประเมินวิชาที่15!R63="","",ประเมินวิชาที่15!R63))</f>
        <v/>
      </c>
      <c r="S33" s="95" t="str">
        <f>IF($B$2=1,IF(ประเมินวิชาที่15!S33="","",ประเมินวิชาที่15!S33),IF(ประเมินวิชาที่15!S63="","",ประเมินวิชาที่15!S63))</f>
        <v/>
      </c>
      <c r="T33" s="95" t="str">
        <f>IF($B$2=1,IF(ประเมินวิชาที่15!T33="","",ประเมินวิชาที่15!T33),IF(ประเมินวิชาที่15!T63="","",ประเมินวิชาที่15!T63))</f>
        <v/>
      </c>
      <c r="U33" s="95" t="str">
        <f>IF($B$2=1,IF(ประเมินวิชาที่15!U33="","",ประเมินวิชาที่15!U33),IF(ประเมินวิชาที่15!U63="","",ประเมินวิชาที่15!U63))</f>
        <v/>
      </c>
      <c r="V33" s="95" t="str">
        <f>IF($B$2=1,IF(ประเมินวิชาที่15!V33="","",ประเมินวิชาที่15!V33),IF(ประเมินวิชาที่15!V63="","",ประเมินวิชาที่15!V63))</f>
        <v/>
      </c>
      <c r="W33" s="95" t="str">
        <f>IF($B$2=1,IF(ประเมินวิชาที่15!W33="","",ประเมินวิชาที่15!W33),IF(ประเมินวิชาที่15!W63="","",ประเมินวิชาที่15!W63))</f>
        <v/>
      </c>
      <c r="X33" s="95" t="str">
        <f>IF($B$2=1,IF(ประเมินวิชาที่15!X33="","",ประเมินวิชาที่15!X33),IF(ประเมินวิชาที่15!X63="","",ประเมินวิชาที่15!X63))</f>
        <v/>
      </c>
      <c r="Y33" s="95" t="str">
        <f>IF($B$2=1,IF(ประเมินวิชาที่15!Y33="","",ประเมินวิชาที่15!Y33),IF(ประเมินวิชาที่15!Y63="","",ประเมินวิชาที่15!Y63))</f>
        <v/>
      </c>
      <c r="Z33" s="95" t="str">
        <f>IF($B$2=1,IF(ประเมินวิชาที่15!Z33="","",ประเมินวิชาที่15!Z33),IF(ประเมินวิชาที่15!Z63="","",ประเมินวิชาที่15!Z63))</f>
        <v/>
      </c>
      <c r="AA33" s="95" t="str">
        <f>IF($B$2=1,IF(ประเมินวิชาที่15!AA33="","",ประเมินวิชาที่15!AA33),IF(ประเมินวิชาที่15!AA63="","",ประเมินวิชาที่15!AA63))</f>
        <v/>
      </c>
      <c r="AB33" s="95" t="str">
        <f>IF($B$2=1,IF(ประเมินวิชาที่15!AB33="","",ประเมินวิชาที่15!AB33),IF(ประเมินวิชาที่15!AB63="","",ประเมินวิชาที่15!AB63))</f>
        <v/>
      </c>
      <c r="AC33" s="95" t="str">
        <f>IF($B$2=1,IF(ประเมินวิชาที่15!AC33="","",ประเมินวิชาที่15!AC33),IF(ประเมินวิชาที่15!AC63="","",ประเมินวิชาที่15!AC63))</f>
        <v/>
      </c>
      <c r="AD33" s="86" t="str">
        <f t="shared" si="1"/>
        <v/>
      </c>
      <c r="AE33" s="86" t="str">
        <f t="shared" si="1"/>
        <v/>
      </c>
      <c r="AF33" s="86" t="str">
        <f t="shared" si="1"/>
        <v/>
      </c>
      <c r="AG33" s="86" t="str">
        <f t="shared" si="1"/>
        <v/>
      </c>
      <c r="AH33" s="86" t="str">
        <f t="shared" si="1"/>
        <v/>
      </c>
      <c r="AI33" s="86" t="str">
        <f t="shared" si="1"/>
        <v/>
      </c>
      <c r="AJ33" s="86" t="str">
        <f t="shared" si="1"/>
        <v/>
      </c>
      <c r="AK33" s="86" t="str">
        <f t="shared" si="1"/>
        <v/>
      </c>
      <c r="AL33" s="87" t="str">
        <f>IF($E33="","",IF(AD33&gt;=ตั้งค่าการประเมิน!$A$4,3,IF(AD33&gt;=ตั้งค่าการประเมิน!$A$5,2,IF(AD33&gt;=ตั้งค่าการประเมิน!$A$6,1,0))))</f>
        <v/>
      </c>
      <c r="AM33" s="87" t="str">
        <f>IF($E33="","",IF(AE33&gt;=ตั้งค่าการประเมิน!$A$4,3,IF(AE33&gt;=ตั้งค่าการประเมิน!$A$5,2,IF(AE33&gt;=ตั้งค่าการประเมิน!$A$6,1,0))))</f>
        <v/>
      </c>
      <c r="AN33" s="87" t="str">
        <f>IF($E33="","",IF(AF33&gt;=ตั้งค่าการประเมิน!$A$4,3,IF(AF33&gt;=ตั้งค่าการประเมิน!$A$5,2,IF(AF33&gt;=ตั้งค่าการประเมิน!$A$6,1,0))))</f>
        <v/>
      </c>
      <c r="AO33" s="87" t="str">
        <f>IF($E33="","",IF(AG33&gt;=ตั้งค่าการประเมิน!$A$4,3,IF(AG33&gt;=ตั้งค่าการประเมิน!$A$5,2,IF(AG33&gt;=ตั้งค่าการประเมิน!$A$6,1,0))))</f>
        <v/>
      </c>
      <c r="AP33" s="87" t="str">
        <f>IF($E33="","",IF(AH33&gt;=ตั้งค่าการประเมิน!$A$4,3,IF(AH33&gt;=ตั้งค่าการประเมิน!$A$5,2,IF(AH33&gt;=ตั้งค่าการประเมิน!$A$6,1,0))))</f>
        <v/>
      </c>
      <c r="AQ33" s="87" t="str">
        <f>IF($E33="","",IF(AI33&gt;=ตั้งค่าการประเมิน!$A$4,3,IF(AI33&gt;=ตั้งค่าการประเมิน!$A$5,2,IF(AI33&gt;=ตั้งค่าการประเมิน!$A$6,1,0))))</f>
        <v/>
      </c>
      <c r="AR33" s="87" t="str">
        <f>IF($E33="","",IF(AJ33&gt;=ตั้งค่าการประเมิน!$A$4,3,IF(AJ33&gt;=ตั้งค่าการประเมิน!$A$5,2,IF(AJ33&gt;=ตั้งค่าการประเมิน!$A$6,1,0))))</f>
        <v/>
      </c>
      <c r="AS33" s="87" t="str">
        <f>IF($E33="","",IF(AK33&gt;=ตั้งค่าการประเมิน!$A$4,3,IF(AK33&gt;=ตั้งค่าการประเมิน!$A$5,2,IF(AK33&gt;=ตั้งค่าการประเมิน!$A$6,1,0))))</f>
        <v/>
      </c>
      <c r="AT33" s="88" t="str">
        <f>IF($B$2=1,IF(ประเมินวิชาที่15!AT33="","",ประเมินวิชาที่15!AT33),IF(ประเมินวิชาที่15!AT63="","",ประเมินวิชาที่15!AT63))</f>
        <v/>
      </c>
      <c r="AU33" s="89" t="str">
        <f>IF($B$2=1,IF(ประเมินวิชาที่15!AU33="","",ประเมินวิชาที่15!AU33),IF(ประเมินวิชาที่15!AU63="","",ประเมินวิชาที่15!AU63))</f>
        <v/>
      </c>
      <c r="AV33" s="96" t="str">
        <f>IF($B$2=1,IF(ประเมินวิชาที่15!AV33="","",ประเมินวิชาที่15!AV33),IF(ประเมินวิชาที่15!AV63="","",ประเมินวิชาที่15!AV63))</f>
        <v/>
      </c>
      <c r="AW33" s="96" t="str">
        <f>IF($B$2=1,IF(ประเมินวิชาที่15!AW33="","",ประเมินวิชาที่15!AW33),IF(ประเมินวิชาที่15!AW63="","",ประเมินวิชาที่15!AW63))</f>
        <v/>
      </c>
      <c r="AX33" s="96" t="str">
        <f>IF($B$2=1,IF(ประเมินวิชาที่15!AX33="","",ประเมินวิชาที่15!AX33),IF(ประเมินวิชาที่15!AX63="","",ประเมินวิชาที่15!AX63))</f>
        <v/>
      </c>
      <c r="AY33" s="96" t="str">
        <f>IF($B$2=1,IF(ประเมินวิชาที่15!AY33="","",ประเมินวิชาที่15!AY33),IF(ประเมินวิชาที่15!AY63="","",ประเมินวิชาที่15!AY63))</f>
        <v/>
      </c>
      <c r="AZ33" s="95" t="str">
        <f>IF($B$2=1,IF(ประเมินวิชาที่15!AZ33="","",ประเมินวิชาที่15!AZ33),IF(ประเมินวิชาที่15!AZ63="","",ประเมินวิชาที่15!AZ63))</f>
        <v/>
      </c>
      <c r="BA33" s="95" t="str">
        <f>IF($B$2=1,IF(ประเมินวิชาที่15!BA33="","",ประเมินวิชาที่15!BA33),IF(ประเมินวิชาที่15!BA63="","",ประเมินวิชาที่15!BA63))</f>
        <v/>
      </c>
      <c r="BB33" s="95" t="str">
        <f>IF($B$2=1,IF(ประเมินวิชาที่15!BB33="","",ประเมินวิชาที่15!BB33),IF(ประเมินวิชาที่15!BB63="","",ประเมินวิชาที่15!BB63))</f>
        <v/>
      </c>
      <c r="BC33" s="95" t="str">
        <f>IF($B$2=1,IF(ประเมินวิชาที่15!BC33="","",ประเมินวิชาที่15!BC33),IF(ประเมินวิชาที่15!BC63="","",ประเมินวิชาที่15!BC63))</f>
        <v/>
      </c>
      <c r="BD33" s="95" t="str">
        <f>IF($B$2=1,IF(ประเมินวิชาที่15!BD33="","",ประเมินวิชาที่15!BD33),IF(ประเมินวิชาที่15!BD63="","",ประเมินวิชาที่15!BD63))</f>
        <v/>
      </c>
      <c r="BE33" s="95" t="str">
        <f>IF($B$2=1,IF(ประเมินวิชาที่15!BE33="","",ประเมินวิชาที่15!BE33),IF(ประเมินวิชาที่15!BE63="","",ประเมินวิชาที่15!BE63))</f>
        <v/>
      </c>
      <c r="BF33" s="95" t="str">
        <f>IF($B$2=1,IF(ประเมินวิชาที่15!BF33="","",ประเมินวิชาที่15!BF33),IF(ประเมินวิชาที่15!BF63="","",ประเมินวิชาที่15!BF63))</f>
        <v/>
      </c>
      <c r="BG33" s="95" t="str">
        <f>IF($B$2=1,IF(ประเมินวิชาที่15!BG33="","",ประเมินวิชาที่15!BG33),IF(ประเมินวิชาที่15!BG63="","",ประเมินวิชาที่15!BG63))</f>
        <v/>
      </c>
      <c r="BH33" s="95" t="str">
        <f>IF($B$2=1,IF(ประเมินวิชาที่15!BH33="","",ประเมินวิชาที่15!BH33),IF(ประเมินวิชาที่15!BH63="","",ประเมินวิชาที่15!BH63))</f>
        <v/>
      </c>
      <c r="BI33" s="95" t="str">
        <f>IF($B$2=1,IF(ประเมินวิชาที่15!BI33="","",ประเมินวิชาที่15!BI33),IF(ประเมินวิชาที่15!BI63="","",ประเมินวิชาที่15!BI63))</f>
        <v/>
      </c>
      <c r="BJ33" s="95" t="str">
        <f>IF($B$2=1,IF(ประเมินวิชาที่15!BJ33="","",ประเมินวิชาที่15!BJ33),IF(ประเมินวิชาที่15!BJ63="","",ประเมินวิชาที่15!BJ63))</f>
        <v/>
      </c>
      <c r="BK33" s="95" t="str">
        <f>IF($B$2=1,IF(ประเมินวิชาที่15!BK33="","",ประเมินวิชาที่15!BK33),IF(ประเมินวิชาที่15!BK63="","",ประเมินวิชาที่15!BK63))</f>
        <v/>
      </c>
      <c r="BL33" s="95" t="str">
        <f>IF($B$2=1,IF(ประเมินวิชาที่15!BL33="","",ประเมินวิชาที่15!BL33),IF(ประเมินวิชาที่15!BL63="","",ประเมินวิชาที่15!BL63))</f>
        <v/>
      </c>
      <c r="BM33" s="95" t="str">
        <f>IF($B$2=1,IF(ประเมินวิชาที่15!BM33="","",ประเมินวิชาที่15!BM33),IF(ประเมินวิชาที่15!BM63="","",ประเมินวิชาที่15!BM63))</f>
        <v/>
      </c>
      <c r="BN33" s="95" t="str">
        <f>IF($B$2=1,IF(ประเมินวิชาที่15!BN33="","",ประเมินวิชาที่15!BN33),IF(ประเมินวิชาที่15!BN63="","",ประเมินวิชาที่15!BN63))</f>
        <v/>
      </c>
      <c r="BO33" s="95" t="str">
        <f>IF($B$2=1,IF(ประเมินวิชาที่15!BO33="","",ประเมินวิชาที่15!BO33),IF(ประเมินวิชาที่15!BO63="","",ประเมินวิชาที่15!BO63))</f>
        <v/>
      </c>
      <c r="BP33" s="95" t="str">
        <f>IF($B$2=1,IF(ประเมินวิชาที่15!BP33="","",ประเมินวิชาที่15!BP33),IF(ประเมินวิชาที่15!BP63="","",ประเมินวิชาที่15!BP63))</f>
        <v/>
      </c>
      <c r="BQ33" s="95" t="str">
        <f>IF($B$2=1,IF(ประเมินวิชาที่15!BQ33="","",ประเมินวิชาที่15!BQ33),IF(ประเมินวิชาที่15!BQ63="","",ประเมินวิชาที่15!BQ63))</f>
        <v/>
      </c>
      <c r="BR33" s="95" t="str">
        <f>IF($B$2=1,IF(ประเมินวิชาที่15!BR33="","",ประเมินวิชาที่15!BR33),IF(ประเมินวิชาที่15!BR63="","",ประเมินวิชาที่15!BR63))</f>
        <v/>
      </c>
      <c r="BS33" s="95" t="str">
        <f>IF($B$2=1,IF(ประเมินวิชาที่15!BS33="","",ประเมินวิชาที่15!BS33),IF(ประเมินวิชาที่15!BS63="","",ประเมินวิชาที่15!BS63))</f>
        <v/>
      </c>
      <c r="BT33" s="95" t="str">
        <f>IF($B$2=1,IF(ประเมินวิชาที่15!BT33="","",ประเมินวิชาที่15!BT33),IF(ประเมินวิชาที่15!BT63="","",ประเมินวิชาที่15!BT63))</f>
        <v/>
      </c>
      <c r="BU33" s="95" t="str">
        <f>IF($B$2=1,IF(ประเมินวิชาที่15!BU33="","",ประเมินวิชาที่15!BU33),IF(ประเมินวิชาที่15!BU63="","",ประเมินวิชาที่15!BU63))</f>
        <v/>
      </c>
      <c r="BV33" s="95" t="str">
        <f>IF($B$2=1,IF(ประเมินวิชาที่15!BV33="","",ประเมินวิชาที่15!BV33),IF(ประเมินวิชาที่15!BV63="","",ประเมินวิชาที่15!BV63))</f>
        <v/>
      </c>
      <c r="BW33" s="95" t="str">
        <f>IF($B$2=1,IF(ประเมินวิชาที่15!BW33="","",ประเมินวิชาที่15!BW33),IF(ประเมินวิชาที่15!BW63="","",ประเมินวิชาที่15!BW63))</f>
        <v/>
      </c>
      <c r="BX33" s="95" t="str">
        <f>IF($B$2=1,IF(ประเมินวิชาที่15!BX33="","",ประเมินวิชาที่15!BX33),IF(ประเมินวิชาที่15!BX63="","",ประเมินวิชาที่15!BX63))</f>
        <v/>
      </c>
      <c r="BY33" s="95" t="str">
        <f>IF($B$2=1,IF(ประเมินวิชาที่15!BY33="","",ประเมินวิชาที่15!BY33),IF(ประเมินวิชาที่15!BY63="","",ประเมินวิชาที่15!BY63))</f>
        <v/>
      </c>
      <c r="BZ33" s="95" t="str">
        <f>IF($B$2=1,IF(ประเมินวิชาที่15!BZ33="","",ประเมินวิชาที่15!BZ33),IF(ประเมินวิชาที่15!BZ63="","",ประเมินวิชาที่15!BZ63))</f>
        <v/>
      </c>
      <c r="CA33" s="95" t="str">
        <f>IF($B$2=1,IF(ประเมินวิชาที่15!CA33="","",ประเมินวิชาที่15!CA33),IF(ประเมินวิชาที่15!CA63="","",ประเมินวิชาที่15!CA63))</f>
        <v/>
      </c>
      <c r="CB33" s="95" t="str">
        <f>IF($B$2=1,IF(ประเมินวิชาที่15!CB33="","",ประเมินวิชาที่15!CB33),IF(ประเมินวิชาที่15!CB63="","",ประเมินวิชาที่15!CB63))</f>
        <v/>
      </c>
      <c r="CC33" s="95" t="str">
        <f>IF($B$2=1,IF(ประเมินวิชาที่15!CC33="","",ประเมินวิชาที่15!CC33),IF(ประเมินวิชาที่15!CC63="","",ประเมินวิชาที่15!CC63))</f>
        <v/>
      </c>
      <c r="CD33" s="95" t="str">
        <f>IF($B$2=1,IF(ประเมินวิชาที่15!CD33="","",ประเมินวิชาที่15!CD33),IF(ประเมินวิชาที่15!CD63="","",ประเมินวิชาที่15!CD63))</f>
        <v/>
      </c>
      <c r="CE33" s="95" t="str">
        <f>IF($B$2=1,IF(ประเมินวิชาที่15!CE33="","",ประเมินวิชาที่15!CE33),IF(ประเมินวิชาที่15!CE63="","",ประเมินวิชาที่15!CE63))</f>
        <v/>
      </c>
      <c r="CF33" s="95" t="str">
        <f>IF($B$2=1,IF(ประเมินวิชาที่15!CF33="","",ประเมินวิชาที่15!CF33),IF(ประเมินวิชาที่15!CF63="","",ประเมินวิชาที่15!CF63))</f>
        <v/>
      </c>
      <c r="CG33" s="95" t="str">
        <f>IF($B$2=1,IF(ประเมินวิชาที่15!CG33="","",ประเมินวิชาที่15!CG33),IF(ประเมินวิชาที่15!CG63="","",ประเมินวิชาที่15!CG63))</f>
        <v/>
      </c>
      <c r="CH33" s="95" t="str">
        <f>IF($B$2=1,IF(ประเมินวิชาที่15!CH33="","",ประเมินวิชาที่15!CH33),IF(ประเมินวิชาที่15!CH63="","",ประเมินวิชาที่15!CH63))</f>
        <v/>
      </c>
      <c r="CI33" s="95" t="str">
        <f>IF($B$2=1,IF(ประเมินวิชาที่15!CI33="","",ประเมินวิชาที่15!CI33),IF(ประเมินวิชาที่15!CI63="","",ประเมินวิชาที่15!CI63))</f>
        <v/>
      </c>
      <c r="CJ33" s="95" t="str">
        <f>IF($B$2=1,IF(ประเมินวิชาที่15!CJ33="","",ประเมินวิชาที่15!CJ33),IF(ประเมินวิชาที่15!CJ63="","",ประเมินวิชาที่15!CJ63))</f>
        <v/>
      </c>
      <c r="CK33" s="95" t="str">
        <f>IF($B$2=1,IF(ประเมินวิชาที่15!CK33="","",ประเมินวิชาที่15!CK33),IF(ประเมินวิชาที่15!CK63="","",ประเมินวิชาที่15!CK63))</f>
        <v/>
      </c>
      <c r="CL33" s="95" t="str">
        <f>IF($B$2=1,IF(ประเมินวิชาที่15!CL33="","",ประเมินวิชาที่15!CL33),IF(ประเมินวิชาที่15!CL63="","",ประเมินวิชาที่15!CL63))</f>
        <v/>
      </c>
      <c r="CM33" s="95" t="str">
        <f>IF($B$2=1,IF(ประเมินวิชาที่15!CM33="","",ประเมินวิชาที่15!CM33),IF(ประเมินวิชาที่15!CM63="","",ประเมินวิชาที่15!CM63))</f>
        <v/>
      </c>
      <c r="CN33" s="88" t="str">
        <f>IF($B$2=1,IF(ประเมินวิชาที่15!CN33="","",ประเมินวิชาที่15!CN33),IF(ประเมินวิชาที่15!CN63="","",ประเมินวิชาที่15!CN63))</f>
        <v/>
      </c>
      <c r="CO33" s="89" t="str">
        <f>IF($B$2=1,IF(ประเมินวิชาที่15!CO33="","",ประเมินวิชาที่15!CO33),IF(ประเมินวิชาที่15!CO63="","",ประเมินวิชาที่15!CO63))</f>
        <v/>
      </c>
      <c r="CP33" s="96" t="str">
        <f>IF($B$2=1,IF(ประเมินวิชาที่15!CP33="","",ประเมินวิชาที่15!CP33),IF(ประเมินวิชาที่15!CP63="","",ประเมินวิชาที่15!CP63))</f>
        <v/>
      </c>
      <c r="CQ33" s="96" t="str">
        <f>IF($B$2=1,IF(ประเมินวิชาที่15!CQ33="","",ประเมินวิชาที่15!CQ33),IF(ประเมินวิชาที่15!CQ63="","",ประเมินวิชาที่15!CQ63))</f>
        <v/>
      </c>
      <c r="CR33" s="96" t="str">
        <f>IF($B$2=1,IF(ประเมินวิชาที่15!CR33="","",ประเมินวิชาที่15!CR33),IF(ประเมินวิชาที่15!CR63="","",ประเมินวิชาที่15!CR63))</f>
        <v/>
      </c>
      <c r="CS33" s="96" t="str">
        <f>IF($B$2=1,IF(ประเมินวิชาที่15!CS33="","",ประเมินวิชาที่15!CS33),IF(ประเมินวิชาที่15!CS63="","",ประเมินวิชาที่15!CS63))</f>
        <v/>
      </c>
      <c r="CT33" s="95" t="str">
        <f>IF($B$2=1,IF(ประเมินวิชาที่15!CT33="","",ประเมินวิชาที่15!CT33),IF(ประเมินวิชาที่15!CT63="","",ประเมินวิชาที่15!CT63))</f>
        <v/>
      </c>
      <c r="CU33" s="95" t="str">
        <f>IF($B$2=1,IF(ประเมินวิชาที่15!CU33="","",ประเมินวิชาที่15!CU33),IF(ประเมินวิชาที่15!CU63="","",ประเมินวิชาที่15!CU63))</f>
        <v/>
      </c>
      <c r="CV33" s="95" t="str">
        <f>IF($B$2=1,IF(ประเมินวิชาที่15!CV33="","",ประเมินวิชาที่15!CV33),IF(ประเมินวิชาที่15!CV63="","",ประเมินวิชาที่15!CV63))</f>
        <v/>
      </c>
      <c r="CW33" s="95" t="str">
        <f>IF($B$2=1,IF(ประเมินวิชาที่15!CW33="","",ประเมินวิชาที่15!CW33),IF(ประเมินวิชาที่15!CW63="","",ประเมินวิชาที่15!CW63))</f>
        <v/>
      </c>
      <c r="CX33" s="95" t="str">
        <f>IF($B$2=1,IF(ประเมินวิชาที่15!CX33="","",ประเมินวิชาที่15!CX33),IF(ประเมินวิชาที่15!CX63="","",ประเมินวิชาที่15!CX63))</f>
        <v/>
      </c>
      <c r="CY33" s="95" t="str">
        <f>IF($B$2=1,IF(ประเมินวิชาที่15!CY33="","",ประเมินวิชาที่15!CY33),IF(ประเมินวิชาที่15!CY63="","",ประเมินวิชาที่15!CY63))</f>
        <v/>
      </c>
      <c r="CZ33" s="95" t="str">
        <f>IF($B$2=1,IF(ประเมินวิชาที่15!CZ33="","",ประเมินวิชาที่15!CZ33),IF(ประเมินวิชาที่15!CZ63="","",ประเมินวิชาที่15!CZ63))</f>
        <v/>
      </c>
      <c r="DA33" s="95" t="str">
        <f>IF($B$2=1,IF(ประเมินวิชาที่15!DA33="","",ประเมินวิชาที่15!DA33),IF(ประเมินวิชาที่15!DA63="","",ประเมินวิชาที่15!DA63))</f>
        <v/>
      </c>
      <c r="DB33" s="95" t="str">
        <f>IF($B$2=1,IF(ประเมินวิชาที่15!DB33="","",ประเมินวิชาที่15!DB33),IF(ประเมินวิชาที่15!DB63="","",ประเมินวิชาที่15!DB63))</f>
        <v/>
      </c>
      <c r="DC33" s="95" t="str">
        <f>IF($B$2=1,IF(ประเมินวิชาที่15!DC33="","",ประเมินวิชาที่15!DC33),IF(ประเมินวิชาที่15!DC63="","",ประเมินวิชาที่15!DC63))</f>
        <v/>
      </c>
      <c r="DD33" s="95" t="str">
        <f>IF($B$2=1,IF(ประเมินวิชาที่15!DD33="","",ประเมินวิชาที่15!DD33),IF(ประเมินวิชาที่15!DD63="","",ประเมินวิชาที่15!DD63))</f>
        <v/>
      </c>
      <c r="DE33" s="95" t="str">
        <f>IF($B$2=1,IF(ประเมินวิชาที่15!DE33="","",ประเมินวิชาที่15!DE33),IF(ประเมินวิชาที่15!DE63="","",ประเมินวิชาที่15!DE63))</f>
        <v/>
      </c>
      <c r="DF33" s="95" t="str">
        <f>IF($B$2=1,IF(ประเมินวิชาที่15!DF33="","",ประเมินวิชาที่15!DF33),IF(ประเมินวิชาที่15!DF63="","",ประเมินวิชาที่15!DF63))</f>
        <v/>
      </c>
      <c r="DG33" s="95" t="str">
        <f>IF($B$2=1,IF(ประเมินวิชาที่15!DG33="","",ประเมินวิชาที่15!DG33),IF(ประเมินวิชาที่15!DG63="","",ประเมินวิชาที่15!DG63))</f>
        <v/>
      </c>
      <c r="DH33" s="95" t="str">
        <f>IF($B$2=1,IF(ประเมินวิชาที่15!DH33="","",ประเมินวิชาที่15!DH33),IF(ประเมินวิชาที่15!DH63="","",ประเมินวิชาที่15!DH63))</f>
        <v/>
      </c>
      <c r="DI33" s="95" t="str">
        <f>IF($B$2=1,IF(ประเมินวิชาที่15!DI33="","",ประเมินวิชาที่15!DI33),IF(ประเมินวิชาที่15!DI63="","",ประเมินวิชาที่15!DI63))</f>
        <v/>
      </c>
      <c r="DJ33" s="95" t="str">
        <f>IF($B$2=1,IF(ประเมินวิชาที่15!DJ33="","",ประเมินวิชาที่15!DJ33),IF(ประเมินวิชาที่15!DJ63="","",ประเมินวิชาที่15!DJ63))</f>
        <v/>
      </c>
      <c r="DK33" s="95" t="str">
        <f>IF($B$2=1,IF(ประเมินวิชาที่15!DK33="","",ประเมินวิชาที่15!DK33),IF(ประเมินวิชาที่15!DK63="","",ประเมินวิชาที่15!DK63))</f>
        <v/>
      </c>
      <c r="DL33" s="95" t="str">
        <f>IF($B$2=1,IF(ประเมินวิชาที่15!DL33="","",ประเมินวิชาที่15!DL33),IF(ประเมินวิชาที่15!DL63="","",ประเมินวิชาที่15!DL63))</f>
        <v/>
      </c>
      <c r="DM33" s="95" t="str">
        <f>IF($B$2=1,IF(ประเมินวิชาที่15!DM33="","",ประเมินวิชาที่15!DM33),IF(ประเมินวิชาที่15!DM63="","",ประเมินวิชาที่15!DM63))</f>
        <v/>
      </c>
      <c r="DN33" s="95" t="str">
        <f>IF($B$2=1,IF(ประเมินวิชาที่15!DN33="","",ประเมินวิชาที่15!DN33),IF(ประเมินวิชาที่15!DN63="","",ประเมินวิชาที่15!DN63))</f>
        <v/>
      </c>
      <c r="DO33" s="95" t="str">
        <f>IF($B$2=1,IF(ประเมินวิชาที่15!DO33="","",ประเมินวิชาที่15!DO33),IF(ประเมินวิชาที่15!DO63="","",ประเมินวิชาที่15!DO63))</f>
        <v/>
      </c>
      <c r="DP33" s="95" t="str">
        <f>IF($B$2=1,IF(ประเมินวิชาที่15!DP33="","",ประเมินวิชาที่15!DP33),IF(ประเมินวิชาที่15!DP63="","",ประเมินวิชาที่15!DP63))</f>
        <v/>
      </c>
      <c r="DQ33" s="95" t="str">
        <f>IF($B$2=1,IF(ประเมินวิชาที่15!DQ33="","",ประเมินวิชาที่15!DQ33),IF(ประเมินวิชาที่15!DQ63="","",ประเมินวิชาที่15!DQ63))</f>
        <v/>
      </c>
      <c r="DR33" s="95" t="str">
        <f>IF($B$2=1,IF(ประเมินวิชาที่15!DR33="","",ประเมินวิชาที่15!DR33),IF(ประเมินวิชาที่15!DR63="","",ประเมินวิชาที่15!DR63))</f>
        <v/>
      </c>
      <c r="DS33" s="95" t="str">
        <f>IF($B$2=1,IF(ประเมินวิชาที่15!DS33="","",ประเมินวิชาที่15!DS33),IF(ประเมินวิชาที่15!DS63="","",ประเมินวิชาที่15!DS63))</f>
        <v/>
      </c>
      <c r="DT33" s="95" t="str">
        <f>IF($B$2=1,IF(ประเมินวิชาที่15!DT33="","",ประเมินวิชาที่15!DT33),IF(ประเมินวิชาที่15!DT63="","",ประเมินวิชาที่15!DT63))</f>
        <v/>
      </c>
      <c r="DU33" s="95" t="str">
        <f>IF($B$2=1,IF(ประเมินวิชาที่15!DU33="","",ประเมินวิชาที่15!DU33),IF(ประเมินวิชาที่15!DU63="","",ประเมินวิชาที่15!DU63))</f>
        <v/>
      </c>
      <c r="DV33" s="95" t="str">
        <f>IF($B$2=1,IF(ประเมินวิชาที่15!DV33="","",ประเมินวิชาที่15!DV33),IF(ประเมินวิชาที่15!DV63="","",ประเมินวิชาที่15!DV63))</f>
        <v/>
      </c>
      <c r="DW33" s="95" t="str">
        <f>IF($B$2=1,IF(ประเมินวิชาที่15!DW33="","",ประเมินวิชาที่15!DW33),IF(ประเมินวิชาที่15!DW63="","",ประเมินวิชาที่15!DW63))</f>
        <v/>
      </c>
      <c r="DX33" s="95" t="str">
        <f>IF($B$2=1,IF(ประเมินวิชาที่15!DX33="","",ประเมินวิชาที่15!DX33),IF(ประเมินวิชาที่15!DX63="","",ประเมินวิชาที่15!DX63))</f>
        <v/>
      </c>
      <c r="DY33" s="95" t="str">
        <f>IF($B$2=1,IF(ประเมินวิชาที่15!DY33="","",ประเมินวิชาที่15!DY33),IF(ประเมินวิชาที่15!DY63="","",ประเมินวิชาที่15!DY63))</f>
        <v/>
      </c>
      <c r="DZ33" s="95" t="str">
        <f>IF($B$2=1,IF(ประเมินวิชาที่15!DZ33="","",ประเมินวิชาที่15!DZ33),IF(ประเมินวิชาที่15!DZ63="","",ประเมินวิชาที่15!DZ63))</f>
        <v/>
      </c>
      <c r="EA33" s="95" t="str">
        <f>IF($B$2=1,IF(ประเมินวิชาที่15!EA33="","",ประเมินวิชาที่15!EA33),IF(ประเมินวิชาที่15!EA63="","",ประเมินวิชาที่15!EA63))</f>
        <v/>
      </c>
      <c r="EB33" s="95" t="str">
        <f>IF($B$2=1,IF(ประเมินวิชาที่15!EB33="","",ประเมินวิชาที่15!EB33),IF(ประเมินวิชาที่15!EB63="","",ประเมินวิชาที่15!EB63))</f>
        <v/>
      </c>
      <c r="EC33" s="95" t="str">
        <f>IF($B$2=1,IF(ประเมินวิชาที่15!EC33="","",ประเมินวิชาที่15!EC33),IF(ประเมินวิชาที่15!EC63="","",ประเมินวิชาที่15!EC63))</f>
        <v/>
      </c>
      <c r="ED33" s="95" t="str">
        <f>IF($B$2=1,IF(ประเมินวิชาที่15!ED33="","",ประเมินวิชาที่15!ED33),IF(ประเมินวิชาที่15!ED63="","",ประเมินวิชาที่15!ED63))</f>
        <v/>
      </c>
      <c r="EE33" s="95" t="str">
        <f>IF($B$2=1,IF(ประเมินวิชาที่15!EE33="","",ประเมินวิชาที่15!EE33),IF(ประเมินวิชาที่15!EE63="","",ประเมินวิชาที่15!EE63))</f>
        <v/>
      </c>
      <c r="EF33" s="95" t="str">
        <f>IF($B$2=1,IF(ประเมินวิชาที่15!EF33="","",ประเมินวิชาที่15!EF33),IF(ประเมินวิชาที่15!EF63="","",ประเมินวิชาที่15!EF63))</f>
        <v/>
      </c>
      <c r="EG33" s="95" t="str">
        <f>IF($B$2=1,IF(ประเมินวิชาที่15!EG33="","",ประเมินวิชาที่15!EG33),IF(ประเมินวิชาที่15!EG63="","",ประเมินวิชาที่15!EG63))</f>
        <v/>
      </c>
      <c r="EH33" s="88" t="str">
        <f>IF($B$2=1,IF(ประเมินวิชาที่15!EH33="","",ประเมินวิชาที่15!EH33),IF(ประเมินวิชาที่15!EH63="","",ประเมินวิชาที่15!EH63))</f>
        <v/>
      </c>
      <c r="EI33" s="89" t="str">
        <f>IF($B$2=1,IF(ประเมินวิชาที่15!EI33="","",ประเมินวิชาที่15!EI33),IF(ประเมินวิชาที่15!EI63="","",ประเมินวิชาที่15!EI63))</f>
        <v/>
      </c>
      <c r="EJ33" s="96" t="str">
        <f>IF($B$2=1,IF(ประเมินวิชาที่15!EJ33="","",ประเมินวิชาที่15!EJ33),IF(ประเมินวิชาที่15!EJ63="","",ประเมินวิชาที่15!EJ63))</f>
        <v/>
      </c>
      <c r="EK33" s="96" t="str">
        <f>IF($B$2=1,IF(ประเมินวิชาที่15!EK33="","",ประเมินวิชาที่15!EK33),IF(ประเมินวิชาที่15!EK63="","",ประเมินวิชาที่15!EK63))</f>
        <v/>
      </c>
      <c r="EL33" s="96" t="str">
        <f>IF($B$2=1,IF(ประเมินวิชาที่15!EL33="","",ประเมินวิชาที่15!EL33),IF(ประเมินวิชาที่15!EL63="","",ประเมินวิชาที่15!EL63))</f>
        <v/>
      </c>
      <c r="EM33" s="96" t="str">
        <f>IF($B$2=1,IF(ประเมินวิชาที่15!EM33="","",ประเมินวิชาที่15!EM33),IF(ประเมินวิชาที่15!EM63="","",ประเมินวิชาที่15!EM63))</f>
        <v/>
      </c>
      <c r="EN33" s="95" t="str">
        <f>IF($B$2=1,IF(ประเมินวิชาที่15!EN33="","",ประเมินวิชาที่15!EN33),IF(ประเมินวิชาที่15!EN63="","",ประเมินวิชาที่15!EN63))</f>
        <v/>
      </c>
      <c r="EO33" s="95" t="str">
        <f>IF($B$2=1,IF(ประเมินวิชาที่15!EO33="","",ประเมินวิชาที่15!EO33),IF(ประเมินวิชาที่15!EO63="","",ประเมินวิชาที่15!EO63))</f>
        <v/>
      </c>
      <c r="EP33" s="95" t="str">
        <f>IF($B$2=1,IF(ประเมินวิชาที่15!EP33="","",ประเมินวิชาที่15!EP33),IF(ประเมินวิชาที่15!EP63="","",ประเมินวิชาที่15!EP63))</f>
        <v/>
      </c>
      <c r="EQ33" s="86" t="str">
        <f>IF($B$2=1,IF(ประเมินวิชาที่15!EQ33="","",ประเมินวิชาที่15!EQ33),IF(ประเมินวิชาที่15!EQ63="","",ประเมินวิชาที่15!EQ63))</f>
        <v/>
      </c>
      <c r="ER33" s="89" t="str">
        <f>IF($B$2=1,IF(ประเมินวิชาที่15!ER33="","",ประเมินวิชาที่15!ER33),IF(ประเมินวิชาที่15!ER63="","",ประเมินวิชาที่15!ER63))</f>
        <v/>
      </c>
      <c r="ES33" s="96" t="str">
        <f>IF($B$2=1,IF(ประเมินวิชาที่15!ES33="","",ประเมินวิชาที่15!ES33),IF(ประเมินวิชาที่15!ES63="","",ประเมินวิชาที่15!ES63))</f>
        <v/>
      </c>
      <c r="ET33" s="96" t="str">
        <f>IF($B$2=1,IF(ประเมินวิชาที่15!ET33="","",ประเมินวิชาที่15!ET33),IF(ประเมินวิชาที่15!ET63="","",ประเมินวิชาที่15!ET63))</f>
        <v/>
      </c>
      <c r="EU33" s="96" t="str">
        <f>IF($B$2=1,IF(ประเมินวิชาที่15!EU33="","",ประเมินวิชาที่15!EU33),IF(ประเมินวิชาที่15!EU63="","",ประเมินวิชาที่15!EU63))</f>
        <v/>
      </c>
      <c r="EV33" s="96" t="str">
        <f>IF($B$2=1,IF(ประเมินวิชาที่15!EV33="","",ประเมินวิชาที่15!EV33),IF(ประเมินวิชาที่15!EV63="","",ประเมินวิชาที่15!EV63))</f>
        <v/>
      </c>
    </row>
    <row r="34" spans="1:152" ht="20.45" customHeight="1" x14ac:dyDescent="0.5">
      <c r="A34" s="17"/>
      <c r="B34" s="17"/>
      <c r="C34" s="17"/>
      <c r="D34" s="90">
        <f t="shared" si="0"/>
        <v>29</v>
      </c>
      <c r="E34" s="94" t="str">
        <f>IF($B$2=1,IF(ประเมินวิชาที่15!E34="","",ประเมินวิชาที่15!E34),IF(ประเมินวิชาที่15!E64="","",ประเมินวิชาที่15!E64))</f>
        <v/>
      </c>
      <c r="F34" s="95" t="str">
        <f>IF($B$2=1,IF(ประเมินวิชาที่15!F34="","",ประเมินวิชาที่15!F34),IF(ประเมินวิชาที่15!F64="","",ประเมินวิชาที่15!F64))</f>
        <v/>
      </c>
      <c r="G34" s="95" t="str">
        <f>IF($B$2=1,IF(ประเมินวิชาที่15!G34="","",ประเมินวิชาที่15!G34),IF(ประเมินวิชาที่15!G64="","",ประเมินวิชาที่15!G64))</f>
        <v/>
      </c>
      <c r="H34" s="95" t="str">
        <f>IF($B$2=1,IF(ประเมินวิชาที่15!H34="","",ประเมินวิชาที่15!H34),IF(ประเมินวิชาที่15!H64="","",ประเมินวิชาที่15!H64))</f>
        <v/>
      </c>
      <c r="I34" s="95" t="str">
        <f>IF($B$2=1,IF(ประเมินวิชาที่15!I34="","",ประเมินวิชาที่15!I34),IF(ประเมินวิชาที่15!I64="","",ประเมินวิชาที่15!I64))</f>
        <v/>
      </c>
      <c r="J34" s="95" t="str">
        <f>IF($B$2=1,IF(ประเมินวิชาที่15!J34="","",ประเมินวิชาที่15!J34),IF(ประเมินวิชาที่15!J64="","",ประเมินวิชาที่15!J64))</f>
        <v/>
      </c>
      <c r="K34" s="95" t="str">
        <f>IF($B$2=1,IF(ประเมินวิชาที่15!K34="","",ประเมินวิชาที่15!K34),IF(ประเมินวิชาที่15!K64="","",ประเมินวิชาที่15!K64))</f>
        <v/>
      </c>
      <c r="L34" s="95" t="str">
        <f>IF($B$2=1,IF(ประเมินวิชาที่15!L34="","",ประเมินวิชาที่15!L34),IF(ประเมินวิชาที่15!L64="","",ประเมินวิชาที่15!L64))</f>
        <v/>
      </c>
      <c r="M34" s="95" t="str">
        <f>IF($B$2=1,IF(ประเมินวิชาที่15!M34="","",ประเมินวิชาที่15!M34),IF(ประเมินวิชาที่15!M64="","",ประเมินวิชาที่15!M64))</f>
        <v/>
      </c>
      <c r="N34" s="95" t="str">
        <f>IF($B$2=1,IF(ประเมินวิชาที่15!N34="","",ประเมินวิชาที่15!N34),IF(ประเมินวิชาที่15!N64="","",ประเมินวิชาที่15!N64))</f>
        <v/>
      </c>
      <c r="O34" s="95" t="str">
        <f>IF($B$2=1,IF(ประเมินวิชาที่15!O34="","",ประเมินวิชาที่15!O34),IF(ประเมินวิชาที่15!O64="","",ประเมินวิชาที่15!O64))</f>
        <v/>
      </c>
      <c r="P34" s="95" t="str">
        <f>IF($B$2=1,IF(ประเมินวิชาที่15!P34="","",ประเมินวิชาที่15!P34),IF(ประเมินวิชาที่15!P64="","",ประเมินวิชาที่15!P64))</f>
        <v/>
      </c>
      <c r="Q34" s="95" t="str">
        <f>IF($B$2=1,IF(ประเมินวิชาที่15!Q34="","",ประเมินวิชาที่15!Q34),IF(ประเมินวิชาที่15!Q64="","",ประเมินวิชาที่15!Q64))</f>
        <v/>
      </c>
      <c r="R34" s="95" t="str">
        <f>IF($B$2=1,IF(ประเมินวิชาที่15!R34="","",ประเมินวิชาที่15!R34),IF(ประเมินวิชาที่15!R64="","",ประเมินวิชาที่15!R64))</f>
        <v/>
      </c>
      <c r="S34" s="95" t="str">
        <f>IF($B$2=1,IF(ประเมินวิชาที่15!S34="","",ประเมินวิชาที่15!S34),IF(ประเมินวิชาที่15!S64="","",ประเมินวิชาที่15!S64))</f>
        <v/>
      </c>
      <c r="T34" s="95" t="str">
        <f>IF($B$2=1,IF(ประเมินวิชาที่15!T34="","",ประเมินวิชาที่15!T34),IF(ประเมินวิชาที่15!T64="","",ประเมินวิชาที่15!T64))</f>
        <v/>
      </c>
      <c r="U34" s="95" t="str">
        <f>IF($B$2=1,IF(ประเมินวิชาที่15!U34="","",ประเมินวิชาที่15!U34),IF(ประเมินวิชาที่15!U64="","",ประเมินวิชาที่15!U64))</f>
        <v/>
      </c>
      <c r="V34" s="95" t="str">
        <f>IF($B$2=1,IF(ประเมินวิชาที่15!V34="","",ประเมินวิชาที่15!V34),IF(ประเมินวิชาที่15!V64="","",ประเมินวิชาที่15!V64))</f>
        <v/>
      </c>
      <c r="W34" s="95" t="str">
        <f>IF($B$2=1,IF(ประเมินวิชาที่15!W34="","",ประเมินวิชาที่15!W34),IF(ประเมินวิชาที่15!W64="","",ประเมินวิชาที่15!W64))</f>
        <v/>
      </c>
      <c r="X34" s="95" t="str">
        <f>IF($B$2=1,IF(ประเมินวิชาที่15!X34="","",ประเมินวิชาที่15!X34),IF(ประเมินวิชาที่15!X64="","",ประเมินวิชาที่15!X64))</f>
        <v/>
      </c>
      <c r="Y34" s="95" t="str">
        <f>IF($B$2=1,IF(ประเมินวิชาที่15!Y34="","",ประเมินวิชาที่15!Y34),IF(ประเมินวิชาที่15!Y64="","",ประเมินวิชาที่15!Y64))</f>
        <v/>
      </c>
      <c r="Z34" s="95" t="str">
        <f>IF($B$2=1,IF(ประเมินวิชาที่15!Z34="","",ประเมินวิชาที่15!Z34),IF(ประเมินวิชาที่15!Z64="","",ประเมินวิชาที่15!Z64))</f>
        <v/>
      </c>
      <c r="AA34" s="95" t="str">
        <f>IF($B$2=1,IF(ประเมินวิชาที่15!AA34="","",ประเมินวิชาที่15!AA34),IF(ประเมินวิชาที่15!AA64="","",ประเมินวิชาที่15!AA64))</f>
        <v/>
      </c>
      <c r="AB34" s="95" t="str">
        <f>IF($B$2=1,IF(ประเมินวิชาที่15!AB34="","",ประเมินวิชาที่15!AB34),IF(ประเมินวิชาที่15!AB64="","",ประเมินวิชาที่15!AB64))</f>
        <v/>
      </c>
      <c r="AC34" s="95" t="str">
        <f>IF($B$2=1,IF(ประเมินวิชาที่15!AC34="","",ประเมินวิชาที่15!AC34),IF(ประเมินวิชาที่15!AC64="","",ประเมินวิชาที่15!AC64))</f>
        <v/>
      </c>
      <c r="AD34" s="86" t="str">
        <f t="shared" si="1"/>
        <v/>
      </c>
      <c r="AE34" s="86" t="str">
        <f t="shared" si="1"/>
        <v/>
      </c>
      <c r="AF34" s="86" t="str">
        <f t="shared" si="1"/>
        <v/>
      </c>
      <c r="AG34" s="86" t="str">
        <f t="shared" si="1"/>
        <v/>
      </c>
      <c r="AH34" s="86" t="str">
        <f t="shared" si="1"/>
        <v/>
      </c>
      <c r="AI34" s="86" t="str">
        <f t="shared" si="1"/>
        <v/>
      </c>
      <c r="AJ34" s="86" t="str">
        <f t="shared" si="1"/>
        <v/>
      </c>
      <c r="AK34" s="86" t="str">
        <f t="shared" si="1"/>
        <v/>
      </c>
      <c r="AL34" s="87" t="str">
        <f>IF($E34="","",IF(AD34&gt;=ตั้งค่าการประเมิน!$A$4,3,IF(AD34&gt;=ตั้งค่าการประเมิน!$A$5,2,IF(AD34&gt;=ตั้งค่าการประเมิน!$A$6,1,0))))</f>
        <v/>
      </c>
      <c r="AM34" s="87" t="str">
        <f>IF($E34="","",IF(AE34&gt;=ตั้งค่าการประเมิน!$A$4,3,IF(AE34&gt;=ตั้งค่าการประเมิน!$A$5,2,IF(AE34&gt;=ตั้งค่าการประเมิน!$A$6,1,0))))</f>
        <v/>
      </c>
      <c r="AN34" s="87" t="str">
        <f>IF($E34="","",IF(AF34&gt;=ตั้งค่าการประเมิน!$A$4,3,IF(AF34&gt;=ตั้งค่าการประเมิน!$A$5,2,IF(AF34&gt;=ตั้งค่าการประเมิน!$A$6,1,0))))</f>
        <v/>
      </c>
      <c r="AO34" s="87" t="str">
        <f>IF($E34="","",IF(AG34&gt;=ตั้งค่าการประเมิน!$A$4,3,IF(AG34&gt;=ตั้งค่าการประเมิน!$A$5,2,IF(AG34&gt;=ตั้งค่าการประเมิน!$A$6,1,0))))</f>
        <v/>
      </c>
      <c r="AP34" s="87" t="str">
        <f>IF($E34="","",IF(AH34&gt;=ตั้งค่าการประเมิน!$A$4,3,IF(AH34&gt;=ตั้งค่าการประเมิน!$A$5,2,IF(AH34&gt;=ตั้งค่าการประเมิน!$A$6,1,0))))</f>
        <v/>
      </c>
      <c r="AQ34" s="87" t="str">
        <f>IF($E34="","",IF(AI34&gt;=ตั้งค่าการประเมิน!$A$4,3,IF(AI34&gt;=ตั้งค่าการประเมิน!$A$5,2,IF(AI34&gt;=ตั้งค่าการประเมิน!$A$6,1,0))))</f>
        <v/>
      </c>
      <c r="AR34" s="87" t="str">
        <f>IF($E34="","",IF(AJ34&gt;=ตั้งค่าการประเมิน!$A$4,3,IF(AJ34&gt;=ตั้งค่าการประเมิน!$A$5,2,IF(AJ34&gt;=ตั้งค่าการประเมิน!$A$6,1,0))))</f>
        <v/>
      </c>
      <c r="AS34" s="87" t="str">
        <f>IF($E34="","",IF(AK34&gt;=ตั้งค่าการประเมิน!$A$4,3,IF(AK34&gt;=ตั้งค่าการประเมิน!$A$5,2,IF(AK34&gt;=ตั้งค่าการประเมิน!$A$6,1,0))))</f>
        <v/>
      </c>
      <c r="AT34" s="88" t="str">
        <f>IF($B$2=1,IF(ประเมินวิชาที่15!AT34="","",ประเมินวิชาที่15!AT34),IF(ประเมินวิชาที่15!AT64="","",ประเมินวิชาที่15!AT64))</f>
        <v/>
      </c>
      <c r="AU34" s="89" t="str">
        <f>IF($B$2=1,IF(ประเมินวิชาที่15!AU34="","",ประเมินวิชาที่15!AU34),IF(ประเมินวิชาที่15!AU64="","",ประเมินวิชาที่15!AU64))</f>
        <v/>
      </c>
      <c r="AV34" s="96" t="str">
        <f>IF($B$2=1,IF(ประเมินวิชาที่15!AV34="","",ประเมินวิชาที่15!AV34),IF(ประเมินวิชาที่15!AV64="","",ประเมินวิชาที่15!AV64))</f>
        <v/>
      </c>
      <c r="AW34" s="96" t="str">
        <f>IF($B$2=1,IF(ประเมินวิชาที่15!AW34="","",ประเมินวิชาที่15!AW34),IF(ประเมินวิชาที่15!AW64="","",ประเมินวิชาที่15!AW64))</f>
        <v/>
      </c>
      <c r="AX34" s="96" t="str">
        <f>IF($B$2=1,IF(ประเมินวิชาที่15!AX34="","",ประเมินวิชาที่15!AX34),IF(ประเมินวิชาที่15!AX64="","",ประเมินวิชาที่15!AX64))</f>
        <v/>
      </c>
      <c r="AY34" s="96" t="str">
        <f>IF($B$2=1,IF(ประเมินวิชาที่15!AY34="","",ประเมินวิชาที่15!AY34),IF(ประเมินวิชาที่15!AY64="","",ประเมินวิชาที่15!AY64))</f>
        <v/>
      </c>
      <c r="AZ34" s="95" t="str">
        <f>IF($B$2=1,IF(ประเมินวิชาที่15!AZ34="","",ประเมินวิชาที่15!AZ34),IF(ประเมินวิชาที่15!AZ64="","",ประเมินวิชาที่15!AZ64))</f>
        <v/>
      </c>
      <c r="BA34" s="95" t="str">
        <f>IF($B$2=1,IF(ประเมินวิชาที่15!BA34="","",ประเมินวิชาที่15!BA34),IF(ประเมินวิชาที่15!BA64="","",ประเมินวิชาที่15!BA64))</f>
        <v/>
      </c>
      <c r="BB34" s="95" t="str">
        <f>IF($B$2=1,IF(ประเมินวิชาที่15!BB34="","",ประเมินวิชาที่15!BB34),IF(ประเมินวิชาที่15!BB64="","",ประเมินวิชาที่15!BB64))</f>
        <v/>
      </c>
      <c r="BC34" s="95" t="str">
        <f>IF($B$2=1,IF(ประเมินวิชาที่15!BC34="","",ประเมินวิชาที่15!BC34),IF(ประเมินวิชาที่15!BC64="","",ประเมินวิชาที่15!BC64))</f>
        <v/>
      </c>
      <c r="BD34" s="95" t="str">
        <f>IF($B$2=1,IF(ประเมินวิชาที่15!BD34="","",ประเมินวิชาที่15!BD34),IF(ประเมินวิชาที่15!BD64="","",ประเมินวิชาที่15!BD64))</f>
        <v/>
      </c>
      <c r="BE34" s="95" t="str">
        <f>IF($B$2=1,IF(ประเมินวิชาที่15!BE34="","",ประเมินวิชาที่15!BE34),IF(ประเมินวิชาที่15!BE64="","",ประเมินวิชาที่15!BE64))</f>
        <v/>
      </c>
      <c r="BF34" s="95" t="str">
        <f>IF($B$2=1,IF(ประเมินวิชาที่15!BF34="","",ประเมินวิชาที่15!BF34),IF(ประเมินวิชาที่15!BF64="","",ประเมินวิชาที่15!BF64))</f>
        <v/>
      </c>
      <c r="BG34" s="95" t="str">
        <f>IF($B$2=1,IF(ประเมินวิชาที่15!BG34="","",ประเมินวิชาที่15!BG34),IF(ประเมินวิชาที่15!BG64="","",ประเมินวิชาที่15!BG64))</f>
        <v/>
      </c>
      <c r="BH34" s="95" t="str">
        <f>IF($B$2=1,IF(ประเมินวิชาที่15!BH34="","",ประเมินวิชาที่15!BH34),IF(ประเมินวิชาที่15!BH64="","",ประเมินวิชาที่15!BH64))</f>
        <v/>
      </c>
      <c r="BI34" s="95" t="str">
        <f>IF($B$2=1,IF(ประเมินวิชาที่15!BI34="","",ประเมินวิชาที่15!BI34),IF(ประเมินวิชาที่15!BI64="","",ประเมินวิชาที่15!BI64))</f>
        <v/>
      </c>
      <c r="BJ34" s="95" t="str">
        <f>IF($B$2=1,IF(ประเมินวิชาที่15!BJ34="","",ประเมินวิชาที่15!BJ34),IF(ประเมินวิชาที่15!BJ64="","",ประเมินวิชาที่15!BJ64))</f>
        <v/>
      </c>
      <c r="BK34" s="95" t="str">
        <f>IF($B$2=1,IF(ประเมินวิชาที่15!BK34="","",ประเมินวิชาที่15!BK34),IF(ประเมินวิชาที่15!BK64="","",ประเมินวิชาที่15!BK64))</f>
        <v/>
      </c>
      <c r="BL34" s="95" t="str">
        <f>IF($B$2=1,IF(ประเมินวิชาที่15!BL34="","",ประเมินวิชาที่15!BL34),IF(ประเมินวิชาที่15!BL64="","",ประเมินวิชาที่15!BL64))</f>
        <v/>
      </c>
      <c r="BM34" s="95" t="str">
        <f>IF($B$2=1,IF(ประเมินวิชาที่15!BM34="","",ประเมินวิชาที่15!BM34),IF(ประเมินวิชาที่15!BM64="","",ประเมินวิชาที่15!BM64))</f>
        <v/>
      </c>
      <c r="BN34" s="95" t="str">
        <f>IF($B$2=1,IF(ประเมินวิชาที่15!BN34="","",ประเมินวิชาที่15!BN34),IF(ประเมินวิชาที่15!BN64="","",ประเมินวิชาที่15!BN64))</f>
        <v/>
      </c>
      <c r="BO34" s="95" t="str">
        <f>IF($B$2=1,IF(ประเมินวิชาที่15!BO34="","",ประเมินวิชาที่15!BO34),IF(ประเมินวิชาที่15!BO64="","",ประเมินวิชาที่15!BO64))</f>
        <v/>
      </c>
      <c r="BP34" s="95" t="str">
        <f>IF($B$2=1,IF(ประเมินวิชาที่15!BP34="","",ประเมินวิชาที่15!BP34),IF(ประเมินวิชาที่15!BP64="","",ประเมินวิชาที่15!BP64))</f>
        <v/>
      </c>
      <c r="BQ34" s="95" t="str">
        <f>IF($B$2=1,IF(ประเมินวิชาที่15!BQ34="","",ประเมินวิชาที่15!BQ34),IF(ประเมินวิชาที่15!BQ64="","",ประเมินวิชาที่15!BQ64))</f>
        <v/>
      </c>
      <c r="BR34" s="95" t="str">
        <f>IF($B$2=1,IF(ประเมินวิชาที่15!BR34="","",ประเมินวิชาที่15!BR34),IF(ประเมินวิชาที่15!BR64="","",ประเมินวิชาที่15!BR64))</f>
        <v/>
      </c>
      <c r="BS34" s="95" t="str">
        <f>IF($B$2=1,IF(ประเมินวิชาที่15!BS34="","",ประเมินวิชาที่15!BS34),IF(ประเมินวิชาที่15!BS64="","",ประเมินวิชาที่15!BS64))</f>
        <v/>
      </c>
      <c r="BT34" s="95" t="str">
        <f>IF($B$2=1,IF(ประเมินวิชาที่15!BT34="","",ประเมินวิชาที่15!BT34),IF(ประเมินวิชาที่15!BT64="","",ประเมินวิชาที่15!BT64))</f>
        <v/>
      </c>
      <c r="BU34" s="95" t="str">
        <f>IF($B$2=1,IF(ประเมินวิชาที่15!BU34="","",ประเมินวิชาที่15!BU34),IF(ประเมินวิชาที่15!BU64="","",ประเมินวิชาที่15!BU64))</f>
        <v/>
      </c>
      <c r="BV34" s="95" t="str">
        <f>IF($B$2=1,IF(ประเมินวิชาที่15!BV34="","",ประเมินวิชาที่15!BV34),IF(ประเมินวิชาที่15!BV64="","",ประเมินวิชาที่15!BV64))</f>
        <v/>
      </c>
      <c r="BW34" s="95" t="str">
        <f>IF($B$2=1,IF(ประเมินวิชาที่15!BW34="","",ประเมินวิชาที่15!BW34),IF(ประเมินวิชาที่15!BW64="","",ประเมินวิชาที่15!BW64))</f>
        <v/>
      </c>
      <c r="BX34" s="95" t="str">
        <f>IF($B$2=1,IF(ประเมินวิชาที่15!BX34="","",ประเมินวิชาที่15!BX34),IF(ประเมินวิชาที่15!BX64="","",ประเมินวิชาที่15!BX64))</f>
        <v/>
      </c>
      <c r="BY34" s="95" t="str">
        <f>IF($B$2=1,IF(ประเมินวิชาที่15!BY34="","",ประเมินวิชาที่15!BY34),IF(ประเมินวิชาที่15!BY64="","",ประเมินวิชาที่15!BY64))</f>
        <v/>
      </c>
      <c r="BZ34" s="95" t="str">
        <f>IF($B$2=1,IF(ประเมินวิชาที่15!BZ34="","",ประเมินวิชาที่15!BZ34),IF(ประเมินวิชาที่15!BZ64="","",ประเมินวิชาที่15!BZ64))</f>
        <v/>
      </c>
      <c r="CA34" s="95" t="str">
        <f>IF($B$2=1,IF(ประเมินวิชาที่15!CA34="","",ประเมินวิชาที่15!CA34),IF(ประเมินวิชาที่15!CA64="","",ประเมินวิชาที่15!CA64))</f>
        <v/>
      </c>
      <c r="CB34" s="95" t="str">
        <f>IF($B$2=1,IF(ประเมินวิชาที่15!CB34="","",ประเมินวิชาที่15!CB34),IF(ประเมินวิชาที่15!CB64="","",ประเมินวิชาที่15!CB64))</f>
        <v/>
      </c>
      <c r="CC34" s="95" t="str">
        <f>IF($B$2=1,IF(ประเมินวิชาที่15!CC34="","",ประเมินวิชาที่15!CC34),IF(ประเมินวิชาที่15!CC64="","",ประเมินวิชาที่15!CC64))</f>
        <v/>
      </c>
      <c r="CD34" s="95" t="str">
        <f>IF($B$2=1,IF(ประเมินวิชาที่15!CD34="","",ประเมินวิชาที่15!CD34),IF(ประเมินวิชาที่15!CD64="","",ประเมินวิชาที่15!CD64))</f>
        <v/>
      </c>
      <c r="CE34" s="95" t="str">
        <f>IF($B$2=1,IF(ประเมินวิชาที่15!CE34="","",ประเมินวิชาที่15!CE34),IF(ประเมินวิชาที่15!CE64="","",ประเมินวิชาที่15!CE64))</f>
        <v/>
      </c>
      <c r="CF34" s="95" t="str">
        <f>IF($B$2=1,IF(ประเมินวิชาที่15!CF34="","",ประเมินวิชาที่15!CF34),IF(ประเมินวิชาที่15!CF64="","",ประเมินวิชาที่15!CF64))</f>
        <v/>
      </c>
      <c r="CG34" s="95" t="str">
        <f>IF($B$2=1,IF(ประเมินวิชาที่15!CG34="","",ประเมินวิชาที่15!CG34),IF(ประเมินวิชาที่15!CG64="","",ประเมินวิชาที่15!CG64))</f>
        <v/>
      </c>
      <c r="CH34" s="95" t="str">
        <f>IF($B$2=1,IF(ประเมินวิชาที่15!CH34="","",ประเมินวิชาที่15!CH34),IF(ประเมินวิชาที่15!CH64="","",ประเมินวิชาที่15!CH64))</f>
        <v/>
      </c>
      <c r="CI34" s="95" t="str">
        <f>IF($B$2=1,IF(ประเมินวิชาที่15!CI34="","",ประเมินวิชาที่15!CI34),IF(ประเมินวิชาที่15!CI64="","",ประเมินวิชาที่15!CI64))</f>
        <v/>
      </c>
      <c r="CJ34" s="95" t="str">
        <f>IF($B$2=1,IF(ประเมินวิชาที่15!CJ34="","",ประเมินวิชาที่15!CJ34),IF(ประเมินวิชาที่15!CJ64="","",ประเมินวิชาที่15!CJ64))</f>
        <v/>
      </c>
      <c r="CK34" s="95" t="str">
        <f>IF($B$2=1,IF(ประเมินวิชาที่15!CK34="","",ประเมินวิชาที่15!CK34),IF(ประเมินวิชาที่15!CK64="","",ประเมินวิชาที่15!CK64))</f>
        <v/>
      </c>
      <c r="CL34" s="95" t="str">
        <f>IF($B$2=1,IF(ประเมินวิชาที่15!CL34="","",ประเมินวิชาที่15!CL34),IF(ประเมินวิชาที่15!CL64="","",ประเมินวิชาที่15!CL64))</f>
        <v/>
      </c>
      <c r="CM34" s="95" t="str">
        <f>IF($B$2=1,IF(ประเมินวิชาที่15!CM34="","",ประเมินวิชาที่15!CM34),IF(ประเมินวิชาที่15!CM64="","",ประเมินวิชาที่15!CM64))</f>
        <v/>
      </c>
      <c r="CN34" s="88" t="str">
        <f>IF($B$2=1,IF(ประเมินวิชาที่15!CN34="","",ประเมินวิชาที่15!CN34),IF(ประเมินวิชาที่15!CN64="","",ประเมินวิชาที่15!CN64))</f>
        <v/>
      </c>
      <c r="CO34" s="89" t="str">
        <f>IF($B$2=1,IF(ประเมินวิชาที่15!CO34="","",ประเมินวิชาที่15!CO34),IF(ประเมินวิชาที่15!CO64="","",ประเมินวิชาที่15!CO64))</f>
        <v/>
      </c>
      <c r="CP34" s="96" t="str">
        <f>IF($B$2=1,IF(ประเมินวิชาที่15!CP34="","",ประเมินวิชาที่15!CP34),IF(ประเมินวิชาที่15!CP64="","",ประเมินวิชาที่15!CP64))</f>
        <v/>
      </c>
      <c r="CQ34" s="96" t="str">
        <f>IF($B$2=1,IF(ประเมินวิชาที่15!CQ34="","",ประเมินวิชาที่15!CQ34),IF(ประเมินวิชาที่15!CQ64="","",ประเมินวิชาที่15!CQ64))</f>
        <v/>
      </c>
      <c r="CR34" s="96" t="str">
        <f>IF($B$2=1,IF(ประเมินวิชาที่15!CR34="","",ประเมินวิชาที่15!CR34),IF(ประเมินวิชาที่15!CR64="","",ประเมินวิชาที่15!CR64))</f>
        <v/>
      </c>
      <c r="CS34" s="96" t="str">
        <f>IF($B$2=1,IF(ประเมินวิชาที่15!CS34="","",ประเมินวิชาที่15!CS34),IF(ประเมินวิชาที่15!CS64="","",ประเมินวิชาที่15!CS64))</f>
        <v/>
      </c>
      <c r="CT34" s="95" t="str">
        <f>IF($B$2=1,IF(ประเมินวิชาที่15!CT34="","",ประเมินวิชาที่15!CT34),IF(ประเมินวิชาที่15!CT64="","",ประเมินวิชาที่15!CT64))</f>
        <v/>
      </c>
      <c r="CU34" s="95" t="str">
        <f>IF($B$2=1,IF(ประเมินวิชาที่15!CU34="","",ประเมินวิชาที่15!CU34),IF(ประเมินวิชาที่15!CU64="","",ประเมินวิชาที่15!CU64))</f>
        <v/>
      </c>
      <c r="CV34" s="95" t="str">
        <f>IF($B$2=1,IF(ประเมินวิชาที่15!CV34="","",ประเมินวิชาที่15!CV34),IF(ประเมินวิชาที่15!CV64="","",ประเมินวิชาที่15!CV64))</f>
        <v/>
      </c>
      <c r="CW34" s="95" t="str">
        <f>IF($B$2=1,IF(ประเมินวิชาที่15!CW34="","",ประเมินวิชาที่15!CW34),IF(ประเมินวิชาที่15!CW64="","",ประเมินวิชาที่15!CW64))</f>
        <v/>
      </c>
      <c r="CX34" s="95" t="str">
        <f>IF($B$2=1,IF(ประเมินวิชาที่15!CX34="","",ประเมินวิชาที่15!CX34),IF(ประเมินวิชาที่15!CX64="","",ประเมินวิชาที่15!CX64))</f>
        <v/>
      </c>
      <c r="CY34" s="95" t="str">
        <f>IF($B$2=1,IF(ประเมินวิชาที่15!CY34="","",ประเมินวิชาที่15!CY34),IF(ประเมินวิชาที่15!CY64="","",ประเมินวิชาที่15!CY64))</f>
        <v/>
      </c>
      <c r="CZ34" s="95" t="str">
        <f>IF($B$2=1,IF(ประเมินวิชาที่15!CZ34="","",ประเมินวิชาที่15!CZ34),IF(ประเมินวิชาที่15!CZ64="","",ประเมินวิชาที่15!CZ64))</f>
        <v/>
      </c>
      <c r="DA34" s="95" t="str">
        <f>IF($B$2=1,IF(ประเมินวิชาที่15!DA34="","",ประเมินวิชาที่15!DA34),IF(ประเมินวิชาที่15!DA64="","",ประเมินวิชาที่15!DA64))</f>
        <v/>
      </c>
      <c r="DB34" s="95" t="str">
        <f>IF($B$2=1,IF(ประเมินวิชาที่15!DB34="","",ประเมินวิชาที่15!DB34),IF(ประเมินวิชาที่15!DB64="","",ประเมินวิชาที่15!DB64))</f>
        <v/>
      </c>
      <c r="DC34" s="95" t="str">
        <f>IF($B$2=1,IF(ประเมินวิชาที่15!DC34="","",ประเมินวิชาที่15!DC34),IF(ประเมินวิชาที่15!DC64="","",ประเมินวิชาที่15!DC64))</f>
        <v/>
      </c>
      <c r="DD34" s="95" t="str">
        <f>IF($B$2=1,IF(ประเมินวิชาที่15!DD34="","",ประเมินวิชาที่15!DD34),IF(ประเมินวิชาที่15!DD64="","",ประเมินวิชาที่15!DD64))</f>
        <v/>
      </c>
      <c r="DE34" s="95" t="str">
        <f>IF($B$2=1,IF(ประเมินวิชาที่15!DE34="","",ประเมินวิชาที่15!DE34),IF(ประเมินวิชาที่15!DE64="","",ประเมินวิชาที่15!DE64))</f>
        <v/>
      </c>
      <c r="DF34" s="95" t="str">
        <f>IF($B$2=1,IF(ประเมินวิชาที่15!DF34="","",ประเมินวิชาที่15!DF34),IF(ประเมินวิชาที่15!DF64="","",ประเมินวิชาที่15!DF64))</f>
        <v/>
      </c>
      <c r="DG34" s="95" t="str">
        <f>IF($B$2=1,IF(ประเมินวิชาที่15!DG34="","",ประเมินวิชาที่15!DG34),IF(ประเมินวิชาที่15!DG64="","",ประเมินวิชาที่15!DG64))</f>
        <v/>
      </c>
      <c r="DH34" s="95" t="str">
        <f>IF($B$2=1,IF(ประเมินวิชาที่15!DH34="","",ประเมินวิชาที่15!DH34),IF(ประเมินวิชาที่15!DH64="","",ประเมินวิชาที่15!DH64))</f>
        <v/>
      </c>
      <c r="DI34" s="95" t="str">
        <f>IF($B$2=1,IF(ประเมินวิชาที่15!DI34="","",ประเมินวิชาที่15!DI34),IF(ประเมินวิชาที่15!DI64="","",ประเมินวิชาที่15!DI64))</f>
        <v/>
      </c>
      <c r="DJ34" s="95" t="str">
        <f>IF($B$2=1,IF(ประเมินวิชาที่15!DJ34="","",ประเมินวิชาที่15!DJ34),IF(ประเมินวิชาที่15!DJ64="","",ประเมินวิชาที่15!DJ64))</f>
        <v/>
      </c>
      <c r="DK34" s="95" t="str">
        <f>IF($B$2=1,IF(ประเมินวิชาที่15!DK34="","",ประเมินวิชาที่15!DK34),IF(ประเมินวิชาที่15!DK64="","",ประเมินวิชาที่15!DK64))</f>
        <v/>
      </c>
      <c r="DL34" s="95" t="str">
        <f>IF($B$2=1,IF(ประเมินวิชาที่15!DL34="","",ประเมินวิชาที่15!DL34),IF(ประเมินวิชาที่15!DL64="","",ประเมินวิชาที่15!DL64))</f>
        <v/>
      </c>
      <c r="DM34" s="95" t="str">
        <f>IF($B$2=1,IF(ประเมินวิชาที่15!DM34="","",ประเมินวิชาที่15!DM34),IF(ประเมินวิชาที่15!DM64="","",ประเมินวิชาที่15!DM64))</f>
        <v/>
      </c>
      <c r="DN34" s="95" t="str">
        <f>IF($B$2=1,IF(ประเมินวิชาที่15!DN34="","",ประเมินวิชาที่15!DN34),IF(ประเมินวิชาที่15!DN64="","",ประเมินวิชาที่15!DN64))</f>
        <v/>
      </c>
      <c r="DO34" s="95" t="str">
        <f>IF($B$2=1,IF(ประเมินวิชาที่15!DO34="","",ประเมินวิชาที่15!DO34),IF(ประเมินวิชาที่15!DO64="","",ประเมินวิชาที่15!DO64))</f>
        <v/>
      </c>
      <c r="DP34" s="95" t="str">
        <f>IF($B$2=1,IF(ประเมินวิชาที่15!DP34="","",ประเมินวิชาที่15!DP34),IF(ประเมินวิชาที่15!DP64="","",ประเมินวิชาที่15!DP64))</f>
        <v/>
      </c>
      <c r="DQ34" s="95" t="str">
        <f>IF($B$2=1,IF(ประเมินวิชาที่15!DQ34="","",ประเมินวิชาที่15!DQ34),IF(ประเมินวิชาที่15!DQ64="","",ประเมินวิชาที่15!DQ64))</f>
        <v/>
      </c>
      <c r="DR34" s="95" t="str">
        <f>IF($B$2=1,IF(ประเมินวิชาที่15!DR34="","",ประเมินวิชาที่15!DR34),IF(ประเมินวิชาที่15!DR64="","",ประเมินวิชาที่15!DR64))</f>
        <v/>
      </c>
      <c r="DS34" s="95" t="str">
        <f>IF($B$2=1,IF(ประเมินวิชาที่15!DS34="","",ประเมินวิชาที่15!DS34),IF(ประเมินวิชาที่15!DS64="","",ประเมินวิชาที่15!DS64))</f>
        <v/>
      </c>
      <c r="DT34" s="95" t="str">
        <f>IF($B$2=1,IF(ประเมินวิชาที่15!DT34="","",ประเมินวิชาที่15!DT34),IF(ประเมินวิชาที่15!DT64="","",ประเมินวิชาที่15!DT64))</f>
        <v/>
      </c>
      <c r="DU34" s="95" t="str">
        <f>IF($B$2=1,IF(ประเมินวิชาที่15!DU34="","",ประเมินวิชาที่15!DU34),IF(ประเมินวิชาที่15!DU64="","",ประเมินวิชาที่15!DU64))</f>
        <v/>
      </c>
      <c r="DV34" s="95" t="str">
        <f>IF($B$2=1,IF(ประเมินวิชาที่15!DV34="","",ประเมินวิชาที่15!DV34),IF(ประเมินวิชาที่15!DV64="","",ประเมินวิชาที่15!DV64))</f>
        <v/>
      </c>
      <c r="DW34" s="95" t="str">
        <f>IF($B$2=1,IF(ประเมินวิชาที่15!DW34="","",ประเมินวิชาที่15!DW34),IF(ประเมินวิชาที่15!DW64="","",ประเมินวิชาที่15!DW64))</f>
        <v/>
      </c>
      <c r="DX34" s="95" t="str">
        <f>IF($B$2=1,IF(ประเมินวิชาที่15!DX34="","",ประเมินวิชาที่15!DX34),IF(ประเมินวิชาที่15!DX64="","",ประเมินวิชาที่15!DX64))</f>
        <v/>
      </c>
      <c r="DY34" s="95" t="str">
        <f>IF($B$2=1,IF(ประเมินวิชาที่15!DY34="","",ประเมินวิชาที่15!DY34),IF(ประเมินวิชาที่15!DY64="","",ประเมินวิชาที่15!DY64))</f>
        <v/>
      </c>
      <c r="DZ34" s="95" t="str">
        <f>IF($B$2=1,IF(ประเมินวิชาที่15!DZ34="","",ประเมินวิชาที่15!DZ34),IF(ประเมินวิชาที่15!DZ64="","",ประเมินวิชาที่15!DZ64))</f>
        <v/>
      </c>
      <c r="EA34" s="95" t="str">
        <f>IF($B$2=1,IF(ประเมินวิชาที่15!EA34="","",ประเมินวิชาที่15!EA34),IF(ประเมินวิชาที่15!EA64="","",ประเมินวิชาที่15!EA64))</f>
        <v/>
      </c>
      <c r="EB34" s="95" t="str">
        <f>IF($B$2=1,IF(ประเมินวิชาที่15!EB34="","",ประเมินวิชาที่15!EB34),IF(ประเมินวิชาที่15!EB64="","",ประเมินวิชาที่15!EB64))</f>
        <v/>
      </c>
      <c r="EC34" s="95" t="str">
        <f>IF($B$2=1,IF(ประเมินวิชาที่15!EC34="","",ประเมินวิชาที่15!EC34),IF(ประเมินวิชาที่15!EC64="","",ประเมินวิชาที่15!EC64))</f>
        <v/>
      </c>
      <c r="ED34" s="95" t="str">
        <f>IF($B$2=1,IF(ประเมินวิชาที่15!ED34="","",ประเมินวิชาที่15!ED34),IF(ประเมินวิชาที่15!ED64="","",ประเมินวิชาที่15!ED64))</f>
        <v/>
      </c>
      <c r="EE34" s="95" t="str">
        <f>IF($B$2=1,IF(ประเมินวิชาที่15!EE34="","",ประเมินวิชาที่15!EE34),IF(ประเมินวิชาที่15!EE64="","",ประเมินวิชาที่15!EE64))</f>
        <v/>
      </c>
      <c r="EF34" s="95" t="str">
        <f>IF($B$2=1,IF(ประเมินวิชาที่15!EF34="","",ประเมินวิชาที่15!EF34),IF(ประเมินวิชาที่15!EF64="","",ประเมินวิชาที่15!EF64))</f>
        <v/>
      </c>
      <c r="EG34" s="95" t="str">
        <f>IF($B$2=1,IF(ประเมินวิชาที่15!EG34="","",ประเมินวิชาที่15!EG34),IF(ประเมินวิชาที่15!EG64="","",ประเมินวิชาที่15!EG64))</f>
        <v/>
      </c>
      <c r="EH34" s="88" t="str">
        <f>IF($B$2=1,IF(ประเมินวิชาที่15!EH34="","",ประเมินวิชาที่15!EH34),IF(ประเมินวิชาที่15!EH64="","",ประเมินวิชาที่15!EH64))</f>
        <v/>
      </c>
      <c r="EI34" s="89" t="str">
        <f>IF($B$2=1,IF(ประเมินวิชาที่15!EI34="","",ประเมินวิชาที่15!EI34),IF(ประเมินวิชาที่15!EI64="","",ประเมินวิชาที่15!EI64))</f>
        <v/>
      </c>
      <c r="EJ34" s="96" t="str">
        <f>IF($B$2=1,IF(ประเมินวิชาที่15!EJ34="","",ประเมินวิชาที่15!EJ34),IF(ประเมินวิชาที่15!EJ64="","",ประเมินวิชาที่15!EJ64))</f>
        <v/>
      </c>
      <c r="EK34" s="96" t="str">
        <f>IF($B$2=1,IF(ประเมินวิชาที่15!EK34="","",ประเมินวิชาที่15!EK34),IF(ประเมินวิชาที่15!EK64="","",ประเมินวิชาที่15!EK64))</f>
        <v/>
      </c>
      <c r="EL34" s="96" t="str">
        <f>IF($B$2=1,IF(ประเมินวิชาที่15!EL34="","",ประเมินวิชาที่15!EL34),IF(ประเมินวิชาที่15!EL64="","",ประเมินวิชาที่15!EL64))</f>
        <v/>
      </c>
      <c r="EM34" s="96" t="str">
        <f>IF($B$2=1,IF(ประเมินวิชาที่15!EM34="","",ประเมินวิชาที่15!EM34),IF(ประเมินวิชาที่15!EM64="","",ประเมินวิชาที่15!EM64))</f>
        <v/>
      </c>
      <c r="EN34" s="95" t="str">
        <f>IF($B$2=1,IF(ประเมินวิชาที่15!EN34="","",ประเมินวิชาที่15!EN34),IF(ประเมินวิชาที่15!EN64="","",ประเมินวิชาที่15!EN64))</f>
        <v/>
      </c>
      <c r="EO34" s="95" t="str">
        <f>IF($B$2=1,IF(ประเมินวิชาที่15!EO34="","",ประเมินวิชาที่15!EO34),IF(ประเมินวิชาที่15!EO64="","",ประเมินวิชาที่15!EO64))</f>
        <v/>
      </c>
      <c r="EP34" s="95" t="str">
        <f>IF($B$2=1,IF(ประเมินวิชาที่15!EP34="","",ประเมินวิชาที่15!EP34),IF(ประเมินวิชาที่15!EP64="","",ประเมินวิชาที่15!EP64))</f>
        <v/>
      </c>
      <c r="EQ34" s="86" t="str">
        <f>IF($B$2=1,IF(ประเมินวิชาที่15!EQ34="","",ประเมินวิชาที่15!EQ34),IF(ประเมินวิชาที่15!EQ64="","",ประเมินวิชาที่15!EQ64))</f>
        <v/>
      </c>
      <c r="ER34" s="89" t="str">
        <f>IF($B$2=1,IF(ประเมินวิชาที่15!ER34="","",ประเมินวิชาที่15!ER34),IF(ประเมินวิชาที่15!ER64="","",ประเมินวิชาที่15!ER64))</f>
        <v/>
      </c>
      <c r="ES34" s="96" t="str">
        <f>IF($B$2=1,IF(ประเมินวิชาที่15!ES34="","",ประเมินวิชาที่15!ES34),IF(ประเมินวิชาที่15!ES64="","",ประเมินวิชาที่15!ES64))</f>
        <v/>
      </c>
      <c r="ET34" s="96" t="str">
        <f>IF($B$2=1,IF(ประเมินวิชาที่15!ET34="","",ประเมินวิชาที่15!ET34),IF(ประเมินวิชาที่15!ET64="","",ประเมินวิชาที่15!ET64))</f>
        <v/>
      </c>
      <c r="EU34" s="96" t="str">
        <f>IF($B$2=1,IF(ประเมินวิชาที่15!EU34="","",ประเมินวิชาที่15!EU34),IF(ประเมินวิชาที่15!EU64="","",ประเมินวิชาที่15!EU64))</f>
        <v/>
      </c>
      <c r="EV34" s="96" t="str">
        <f>IF($B$2=1,IF(ประเมินวิชาที่15!EV34="","",ประเมินวิชาที่15!EV34),IF(ประเมินวิชาที่15!EV64="","",ประเมินวิชาที่15!EV64))</f>
        <v/>
      </c>
    </row>
    <row r="35" spans="1:152" ht="20.45" customHeight="1" x14ac:dyDescent="0.5">
      <c r="A35" s="17"/>
      <c r="B35" s="17"/>
      <c r="C35" s="17"/>
      <c r="D35" s="90">
        <f t="shared" si="0"/>
        <v>30</v>
      </c>
      <c r="E35" s="94" t="str">
        <f>IF($B$2=1,IF(ประเมินวิชาที่15!E35="","",ประเมินวิชาที่15!E35),IF(ประเมินวิชาที่15!E65="","",ประเมินวิชาที่15!E65))</f>
        <v/>
      </c>
      <c r="F35" s="95" t="str">
        <f>IF($B$2=1,IF(ประเมินวิชาที่15!F35="","",ประเมินวิชาที่15!F35),IF(ประเมินวิชาที่15!F65="","",ประเมินวิชาที่15!F65))</f>
        <v/>
      </c>
      <c r="G35" s="95" t="str">
        <f>IF($B$2=1,IF(ประเมินวิชาที่15!G35="","",ประเมินวิชาที่15!G35),IF(ประเมินวิชาที่15!G65="","",ประเมินวิชาที่15!G65))</f>
        <v/>
      </c>
      <c r="H35" s="95" t="str">
        <f>IF($B$2=1,IF(ประเมินวิชาที่15!H35="","",ประเมินวิชาที่15!H35),IF(ประเมินวิชาที่15!H65="","",ประเมินวิชาที่15!H65))</f>
        <v/>
      </c>
      <c r="I35" s="95" t="str">
        <f>IF($B$2=1,IF(ประเมินวิชาที่15!I35="","",ประเมินวิชาที่15!I35),IF(ประเมินวิชาที่15!I65="","",ประเมินวิชาที่15!I65))</f>
        <v/>
      </c>
      <c r="J35" s="95" t="str">
        <f>IF($B$2=1,IF(ประเมินวิชาที่15!J35="","",ประเมินวิชาที่15!J35),IF(ประเมินวิชาที่15!J65="","",ประเมินวิชาที่15!J65))</f>
        <v/>
      </c>
      <c r="K35" s="95" t="str">
        <f>IF($B$2=1,IF(ประเมินวิชาที่15!K35="","",ประเมินวิชาที่15!K35),IF(ประเมินวิชาที่15!K65="","",ประเมินวิชาที่15!K65))</f>
        <v/>
      </c>
      <c r="L35" s="95" t="str">
        <f>IF($B$2=1,IF(ประเมินวิชาที่15!L35="","",ประเมินวิชาที่15!L35),IF(ประเมินวิชาที่15!L65="","",ประเมินวิชาที่15!L65))</f>
        <v/>
      </c>
      <c r="M35" s="95" t="str">
        <f>IF($B$2=1,IF(ประเมินวิชาที่15!M35="","",ประเมินวิชาที่15!M35),IF(ประเมินวิชาที่15!M65="","",ประเมินวิชาที่15!M65))</f>
        <v/>
      </c>
      <c r="N35" s="95" t="str">
        <f>IF($B$2=1,IF(ประเมินวิชาที่15!N35="","",ประเมินวิชาที่15!N35),IF(ประเมินวิชาที่15!N65="","",ประเมินวิชาที่15!N65))</f>
        <v/>
      </c>
      <c r="O35" s="95" t="str">
        <f>IF($B$2=1,IF(ประเมินวิชาที่15!O35="","",ประเมินวิชาที่15!O35),IF(ประเมินวิชาที่15!O65="","",ประเมินวิชาที่15!O65))</f>
        <v/>
      </c>
      <c r="P35" s="95" t="str">
        <f>IF($B$2=1,IF(ประเมินวิชาที่15!P35="","",ประเมินวิชาที่15!P35),IF(ประเมินวิชาที่15!P65="","",ประเมินวิชาที่15!P65))</f>
        <v/>
      </c>
      <c r="Q35" s="95" t="str">
        <f>IF($B$2=1,IF(ประเมินวิชาที่15!Q35="","",ประเมินวิชาที่15!Q35),IF(ประเมินวิชาที่15!Q65="","",ประเมินวิชาที่15!Q65))</f>
        <v/>
      </c>
      <c r="R35" s="95" t="str">
        <f>IF($B$2=1,IF(ประเมินวิชาที่15!R35="","",ประเมินวิชาที่15!R35),IF(ประเมินวิชาที่15!R65="","",ประเมินวิชาที่15!R65))</f>
        <v/>
      </c>
      <c r="S35" s="95" t="str">
        <f>IF($B$2=1,IF(ประเมินวิชาที่15!S35="","",ประเมินวิชาที่15!S35),IF(ประเมินวิชาที่15!S65="","",ประเมินวิชาที่15!S65))</f>
        <v/>
      </c>
      <c r="T35" s="95" t="str">
        <f>IF($B$2=1,IF(ประเมินวิชาที่15!T35="","",ประเมินวิชาที่15!T35),IF(ประเมินวิชาที่15!T65="","",ประเมินวิชาที่15!T65))</f>
        <v/>
      </c>
      <c r="U35" s="95" t="str">
        <f>IF($B$2=1,IF(ประเมินวิชาที่15!U35="","",ประเมินวิชาที่15!U35),IF(ประเมินวิชาที่15!U65="","",ประเมินวิชาที่15!U65))</f>
        <v/>
      </c>
      <c r="V35" s="95" t="str">
        <f>IF($B$2=1,IF(ประเมินวิชาที่15!V35="","",ประเมินวิชาที่15!V35),IF(ประเมินวิชาที่15!V65="","",ประเมินวิชาที่15!V65))</f>
        <v/>
      </c>
      <c r="W35" s="95" t="str">
        <f>IF($B$2=1,IF(ประเมินวิชาที่15!W35="","",ประเมินวิชาที่15!W35),IF(ประเมินวิชาที่15!W65="","",ประเมินวิชาที่15!W65))</f>
        <v/>
      </c>
      <c r="X35" s="95" t="str">
        <f>IF($B$2=1,IF(ประเมินวิชาที่15!X35="","",ประเมินวิชาที่15!X35),IF(ประเมินวิชาที่15!X65="","",ประเมินวิชาที่15!X65))</f>
        <v/>
      </c>
      <c r="Y35" s="95" t="str">
        <f>IF($B$2=1,IF(ประเมินวิชาที่15!Y35="","",ประเมินวิชาที่15!Y35),IF(ประเมินวิชาที่15!Y65="","",ประเมินวิชาที่15!Y65))</f>
        <v/>
      </c>
      <c r="Z35" s="95" t="str">
        <f>IF($B$2=1,IF(ประเมินวิชาที่15!Z35="","",ประเมินวิชาที่15!Z35),IF(ประเมินวิชาที่15!Z65="","",ประเมินวิชาที่15!Z65))</f>
        <v/>
      </c>
      <c r="AA35" s="95" t="str">
        <f>IF($B$2=1,IF(ประเมินวิชาที่15!AA35="","",ประเมินวิชาที่15!AA35),IF(ประเมินวิชาที่15!AA65="","",ประเมินวิชาที่15!AA65))</f>
        <v/>
      </c>
      <c r="AB35" s="95" t="str">
        <f>IF($B$2=1,IF(ประเมินวิชาที่15!AB35="","",ประเมินวิชาที่15!AB35),IF(ประเมินวิชาที่15!AB65="","",ประเมินวิชาที่15!AB65))</f>
        <v/>
      </c>
      <c r="AC35" s="95" t="str">
        <f>IF($B$2=1,IF(ประเมินวิชาที่15!AC35="","",ประเมินวิชาที่15!AC35),IF(ประเมินวิชาที่15!AC65="","",ประเมินวิชาที่15!AC65))</f>
        <v/>
      </c>
      <c r="AD35" s="86" t="str">
        <f t="shared" si="1"/>
        <v/>
      </c>
      <c r="AE35" s="86" t="str">
        <f t="shared" si="1"/>
        <v/>
      </c>
      <c r="AF35" s="86" t="str">
        <f t="shared" si="1"/>
        <v/>
      </c>
      <c r="AG35" s="86" t="str">
        <f t="shared" si="1"/>
        <v/>
      </c>
      <c r="AH35" s="86" t="str">
        <f t="shared" si="1"/>
        <v/>
      </c>
      <c r="AI35" s="86" t="str">
        <f t="shared" si="1"/>
        <v/>
      </c>
      <c r="AJ35" s="86" t="str">
        <f t="shared" si="1"/>
        <v/>
      </c>
      <c r="AK35" s="86" t="str">
        <f t="shared" si="1"/>
        <v/>
      </c>
      <c r="AL35" s="87" t="str">
        <f>IF($E35="","",IF(AD35&gt;=ตั้งค่าการประเมิน!$A$4,3,IF(AD35&gt;=ตั้งค่าการประเมิน!$A$5,2,IF(AD35&gt;=ตั้งค่าการประเมิน!$A$6,1,0))))</f>
        <v/>
      </c>
      <c r="AM35" s="87" t="str">
        <f>IF($E35="","",IF(AE35&gt;=ตั้งค่าการประเมิน!$A$4,3,IF(AE35&gt;=ตั้งค่าการประเมิน!$A$5,2,IF(AE35&gt;=ตั้งค่าการประเมิน!$A$6,1,0))))</f>
        <v/>
      </c>
      <c r="AN35" s="87" t="str">
        <f>IF($E35="","",IF(AF35&gt;=ตั้งค่าการประเมิน!$A$4,3,IF(AF35&gt;=ตั้งค่าการประเมิน!$A$5,2,IF(AF35&gt;=ตั้งค่าการประเมิน!$A$6,1,0))))</f>
        <v/>
      </c>
      <c r="AO35" s="87" t="str">
        <f>IF($E35="","",IF(AG35&gt;=ตั้งค่าการประเมิน!$A$4,3,IF(AG35&gt;=ตั้งค่าการประเมิน!$A$5,2,IF(AG35&gt;=ตั้งค่าการประเมิน!$A$6,1,0))))</f>
        <v/>
      </c>
      <c r="AP35" s="87" t="str">
        <f>IF($E35="","",IF(AH35&gt;=ตั้งค่าการประเมิน!$A$4,3,IF(AH35&gt;=ตั้งค่าการประเมิน!$A$5,2,IF(AH35&gt;=ตั้งค่าการประเมิน!$A$6,1,0))))</f>
        <v/>
      </c>
      <c r="AQ35" s="87" t="str">
        <f>IF($E35="","",IF(AI35&gt;=ตั้งค่าการประเมิน!$A$4,3,IF(AI35&gt;=ตั้งค่าการประเมิน!$A$5,2,IF(AI35&gt;=ตั้งค่าการประเมิน!$A$6,1,0))))</f>
        <v/>
      </c>
      <c r="AR35" s="87" t="str">
        <f>IF($E35="","",IF(AJ35&gt;=ตั้งค่าการประเมิน!$A$4,3,IF(AJ35&gt;=ตั้งค่าการประเมิน!$A$5,2,IF(AJ35&gt;=ตั้งค่าการประเมิน!$A$6,1,0))))</f>
        <v/>
      </c>
      <c r="AS35" s="87" t="str">
        <f>IF($E35="","",IF(AK35&gt;=ตั้งค่าการประเมิน!$A$4,3,IF(AK35&gt;=ตั้งค่าการประเมิน!$A$5,2,IF(AK35&gt;=ตั้งค่าการประเมิน!$A$6,1,0))))</f>
        <v/>
      </c>
      <c r="AT35" s="88" t="str">
        <f>IF($B$2=1,IF(ประเมินวิชาที่15!AT35="","",ประเมินวิชาที่15!AT35),IF(ประเมินวิชาที่15!AT65="","",ประเมินวิชาที่15!AT65))</f>
        <v/>
      </c>
      <c r="AU35" s="89" t="str">
        <f>IF($B$2=1,IF(ประเมินวิชาที่15!AU35="","",ประเมินวิชาที่15!AU35),IF(ประเมินวิชาที่15!AU65="","",ประเมินวิชาที่15!AU65))</f>
        <v/>
      </c>
      <c r="AV35" s="96" t="str">
        <f>IF($B$2=1,IF(ประเมินวิชาที่15!AV35="","",ประเมินวิชาที่15!AV35),IF(ประเมินวิชาที่15!AV65="","",ประเมินวิชาที่15!AV65))</f>
        <v/>
      </c>
      <c r="AW35" s="96" t="str">
        <f>IF($B$2=1,IF(ประเมินวิชาที่15!AW35="","",ประเมินวิชาที่15!AW35),IF(ประเมินวิชาที่15!AW65="","",ประเมินวิชาที่15!AW65))</f>
        <v/>
      </c>
      <c r="AX35" s="96" t="str">
        <f>IF($B$2=1,IF(ประเมินวิชาที่15!AX35="","",ประเมินวิชาที่15!AX35),IF(ประเมินวิชาที่15!AX65="","",ประเมินวิชาที่15!AX65))</f>
        <v/>
      </c>
      <c r="AY35" s="96" t="str">
        <f>IF($B$2=1,IF(ประเมินวิชาที่15!AY35="","",ประเมินวิชาที่15!AY35),IF(ประเมินวิชาที่15!AY65="","",ประเมินวิชาที่15!AY65))</f>
        <v/>
      </c>
      <c r="AZ35" s="95" t="str">
        <f>IF($B$2=1,IF(ประเมินวิชาที่15!AZ35="","",ประเมินวิชาที่15!AZ35),IF(ประเมินวิชาที่15!AZ65="","",ประเมินวิชาที่15!AZ65))</f>
        <v/>
      </c>
      <c r="BA35" s="95" t="str">
        <f>IF($B$2=1,IF(ประเมินวิชาที่15!BA35="","",ประเมินวิชาที่15!BA35),IF(ประเมินวิชาที่15!BA65="","",ประเมินวิชาที่15!BA65))</f>
        <v/>
      </c>
      <c r="BB35" s="95" t="str">
        <f>IF($B$2=1,IF(ประเมินวิชาที่15!BB35="","",ประเมินวิชาที่15!BB35),IF(ประเมินวิชาที่15!BB65="","",ประเมินวิชาที่15!BB65))</f>
        <v/>
      </c>
      <c r="BC35" s="95" t="str">
        <f>IF($B$2=1,IF(ประเมินวิชาที่15!BC35="","",ประเมินวิชาที่15!BC35),IF(ประเมินวิชาที่15!BC65="","",ประเมินวิชาที่15!BC65))</f>
        <v/>
      </c>
      <c r="BD35" s="95" t="str">
        <f>IF($B$2=1,IF(ประเมินวิชาที่15!BD35="","",ประเมินวิชาที่15!BD35),IF(ประเมินวิชาที่15!BD65="","",ประเมินวิชาที่15!BD65))</f>
        <v/>
      </c>
      <c r="BE35" s="95" t="str">
        <f>IF($B$2=1,IF(ประเมินวิชาที่15!BE35="","",ประเมินวิชาที่15!BE35),IF(ประเมินวิชาที่15!BE65="","",ประเมินวิชาที่15!BE65))</f>
        <v/>
      </c>
      <c r="BF35" s="95" t="str">
        <f>IF($B$2=1,IF(ประเมินวิชาที่15!BF35="","",ประเมินวิชาที่15!BF35),IF(ประเมินวิชาที่15!BF65="","",ประเมินวิชาที่15!BF65))</f>
        <v/>
      </c>
      <c r="BG35" s="95" t="str">
        <f>IF($B$2=1,IF(ประเมินวิชาที่15!BG35="","",ประเมินวิชาที่15!BG35),IF(ประเมินวิชาที่15!BG65="","",ประเมินวิชาที่15!BG65))</f>
        <v/>
      </c>
      <c r="BH35" s="95" t="str">
        <f>IF($B$2=1,IF(ประเมินวิชาที่15!BH35="","",ประเมินวิชาที่15!BH35),IF(ประเมินวิชาที่15!BH65="","",ประเมินวิชาที่15!BH65))</f>
        <v/>
      </c>
      <c r="BI35" s="95" t="str">
        <f>IF($B$2=1,IF(ประเมินวิชาที่15!BI35="","",ประเมินวิชาที่15!BI35),IF(ประเมินวิชาที่15!BI65="","",ประเมินวิชาที่15!BI65))</f>
        <v/>
      </c>
      <c r="BJ35" s="95" t="str">
        <f>IF($B$2=1,IF(ประเมินวิชาที่15!BJ35="","",ประเมินวิชาที่15!BJ35),IF(ประเมินวิชาที่15!BJ65="","",ประเมินวิชาที่15!BJ65))</f>
        <v/>
      </c>
      <c r="BK35" s="95" t="str">
        <f>IF($B$2=1,IF(ประเมินวิชาที่15!BK35="","",ประเมินวิชาที่15!BK35),IF(ประเมินวิชาที่15!BK65="","",ประเมินวิชาที่15!BK65))</f>
        <v/>
      </c>
      <c r="BL35" s="95" t="str">
        <f>IF($B$2=1,IF(ประเมินวิชาที่15!BL35="","",ประเมินวิชาที่15!BL35),IF(ประเมินวิชาที่15!BL65="","",ประเมินวิชาที่15!BL65))</f>
        <v/>
      </c>
      <c r="BM35" s="95" t="str">
        <f>IF($B$2=1,IF(ประเมินวิชาที่15!BM35="","",ประเมินวิชาที่15!BM35),IF(ประเมินวิชาที่15!BM65="","",ประเมินวิชาที่15!BM65))</f>
        <v/>
      </c>
      <c r="BN35" s="95" t="str">
        <f>IF($B$2=1,IF(ประเมินวิชาที่15!BN35="","",ประเมินวิชาที่15!BN35),IF(ประเมินวิชาที่15!BN65="","",ประเมินวิชาที่15!BN65))</f>
        <v/>
      </c>
      <c r="BO35" s="95" t="str">
        <f>IF($B$2=1,IF(ประเมินวิชาที่15!BO35="","",ประเมินวิชาที่15!BO35),IF(ประเมินวิชาที่15!BO65="","",ประเมินวิชาที่15!BO65))</f>
        <v/>
      </c>
      <c r="BP35" s="95" t="str">
        <f>IF($B$2=1,IF(ประเมินวิชาที่15!BP35="","",ประเมินวิชาที่15!BP35),IF(ประเมินวิชาที่15!BP65="","",ประเมินวิชาที่15!BP65))</f>
        <v/>
      </c>
      <c r="BQ35" s="95" t="str">
        <f>IF($B$2=1,IF(ประเมินวิชาที่15!BQ35="","",ประเมินวิชาที่15!BQ35),IF(ประเมินวิชาที่15!BQ65="","",ประเมินวิชาที่15!BQ65))</f>
        <v/>
      </c>
      <c r="BR35" s="95" t="str">
        <f>IF($B$2=1,IF(ประเมินวิชาที่15!BR35="","",ประเมินวิชาที่15!BR35),IF(ประเมินวิชาที่15!BR65="","",ประเมินวิชาที่15!BR65))</f>
        <v/>
      </c>
      <c r="BS35" s="95" t="str">
        <f>IF($B$2=1,IF(ประเมินวิชาที่15!BS35="","",ประเมินวิชาที่15!BS35),IF(ประเมินวิชาที่15!BS65="","",ประเมินวิชาที่15!BS65))</f>
        <v/>
      </c>
      <c r="BT35" s="95" t="str">
        <f>IF($B$2=1,IF(ประเมินวิชาที่15!BT35="","",ประเมินวิชาที่15!BT35),IF(ประเมินวิชาที่15!BT65="","",ประเมินวิชาที่15!BT65))</f>
        <v/>
      </c>
      <c r="BU35" s="95" t="str">
        <f>IF($B$2=1,IF(ประเมินวิชาที่15!BU35="","",ประเมินวิชาที่15!BU35),IF(ประเมินวิชาที่15!BU65="","",ประเมินวิชาที่15!BU65))</f>
        <v/>
      </c>
      <c r="BV35" s="95" t="str">
        <f>IF($B$2=1,IF(ประเมินวิชาที่15!BV35="","",ประเมินวิชาที่15!BV35),IF(ประเมินวิชาที่15!BV65="","",ประเมินวิชาที่15!BV65))</f>
        <v/>
      </c>
      <c r="BW35" s="95" t="str">
        <f>IF($B$2=1,IF(ประเมินวิชาที่15!BW35="","",ประเมินวิชาที่15!BW35),IF(ประเมินวิชาที่15!BW65="","",ประเมินวิชาที่15!BW65))</f>
        <v/>
      </c>
      <c r="BX35" s="95" t="str">
        <f>IF($B$2=1,IF(ประเมินวิชาที่15!BX35="","",ประเมินวิชาที่15!BX35),IF(ประเมินวิชาที่15!BX65="","",ประเมินวิชาที่15!BX65))</f>
        <v/>
      </c>
      <c r="BY35" s="95" t="str">
        <f>IF($B$2=1,IF(ประเมินวิชาที่15!BY35="","",ประเมินวิชาที่15!BY35),IF(ประเมินวิชาที่15!BY65="","",ประเมินวิชาที่15!BY65))</f>
        <v/>
      </c>
      <c r="BZ35" s="95" t="str">
        <f>IF($B$2=1,IF(ประเมินวิชาที่15!BZ35="","",ประเมินวิชาที่15!BZ35),IF(ประเมินวิชาที่15!BZ65="","",ประเมินวิชาที่15!BZ65))</f>
        <v/>
      </c>
      <c r="CA35" s="95" t="str">
        <f>IF($B$2=1,IF(ประเมินวิชาที่15!CA35="","",ประเมินวิชาที่15!CA35),IF(ประเมินวิชาที่15!CA65="","",ประเมินวิชาที่15!CA65))</f>
        <v/>
      </c>
      <c r="CB35" s="95" t="str">
        <f>IF($B$2=1,IF(ประเมินวิชาที่15!CB35="","",ประเมินวิชาที่15!CB35),IF(ประเมินวิชาที่15!CB65="","",ประเมินวิชาที่15!CB65))</f>
        <v/>
      </c>
      <c r="CC35" s="95" t="str">
        <f>IF($B$2=1,IF(ประเมินวิชาที่15!CC35="","",ประเมินวิชาที่15!CC35),IF(ประเมินวิชาที่15!CC65="","",ประเมินวิชาที่15!CC65))</f>
        <v/>
      </c>
      <c r="CD35" s="95" t="str">
        <f>IF($B$2=1,IF(ประเมินวิชาที่15!CD35="","",ประเมินวิชาที่15!CD35),IF(ประเมินวิชาที่15!CD65="","",ประเมินวิชาที่15!CD65))</f>
        <v/>
      </c>
      <c r="CE35" s="95" t="str">
        <f>IF($B$2=1,IF(ประเมินวิชาที่15!CE35="","",ประเมินวิชาที่15!CE35),IF(ประเมินวิชาที่15!CE65="","",ประเมินวิชาที่15!CE65))</f>
        <v/>
      </c>
      <c r="CF35" s="95" t="str">
        <f>IF($B$2=1,IF(ประเมินวิชาที่15!CF35="","",ประเมินวิชาที่15!CF35),IF(ประเมินวิชาที่15!CF65="","",ประเมินวิชาที่15!CF65))</f>
        <v/>
      </c>
      <c r="CG35" s="95" t="str">
        <f>IF($B$2=1,IF(ประเมินวิชาที่15!CG35="","",ประเมินวิชาที่15!CG35),IF(ประเมินวิชาที่15!CG65="","",ประเมินวิชาที่15!CG65))</f>
        <v/>
      </c>
      <c r="CH35" s="95" t="str">
        <f>IF($B$2=1,IF(ประเมินวิชาที่15!CH35="","",ประเมินวิชาที่15!CH35),IF(ประเมินวิชาที่15!CH65="","",ประเมินวิชาที่15!CH65))</f>
        <v/>
      </c>
      <c r="CI35" s="95" t="str">
        <f>IF($B$2=1,IF(ประเมินวิชาที่15!CI35="","",ประเมินวิชาที่15!CI35),IF(ประเมินวิชาที่15!CI65="","",ประเมินวิชาที่15!CI65))</f>
        <v/>
      </c>
      <c r="CJ35" s="95" t="str">
        <f>IF($B$2=1,IF(ประเมินวิชาที่15!CJ35="","",ประเมินวิชาที่15!CJ35),IF(ประเมินวิชาที่15!CJ65="","",ประเมินวิชาที่15!CJ65))</f>
        <v/>
      </c>
      <c r="CK35" s="95" t="str">
        <f>IF($B$2=1,IF(ประเมินวิชาที่15!CK35="","",ประเมินวิชาที่15!CK35),IF(ประเมินวิชาที่15!CK65="","",ประเมินวิชาที่15!CK65))</f>
        <v/>
      </c>
      <c r="CL35" s="95" t="str">
        <f>IF($B$2=1,IF(ประเมินวิชาที่15!CL35="","",ประเมินวิชาที่15!CL35),IF(ประเมินวิชาที่15!CL65="","",ประเมินวิชาที่15!CL65))</f>
        <v/>
      </c>
      <c r="CM35" s="95" t="str">
        <f>IF($B$2=1,IF(ประเมินวิชาที่15!CM35="","",ประเมินวิชาที่15!CM35),IF(ประเมินวิชาที่15!CM65="","",ประเมินวิชาที่15!CM65))</f>
        <v/>
      </c>
      <c r="CN35" s="88" t="str">
        <f>IF($B$2=1,IF(ประเมินวิชาที่15!CN35="","",ประเมินวิชาที่15!CN35),IF(ประเมินวิชาที่15!CN65="","",ประเมินวิชาที่15!CN65))</f>
        <v/>
      </c>
      <c r="CO35" s="89" t="str">
        <f>IF($B$2=1,IF(ประเมินวิชาที่15!CO35="","",ประเมินวิชาที่15!CO35),IF(ประเมินวิชาที่15!CO65="","",ประเมินวิชาที่15!CO65))</f>
        <v/>
      </c>
      <c r="CP35" s="96" t="str">
        <f>IF($B$2=1,IF(ประเมินวิชาที่15!CP35="","",ประเมินวิชาที่15!CP35),IF(ประเมินวิชาที่15!CP65="","",ประเมินวิชาที่15!CP65))</f>
        <v/>
      </c>
      <c r="CQ35" s="96" t="str">
        <f>IF($B$2=1,IF(ประเมินวิชาที่15!CQ35="","",ประเมินวิชาที่15!CQ35),IF(ประเมินวิชาที่15!CQ65="","",ประเมินวิชาที่15!CQ65))</f>
        <v/>
      </c>
      <c r="CR35" s="96" t="str">
        <f>IF($B$2=1,IF(ประเมินวิชาที่15!CR35="","",ประเมินวิชาที่15!CR35),IF(ประเมินวิชาที่15!CR65="","",ประเมินวิชาที่15!CR65))</f>
        <v/>
      </c>
      <c r="CS35" s="96" t="str">
        <f>IF($B$2=1,IF(ประเมินวิชาที่15!CS35="","",ประเมินวิชาที่15!CS35),IF(ประเมินวิชาที่15!CS65="","",ประเมินวิชาที่15!CS65))</f>
        <v/>
      </c>
      <c r="CT35" s="95" t="str">
        <f>IF($B$2=1,IF(ประเมินวิชาที่15!CT35="","",ประเมินวิชาที่15!CT35),IF(ประเมินวิชาที่15!CT65="","",ประเมินวิชาที่15!CT65))</f>
        <v/>
      </c>
      <c r="CU35" s="95" t="str">
        <f>IF($B$2=1,IF(ประเมินวิชาที่15!CU35="","",ประเมินวิชาที่15!CU35),IF(ประเมินวิชาที่15!CU65="","",ประเมินวิชาที่15!CU65))</f>
        <v/>
      </c>
      <c r="CV35" s="95" t="str">
        <f>IF($B$2=1,IF(ประเมินวิชาที่15!CV35="","",ประเมินวิชาที่15!CV35),IF(ประเมินวิชาที่15!CV65="","",ประเมินวิชาที่15!CV65))</f>
        <v/>
      </c>
      <c r="CW35" s="95" t="str">
        <f>IF($B$2=1,IF(ประเมินวิชาที่15!CW35="","",ประเมินวิชาที่15!CW35),IF(ประเมินวิชาที่15!CW65="","",ประเมินวิชาที่15!CW65))</f>
        <v/>
      </c>
      <c r="CX35" s="95" t="str">
        <f>IF($B$2=1,IF(ประเมินวิชาที่15!CX35="","",ประเมินวิชาที่15!CX35),IF(ประเมินวิชาที่15!CX65="","",ประเมินวิชาที่15!CX65))</f>
        <v/>
      </c>
      <c r="CY35" s="95" t="str">
        <f>IF($B$2=1,IF(ประเมินวิชาที่15!CY35="","",ประเมินวิชาที่15!CY35),IF(ประเมินวิชาที่15!CY65="","",ประเมินวิชาที่15!CY65))</f>
        <v/>
      </c>
      <c r="CZ35" s="95" t="str">
        <f>IF($B$2=1,IF(ประเมินวิชาที่15!CZ35="","",ประเมินวิชาที่15!CZ35),IF(ประเมินวิชาที่15!CZ65="","",ประเมินวิชาที่15!CZ65))</f>
        <v/>
      </c>
      <c r="DA35" s="95" t="str">
        <f>IF($B$2=1,IF(ประเมินวิชาที่15!DA35="","",ประเมินวิชาที่15!DA35),IF(ประเมินวิชาที่15!DA65="","",ประเมินวิชาที่15!DA65))</f>
        <v/>
      </c>
      <c r="DB35" s="95" t="str">
        <f>IF($B$2=1,IF(ประเมินวิชาที่15!DB35="","",ประเมินวิชาที่15!DB35),IF(ประเมินวิชาที่15!DB65="","",ประเมินวิชาที่15!DB65))</f>
        <v/>
      </c>
      <c r="DC35" s="95" t="str">
        <f>IF($B$2=1,IF(ประเมินวิชาที่15!DC35="","",ประเมินวิชาที่15!DC35),IF(ประเมินวิชาที่15!DC65="","",ประเมินวิชาที่15!DC65))</f>
        <v/>
      </c>
      <c r="DD35" s="95" t="str">
        <f>IF($B$2=1,IF(ประเมินวิชาที่15!DD35="","",ประเมินวิชาที่15!DD35),IF(ประเมินวิชาที่15!DD65="","",ประเมินวิชาที่15!DD65))</f>
        <v/>
      </c>
      <c r="DE35" s="95" t="str">
        <f>IF($B$2=1,IF(ประเมินวิชาที่15!DE35="","",ประเมินวิชาที่15!DE35),IF(ประเมินวิชาที่15!DE65="","",ประเมินวิชาที่15!DE65))</f>
        <v/>
      </c>
      <c r="DF35" s="95" t="str">
        <f>IF($B$2=1,IF(ประเมินวิชาที่15!DF35="","",ประเมินวิชาที่15!DF35),IF(ประเมินวิชาที่15!DF65="","",ประเมินวิชาที่15!DF65))</f>
        <v/>
      </c>
      <c r="DG35" s="95" t="str">
        <f>IF($B$2=1,IF(ประเมินวิชาที่15!DG35="","",ประเมินวิชาที่15!DG35),IF(ประเมินวิชาที่15!DG65="","",ประเมินวิชาที่15!DG65))</f>
        <v/>
      </c>
      <c r="DH35" s="95" t="str">
        <f>IF($B$2=1,IF(ประเมินวิชาที่15!DH35="","",ประเมินวิชาที่15!DH35),IF(ประเมินวิชาที่15!DH65="","",ประเมินวิชาที่15!DH65))</f>
        <v/>
      </c>
      <c r="DI35" s="95" t="str">
        <f>IF($B$2=1,IF(ประเมินวิชาที่15!DI35="","",ประเมินวิชาที่15!DI35),IF(ประเมินวิชาที่15!DI65="","",ประเมินวิชาที่15!DI65))</f>
        <v/>
      </c>
      <c r="DJ35" s="95" t="str">
        <f>IF($B$2=1,IF(ประเมินวิชาที่15!DJ35="","",ประเมินวิชาที่15!DJ35),IF(ประเมินวิชาที่15!DJ65="","",ประเมินวิชาที่15!DJ65))</f>
        <v/>
      </c>
      <c r="DK35" s="95" t="str">
        <f>IF($B$2=1,IF(ประเมินวิชาที่15!DK35="","",ประเมินวิชาที่15!DK35),IF(ประเมินวิชาที่15!DK65="","",ประเมินวิชาที่15!DK65))</f>
        <v/>
      </c>
      <c r="DL35" s="95" t="str">
        <f>IF($B$2=1,IF(ประเมินวิชาที่15!DL35="","",ประเมินวิชาที่15!DL35),IF(ประเมินวิชาที่15!DL65="","",ประเมินวิชาที่15!DL65))</f>
        <v/>
      </c>
      <c r="DM35" s="95" t="str">
        <f>IF($B$2=1,IF(ประเมินวิชาที่15!DM35="","",ประเมินวิชาที่15!DM35),IF(ประเมินวิชาที่15!DM65="","",ประเมินวิชาที่15!DM65))</f>
        <v/>
      </c>
      <c r="DN35" s="95" t="str">
        <f>IF($B$2=1,IF(ประเมินวิชาที่15!DN35="","",ประเมินวิชาที่15!DN35),IF(ประเมินวิชาที่15!DN65="","",ประเมินวิชาที่15!DN65))</f>
        <v/>
      </c>
      <c r="DO35" s="95" t="str">
        <f>IF($B$2=1,IF(ประเมินวิชาที่15!DO35="","",ประเมินวิชาที่15!DO35),IF(ประเมินวิชาที่15!DO65="","",ประเมินวิชาที่15!DO65))</f>
        <v/>
      </c>
      <c r="DP35" s="95" t="str">
        <f>IF($B$2=1,IF(ประเมินวิชาที่15!DP35="","",ประเมินวิชาที่15!DP35),IF(ประเมินวิชาที่15!DP65="","",ประเมินวิชาที่15!DP65))</f>
        <v/>
      </c>
      <c r="DQ35" s="95" t="str">
        <f>IF($B$2=1,IF(ประเมินวิชาที่15!DQ35="","",ประเมินวิชาที่15!DQ35),IF(ประเมินวิชาที่15!DQ65="","",ประเมินวิชาที่15!DQ65))</f>
        <v/>
      </c>
      <c r="DR35" s="95" t="str">
        <f>IF($B$2=1,IF(ประเมินวิชาที่15!DR35="","",ประเมินวิชาที่15!DR35),IF(ประเมินวิชาที่15!DR65="","",ประเมินวิชาที่15!DR65))</f>
        <v/>
      </c>
      <c r="DS35" s="95" t="str">
        <f>IF($B$2=1,IF(ประเมินวิชาที่15!DS35="","",ประเมินวิชาที่15!DS35),IF(ประเมินวิชาที่15!DS65="","",ประเมินวิชาที่15!DS65))</f>
        <v/>
      </c>
      <c r="DT35" s="95" t="str">
        <f>IF($B$2=1,IF(ประเมินวิชาที่15!DT35="","",ประเมินวิชาที่15!DT35),IF(ประเมินวิชาที่15!DT65="","",ประเมินวิชาที่15!DT65))</f>
        <v/>
      </c>
      <c r="DU35" s="95" t="str">
        <f>IF($B$2=1,IF(ประเมินวิชาที่15!DU35="","",ประเมินวิชาที่15!DU35),IF(ประเมินวิชาที่15!DU65="","",ประเมินวิชาที่15!DU65))</f>
        <v/>
      </c>
      <c r="DV35" s="95" t="str">
        <f>IF($B$2=1,IF(ประเมินวิชาที่15!DV35="","",ประเมินวิชาที่15!DV35),IF(ประเมินวิชาที่15!DV65="","",ประเมินวิชาที่15!DV65))</f>
        <v/>
      </c>
      <c r="DW35" s="95" t="str">
        <f>IF($B$2=1,IF(ประเมินวิชาที่15!DW35="","",ประเมินวิชาที่15!DW35),IF(ประเมินวิชาที่15!DW65="","",ประเมินวิชาที่15!DW65))</f>
        <v/>
      </c>
      <c r="DX35" s="95" t="str">
        <f>IF($B$2=1,IF(ประเมินวิชาที่15!DX35="","",ประเมินวิชาที่15!DX35),IF(ประเมินวิชาที่15!DX65="","",ประเมินวิชาที่15!DX65))</f>
        <v/>
      </c>
      <c r="DY35" s="95" t="str">
        <f>IF($B$2=1,IF(ประเมินวิชาที่15!DY35="","",ประเมินวิชาที่15!DY35),IF(ประเมินวิชาที่15!DY65="","",ประเมินวิชาที่15!DY65))</f>
        <v/>
      </c>
      <c r="DZ35" s="95" t="str">
        <f>IF($B$2=1,IF(ประเมินวิชาที่15!DZ35="","",ประเมินวิชาที่15!DZ35),IF(ประเมินวิชาที่15!DZ65="","",ประเมินวิชาที่15!DZ65))</f>
        <v/>
      </c>
      <c r="EA35" s="95" t="str">
        <f>IF($B$2=1,IF(ประเมินวิชาที่15!EA35="","",ประเมินวิชาที่15!EA35),IF(ประเมินวิชาที่15!EA65="","",ประเมินวิชาที่15!EA65))</f>
        <v/>
      </c>
      <c r="EB35" s="95" t="str">
        <f>IF($B$2=1,IF(ประเมินวิชาที่15!EB35="","",ประเมินวิชาที่15!EB35),IF(ประเมินวิชาที่15!EB65="","",ประเมินวิชาที่15!EB65))</f>
        <v/>
      </c>
      <c r="EC35" s="95" t="str">
        <f>IF($B$2=1,IF(ประเมินวิชาที่15!EC35="","",ประเมินวิชาที่15!EC35),IF(ประเมินวิชาที่15!EC65="","",ประเมินวิชาที่15!EC65))</f>
        <v/>
      </c>
      <c r="ED35" s="95" t="str">
        <f>IF($B$2=1,IF(ประเมินวิชาที่15!ED35="","",ประเมินวิชาที่15!ED35),IF(ประเมินวิชาที่15!ED65="","",ประเมินวิชาที่15!ED65))</f>
        <v/>
      </c>
      <c r="EE35" s="95" t="str">
        <f>IF($B$2=1,IF(ประเมินวิชาที่15!EE35="","",ประเมินวิชาที่15!EE35),IF(ประเมินวิชาที่15!EE65="","",ประเมินวิชาที่15!EE65))</f>
        <v/>
      </c>
      <c r="EF35" s="95" t="str">
        <f>IF($B$2=1,IF(ประเมินวิชาที่15!EF35="","",ประเมินวิชาที่15!EF35),IF(ประเมินวิชาที่15!EF65="","",ประเมินวิชาที่15!EF65))</f>
        <v/>
      </c>
      <c r="EG35" s="95" t="str">
        <f>IF($B$2=1,IF(ประเมินวิชาที่15!EG35="","",ประเมินวิชาที่15!EG35),IF(ประเมินวิชาที่15!EG65="","",ประเมินวิชาที่15!EG65))</f>
        <v/>
      </c>
      <c r="EH35" s="88" t="str">
        <f>IF($B$2=1,IF(ประเมินวิชาที่15!EH35="","",ประเมินวิชาที่15!EH35),IF(ประเมินวิชาที่15!EH65="","",ประเมินวิชาที่15!EH65))</f>
        <v/>
      </c>
      <c r="EI35" s="89" t="str">
        <f>IF($B$2=1,IF(ประเมินวิชาที่15!EI35="","",ประเมินวิชาที่15!EI35),IF(ประเมินวิชาที่15!EI65="","",ประเมินวิชาที่15!EI65))</f>
        <v/>
      </c>
      <c r="EJ35" s="96" t="str">
        <f>IF($B$2=1,IF(ประเมินวิชาที่15!EJ35="","",ประเมินวิชาที่15!EJ35),IF(ประเมินวิชาที่15!EJ65="","",ประเมินวิชาที่15!EJ65))</f>
        <v/>
      </c>
      <c r="EK35" s="96" t="str">
        <f>IF($B$2=1,IF(ประเมินวิชาที่15!EK35="","",ประเมินวิชาที่15!EK35),IF(ประเมินวิชาที่15!EK65="","",ประเมินวิชาที่15!EK65))</f>
        <v/>
      </c>
      <c r="EL35" s="96" t="str">
        <f>IF($B$2=1,IF(ประเมินวิชาที่15!EL35="","",ประเมินวิชาที่15!EL35),IF(ประเมินวิชาที่15!EL65="","",ประเมินวิชาที่15!EL65))</f>
        <v/>
      </c>
      <c r="EM35" s="96" t="str">
        <f>IF($B$2=1,IF(ประเมินวิชาที่15!EM35="","",ประเมินวิชาที่15!EM35),IF(ประเมินวิชาที่15!EM65="","",ประเมินวิชาที่15!EM65))</f>
        <v/>
      </c>
      <c r="EN35" s="95" t="str">
        <f>IF($B$2=1,IF(ประเมินวิชาที่15!EN35="","",ประเมินวิชาที่15!EN35),IF(ประเมินวิชาที่15!EN65="","",ประเมินวิชาที่15!EN65))</f>
        <v/>
      </c>
      <c r="EO35" s="95" t="str">
        <f>IF($B$2=1,IF(ประเมินวิชาที่15!EO35="","",ประเมินวิชาที่15!EO35),IF(ประเมินวิชาที่15!EO65="","",ประเมินวิชาที่15!EO65))</f>
        <v/>
      </c>
      <c r="EP35" s="95" t="str">
        <f>IF($B$2=1,IF(ประเมินวิชาที่15!EP35="","",ประเมินวิชาที่15!EP35),IF(ประเมินวิชาที่15!EP65="","",ประเมินวิชาที่15!EP65))</f>
        <v/>
      </c>
      <c r="EQ35" s="86" t="str">
        <f>IF($B$2=1,IF(ประเมินวิชาที่15!EQ35="","",ประเมินวิชาที่15!EQ35),IF(ประเมินวิชาที่15!EQ65="","",ประเมินวิชาที่15!EQ65))</f>
        <v/>
      </c>
      <c r="ER35" s="89" t="str">
        <f>IF($B$2=1,IF(ประเมินวิชาที่15!ER35="","",ประเมินวิชาที่15!ER35),IF(ประเมินวิชาที่15!ER65="","",ประเมินวิชาที่15!ER65))</f>
        <v/>
      </c>
      <c r="ES35" s="96" t="str">
        <f>IF($B$2=1,IF(ประเมินวิชาที่15!ES35="","",ประเมินวิชาที่15!ES35),IF(ประเมินวิชาที่15!ES65="","",ประเมินวิชาที่15!ES65))</f>
        <v/>
      </c>
      <c r="ET35" s="96" t="str">
        <f>IF($B$2=1,IF(ประเมินวิชาที่15!ET35="","",ประเมินวิชาที่15!ET35),IF(ประเมินวิชาที่15!ET65="","",ประเมินวิชาที่15!ET65))</f>
        <v/>
      </c>
      <c r="EU35" s="96" t="str">
        <f>IF($B$2=1,IF(ประเมินวิชาที่15!EU35="","",ประเมินวิชาที่15!EU35),IF(ประเมินวิชาที่15!EU65="","",ประเมินวิชาที่15!EU65))</f>
        <v/>
      </c>
      <c r="EV35" s="96" t="str">
        <f>IF($B$2=1,IF(ประเมินวิชาที่15!EV35="","",ประเมินวิชาที่15!EV35),IF(ประเมินวิชาที่15!EV65="","",ประเมินวิชาที่15!EV65))</f>
        <v/>
      </c>
    </row>
  </sheetData>
  <protectedRanges>
    <protectedRange sqref="B1:B2" name="ช่วง1"/>
  </protectedRanges>
  <mergeCells count="121">
    <mergeCell ref="AD2:AG3"/>
    <mergeCell ref="AH2:AK3"/>
    <mergeCell ref="AL2:AO3"/>
    <mergeCell ref="AP2:AS3"/>
    <mergeCell ref="BL4:BO4"/>
    <mergeCell ref="BD2:BG2"/>
    <mergeCell ref="AD4:AG4"/>
    <mergeCell ref="AL1:AS1"/>
    <mergeCell ref="AT1:AT5"/>
    <mergeCell ref="AU1:AU5"/>
    <mergeCell ref="AV1:AY1"/>
    <mergeCell ref="AZ1:BG1"/>
    <mergeCell ref="BH1:BO1"/>
    <mergeCell ref="AV2:AV5"/>
    <mergeCell ref="AW2:AW5"/>
    <mergeCell ref="AX2:AX5"/>
    <mergeCell ref="AY2:AY5"/>
    <mergeCell ref="BH2:BK2"/>
    <mergeCell ref="BL2:BO2"/>
    <mergeCell ref="AD1:AK1"/>
    <mergeCell ref="EN4:EN5"/>
    <mergeCell ref="ER1:ER5"/>
    <mergeCell ref="ES1:EV1"/>
    <mergeCell ref="EL2:EL5"/>
    <mergeCell ref="EM2:EM5"/>
    <mergeCell ref="EN2:EP3"/>
    <mergeCell ref="ES2:ES5"/>
    <mergeCell ref="CT1:DA1"/>
    <mergeCell ref="DB1:DI1"/>
    <mergeCell ref="DJ1:DQ1"/>
    <mergeCell ref="DR1:DY1"/>
    <mergeCell ref="DZ1:EG1"/>
    <mergeCell ref="EH1:EH5"/>
    <mergeCell ref="DB2:DE2"/>
    <mergeCell ref="DF2:DI2"/>
    <mergeCell ref="DJ2:DM2"/>
    <mergeCell ref="DN2:DQ2"/>
    <mergeCell ref="ET2:ET5"/>
    <mergeCell ref="EU2:EU5"/>
    <mergeCell ref="EV2:EV5"/>
    <mergeCell ref="DZ2:EC3"/>
    <mergeCell ref="ED2:EG3"/>
    <mergeCell ref="EJ2:EJ5"/>
    <mergeCell ref="AZ4:BC4"/>
    <mergeCell ref="BD4:BG4"/>
    <mergeCell ref="DB3:DI3"/>
    <mergeCell ref="EQ1:EQ5"/>
    <mergeCell ref="BP1:BW1"/>
    <mergeCell ref="BX1:CE1"/>
    <mergeCell ref="CF1:CM1"/>
    <mergeCell ref="CN1:CN5"/>
    <mergeCell ref="CO1:CO5"/>
    <mergeCell ref="CP1:CS1"/>
    <mergeCell ref="BX2:CA3"/>
    <mergeCell ref="CB2:CE3"/>
    <mergeCell ref="CF2:CI3"/>
    <mergeCell ref="CJ2:CM3"/>
    <mergeCell ref="BP2:BS2"/>
    <mergeCell ref="BT2:BW2"/>
    <mergeCell ref="BP4:BS4"/>
    <mergeCell ref="BT4:BW4"/>
    <mergeCell ref="BX4:CA4"/>
    <mergeCell ref="EK2:EK5"/>
    <mergeCell ref="EO4:EO5"/>
    <mergeCell ref="CB4:CE4"/>
    <mergeCell ref="CF4:CI4"/>
    <mergeCell ref="CJ4:CM4"/>
    <mergeCell ref="CT4:CW4"/>
    <mergeCell ref="CX4:DA4"/>
    <mergeCell ref="DB4:DE4"/>
    <mergeCell ref="DF4:DI4"/>
    <mergeCell ref="BH4:BK4"/>
    <mergeCell ref="F3:M3"/>
    <mergeCell ref="N3:U3"/>
    <mergeCell ref="V3:AC3"/>
    <mergeCell ref="AZ3:BG3"/>
    <mergeCell ref="BH3:BO3"/>
    <mergeCell ref="BP3:BW3"/>
    <mergeCell ref="CT3:DA3"/>
    <mergeCell ref="CP2:CP5"/>
    <mergeCell ref="CQ2:CQ5"/>
    <mergeCell ref="CR2:CR5"/>
    <mergeCell ref="CS2:CS5"/>
    <mergeCell ref="CT2:CW2"/>
    <mergeCell ref="CX2:DA2"/>
    <mergeCell ref="AZ2:BC2"/>
    <mergeCell ref="AH4:AK4"/>
    <mergeCell ref="AL4:AO4"/>
    <mergeCell ref="AP4:AS4"/>
    <mergeCell ref="D4:D5"/>
    <mergeCell ref="E4:E5"/>
    <mergeCell ref="F4:I4"/>
    <mergeCell ref="J4:M4"/>
    <mergeCell ref="N4:Q4"/>
    <mergeCell ref="R4:U4"/>
    <mergeCell ref="V4:Y4"/>
    <mergeCell ref="Z4:AC4"/>
    <mergeCell ref="D1:D3"/>
    <mergeCell ref="E1:E3"/>
    <mergeCell ref="F1:M1"/>
    <mergeCell ref="N1:U1"/>
    <mergeCell ref="V1:AC1"/>
    <mergeCell ref="F2:I2"/>
    <mergeCell ref="J2:M2"/>
    <mergeCell ref="N2:Q2"/>
    <mergeCell ref="R2:U2"/>
    <mergeCell ref="V2:Y2"/>
    <mergeCell ref="Z2:AC2"/>
    <mergeCell ref="EP4:EP5"/>
    <mergeCell ref="DJ4:DM4"/>
    <mergeCell ref="DN4:DQ4"/>
    <mergeCell ref="DR4:DU4"/>
    <mergeCell ref="DV4:DY4"/>
    <mergeCell ref="DZ4:EC4"/>
    <mergeCell ref="ED4:EG4"/>
    <mergeCell ref="EI1:EI5"/>
    <mergeCell ref="EJ1:EM1"/>
    <mergeCell ref="EN1:EP1"/>
    <mergeCell ref="DJ3:DQ3"/>
    <mergeCell ref="DR2:DU3"/>
    <mergeCell ref="DV2:DY3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0A73C16-3E8E-4038-802B-F65392B893CB}">
          <x14:formula1>
            <xm:f>รายการ!$M$2:$M$3</xm:f>
          </x14:formula1>
          <xm:sqref>B2</xm:sqref>
        </x14:dataValidation>
        <x14:dataValidation type="list" allowBlank="1" showInputMessage="1" showErrorMessage="1" xr:uid="{1DC1666D-105F-4F5A-AE32-5FBEB64FFC72}">
          <x14:formula1>
            <xm:f>รายการ!$K$2:$K$36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37</vt:i4>
      </vt:variant>
      <vt:variant>
        <vt:lpstr>ช่วงที่มีชื่อ</vt:lpstr>
      </vt:variant>
      <vt:variant>
        <vt:i4>32</vt:i4>
      </vt:variant>
    </vt:vector>
  </HeadingPairs>
  <TitlesOfParts>
    <vt:vector size="69" baseType="lpstr">
      <vt:lpstr>รายการ</vt:lpstr>
      <vt:lpstr>ตั้งค่า</vt:lpstr>
      <vt:lpstr>ตั้งค่าวิชาเรียน</vt:lpstr>
      <vt:lpstr>ตั้งค่าการประเมิน</vt:lpstr>
      <vt:lpstr>รายชื่อนักเรียน</vt:lpstr>
      <vt:lpstr>ประเมินวิชาที่1</vt:lpstr>
      <vt:lpstr>ประเมินวิชาที่2</vt:lpstr>
      <vt:lpstr>ประเมินวิชาที่3</vt:lpstr>
      <vt:lpstr>ประเมินวิชาที่4</vt:lpstr>
      <vt:lpstr>ประเมินวิชาที่5</vt:lpstr>
      <vt:lpstr>ประเมินวิชาที่6</vt:lpstr>
      <vt:lpstr>ประเมินวิชาที่7</vt:lpstr>
      <vt:lpstr>ประเมินวิชาที่8</vt:lpstr>
      <vt:lpstr>ประเมินวิชาที่9</vt:lpstr>
      <vt:lpstr>ประเมินวิชาที่10</vt:lpstr>
      <vt:lpstr>ประเมินวิชาที่11</vt:lpstr>
      <vt:lpstr>ประเมินวิชาที่12</vt:lpstr>
      <vt:lpstr>ประเมินวิชาที่13</vt:lpstr>
      <vt:lpstr>ประเมินวิชาที่14</vt:lpstr>
      <vt:lpstr>ประเมินวิชาที่15</vt:lpstr>
      <vt:lpstr>พิมพ์ปกรายงาน</vt:lpstr>
      <vt:lpstr>พิมพ์รายชื่อนักเรียน</vt:lpstr>
      <vt:lpstr>พิมพ์วิชาที่1</vt:lpstr>
      <vt:lpstr>พิมพ์วิชาที่2</vt:lpstr>
      <vt:lpstr>พิมพ์วิชาที่3</vt:lpstr>
      <vt:lpstr>พิมพ์วิชาที่4</vt:lpstr>
      <vt:lpstr>พิมพ์วิชาที่5</vt:lpstr>
      <vt:lpstr>พิมพ์วิชาที่6</vt:lpstr>
      <vt:lpstr>พิมพ์วิชาที่7</vt:lpstr>
      <vt:lpstr>พิมพ์วิชาที่8</vt:lpstr>
      <vt:lpstr>พิมพ์วิชาที่9</vt:lpstr>
      <vt:lpstr>พิมพ์วิชาที่10</vt:lpstr>
      <vt:lpstr>พิมพ์วิชาที่11</vt:lpstr>
      <vt:lpstr>พิมพ์วิชาที่12</vt:lpstr>
      <vt:lpstr>พิมพ์วิชาที่13</vt:lpstr>
      <vt:lpstr>พิมพ์วิชาที่14</vt:lpstr>
      <vt:lpstr>พิมพ์วิชาที่15</vt:lpstr>
      <vt:lpstr>พิมพ์ปกรายงาน!Print_Area</vt:lpstr>
      <vt:lpstr>พิมพ์รายชื่อนักเรียน!Print_Area</vt:lpstr>
      <vt:lpstr>พิมพ์วิชาที่1!Print_Area</vt:lpstr>
      <vt:lpstr>พิมพ์วิชาที่10!Print_Area</vt:lpstr>
      <vt:lpstr>พิมพ์วิชาที่11!Print_Area</vt:lpstr>
      <vt:lpstr>พิมพ์วิชาที่12!Print_Area</vt:lpstr>
      <vt:lpstr>พิมพ์วิชาที่13!Print_Area</vt:lpstr>
      <vt:lpstr>พิมพ์วิชาที่14!Print_Area</vt:lpstr>
      <vt:lpstr>พิมพ์วิชาที่15!Print_Area</vt:lpstr>
      <vt:lpstr>พิมพ์วิชาที่2!Print_Area</vt:lpstr>
      <vt:lpstr>พิมพ์วิชาที่3!Print_Area</vt:lpstr>
      <vt:lpstr>พิมพ์วิชาที่4!Print_Area</vt:lpstr>
      <vt:lpstr>พิมพ์วิชาที่5!Print_Area</vt:lpstr>
      <vt:lpstr>พิมพ์วิชาที่6!Print_Area</vt:lpstr>
      <vt:lpstr>พิมพ์วิชาที่7!Print_Area</vt:lpstr>
      <vt:lpstr>พิมพ์วิชาที่8!Print_Area</vt:lpstr>
      <vt:lpstr>พิมพ์วิชาที่9!Print_Area</vt:lpstr>
      <vt:lpstr>พิมพ์วิชาที่1!Print_Titles</vt:lpstr>
      <vt:lpstr>พิมพ์วิชาที่10!Print_Titles</vt:lpstr>
      <vt:lpstr>พิมพ์วิชาที่11!Print_Titles</vt:lpstr>
      <vt:lpstr>พิมพ์วิชาที่12!Print_Titles</vt:lpstr>
      <vt:lpstr>พิมพ์วิชาที่13!Print_Titles</vt:lpstr>
      <vt:lpstr>พิมพ์วิชาที่14!Print_Titles</vt:lpstr>
      <vt:lpstr>พิมพ์วิชาที่15!Print_Titles</vt:lpstr>
      <vt:lpstr>พิมพ์วิชาที่2!Print_Titles</vt:lpstr>
      <vt:lpstr>พิมพ์วิชาที่3!Print_Titles</vt:lpstr>
      <vt:lpstr>พิมพ์วิชาที่4!Print_Titles</vt:lpstr>
      <vt:lpstr>พิมพ์วิชาที่5!Print_Titles</vt:lpstr>
      <vt:lpstr>พิมพ์วิชาที่6!Print_Titles</vt:lpstr>
      <vt:lpstr>พิมพ์วิชาที่7!Print_Titles</vt:lpstr>
      <vt:lpstr>พิมพ์วิชาที่8!Print_Titles</vt:lpstr>
      <vt:lpstr>พิมพ์วิชาที่9!Print_Titles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บุญธรรม บุญลาภังค์</dc:creator>
  <cp:lastModifiedBy>บุญธรรม บุญลาภังค์</cp:lastModifiedBy>
  <cp:lastPrinted>2020-07-02T15:04:44Z</cp:lastPrinted>
  <dcterms:created xsi:type="dcterms:W3CDTF">2020-04-15T07:17:49Z</dcterms:created>
  <dcterms:modified xsi:type="dcterms:W3CDTF">2020-07-02T15:05:20Z</dcterms:modified>
</cp:coreProperties>
</file>